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 CVEs" sheetId="2" state="visible" r:id="rId2"/>
    <sheet name="New Today" sheetId="3" state="visible" r:id="rId3"/>
    <sheet name="Significant Updates" sheetId="4" state="visible" r:id="rId4"/>
    <sheet name="Added to KEV" sheetId="5" state="visible" r:id="rId5"/>
    <sheet name="KEV - Exploited" sheetId="6" state="visible" r:id="rId6"/>
    <sheet name="Critical &amp; High" sheetId="7" state="visible" r:id="rId7"/>
    <sheet name="Watchlist" sheetId="8" state="visible" r:id="rId8"/>
    <sheet name="Packages (GHSA-OSV)" sheetId="9" state="visible" r:id="rId9"/>
  </sheets>
  <definedNames>
    <definedName name="_xlnm._FilterDatabase" localSheetId="1" hidden="1">'All CVEs'!$A$1:$T$217</definedName>
    <definedName name="_xlnm._FilterDatabase" localSheetId="2" hidden="1">'New Today'!$A$1:$T$217</definedName>
    <definedName name="_xlnm._FilterDatabase" localSheetId="3" hidden="1">'Significant Updates'!$A$1:$T$1</definedName>
    <definedName name="_xlnm._FilterDatabase" localSheetId="4" hidden="1">'Added to KEV'!$A$1:$T$1</definedName>
    <definedName name="_xlnm._FilterDatabase" localSheetId="5" hidden="1">'KEV - Exploited'!$A$1:$T$1</definedName>
    <definedName name="_xlnm._FilterDatabase" localSheetId="6" hidden="1">'Critical &amp; High'!$A$1:$T$122</definedName>
    <definedName name="_xlnm._FilterDatabase" localSheetId="7" hidden="1">'Watchlist'!$A$1:$T$172</definedName>
    <definedName name="_xlnm._FilterDatabase" localSheetId="8" hidden="1">'Packages (GHSA-OSV)'!$A$1:$T$5</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b val="1"/>
    </font>
    <font>
      <name val="Arial"/>
    </font>
    <font>
      <name val="Arial"/>
      <b val="1"/>
      <color rgb="00FFFFFF"/>
    </font>
    <font>
      <name val="Arial"/>
      <sz val="10"/>
    </font>
    <font>
      <name val="Arial"/>
      <color rgb="000563C1"/>
      <sz val="10"/>
      <u val="single"/>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center" wrapText="1"/>
    </xf>
    <xf numFmtId="0" fontId="5"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dxfs count="5">
    <dxf>
      <font>
        <b val="1"/>
        <color rgb="00FFFFFF"/>
      </font>
      <fill>
        <patternFill patternType="solid">
          <fgColor rgb="00C00000"/>
        </patternFill>
      </fill>
    </dxf>
    <dxf>
      <font>
        <b val="1"/>
        <color rgb="00FFFFFF"/>
      </font>
      <fill>
        <patternFill patternType="solid">
          <fgColor rgb="00E97132"/>
        </patternFill>
      </fill>
    </dxf>
    <dxf>
      <font>
        <b val="1"/>
        <color rgb="00000000"/>
      </font>
      <fill>
        <patternFill patternType="solid">
          <fgColor rgb="00F2C94C"/>
        </patternFill>
      </fill>
    </dxf>
    <dxf>
      <font>
        <b val="1"/>
        <color rgb="00000000"/>
      </font>
      <fill>
        <patternFill patternType="solid">
          <fgColor rgb="008FBC8F"/>
        </patternFill>
      </fill>
    </dxf>
    <dxf>
      <font>
        <b val="1"/>
        <color rgb="00FFFFFF"/>
      </font>
      <fill>
        <patternFill patternType="solid">
          <fgColor rgb="007030A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nvd.nist.gov/vuln/detail/CVE-2026-97163" TargetMode="External" Id="rId1" /><Relationship Type="http://schemas.openxmlformats.org/officeDocument/2006/relationships/hyperlink" Target="https://nvd.nist.gov/vuln/detail/CVE-2026-100716" TargetMode="External" Id="rId2" /><Relationship Type="http://schemas.openxmlformats.org/officeDocument/2006/relationships/hyperlink" Target="https://nvd.nist.gov/vuln/detail/CVE-2026-100717" TargetMode="External" Id="rId3" /><Relationship Type="http://schemas.openxmlformats.org/officeDocument/2006/relationships/hyperlink" Target="https://nvd.nist.gov/vuln/detail/CVE-2026-100740" TargetMode="External" Id="rId4" /><Relationship Type="http://schemas.openxmlformats.org/officeDocument/2006/relationships/hyperlink" Target="https://nvd.nist.gov/vuln/detail/CVE-2026-18143" TargetMode="External" Id="rId5" /><Relationship Type="http://schemas.openxmlformats.org/officeDocument/2006/relationships/hyperlink" Target="https://nvd.nist.gov/vuln/detail/CVE-2026-82901" TargetMode="External" Id="rId6" /><Relationship Type="http://schemas.openxmlformats.org/officeDocument/2006/relationships/hyperlink" Target="https://nvd.nist.gov/vuln/detail/CVE-2026-85984" TargetMode="External" Id="rId7" /><Relationship Type="http://schemas.openxmlformats.org/officeDocument/2006/relationships/hyperlink" Target="https://nvd.nist.gov/vuln/detail/CVE-2026-100715" TargetMode="External" Id="rId8" /><Relationship Type="http://schemas.openxmlformats.org/officeDocument/2006/relationships/hyperlink" Target="https://nvd.nist.gov/vuln/detail/CVE-2026-94132" TargetMode="External" Id="rId9" /><Relationship Type="http://schemas.openxmlformats.org/officeDocument/2006/relationships/hyperlink" Target="https://nvd.nist.gov/vuln/detail/CVE-2026-100706" TargetMode="External" Id="rId10" /><Relationship Type="http://schemas.openxmlformats.org/officeDocument/2006/relationships/hyperlink" Target="https://nvd.nist.gov/vuln/detail/CVE-2026-100714" TargetMode="External" Id="rId11" /><Relationship Type="http://schemas.openxmlformats.org/officeDocument/2006/relationships/hyperlink" Target="https://nvd.nist.gov/vuln/detail/CVE-2026-97160" TargetMode="External" Id="rId12" /><Relationship Type="http://schemas.openxmlformats.org/officeDocument/2006/relationships/hyperlink" Target="https://nvd.nist.gov/vuln/detail/CVE-2026-100720" TargetMode="External" Id="rId13" /><Relationship Type="http://schemas.openxmlformats.org/officeDocument/2006/relationships/hyperlink" Target="https://nvd.nist.gov/vuln/detail/CVE-2026-94130" TargetMode="External" Id="rId14" /><Relationship Type="http://schemas.openxmlformats.org/officeDocument/2006/relationships/hyperlink" Target="https://nvd.nist.gov/vuln/detail/CVE-2026-97161" TargetMode="External" Id="rId15" /><Relationship Type="http://schemas.openxmlformats.org/officeDocument/2006/relationships/hyperlink" Target="https://nvd.nist.gov/vuln/detail/CVE-2026-100721" TargetMode="External" Id="rId16" /><Relationship Type="http://schemas.openxmlformats.org/officeDocument/2006/relationships/hyperlink" Target="https://nvd.nist.gov/vuln/detail/CVE-2026-100614" TargetMode="External" Id="rId17" /><Relationship Type="http://schemas.openxmlformats.org/officeDocument/2006/relationships/hyperlink" Target="https://nvd.nist.gov/vuln/detail/CVE-2026-100615" TargetMode="External" Id="rId18" /><Relationship Type="http://schemas.openxmlformats.org/officeDocument/2006/relationships/hyperlink" Target="https://nvd.nist.gov/vuln/detail/CVE-2026-100617" TargetMode="External" Id="rId19" /><Relationship Type="http://schemas.openxmlformats.org/officeDocument/2006/relationships/hyperlink" Target="https://nvd.nist.gov/vuln/detail/CVE-2026-100619" TargetMode="External" Id="rId20" /><Relationship Type="http://schemas.openxmlformats.org/officeDocument/2006/relationships/hyperlink" Target="https://nvd.nist.gov/vuln/detail/CVE-2026-100623" TargetMode="External" Id="rId21" /><Relationship Type="http://schemas.openxmlformats.org/officeDocument/2006/relationships/hyperlink" Target="https://nvd.nist.gov/vuln/detail/CVE-2026-100639" TargetMode="External" Id="rId22" /><Relationship Type="http://schemas.openxmlformats.org/officeDocument/2006/relationships/hyperlink" Target="https://nvd.nist.gov/vuln/detail/CVE-2026-100670" TargetMode="External" Id="rId23" /><Relationship Type="http://schemas.openxmlformats.org/officeDocument/2006/relationships/hyperlink" Target="https://nvd.nist.gov/vuln/detail/CVE-2026-100679" TargetMode="External" Id="rId24" /><Relationship Type="http://schemas.openxmlformats.org/officeDocument/2006/relationships/hyperlink" Target="https://nvd.nist.gov/vuln/detail/CVE-2026-100682" TargetMode="External" Id="rId25" /><Relationship Type="http://schemas.openxmlformats.org/officeDocument/2006/relationships/hyperlink" Target="https://nvd.nist.gov/vuln/detail/CVE-2026-100852" TargetMode="External" Id="rId26" /><Relationship Type="http://schemas.openxmlformats.org/officeDocument/2006/relationships/hyperlink" Target="https://nvd.nist.gov/vuln/detail/CVE-2026-100856" TargetMode="External" Id="rId27" /><Relationship Type="http://schemas.openxmlformats.org/officeDocument/2006/relationships/hyperlink" Target="https://nvd.nist.gov/vuln/detail/CVE-2026-100864" TargetMode="External" Id="rId28" /><Relationship Type="http://schemas.openxmlformats.org/officeDocument/2006/relationships/hyperlink" Target="https://nvd.nist.gov/vuln/detail/CVE-2026-100865" TargetMode="External" Id="rId29" /><Relationship Type="http://schemas.openxmlformats.org/officeDocument/2006/relationships/hyperlink" Target="https://nvd.nist.gov/vuln/detail/CVE-2026-77203" TargetMode="External" Id="rId30" /><Relationship Type="http://schemas.openxmlformats.org/officeDocument/2006/relationships/hyperlink" Target="https://nvd.nist.gov/vuln/detail/CVE-2026-96524" TargetMode="External" Id="rId31" /><Relationship Type="http://schemas.openxmlformats.org/officeDocument/2006/relationships/hyperlink" Target="https://nvd.nist.gov/vuln/detail/CVE-2026-100697" TargetMode="External" Id="rId32" /><Relationship Type="http://schemas.openxmlformats.org/officeDocument/2006/relationships/hyperlink" Target="https://nvd.nist.gov/vuln/detail/CVE-2026-100618" TargetMode="External" Id="rId33" /><Relationship Type="http://schemas.openxmlformats.org/officeDocument/2006/relationships/hyperlink" Target="https://nvd.nist.gov/vuln/detail/CVE-2026-100693" TargetMode="External" Id="rId34" /><Relationship Type="http://schemas.openxmlformats.org/officeDocument/2006/relationships/hyperlink" Target="https://nvd.nist.gov/vuln/detail/CVE-2026-100839" TargetMode="External" Id="rId35" /><Relationship Type="http://schemas.openxmlformats.org/officeDocument/2006/relationships/hyperlink" Target="https://nvd.nist.gov/vuln/detail/CVE-2026-100844" TargetMode="External" Id="rId36" /><Relationship Type="http://schemas.openxmlformats.org/officeDocument/2006/relationships/hyperlink" Target="https://nvd.nist.gov/vuln/detail/CVE-2026-100608" TargetMode="External" Id="rId37" /><Relationship Type="http://schemas.openxmlformats.org/officeDocument/2006/relationships/hyperlink" Target="https://nvd.nist.gov/vuln/detail/CVE-2026-100705" TargetMode="External" Id="rId38" /><Relationship Type="http://schemas.openxmlformats.org/officeDocument/2006/relationships/hyperlink" Target="https://nvd.nist.gov/vuln/detail/CVE-2026-94131" TargetMode="External" Id="rId39" /><Relationship Type="http://schemas.openxmlformats.org/officeDocument/2006/relationships/hyperlink" Target="https://nvd.nist.gov/vuln/detail/CVE-2026-97162" TargetMode="External" Id="rId40" /><Relationship Type="http://schemas.openxmlformats.org/officeDocument/2006/relationships/hyperlink" Target="https://nvd.nist.gov/vuln/detail/CVE-2026-100673" TargetMode="External" Id="rId41" /><Relationship Type="http://schemas.openxmlformats.org/officeDocument/2006/relationships/hyperlink" Target="https://nvd.nist.gov/vuln/detail/CVE-2026-100676" TargetMode="External" Id="rId42" /><Relationship Type="http://schemas.openxmlformats.org/officeDocument/2006/relationships/hyperlink" Target="https://nvd.nist.gov/vuln/detail/CVE-2026-100702" TargetMode="External" Id="rId43" /><Relationship Type="http://schemas.openxmlformats.org/officeDocument/2006/relationships/hyperlink" Target="https://nvd.nist.gov/vuln/detail/CVE-2026-100833" TargetMode="External" Id="rId44" /><Relationship Type="http://schemas.openxmlformats.org/officeDocument/2006/relationships/hyperlink" Target="https://nvd.nist.gov/vuln/detail/CVE-2026-100627" TargetMode="External" Id="rId45" /><Relationship Type="http://schemas.openxmlformats.org/officeDocument/2006/relationships/hyperlink" Target="https://nvd.nist.gov/vuln/detail/CVE-2026-100646" TargetMode="External" Id="rId46" /><Relationship Type="http://schemas.openxmlformats.org/officeDocument/2006/relationships/hyperlink" Target="https://nvd.nist.gov/vuln/detail/CVE-2026-100680" TargetMode="External" Id="rId47" /><Relationship Type="http://schemas.openxmlformats.org/officeDocument/2006/relationships/hyperlink" Target="https://nvd.nist.gov/vuln/detail/CVE-2026-100684" TargetMode="External" Id="rId48" /><Relationship Type="http://schemas.openxmlformats.org/officeDocument/2006/relationships/hyperlink" Target="https://nvd.nist.gov/vuln/detail/CVE-2026-100686" TargetMode="External" Id="rId49" /><Relationship Type="http://schemas.openxmlformats.org/officeDocument/2006/relationships/hyperlink" Target="https://nvd.nist.gov/vuln/detail/CVE-2026-100838" TargetMode="External" Id="rId50" /><Relationship Type="http://schemas.openxmlformats.org/officeDocument/2006/relationships/hyperlink" Target="https://nvd.nist.gov/vuln/detail/CVE-2026-100641" TargetMode="External" Id="rId51" /><Relationship Type="http://schemas.openxmlformats.org/officeDocument/2006/relationships/hyperlink" Target="https://nvd.nist.gov/vuln/detail/CVE-2026-100643" TargetMode="External" Id="rId52" /><Relationship Type="http://schemas.openxmlformats.org/officeDocument/2006/relationships/hyperlink" Target="https://nvd.nist.gov/vuln/detail/CVE-2026-100645" TargetMode="External" Id="rId53" /><Relationship Type="http://schemas.openxmlformats.org/officeDocument/2006/relationships/hyperlink" Target="https://nvd.nist.gov/vuln/detail/CVE-2026-100671" TargetMode="External" Id="rId54" /><Relationship Type="http://schemas.openxmlformats.org/officeDocument/2006/relationships/hyperlink" Target="https://nvd.nist.gov/vuln/detail/CVE-2026-100683" TargetMode="External" Id="rId55" /><Relationship Type="http://schemas.openxmlformats.org/officeDocument/2006/relationships/hyperlink" Target="https://nvd.nist.gov/vuln/detail/CVE-2026-100857" TargetMode="External" Id="rId56" /><Relationship Type="http://schemas.openxmlformats.org/officeDocument/2006/relationships/hyperlink" Target="https://nvd.nist.gov/vuln/detail/CVE-2026-84095" TargetMode="External" Id="rId57" /><Relationship Type="http://schemas.openxmlformats.org/officeDocument/2006/relationships/hyperlink" Target="https://nvd.nist.gov/vuln/detail/CVE-2026-84096" TargetMode="External" Id="rId58" /><Relationship Type="http://schemas.openxmlformats.org/officeDocument/2006/relationships/hyperlink" Target="https://nvd.nist.gov/vuln/detail/CVE-2026-100840" TargetMode="External" Id="rId59" /><Relationship Type="http://schemas.openxmlformats.org/officeDocument/2006/relationships/hyperlink" Target="https://nvd.nist.gov/vuln/detail/CVE-2026-100841" TargetMode="External" Id="rId60" /><Relationship Type="http://schemas.openxmlformats.org/officeDocument/2006/relationships/hyperlink" Target="https://nvd.nist.gov/vuln/detail/CVE-2026-100843" TargetMode="External" Id="rId61" /><Relationship Type="http://schemas.openxmlformats.org/officeDocument/2006/relationships/hyperlink" Target="https://nvd.nist.gov/vuln/detail/CVE-2026-100845" TargetMode="External" Id="rId62" /><Relationship Type="http://schemas.openxmlformats.org/officeDocument/2006/relationships/hyperlink" Target="https://nvd.nist.gov/vuln/detail/CVE-2026-100606" TargetMode="External" Id="rId63" /><Relationship Type="http://schemas.openxmlformats.org/officeDocument/2006/relationships/hyperlink" Target="https://nvd.nist.gov/vuln/detail/CVE-2026-100607" TargetMode="External" Id="rId64" /><Relationship Type="http://schemas.openxmlformats.org/officeDocument/2006/relationships/hyperlink" Target="https://nvd.nist.gov/vuln/detail/CVE-2026-100685" TargetMode="External" Id="rId65" /><Relationship Type="http://schemas.openxmlformats.org/officeDocument/2006/relationships/hyperlink" Target="https://nvd.nist.gov/vuln/detail/CVE-2026-100703" TargetMode="External" Id="rId66" /><Relationship Type="http://schemas.openxmlformats.org/officeDocument/2006/relationships/hyperlink" Target="https://nvd.nist.gov/vuln/detail/CVE-2026-100704" TargetMode="External" Id="rId67" /><Relationship Type="http://schemas.openxmlformats.org/officeDocument/2006/relationships/hyperlink" Target="https://nvd.nist.gov/vuln/detail/CVE-2026-100707" TargetMode="External" Id="rId68" /><Relationship Type="http://schemas.openxmlformats.org/officeDocument/2006/relationships/hyperlink" Target="https://nvd.nist.gov/vuln/detail/CVE-2026-100709" TargetMode="External" Id="rId69" /><Relationship Type="http://schemas.openxmlformats.org/officeDocument/2006/relationships/hyperlink" Target="https://nvd.nist.gov/vuln/detail/CVE-2026-100850" TargetMode="External" Id="rId70" /><Relationship Type="http://schemas.openxmlformats.org/officeDocument/2006/relationships/hyperlink" Target="https://nvd.nist.gov/vuln/detail/CVE-2026-100636" TargetMode="External" Id="rId71" /><Relationship Type="http://schemas.openxmlformats.org/officeDocument/2006/relationships/hyperlink" Target="https://nvd.nist.gov/vuln/detail/CVE-2026-100637" TargetMode="External" Id="rId72" /><Relationship Type="http://schemas.openxmlformats.org/officeDocument/2006/relationships/hyperlink" Target="https://nvd.nist.gov/vuln/detail/CVE-2026-100638" TargetMode="External" Id="rId73" /><Relationship Type="http://schemas.openxmlformats.org/officeDocument/2006/relationships/hyperlink" Target="https://nvd.nist.gov/vuln/detail/CVE-2026-100642" TargetMode="External" Id="rId74" /><Relationship Type="http://schemas.openxmlformats.org/officeDocument/2006/relationships/hyperlink" Target="https://nvd.nist.gov/vuln/detail/CVE-2026-100846" TargetMode="External" Id="rId75" /><Relationship Type="http://schemas.openxmlformats.org/officeDocument/2006/relationships/hyperlink" Target="https://nvd.nist.gov/vuln/detail/CVE-2026-100851" TargetMode="External" Id="rId76" /><Relationship Type="http://schemas.openxmlformats.org/officeDocument/2006/relationships/hyperlink" Target="https://nvd.nist.gov/vuln/detail/CVE-2026-100610" TargetMode="External" Id="rId77" /><Relationship Type="http://schemas.openxmlformats.org/officeDocument/2006/relationships/hyperlink" Target="https://nvd.nist.gov/vuln/detail/CVE-2026-100622" TargetMode="External" Id="rId78" /><Relationship Type="http://schemas.openxmlformats.org/officeDocument/2006/relationships/hyperlink" Target="https://nvd.nist.gov/vuln/detail/CVE-2026-100631" TargetMode="External" Id="rId79" /><Relationship Type="http://schemas.openxmlformats.org/officeDocument/2006/relationships/hyperlink" Target="https://nvd.nist.gov/vuln/detail/CVE-2026-100644" TargetMode="External" Id="rId80" /><Relationship Type="http://schemas.openxmlformats.org/officeDocument/2006/relationships/hyperlink" Target="https://nvd.nist.gov/vuln/detail/CVE-2026-100655" TargetMode="External" Id="rId81" /><Relationship Type="http://schemas.openxmlformats.org/officeDocument/2006/relationships/hyperlink" Target="https://nvd.nist.gov/vuln/detail/CVE-2026-100656" TargetMode="External" Id="rId82" /><Relationship Type="http://schemas.openxmlformats.org/officeDocument/2006/relationships/hyperlink" Target="https://nvd.nist.gov/vuln/detail/CVE-2026-100657" TargetMode="External" Id="rId83" /><Relationship Type="http://schemas.openxmlformats.org/officeDocument/2006/relationships/hyperlink" Target="https://nvd.nist.gov/vuln/detail/CVE-2026-100660" TargetMode="External" Id="rId84" /><Relationship Type="http://schemas.openxmlformats.org/officeDocument/2006/relationships/hyperlink" Target="https://nvd.nist.gov/vuln/detail/CVE-2026-100661" TargetMode="External" Id="rId85" /><Relationship Type="http://schemas.openxmlformats.org/officeDocument/2006/relationships/hyperlink" Target="https://nvd.nist.gov/vuln/detail/CVE-2026-100662" TargetMode="External" Id="rId86" /><Relationship Type="http://schemas.openxmlformats.org/officeDocument/2006/relationships/hyperlink" Target="https://nvd.nist.gov/vuln/detail/CVE-2026-100663" TargetMode="External" Id="rId87" /><Relationship Type="http://schemas.openxmlformats.org/officeDocument/2006/relationships/hyperlink" Target="https://nvd.nist.gov/vuln/detail/CVE-2026-100664" TargetMode="External" Id="rId88" /><Relationship Type="http://schemas.openxmlformats.org/officeDocument/2006/relationships/hyperlink" Target="https://nvd.nist.gov/vuln/detail/CVE-2026-100665" TargetMode="External" Id="rId89" /><Relationship Type="http://schemas.openxmlformats.org/officeDocument/2006/relationships/hyperlink" Target="https://nvd.nist.gov/vuln/detail/CVE-2026-100669" TargetMode="External" Id="rId90" /><Relationship Type="http://schemas.openxmlformats.org/officeDocument/2006/relationships/hyperlink" Target="https://nvd.nist.gov/vuln/detail/CVE-2026-100672" TargetMode="External" Id="rId91" /><Relationship Type="http://schemas.openxmlformats.org/officeDocument/2006/relationships/hyperlink" Target="https://nvd.nist.gov/vuln/detail/CVE-2026-100690" TargetMode="External" Id="rId92" /><Relationship Type="http://schemas.openxmlformats.org/officeDocument/2006/relationships/hyperlink" Target="https://nvd.nist.gov/vuln/detail/CVE-2026-100692" TargetMode="External" Id="rId93" /><Relationship Type="http://schemas.openxmlformats.org/officeDocument/2006/relationships/hyperlink" Target="https://nvd.nist.gov/vuln/detail/CVE-2026-100700" TargetMode="External" Id="rId94" /><Relationship Type="http://schemas.openxmlformats.org/officeDocument/2006/relationships/hyperlink" Target="https://nvd.nist.gov/vuln/detail/CVE-2026-100711" TargetMode="External" Id="rId95" /><Relationship Type="http://schemas.openxmlformats.org/officeDocument/2006/relationships/hyperlink" Target="https://nvd.nist.gov/vuln/detail/CVE-2026-100723" TargetMode="External" Id="rId96" /><Relationship Type="http://schemas.openxmlformats.org/officeDocument/2006/relationships/hyperlink" Target="https://nvd.nist.gov/vuln/detail/CVE-2026-100847" TargetMode="External" Id="rId97" /><Relationship Type="http://schemas.openxmlformats.org/officeDocument/2006/relationships/hyperlink" Target="https://nvd.nist.gov/vuln/detail/CVE-2026-85081" TargetMode="External" Id="rId98" /><Relationship Type="http://schemas.openxmlformats.org/officeDocument/2006/relationships/hyperlink" Target="https://nvd.nist.gov/vuln/detail/CVE-2026-96532" TargetMode="External" Id="rId99" /><Relationship Type="http://schemas.openxmlformats.org/officeDocument/2006/relationships/hyperlink" Target="https://nvd.nist.gov/vuln/detail/CVE-2026-100835" TargetMode="External" Id="rId100" /><Relationship Type="http://schemas.openxmlformats.org/officeDocument/2006/relationships/hyperlink" Target="https://nvd.nist.gov/vuln/detail/CVE-2025-71423" TargetMode="External" Id="rId101" /><Relationship Type="http://schemas.openxmlformats.org/officeDocument/2006/relationships/hyperlink" Target="https://nvd.nist.gov/vuln/detail/CVE-2025-71425" TargetMode="External" Id="rId102" /><Relationship Type="http://schemas.openxmlformats.org/officeDocument/2006/relationships/hyperlink" Target="https://nvd.nist.gov/vuln/detail/CVE-2026-100314" TargetMode="External" Id="rId103" /><Relationship Type="http://schemas.openxmlformats.org/officeDocument/2006/relationships/hyperlink" Target="https://nvd.nist.gov/vuln/detail/CVE-2026-100315" TargetMode="External" Id="rId104" /><Relationship Type="http://schemas.openxmlformats.org/officeDocument/2006/relationships/hyperlink" Target="https://nvd.nist.gov/vuln/detail/CVE-2026-100666" TargetMode="External" Id="rId105" /><Relationship Type="http://schemas.openxmlformats.org/officeDocument/2006/relationships/hyperlink" Target="https://nvd.nist.gov/vuln/detail/CVE-2026-100739" TargetMode="External" Id="rId106" /><Relationship Type="http://schemas.openxmlformats.org/officeDocument/2006/relationships/hyperlink" Target="https://nvd.nist.gov/vuln/detail/CVE-2026-100744" TargetMode="External" Id="rId107" /><Relationship Type="http://schemas.openxmlformats.org/officeDocument/2006/relationships/hyperlink" Target="https://nvd.nist.gov/vuln/detail/CVE-2026-100746" TargetMode="External" Id="rId108" /><Relationship Type="http://schemas.openxmlformats.org/officeDocument/2006/relationships/hyperlink" Target="https://nvd.nist.gov/vuln/detail/CVE-2026-72668" TargetMode="External" Id="rId109" /><Relationship Type="http://schemas.openxmlformats.org/officeDocument/2006/relationships/hyperlink" Target="https://nvd.nist.gov/vuln/detail/CVE-2026-100612" TargetMode="External" Id="rId110" /><Relationship Type="http://schemas.openxmlformats.org/officeDocument/2006/relationships/hyperlink" Target="https://nvd.nist.gov/vuln/detail/CVE-2026-16591" TargetMode="External" Id="rId111" /><Relationship Type="http://schemas.openxmlformats.org/officeDocument/2006/relationships/hyperlink" Target="https://nvd.nist.gov/vuln/detail/CVE-2025-71426" TargetMode="External" Id="rId112" /><Relationship Type="http://schemas.openxmlformats.org/officeDocument/2006/relationships/hyperlink" Target="https://nvd.nist.gov/vuln/detail/CVE-2026-100605" TargetMode="External" Id="rId113" /><Relationship Type="http://schemas.openxmlformats.org/officeDocument/2006/relationships/hyperlink" Target="https://nvd.nist.gov/vuln/detail/CVE-2026-100625" TargetMode="External" Id="rId114" /><Relationship Type="http://schemas.openxmlformats.org/officeDocument/2006/relationships/hyperlink" Target="https://nvd.nist.gov/vuln/detail/CVE-2026-100708" TargetMode="External" Id="rId115" /><Relationship Type="http://schemas.openxmlformats.org/officeDocument/2006/relationships/hyperlink" Target="https://nvd.nist.gov/vuln/detail/CVE-2026-100713" TargetMode="External" Id="rId116" /><Relationship Type="http://schemas.openxmlformats.org/officeDocument/2006/relationships/hyperlink" Target="https://nvd.nist.gov/vuln/detail/CVE-2026-100718" TargetMode="External" Id="rId117" /><Relationship Type="http://schemas.openxmlformats.org/officeDocument/2006/relationships/hyperlink" Target="https://nvd.nist.gov/vuln/detail/CVE-2026-100719" TargetMode="External" Id="rId118" /><Relationship Type="http://schemas.openxmlformats.org/officeDocument/2006/relationships/hyperlink" Target="https://nvd.nist.gov/vuln/detail/CVE-2026-100848" TargetMode="External" Id="rId119" /><Relationship Type="http://schemas.openxmlformats.org/officeDocument/2006/relationships/hyperlink" Target="https://nvd.nist.gov/vuln/detail/CVE-2026-100849" TargetMode="External" Id="rId120" /><Relationship Type="http://schemas.openxmlformats.org/officeDocument/2006/relationships/hyperlink" Target="https://nvd.nist.gov/vuln/detail/CVE-2026-100842" TargetMode="External" Id="rId121" /><Relationship Type="http://schemas.openxmlformats.org/officeDocument/2006/relationships/hyperlink" Target="https://nvd.nist.gov/vuln/detail/CVE-2026-100710" TargetMode="External" Id="rId122" /><Relationship Type="http://schemas.openxmlformats.org/officeDocument/2006/relationships/hyperlink" Target="https://nvd.nist.gov/vuln/detail/CVE-2026-100609" TargetMode="External" Id="rId123" /><Relationship Type="http://schemas.openxmlformats.org/officeDocument/2006/relationships/hyperlink" Target="https://nvd.nist.gov/vuln/detail/CVE-2026-100722" TargetMode="External" Id="rId124" /><Relationship Type="http://schemas.openxmlformats.org/officeDocument/2006/relationships/hyperlink" Target="https://nvd.nist.gov/vuln/detail/CVE-2026-100858" TargetMode="External" Id="rId125" /><Relationship Type="http://schemas.openxmlformats.org/officeDocument/2006/relationships/hyperlink" Target="https://nvd.nist.gov/vuln/detail/CVE-2026-89237" TargetMode="External" Id="rId126" /><Relationship Type="http://schemas.openxmlformats.org/officeDocument/2006/relationships/hyperlink" Target="https://nvd.nist.gov/vuln/detail/CVE-2026-92411" TargetMode="External" Id="rId127" /><Relationship Type="http://schemas.openxmlformats.org/officeDocument/2006/relationships/hyperlink" Target="https://nvd.nist.gov/vuln/detail/CVE-2026-96531" TargetMode="External" Id="rId128" /><Relationship Type="http://schemas.openxmlformats.org/officeDocument/2006/relationships/hyperlink" Target="https://nvd.nist.gov/vuln/detail/CVE-2026-100602" TargetMode="External" Id="rId129" /><Relationship Type="http://schemas.openxmlformats.org/officeDocument/2006/relationships/hyperlink" Target="https://nvd.nist.gov/vuln/detail/CVE-2026-100611" TargetMode="External" Id="rId130" /><Relationship Type="http://schemas.openxmlformats.org/officeDocument/2006/relationships/hyperlink" Target="https://nvd.nist.gov/vuln/detail/CVE-2026-100632" TargetMode="External" Id="rId131" /><Relationship Type="http://schemas.openxmlformats.org/officeDocument/2006/relationships/hyperlink" Target="https://nvd.nist.gov/vuln/detail/CVE-2026-100633" TargetMode="External" Id="rId132" /><Relationship Type="http://schemas.openxmlformats.org/officeDocument/2006/relationships/hyperlink" Target="https://nvd.nist.gov/vuln/detail/CVE-2026-100650" TargetMode="External" Id="rId133" /><Relationship Type="http://schemas.openxmlformats.org/officeDocument/2006/relationships/hyperlink" Target="https://nvd.nist.gov/vuln/detail/CVE-2026-100651" TargetMode="External" Id="rId134" /><Relationship Type="http://schemas.openxmlformats.org/officeDocument/2006/relationships/hyperlink" Target="https://nvd.nist.gov/vuln/detail/CVE-2026-100653" TargetMode="External" Id="rId135" /><Relationship Type="http://schemas.openxmlformats.org/officeDocument/2006/relationships/hyperlink" Target="https://nvd.nist.gov/vuln/detail/CVE-2026-100654" TargetMode="External" Id="rId136" /><Relationship Type="http://schemas.openxmlformats.org/officeDocument/2006/relationships/hyperlink" Target="https://nvd.nist.gov/vuln/detail/CVE-2026-100659" TargetMode="External" Id="rId137" /><Relationship Type="http://schemas.openxmlformats.org/officeDocument/2006/relationships/hyperlink" Target="https://nvd.nist.gov/vuln/detail/CVE-2026-100668" TargetMode="External" Id="rId138" /><Relationship Type="http://schemas.openxmlformats.org/officeDocument/2006/relationships/hyperlink" Target="https://nvd.nist.gov/vuln/detail/CVE-2026-100675" TargetMode="External" Id="rId139" /><Relationship Type="http://schemas.openxmlformats.org/officeDocument/2006/relationships/hyperlink" Target="https://nvd.nist.gov/vuln/detail/CVE-2026-100678" TargetMode="External" Id="rId140" /><Relationship Type="http://schemas.openxmlformats.org/officeDocument/2006/relationships/hyperlink" Target="https://nvd.nist.gov/vuln/detail/CVE-2026-100688" TargetMode="External" Id="rId141" /><Relationship Type="http://schemas.openxmlformats.org/officeDocument/2006/relationships/hyperlink" Target="https://nvd.nist.gov/vuln/detail/CVE-2026-100712" TargetMode="External" Id="rId142" /><Relationship Type="http://schemas.openxmlformats.org/officeDocument/2006/relationships/hyperlink" Target="https://nvd.nist.gov/vuln/detail/CVE-2026-100725" TargetMode="External" Id="rId143" /><Relationship Type="http://schemas.openxmlformats.org/officeDocument/2006/relationships/hyperlink" Target="https://nvd.nist.gov/vuln/detail/CVE-2026-100855" TargetMode="External" Id="rId144" /><Relationship Type="http://schemas.openxmlformats.org/officeDocument/2006/relationships/hyperlink" Target="https://nvd.nist.gov/vuln/detail/CVE-2026-100859" TargetMode="External" Id="rId145" /><Relationship Type="http://schemas.openxmlformats.org/officeDocument/2006/relationships/hyperlink" Target="https://nvd.nist.gov/vuln/detail/CVE-2026-78582" TargetMode="External" Id="rId146" /><Relationship Type="http://schemas.openxmlformats.org/officeDocument/2006/relationships/hyperlink" Target="https://nvd.nist.gov/vuln/detail/CVE-2026-82294" TargetMode="External" Id="rId147" /><Relationship Type="http://schemas.openxmlformats.org/officeDocument/2006/relationships/hyperlink" Target="https://nvd.nist.gov/vuln/detail/CVE-2026-82300" TargetMode="External" Id="rId148" /><Relationship Type="http://schemas.openxmlformats.org/officeDocument/2006/relationships/hyperlink" Target="https://nvd.nist.gov/vuln/detail/CVE-2026-84097" TargetMode="External" Id="rId149" /><Relationship Type="http://schemas.openxmlformats.org/officeDocument/2006/relationships/hyperlink" Target="https://nvd.nist.gov/vuln/detail/CVE-2026-94396" TargetMode="External" Id="rId150" /><Relationship Type="http://schemas.openxmlformats.org/officeDocument/2006/relationships/hyperlink" Target="https://nvd.nist.gov/vuln/detail/CVE-2026-94397" TargetMode="External" Id="rId151" /><Relationship Type="http://schemas.openxmlformats.org/officeDocument/2006/relationships/hyperlink" Target="https://nvd.nist.gov/vuln/detail/CVE-2026-94398" TargetMode="External" Id="rId152" /><Relationship Type="http://schemas.openxmlformats.org/officeDocument/2006/relationships/hyperlink" Target="https://nvd.nist.gov/vuln/detail/CVE-2026-94399" TargetMode="External" Id="rId153" /><Relationship Type="http://schemas.openxmlformats.org/officeDocument/2006/relationships/hyperlink" Target="https://nvd.nist.gov/vuln/detail/CVE-2026-94400" TargetMode="External" Id="rId154" /><Relationship Type="http://schemas.openxmlformats.org/officeDocument/2006/relationships/hyperlink" Target="https://nvd.nist.gov/vuln/detail/CVE-2026-100312" TargetMode="External" Id="rId155" /><Relationship Type="http://schemas.openxmlformats.org/officeDocument/2006/relationships/hyperlink" Target="https://nvd.nist.gov/vuln/detail/CVE-2026-100745" TargetMode="External" Id="rId156" /><Relationship Type="http://schemas.openxmlformats.org/officeDocument/2006/relationships/hyperlink" Target="https://nvd.nist.gov/vuln/detail/CVE-2026-100854" TargetMode="External" Id="rId157" /><Relationship Type="http://schemas.openxmlformats.org/officeDocument/2006/relationships/hyperlink" Target="https://nvd.nist.gov/vuln/detail/CVE-2026-72662" TargetMode="External" Id="rId158" /><Relationship Type="http://schemas.openxmlformats.org/officeDocument/2006/relationships/hyperlink" Target="https://nvd.nist.gov/vuln/detail/CVE-2026-100694" TargetMode="External" Id="rId159" /><Relationship Type="http://schemas.openxmlformats.org/officeDocument/2006/relationships/hyperlink" Target="https://nvd.nist.gov/vuln/detail/CVE-2026-100695" TargetMode="External" Id="rId160" /><Relationship Type="http://schemas.openxmlformats.org/officeDocument/2006/relationships/hyperlink" Target="https://nvd.nist.gov/vuln/detail/CVE-2026-100701" TargetMode="External" Id="rId161" /><Relationship Type="http://schemas.openxmlformats.org/officeDocument/2006/relationships/hyperlink" Target="https://nvd.nist.gov/vuln/detail/CVE-2026-100635" TargetMode="External" Id="rId162" /><Relationship Type="http://schemas.openxmlformats.org/officeDocument/2006/relationships/hyperlink" Target="https://nvd.nist.gov/vuln/detail/CVE-2026-100652" TargetMode="External" Id="rId163" /><Relationship Type="http://schemas.openxmlformats.org/officeDocument/2006/relationships/hyperlink" Target="https://nvd.nist.gov/vuln/detail/CVE-2026-100689" TargetMode="External" Id="rId164" /><Relationship Type="http://schemas.openxmlformats.org/officeDocument/2006/relationships/hyperlink" Target="https://nvd.nist.gov/vuln/detail/CVE-2026-100834" TargetMode="External" Id="rId165" /><Relationship Type="http://schemas.openxmlformats.org/officeDocument/2006/relationships/hyperlink" Target="https://nvd.nist.gov/vuln/detail/CVE-2026-100853" TargetMode="External" Id="rId166" /><Relationship Type="http://schemas.openxmlformats.org/officeDocument/2006/relationships/hyperlink" Target="https://nvd.nist.gov/vuln/detail/CVE-2026-19708" TargetMode="External" Id="rId167" /><Relationship Type="http://schemas.openxmlformats.org/officeDocument/2006/relationships/hyperlink" Target="https://nvd.nist.gov/vuln/detail/CVE-2026-100696" TargetMode="External" Id="rId168" /><Relationship Type="http://schemas.openxmlformats.org/officeDocument/2006/relationships/hyperlink" Target="https://nvd.nist.gov/vuln/detail/CVE-2026-100698" TargetMode="External" Id="rId169" /><Relationship Type="http://schemas.openxmlformats.org/officeDocument/2006/relationships/hyperlink" Target="https://nvd.nist.gov/vuln/detail/CVE-2026-96533" TargetMode="External" Id="rId170" /><Relationship Type="http://schemas.openxmlformats.org/officeDocument/2006/relationships/hyperlink" Target="https://nvd.nist.gov/vuln/detail/CVE-2025-71422" TargetMode="External" Id="rId171" /><Relationship Type="http://schemas.openxmlformats.org/officeDocument/2006/relationships/hyperlink" Target="https://nvd.nist.gov/vuln/detail/CVE-2026-100616" TargetMode="External" Id="rId172" /><Relationship Type="http://schemas.openxmlformats.org/officeDocument/2006/relationships/hyperlink" Target="https://nvd.nist.gov/vuln/detail/CVE-2026-100629" TargetMode="External" Id="rId173" /><Relationship Type="http://schemas.openxmlformats.org/officeDocument/2006/relationships/hyperlink" Target="https://nvd.nist.gov/vuln/detail/CVE-2026-100687" TargetMode="External" Id="rId174" /><Relationship Type="http://schemas.openxmlformats.org/officeDocument/2006/relationships/hyperlink" Target="https://nvd.nist.gov/vuln/detail/CVE-2026-100860" TargetMode="External" Id="rId175" /><Relationship Type="http://schemas.openxmlformats.org/officeDocument/2006/relationships/hyperlink" Target="https://nvd.nist.gov/vuln/detail/CVE-2026-100603" TargetMode="External" Id="rId176" /><Relationship Type="http://schemas.openxmlformats.org/officeDocument/2006/relationships/hyperlink" Target="https://nvd.nist.gov/vuln/detail/CVE-2026-100604" TargetMode="External" Id="rId177" /><Relationship Type="http://schemas.openxmlformats.org/officeDocument/2006/relationships/hyperlink" Target="https://nvd.nist.gov/vuln/detail/CVE-2026-100624" TargetMode="External" Id="rId178" /><Relationship Type="http://schemas.openxmlformats.org/officeDocument/2006/relationships/hyperlink" Target="https://nvd.nist.gov/vuln/detail/CVE-2026-100630" TargetMode="External" Id="rId179" /><Relationship Type="http://schemas.openxmlformats.org/officeDocument/2006/relationships/hyperlink" Target="https://nvd.nist.gov/vuln/detail/CVE-2026-100681" TargetMode="External" Id="rId180" /><Relationship Type="http://schemas.openxmlformats.org/officeDocument/2006/relationships/hyperlink" Target="https://nvd.nist.gov/vuln/detail/CVE-2026-100691" TargetMode="External" Id="rId181" /><Relationship Type="http://schemas.openxmlformats.org/officeDocument/2006/relationships/hyperlink" Target="https://nvd.nist.gov/vuln/detail/CVE-2026-100724" TargetMode="External" Id="rId182" /><Relationship Type="http://schemas.openxmlformats.org/officeDocument/2006/relationships/hyperlink" Target="https://nvd.nist.gov/vuln/detail/CVE-2026-100600" TargetMode="External" Id="rId183" /><Relationship Type="http://schemas.openxmlformats.org/officeDocument/2006/relationships/hyperlink" Target="https://nvd.nist.gov/vuln/detail/CVE-2026-100601" TargetMode="External" Id="rId184" /><Relationship Type="http://schemas.openxmlformats.org/officeDocument/2006/relationships/hyperlink" Target="https://nvd.nist.gov/vuln/detail/CVE-2026-100613" TargetMode="External" Id="rId185" /><Relationship Type="http://schemas.openxmlformats.org/officeDocument/2006/relationships/hyperlink" Target="https://nvd.nist.gov/vuln/detail/CVE-2026-100626" TargetMode="External" Id="rId186" /><Relationship Type="http://schemas.openxmlformats.org/officeDocument/2006/relationships/hyperlink" Target="https://nvd.nist.gov/vuln/detail/CVE-2026-100647" TargetMode="External" Id="rId187" /><Relationship Type="http://schemas.openxmlformats.org/officeDocument/2006/relationships/hyperlink" Target="https://nvd.nist.gov/vuln/detail/CVE-2026-100648" TargetMode="External" Id="rId188" /><Relationship Type="http://schemas.openxmlformats.org/officeDocument/2006/relationships/hyperlink" Target="https://nvd.nist.gov/vuln/detail/CVE-2026-100658" TargetMode="External" Id="rId189" /><Relationship Type="http://schemas.openxmlformats.org/officeDocument/2006/relationships/hyperlink" Target="https://nvd.nist.gov/vuln/detail/CVE-2026-100667" TargetMode="External" Id="rId190" /><Relationship Type="http://schemas.openxmlformats.org/officeDocument/2006/relationships/hyperlink" Target="https://nvd.nist.gov/vuln/detail/CVE-2026-100677" TargetMode="External" Id="rId191" /><Relationship Type="http://schemas.openxmlformats.org/officeDocument/2006/relationships/hyperlink" Target="https://nvd.nist.gov/vuln/detail/CVE-2026-100699" TargetMode="External" Id="rId192" /><Relationship Type="http://schemas.openxmlformats.org/officeDocument/2006/relationships/hyperlink" Target="https://nvd.nist.gov/vuln/detail/CVE-2026-11871" TargetMode="External" Id="rId193" /><Relationship Type="http://schemas.openxmlformats.org/officeDocument/2006/relationships/hyperlink" Target="https://nvd.nist.gov/vuln/detail/CVE-2026-100861" TargetMode="External" Id="rId194" /><Relationship Type="http://schemas.openxmlformats.org/officeDocument/2006/relationships/hyperlink" Target="https://nvd.nist.gov/vuln/detail/CVE-2026-100863" TargetMode="External" Id="rId195" /><Relationship Type="http://schemas.openxmlformats.org/officeDocument/2006/relationships/hyperlink" Target="https://nvd.nist.gov/vuln/detail/CVE-2026-100862" TargetMode="External" Id="rId196" /><Relationship Type="http://schemas.openxmlformats.org/officeDocument/2006/relationships/hyperlink" Target="https://nvd.nist.gov/vuln/detail/CVE-2026-94408" TargetMode="External" Id="rId197" /><Relationship Type="http://schemas.openxmlformats.org/officeDocument/2006/relationships/hyperlink" Target="https://nvd.nist.gov/vuln/detail/CVE-2026-100634" TargetMode="External" Id="rId198" /><Relationship Type="http://schemas.openxmlformats.org/officeDocument/2006/relationships/hyperlink" Target="https://nvd.nist.gov/vuln/detail/CVE-2026-100640" TargetMode="External" Id="rId199" /><Relationship Type="http://schemas.openxmlformats.org/officeDocument/2006/relationships/hyperlink" Target="https://nvd.nist.gov/vuln/detail/CVE-2026-100313" TargetMode="External" Id="rId200" /><Relationship Type="http://schemas.openxmlformats.org/officeDocument/2006/relationships/hyperlink" Target="https://nvd.nist.gov/vuln/detail/CVE-2026-100621" TargetMode="External" Id="rId201" /><Relationship Type="http://schemas.openxmlformats.org/officeDocument/2006/relationships/hyperlink" Target="https://nvd.nist.gov/vuln/detail/CVE-2026-100628" TargetMode="External" Id="rId202" /><Relationship Type="http://schemas.openxmlformats.org/officeDocument/2006/relationships/hyperlink" Target="https://nvd.nist.gov/vuln/detail/CVE-2026-100674" TargetMode="External" Id="rId203" /><Relationship Type="http://schemas.openxmlformats.org/officeDocument/2006/relationships/hyperlink" Target="https://nvd.nist.gov/vuln/detail/CVE-2026-100836" TargetMode="External" Id="rId204" /><Relationship Type="http://schemas.openxmlformats.org/officeDocument/2006/relationships/hyperlink" Target="https://nvd.nist.gov/vuln/detail/CVE-2026-100620" TargetMode="External" Id="rId205" /><Relationship Type="http://schemas.openxmlformats.org/officeDocument/2006/relationships/hyperlink" Target="https://nvd.nist.gov/vuln/detail/CVE-2026-100649" TargetMode="External" Id="rId206" /><Relationship Type="http://schemas.openxmlformats.org/officeDocument/2006/relationships/hyperlink" Target="https://nvd.nist.gov/vuln/detail/CVE-2026-100837" TargetMode="External" Id="rId207" /><Relationship Type="http://schemas.openxmlformats.org/officeDocument/2006/relationships/hyperlink" Target="https://nvd.nist.gov/vuln/detail/CVE-2025-71424" TargetMode="External" Id="rId208" /><Relationship Type="http://schemas.openxmlformats.org/officeDocument/2006/relationships/hyperlink" Target="https://nvd.nist.gov/vuln/detail/CVE-2026-100311" TargetMode="External" Id="rId209" /><Relationship Type="http://schemas.openxmlformats.org/officeDocument/2006/relationships/hyperlink" Target="https://nvd.nist.gov/vuln/detail/CVE-2026-96525" TargetMode="External" Id="rId210" /><Relationship Type="http://schemas.openxmlformats.org/officeDocument/2006/relationships/hyperlink" Target="https://nvd.nist.gov/vuln/detail/CVE-2026-96526" TargetMode="External" Id="rId211" /><Relationship Type="http://schemas.openxmlformats.org/officeDocument/2006/relationships/hyperlink" Target="https://nvd.nist.gov/vuln/detail/CVE-2026-98163" TargetMode="External" Id="rId212" /><Relationship Type="http://schemas.openxmlformats.org/officeDocument/2006/relationships/hyperlink" Target="https://osv.dev/vulnerability/MAL-2026-17189" TargetMode="External" Id="rId213" /><Relationship Type="http://schemas.openxmlformats.org/officeDocument/2006/relationships/hyperlink" Target="https://osv.dev/vulnerability/MAL-2026-17190" TargetMode="External" Id="rId214" /><Relationship Type="http://schemas.openxmlformats.org/officeDocument/2006/relationships/hyperlink" Target="https://osv.dev/vulnerability/MAL-2026-17191" TargetMode="External" Id="rId215" /><Relationship Type="http://schemas.openxmlformats.org/officeDocument/2006/relationships/hyperlink" Target="https://osv.dev/vulnerability/MAL-2026-17192" TargetMode="External" Id="rId216" /></Relationships>
</file>

<file path=xl/worksheets/_rels/sheet3.xml.rels><Relationships xmlns="http://schemas.openxmlformats.org/package/2006/relationships"><Relationship Type="http://schemas.openxmlformats.org/officeDocument/2006/relationships/hyperlink" Target="https://nvd.nist.gov/vuln/detail/CVE-2026-97163" TargetMode="External" Id="rId1" /><Relationship Type="http://schemas.openxmlformats.org/officeDocument/2006/relationships/hyperlink" Target="https://nvd.nist.gov/vuln/detail/CVE-2026-100716" TargetMode="External" Id="rId2" /><Relationship Type="http://schemas.openxmlformats.org/officeDocument/2006/relationships/hyperlink" Target="https://nvd.nist.gov/vuln/detail/CVE-2026-100717" TargetMode="External" Id="rId3" /><Relationship Type="http://schemas.openxmlformats.org/officeDocument/2006/relationships/hyperlink" Target="https://nvd.nist.gov/vuln/detail/CVE-2026-100740" TargetMode="External" Id="rId4" /><Relationship Type="http://schemas.openxmlformats.org/officeDocument/2006/relationships/hyperlink" Target="https://nvd.nist.gov/vuln/detail/CVE-2026-18143" TargetMode="External" Id="rId5" /><Relationship Type="http://schemas.openxmlformats.org/officeDocument/2006/relationships/hyperlink" Target="https://nvd.nist.gov/vuln/detail/CVE-2026-82901" TargetMode="External" Id="rId6" /><Relationship Type="http://schemas.openxmlformats.org/officeDocument/2006/relationships/hyperlink" Target="https://nvd.nist.gov/vuln/detail/CVE-2026-85984" TargetMode="External" Id="rId7" /><Relationship Type="http://schemas.openxmlformats.org/officeDocument/2006/relationships/hyperlink" Target="https://nvd.nist.gov/vuln/detail/CVE-2026-100715" TargetMode="External" Id="rId8" /><Relationship Type="http://schemas.openxmlformats.org/officeDocument/2006/relationships/hyperlink" Target="https://nvd.nist.gov/vuln/detail/CVE-2026-94132" TargetMode="External" Id="rId9" /><Relationship Type="http://schemas.openxmlformats.org/officeDocument/2006/relationships/hyperlink" Target="https://nvd.nist.gov/vuln/detail/CVE-2026-100706" TargetMode="External" Id="rId10" /><Relationship Type="http://schemas.openxmlformats.org/officeDocument/2006/relationships/hyperlink" Target="https://nvd.nist.gov/vuln/detail/CVE-2026-100714" TargetMode="External" Id="rId11" /><Relationship Type="http://schemas.openxmlformats.org/officeDocument/2006/relationships/hyperlink" Target="https://nvd.nist.gov/vuln/detail/CVE-2026-97160" TargetMode="External" Id="rId12" /><Relationship Type="http://schemas.openxmlformats.org/officeDocument/2006/relationships/hyperlink" Target="https://nvd.nist.gov/vuln/detail/CVE-2026-100720" TargetMode="External" Id="rId13" /><Relationship Type="http://schemas.openxmlformats.org/officeDocument/2006/relationships/hyperlink" Target="https://nvd.nist.gov/vuln/detail/CVE-2026-94130" TargetMode="External" Id="rId14" /><Relationship Type="http://schemas.openxmlformats.org/officeDocument/2006/relationships/hyperlink" Target="https://nvd.nist.gov/vuln/detail/CVE-2026-97161" TargetMode="External" Id="rId15" /><Relationship Type="http://schemas.openxmlformats.org/officeDocument/2006/relationships/hyperlink" Target="https://nvd.nist.gov/vuln/detail/CVE-2026-100721" TargetMode="External" Id="rId16" /><Relationship Type="http://schemas.openxmlformats.org/officeDocument/2006/relationships/hyperlink" Target="https://nvd.nist.gov/vuln/detail/CVE-2026-100614" TargetMode="External" Id="rId17" /><Relationship Type="http://schemas.openxmlformats.org/officeDocument/2006/relationships/hyperlink" Target="https://nvd.nist.gov/vuln/detail/CVE-2026-100615" TargetMode="External" Id="rId18" /><Relationship Type="http://schemas.openxmlformats.org/officeDocument/2006/relationships/hyperlink" Target="https://nvd.nist.gov/vuln/detail/CVE-2026-100617" TargetMode="External" Id="rId19" /><Relationship Type="http://schemas.openxmlformats.org/officeDocument/2006/relationships/hyperlink" Target="https://nvd.nist.gov/vuln/detail/CVE-2026-100619" TargetMode="External" Id="rId20" /><Relationship Type="http://schemas.openxmlformats.org/officeDocument/2006/relationships/hyperlink" Target="https://nvd.nist.gov/vuln/detail/CVE-2026-100623" TargetMode="External" Id="rId21" /><Relationship Type="http://schemas.openxmlformats.org/officeDocument/2006/relationships/hyperlink" Target="https://nvd.nist.gov/vuln/detail/CVE-2026-100639" TargetMode="External" Id="rId22" /><Relationship Type="http://schemas.openxmlformats.org/officeDocument/2006/relationships/hyperlink" Target="https://nvd.nist.gov/vuln/detail/CVE-2026-100670" TargetMode="External" Id="rId23" /><Relationship Type="http://schemas.openxmlformats.org/officeDocument/2006/relationships/hyperlink" Target="https://nvd.nist.gov/vuln/detail/CVE-2026-100679" TargetMode="External" Id="rId24" /><Relationship Type="http://schemas.openxmlformats.org/officeDocument/2006/relationships/hyperlink" Target="https://nvd.nist.gov/vuln/detail/CVE-2026-100682" TargetMode="External" Id="rId25" /><Relationship Type="http://schemas.openxmlformats.org/officeDocument/2006/relationships/hyperlink" Target="https://nvd.nist.gov/vuln/detail/CVE-2026-100852" TargetMode="External" Id="rId26" /><Relationship Type="http://schemas.openxmlformats.org/officeDocument/2006/relationships/hyperlink" Target="https://nvd.nist.gov/vuln/detail/CVE-2026-100856" TargetMode="External" Id="rId27" /><Relationship Type="http://schemas.openxmlformats.org/officeDocument/2006/relationships/hyperlink" Target="https://nvd.nist.gov/vuln/detail/CVE-2026-100864" TargetMode="External" Id="rId28" /><Relationship Type="http://schemas.openxmlformats.org/officeDocument/2006/relationships/hyperlink" Target="https://nvd.nist.gov/vuln/detail/CVE-2026-100865" TargetMode="External" Id="rId29" /><Relationship Type="http://schemas.openxmlformats.org/officeDocument/2006/relationships/hyperlink" Target="https://nvd.nist.gov/vuln/detail/CVE-2026-77203" TargetMode="External" Id="rId30" /><Relationship Type="http://schemas.openxmlformats.org/officeDocument/2006/relationships/hyperlink" Target="https://nvd.nist.gov/vuln/detail/CVE-2026-96524" TargetMode="External" Id="rId31" /><Relationship Type="http://schemas.openxmlformats.org/officeDocument/2006/relationships/hyperlink" Target="https://nvd.nist.gov/vuln/detail/CVE-2026-100697" TargetMode="External" Id="rId32" /><Relationship Type="http://schemas.openxmlformats.org/officeDocument/2006/relationships/hyperlink" Target="https://nvd.nist.gov/vuln/detail/CVE-2026-100618" TargetMode="External" Id="rId33" /><Relationship Type="http://schemas.openxmlformats.org/officeDocument/2006/relationships/hyperlink" Target="https://nvd.nist.gov/vuln/detail/CVE-2026-100693" TargetMode="External" Id="rId34" /><Relationship Type="http://schemas.openxmlformats.org/officeDocument/2006/relationships/hyperlink" Target="https://nvd.nist.gov/vuln/detail/CVE-2026-100839" TargetMode="External" Id="rId35" /><Relationship Type="http://schemas.openxmlformats.org/officeDocument/2006/relationships/hyperlink" Target="https://nvd.nist.gov/vuln/detail/CVE-2026-100844" TargetMode="External" Id="rId36" /><Relationship Type="http://schemas.openxmlformats.org/officeDocument/2006/relationships/hyperlink" Target="https://nvd.nist.gov/vuln/detail/CVE-2026-100608" TargetMode="External" Id="rId37" /><Relationship Type="http://schemas.openxmlformats.org/officeDocument/2006/relationships/hyperlink" Target="https://nvd.nist.gov/vuln/detail/CVE-2026-100705" TargetMode="External" Id="rId38" /><Relationship Type="http://schemas.openxmlformats.org/officeDocument/2006/relationships/hyperlink" Target="https://nvd.nist.gov/vuln/detail/CVE-2026-94131" TargetMode="External" Id="rId39" /><Relationship Type="http://schemas.openxmlformats.org/officeDocument/2006/relationships/hyperlink" Target="https://nvd.nist.gov/vuln/detail/CVE-2026-97162" TargetMode="External" Id="rId40" /><Relationship Type="http://schemas.openxmlformats.org/officeDocument/2006/relationships/hyperlink" Target="https://nvd.nist.gov/vuln/detail/CVE-2026-100673" TargetMode="External" Id="rId41" /><Relationship Type="http://schemas.openxmlformats.org/officeDocument/2006/relationships/hyperlink" Target="https://nvd.nist.gov/vuln/detail/CVE-2026-100676" TargetMode="External" Id="rId42" /><Relationship Type="http://schemas.openxmlformats.org/officeDocument/2006/relationships/hyperlink" Target="https://nvd.nist.gov/vuln/detail/CVE-2026-100702" TargetMode="External" Id="rId43" /><Relationship Type="http://schemas.openxmlformats.org/officeDocument/2006/relationships/hyperlink" Target="https://nvd.nist.gov/vuln/detail/CVE-2026-100833" TargetMode="External" Id="rId44" /><Relationship Type="http://schemas.openxmlformats.org/officeDocument/2006/relationships/hyperlink" Target="https://nvd.nist.gov/vuln/detail/CVE-2026-100627" TargetMode="External" Id="rId45" /><Relationship Type="http://schemas.openxmlformats.org/officeDocument/2006/relationships/hyperlink" Target="https://nvd.nist.gov/vuln/detail/CVE-2026-100646" TargetMode="External" Id="rId46" /><Relationship Type="http://schemas.openxmlformats.org/officeDocument/2006/relationships/hyperlink" Target="https://nvd.nist.gov/vuln/detail/CVE-2026-100680" TargetMode="External" Id="rId47" /><Relationship Type="http://schemas.openxmlformats.org/officeDocument/2006/relationships/hyperlink" Target="https://nvd.nist.gov/vuln/detail/CVE-2026-100684" TargetMode="External" Id="rId48" /><Relationship Type="http://schemas.openxmlformats.org/officeDocument/2006/relationships/hyperlink" Target="https://nvd.nist.gov/vuln/detail/CVE-2026-100686" TargetMode="External" Id="rId49" /><Relationship Type="http://schemas.openxmlformats.org/officeDocument/2006/relationships/hyperlink" Target="https://nvd.nist.gov/vuln/detail/CVE-2026-100838" TargetMode="External" Id="rId50" /><Relationship Type="http://schemas.openxmlformats.org/officeDocument/2006/relationships/hyperlink" Target="https://nvd.nist.gov/vuln/detail/CVE-2026-100641" TargetMode="External" Id="rId51" /><Relationship Type="http://schemas.openxmlformats.org/officeDocument/2006/relationships/hyperlink" Target="https://nvd.nist.gov/vuln/detail/CVE-2026-100643" TargetMode="External" Id="rId52" /><Relationship Type="http://schemas.openxmlformats.org/officeDocument/2006/relationships/hyperlink" Target="https://nvd.nist.gov/vuln/detail/CVE-2026-100645" TargetMode="External" Id="rId53" /><Relationship Type="http://schemas.openxmlformats.org/officeDocument/2006/relationships/hyperlink" Target="https://nvd.nist.gov/vuln/detail/CVE-2026-100671" TargetMode="External" Id="rId54" /><Relationship Type="http://schemas.openxmlformats.org/officeDocument/2006/relationships/hyperlink" Target="https://nvd.nist.gov/vuln/detail/CVE-2026-100683" TargetMode="External" Id="rId55" /><Relationship Type="http://schemas.openxmlformats.org/officeDocument/2006/relationships/hyperlink" Target="https://nvd.nist.gov/vuln/detail/CVE-2026-100857" TargetMode="External" Id="rId56" /><Relationship Type="http://schemas.openxmlformats.org/officeDocument/2006/relationships/hyperlink" Target="https://nvd.nist.gov/vuln/detail/CVE-2026-84095" TargetMode="External" Id="rId57" /><Relationship Type="http://schemas.openxmlformats.org/officeDocument/2006/relationships/hyperlink" Target="https://nvd.nist.gov/vuln/detail/CVE-2026-84096" TargetMode="External" Id="rId58" /><Relationship Type="http://schemas.openxmlformats.org/officeDocument/2006/relationships/hyperlink" Target="https://nvd.nist.gov/vuln/detail/CVE-2026-100840" TargetMode="External" Id="rId59" /><Relationship Type="http://schemas.openxmlformats.org/officeDocument/2006/relationships/hyperlink" Target="https://nvd.nist.gov/vuln/detail/CVE-2026-100841" TargetMode="External" Id="rId60" /><Relationship Type="http://schemas.openxmlformats.org/officeDocument/2006/relationships/hyperlink" Target="https://nvd.nist.gov/vuln/detail/CVE-2026-100843" TargetMode="External" Id="rId61" /><Relationship Type="http://schemas.openxmlformats.org/officeDocument/2006/relationships/hyperlink" Target="https://nvd.nist.gov/vuln/detail/CVE-2026-100845" TargetMode="External" Id="rId62" /><Relationship Type="http://schemas.openxmlformats.org/officeDocument/2006/relationships/hyperlink" Target="https://nvd.nist.gov/vuln/detail/CVE-2026-100606" TargetMode="External" Id="rId63" /><Relationship Type="http://schemas.openxmlformats.org/officeDocument/2006/relationships/hyperlink" Target="https://nvd.nist.gov/vuln/detail/CVE-2026-100607" TargetMode="External" Id="rId64" /><Relationship Type="http://schemas.openxmlformats.org/officeDocument/2006/relationships/hyperlink" Target="https://nvd.nist.gov/vuln/detail/CVE-2026-100685" TargetMode="External" Id="rId65" /><Relationship Type="http://schemas.openxmlformats.org/officeDocument/2006/relationships/hyperlink" Target="https://nvd.nist.gov/vuln/detail/CVE-2026-100703" TargetMode="External" Id="rId66" /><Relationship Type="http://schemas.openxmlformats.org/officeDocument/2006/relationships/hyperlink" Target="https://nvd.nist.gov/vuln/detail/CVE-2026-100704" TargetMode="External" Id="rId67" /><Relationship Type="http://schemas.openxmlformats.org/officeDocument/2006/relationships/hyperlink" Target="https://nvd.nist.gov/vuln/detail/CVE-2026-100707" TargetMode="External" Id="rId68" /><Relationship Type="http://schemas.openxmlformats.org/officeDocument/2006/relationships/hyperlink" Target="https://nvd.nist.gov/vuln/detail/CVE-2026-100709" TargetMode="External" Id="rId69" /><Relationship Type="http://schemas.openxmlformats.org/officeDocument/2006/relationships/hyperlink" Target="https://nvd.nist.gov/vuln/detail/CVE-2026-100850" TargetMode="External" Id="rId70" /><Relationship Type="http://schemas.openxmlformats.org/officeDocument/2006/relationships/hyperlink" Target="https://nvd.nist.gov/vuln/detail/CVE-2026-100636" TargetMode="External" Id="rId71" /><Relationship Type="http://schemas.openxmlformats.org/officeDocument/2006/relationships/hyperlink" Target="https://nvd.nist.gov/vuln/detail/CVE-2026-100637" TargetMode="External" Id="rId72" /><Relationship Type="http://schemas.openxmlformats.org/officeDocument/2006/relationships/hyperlink" Target="https://nvd.nist.gov/vuln/detail/CVE-2026-100638" TargetMode="External" Id="rId73" /><Relationship Type="http://schemas.openxmlformats.org/officeDocument/2006/relationships/hyperlink" Target="https://nvd.nist.gov/vuln/detail/CVE-2026-100642" TargetMode="External" Id="rId74" /><Relationship Type="http://schemas.openxmlformats.org/officeDocument/2006/relationships/hyperlink" Target="https://nvd.nist.gov/vuln/detail/CVE-2026-100846" TargetMode="External" Id="rId75" /><Relationship Type="http://schemas.openxmlformats.org/officeDocument/2006/relationships/hyperlink" Target="https://nvd.nist.gov/vuln/detail/CVE-2026-100851" TargetMode="External" Id="rId76" /><Relationship Type="http://schemas.openxmlformats.org/officeDocument/2006/relationships/hyperlink" Target="https://nvd.nist.gov/vuln/detail/CVE-2026-100610" TargetMode="External" Id="rId77" /><Relationship Type="http://schemas.openxmlformats.org/officeDocument/2006/relationships/hyperlink" Target="https://nvd.nist.gov/vuln/detail/CVE-2026-100622" TargetMode="External" Id="rId78" /><Relationship Type="http://schemas.openxmlformats.org/officeDocument/2006/relationships/hyperlink" Target="https://nvd.nist.gov/vuln/detail/CVE-2026-100631" TargetMode="External" Id="rId79" /><Relationship Type="http://schemas.openxmlformats.org/officeDocument/2006/relationships/hyperlink" Target="https://nvd.nist.gov/vuln/detail/CVE-2026-100644" TargetMode="External" Id="rId80" /><Relationship Type="http://schemas.openxmlformats.org/officeDocument/2006/relationships/hyperlink" Target="https://nvd.nist.gov/vuln/detail/CVE-2026-100655" TargetMode="External" Id="rId81" /><Relationship Type="http://schemas.openxmlformats.org/officeDocument/2006/relationships/hyperlink" Target="https://nvd.nist.gov/vuln/detail/CVE-2026-100656" TargetMode="External" Id="rId82" /><Relationship Type="http://schemas.openxmlformats.org/officeDocument/2006/relationships/hyperlink" Target="https://nvd.nist.gov/vuln/detail/CVE-2026-100657" TargetMode="External" Id="rId83" /><Relationship Type="http://schemas.openxmlformats.org/officeDocument/2006/relationships/hyperlink" Target="https://nvd.nist.gov/vuln/detail/CVE-2026-100660" TargetMode="External" Id="rId84" /><Relationship Type="http://schemas.openxmlformats.org/officeDocument/2006/relationships/hyperlink" Target="https://nvd.nist.gov/vuln/detail/CVE-2026-100661" TargetMode="External" Id="rId85" /><Relationship Type="http://schemas.openxmlformats.org/officeDocument/2006/relationships/hyperlink" Target="https://nvd.nist.gov/vuln/detail/CVE-2026-100662" TargetMode="External" Id="rId86" /><Relationship Type="http://schemas.openxmlformats.org/officeDocument/2006/relationships/hyperlink" Target="https://nvd.nist.gov/vuln/detail/CVE-2026-100663" TargetMode="External" Id="rId87" /><Relationship Type="http://schemas.openxmlformats.org/officeDocument/2006/relationships/hyperlink" Target="https://nvd.nist.gov/vuln/detail/CVE-2026-100664" TargetMode="External" Id="rId88" /><Relationship Type="http://schemas.openxmlformats.org/officeDocument/2006/relationships/hyperlink" Target="https://nvd.nist.gov/vuln/detail/CVE-2026-100665" TargetMode="External" Id="rId89" /><Relationship Type="http://schemas.openxmlformats.org/officeDocument/2006/relationships/hyperlink" Target="https://nvd.nist.gov/vuln/detail/CVE-2026-100669" TargetMode="External" Id="rId90" /><Relationship Type="http://schemas.openxmlformats.org/officeDocument/2006/relationships/hyperlink" Target="https://nvd.nist.gov/vuln/detail/CVE-2026-100672" TargetMode="External" Id="rId91" /><Relationship Type="http://schemas.openxmlformats.org/officeDocument/2006/relationships/hyperlink" Target="https://nvd.nist.gov/vuln/detail/CVE-2026-100690" TargetMode="External" Id="rId92" /><Relationship Type="http://schemas.openxmlformats.org/officeDocument/2006/relationships/hyperlink" Target="https://nvd.nist.gov/vuln/detail/CVE-2026-100692" TargetMode="External" Id="rId93" /><Relationship Type="http://schemas.openxmlformats.org/officeDocument/2006/relationships/hyperlink" Target="https://nvd.nist.gov/vuln/detail/CVE-2026-100700" TargetMode="External" Id="rId94" /><Relationship Type="http://schemas.openxmlformats.org/officeDocument/2006/relationships/hyperlink" Target="https://nvd.nist.gov/vuln/detail/CVE-2026-100711" TargetMode="External" Id="rId95" /><Relationship Type="http://schemas.openxmlformats.org/officeDocument/2006/relationships/hyperlink" Target="https://nvd.nist.gov/vuln/detail/CVE-2026-100723" TargetMode="External" Id="rId96" /><Relationship Type="http://schemas.openxmlformats.org/officeDocument/2006/relationships/hyperlink" Target="https://nvd.nist.gov/vuln/detail/CVE-2026-100847" TargetMode="External" Id="rId97" /><Relationship Type="http://schemas.openxmlformats.org/officeDocument/2006/relationships/hyperlink" Target="https://nvd.nist.gov/vuln/detail/CVE-2026-85081" TargetMode="External" Id="rId98" /><Relationship Type="http://schemas.openxmlformats.org/officeDocument/2006/relationships/hyperlink" Target="https://nvd.nist.gov/vuln/detail/CVE-2026-96532" TargetMode="External" Id="rId99" /><Relationship Type="http://schemas.openxmlformats.org/officeDocument/2006/relationships/hyperlink" Target="https://nvd.nist.gov/vuln/detail/CVE-2026-100835" TargetMode="External" Id="rId100" /><Relationship Type="http://schemas.openxmlformats.org/officeDocument/2006/relationships/hyperlink" Target="https://nvd.nist.gov/vuln/detail/CVE-2025-71423" TargetMode="External" Id="rId101" /><Relationship Type="http://schemas.openxmlformats.org/officeDocument/2006/relationships/hyperlink" Target="https://nvd.nist.gov/vuln/detail/CVE-2025-71425" TargetMode="External" Id="rId102" /><Relationship Type="http://schemas.openxmlformats.org/officeDocument/2006/relationships/hyperlink" Target="https://nvd.nist.gov/vuln/detail/CVE-2026-100314" TargetMode="External" Id="rId103" /><Relationship Type="http://schemas.openxmlformats.org/officeDocument/2006/relationships/hyperlink" Target="https://nvd.nist.gov/vuln/detail/CVE-2026-100315" TargetMode="External" Id="rId104" /><Relationship Type="http://schemas.openxmlformats.org/officeDocument/2006/relationships/hyperlink" Target="https://nvd.nist.gov/vuln/detail/CVE-2026-100666" TargetMode="External" Id="rId105" /><Relationship Type="http://schemas.openxmlformats.org/officeDocument/2006/relationships/hyperlink" Target="https://nvd.nist.gov/vuln/detail/CVE-2026-100739" TargetMode="External" Id="rId106" /><Relationship Type="http://schemas.openxmlformats.org/officeDocument/2006/relationships/hyperlink" Target="https://nvd.nist.gov/vuln/detail/CVE-2026-100744" TargetMode="External" Id="rId107" /><Relationship Type="http://schemas.openxmlformats.org/officeDocument/2006/relationships/hyperlink" Target="https://nvd.nist.gov/vuln/detail/CVE-2026-100746" TargetMode="External" Id="rId108" /><Relationship Type="http://schemas.openxmlformats.org/officeDocument/2006/relationships/hyperlink" Target="https://nvd.nist.gov/vuln/detail/CVE-2026-72668" TargetMode="External" Id="rId109" /><Relationship Type="http://schemas.openxmlformats.org/officeDocument/2006/relationships/hyperlink" Target="https://nvd.nist.gov/vuln/detail/CVE-2026-100612" TargetMode="External" Id="rId110" /><Relationship Type="http://schemas.openxmlformats.org/officeDocument/2006/relationships/hyperlink" Target="https://nvd.nist.gov/vuln/detail/CVE-2026-16591" TargetMode="External" Id="rId111" /><Relationship Type="http://schemas.openxmlformats.org/officeDocument/2006/relationships/hyperlink" Target="https://nvd.nist.gov/vuln/detail/CVE-2025-71426" TargetMode="External" Id="rId112" /><Relationship Type="http://schemas.openxmlformats.org/officeDocument/2006/relationships/hyperlink" Target="https://nvd.nist.gov/vuln/detail/CVE-2026-100605" TargetMode="External" Id="rId113" /><Relationship Type="http://schemas.openxmlformats.org/officeDocument/2006/relationships/hyperlink" Target="https://nvd.nist.gov/vuln/detail/CVE-2026-100625" TargetMode="External" Id="rId114" /><Relationship Type="http://schemas.openxmlformats.org/officeDocument/2006/relationships/hyperlink" Target="https://nvd.nist.gov/vuln/detail/CVE-2026-100708" TargetMode="External" Id="rId115" /><Relationship Type="http://schemas.openxmlformats.org/officeDocument/2006/relationships/hyperlink" Target="https://nvd.nist.gov/vuln/detail/CVE-2026-100713" TargetMode="External" Id="rId116" /><Relationship Type="http://schemas.openxmlformats.org/officeDocument/2006/relationships/hyperlink" Target="https://nvd.nist.gov/vuln/detail/CVE-2026-100718" TargetMode="External" Id="rId117" /><Relationship Type="http://schemas.openxmlformats.org/officeDocument/2006/relationships/hyperlink" Target="https://nvd.nist.gov/vuln/detail/CVE-2026-100719" TargetMode="External" Id="rId118" /><Relationship Type="http://schemas.openxmlformats.org/officeDocument/2006/relationships/hyperlink" Target="https://nvd.nist.gov/vuln/detail/CVE-2026-100848" TargetMode="External" Id="rId119" /><Relationship Type="http://schemas.openxmlformats.org/officeDocument/2006/relationships/hyperlink" Target="https://nvd.nist.gov/vuln/detail/CVE-2026-100849" TargetMode="External" Id="rId120" /><Relationship Type="http://schemas.openxmlformats.org/officeDocument/2006/relationships/hyperlink" Target="https://nvd.nist.gov/vuln/detail/CVE-2026-100842" TargetMode="External" Id="rId121" /><Relationship Type="http://schemas.openxmlformats.org/officeDocument/2006/relationships/hyperlink" Target="https://nvd.nist.gov/vuln/detail/CVE-2026-100710" TargetMode="External" Id="rId122" /><Relationship Type="http://schemas.openxmlformats.org/officeDocument/2006/relationships/hyperlink" Target="https://nvd.nist.gov/vuln/detail/CVE-2026-100609" TargetMode="External" Id="rId123" /><Relationship Type="http://schemas.openxmlformats.org/officeDocument/2006/relationships/hyperlink" Target="https://nvd.nist.gov/vuln/detail/CVE-2026-100722" TargetMode="External" Id="rId124" /><Relationship Type="http://schemas.openxmlformats.org/officeDocument/2006/relationships/hyperlink" Target="https://nvd.nist.gov/vuln/detail/CVE-2026-100858" TargetMode="External" Id="rId125" /><Relationship Type="http://schemas.openxmlformats.org/officeDocument/2006/relationships/hyperlink" Target="https://nvd.nist.gov/vuln/detail/CVE-2026-89237" TargetMode="External" Id="rId126" /><Relationship Type="http://schemas.openxmlformats.org/officeDocument/2006/relationships/hyperlink" Target="https://nvd.nist.gov/vuln/detail/CVE-2026-92411" TargetMode="External" Id="rId127" /><Relationship Type="http://schemas.openxmlformats.org/officeDocument/2006/relationships/hyperlink" Target="https://nvd.nist.gov/vuln/detail/CVE-2026-96531" TargetMode="External" Id="rId128" /><Relationship Type="http://schemas.openxmlformats.org/officeDocument/2006/relationships/hyperlink" Target="https://nvd.nist.gov/vuln/detail/CVE-2026-100602" TargetMode="External" Id="rId129" /><Relationship Type="http://schemas.openxmlformats.org/officeDocument/2006/relationships/hyperlink" Target="https://nvd.nist.gov/vuln/detail/CVE-2026-100611" TargetMode="External" Id="rId130" /><Relationship Type="http://schemas.openxmlformats.org/officeDocument/2006/relationships/hyperlink" Target="https://nvd.nist.gov/vuln/detail/CVE-2026-100632" TargetMode="External" Id="rId131" /><Relationship Type="http://schemas.openxmlformats.org/officeDocument/2006/relationships/hyperlink" Target="https://nvd.nist.gov/vuln/detail/CVE-2026-100633" TargetMode="External" Id="rId132" /><Relationship Type="http://schemas.openxmlformats.org/officeDocument/2006/relationships/hyperlink" Target="https://nvd.nist.gov/vuln/detail/CVE-2026-100650" TargetMode="External" Id="rId133" /><Relationship Type="http://schemas.openxmlformats.org/officeDocument/2006/relationships/hyperlink" Target="https://nvd.nist.gov/vuln/detail/CVE-2026-100651" TargetMode="External" Id="rId134" /><Relationship Type="http://schemas.openxmlformats.org/officeDocument/2006/relationships/hyperlink" Target="https://nvd.nist.gov/vuln/detail/CVE-2026-100653" TargetMode="External" Id="rId135" /><Relationship Type="http://schemas.openxmlformats.org/officeDocument/2006/relationships/hyperlink" Target="https://nvd.nist.gov/vuln/detail/CVE-2026-100654" TargetMode="External" Id="rId136" /><Relationship Type="http://schemas.openxmlformats.org/officeDocument/2006/relationships/hyperlink" Target="https://nvd.nist.gov/vuln/detail/CVE-2026-100659" TargetMode="External" Id="rId137" /><Relationship Type="http://schemas.openxmlformats.org/officeDocument/2006/relationships/hyperlink" Target="https://nvd.nist.gov/vuln/detail/CVE-2026-100668" TargetMode="External" Id="rId138" /><Relationship Type="http://schemas.openxmlformats.org/officeDocument/2006/relationships/hyperlink" Target="https://nvd.nist.gov/vuln/detail/CVE-2026-100675" TargetMode="External" Id="rId139" /><Relationship Type="http://schemas.openxmlformats.org/officeDocument/2006/relationships/hyperlink" Target="https://nvd.nist.gov/vuln/detail/CVE-2026-100678" TargetMode="External" Id="rId140" /><Relationship Type="http://schemas.openxmlformats.org/officeDocument/2006/relationships/hyperlink" Target="https://nvd.nist.gov/vuln/detail/CVE-2026-100688" TargetMode="External" Id="rId141" /><Relationship Type="http://schemas.openxmlformats.org/officeDocument/2006/relationships/hyperlink" Target="https://nvd.nist.gov/vuln/detail/CVE-2026-100712" TargetMode="External" Id="rId142" /><Relationship Type="http://schemas.openxmlformats.org/officeDocument/2006/relationships/hyperlink" Target="https://nvd.nist.gov/vuln/detail/CVE-2026-100725" TargetMode="External" Id="rId143" /><Relationship Type="http://schemas.openxmlformats.org/officeDocument/2006/relationships/hyperlink" Target="https://nvd.nist.gov/vuln/detail/CVE-2026-100855" TargetMode="External" Id="rId144" /><Relationship Type="http://schemas.openxmlformats.org/officeDocument/2006/relationships/hyperlink" Target="https://nvd.nist.gov/vuln/detail/CVE-2026-100859" TargetMode="External" Id="rId145" /><Relationship Type="http://schemas.openxmlformats.org/officeDocument/2006/relationships/hyperlink" Target="https://nvd.nist.gov/vuln/detail/CVE-2026-78582" TargetMode="External" Id="rId146" /><Relationship Type="http://schemas.openxmlformats.org/officeDocument/2006/relationships/hyperlink" Target="https://nvd.nist.gov/vuln/detail/CVE-2026-82294" TargetMode="External" Id="rId147" /><Relationship Type="http://schemas.openxmlformats.org/officeDocument/2006/relationships/hyperlink" Target="https://nvd.nist.gov/vuln/detail/CVE-2026-82300" TargetMode="External" Id="rId148" /><Relationship Type="http://schemas.openxmlformats.org/officeDocument/2006/relationships/hyperlink" Target="https://nvd.nist.gov/vuln/detail/CVE-2026-84097" TargetMode="External" Id="rId149" /><Relationship Type="http://schemas.openxmlformats.org/officeDocument/2006/relationships/hyperlink" Target="https://nvd.nist.gov/vuln/detail/CVE-2026-94396" TargetMode="External" Id="rId150" /><Relationship Type="http://schemas.openxmlformats.org/officeDocument/2006/relationships/hyperlink" Target="https://nvd.nist.gov/vuln/detail/CVE-2026-94397" TargetMode="External" Id="rId151" /><Relationship Type="http://schemas.openxmlformats.org/officeDocument/2006/relationships/hyperlink" Target="https://nvd.nist.gov/vuln/detail/CVE-2026-94398" TargetMode="External" Id="rId152" /><Relationship Type="http://schemas.openxmlformats.org/officeDocument/2006/relationships/hyperlink" Target="https://nvd.nist.gov/vuln/detail/CVE-2026-94399" TargetMode="External" Id="rId153" /><Relationship Type="http://schemas.openxmlformats.org/officeDocument/2006/relationships/hyperlink" Target="https://nvd.nist.gov/vuln/detail/CVE-2026-94400" TargetMode="External" Id="rId154" /><Relationship Type="http://schemas.openxmlformats.org/officeDocument/2006/relationships/hyperlink" Target="https://nvd.nist.gov/vuln/detail/CVE-2026-100312" TargetMode="External" Id="rId155" /><Relationship Type="http://schemas.openxmlformats.org/officeDocument/2006/relationships/hyperlink" Target="https://nvd.nist.gov/vuln/detail/CVE-2026-100745" TargetMode="External" Id="rId156" /><Relationship Type="http://schemas.openxmlformats.org/officeDocument/2006/relationships/hyperlink" Target="https://nvd.nist.gov/vuln/detail/CVE-2026-100854" TargetMode="External" Id="rId157" /><Relationship Type="http://schemas.openxmlformats.org/officeDocument/2006/relationships/hyperlink" Target="https://nvd.nist.gov/vuln/detail/CVE-2026-72662" TargetMode="External" Id="rId158" /><Relationship Type="http://schemas.openxmlformats.org/officeDocument/2006/relationships/hyperlink" Target="https://nvd.nist.gov/vuln/detail/CVE-2026-100694" TargetMode="External" Id="rId159" /><Relationship Type="http://schemas.openxmlformats.org/officeDocument/2006/relationships/hyperlink" Target="https://nvd.nist.gov/vuln/detail/CVE-2026-100695" TargetMode="External" Id="rId160" /><Relationship Type="http://schemas.openxmlformats.org/officeDocument/2006/relationships/hyperlink" Target="https://nvd.nist.gov/vuln/detail/CVE-2026-100701" TargetMode="External" Id="rId161" /><Relationship Type="http://schemas.openxmlformats.org/officeDocument/2006/relationships/hyperlink" Target="https://nvd.nist.gov/vuln/detail/CVE-2026-100635" TargetMode="External" Id="rId162" /><Relationship Type="http://schemas.openxmlformats.org/officeDocument/2006/relationships/hyperlink" Target="https://nvd.nist.gov/vuln/detail/CVE-2026-100652" TargetMode="External" Id="rId163" /><Relationship Type="http://schemas.openxmlformats.org/officeDocument/2006/relationships/hyperlink" Target="https://nvd.nist.gov/vuln/detail/CVE-2026-100689" TargetMode="External" Id="rId164" /><Relationship Type="http://schemas.openxmlformats.org/officeDocument/2006/relationships/hyperlink" Target="https://nvd.nist.gov/vuln/detail/CVE-2026-100834" TargetMode="External" Id="rId165" /><Relationship Type="http://schemas.openxmlformats.org/officeDocument/2006/relationships/hyperlink" Target="https://nvd.nist.gov/vuln/detail/CVE-2026-100853" TargetMode="External" Id="rId166" /><Relationship Type="http://schemas.openxmlformats.org/officeDocument/2006/relationships/hyperlink" Target="https://nvd.nist.gov/vuln/detail/CVE-2026-19708" TargetMode="External" Id="rId167" /><Relationship Type="http://schemas.openxmlformats.org/officeDocument/2006/relationships/hyperlink" Target="https://nvd.nist.gov/vuln/detail/CVE-2026-100696" TargetMode="External" Id="rId168" /><Relationship Type="http://schemas.openxmlformats.org/officeDocument/2006/relationships/hyperlink" Target="https://nvd.nist.gov/vuln/detail/CVE-2026-100698" TargetMode="External" Id="rId169" /><Relationship Type="http://schemas.openxmlformats.org/officeDocument/2006/relationships/hyperlink" Target="https://nvd.nist.gov/vuln/detail/CVE-2026-96533" TargetMode="External" Id="rId170" /><Relationship Type="http://schemas.openxmlformats.org/officeDocument/2006/relationships/hyperlink" Target="https://nvd.nist.gov/vuln/detail/CVE-2025-71422" TargetMode="External" Id="rId171" /><Relationship Type="http://schemas.openxmlformats.org/officeDocument/2006/relationships/hyperlink" Target="https://nvd.nist.gov/vuln/detail/CVE-2026-100616" TargetMode="External" Id="rId172" /><Relationship Type="http://schemas.openxmlformats.org/officeDocument/2006/relationships/hyperlink" Target="https://nvd.nist.gov/vuln/detail/CVE-2026-100629" TargetMode="External" Id="rId173" /><Relationship Type="http://schemas.openxmlformats.org/officeDocument/2006/relationships/hyperlink" Target="https://nvd.nist.gov/vuln/detail/CVE-2026-100687" TargetMode="External" Id="rId174" /><Relationship Type="http://schemas.openxmlformats.org/officeDocument/2006/relationships/hyperlink" Target="https://nvd.nist.gov/vuln/detail/CVE-2026-100860" TargetMode="External" Id="rId175" /><Relationship Type="http://schemas.openxmlformats.org/officeDocument/2006/relationships/hyperlink" Target="https://nvd.nist.gov/vuln/detail/CVE-2026-100603" TargetMode="External" Id="rId176" /><Relationship Type="http://schemas.openxmlformats.org/officeDocument/2006/relationships/hyperlink" Target="https://nvd.nist.gov/vuln/detail/CVE-2026-100604" TargetMode="External" Id="rId177" /><Relationship Type="http://schemas.openxmlformats.org/officeDocument/2006/relationships/hyperlink" Target="https://nvd.nist.gov/vuln/detail/CVE-2026-100624" TargetMode="External" Id="rId178" /><Relationship Type="http://schemas.openxmlformats.org/officeDocument/2006/relationships/hyperlink" Target="https://nvd.nist.gov/vuln/detail/CVE-2026-100630" TargetMode="External" Id="rId179" /><Relationship Type="http://schemas.openxmlformats.org/officeDocument/2006/relationships/hyperlink" Target="https://nvd.nist.gov/vuln/detail/CVE-2026-100681" TargetMode="External" Id="rId180" /><Relationship Type="http://schemas.openxmlformats.org/officeDocument/2006/relationships/hyperlink" Target="https://nvd.nist.gov/vuln/detail/CVE-2026-100691" TargetMode="External" Id="rId181" /><Relationship Type="http://schemas.openxmlformats.org/officeDocument/2006/relationships/hyperlink" Target="https://nvd.nist.gov/vuln/detail/CVE-2026-100724" TargetMode="External" Id="rId182" /><Relationship Type="http://schemas.openxmlformats.org/officeDocument/2006/relationships/hyperlink" Target="https://nvd.nist.gov/vuln/detail/CVE-2026-100600" TargetMode="External" Id="rId183" /><Relationship Type="http://schemas.openxmlformats.org/officeDocument/2006/relationships/hyperlink" Target="https://nvd.nist.gov/vuln/detail/CVE-2026-100601" TargetMode="External" Id="rId184" /><Relationship Type="http://schemas.openxmlformats.org/officeDocument/2006/relationships/hyperlink" Target="https://nvd.nist.gov/vuln/detail/CVE-2026-100613" TargetMode="External" Id="rId185" /><Relationship Type="http://schemas.openxmlformats.org/officeDocument/2006/relationships/hyperlink" Target="https://nvd.nist.gov/vuln/detail/CVE-2026-100626" TargetMode="External" Id="rId186" /><Relationship Type="http://schemas.openxmlformats.org/officeDocument/2006/relationships/hyperlink" Target="https://nvd.nist.gov/vuln/detail/CVE-2026-100647" TargetMode="External" Id="rId187" /><Relationship Type="http://schemas.openxmlformats.org/officeDocument/2006/relationships/hyperlink" Target="https://nvd.nist.gov/vuln/detail/CVE-2026-100648" TargetMode="External" Id="rId188" /><Relationship Type="http://schemas.openxmlformats.org/officeDocument/2006/relationships/hyperlink" Target="https://nvd.nist.gov/vuln/detail/CVE-2026-100658" TargetMode="External" Id="rId189" /><Relationship Type="http://schemas.openxmlformats.org/officeDocument/2006/relationships/hyperlink" Target="https://nvd.nist.gov/vuln/detail/CVE-2026-100667" TargetMode="External" Id="rId190" /><Relationship Type="http://schemas.openxmlformats.org/officeDocument/2006/relationships/hyperlink" Target="https://nvd.nist.gov/vuln/detail/CVE-2026-100677" TargetMode="External" Id="rId191" /><Relationship Type="http://schemas.openxmlformats.org/officeDocument/2006/relationships/hyperlink" Target="https://nvd.nist.gov/vuln/detail/CVE-2026-100699" TargetMode="External" Id="rId192" /><Relationship Type="http://schemas.openxmlformats.org/officeDocument/2006/relationships/hyperlink" Target="https://nvd.nist.gov/vuln/detail/CVE-2026-11871" TargetMode="External" Id="rId193" /><Relationship Type="http://schemas.openxmlformats.org/officeDocument/2006/relationships/hyperlink" Target="https://nvd.nist.gov/vuln/detail/CVE-2026-100861" TargetMode="External" Id="rId194" /><Relationship Type="http://schemas.openxmlformats.org/officeDocument/2006/relationships/hyperlink" Target="https://nvd.nist.gov/vuln/detail/CVE-2026-100863" TargetMode="External" Id="rId195" /><Relationship Type="http://schemas.openxmlformats.org/officeDocument/2006/relationships/hyperlink" Target="https://nvd.nist.gov/vuln/detail/CVE-2026-100862" TargetMode="External" Id="rId196" /><Relationship Type="http://schemas.openxmlformats.org/officeDocument/2006/relationships/hyperlink" Target="https://nvd.nist.gov/vuln/detail/CVE-2026-94408" TargetMode="External" Id="rId197" /><Relationship Type="http://schemas.openxmlformats.org/officeDocument/2006/relationships/hyperlink" Target="https://nvd.nist.gov/vuln/detail/CVE-2026-100634" TargetMode="External" Id="rId198" /><Relationship Type="http://schemas.openxmlformats.org/officeDocument/2006/relationships/hyperlink" Target="https://nvd.nist.gov/vuln/detail/CVE-2026-100640" TargetMode="External" Id="rId199" /><Relationship Type="http://schemas.openxmlformats.org/officeDocument/2006/relationships/hyperlink" Target="https://nvd.nist.gov/vuln/detail/CVE-2026-100313" TargetMode="External" Id="rId200" /><Relationship Type="http://schemas.openxmlformats.org/officeDocument/2006/relationships/hyperlink" Target="https://nvd.nist.gov/vuln/detail/CVE-2026-100621" TargetMode="External" Id="rId201" /><Relationship Type="http://schemas.openxmlformats.org/officeDocument/2006/relationships/hyperlink" Target="https://nvd.nist.gov/vuln/detail/CVE-2026-100628" TargetMode="External" Id="rId202" /><Relationship Type="http://schemas.openxmlformats.org/officeDocument/2006/relationships/hyperlink" Target="https://nvd.nist.gov/vuln/detail/CVE-2026-100674" TargetMode="External" Id="rId203" /><Relationship Type="http://schemas.openxmlformats.org/officeDocument/2006/relationships/hyperlink" Target="https://nvd.nist.gov/vuln/detail/CVE-2026-100836" TargetMode="External" Id="rId204" /><Relationship Type="http://schemas.openxmlformats.org/officeDocument/2006/relationships/hyperlink" Target="https://nvd.nist.gov/vuln/detail/CVE-2026-100620" TargetMode="External" Id="rId205" /><Relationship Type="http://schemas.openxmlformats.org/officeDocument/2006/relationships/hyperlink" Target="https://nvd.nist.gov/vuln/detail/CVE-2026-100649" TargetMode="External" Id="rId206" /><Relationship Type="http://schemas.openxmlformats.org/officeDocument/2006/relationships/hyperlink" Target="https://nvd.nist.gov/vuln/detail/CVE-2026-100837" TargetMode="External" Id="rId207" /><Relationship Type="http://schemas.openxmlformats.org/officeDocument/2006/relationships/hyperlink" Target="https://nvd.nist.gov/vuln/detail/CVE-2025-71424" TargetMode="External" Id="rId208" /><Relationship Type="http://schemas.openxmlformats.org/officeDocument/2006/relationships/hyperlink" Target="https://nvd.nist.gov/vuln/detail/CVE-2026-100311" TargetMode="External" Id="rId209" /><Relationship Type="http://schemas.openxmlformats.org/officeDocument/2006/relationships/hyperlink" Target="https://nvd.nist.gov/vuln/detail/CVE-2026-96525" TargetMode="External" Id="rId210" /><Relationship Type="http://schemas.openxmlformats.org/officeDocument/2006/relationships/hyperlink" Target="https://nvd.nist.gov/vuln/detail/CVE-2026-96526" TargetMode="External" Id="rId211" /><Relationship Type="http://schemas.openxmlformats.org/officeDocument/2006/relationships/hyperlink" Target="https://nvd.nist.gov/vuln/detail/CVE-2026-98163" TargetMode="External" Id="rId212" /><Relationship Type="http://schemas.openxmlformats.org/officeDocument/2006/relationships/hyperlink" Target="https://osv.dev/vulnerability/MAL-2026-17189" TargetMode="External" Id="rId213" /><Relationship Type="http://schemas.openxmlformats.org/officeDocument/2006/relationships/hyperlink" Target="https://osv.dev/vulnerability/MAL-2026-17190" TargetMode="External" Id="rId214" /><Relationship Type="http://schemas.openxmlformats.org/officeDocument/2006/relationships/hyperlink" Target="https://osv.dev/vulnerability/MAL-2026-17191" TargetMode="External" Id="rId215" /><Relationship Type="http://schemas.openxmlformats.org/officeDocument/2006/relationships/hyperlink" Target="https://osv.dev/vulnerability/MAL-2026-17192" TargetMode="External" Id="rId216" /></Relationships>
</file>

<file path=xl/worksheets/_rels/sheet7.xml.rels><Relationships xmlns="http://schemas.openxmlformats.org/package/2006/relationships"><Relationship Type="http://schemas.openxmlformats.org/officeDocument/2006/relationships/hyperlink" Target="https://nvd.nist.gov/vuln/detail/CVE-2026-97163" TargetMode="External" Id="rId1" /><Relationship Type="http://schemas.openxmlformats.org/officeDocument/2006/relationships/hyperlink" Target="https://nvd.nist.gov/vuln/detail/CVE-2026-100716" TargetMode="External" Id="rId2" /><Relationship Type="http://schemas.openxmlformats.org/officeDocument/2006/relationships/hyperlink" Target="https://nvd.nist.gov/vuln/detail/CVE-2026-100717" TargetMode="External" Id="rId3" /><Relationship Type="http://schemas.openxmlformats.org/officeDocument/2006/relationships/hyperlink" Target="https://nvd.nist.gov/vuln/detail/CVE-2026-100740" TargetMode="External" Id="rId4" /><Relationship Type="http://schemas.openxmlformats.org/officeDocument/2006/relationships/hyperlink" Target="https://nvd.nist.gov/vuln/detail/CVE-2026-18143" TargetMode="External" Id="rId5" /><Relationship Type="http://schemas.openxmlformats.org/officeDocument/2006/relationships/hyperlink" Target="https://nvd.nist.gov/vuln/detail/CVE-2026-82901" TargetMode="External" Id="rId6" /><Relationship Type="http://schemas.openxmlformats.org/officeDocument/2006/relationships/hyperlink" Target="https://nvd.nist.gov/vuln/detail/CVE-2026-85984" TargetMode="External" Id="rId7" /><Relationship Type="http://schemas.openxmlformats.org/officeDocument/2006/relationships/hyperlink" Target="https://nvd.nist.gov/vuln/detail/CVE-2026-100715" TargetMode="External" Id="rId8" /><Relationship Type="http://schemas.openxmlformats.org/officeDocument/2006/relationships/hyperlink" Target="https://nvd.nist.gov/vuln/detail/CVE-2026-94132" TargetMode="External" Id="rId9" /><Relationship Type="http://schemas.openxmlformats.org/officeDocument/2006/relationships/hyperlink" Target="https://nvd.nist.gov/vuln/detail/CVE-2026-100706" TargetMode="External" Id="rId10" /><Relationship Type="http://schemas.openxmlformats.org/officeDocument/2006/relationships/hyperlink" Target="https://nvd.nist.gov/vuln/detail/CVE-2026-100714" TargetMode="External" Id="rId11" /><Relationship Type="http://schemas.openxmlformats.org/officeDocument/2006/relationships/hyperlink" Target="https://nvd.nist.gov/vuln/detail/CVE-2026-97160" TargetMode="External" Id="rId12" /><Relationship Type="http://schemas.openxmlformats.org/officeDocument/2006/relationships/hyperlink" Target="https://nvd.nist.gov/vuln/detail/CVE-2026-100720" TargetMode="External" Id="rId13" /><Relationship Type="http://schemas.openxmlformats.org/officeDocument/2006/relationships/hyperlink" Target="https://nvd.nist.gov/vuln/detail/CVE-2026-94130" TargetMode="External" Id="rId14" /><Relationship Type="http://schemas.openxmlformats.org/officeDocument/2006/relationships/hyperlink" Target="https://nvd.nist.gov/vuln/detail/CVE-2026-97161" TargetMode="External" Id="rId15" /><Relationship Type="http://schemas.openxmlformats.org/officeDocument/2006/relationships/hyperlink" Target="https://nvd.nist.gov/vuln/detail/CVE-2026-100721" TargetMode="External" Id="rId16" /><Relationship Type="http://schemas.openxmlformats.org/officeDocument/2006/relationships/hyperlink" Target="https://nvd.nist.gov/vuln/detail/CVE-2026-100614" TargetMode="External" Id="rId17" /><Relationship Type="http://schemas.openxmlformats.org/officeDocument/2006/relationships/hyperlink" Target="https://nvd.nist.gov/vuln/detail/CVE-2026-100615" TargetMode="External" Id="rId18" /><Relationship Type="http://schemas.openxmlformats.org/officeDocument/2006/relationships/hyperlink" Target="https://nvd.nist.gov/vuln/detail/CVE-2026-100617" TargetMode="External" Id="rId19" /><Relationship Type="http://schemas.openxmlformats.org/officeDocument/2006/relationships/hyperlink" Target="https://nvd.nist.gov/vuln/detail/CVE-2026-100619" TargetMode="External" Id="rId20" /><Relationship Type="http://schemas.openxmlformats.org/officeDocument/2006/relationships/hyperlink" Target="https://nvd.nist.gov/vuln/detail/CVE-2026-100623" TargetMode="External" Id="rId21" /><Relationship Type="http://schemas.openxmlformats.org/officeDocument/2006/relationships/hyperlink" Target="https://nvd.nist.gov/vuln/detail/CVE-2026-100639" TargetMode="External" Id="rId22" /><Relationship Type="http://schemas.openxmlformats.org/officeDocument/2006/relationships/hyperlink" Target="https://nvd.nist.gov/vuln/detail/CVE-2026-100670" TargetMode="External" Id="rId23" /><Relationship Type="http://schemas.openxmlformats.org/officeDocument/2006/relationships/hyperlink" Target="https://nvd.nist.gov/vuln/detail/CVE-2026-100679" TargetMode="External" Id="rId24" /><Relationship Type="http://schemas.openxmlformats.org/officeDocument/2006/relationships/hyperlink" Target="https://nvd.nist.gov/vuln/detail/CVE-2026-100682" TargetMode="External" Id="rId25" /><Relationship Type="http://schemas.openxmlformats.org/officeDocument/2006/relationships/hyperlink" Target="https://nvd.nist.gov/vuln/detail/CVE-2026-100852" TargetMode="External" Id="rId26" /><Relationship Type="http://schemas.openxmlformats.org/officeDocument/2006/relationships/hyperlink" Target="https://nvd.nist.gov/vuln/detail/CVE-2026-100856" TargetMode="External" Id="rId27" /><Relationship Type="http://schemas.openxmlformats.org/officeDocument/2006/relationships/hyperlink" Target="https://nvd.nist.gov/vuln/detail/CVE-2026-100864" TargetMode="External" Id="rId28" /><Relationship Type="http://schemas.openxmlformats.org/officeDocument/2006/relationships/hyperlink" Target="https://nvd.nist.gov/vuln/detail/CVE-2026-100865" TargetMode="External" Id="rId29" /><Relationship Type="http://schemas.openxmlformats.org/officeDocument/2006/relationships/hyperlink" Target="https://nvd.nist.gov/vuln/detail/CVE-2026-77203" TargetMode="External" Id="rId30" /><Relationship Type="http://schemas.openxmlformats.org/officeDocument/2006/relationships/hyperlink" Target="https://nvd.nist.gov/vuln/detail/CVE-2026-96524" TargetMode="External" Id="rId31" /><Relationship Type="http://schemas.openxmlformats.org/officeDocument/2006/relationships/hyperlink" Target="https://nvd.nist.gov/vuln/detail/CVE-2026-100697" TargetMode="External" Id="rId32" /><Relationship Type="http://schemas.openxmlformats.org/officeDocument/2006/relationships/hyperlink" Target="https://nvd.nist.gov/vuln/detail/CVE-2026-100618" TargetMode="External" Id="rId33" /><Relationship Type="http://schemas.openxmlformats.org/officeDocument/2006/relationships/hyperlink" Target="https://nvd.nist.gov/vuln/detail/CVE-2026-100693" TargetMode="External" Id="rId34" /><Relationship Type="http://schemas.openxmlformats.org/officeDocument/2006/relationships/hyperlink" Target="https://nvd.nist.gov/vuln/detail/CVE-2026-100839" TargetMode="External" Id="rId35" /><Relationship Type="http://schemas.openxmlformats.org/officeDocument/2006/relationships/hyperlink" Target="https://nvd.nist.gov/vuln/detail/CVE-2026-100844" TargetMode="External" Id="rId36" /><Relationship Type="http://schemas.openxmlformats.org/officeDocument/2006/relationships/hyperlink" Target="https://nvd.nist.gov/vuln/detail/CVE-2026-100608" TargetMode="External" Id="rId37" /><Relationship Type="http://schemas.openxmlformats.org/officeDocument/2006/relationships/hyperlink" Target="https://nvd.nist.gov/vuln/detail/CVE-2026-100705" TargetMode="External" Id="rId38" /><Relationship Type="http://schemas.openxmlformats.org/officeDocument/2006/relationships/hyperlink" Target="https://nvd.nist.gov/vuln/detail/CVE-2026-94131" TargetMode="External" Id="rId39" /><Relationship Type="http://schemas.openxmlformats.org/officeDocument/2006/relationships/hyperlink" Target="https://nvd.nist.gov/vuln/detail/CVE-2026-97162" TargetMode="External" Id="rId40" /><Relationship Type="http://schemas.openxmlformats.org/officeDocument/2006/relationships/hyperlink" Target="https://nvd.nist.gov/vuln/detail/CVE-2026-100673" TargetMode="External" Id="rId41" /><Relationship Type="http://schemas.openxmlformats.org/officeDocument/2006/relationships/hyperlink" Target="https://nvd.nist.gov/vuln/detail/CVE-2026-100676" TargetMode="External" Id="rId42" /><Relationship Type="http://schemas.openxmlformats.org/officeDocument/2006/relationships/hyperlink" Target="https://nvd.nist.gov/vuln/detail/CVE-2026-100702" TargetMode="External" Id="rId43" /><Relationship Type="http://schemas.openxmlformats.org/officeDocument/2006/relationships/hyperlink" Target="https://nvd.nist.gov/vuln/detail/CVE-2026-100833" TargetMode="External" Id="rId44" /><Relationship Type="http://schemas.openxmlformats.org/officeDocument/2006/relationships/hyperlink" Target="https://nvd.nist.gov/vuln/detail/CVE-2026-100627" TargetMode="External" Id="rId45" /><Relationship Type="http://schemas.openxmlformats.org/officeDocument/2006/relationships/hyperlink" Target="https://nvd.nist.gov/vuln/detail/CVE-2026-100646" TargetMode="External" Id="rId46" /><Relationship Type="http://schemas.openxmlformats.org/officeDocument/2006/relationships/hyperlink" Target="https://nvd.nist.gov/vuln/detail/CVE-2026-100680" TargetMode="External" Id="rId47" /><Relationship Type="http://schemas.openxmlformats.org/officeDocument/2006/relationships/hyperlink" Target="https://nvd.nist.gov/vuln/detail/CVE-2026-100684" TargetMode="External" Id="rId48" /><Relationship Type="http://schemas.openxmlformats.org/officeDocument/2006/relationships/hyperlink" Target="https://nvd.nist.gov/vuln/detail/CVE-2026-100686" TargetMode="External" Id="rId49" /><Relationship Type="http://schemas.openxmlformats.org/officeDocument/2006/relationships/hyperlink" Target="https://nvd.nist.gov/vuln/detail/CVE-2026-100838" TargetMode="External" Id="rId50" /><Relationship Type="http://schemas.openxmlformats.org/officeDocument/2006/relationships/hyperlink" Target="https://nvd.nist.gov/vuln/detail/CVE-2026-100641" TargetMode="External" Id="rId51" /><Relationship Type="http://schemas.openxmlformats.org/officeDocument/2006/relationships/hyperlink" Target="https://nvd.nist.gov/vuln/detail/CVE-2026-100643" TargetMode="External" Id="rId52" /><Relationship Type="http://schemas.openxmlformats.org/officeDocument/2006/relationships/hyperlink" Target="https://nvd.nist.gov/vuln/detail/CVE-2026-100645" TargetMode="External" Id="rId53" /><Relationship Type="http://schemas.openxmlformats.org/officeDocument/2006/relationships/hyperlink" Target="https://nvd.nist.gov/vuln/detail/CVE-2026-100671" TargetMode="External" Id="rId54" /><Relationship Type="http://schemas.openxmlformats.org/officeDocument/2006/relationships/hyperlink" Target="https://nvd.nist.gov/vuln/detail/CVE-2026-100683" TargetMode="External" Id="rId55" /><Relationship Type="http://schemas.openxmlformats.org/officeDocument/2006/relationships/hyperlink" Target="https://nvd.nist.gov/vuln/detail/CVE-2026-100857" TargetMode="External" Id="rId56" /><Relationship Type="http://schemas.openxmlformats.org/officeDocument/2006/relationships/hyperlink" Target="https://nvd.nist.gov/vuln/detail/CVE-2026-84095" TargetMode="External" Id="rId57" /><Relationship Type="http://schemas.openxmlformats.org/officeDocument/2006/relationships/hyperlink" Target="https://nvd.nist.gov/vuln/detail/CVE-2026-84096" TargetMode="External" Id="rId58" /><Relationship Type="http://schemas.openxmlformats.org/officeDocument/2006/relationships/hyperlink" Target="https://nvd.nist.gov/vuln/detail/CVE-2026-100840" TargetMode="External" Id="rId59" /><Relationship Type="http://schemas.openxmlformats.org/officeDocument/2006/relationships/hyperlink" Target="https://nvd.nist.gov/vuln/detail/CVE-2026-100841" TargetMode="External" Id="rId60" /><Relationship Type="http://schemas.openxmlformats.org/officeDocument/2006/relationships/hyperlink" Target="https://nvd.nist.gov/vuln/detail/CVE-2026-100843" TargetMode="External" Id="rId61" /><Relationship Type="http://schemas.openxmlformats.org/officeDocument/2006/relationships/hyperlink" Target="https://nvd.nist.gov/vuln/detail/CVE-2026-100845" TargetMode="External" Id="rId62" /><Relationship Type="http://schemas.openxmlformats.org/officeDocument/2006/relationships/hyperlink" Target="https://nvd.nist.gov/vuln/detail/CVE-2026-100606" TargetMode="External" Id="rId63" /><Relationship Type="http://schemas.openxmlformats.org/officeDocument/2006/relationships/hyperlink" Target="https://nvd.nist.gov/vuln/detail/CVE-2026-100607" TargetMode="External" Id="rId64" /><Relationship Type="http://schemas.openxmlformats.org/officeDocument/2006/relationships/hyperlink" Target="https://nvd.nist.gov/vuln/detail/CVE-2026-100685" TargetMode="External" Id="rId65" /><Relationship Type="http://schemas.openxmlformats.org/officeDocument/2006/relationships/hyperlink" Target="https://nvd.nist.gov/vuln/detail/CVE-2026-100703" TargetMode="External" Id="rId66" /><Relationship Type="http://schemas.openxmlformats.org/officeDocument/2006/relationships/hyperlink" Target="https://nvd.nist.gov/vuln/detail/CVE-2026-100704" TargetMode="External" Id="rId67" /><Relationship Type="http://schemas.openxmlformats.org/officeDocument/2006/relationships/hyperlink" Target="https://nvd.nist.gov/vuln/detail/CVE-2026-100707" TargetMode="External" Id="rId68" /><Relationship Type="http://schemas.openxmlformats.org/officeDocument/2006/relationships/hyperlink" Target="https://nvd.nist.gov/vuln/detail/CVE-2026-100709" TargetMode="External" Id="rId69" /><Relationship Type="http://schemas.openxmlformats.org/officeDocument/2006/relationships/hyperlink" Target="https://nvd.nist.gov/vuln/detail/CVE-2026-100850" TargetMode="External" Id="rId70" /><Relationship Type="http://schemas.openxmlformats.org/officeDocument/2006/relationships/hyperlink" Target="https://nvd.nist.gov/vuln/detail/CVE-2026-100636" TargetMode="External" Id="rId71" /><Relationship Type="http://schemas.openxmlformats.org/officeDocument/2006/relationships/hyperlink" Target="https://nvd.nist.gov/vuln/detail/CVE-2026-100637" TargetMode="External" Id="rId72" /><Relationship Type="http://schemas.openxmlformats.org/officeDocument/2006/relationships/hyperlink" Target="https://nvd.nist.gov/vuln/detail/CVE-2026-100638" TargetMode="External" Id="rId73" /><Relationship Type="http://schemas.openxmlformats.org/officeDocument/2006/relationships/hyperlink" Target="https://nvd.nist.gov/vuln/detail/CVE-2026-100642" TargetMode="External" Id="rId74" /><Relationship Type="http://schemas.openxmlformats.org/officeDocument/2006/relationships/hyperlink" Target="https://nvd.nist.gov/vuln/detail/CVE-2026-100846" TargetMode="External" Id="rId75" /><Relationship Type="http://schemas.openxmlformats.org/officeDocument/2006/relationships/hyperlink" Target="https://nvd.nist.gov/vuln/detail/CVE-2026-100851" TargetMode="External" Id="rId76" /><Relationship Type="http://schemas.openxmlformats.org/officeDocument/2006/relationships/hyperlink" Target="https://nvd.nist.gov/vuln/detail/CVE-2026-100610" TargetMode="External" Id="rId77" /><Relationship Type="http://schemas.openxmlformats.org/officeDocument/2006/relationships/hyperlink" Target="https://nvd.nist.gov/vuln/detail/CVE-2026-100622" TargetMode="External" Id="rId78" /><Relationship Type="http://schemas.openxmlformats.org/officeDocument/2006/relationships/hyperlink" Target="https://nvd.nist.gov/vuln/detail/CVE-2026-100631" TargetMode="External" Id="rId79" /><Relationship Type="http://schemas.openxmlformats.org/officeDocument/2006/relationships/hyperlink" Target="https://nvd.nist.gov/vuln/detail/CVE-2026-100644" TargetMode="External" Id="rId80" /><Relationship Type="http://schemas.openxmlformats.org/officeDocument/2006/relationships/hyperlink" Target="https://nvd.nist.gov/vuln/detail/CVE-2026-100655" TargetMode="External" Id="rId81" /><Relationship Type="http://schemas.openxmlformats.org/officeDocument/2006/relationships/hyperlink" Target="https://nvd.nist.gov/vuln/detail/CVE-2026-100656" TargetMode="External" Id="rId82" /><Relationship Type="http://schemas.openxmlformats.org/officeDocument/2006/relationships/hyperlink" Target="https://nvd.nist.gov/vuln/detail/CVE-2026-100657" TargetMode="External" Id="rId83" /><Relationship Type="http://schemas.openxmlformats.org/officeDocument/2006/relationships/hyperlink" Target="https://nvd.nist.gov/vuln/detail/CVE-2026-100660" TargetMode="External" Id="rId84" /><Relationship Type="http://schemas.openxmlformats.org/officeDocument/2006/relationships/hyperlink" Target="https://nvd.nist.gov/vuln/detail/CVE-2026-100661" TargetMode="External" Id="rId85" /><Relationship Type="http://schemas.openxmlformats.org/officeDocument/2006/relationships/hyperlink" Target="https://nvd.nist.gov/vuln/detail/CVE-2026-100662" TargetMode="External" Id="rId86" /><Relationship Type="http://schemas.openxmlformats.org/officeDocument/2006/relationships/hyperlink" Target="https://nvd.nist.gov/vuln/detail/CVE-2026-100663" TargetMode="External" Id="rId87" /><Relationship Type="http://schemas.openxmlformats.org/officeDocument/2006/relationships/hyperlink" Target="https://nvd.nist.gov/vuln/detail/CVE-2026-100664" TargetMode="External" Id="rId88" /><Relationship Type="http://schemas.openxmlformats.org/officeDocument/2006/relationships/hyperlink" Target="https://nvd.nist.gov/vuln/detail/CVE-2026-100665" TargetMode="External" Id="rId89" /><Relationship Type="http://schemas.openxmlformats.org/officeDocument/2006/relationships/hyperlink" Target="https://nvd.nist.gov/vuln/detail/CVE-2026-100669" TargetMode="External" Id="rId90" /><Relationship Type="http://schemas.openxmlformats.org/officeDocument/2006/relationships/hyperlink" Target="https://nvd.nist.gov/vuln/detail/CVE-2026-100672" TargetMode="External" Id="rId91" /><Relationship Type="http://schemas.openxmlformats.org/officeDocument/2006/relationships/hyperlink" Target="https://nvd.nist.gov/vuln/detail/CVE-2026-100690" TargetMode="External" Id="rId92" /><Relationship Type="http://schemas.openxmlformats.org/officeDocument/2006/relationships/hyperlink" Target="https://nvd.nist.gov/vuln/detail/CVE-2026-100692" TargetMode="External" Id="rId93" /><Relationship Type="http://schemas.openxmlformats.org/officeDocument/2006/relationships/hyperlink" Target="https://nvd.nist.gov/vuln/detail/CVE-2026-100700" TargetMode="External" Id="rId94" /><Relationship Type="http://schemas.openxmlformats.org/officeDocument/2006/relationships/hyperlink" Target="https://nvd.nist.gov/vuln/detail/CVE-2026-100711" TargetMode="External" Id="rId95" /><Relationship Type="http://schemas.openxmlformats.org/officeDocument/2006/relationships/hyperlink" Target="https://nvd.nist.gov/vuln/detail/CVE-2026-100723" TargetMode="External" Id="rId96" /><Relationship Type="http://schemas.openxmlformats.org/officeDocument/2006/relationships/hyperlink" Target="https://nvd.nist.gov/vuln/detail/CVE-2026-100847" TargetMode="External" Id="rId97" /><Relationship Type="http://schemas.openxmlformats.org/officeDocument/2006/relationships/hyperlink" Target="https://nvd.nist.gov/vuln/detail/CVE-2026-85081" TargetMode="External" Id="rId98" /><Relationship Type="http://schemas.openxmlformats.org/officeDocument/2006/relationships/hyperlink" Target="https://nvd.nist.gov/vuln/detail/CVE-2026-96532" TargetMode="External" Id="rId99" /><Relationship Type="http://schemas.openxmlformats.org/officeDocument/2006/relationships/hyperlink" Target="https://nvd.nist.gov/vuln/detail/CVE-2026-100835" TargetMode="External" Id="rId100" /><Relationship Type="http://schemas.openxmlformats.org/officeDocument/2006/relationships/hyperlink" Target="https://nvd.nist.gov/vuln/detail/CVE-2025-71423" TargetMode="External" Id="rId101" /><Relationship Type="http://schemas.openxmlformats.org/officeDocument/2006/relationships/hyperlink" Target="https://nvd.nist.gov/vuln/detail/CVE-2025-71425" TargetMode="External" Id="rId102" /><Relationship Type="http://schemas.openxmlformats.org/officeDocument/2006/relationships/hyperlink" Target="https://nvd.nist.gov/vuln/detail/CVE-2026-100314" TargetMode="External" Id="rId103" /><Relationship Type="http://schemas.openxmlformats.org/officeDocument/2006/relationships/hyperlink" Target="https://nvd.nist.gov/vuln/detail/CVE-2026-100315" TargetMode="External" Id="rId104" /><Relationship Type="http://schemas.openxmlformats.org/officeDocument/2006/relationships/hyperlink" Target="https://nvd.nist.gov/vuln/detail/CVE-2026-100666" TargetMode="External" Id="rId105" /><Relationship Type="http://schemas.openxmlformats.org/officeDocument/2006/relationships/hyperlink" Target="https://nvd.nist.gov/vuln/detail/CVE-2026-100739" TargetMode="External" Id="rId106" /><Relationship Type="http://schemas.openxmlformats.org/officeDocument/2006/relationships/hyperlink" Target="https://nvd.nist.gov/vuln/detail/CVE-2026-100744" TargetMode="External" Id="rId107" /><Relationship Type="http://schemas.openxmlformats.org/officeDocument/2006/relationships/hyperlink" Target="https://nvd.nist.gov/vuln/detail/CVE-2026-100746" TargetMode="External" Id="rId108" /><Relationship Type="http://schemas.openxmlformats.org/officeDocument/2006/relationships/hyperlink" Target="https://nvd.nist.gov/vuln/detail/CVE-2026-72668" TargetMode="External" Id="rId109" /><Relationship Type="http://schemas.openxmlformats.org/officeDocument/2006/relationships/hyperlink" Target="https://nvd.nist.gov/vuln/detail/CVE-2026-100612" TargetMode="External" Id="rId110" /><Relationship Type="http://schemas.openxmlformats.org/officeDocument/2006/relationships/hyperlink" Target="https://nvd.nist.gov/vuln/detail/CVE-2026-16591" TargetMode="External" Id="rId111" /><Relationship Type="http://schemas.openxmlformats.org/officeDocument/2006/relationships/hyperlink" Target="https://nvd.nist.gov/vuln/detail/CVE-2025-71426" TargetMode="External" Id="rId112" /><Relationship Type="http://schemas.openxmlformats.org/officeDocument/2006/relationships/hyperlink" Target="https://nvd.nist.gov/vuln/detail/CVE-2026-100605" TargetMode="External" Id="rId113" /><Relationship Type="http://schemas.openxmlformats.org/officeDocument/2006/relationships/hyperlink" Target="https://nvd.nist.gov/vuln/detail/CVE-2026-100625" TargetMode="External" Id="rId114" /><Relationship Type="http://schemas.openxmlformats.org/officeDocument/2006/relationships/hyperlink" Target="https://nvd.nist.gov/vuln/detail/CVE-2026-100708" TargetMode="External" Id="rId115" /><Relationship Type="http://schemas.openxmlformats.org/officeDocument/2006/relationships/hyperlink" Target="https://nvd.nist.gov/vuln/detail/CVE-2026-100713" TargetMode="External" Id="rId116" /><Relationship Type="http://schemas.openxmlformats.org/officeDocument/2006/relationships/hyperlink" Target="https://nvd.nist.gov/vuln/detail/CVE-2026-100718" TargetMode="External" Id="rId117" /><Relationship Type="http://schemas.openxmlformats.org/officeDocument/2006/relationships/hyperlink" Target="https://nvd.nist.gov/vuln/detail/CVE-2026-100719" TargetMode="External" Id="rId118" /><Relationship Type="http://schemas.openxmlformats.org/officeDocument/2006/relationships/hyperlink" Target="https://nvd.nist.gov/vuln/detail/CVE-2026-100848" TargetMode="External" Id="rId119" /><Relationship Type="http://schemas.openxmlformats.org/officeDocument/2006/relationships/hyperlink" Target="https://nvd.nist.gov/vuln/detail/CVE-2026-100849" TargetMode="External" Id="rId120" /><Relationship Type="http://schemas.openxmlformats.org/officeDocument/2006/relationships/hyperlink" Target="https://nvd.nist.gov/vuln/detail/CVE-2026-100842" TargetMode="External" Id="rId121" /></Relationships>
</file>

<file path=xl/worksheets/_rels/sheet8.xml.rels><Relationships xmlns="http://schemas.openxmlformats.org/package/2006/relationships"><Relationship Type="http://schemas.openxmlformats.org/officeDocument/2006/relationships/hyperlink" Target="https://nvd.nist.gov/vuln/detail/CVE-2026-97163" TargetMode="External" Id="rId1" /><Relationship Type="http://schemas.openxmlformats.org/officeDocument/2006/relationships/hyperlink" Target="https://nvd.nist.gov/vuln/detail/CVE-2026-100716" TargetMode="External" Id="rId2" /><Relationship Type="http://schemas.openxmlformats.org/officeDocument/2006/relationships/hyperlink" Target="https://nvd.nist.gov/vuln/detail/CVE-2026-100717" TargetMode="External" Id="rId3" /><Relationship Type="http://schemas.openxmlformats.org/officeDocument/2006/relationships/hyperlink" Target="https://nvd.nist.gov/vuln/detail/CVE-2026-18143" TargetMode="External" Id="rId4" /><Relationship Type="http://schemas.openxmlformats.org/officeDocument/2006/relationships/hyperlink" Target="https://nvd.nist.gov/vuln/detail/CVE-2026-82901" TargetMode="External" Id="rId5" /><Relationship Type="http://schemas.openxmlformats.org/officeDocument/2006/relationships/hyperlink" Target="https://nvd.nist.gov/vuln/detail/CVE-2026-85984" TargetMode="External" Id="rId6" /><Relationship Type="http://schemas.openxmlformats.org/officeDocument/2006/relationships/hyperlink" Target="https://nvd.nist.gov/vuln/detail/CVE-2026-94132" TargetMode="External" Id="rId7" /><Relationship Type="http://schemas.openxmlformats.org/officeDocument/2006/relationships/hyperlink" Target="https://nvd.nist.gov/vuln/detail/CVE-2026-100714" TargetMode="External" Id="rId8" /><Relationship Type="http://schemas.openxmlformats.org/officeDocument/2006/relationships/hyperlink" Target="https://nvd.nist.gov/vuln/detail/CVE-2026-97160" TargetMode="External" Id="rId9" /><Relationship Type="http://schemas.openxmlformats.org/officeDocument/2006/relationships/hyperlink" Target="https://nvd.nist.gov/vuln/detail/CVE-2026-100720" TargetMode="External" Id="rId10" /><Relationship Type="http://schemas.openxmlformats.org/officeDocument/2006/relationships/hyperlink" Target="https://nvd.nist.gov/vuln/detail/CVE-2026-97161" TargetMode="External" Id="rId11" /><Relationship Type="http://schemas.openxmlformats.org/officeDocument/2006/relationships/hyperlink" Target="https://nvd.nist.gov/vuln/detail/CVE-2026-100721" TargetMode="External" Id="rId12" /><Relationship Type="http://schemas.openxmlformats.org/officeDocument/2006/relationships/hyperlink" Target="https://nvd.nist.gov/vuln/detail/CVE-2026-100614" TargetMode="External" Id="rId13" /><Relationship Type="http://schemas.openxmlformats.org/officeDocument/2006/relationships/hyperlink" Target="https://nvd.nist.gov/vuln/detail/CVE-2026-100615" TargetMode="External" Id="rId14" /><Relationship Type="http://schemas.openxmlformats.org/officeDocument/2006/relationships/hyperlink" Target="https://nvd.nist.gov/vuln/detail/CVE-2026-100617" TargetMode="External" Id="rId15" /><Relationship Type="http://schemas.openxmlformats.org/officeDocument/2006/relationships/hyperlink" Target="https://nvd.nist.gov/vuln/detail/CVE-2026-100619" TargetMode="External" Id="rId16" /><Relationship Type="http://schemas.openxmlformats.org/officeDocument/2006/relationships/hyperlink" Target="https://nvd.nist.gov/vuln/detail/CVE-2026-100623" TargetMode="External" Id="rId17" /><Relationship Type="http://schemas.openxmlformats.org/officeDocument/2006/relationships/hyperlink" Target="https://nvd.nist.gov/vuln/detail/CVE-2026-100639" TargetMode="External" Id="rId18" /><Relationship Type="http://schemas.openxmlformats.org/officeDocument/2006/relationships/hyperlink" Target="https://nvd.nist.gov/vuln/detail/CVE-2026-100670" TargetMode="External" Id="rId19" /><Relationship Type="http://schemas.openxmlformats.org/officeDocument/2006/relationships/hyperlink" Target="https://nvd.nist.gov/vuln/detail/CVE-2026-100856" TargetMode="External" Id="rId20" /><Relationship Type="http://schemas.openxmlformats.org/officeDocument/2006/relationships/hyperlink" Target="https://nvd.nist.gov/vuln/detail/CVE-2026-100864" TargetMode="External" Id="rId21" /><Relationship Type="http://schemas.openxmlformats.org/officeDocument/2006/relationships/hyperlink" Target="https://nvd.nist.gov/vuln/detail/CVE-2026-100865" TargetMode="External" Id="rId22" /><Relationship Type="http://schemas.openxmlformats.org/officeDocument/2006/relationships/hyperlink" Target="https://nvd.nist.gov/vuln/detail/CVE-2026-77203" TargetMode="External" Id="rId23" /><Relationship Type="http://schemas.openxmlformats.org/officeDocument/2006/relationships/hyperlink" Target="https://nvd.nist.gov/vuln/detail/CVE-2026-96524" TargetMode="External" Id="rId24" /><Relationship Type="http://schemas.openxmlformats.org/officeDocument/2006/relationships/hyperlink" Target="https://nvd.nist.gov/vuln/detail/CVE-2026-100697" TargetMode="External" Id="rId25" /><Relationship Type="http://schemas.openxmlformats.org/officeDocument/2006/relationships/hyperlink" Target="https://nvd.nist.gov/vuln/detail/CVE-2026-100618" TargetMode="External" Id="rId26" /><Relationship Type="http://schemas.openxmlformats.org/officeDocument/2006/relationships/hyperlink" Target="https://nvd.nist.gov/vuln/detail/CVE-2026-100693" TargetMode="External" Id="rId27" /><Relationship Type="http://schemas.openxmlformats.org/officeDocument/2006/relationships/hyperlink" Target="https://nvd.nist.gov/vuln/detail/CVE-2026-100839" TargetMode="External" Id="rId28" /><Relationship Type="http://schemas.openxmlformats.org/officeDocument/2006/relationships/hyperlink" Target="https://nvd.nist.gov/vuln/detail/CVE-2026-100608" TargetMode="External" Id="rId29" /><Relationship Type="http://schemas.openxmlformats.org/officeDocument/2006/relationships/hyperlink" Target="https://nvd.nist.gov/vuln/detail/CVE-2026-100705" TargetMode="External" Id="rId30" /><Relationship Type="http://schemas.openxmlformats.org/officeDocument/2006/relationships/hyperlink" Target="https://nvd.nist.gov/vuln/detail/CVE-2026-94131" TargetMode="External" Id="rId31" /><Relationship Type="http://schemas.openxmlformats.org/officeDocument/2006/relationships/hyperlink" Target="https://nvd.nist.gov/vuln/detail/CVE-2026-97162" TargetMode="External" Id="rId32" /><Relationship Type="http://schemas.openxmlformats.org/officeDocument/2006/relationships/hyperlink" Target="https://nvd.nist.gov/vuln/detail/CVE-2026-100673" TargetMode="External" Id="rId33" /><Relationship Type="http://schemas.openxmlformats.org/officeDocument/2006/relationships/hyperlink" Target="https://nvd.nist.gov/vuln/detail/CVE-2026-100702" TargetMode="External" Id="rId34" /><Relationship Type="http://schemas.openxmlformats.org/officeDocument/2006/relationships/hyperlink" Target="https://nvd.nist.gov/vuln/detail/CVE-2026-100833" TargetMode="External" Id="rId35" /><Relationship Type="http://schemas.openxmlformats.org/officeDocument/2006/relationships/hyperlink" Target="https://nvd.nist.gov/vuln/detail/CVE-2026-100627" TargetMode="External" Id="rId36" /><Relationship Type="http://schemas.openxmlformats.org/officeDocument/2006/relationships/hyperlink" Target="https://nvd.nist.gov/vuln/detail/CVE-2026-100646" TargetMode="External" Id="rId37" /><Relationship Type="http://schemas.openxmlformats.org/officeDocument/2006/relationships/hyperlink" Target="https://nvd.nist.gov/vuln/detail/CVE-2026-100684" TargetMode="External" Id="rId38" /><Relationship Type="http://schemas.openxmlformats.org/officeDocument/2006/relationships/hyperlink" Target="https://nvd.nist.gov/vuln/detail/CVE-2026-100838" TargetMode="External" Id="rId39" /><Relationship Type="http://schemas.openxmlformats.org/officeDocument/2006/relationships/hyperlink" Target="https://nvd.nist.gov/vuln/detail/CVE-2026-100641" TargetMode="External" Id="rId40" /><Relationship Type="http://schemas.openxmlformats.org/officeDocument/2006/relationships/hyperlink" Target="https://nvd.nist.gov/vuln/detail/CVE-2026-100645" TargetMode="External" Id="rId41" /><Relationship Type="http://schemas.openxmlformats.org/officeDocument/2006/relationships/hyperlink" Target="https://nvd.nist.gov/vuln/detail/CVE-2026-100683" TargetMode="External" Id="rId42" /><Relationship Type="http://schemas.openxmlformats.org/officeDocument/2006/relationships/hyperlink" Target="https://nvd.nist.gov/vuln/detail/CVE-2026-100857" TargetMode="External" Id="rId43" /><Relationship Type="http://schemas.openxmlformats.org/officeDocument/2006/relationships/hyperlink" Target="https://nvd.nist.gov/vuln/detail/CVE-2026-84095" TargetMode="External" Id="rId44" /><Relationship Type="http://schemas.openxmlformats.org/officeDocument/2006/relationships/hyperlink" Target="https://nvd.nist.gov/vuln/detail/CVE-2026-84096" TargetMode="External" Id="rId45" /><Relationship Type="http://schemas.openxmlformats.org/officeDocument/2006/relationships/hyperlink" Target="https://nvd.nist.gov/vuln/detail/CVE-2026-100840" TargetMode="External" Id="rId46" /><Relationship Type="http://schemas.openxmlformats.org/officeDocument/2006/relationships/hyperlink" Target="https://nvd.nist.gov/vuln/detail/CVE-2026-100841" TargetMode="External" Id="rId47" /><Relationship Type="http://schemas.openxmlformats.org/officeDocument/2006/relationships/hyperlink" Target="https://nvd.nist.gov/vuln/detail/CVE-2026-100843" TargetMode="External" Id="rId48" /><Relationship Type="http://schemas.openxmlformats.org/officeDocument/2006/relationships/hyperlink" Target="https://nvd.nist.gov/vuln/detail/CVE-2026-100606" TargetMode="External" Id="rId49" /><Relationship Type="http://schemas.openxmlformats.org/officeDocument/2006/relationships/hyperlink" Target="https://nvd.nist.gov/vuln/detail/CVE-2026-100607" TargetMode="External" Id="rId50" /><Relationship Type="http://schemas.openxmlformats.org/officeDocument/2006/relationships/hyperlink" Target="https://nvd.nist.gov/vuln/detail/CVE-2026-100704" TargetMode="External" Id="rId51" /><Relationship Type="http://schemas.openxmlformats.org/officeDocument/2006/relationships/hyperlink" Target="https://nvd.nist.gov/vuln/detail/CVE-2026-100709" TargetMode="External" Id="rId52" /><Relationship Type="http://schemas.openxmlformats.org/officeDocument/2006/relationships/hyperlink" Target="https://nvd.nist.gov/vuln/detail/CVE-2026-100850" TargetMode="External" Id="rId53" /><Relationship Type="http://schemas.openxmlformats.org/officeDocument/2006/relationships/hyperlink" Target="https://nvd.nist.gov/vuln/detail/CVE-2026-100642" TargetMode="External" Id="rId54" /><Relationship Type="http://schemas.openxmlformats.org/officeDocument/2006/relationships/hyperlink" Target="https://nvd.nist.gov/vuln/detail/CVE-2026-100846" TargetMode="External" Id="rId55" /><Relationship Type="http://schemas.openxmlformats.org/officeDocument/2006/relationships/hyperlink" Target="https://nvd.nist.gov/vuln/detail/CVE-2026-100851" TargetMode="External" Id="rId56" /><Relationship Type="http://schemas.openxmlformats.org/officeDocument/2006/relationships/hyperlink" Target="https://nvd.nist.gov/vuln/detail/CVE-2026-100610" TargetMode="External" Id="rId57" /><Relationship Type="http://schemas.openxmlformats.org/officeDocument/2006/relationships/hyperlink" Target="https://nvd.nist.gov/vuln/detail/CVE-2026-100622" TargetMode="External" Id="rId58" /><Relationship Type="http://schemas.openxmlformats.org/officeDocument/2006/relationships/hyperlink" Target="https://nvd.nist.gov/vuln/detail/CVE-2026-100655" TargetMode="External" Id="rId59" /><Relationship Type="http://schemas.openxmlformats.org/officeDocument/2006/relationships/hyperlink" Target="https://nvd.nist.gov/vuln/detail/CVE-2026-100656" TargetMode="External" Id="rId60" /><Relationship Type="http://schemas.openxmlformats.org/officeDocument/2006/relationships/hyperlink" Target="https://nvd.nist.gov/vuln/detail/CVE-2026-100657" TargetMode="External" Id="rId61" /><Relationship Type="http://schemas.openxmlformats.org/officeDocument/2006/relationships/hyperlink" Target="https://nvd.nist.gov/vuln/detail/CVE-2026-100660" TargetMode="External" Id="rId62" /><Relationship Type="http://schemas.openxmlformats.org/officeDocument/2006/relationships/hyperlink" Target="https://nvd.nist.gov/vuln/detail/CVE-2026-100661" TargetMode="External" Id="rId63" /><Relationship Type="http://schemas.openxmlformats.org/officeDocument/2006/relationships/hyperlink" Target="https://nvd.nist.gov/vuln/detail/CVE-2026-100662" TargetMode="External" Id="rId64" /><Relationship Type="http://schemas.openxmlformats.org/officeDocument/2006/relationships/hyperlink" Target="https://nvd.nist.gov/vuln/detail/CVE-2026-100663" TargetMode="External" Id="rId65" /><Relationship Type="http://schemas.openxmlformats.org/officeDocument/2006/relationships/hyperlink" Target="https://nvd.nist.gov/vuln/detail/CVE-2026-100664" TargetMode="External" Id="rId66" /><Relationship Type="http://schemas.openxmlformats.org/officeDocument/2006/relationships/hyperlink" Target="https://nvd.nist.gov/vuln/detail/CVE-2026-100665" TargetMode="External" Id="rId67" /><Relationship Type="http://schemas.openxmlformats.org/officeDocument/2006/relationships/hyperlink" Target="https://nvd.nist.gov/vuln/detail/CVE-2026-100669" TargetMode="External" Id="rId68" /><Relationship Type="http://schemas.openxmlformats.org/officeDocument/2006/relationships/hyperlink" Target="https://nvd.nist.gov/vuln/detail/CVE-2026-100672" TargetMode="External" Id="rId69" /><Relationship Type="http://schemas.openxmlformats.org/officeDocument/2006/relationships/hyperlink" Target="https://nvd.nist.gov/vuln/detail/CVE-2026-100690" TargetMode="External" Id="rId70" /><Relationship Type="http://schemas.openxmlformats.org/officeDocument/2006/relationships/hyperlink" Target="https://nvd.nist.gov/vuln/detail/CVE-2026-100692" TargetMode="External" Id="rId71" /><Relationship Type="http://schemas.openxmlformats.org/officeDocument/2006/relationships/hyperlink" Target="https://nvd.nist.gov/vuln/detail/CVE-2026-100700" TargetMode="External" Id="rId72" /><Relationship Type="http://schemas.openxmlformats.org/officeDocument/2006/relationships/hyperlink" Target="https://nvd.nist.gov/vuln/detail/CVE-2026-100711" TargetMode="External" Id="rId73" /><Relationship Type="http://schemas.openxmlformats.org/officeDocument/2006/relationships/hyperlink" Target="https://nvd.nist.gov/vuln/detail/CVE-2026-100723" TargetMode="External" Id="rId74" /><Relationship Type="http://schemas.openxmlformats.org/officeDocument/2006/relationships/hyperlink" Target="https://nvd.nist.gov/vuln/detail/CVE-2026-100847" TargetMode="External" Id="rId75" /><Relationship Type="http://schemas.openxmlformats.org/officeDocument/2006/relationships/hyperlink" Target="https://nvd.nist.gov/vuln/detail/CVE-2026-85081" TargetMode="External" Id="rId76" /><Relationship Type="http://schemas.openxmlformats.org/officeDocument/2006/relationships/hyperlink" Target="https://nvd.nist.gov/vuln/detail/CVE-2026-96532" TargetMode="External" Id="rId77" /><Relationship Type="http://schemas.openxmlformats.org/officeDocument/2006/relationships/hyperlink" Target="https://nvd.nist.gov/vuln/detail/CVE-2026-100835" TargetMode="External" Id="rId78" /><Relationship Type="http://schemas.openxmlformats.org/officeDocument/2006/relationships/hyperlink" Target="https://nvd.nist.gov/vuln/detail/CVE-2025-71423" TargetMode="External" Id="rId79" /><Relationship Type="http://schemas.openxmlformats.org/officeDocument/2006/relationships/hyperlink" Target="https://nvd.nist.gov/vuln/detail/CVE-2025-71425" TargetMode="External" Id="rId80" /><Relationship Type="http://schemas.openxmlformats.org/officeDocument/2006/relationships/hyperlink" Target="https://nvd.nist.gov/vuln/detail/CVE-2026-100314" TargetMode="External" Id="rId81" /><Relationship Type="http://schemas.openxmlformats.org/officeDocument/2006/relationships/hyperlink" Target="https://nvd.nist.gov/vuln/detail/CVE-2026-100315" TargetMode="External" Id="rId82" /><Relationship Type="http://schemas.openxmlformats.org/officeDocument/2006/relationships/hyperlink" Target="https://nvd.nist.gov/vuln/detail/CVE-2026-100666" TargetMode="External" Id="rId83" /><Relationship Type="http://schemas.openxmlformats.org/officeDocument/2006/relationships/hyperlink" Target="https://nvd.nist.gov/vuln/detail/CVE-2026-100739" TargetMode="External" Id="rId84" /><Relationship Type="http://schemas.openxmlformats.org/officeDocument/2006/relationships/hyperlink" Target="https://nvd.nist.gov/vuln/detail/CVE-2026-100744" TargetMode="External" Id="rId85" /><Relationship Type="http://schemas.openxmlformats.org/officeDocument/2006/relationships/hyperlink" Target="https://nvd.nist.gov/vuln/detail/CVE-2026-100746" TargetMode="External" Id="rId86" /><Relationship Type="http://schemas.openxmlformats.org/officeDocument/2006/relationships/hyperlink" Target="https://nvd.nist.gov/vuln/detail/CVE-2026-72668" TargetMode="External" Id="rId87" /><Relationship Type="http://schemas.openxmlformats.org/officeDocument/2006/relationships/hyperlink" Target="https://nvd.nist.gov/vuln/detail/CVE-2026-100612" TargetMode="External" Id="rId88" /><Relationship Type="http://schemas.openxmlformats.org/officeDocument/2006/relationships/hyperlink" Target="https://nvd.nist.gov/vuln/detail/CVE-2026-16591" TargetMode="External" Id="rId89" /><Relationship Type="http://schemas.openxmlformats.org/officeDocument/2006/relationships/hyperlink" Target="https://nvd.nist.gov/vuln/detail/CVE-2025-71426" TargetMode="External" Id="rId90" /><Relationship Type="http://schemas.openxmlformats.org/officeDocument/2006/relationships/hyperlink" Target="https://nvd.nist.gov/vuln/detail/CVE-2026-100625" TargetMode="External" Id="rId91" /><Relationship Type="http://schemas.openxmlformats.org/officeDocument/2006/relationships/hyperlink" Target="https://nvd.nist.gov/vuln/detail/CVE-2026-100713" TargetMode="External" Id="rId92" /><Relationship Type="http://schemas.openxmlformats.org/officeDocument/2006/relationships/hyperlink" Target="https://nvd.nist.gov/vuln/detail/CVE-2026-100848" TargetMode="External" Id="rId93" /><Relationship Type="http://schemas.openxmlformats.org/officeDocument/2006/relationships/hyperlink" Target="https://nvd.nist.gov/vuln/detail/CVE-2026-100849" TargetMode="External" Id="rId94" /><Relationship Type="http://schemas.openxmlformats.org/officeDocument/2006/relationships/hyperlink" Target="https://nvd.nist.gov/vuln/detail/CVE-2026-100842" TargetMode="External" Id="rId95" /><Relationship Type="http://schemas.openxmlformats.org/officeDocument/2006/relationships/hyperlink" Target="https://nvd.nist.gov/vuln/detail/CVE-2026-100710" TargetMode="External" Id="rId96" /><Relationship Type="http://schemas.openxmlformats.org/officeDocument/2006/relationships/hyperlink" Target="https://nvd.nist.gov/vuln/detail/CVE-2026-100609" TargetMode="External" Id="rId97" /><Relationship Type="http://schemas.openxmlformats.org/officeDocument/2006/relationships/hyperlink" Target="https://nvd.nist.gov/vuln/detail/CVE-2026-100722" TargetMode="External" Id="rId98" /><Relationship Type="http://schemas.openxmlformats.org/officeDocument/2006/relationships/hyperlink" Target="https://nvd.nist.gov/vuln/detail/CVE-2026-100858" TargetMode="External" Id="rId99" /><Relationship Type="http://schemas.openxmlformats.org/officeDocument/2006/relationships/hyperlink" Target="https://nvd.nist.gov/vuln/detail/CVE-2026-89237" TargetMode="External" Id="rId100" /><Relationship Type="http://schemas.openxmlformats.org/officeDocument/2006/relationships/hyperlink" Target="https://nvd.nist.gov/vuln/detail/CVE-2026-92411" TargetMode="External" Id="rId101" /><Relationship Type="http://schemas.openxmlformats.org/officeDocument/2006/relationships/hyperlink" Target="https://nvd.nist.gov/vuln/detail/CVE-2026-96531" TargetMode="External" Id="rId102" /><Relationship Type="http://schemas.openxmlformats.org/officeDocument/2006/relationships/hyperlink" Target="https://nvd.nist.gov/vuln/detail/CVE-2026-100602" TargetMode="External" Id="rId103" /><Relationship Type="http://schemas.openxmlformats.org/officeDocument/2006/relationships/hyperlink" Target="https://nvd.nist.gov/vuln/detail/CVE-2026-100611" TargetMode="External" Id="rId104" /><Relationship Type="http://schemas.openxmlformats.org/officeDocument/2006/relationships/hyperlink" Target="https://nvd.nist.gov/vuln/detail/CVE-2026-100650" TargetMode="External" Id="rId105" /><Relationship Type="http://schemas.openxmlformats.org/officeDocument/2006/relationships/hyperlink" Target="https://nvd.nist.gov/vuln/detail/CVE-2026-100651" TargetMode="External" Id="rId106" /><Relationship Type="http://schemas.openxmlformats.org/officeDocument/2006/relationships/hyperlink" Target="https://nvd.nist.gov/vuln/detail/CVE-2026-100653" TargetMode="External" Id="rId107" /><Relationship Type="http://schemas.openxmlformats.org/officeDocument/2006/relationships/hyperlink" Target="https://nvd.nist.gov/vuln/detail/CVE-2026-100654" TargetMode="External" Id="rId108" /><Relationship Type="http://schemas.openxmlformats.org/officeDocument/2006/relationships/hyperlink" Target="https://nvd.nist.gov/vuln/detail/CVE-2026-100659" TargetMode="External" Id="rId109" /><Relationship Type="http://schemas.openxmlformats.org/officeDocument/2006/relationships/hyperlink" Target="https://nvd.nist.gov/vuln/detail/CVE-2026-100668" TargetMode="External" Id="rId110" /><Relationship Type="http://schemas.openxmlformats.org/officeDocument/2006/relationships/hyperlink" Target="https://nvd.nist.gov/vuln/detail/CVE-2026-100678" TargetMode="External" Id="rId111" /><Relationship Type="http://schemas.openxmlformats.org/officeDocument/2006/relationships/hyperlink" Target="https://nvd.nist.gov/vuln/detail/CVE-2026-100712" TargetMode="External" Id="rId112" /><Relationship Type="http://schemas.openxmlformats.org/officeDocument/2006/relationships/hyperlink" Target="https://nvd.nist.gov/vuln/detail/CVE-2026-100725" TargetMode="External" Id="rId113" /><Relationship Type="http://schemas.openxmlformats.org/officeDocument/2006/relationships/hyperlink" Target="https://nvd.nist.gov/vuln/detail/CVE-2026-78582" TargetMode="External" Id="rId114" /><Relationship Type="http://schemas.openxmlformats.org/officeDocument/2006/relationships/hyperlink" Target="https://nvd.nist.gov/vuln/detail/CVE-2026-82294" TargetMode="External" Id="rId115" /><Relationship Type="http://schemas.openxmlformats.org/officeDocument/2006/relationships/hyperlink" Target="https://nvd.nist.gov/vuln/detail/CVE-2026-82300" TargetMode="External" Id="rId116" /><Relationship Type="http://schemas.openxmlformats.org/officeDocument/2006/relationships/hyperlink" Target="https://nvd.nist.gov/vuln/detail/CVE-2026-84097" TargetMode="External" Id="rId117" /><Relationship Type="http://schemas.openxmlformats.org/officeDocument/2006/relationships/hyperlink" Target="https://nvd.nist.gov/vuln/detail/CVE-2026-94396" TargetMode="External" Id="rId118" /><Relationship Type="http://schemas.openxmlformats.org/officeDocument/2006/relationships/hyperlink" Target="https://nvd.nist.gov/vuln/detail/CVE-2026-94397" TargetMode="External" Id="rId119" /><Relationship Type="http://schemas.openxmlformats.org/officeDocument/2006/relationships/hyperlink" Target="https://nvd.nist.gov/vuln/detail/CVE-2026-94398" TargetMode="External" Id="rId120" /><Relationship Type="http://schemas.openxmlformats.org/officeDocument/2006/relationships/hyperlink" Target="https://nvd.nist.gov/vuln/detail/CVE-2026-94399" TargetMode="External" Id="rId121" /><Relationship Type="http://schemas.openxmlformats.org/officeDocument/2006/relationships/hyperlink" Target="https://nvd.nist.gov/vuln/detail/CVE-2026-100312" TargetMode="External" Id="rId122" /><Relationship Type="http://schemas.openxmlformats.org/officeDocument/2006/relationships/hyperlink" Target="https://nvd.nist.gov/vuln/detail/CVE-2026-100745" TargetMode="External" Id="rId123" /><Relationship Type="http://schemas.openxmlformats.org/officeDocument/2006/relationships/hyperlink" Target="https://nvd.nist.gov/vuln/detail/CVE-2026-72662" TargetMode="External" Id="rId124" /><Relationship Type="http://schemas.openxmlformats.org/officeDocument/2006/relationships/hyperlink" Target="https://nvd.nist.gov/vuln/detail/CVE-2026-100694" TargetMode="External" Id="rId125" /><Relationship Type="http://schemas.openxmlformats.org/officeDocument/2006/relationships/hyperlink" Target="https://nvd.nist.gov/vuln/detail/CVE-2026-100695" TargetMode="External" Id="rId126" /><Relationship Type="http://schemas.openxmlformats.org/officeDocument/2006/relationships/hyperlink" Target="https://nvd.nist.gov/vuln/detail/CVE-2026-100652" TargetMode="External" Id="rId127" /><Relationship Type="http://schemas.openxmlformats.org/officeDocument/2006/relationships/hyperlink" Target="https://nvd.nist.gov/vuln/detail/CVE-2026-100689" TargetMode="External" Id="rId128" /><Relationship Type="http://schemas.openxmlformats.org/officeDocument/2006/relationships/hyperlink" Target="https://nvd.nist.gov/vuln/detail/CVE-2026-100834" TargetMode="External" Id="rId129" /><Relationship Type="http://schemas.openxmlformats.org/officeDocument/2006/relationships/hyperlink" Target="https://nvd.nist.gov/vuln/detail/CVE-2026-19708" TargetMode="External" Id="rId130" /><Relationship Type="http://schemas.openxmlformats.org/officeDocument/2006/relationships/hyperlink" Target="https://nvd.nist.gov/vuln/detail/CVE-2026-100696" TargetMode="External" Id="rId131" /><Relationship Type="http://schemas.openxmlformats.org/officeDocument/2006/relationships/hyperlink" Target="https://nvd.nist.gov/vuln/detail/CVE-2026-100698" TargetMode="External" Id="rId132" /><Relationship Type="http://schemas.openxmlformats.org/officeDocument/2006/relationships/hyperlink" Target="https://nvd.nist.gov/vuln/detail/CVE-2026-96533" TargetMode="External" Id="rId133" /><Relationship Type="http://schemas.openxmlformats.org/officeDocument/2006/relationships/hyperlink" Target="https://nvd.nist.gov/vuln/detail/CVE-2025-71422" TargetMode="External" Id="rId134" /><Relationship Type="http://schemas.openxmlformats.org/officeDocument/2006/relationships/hyperlink" Target="https://nvd.nist.gov/vuln/detail/CVE-2026-100616" TargetMode="External" Id="rId135" /><Relationship Type="http://schemas.openxmlformats.org/officeDocument/2006/relationships/hyperlink" Target="https://nvd.nist.gov/vuln/detail/CVE-2026-100629" TargetMode="External" Id="rId136" /><Relationship Type="http://schemas.openxmlformats.org/officeDocument/2006/relationships/hyperlink" Target="https://nvd.nist.gov/vuln/detail/CVE-2026-100860" TargetMode="External" Id="rId137" /><Relationship Type="http://schemas.openxmlformats.org/officeDocument/2006/relationships/hyperlink" Target="https://nvd.nist.gov/vuln/detail/CVE-2026-100603" TargetMode="External" Id="rId138" /><Relationship Type="http://schemas.openxmlformats.org/officeDocument/2006/relationships/hyperlink" Target="https://nvd.nist.gov/vuln/detail/CVE-2026-100604" TargetMode="External" Id="rId139" /><Relationship Type="http://schemas.openxmlformats.org/officeDocument/2006/relationships/hyperlink" Target="https://nvd.nist.gov/vuln/detail/CVE-2026-100624" TargetMode="External" Id="rId140" /><Relationship Type="http://schemas.openxmlformats.org/officeDocument/2006/relationships/hyperlink" Target="https://nvd.nist.gov/vuln/detail/CVE-2026-100691" TargetMode="External" Id="rId141" /><Relationship Type="http://schemas.openxmlformats.org/officeDocument/2006/relationships/hyperlink" Target="https://nvd.nist.gov/vuln/detail/CVE-2026-100724" TargetMode="External" Id="rId142" /><Relationship Type="http://schemas.openxmlformats.org/officeDocument/2006/relationships/hyperlink" Target="https://nvd.nist.gov/vuln/detail/CVE-2026-100600" TargetMode="External" Id="rId143" /><Relationship Type="http://schemas.openxmlformats.org/officeDocument/2006/relationships/hyperlink" Target="https://nvd.nist.gov/vuln/detail/CVE-2026-100601" TargetMode="External" Id="rId144" /><Relationship Type="http://schemas.openxmlformats.org/officeDocument/2006/relationships/hyperlink" Target="https://nvd.nist.gov/vuln/detail/CVE-2026-100613" TargetMode="External" Id="rId145" /><Relationship Type="http://schemas.openxmlformats.org/officeDocument/2006/relationships/hyperlink" Target="https://nvd.nist.gov/vuln/detail/CVE-2026-100626" TargetMode="External" Id="rId146" /><Relationship Type="http://schemas.openxmlformats.org/officeDocument/2006/relationships/hyperlink" Target="https://nvd.nist.gov/vuln/detail/CVE-2026-100647" TargetMode="External" Id="rId147" /><Relationship Type="http://schemas.openxmlformats.org/officeDocument/2006/relationships/hyperlink" Target="https://nvd.nist.gov/vuln/detail/CVE-2026-100658" TargetMode="External" Id="rId148" /><Relationship Type="http://schemas.openxmlformats.org/officeDocument/2006/relationships/hyperlink" Target="https://nvd.nist.gov/vuln/detail/CVE-2026-100667" TargetMode="External" Id="rId149" /><Relationship Type="http://schemas.openxmlformats.org/officeDocument/2006/relationships/hyperlink" Target="https://nvd.nist.gov/vuln/detail/CVE-2026-100677" TargetMode="External" Id="rId150" /><Relationship Type="http://schemas.openxmlformats.org/officeDocument/2006/relationships/hyperlink" Target="https://nvd.nist.gov/vuln/detail/CVE-2026-100699" TargetMode="External" Id="rId151" /><Relationship Type="http://schemas.openxmlformats.org/officeDocument/2006/relationships/hyperlink" Target="https://nvd.nist.gov/vuln/detail/CVE-2026-11871" TargetMode="External" Id="rId152" /><Relationship Type="http://schemas.openxmlformats.org/officeDocument/2006/relationships/hyperlink" Target="https://nvd.nist.gov/vuln/detail/CVE-2026-100863" TargetMode="External" Id="rId153" /><Relationship Type="http://schemas.openxmlformats.org/officeDocument/2006/relationships/hyperlink" Target="https://nvd.nist.gov/vuln/detail/CVE-2026-94408" TargetMode="External" Id="rId154" /><Relationship Type="http://schemas.openxmlformats.org/officeDocument/2006/relationships/hyperlink" Target="https://nvd.nist.gov/vuln/detail/CVE-2026-100634" TargetMode="External" Id="rId155" /><Relationship Type="http://schemas.openxmlformats.org/officeDocument/2006/relationships/hyperlink" Target="https://nvd.nist.gov/vuln/detail/CVE-2026-100313" TargetMode="External" Id="rId156" /><Relationship Type="http://schemas.openxmlformats.org/officeDocument/2006/relationships/hyperlink" Target="https://nvd.nist.gov/vuln/detail/CVE-2026-100621" TargetMode="External" Id="rId157" /><Relationship Type="http://schemas.openxmlformats.org/officeDocument/2006/relationships/hyperlink" Target="https://nvd.nist.gov/vuln/detail/CVE-2026-100628" TargetMode="External" Id="rId158" /><Relationship Type="http://schemas.openxmlformats.org/officeDocument/2006/relationships/hyperlink" Target="https://nvd.nist.gov/vuln/detail/CVE-2026-100836" TargetMode="External" Id="rId159" /><Relationship Type="http://schemas.openxmlformats.org/officeDocument/2006/relationships/hyperlink" Target="https://nvd.nist.gov/vuln/detail/CVE-2026-100620" TargetMode="External" Id="rId160" /><Relationship Type="http://schemas.openxmlformats.org/officeDocument/2006/relationships/hyperlink" Target="https://nvd.nist.gov/vuln/detail/CVE-2026-100649" TargetMode="External" Id="rId161" /><Relationship Type="http://schemas.openxmlformats.org/officeDocument/2006/relationships/hyperlink" Target="https://nvd.nist.gov/vuln/detail/CVE-2026-100837" TargetMode="External" Id="rId162" /><Relationship Type="http://schemas.openxmlformats.org/officeDocument/2006/relationships/hyperlink" Target="https://nvd.nist.gov/vuln/detail/CVE-2025-71424" TargetMode="External" Id="rId163" /><Relationship Type="http://schemas.openxmlformats.org/officeDocument/2006/relationships/hyperlink" Target="https://nvd.nist.gov/vuln/detail/CVE-2026-100311" TargetMode="External" Id="rId164" /><Relationship Type="http://schemas.openxmlformats.org/officeDocument/2006/relationships/hyperlink" Target="https://nvd.nist.gov/vuln/detail/CVE-2026-96525" TargetMode="External" Id="rId165" /><Relationship Type="http://schemas.openxmlformats.org/officeDocument/2006/relationships/hyperlink" Target="https://nvd.nist.gov/vuln/detail/CVE-2026-96526" TargetMode="External" Id="rId166" /><Relationship Type="http://schemas.openxmlformats.org/officeDocument/2006/relationships/hyperlink" Target="https://nvd.nist.gov/vuln/detail/CVE-2026-98163" TargetMode="External" Id="rId167" /><Relationship Type="http://schemas.openxmlformats.org/officeDocument/2006/relationships/hyperlink" Target="https://osv.dev/vulnerability/MAL-2026-17189" TargetMode="External" Id="rId168" /><Relationship Type="http://schemas.openxmlformats.org/officeDocument/2006/relationships/hyperlink" Target="https://osv.dev/vulnerability/MAL-2026-17190" TargetMode="External" Id="rId169" /><Relationship Type="http://schemas.openxmlformats.org/officeDocument/2006/relationships/hyperlink" Target="https://osv.dev/vulnerability/MAL-2026-17191" TargetMode="External" Id="rId170" /><Relationship Type="http://schemas.openxmlformats.org/officeDocument/2006/relationships/hyperlink" Target="https://osv.dev/vulnerability/MAL-2026-17192" TargetMode="External" Id="rId171" /></Relationships>
</file>

<file path=xl/worksheets/_rels/sheet9.xml.rels><Relationships xmlns="http://schemas.openxmlformats.org/package/2006/relationships"><Relationship Type="http://schemas.openxmlformats.org/officeDocument/2006/relationships/hyperlink" Target="https://osv.dev/vulnerability/MAL-2026-17189" TargetMode="External" Id="rId1" /><Relationship Type="http://schemas.openxmlformats.org/officeDocument/2006/relationships/hyperlink" Target="https://osv.dev/vulnerability/MAL-2026-17190" TargetMode="External" Id="rId2" /><Relationship Type="http://schemas.openxmlformats.org/officeDocument/2006/relationships/hyperlink" Target="https://osv.dev/vulnerability/MAL-2026-17191" TargetMode="External" Id="rId3" /><Relationship Type="http://schemas.openxmlformats.org/officeDocument/2006/relationships/hyperlink" Target="https://osv.dev/vulnerability/MAL-2026-17192" TargetMode="External" Id="rId4" /></Relationships>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8" customWidth="1" min="1" max="1"/>
    <col width="85" customWidth="1" min="2" max="2"/>
  </cols>
  <sheetData>
    <row r="1">
      <c r="A1" s="1" t="inlineStr">
        <is>
          <t>Daily Vulnerability Report</t>
        </is>
      </c>
      <c r="B1" t="inlineStr"/>
    </row>
    <row r="2">
      <c r="A2" s="2" t="inlineStr">
        <is>
          <t>Report date</t>
        </is>
      </c>
      <c r="B2" s="3" t="inlineStr">
        <is>
          <t>2026-09-27</t>
        </is>
      </c>
    </row>
    <row r="3">
      <c r="A3" s="2" t="inlineStr">
        <is>
          <t>Window (UTC)</t>
        </is>
      </c>
      <c r="B3" s="3" t="inlineStr">
        <is>
          <t>2026-09-26T05:50 to 2026-09-27T05:50</t>
        </is>
      </c>
    </row>
    <row r="4">
      <c r="A4" s="2" t="inlineStr">
        <is>
          <t>Generated</t>
        </is>
      </c>
      <c r="B4" s="3" t="inlineStr">
        <is>
          <t>2026-09-27 05:50:56 UTC</t>
        </is>
      </c>
    </row>
    <row r="5">
      <c r="A5" s="2" t="inlineStr"/>
      <c r="B5" s="3" t="inlineStr"/>
    </row>
    <row r="6">
      <c r="A6" s="2" t="inlineStr">
        <is>
          <t>Total entries</t>
        </is>
      </c>
      <c r="B6" s="3" t="n">
        <v>216</v>
      </c>
    </row>
    <row r="7">
      <c r="A7" s="2" t="inlineStr">
        <is>
          <t xml:space="preserve">  New - published today</t>
        </is>
      </c>
      <c r="B7" s="3" t="n">
        <v>216</v>
      </c>
    </row>
    <row r="8">
      <c r="A8" s="2" t="inlineStr">
        <is>
          <t xml:space="preserve">  Significant updates</t>
        </is>
      </c>
      <c r="B8" s="3" t="n">
        <v>0</v>
      </c>
    </row>
    <row r="9">
      <c r="A9" s="2" t="inlineStr">
        <is>
          <t xml:space="preserve">  Added to CISA KEV</t>
        </is>
      </c>
      <c r="B9" s="3" t="n">
        <v>0</v>
      </c>
    </row>
    <row r="10">
      <c r="A10" s="2" t="inlineStr">
        <is>
          <t>In CISA KEV</t>
        </is>
      </c>
      <c r="B10" s="3" t="n">
        <v>0</v>
      </c>
    </row>
    <row r="11">
      <c r="A11" s="2" t="inlineStr">
        <is>
          <t>Critical</t>
        </is>
      </c>
      <c r="B11" s="3" t="n">
        <v>16</v>
      </c>
    </row>
    <row r="12">
      <c r="A12" s="2" t="inlineStr">
        <is>
          <t>High</t>
        </is>
      </c>
      <c r="B12" s="3" t="n">
        <v>105</v>
      </c>
    </row>
    <row r="13">
      <c r="A13" s="2" t="inlineStr">
        <is>
          <t>Medium</t>
        </is>
      </c>
      <c r="B13" s="3" t="n">
        <v>83</v>
      </c>
    </row>
    <row r="14">
      <c r="A14" s="2" t="inlineStr">
        <is>
          <t>Low</t>
        </is>
      </c>
      <c r="B14" s="3" t="n">
        <v>7</v>
      </c>
    </row>
    <row r="15">
      <c r="A15" s="2" t="inlineStr">
        <is>
          <t>Unscored</t>
        </is>
      </c>
      <c r="B15" s="3" t="n">
        <v>5</v>
      </c>
    </row>
    <row r="16">
      <c r="A16" s="2" t="inlineStr">
        <is>
          <t>Watchlist matches</t>
        </is>
      </c>
      <c r="B16" s="3" t="n">
        <v>171</v>
      </c>
    </row>
    <row r="17">
      <c r="A17" s="2" t="inlineStr">
        <is>
          <t>From GitHub Advisories</t>
        </is>
      </c>
      <c r="B17" s="3" t="n">
        <v>0</v>
      </c>
    </row>
    <row r="18">
      <c r="A18" s="2" t="inlineStr">
        <is>
          <t>From OSV.dev</t>
        </is>
      </c>
      <c r="B18" s="3" t="n">
        <v>4</v>
      </c>
    </row>
    <row r="19">
      <c r="A19" s="2" t="inlineStr"/>
      <c r="B19" s="3" t="inlineStr"/>
    </row>
    <row r="20">
      <c r="A20" s="2" t="inlineStr">
        <is>
          <t>Daily bucketing rule</t>
        </is>
      </c>
      <c r="B20" s="3" t="inlineStr">
        <is>
          <t>New = published during this report window. Older CVEs remain in their original publication-day report.</t>
        </is>
      </c>
    </row>
    <row r="21">
      <c r="A21" s="2" t="inlineStr">
        <is>
          <t>Update rule</t>
        </is>
      </c>
      <c r="B21" s="3" t="inlineStr">
        <is>
          <t>Older items are shown only when a meaningful security-related change is detected.</t>
        </is>
      </c>
    </row>
    <row r="22">
      <c r="A22" s="2" t="inlineStr"/>
      <c r="B22" s="3" t="inlineStr"/>
    </row>
    <row r="23">
      <c r="A23" s="2" t="inlineStr">
        <is>
          <t>Priority rules</t>
        </is>
      </c>
      <c r="B23" s="3" t="inlineStr"/>
    </row>
    <row r="24">
      <c r="A24" s="2" t="inlineStr">
        <is>
          <t>P1 - Act now</t>
        </is>
      </c>
      <c r="B24" s="3" t="inlineStr">
        <is>
          <t>In CISA KEV, or EPSS &gt;= 0.50, or SSVC exploitation = active</t>
        </is>
      </c>
    </row>
    <row r="25">
      <c r="A25" s="2" t="inlineStr">
        <is>
          <t>P2 - High</t>
        </is>
      </c>
      <c r="B25" s="3" t="inlineStr">
        <is>
          <t>CVSS &gt;= 9.0, or CVSS &gt;= 7.0 with EPSS &gt;= 0.10, or SSVC exploitation = poc</t>
        </is>
      </c>
    </row>
    <row r="26">
      <c r="A26" s="2" t="inlineStr">
        <is>
          <t>P3 - Medium</t>
        </is>
      </c>
      <c r="B26" s="3" t="inlineStr">
        <is>
          <t>CVSS &gt;= 7.0</t>
        </is>
      </c>
    </row>
    <row r="27">
      <c r="A27" s="2" t="inlineStr">
        <is>
          <t>P4 - Low / Unscored</t>
        </is>
      </c>
      <c r="B27" s="3" t="inlineStr">
        <is>
          <t>Everything else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P2 - High</t>
        </is>
      </c>
      <c r="B2" s="5" t="inlineStr">
        <is>
          <t>New</t>
        </is>
      </c>
      <c r="C2" s="5" t="inlineStr">
        <is>
          <t>CVE-2026-97163</t>
        </is>
      </c>
      <c r="D2" s="5" t="n">
        <v>10</v>
      </c>
      <c r="E2" s="5" t="inlineStr">
        <is>
          <t>CRITICAL</t>
        </is>
      </c>
      <c r="F2" s="5" t="inlineStr">
        <is>
          <t>security@joomla.org</t>
        </is>
      </c>
      <c r="G2" s="5" t="inlineStr"/>
      <c r="H2" s="5" t="inlineStr"/>
      <c r="I2" s="5" t="inlineStr"/>
      <c r="J2" s="5" t="inlineStr">
        <is>
          <t>gin</t>
        </is>
      </c>
      <c r="K2" s="5" t="inlineStr"/>
      <c r="L2" s="5" t="inlineStr"/>
      <c r="M2" s="5" t="inlineStr"/>
      <c r="N2" s="5" t="inlineStr">
        <is>
          <t>NVD</t>
        </is>
      </c>
      <c r="O2" s="5" t="inlineStr">
        <is>
          <t>2026-09-26</t>
        </is>
      </c>
      <c r="P2" s="5" t="inlineStr">
        <is>
          <t>2026-09-26</t>
        </is>
      </c>
      <c r="Q2" s="5" t="inlineStr"/>
      <c r="R2" s="5" t="inlineStr">
        <is>
          <t>CWE-22, CWE-284</t>
        </is>
      </c>
      <c r="S2" s="5" t="inlineStr">
        <is>
          <t>Joomla Extension - lomart.fr - Unauthenticated remote code installation in UP plugin extension 5.0.0-5.2.0, 6.0.0-6.0.29</t>
        </is>
      </c>
      <c r="T2" s="6" t="inlineStr">
        <is>
          <t>https://nvd.nist.gov/vuln/detail/CVE-2026-97163</t>
        </is>
      </c>
    </row>
    <row r="3">
      <c r="A3" s="5" t="inlineStr">
        <is>
          <t>P2 - High</t>
        </is>
      </c>
      <c r="B3" s="5" t="inlineStr">
        <is>
          <t>New</t>
        </is>
      </c>
      <c r="C3" s="5" t="inlineStr">
        <is>
          <t>CVE-2026-100716</t>
        </is>
      </c>
      <c r="D3" s="5" t="n">
        <v>9.9</v>
      </c>
      <c r="E3" s="5" t="inlineStr">
        <is>
          <t>CRITICAL</t>
        </is>
      </c>
      <c r="F3" s="5" t="inlineStr">
        <is>
          <t>NVD</t>
        </is>
      </c>
      <c r="G3" s="5" t="inlineStr"/>
      <c r="H3" s="5" t="inlineStr"/>
      <c r="I3" s="5" t="inlineStr"/>
      <c r="J3" s="5" t="inlineStr">
        <is>
          <t>php, hp</t>
        </is>
      </c>
      <c r="K3" s="5" t="inlineStr"/>
      <c r="L3" s="5" t="inlineStr"/>
      <c r="M3" s="5" t="inlineStr"/>
      <c r="N3" s="5" t="inlineStr">
        <is>
          <t>NVD</t>
        </is>
      </c>
      <c r="O3" s="5" t="inlineStr">
        <is>
          <t>2026-09-26</t>
        </is>
      </c>
      <c r="P3" s="5" t="inlineStr">
        <is>
          <t>2026-09-26</t>
        </is>
      </c>
      <c r="Q3" s="5" t="inlineStr"/>
      <c r="R3" s="5" t="inlineStr">
        <is>
          <t>CWE-59</t>
        </is>
      </c>
      <c r="S3" s="5" t="inlineStr">
        <is>
          <t>Froxlor is a server administration panel. In versions 2.3.10 and earlier, the customer data-export (DataDump) cron fails to validate intermediate path components of the export destination: Froxlor\FileDir::makeCorrectDir() contains an off-by-one in its path-component walk that skips the first segment below the customer home directory, and the guard in ExportCron.php checks only the final component with is_link(). An authenticated customer whose account has the export feature enabled can schedule an export into a genuine subdirectory of their own webspace, then replace an intermediate path component with a symlink before the root-owned cron runs. The cron's `chown -R` then recursively changes ownership of the linked directory tree — for example /etc — to the customer's UID, yielding host root and cross-tenant compromise. Exploitation is deterministic and requires no race. This is an incomplete fix of GHSA-75h4-... The issue is fixed in Froxlor 2.3.12.</t>
        </is>
      </c>
      <c r="T3" s="6" t="inlineStr">
        <is>
          <t>https://nvd.nist.gov/vuln/detail/CVE-2026-100716</t>
        </is>
      </c>
    </row>
    <row r="4">
      <c r="A4" s="5" t="inlineStr">
        <is>
          <t>P2 - High</t>
        </is>
      </c>
      <c r="B4" s="5" t="inlineStr">
        <is>
          <t>New</t>
        </is>
      </c>
      <c r="C4" s="5" t="inlineStr">
        <is>
          <t>CVE-2026-100717</t>
        </is>
      </c>
      <c r="D4" s="5" t="n">
        <v>9.9</v>
      </c>
      <c r="E4" s="5" t="inlineStr">
        <is>
          <t>CRITICAL</t>
        </is>
      </c>
      <c r="F4" s="5" t="inlineStr">
        <is>
          <t>NVD</t>
        </is>
      </c>
      <c r="G4" s="5" t="inlineStr"/>
      <c r="H4" s="5" t="inlineStr"/>
      <c r="I4" s="5" t="inlineStr"/>
      <c r="J4" s="5" t="inlineStr">
        <is>
          <t>nginx, gin</t>
        </is>
      </c>
      <c r="K4" s="5" t="inlineStr"/>
      <c r="L4" s="5" t="inlineStr"/>
      <c r="M4" s="5" t="inlineStr"/>
      <c r="N4" s="5" t="inlineStr">
        <is>
          <t>NVD</t>
        </is>
      </c>
      <c r="O4" s="5" t="inlineStr">
        <is>
          <t>2026-09-26</t>
        </is>
      </c>
      <c r="P4" s="5" t="inlineStr">
        <is>
          <t>2026-09-26</t>
        </is>
      </c>
      <c r="Q4" s="5" t="inlineStr"/>
      <c r="R4" s="5" t="inlineStr">
        <is>
          <t>CWE-93</t>
        </is>
      </c>
      <c r="S4" s="5" t="inlineStr">
        <is>
          <t>froxlor is a server administration panel. In versions 2.3.10 and earlier, Validate::validateUrl rejects carriage return and line feed characters only in the path, query and fragment components returned by parse_url, and never inspects the userinfo (user:pass@) components. This is an incomplete fix for GHSA-c3p2. An authenticated low-privilege customer with subdomain-create rights (no admin or change_serversettings privilege required) can supply a subdomain redirect URL that carries a CR/LF payload in the userinfo portion (e.g. http://user%0areturn 200 "pwned";%0a@evil.com/). The value passes validation, survives IDNA encoding, and is written verbatim into the generated nginx or Apache vhost configuration, allowing the attacker to break out of the emitted directive and inject arbitrary web-server configuration lines. froxlor regenerates and reloads the web-server configuration as root, so the injected directives take effect server-wide and can hijack responses or read local files. The issue is fixed in version 2.3.12.</t>
        </is>
      </c>
      <c r="T4" s="6" t="inlineStr">
        <is>
          <t>https://nvd.nist.gov/vuln/detail/CVE-2026-100717</t>
        </is>
      </c>
    </row>
    <row r="5">
      <c r="A5" s="5" t="inlineStr">
        <is>
          <t>P2 - High</t>
        </is>
      </c>
      <c r="B5" s="5" t="inlineStr">
        <is>
          <t>New</t>
        </is>
      </c>
      <c r="C5" s="5" t="inlineStr">
        <is>
          <t>CVE-2026-100740</t>
        </is>
      </c>
      <c r="D5" s="5" t="n">
        <v>9.9</v>
      </c>
      <c r="E5" s="5" t="inlineStr">
        <is>
          <t>CRITICAL</t>
        </is>
      </c>
      <c r="F5" s="5" t="inlineStr">
        <is>
          <t>NVD</t>
        </is>
      </c>
      <c r="G5" s="5" t="inlineStr"/>
      <c r="H5" s="5" t="inlineStr"/>
      <c r="I5" s="5" t="inlineStr"/>
      <c r="J5" s="5" t="inlineStr"/>
      <c r="K5" s="5" t="inlineStr"/>
      <c r="L5" s="5" t="inlineStr"/>
      <c r="M5" s="5" t="inlineStr"/>
      <c r="N5" s="5" t="inlineStr">
        <is>
          <t>NVD</t>
        </is>
      </c>
      <c r="O5" s="5" t="inlineStr">
        <is>
          <t>2026-09-27</t>
        </is>
      </c>
      <c r="P5" s="5" t="inlineStr">
        <is>
          <t>2026-09-27</t>
        </is>
      </c>
      <c r="Q5" s="5" t="inlineStr"/>
      <c r="R5" s="5" t="inlineStr">
        <is>
          <t>CWE-119, CWE-787</t>
        </is>
      </c>
      <c r="S5" s="5" t="inlineStr">
        <is>
          <t>A vulnerability was detected in D-Link DIR-895L A1_102b07. Impacted is the function tunnel_set_params of the file tunnel.c of the component L2TP Control Channel Parser. Performing a manipulation results in out-of-bounds write. The attack may be initiated remotely. The exploit is now public and may be used.</t>
        </is>
      </c>
      <c r="T5" s="6" t="inlineStr">
        <is>
          <t>https://nvd.nist.gov/vuln/detail/CVE-2026-100740</t>
        </is>
      </c>
    </row>
    <row r="6">
      <c r="A6" s="5" t="inlineStr">
        <is>
          <t>P2 - High</t>
        </is>
      </c>
      <c r="B6" s="5" t="inlineStr">
        <is>
          <t>New</t>
        </is>
      </c>
      <c r="C6" s="5" t="inlineStr">
        <is>
          <t>CVE-2026-18143</t>
        </is>
      </c>
      <c r="D6" s="5" t="n">
        <v>9.800000000000001</v>
      </c>
      <c r="E6" s="5" t="inlineStr">
        <is>
          <t>CRITICAL</t>
        </is>
      </c>
      <c r="F6" s="5" t="inlineStr">
        <is>
          <t>security@wordfence.com</t>
        </is>
      </c>
      <c r="G6" s="5" t="inlineStr"/>
      <c r="H6" s="5" t="n">
        <v>0.004</v>
      </c>
      <c r="I6" s="5" t="inlineStr"/>
      <c r="J6" s="5" t="inlineStr">
        <is>
          <t>tempo, php, gin, hp</t>
        </is>
      </c>
      <c r="K6" s="5" t="inlineStr"/>
      <c r="L6" s="5" t="inlineStr"/>
      <c r="M6" s="5" t="inlineStr"/>
      <c r="N6" s="5" t="inlineStr">
        <is>
          <t>NVD</t>
        </is>
      </c>
      <c r="O6" s="5" t="inlineStr">
        <is>
          <t>2026-09-26</t>
        </is>
      </c>
      <c r="P6" s="5" t="inlineStr">
        <is>
          <t>2026-09-26</t>
        </is>
      </c>
      <c r="Q6" s="5" t="inlineStr"/>
      <c r="R6" s="5" t="inlineStr">
        <is>
          <t>CWE-434</t>
        </is>
      </c>
      <c r="S6" s="5" t="inlineStr">
        <is>
          <t>The Request a Quote for WooCommerce plugin for WordPress is vulnerable to Arbitrary File Upload in all versions up to, and including, 2.9.2 via the `afrfq_submit_quote_via_popup()` function. This is due to missing file extension and MIME type validation in the popup upload handler, which uses the raw attacker-supplied filename directly as the destination for `move_uploaded_file()`. This makes it possible for unauthenticated attackers to upload executable files, such as PHP files, to a web-accessible temporary RFQ upload directory when a public quote rule with the multi-page popup flow is enabled.</t>
        </is>
      </c>
      <c r="T6" s="6" t="inlineStr">
        <is>
          <t>https://nvd.nist.gov/vuln/detail/CVE-2026-18143</t>
        </is>
      </c>
    </row>
    <row r="7">
      <c r="A7" s="5" t="inlineStr">
        <is>
          <t>P2 - High</t>
        </is>
      </c>
      <c r="B7" s="5" t="inlineStr">
        <is>
          <t>New</t>
        </is>
      </c>
      <c r="C7" s="5" t="inlineStr">
        <is>
          <t>CVE-2026-82901</t>
        </is>
      </c>
      <c r="D7" s="5" t="n">
        <v>9.800000000000001</v>
      </c>
      <c r="E7" s="5" t="inlineStr">
        <is>
          <t>CRITICAL</t>
        </is>
      </c>
      <c r="F7" s="5" t="inlineStr">
        <is>
          <t>security@wordfence.com</t>
        </is>
      </c>
      <c r="G7" s="5" t="inlineStr"/>
      <c r="H7" s="5" t="inlineStr"/>
      <c r="I7" s="5" t="inlineStr"/>
      <c r="J7" s="5" t="inlineStr">
        <is>
          <t>gin</t>
        </is>
      </c>
      <c r="K7" s="5" t="inlineStr"/>
      <c r="L7" s="5" t="inlineStr"/>
      <c r="M7" s="5" t="inlineStr"/>
      <c r="N7" s="5" t="inlineStr">
        <is>
          <t>NVD</t>
        </is>
      </c>
      <c r="O7" s="5" t="inlineStr">
        <is>
          <t>2026-09-26</t>
        </is>
      </c>
      <c r="P7" s="5" t="inlineStr">
        <is>
          <t>2026-09-26</t>
        </is>
      </c>
      <c r="Q7" s="5" t="inlineStr"/>
      <c r="R7" s="5" t="inlineStr">
        <is>
          <t>CWE-434</t>
        </is>
      </c>
      <c r="S7" s="5" t="inlineStr">
        <is>
          <t>The Ultra Addons for Contact Form 7 plugin for WordPress is vulnerable to Arbitrary File Upload due to insufficient file type validation in the 'uacf7_wpcf7_mail_components' function in all versions up to, and including, 3.5.50. This makes it possible for unauthenticated attackers to upload arbitrary files on the affected site's server which may make remote code execution possible. Note: This is only exploitable when the plugin's PDF Generator module is enabled, which is disabled by default.</t>
        </is>
      </c>
      <c r="T7" s="6" t="inlineStr">
        <is>
          <t>https://nvd.nist.gov/vuln/detail/CVE-2026-82901</t>
        </is>
      </c>
    </row>
    <row r="8">
      <c r="A8" s="5" t="inlineStr">
        <is>
          <t>P2 - High</t>
        </is>
      </c>
      <c r="B8" s="5" t="inlineStr">
        <is>
          <t>New</t>
        </is>
      </c>
      <c r="C8" s="5" t="inlineStr">
        <is>
          <t>CVE-2026-85984</t>
        </is>
      </c>
      <c r="D8" s="5" t="n">
        <v>9.800000000000001</v>
      </c>
      <c r="E8" s="5" t="inlineStr">
        <is>
          <t>CRITICAL</t>
        </is>
      </c>
      <c r="F8" s="5" t="inlineStr">
        <is>
          <t>security@wordfence.com</t>
        </is>
      </c>
      <c r="G8" s="5" t="inlineStr"/>
      <c r="H8" s="5" t="inlineStr"/>
      <c r="I8" s="5" t="inlineStr"/>
      <c r="J8" s="5" t="inlineStr">
        <is>
          <t>gin</t>
        </is>
      </c>
      <c r="K8" s="5" t="inlineStr"/>
      <c r="L8" s="5" t="inlineStr"/>
      <c r="M8" s="5" t="inlineStr"/>
      <c r="N8" s="5" t="inlineStr">
        <is>
          <t>NVD</t>
        </is>
      </c>
      <c r="O8" s="5" t="inlineStr">
        <is>
          <t>2026-09-26</t>
        </is>
      </c>
      <c r="P8" s="5" t="inlineStr">
        <is>
          <t>2026-09-26</t>
        </is>
      </c>
      <c r="Q8" s="5" t="inlineStr"/>
      <c r="R8" s="5" t="inlineStr">
        <is>
          <t>CWE-287</t>
        </is>
      </c>
      <c r="S8" s="5" t="inlineStr">
        <is>
          <t>The miniOrange OTP Login, Verification and SMS Notifications plugin for WordPress is vulnerable to Authentication Bypass via the mo_wp_login_intent parameter in all versions up to, and including, 5.5.5. This is due to a missing password-intent guard in the skip_pass_fallback-enabled configuration branch of the mo_by_pass_login() function, which treats administrator role membership alone as sufficient authentication whenever the unauthenticated, unverified POST parameter mo_wp_login_intent is submitted with the value otp, causing mo_get_user() to skip wp_authenticate_username_password() and resolve a WP_User purely from a username lookup. This makes it possible for unauthenticated attackers to log in as any existing administrator account by supplying only a known username and an empty password alongside mo_wp_login_intent=otp, with no password or OTP verification required. Exploitation is conditional on a site administrator having simultaneously enabled the following plugin options: WP Login OTP, Login with Only OTP, Allow Users to Login with Username and Password, and Admin OTP Bypass.</t>
        </is>
      </c>
      <c r="T8" s="6" t="inlineStr">
        <is>
          <t>https://nvd.nist.gov/vuln/detail/CVE-2026-85984</t>
        </is>
      </c>
    </row>
    <row r="9">
      <c r="A9" s="5" t="inlineStr">
        <is>
          <t>P2 - High</t>
        </is>
      </c>
      <c r="B9" s="5" t="inlineStr">
        <is>
          <t>New</t>
        </is>
      </c>
      <c r="C9" s="5" t="inlineStr">
        <is>
          <t>CVE-2026-100715</t>
        </is>
      </c>
      <c r="D9" s="5" t="n">
        <v>9.6</v>
      </c>
      <c r="E9" s="5" t="inlineStr">
        <is>
          <t>CRITICAL</t>
        </is>
      </c>
      <c r="F9" s="5" t="inlineStr">
        <is>
          <t>NVD</t>
        </is>
      </c>
      <c r="G9" s="5" t="inlineStr"/>
      <c r="H9" s="5" t="inlineStr"/>
      <c r="I9" s="5" t="inlineStr"/>
      <c r="J9" s="5" t="inlineStr"/>
      <c r="K9" s="5" t="inlineStr"/>
      <c r="L9" s="5" t="inlineStr"/>
      <c r="M9" s="5" t="inlineStr"/>
      <c r="N9" s="5" t="inlineStr">
        <is>
          <t>NVD</t>
        </is>
      </c>
      <c r="O9" s="5" t="inlineStr">
        <is>
          <t>2026-09-26</t>
        </is>
      </c>
      <c r="P9" s="5" t="inlineStr">
        <is>
          <t>2026-09-26</t>
        </is>
      </c>
      <c r="Q9" s="5" t="inlineStr"/>
      <c r="R9" s="5" t="inlineStr">
        <is>
          <t>CWE-59</t>
        </is>
      </c>
      <c r="S9" s="5" t="inlineStr">
        <is>
          <t>Froxlor through 2.3.10 is vulnerable to arbitrary file deletion via symlink following in the FTP data deletion cron task. Cron task 8 (deleteFtpData), queued when an FTP account is deleted, calls FileDir::makeCorrectDir() without the $fixed_homedir argument, so the symlink component walk is skipped, and then executes 'rm -rf' as root on the resulting path with string-level guards only. Because makeCorrectDir() appends a trailing slash, GNU rm dereferences a symlink used either as an intermediate path component or as the final component. An authenticated customer who can write to the FTP home directory can plant a symlink between task insertion and cron execution, causing the root cron job to recursively delete arbitrary directory trees, resulting in cross-tenant data destruction and host denial of service. This issue is fixed in Froxlor 2.3.12.</t>
        </is>
      </c>
      <c r="T9" s="6" t="inlineStr">
        <is>
          <t>https://nvd.nist.gov/vuln/detail/CVE-2026-100715</t>
        </is>
      </c>
    </row>
    <row r="10">
      <c r="A10" s="5" t="inlineStr">
        <is>
          <t>P2 - High</t>
        </is>
      </c>
      <c r="B10" s="5" t="inlineStr">
        <is>
          <t>New</t>
        </is>
      </c>
      <c r="C10" s="5" t="inlineStr">
        <is>
          <t>CVE-2026-94132</t>
        </is>
      </c>
      <c r="D10" s="5" t="n">
        <v>9.5</v>
      </c>
      <c r="E10" s="5" t="inlineStr">
        <is>
          <t>CRITICAL</t>
        </is>
      </c>
      <c r="F10" s="5" t="inlineStr">
        <is>
          <t>security@joomla.org</t>
        </is>
      </c>
      <c r="G10" s="5" t="inlineStr"/>
      <c r="H10" s="5" t="inlineStr"/>
      <c r="I10" s="5" t="inlineStr"/>
      <c r="J10" s="5" t="inlineStr">
        <is>
          <t>php, hp</t>
        </is>
      </c>
      <c r="K10" s="5" t="inlineStr"/>
      <c r="L10" s="5" t="inlineStr"/>
      <c r="M10" s="5" t="inlineStr"/>
      <c r="N10" s="5" t="inlineStr">
        <is>
          <t>NVD</t>
        </is>
      </c>
      <c r="O10" s="5" t="inlineStr">
        <is>
          <t>2026-09-26</t>
        </is>
      </c>
      <c r="P10" s="5" t="inlineStr">
        <is>
          <t>2026-09-26</t>
        </is>
      </c>
      <c r="Q10" s="5" t="inlineStr"/>
      <c r="R10" s="5" t="inlineStr">
        <is>
          <t>CWE-434</t>
        </is>
      </c>
      <c r="S10" s="5" t="inlineStr">
        <is>
          <t>Joomla Extension - acymailing.com - Remote Code Execution vulnerability in mailbox action feature in AcyMailing Enterprise extension &lt; 11.1.0 - MIME parts of incoming emails were saved to media/com_acym/upload/ with no extension check, so anyone who could email the monitored mailbox could write a PHP file into the web root.</t>
        </is>
      </c>
      <c r="T10" s="6" t="inlineStr">
        <is>
          <t>https://nvd.nist.gov/vuln/detail/CVE-2026-94132</t>
        </is>
      </c>
    </row>
    <row r="11">
      <c r="A11" s="5" t="inlineStr">
        <is>
          <t>P2 - High</t>
        </is>
      </c>
      <c r="B11" s="5" t="inlineStr">
        <is>
          <t>New</t>
        </is>
      </c>
      <c r="C11" s="5" t="inlineStr">
        <is>
          <t>CVE-2026-100706</t>
        </is>
      </c>
      <c r="D11" s="5" t="n">
        <v>9.4</v>
      </c>
      <c r="E11" s="5" t="inlineStr">
        <is>
          <t>CRITICAL</t>
        </is>
      </c>
      <c r="F11" s="5" t="inlineStr">
        <is>
          <t>disclosure@vulncheck.com</t>
        </is>
      </c>
      <c r="G11" s="5" t="inlineStr"/>
      <c r="H11" s="5" t="inlineStr"/>
      <c r="I11" s="5" t="inlineStr"/>
      <c r="J11" s="5" t="inlineStr"/>
      <c r="K11" s="5" t="inlineStr"/>
      <c r="L11" s="5" t="inlineStr"/>
      <c r="M11" s="5" t="inlineStr"/>
      <c r="N11" s="5" t="inlineStr">
        <is>
          <t>NVD</t>
        </is>
      </c>
      <c r="O11" s="5" t="inlineStr">
        <is>
          <t>2026-09-26</t>
        </is>
      </c>
      <c r="P11" s="5" t="inlineStr">
        <is>
          <t>2026-09-26</t>
        </is>
      </c>
      <c r="Q11" s="5" t="inlineStr"/>
      <c r="R11" s="5" t="inlineStr">
        <is>
          <t>CWE-441</t>
        </is>
      </c>
      <c r="S11" s="5" t="inlineStr">
        <is>
          <t>kyverno before 1.19.1 fails to properly validate URL-encoded path segments in Policy apiCall urlPath, allowing namespace tenants to bypass the per-namespace clamp and create objects in other namespaces as the admission-controller ServiceAccount. Attackers can exploit this by using percent-encoded directory traversal sequences to create MutatingWebhookConfiguration objects cluster-wide or PolicyException objects in the kyverno namespace, enabling privilege escalation to cluster admin.</t>
        </is>
      </c>
      <c r="T11" s="6" t="inlineStr">
        <is>
          <t>https://nvd.nist.gov/vuln/detail/CVE-2026-100706</t>
        </is>
      </c>
    </row>
    <row r="12">
      <c r="A12" s="5" t="inlineStr">
        <is>
          <t>P2 - High</t>
        </is>
      </c>
      <c r="B12" s="5" t="inlineStr">
        <is>
          <t>New</t>
        </is>
      </c>
      <c r="C12" s="5" t="inlineStr">
        <is>
          <t>CVE-2026-100714</t>
        </is>
      </c>
      <c r="D12" s="5" t="n">
        <v>9.4</v>
      </c>
      <c r="E12" s="5" t="inlineStr">
        <is>
          <t>CRITICAL</t>
        </is>
      </c>
      <c r="F12" s="5" t="inlineStr">
        <is>
          <t>disclosure@vulncheck.com</t>
        </is>
      </c>
      <c r="G12" s="5" t="inlineStr"/>
      <c r="H12" s="5" t="inlineStr"/>
      <c r="I12" s="5" t="inlineStr"/>
      <c r="J12" s="5" t="inlineStr">
        <is>
          <t>php, hp</t>
        </is>
      </c>
      <c r="K12" s="5" t="inlineStr"/>
      <c r="L12" s="5" t="inlineStr"/>
      <c r="M12" s="5" t="inlineStr"/>
      <c r="N12" s="5" t="inlineStr">
        <is>
          <t>NVD</t>
        </is>
      </c>
      <c r="O12" s="5" t="inlineStr">
        <is>
          <t>2026-09-26</t>
        </is>
      </c>
      <c r="P12" s="5" t="inlineStr">
        <is>
          <t>2026-09-26</t>
        </is>
      </c>
      <c r="Q12" s="5" t="inlineStr"/>
      <c r="R12" s="5" t="inlineStr">
        <is>
          <t>CWE-88</t>
        </is>
      </c>
      <c r="S12" s="5" t="inlineStr">
        <is>
          <t>Froxlor before 2.3.12 does not restrict or escape the system.letsencryptchallengepath setting: unlike sibling settings hardened in GHSA-33mp, the field has no string_regexp or required_otp guard, and its value is concatenated unescaped into the acme.sh command line built in lib/Froxlor/Cron/Http/LetsEncrypt/AcmeSh.php and executed by the root cron via FileDir::safe_exec. Because safe_exec only blacklists shell metacharacters such as ; | &amp; &gt; &lt; \ $ ~ ?, spaces and quotes survive and the value is word-split into additional acme.sh arguments. An administrator, or any actor able to write settings (for example through the settings-import API), can therefore inject acme.sh options such as --renew-hook, --pre-hook or --post-hook to obtain arbitrary command execution as root at the next Let's Encrypt cron run, or use --config-home/--cert-home for arbitrary file writes. Versions up to and including 2.3.10 are affected; the issue is fixed in 2.3.12.</t>
        </is>
      </c>
      <c r="T12" s="6" t="inlineStr">
        <is>
          <t>https://nvd.nist.gov/vuln/detail/CVE-2026-100714</t>
        </is>
      </c>
    </row>
    <row r="13">
      <c r="A13" s="5" t="inlineStr">
        <is>
          <t>P2 - High</t>
        </is>
      </c>
      <c r="B13" s="5" t="inlineStr">
        <is>
          <t>New</t>
        </is>
      </c>
      <c r="C13" s="5" t="inlineStr">
        <is>
          <t>CVE-2026-97160</t>
        </is>
      </c>
      <c r="D13" s="5" t="n">
        <v>9.4</v>
      </c>
      <c r="E13" s="5" t="inlineStr">
        <is>
          <t>CRITICAL</t>
        </is>
      </c>
      <c r="F13" s="5" t="inlineStr">
        <is>
          <t>security@joomla.org</t>
        </is>
      </c>
      <c r="G13" s="5" t="inlineStr"/>
      <c r="H13" s="5" t="inlineStr"/>
      <c r="I13" s="5" t="inlineStr"/>
      <c r="J13" s="5" t="inlineStr">
        <is>
          <t>php, gin, hp</t>
        </is>
      </c>
      <c r="K13" s="5" t="inlineStr"/>
      <c r="L13" s="5" t="inlineStr"/>
      <c r="M13" s="5" t="inlineStr"/>
      <c r="N13" s="5" t="inlineStr">
        <is>
          <t>NVD</t>
        </is>
      </c>
      <c r="O13" s="5" t="inlineStr">
        <is>
          <t>2026-09-26</t>
        </is>
      </c>
      <c r="P13" s="5" t="inlineStr">
        <is>
          <t>2026-09-26</t>
        </is>
      </c>
      <c r="Q13" s="5" t="inlineStr"/>
      <c r="R13" s="5" t="inlineStr">
        <is>
          <t>CWE-94</t>
        </is>
      </c>
      <c r="S13" s="5" t="inlineStr">
        <is>
          <t>Joomla Extension - lomart.fr - Authenticated, privileged PHP command injection in UP plugin extension 5.0.0-5.2.0, 6.0.0-6.0.29</t>
        </is>
      </c>
      <c r="T13" s="6" t="inlineStr">
        <is>
          <t>https://nvd.nist.gov/vuln/detail/CVE-2026-97160</t>
        </is>
      </c>
    </row>
    <row r="14">
      <c r="A14" s="5" t="inlineStr">
        <is>
          <t>P2 - High</t>
        </is>
      </c>
      <c r="B14" s="5" t="inlineStr">
        <is>
          <t>New</t>
        </is>
      </c>
      <c r="C14" s="5" t="inlineStr">
        <is>
          <t>CVE-2026-100720</t>
        </is>
      </c>
      <c r="D14" s="5" t="n">
        <v>9.300000000000001</v>
      </c>
      <c r="E14" s="5" t="inlineStr">
        <is>
          <t>CRITICAL</t>
        </is>
      </c>
      <c r="F14" s="5" t="inlineStr">
        <is>
          <t>disclosure@vulncheck.com</t>
        </is>
      </c>
      <c r="G14" s="5" t="inlineStr"/>
      <c r="H14" s="5" t="inlineStr"/>
      <c r="I14" s="5" t="inlineStr"/>
      <c r="J14" s="5" t="inlineStr">
        <is>
          <t>openssl, php, hp</t>
        </is>
      </c>
      <c r="K14" s="5" t="inlineStr"/>
      <c r="L14" s="5" t="inlineStr"/>
      <c r="M14" s="5" t="inlineStr"/>
      <c r="N14" s="5" t="inlineStr">
        <is>
          <t>NVD</t>
        </is>
      </c>
      <c r="O14" s="5" t="inlineStr">
        <is>
          <t>2026-09-26</t>
        </is>
      </c>
      <c r="P14" s="5" t="inlineStr">
        <is>
          <t>2026-09-26</t>
        </is>
      </c>
      <c r="Q14" s="5" t="inlineStr"/>
      <c r="R14" s="5" t="inlineStr">
        <is>
          <t>CWE-79</t>
        </is>
      </c>
      <c r="S14" s="5" t="inlineStr">
        <is>
          <t>Froxlor 2.0.0 through 2.3.10 is vulnerable to stored cross-site scripting. When a customer (the lowest-privileged authenticated role) uploads an SSL certificate for one of their own domains, the Certificates API add()/update() methods parse it with openssl_x509_parse() and store the issuer organization (issuer['O']) value verbatim without sanitization. Froxlor's table-listing renderer then emits scalar cells through Twig's `raw` filter, disabling HTML auto-escaping, so when an administrator or reseller opens Domains &gt; SSL certificates the attacker-supplied issuer value executes as script in the privileged user's session. This crosses a privilege boundary from customer to admin and can result in full administrator account takeover; because a Froxlor admin controls webserver, DNS, and PHP configuration applied by a cron job running as root, the issue can be further escalated to command execution as root on the managed server. The issue is fixed in Froxlor 2.3.12.</t>
        </is>
      </c>
      <c r="T14" s="6" t="inlineStr">
        <is>
          <t>https://nvd.nist.gov/vuln/detail/CVE-2026-100720</t>
        </is>
      </c>
    </row>
    <row r="15">
      <c r="A15" s="5" t="inlineStr">
        <is>
          <t>P2 - High</t>
        </is>
      </c>
      <c r="B15" s="5" t="inlineStr">
        <is>
          <t>New</t>
        </is>
      </c>
      <c r="C15" s="5" t="inlineStr">
        <is>
          <t>CVE-2026-94130</t>
        </is>
      </c>
      <c r="D15" s="5" t="n">
        <v>9.300000000000001</v>
      </c>
      <c r="E15" s="5" t="inlineStr">
        <is>
          <t>CRITICAL</t>
        </is>
      </c>
      <c r="F15" s="5" t="inlineStr">
        <is>
          <t>security@joomla.org</t>
        </is>
      </c>
      <c r="G15" s="5" t="inlineStr"/>
      <c r="H15" s="5" t="inlineStr"/>
      <c r="I15" s="5" t="inlineStr"/>
      <c r="J15" s="5" t="inlineStr"/>
      <c r="K15" s="5" t="inlineStr"/>
      <c r="L15" s="5" t="inlineStr"/>
      <c r="M15" s="5" t="inlineStr"/>
      <c r="N15" s="5" t="inlineStr">
        <is>
          <t>NVD</t>
        </is>
      </c>
      <c r="O15" s="5" t="inlineStr">
        <is>
          <t>2026-09-26</t>
        </is>
      </c>
      <c r="P15" s="5" t="inlineStr">
        <is>
          <t>2026-09-26</t>
        </is>
      </c>
      <c r="Q15" s="5" t="inlineStr"/>
      <c r="R15" s="5" t="inlineStr">
        <is>
          <t>CWE-89</t>
        </is>
      </c>
      <c r="S15" s="5" t="inlineStr">
        <is>
          <t>Joomla Extension - joomlaboat.com - Unauthenticated SQL injection in YouTube Gallery extension &lt; 5.7.3 - An SQL injection vulnerability in video search functionality and sorting allowed attackers to inject SQL commands in read queries.</t>
        </is>
      </c>
      <c r="T15" s="6" t="inlineStr">
        <is>
          <t>https://nvd.nist.gov/vuln/detail/CVE-2026-94130</t>
        </is>
      </c>
    </row>
    <row r="16">
      <c r="A16" s="5" t="inlineStr">
        <is>
          <t>P2 - High</t>
        </is>
      </c>
      <c r="B16" s="5" t="inlineStr">
        <is>
          <t>New</t>
        </is>
      </c>
      <c r="C16" s="5" t="inlineStr">
        <is>
          <t>CVE-2026-97161</t>
        </is>
      </c>
      <c r="D16" s="5" t="n">
        <v>9.199999999999999</v>
      </c>
      <c r="E16" s="5" t="inlineStr">
        <is>
          <t>CRITICAL</t>
        </is>
      </c>
      <c r="F16" s="5" t="inlineStr">
        <is>
          <t>security@joomla.org</t>
        </is>
      </c>
      <c r="G16" s="5" t="inlineStr"/>
      <c r="H16" s="5" t="inlineStr"/>
      <c r="I16" s="5" t="inlineStr"/>
      <c r="J16" s="5" t="inlineStr">
        <is>
          <t>gin</t>
        </is>
      </c>
      <c r="K16" s="5" t="inlineStr"/>
      <c r="L16" s="5" t="inlineStr"/>
      <c r="M16" s="5" t="inlineStr"/>
      <c r="N16" s="5" t="inlineStr">
        <is>
          <t>NVD</t>
        </is>
      </c>
      <c r="O16" s="5" t="inlineStr">
        <is>
          <t>2026-09-26</t>
        </is>
      </c>
      <c r="P16" s="5" t="inlineStr">
        <is>
          <t>2026-09-26</t>
        </is>
      </c>
      <c r="Q16" s="5" t="inlineStr"/>
      <c r="R16" s="5" t="inlineStr">
        <is>
          <t>CWE-22, CWE-284</t>
        </is>
      </c>
      <c r="S16" s="5" t="inlineStr">
        <is>
          <t>Joomla Extension - lomart.fr - Various path traversal / file access vectors in UP plugin extension 5.0.0-5.2.0, 6.0.0-6.0.29</t>
        </is>
      </c>
      <c r="T16" s="6" t="inlineStr">
        <is>
          <t>https://nvd.nist.gov/vuln/detail/CVE-2026-97161</t>
        </is>
      </c>
    </row>
    <row r="17">
      <c r="A17" s="5" t="inlineStr">
        <is>
          <t>P2 - High</t>
        </is>
      </c>
      <c r="B17" s="5" t="inlineStr">
        <is>
          <t>New</t>
        </is>
      </c>
      <c r="C17" s="5" t="inlineStr">
        <is>
          <t>CVE-2026-100721</t>
        </is>
      </c>
      <c r="D17" s="5" t="n">
        <v>9</v>
      </c>
      <c r="E17" s="5" t="inlineStr">
        <is>
          <t>CRITICAL</t>
        </is>
      </c>
      <c r="F17" s="5" t="inlineStr">
        <is>
          <t>NVD</t>
        </is>
      </c>
      <c r="G17" s="5" t="inlineStr"/>
      <c r="H17" s="5" t="inlineStr"/>
      <c r="I17" s="5" t="inlineStr"/>
      <c r="J17" s="5" t="inlineStr">
        <is>
          <t>rust</t>
        </is>
      </c>
      <c r="K17" s="5" t="inlineStr"/>
      <c r="L17" s="5" t="inlineStr"/>
      <c r="M17" s="5" t="inlineStr"/>
      <c r="N17" s="5" t="inlineStr">
        <is>
          <t>NVD</t>
        </is>
      </c>
      <c r="O17" s="5" t="inlineStr">
        <is>
          <t>2026-09-27</t>
        </is>
      </c>
      <c r="P17" s="5" t="inlineStr">
        <is>
          <t>2026-09-27</t>
        </is>
      </c>
      <c r="Q17" s="5" t="inlineStr"/>
      <c r="R17" s="5" t="inlineStr">
        <is>
          <t>CWE-863</t>
        </is>
      </c>
      <c r="S17" s="5" t="inlineStr">
        <is>
          <t>vm2 before 3.12.2 contains an authorization bypass in the NodeVM external-module resolver. When an embedder configures `require.external` with a custom resolver (and `context: 'host'`), `LegacyResolver.customResolve` in lib/resolver-compat.js records the resolved module directory in `this.externals` as `new RegExp('^' + escapeRegExp(resolvedPath))`, without requiring a path separator or end-of-string boundary. Untrusted guest code can therefore require the allowlisted module (e.g. `foo`) and then require the absolute path of a non-allowlisted sibling whose path merely shares the resolved prefix (e.g. `.../node_modules/foo2/index.js`); the sibling passes `isPathAllowedForModule` and is loaded through `hostRequire`, so its top-level code runs in the host process before the exports are wrapped with `vm.readonly`, resulting in a sandbox escape and arbitrary code execution in the host context.</t>
        </is>
      </c>
      <c r="T17" s="6" t="inlineStr">
        <is>
          <t>https://nvd.nist.gov/vuln/detail/CVE-2026-100721</t>
        </is>
      </c>
    </row>
    <row r="18">
      <c r="A18" s="5" t="inlineStr">
        <is>
          <t>P3 - Medium</t>
        </is>
      </c>
      <c r="B18" s="5" t="inlineStr">
        <is>
          <t>New</t>
        </is>
      </c>
      <c r="C18" s="5" t="inlineStr">
        <is>
          <t>CVE-2026-100614</t>
        </is>
      </c>
      <c r="D18" s="5" t="n">
        <v>8.800000000000001</v>
      </c>
      <c r="E18" s="5" t="inlineStr">
        <is>
          <t>HIGH</t>
        </is>
      </c>
      <c r="F18" s="5" t="inlineStr">
        <is>
          <t>NVD</t>
        </is>
      </c>
      <c r="G18" s="5" t="inlineStr"/>
      <c r="H18" s="5" t="inlineStr"/>
      <c r="I18" s="5" t="inlineStr"/>
      <c r="J18" s="5" t="inlineStr">
        <is>
          <t>go, rust</t>
        </is>
      </c>
      <c r="K18" s="5" t="inlineStr"/>
      <c r="L18" s="5" t="inlineStr"/>
      <c r="M18" s="5" t="inlineStr"/>
      <c r="N18" s="5" t="inlineStr">
        <is>
          <t>NVD</t>
        </is>
      </c>
      <c r="O18" s="5" t="inlineStr">
        <is>
          <t>2026-09-26</t>
        </is>
      </c>
      <c r="P18" s="5" t="inlineStr">
        <is>
          <t>2026-09-26</t>
        </is>
      </c>
      <c r="Q18" s="5" t="inlineStr"/>
      <c r="R18" s="5" t="inlineStr">
        <is>
          <t>CWE-639</t>
        </is>
      </c>
      <c r="S18" s="5" t="inlineStr">
        <is>
          <t>Capgo before 12.244.1 contains a cross-tenant integrity vulnerability in the metadata-cleaning worker that trusts image object keys from mutable database rows without validating ownership. An authenticated attacker can place a victim tenant's image key in a row they control, causing the service-role worker to download and re-upload that object with sanitized metadata. Attackers can silently modify metadata in cross-tenant image objects by supplying known victim keys during authorized row updates, bypassing storage access controls through the confused-deputy metadata worker.</t>
        </is>
      </c>
      <c r="T18" s="6" t="inlineStr">
        <is>
          <t>https://nvd.nist.gov/vuln/detail/CVE-2026-100614</t>
        </is>
      </c>
    </row>
    <row r="19">
      <c r="A19" s="5" t="inlineStr">
        <is>
          <t>P3 - Medium</t>
        </is>
      </c>
      <c r="B19" s="5" t="inlineStr">
        <is>
          <t>New</t>
        </is>
      </c>
      <c r="C19" s="5" t="inlineStr">
        <is>
          <t>CVE-2026-100615</t>
        </is>
      </c>
      <c r="D19" s="5" t="n">
        <v>8.800000000000001</v>
      </c>
      <c r="E19" s="5" t="inlineStr">
        <is>
          <t>HIGH</t>
        </is>
      </c>
      <c r="F19" s="5" t="inlineStr">
        <is>
          <t>NVD</t>
        </is>
      </c>
      <c r="G19" s="5" t="inlineStr"/>
      <c r="H19" s="5" t="inlineStr"/>
      <c r="I19" s="5" t="inlineStr"/>
      <c r="J19" s="5" t="inlineStr">
        <is>
          <t>go</t>
        </is>
      </c>
      <c r="K19" s="5" t="inlineStr"/>
      <c r="L19" s="5" t="inlineStr"/>
      <c r="M19" s="5" t="inlineStr"/>
      <c r="N19" s="5" t="inlineStr">
        <is>
          <t>NVD</t>
        </is>
      </c>
      <c r="O19" s="5" t="inlineStr">
        <is>
          <t>2026-09-26</t>
        </is>
      </c>
      <c r="P19" s="5" t="inlineStr">
        <is>
          <t>2026-09-26</t>
        </is>
      </c>
      <c r="Q19" s="5" t="inlineStr"/>
      <c r="R19" s="5" t="inlineStr">
        <is>
          <t>CWE-269</t>
        </is>
      </c>
      <c r="S19" s="5" t="inlineStr">
        <is>
          <t>Cap-go capgo.app before 12.267.1 fails to validate target API key privilege during rotation, allowing an apikey_manager to rotate a higher-privileged org_super_admin sibling key and recover its plaintext credential. Attackers with apikey_manager role can enumerate same-owner API keys, rotate a stronger sibling through the PUT endpoint, and obtain the replacement plaintext secret to authenticate as the higher-privileged principal.</t>
        </is>
      </c>
      <c r="T19" s="6" t="inlineStr">
        <is>
          <t>https://nvd.nist.gov/vuln/detail/CVE-2026-100615</t>
        </is>
      </c>
    </row>
    <row r="20">
      <c r="A20" s="5" t="inlineStr">
        <is>
          <t>P3 - Medium</t>
        </is>
      </c>
      <c r="B20" s="5" t="inlineStr">
        <is>
          <t>New</t>
        </is>
      </c>
      <c r="C20" s="5" t="inlineStr">
        <is>
          <t>CVE-2026-100617</t>
        </is>
      </c>
      <c r="D20" s="5" t="n">
        <v>8.800000000000001</v>
      </c>
      <c r="E20" s="5" t="inlineStr">
        <is>
          <t>HIGH</t>
        </is>
      </c>
      <c r="F20" s="5" t="inlineStr">
        <is>
          <t>NVD</t>
        </is>
      </c>
      <c r="G20" s="5" t="inlineStr"/>
      <c r="H20" s="5" t="inlineStr"/>
      <c r="I20" s="5" t="inlineStr"/>
      <c r="J20" s="5" t="inlineStr">
        <is>
          <t>go</t>
        </is>
      </c>
      <c r="K20" s="5" t="inlineStr"/>
      <c r="L20" s="5" t="inlineStr"/>
      <c r="M20" s="5" t="inlineStr"/>
      <c r="N20" s="5" t="inlineStr">
        <is>
          <t>NVD</t>
        </is>
      </c>
      <c r="O20" s="5" t="inlineStr">
        <is>
          <t>2026-09-26</t>
        </is>
      </c>
      <c r="P20" s="5" t="inlineStr">
        <is>
          <t>2026-09-26</t>
        </is>
      </c>
      <c r="Q20" s="5" t="inlineStr"/>
      <c r="R20" s="5" t="inlineStr">
        <is>
          <t>CWE-862</t>
        </is>
      </c>
      <c r="S20" s="5" t="inlineStr">
        <is>
          <t>Cap-go capgo.app fails to validate that principals in channel_permission_overrides belong to the organization, allowing authenticated app/org admins to grant channel permissions to non-member users. Attackers with admin privileges can insert override rows with arbitrary external user UUIDs to grant channel-scoped permissions such as channel.promote_bundle to users outside the organization.</t>
        </is>
      </c>
      <c r="T20" s="6" t="inlineStr">
        <is>
          <t>https://nvd.nist.gov/vuln/detail/CVE-2026-100617</t>
        </is>
      </c>
    </row>
    <row r="21">
      <c r="A21" s="5" t="inlineStr">
        <is>
          <t>P3 - Medium</t>
        </is>
      </c>
      <c r="B21" s="5" t="inlineStr">
        <is>
          <t>New</t>
        </is>
      </c>
      <c r="C21" s="5" t="inlineStr">
        <is>
          <t>CVE-2026-100619</t>
        </is>
      </c>
      <c r="D21" s="5" t="n">
        <v>8.800000000000001</v>
      </c>
      <c r="E21" s="5" t="inlineStr">
        <is>
          <t>HIGH</t>
        </is>
      </c>
      <c r="F21" s="5" t="inlineStr">
        <is>
          <t>NVD</t>
        </is>
      </c>
      <c r="G21" s="5" t="inlineStr"/>
      <c r="H21" s="5" t="inlineStr"/>
      <c r="I21" s="5" t="inlineStr"/>
      <c r="J21" s="5" t="inlineStr">
        <is>
          <t>go, rust</t>
        </is>
      </c>
      <c r="K21" s="5" t="inlineStr"/>
      <c r="L21" s="5" t="inlineStr"/>
      <c r="M21" s="5" t="inlineStr"/>
      <c r="N21" s="5" t="inlineStr">
        <is>
          <t>NVD</t>
        </is>
      </c>
      <c r="O21" s="5" t="inlineStr">
        <is>
          <t>2026-09-26</t>
        </is>
      </c>
      <c r="P21" s="5" t="inlineStr">
        <is>
          <t>2026-09-26</t>
        </is>
      </c>
      <c r="Q21" s="5" t="inlineStr"/>
      <c r="R21" s="5" t="inlineStr">
        <is>
          <t>CWE-266</t>
        </is>
      </c>
      <c r="S21" s="5" t="inlineStr">
        <is>
          <t>Capgo (capgo.app) blocks direct user inserts into the public.manifest table with a RESTRICTIVE row-level security policy, but that restriction can be bypassed indirectly. A principal holding an app-scoped upload/write/all API key (upload+ rights) or an authenticated user with write+ rights on an app can update public.app_versions.manifest on a version whose storage_provider is 'r2-direct', which is not covered by the bundle content-lock check. The on_version_update async worker trusts record.manifest and, using the service-role Supabase client, inserts the attacker-controlled file_name, file_hash, and s3_path into public.manifest before clearing app_versions.manifest. When a channel points to the crafted version, the /updates endpoint returns the service-role-created manifest entry as a client-facing download_url, enabling OTA manifest poisoning through a trusted async worker path. All versions are affected; no patch was available at the time of publication.</t>
        </is>
      </c>
      <c r="T21" s="6" t="inlineStr">
        <is>
          <t>https://nvd.nist.gov/vuln/detail/CVE-2026-100619</t>
        </is>
      </c>
    </row>
    <row r="22">
      <c r="A22" s="5" t="inlineStr">
        <is>
          <t>P3 - Medium</t>
        </is>
      </c>
      <c r="B22" s="5" t="inlineStr">
        <is>
          <t>New</t>
        </is>
      </c>
      <c r="C22" s="5" t="inlineStr">
        <is>
          <t>CVE-2026-100623</t>
        </is>
      </c>
      <c r="D22" s="5" t="n">
        <v>8.800000000000001</v>
      </c>
      <c r="E22" s="5" t="inlineStr">
        <is>
          <t>HIGH</t>
        </is>
      </c>
      <c r="F22" s="5" t="inlineStr">
        <is>
          <t>NVD</t>
        </is>
      </c>
      <c r="G22" s="5" t="inlineStr"/>
      <c r="H22" s="5" t="inlineStr"/>
      <c r="I22" s="5" t="inlineStr"/>
      <c r="J22" s="5" t="inlineStr">
        <is>
          <t>vite, go</t>
        </is>
      </c>
      <c r="K22" s="5" t="inlineStr"/>
      <c r="L22" s="5" t="inlineStr"/>
      <c r="M22" s="5" t="inlineStr"/>
      <c r="N22" s="5" t="inlineStr">
        <is>
          <t>NVD</t>
        </is>
      </c>
      <c r="O22" s="5" t="inlineStr">
        <is>
          <t>2026-09-26</t>
        </is>
      </c>
      <c r="P22" s="5" t="inlineStr">
        <is>
          <t>2026-09-26</t>
        </is>
      </c>
      <c r="Q22" s="5" t="inlineStr"/>
      <c r="R22" s="5" t="inlineStr">
        <is>
          <t>CWE-863</t>
        </is>
      </c>
      <c r="S22" s="5" t="inlineStr">
        <is>
          <t>Capgo (capgo.app) exposes the legacy membership table public.org_users directly through Supabase PostgREST. The table's row-level security policies "Allow org admin to insert" and "Allow org admin to update" only verify that the caller has admin rights in the target organization (public.check_min_rights('admin', ...)); they do not require a pending invitation in tmp_users, acceptance of an invite token via /private/accept_invitation, any action by the target user, or the membership/role-consistency and anti-escalation checks enforced by the RBAC role-binding path. As a result, an authenticated user who is an admin of an organization can INSERT or UPDATE org_users rows directly to add any existing public.users account as an active member of that organization with user_right="admin", bypassing the invitation and role-assignment workflow entirely. In testing, an account with no prior access to the organization or its apps could, after such a direct insert, read the organization and app and pass check_min_rights. All versions are affected and no patch was available at the time of publication.</t>
        </is>
      </c>
      <c r="T22" s="6" t="inlineStr">
        <is>
          <t>https://nvd.nist.gov/vuln/detail/CVE-2026-100623</t>
        </is>
      </c>
    </row>
    <row r="23">
      <c r="A23" s="5" t="inlineStr">
        <is>
          <t>P3 - Medium</t>
        </is>
      </c>
      <c r="B23" s="5" t="inlineStr">
        <is>
          <t>New</t>
        </is>
      </c>
      <c r="C23" s="5" t="inlineStr">
        <is>
          <t>CVE-2026-100639</t>
        </is>
      </c>
      <c r="D23" s="5" t="n">
        <v>8.800000000000001</v>
      </c>
      <c r="E23" s="5" t="inlineStr">
        <is>
          <t>HIGH</t>
        </is>
      </c>
      <c r="F23" s="5" t="inlineStr">
        <is>
          <t>NVD</t>
        </is>
      </c>
      <c r="G23" s="5" t="inlineStr"/>
      <c r="H23" s="5" t="inlineStr"/>
      <c r="I23" s="5" t="inlineStr"/>
      <c r="J23" s="5" t="inlineStr">
        <is>
          <t>node.js</t>
        </is>
      </c>
      <c r="K23" s="5" t="inlineStr"/>
      <c r="L23" s="5" t="inlineStr"/>
      <c r="M23" s="5" t="inlineStr"/>
      <c r="N23" s="5" t="inlineStr">
        <is>
          <t>NVD</t>
        </is>
      </c>
      <c r="O23" s="5" t="inlineStr">
        <is>
          <t>2026-09-26</t>
        </is>
      </c>
      <c r="P23" s="5" t="inlineStr">
        <is>
          <t>2026-09-26</t>
        </is>
      </c>
      <c r="Q23" s="5" t="inlineStr"/>
      <c r="R23" s="5" t="inlineStr">
        <is>
          <t>CWE-79</t>
        </is>
      </c>
      <c r="S23" s="5" t="inlineStr">
        <is>
          <t>SiYuan v3.8.3 fails to HTML-escape the data-subtype attribute when generating gutter-button markup (app/src/protyle/gutter/button.ts, assigned via innerHTML in app/src/protyle/gutter/index.ts) from content pasted as plain-text Markdown containing a Kramdown inline attribute list (IAL). Because the shared Lute renderer parses Kramdown IAL from text/plain input, an attacker-supplied Markdown snippet using entity-encoded quotes in data-subtype breaks out of the attribute value when the gutter markup is re-parsed by the browser, injecting additional attributes such as autofocus and onfocus. If a victim pastes the crafted Markdown and the affected gutter control receives focus, the injected handler executes; in the Electron desktop application, where the main BrowserWindow enables Node integration and disables context isolation, this results in JavaScript execution with renderer Node.js privileges (remote code execution). Fixed in v3.8.4.</t>
        </is>
      </c>
      <c r="T23" s="6" t="inlineStr">
        <is>
          <t>https://nvd.nist.gov/vuln/detail/CVE-2026-100639</t>
        </is>
      </c>
    </row>
    <row r="24">
      <c r="A24" s="5" t="inlineStr">
        <is>
          <t>P3 - Medium</t>
        </is>
      </c>
      <c r="B24" s="5" t="inlineStr">
        <is>
          <t>New</t>
        </is>
      </c>
      <c r="C24" s="5" t="inlineStr">
        <is>
          <t>CVE-2026-100670</t>
        </is>
      </c>
      <c r="D24" s="5" t="n">
        <v>8.800000000000001</v>
      </c>
      <c r="E24" s="5" t="inlineStr">
        <is>
          <t>HIGH</t>
        </is>
      </c>
      <c r="F24" s="5" t="inlineStr">
        <is>
          <t>NVD</t>
        </is>
      </c>
      <c r="G24" s="5" t="inlineStr"/>
      <c r="H24" s="5" t="inlineStr"/>
      <c r="I24" s="5" t="inlineStr"/>
      <c r="J24" s="5" t="inlineStr">
        <is>
          <t>gin</t>
        </is>
      </c>
      <c r="K24" s="5" t="inlineStr"/>
      <c r="L24" s="5" t="inlineStr"/>
      <c r="M24" s="5" t="inlineStr"/>
      <c r="N24" s="5" t="inlineStr">
        <is>
          <t>NVD</t>
        </is>
      </c>
      <c r="O24" s="5" t="inlineStr">
        <is>
          <t>2026-09-26</t>
        </is>
      </c>
      <c r="P24" s="5" t="inlineStr">
        <is>
          <t>2026-09-26</t>
        </is>
      </c>
      <c r="Q24" s="5" t="inlineStr"/>
      <c r="R24" s="5" t="inlineStr">
        <is>
          <t>CWE-639</t>
        </is>
      </c>
      <c r="S24" s="5" t="inlineStr">
        <is>
          <t>Grav CMS 2.0.14 through 2.0.24 contains a privilege escalation vulnerability in the group and account blueprints. The access map is gated by a `security@: admin.super` guard that is resolved by the field's exact path, so a submitted flat dot-notation key such as `access.admin.super` (instead of the nested `access[admin][super]`) matches no blueprint rule, survives BlueprintSchema::filterArray() and flattening, and is written by FlexObject::update() via setNestedProperty(), which splits on `.` and reconstructs the nested value. An authenticated backend operator using the flex accounts backend who holds admin.users but not admin.super can therefore grant admin.super to their own account or to a group they belong to and escalate to full super-admin, gaining control over configuration, plugin and theme installation, the file manager, and all accounts. Fixed in 2.0.25, which drops any dotted key whose ancestor path is disabled or marked validate.ignore.</t>
        </is>
      </c>
      <c r="T24" s="6" t="inlineStr">
        <is>
          <t>https://nvd.nist.gov/vuln/detail/CVE-2026-100670</t>
        </is>
      </c>
    </row>
    <row r="25">
      <c r="A25" s="5" t="inlineStr">
        <is>
          <t>P3 - Medium</t>
        </is>
      </c>
      <c r="B25" s="5" t="inlineStr">
        <is>
          <t>New</t>
        </is>
      </c>
      <c r="C25" s="5" t="inlineStr">
        <is>
          <t>CVE-2026-100679</t>
        </is>
      </c>
      <c r="D25" s="5" t="n">
        <v>8.800000000000001</v>
      </c>
      <c r="E25" s="5" t="inlineStr">
        <is>
          <t>HIGH</t>
        </is>
      </c>
      <c r="F25" s="5" t="inlineStr">
        <is>
          <t>NVD</t>
        </is>
      </c>
      <c r="G25" s="5" t="inlineStr"/>
      <c r="H25" s="5" t="inlineStr"/>
      <c r="I25" s="5" t="inlineStr"/>
      <c r="J25" s="5" t="inlineStr"/>
      <c r="K25" s="5" t="inlineStr"/>
      <c r="L25" s="5" t="inlineStr"/>
      <c r="M25" s="5" t="inlineStr"/>
      <c r="N25" s="5" t="inlineStr">
        <is>
          <t>NVD</t>
        </is>
      </c>
      <c r="O25" s="5" t="inlineStr">
        <is>
          <t>2026-09-26</t>
        </is>
      </c>
      <c r="P25" s="5" t="inlineStr">
        <is>
          <t>2026-09-26</t>
        </is>
      </c>
      <c r="Q25" s="5" t="inlineStr"/>
      <c r="R25" s="5" t="inlineStr">
        <is>
          <t>CWE-639</t>
        </is>
      </c>
      <c r="S25" s="5" t="inlineStr">
        <is>
          <t>stoatchat before 0.15.5 fails to validate that MFA tickets belong to the authenticated user, allowing attackers to bypass MFA by using their own valid ticket with another user's session token. Attackers can obtain a ticket from their own account and use it with a victim's session token to disable TOTP, view recovery codes, or perform other sensitive operations without providing the victim's credentials.</t>
        </is>
      </c>
      <c r="T25" s="6" t="inlineStr">
        <is>
          <t>https://nvd.nist.gov/vuln/detail/CVE-2026-100679</t>
        </is>
      </c>
    </row>
    <row r="26">
      <c r="A26" s="5" t="inlineStr">
        <is>
          <t>P3 - Medium</t>
        </is>
      </c>
      <c r="B26" s="5" t="inlineStr">
        <is>
          <t>New</t>
        </is>
      </c>
      <c r="C26" s="5" t="inlineStr">
        <is>
          <t>CVE-2026-100682</t>
        </is>
      </c>
      <c r="D26" s="5" t="n">
        <v>8.800000000000001</v>
      </c>
      <c r="E26" s="5" t="inlineStr">
        <is>
          <t>HIGH</t>
        </is>
      </c>
      <c r="F26" s="5" t="inlineStr">
        <is>
          <t>NVD</t>
        </is>
      </c>
      <c r="G26" s="5" t="inlineStr"/>
      <c r="H26" s="5" t="inlineStr"/>
      <c r="I26" s="5" t="inlineStr"/>
      <c r="J26" s="5" t="inlineStr"/>
      <c r="K26" s="5" t="inlineStr"/>
      <c r="L26" s="5" t="inlineStr"/>
      <c r="M26" s="5" t="inlineStr"/>
      <c r="N26" s="5" t="inlineStr">
        <is>
          <t>NVD</t>
        </is>
      </c>
      <c r="O26" s="5" t="inlineStr">
        <is>
          <t>2026-09-26</t>
        </is>
      </c>
      <c r="P26" s="5" t="inlineStr">
        <is>
          <t>2026-09-26</t>
        </is>
      </c>
      <c r="Q26" s="5" t="inlineStr"/>
      <c r="R26" s="5" t="inlineStr">
        <is>
          <t>CWE-22</t>
        </is>
      </c>
      <c r="S26" s="5" t="inlineStr">
        <is>
          <t>Budibase Server before 3.45.0 contains an arbitrary file write vulnerability in the PWA icon upload endpoint that extracts user-supplied ZIP archives without proper symlink validation. Attackers with BUILDER role can craft a malicious ZIP with leaf symlink entries followed by duplicate file entries to write arbitrary files as root, enabling remote code execution.</t>
        </is>
      </c>
      <c r="T26" s="6" t="inlineStr">
        <is>
          <t>https://nvd.nist.gov/vuln/detail/CVE-2026-100682</t>
        </is>
      </c>
    </row>
    <row r="27">
      <c r="A27" s="5" t="inlineStr">
        <is>
          <t>P3 - Medium</t>
        </is>
      </c>
      <c r="B27" s="5" t="inlineStr">
        <is>
          <t>New</t>
        </is>
      </c>
      <c r="C27" s="5" t="inlineStr">
        <is>
          <t>CVE-2026-100852</t>
        </is>
      </c>
      <c r="D27" s="5" t="n">
        <v>8.800000000000001</v>
      </c>
      <c r="E27" s="5" t="inlineStr">
        <is>
          <t>HIGH</t>
        </is>
      </c>
      <c r="F27" s="5" t="inlineStr">
        <is>
          <t>NVD</t>
        </is>
      </c>
      <c r="G27" s="5" t="inlineStr"/>
      <c r="H27" s="5" t="inlineStr"/>
      <c r="I27" s="5" t="inlineStr"/>
      <c r="J27" s="5" t="inlineStr"/>
      <c r="K27" s="5" t="inlineStr"/>
      <c r="L27" s="5" t="inlineStr"/>
      <c r="M27" s="5" t="inlineStr"/>
      <c r="N27" s="5" t="inlineStr">
        <is>
          <t>NVD</t>
        </is>
      </c>
      <c r="O27" s="5" t="inlineStr">
        <is>
          <t>2026-09-27</t>
        </is>
      </c>
      <c r="P27" s="5" t="inlineStr">
        <is>
          <t>2026-09-27</t>
        </is>
      </c>
      <c r="Q27" s="5" t="inlineStr"/>
      <c r="R27" s="5" t="inlineStr">
        <is>
          <t>CWE-78</t>
        </is>
      </c>
      <c r="S27" s="5" t="inlineStr">
        <is>
          <t>AzuraCast through 0.23.x contains a command injection vulnerability in the Liquidsoap config generation for live recording that fails to quote the streamer username in process.run calls. Authenticated station users with Streamers and Profile permissions can set a username containing shell metacharacters and trigger command execution as the Liquidsoap process user when recording closes.</t>
        </is>
      </c>
      <c r="T27" s="6" t="inlineStr">
        <is>
          <t>https://nvd.nist.gov/vuln/detail/CVE-2026-100852</t>
        </is>
      </c>
    </row>
    <row r="28">
      <c r="A28" s="5" t="inlineStr">
        <is>
          <t>P3 - Medium</t>
        </is>
      </c>
      <c r="B28" s="5" t="inlineStr">
        <is>
          <t>New</t>
        </is>
      </c>
      <c r="C28" s="5" t="inlineStr">
        <is>
          <t>CVE-2026-100856</t>
        </is>
      </c>
      <c r="D28" s="5" t="n">
        <v>8.800000000000001</v>
      </c>
      <c r="E28" s="5" t="inlineStr">
        <is>
          <t>HIGH</t>
        </is>
      </c>
      <c r="F28" s="5" t="inlineStr">
        <is>
          <t>NVD</t>
        </is>
      </c>
      <c r="G28" s="5" t="inlineStr"/>
      <c r="H28" s="5" t="inlineStr"/>
      <c r="I28" s="5" t="inlineStr"/>
      <c r="J28" s="5" t="inlineStr">
        <is>
          <t>aws</t>
        </is>
      </c>
      <c r="K28" s="5" t="inlineStr"/>
      <c r="L28" s="5" t="inlineStr"/>
      <c r="M28" s="5" t="inlineStr"/>
      <c r="N28" s="5" t="inlineStr">
        <is>
          <t>NVD</t>
        </is>
      </c>
      <c r="O28" s="5" t="inlineStr">
        <is>
          <t>2026-09-27</t>
        </is>
      </c>
      <c r="P28" s="5" t="inlineStr">
        <is>
          <t>2026-09-27</t>
        </is>
      </c>
      <c r="Q28" s="5" t="inlineStr"/>
      <c r="R28" s="5" t="inlineStr">
        <is>
          <t>CWE-94</t>
        </is>
      </c>
      <c r="S28" s="5" t="inlineStr">
        <is>
          <t>AzuraCast before 0.23.6 contains a code injection vulnerability in the remote relay password field due to incomplete migration from the vulnerable cleanUpString method to toRawString. Attackers with RemoteRelays station permission can inject nested Liquidsoap interpolation syntax to execute arbitrary code in the Liquidsoap process, disclose internal API keys, or disrupt station operation.</t>
        </is>
      </c>
      <c r="T28" s="6" t="inlineStr">
        <is>
          <t>https://nvd.nist.gov/vuln/detail/CVE-2026-100856</t>
        </is>
      </c>
    </row>
    <row r="29">
      <c r="A29" s="5" t="inlineStr">
        <is>
          <t>P3 - Medium</t>
        </is>
      </c>
      <c r="B29" s="5" t="inlineStr">
        <is>
          <t>New</t>
        </is>
      </c>
      <c r="C29" s="5" t="inlineStr">
        <is>
          <t>CVE-2026-100864</t>
        </is>
      </c>
      <c r="D29" s="5" t="n">
        <v>8.800000000000001</v>
      </c>
      <c r="E29" s="5" t="inlineStr">
        <is>
          <t>HIGH</t>
        </is>
      </c>
      <c r="F29" s="5" t="inlineStr">
        <is>
          <t>NVD</t>
        </is>
      </c>
      <c r="G29" s="5" t="inlineStr"/>
      <c r="H29" s="5" t="inlineStr"/>
      <c r="I29" s="5" t="inlineStr"/>
      <c r="J29" s="5" t="inlineStr">
        <is>
          <t>express, python, gin</t>
        </is>
      </c>
      <c r="K29" s="5" t="inlineStr"/>
      <c r="L29" s="5" t="inlineStr"/>
      <c r="M29" s="5" t="inlineStr"/>
      <c r="N29" s="5" t="inlineStr">
        <is>
          <t>NVD</t>
        </is>
      </c>
      <c r="O29" s="5" t="inlineStr">
        <is>
          <t>2026-09-27</t>
        </is>
      </c>
      <c r="P29" s="5" t="inlineStr">
        <is>
          <t>2026-09-27</t>
        </is>
      </c>
      <c r="Q29" s="5" t="inlineStr"/>
      <c r="R29" s="5" t="inlineStr">
        <is>
          <t>CWE-94</t>
        </is>
      </c>
      <c r="S29" s="5" t="inlineStr">
        <is>
          <t>heym before 0.0.91 contains a sandbox escape vulnerability in the expression engine's DotList map/filter and fallback resolver that allows authenticated users to execute arbitrary Python code. Attackers can craft workflow expressions using dunder attribute access through item expressions or the fallback resolver to access os.system and execute commands as the backend process.</t>
        </is>
      </c>
      <c r="T29" s="6" t="inlineStr">
        <is>
          <t>https://nvd.nist.gov/vuln/detail/CVE-2026-100864</t>
        </is>
      </c>
    </row>
    <row r="30">
      <c r="A30" s="5" t="inlineStr">
        <is>
          <t>P3 - Medium</t>
        </is>
      </c>
      <c r="B30" s="5" t="inlineStr">
        <is>
          <t>New</t>
        </is>
      </c>
      <c r="C30" s="5" t="inlineStr">
        <is>
          <t>CVE-2026-100865</t>
        </is>
      </c>
      <c r="D30" s="5" t="n">
        <v>8.800000000000001</v>
      </c>
      <c r="E30" s="5" t="inlineStr">
        <is>
          <t>HIGH</t>
        </is>
      </c>
      <c r="F30" s="5" t="inlineStr">
        <is>
          <t>NVD</t>
        </is>
      </c>
      <c r="G30" s="5" t="inlineStr"/>
      <c r="H30" s="5" t="inlineStr"/>
      <c r="I30" s="5" t="inlineStr"/>
      <c r="J30" s="5" t="inlineStr">
        <is>
          <t>python, gin</t>
        </is>
      </c>
      <c r="K30" s="5" t="inlineStr"/>
      <c r="L30" s="5" t="inlineStr"/>
      <c r="M30" s="5" t="inlineStr"/>
      <c r="N30" s="5" t="inlineStr">
        <is>
          <t>NVD</t>
        </is>
      </c>
      <c r="O30" s="5" t="inlineStr">
        <is>
          <t>2026-09-27</t>
        </is>
      </c>
      <c r="P30" s="5" t="inlineStr">
        <is>
          <t>2026-09-27</t>
        </is>
      </c>
      <c r="Q30" s="5" t="inlineStr"/>
      <c r="R30" s="5" t="inlineStr">
        <is>
          <t>CWE-94</t>
        </is>
      </c>
      <c r="S30" s="5" t="inlineStr">
        <is>
          <t>Heym before 0.0.53 contains multiple independent vulnerabilities. (1) The workflow condition evaluator uses Python eval() without an effective sandbox, allowing any user who can edit a workflow branch/condition node — or who can import a workflow template containing a malicious condition node — to execute arbitrary Python code as the backend process user when the workflow runs. (2) Slack webhook signature verification and (3) Telegram webhook secret-token verification fail open when the trigger node has no credentialId or an empty signing secret, allowing anyone who knows the public webhook URL to trigger workflows with the owner's credentials without authentication. (4) The OAuth authorization endpoint does not validate the redirect_uri scheme, so an attacker who registers a public OAuth client with a javascript: or data: redirect_uri and lures a victim to the consent screen receives the authorization code and executes attacker-controlled JavaScript in the Heym origin, including access to the victim's HttpOnly auth cookie. (5) WorkflowExecutionToken, PortalSession, HITLRequest.public_token, and OAuthAuthorizationCode values are stored in plaintext, so any database read exposure yields valid scoped bearer tokens, including portal and HITL tokens with a 168-hour TTL that permit workflow execution on behalf of the owner.</t>
        </is>
      </c>
      <c r="T30" s="6" t="inlineStr">
        <is>
          <t>https://nvd.nist.gov/vuln/detail/CVE-2026-100865</t>
        </is>
      </c>
    </row>
    <row r="31">
      <c r="A31" s="5" t="inlineStr">
        <is>
          <t>P3 - Medium</t>
        </is>
      </c>
      <c r="B31" s="5" t="inlineStr">
        <is>
          <t>New</t>
        </is>
      </c>
      <c r="C31" s="5" t="inlineStr">
        <is>
          <t>CVE-2026-77203</t>
        </is>
      </c>
      <c r="D31" s="5" t="n">
        <v>8.800000000000001</v>
      </c>
      <c r="E31" s="5" t="inlineStr">
        <is>
          <t>HIGH</t>
        </is>
      </c>
      <c r="F31" s="5" t="inlineStr">
        <is>
          <t>security@wordfence.com</t>
        </is>
      </c>
      <c r="G31" s="5" t="inlineStr"/>
      <c r="H31" s="5" t="inlineStr"/>
      <c r="I31" s="5" t="inlineStr"/>
      <c r="J31" s="5" t="inlineStr">
        <is>
          <t>gin</t>
        </is>
      </c>
      <c r="K31" s="5" t="inlineStr"/>
      <c r="L31" s="5" t="inlineStr"/>
      <c r="M31" s="5" t="inlineStr"/>
      <c r="N31" s="5" t="inlineStr">
        <is>
          <t>NVD</t>
        </is>
      </c>
      <c r="O31" s="5" t="inlineStr">
        <is>
          <t>2026-09-26</t>
        </is>
      </c>
      <c r="P31" s="5" t="inlineStr">
        <is>
          <t>2026-09-26</t>
        </is>
      </c>
      <c r="Q31" s="5" t="inlineStr"/>
      <c r="R31" s="5" t="inlineStr">
        <is>
          <t>CWE-269</t>
        </is>
      </c>
      <c r="S31" s="5" t="inlineStr">
        <is>
          <t>The Groups – Memberships and Access Control plugin for WordPress is vulnerable to Privilege Escalation in all versions up to, and including, 4.6.0. This is due to the groups_join() function deriving group-join eligibility from the ambient post's author capabilities via the global $post-&gt;post_author rather than from the currently authenticated user's own capabilities, while simultaneously minting and returning a valid groups-join-data hash and WordPress nonce for the caller in the same response — eliminating all authorization barriers to self-enrollment. This makes it possible for authenticated attackers, with Subscriber-level access and above, to enroll themselves into any group including privileged groups carrying the groups_admin_groups capability, and to subsequently create and join a group containing every registered WordPress capability, effectively escalating their privileges to Administrator. Exploitation requires the attacker to supply an Administrator-authored post ID via the post_ID parameter of the authenticated wp_ajax_parse_media_shortcode handler in order to establish the privileged ambient post context used by the flawed authorization check.</t>
        </is>
      </c>
      <c r="T31" s="6" t="inlineStr">
        <is>
          <t>https://nvd.nist.gov/vuln/detail/CVE-2026-77203</t>
        </is>
      </c>
    </row>
    <row r="32">
      <c r="A32" s="5" t="inlineStr">
        <is>
          <t>P3 - Medium</t>
        </is>
      </c>
      <c r="B32" s="5" t="inlineStr">
        <is>
          <t>New</t>
        </is>
      </c>
      <c r="C32" s="5" t="inlineStr">
        <is>
          <t>CVE-2026-96524</t>
        </is>
      </c>
      <c r="D32" s="5" t="n">
        <v>8.800000000000001</v>
      </c>
      <c r="E32" s="5" t="inlineStr">
        <is>
          <t>HIGH</t>
        </is>
      </c>
      <c r="F32" s="5" t="inlineStr">
        <is>
          <t>134c704f-9b21-4f2e-91b3-4a467353bcc0</t>
        </is>
      </c>
      <c r="G32" s="5" t="inlineStr"/>
      <c r="H32" s="5" t="n">
        <v>0.001</v>
      </c>
      <c r="I32" s="5" t="inlineStr"/>
      <c r="J32" s="5" t="inlineStr">
        <is>
          <t>requests, gin</t>
        </is>
      </c>
      <c r="K32" s="5" t="inlineStr"/>
      <c r="L32" s="5" t="inlineStr"/>
      <c r="M32" s="5" t="inlineStr"/>
      <c r="N32" s="5" t="inlineStr">
        <is>
          <t>NVD</t>
        </is>
      </c>
      <c r="O32" s="5" t="inlineStr">
        <is>
          <t>2026-09-26</t>
        </is>
      </c>
      <c r="P32" s="5" t="inlineStr">
        <is>
          <t>2026-09-26</t>
        </is>
      </c>
      <c r="Q32" s="5" t="inlineStr"/>
      <c r="R32" s="5" t="inlineStr">
        <is>
          <t>CWE-352</t>
        </is>
      </c>
      <c r="S32" s="5" t="inlineStr">
        <is>
          <t>The MCP Server for WordPress  WordPress plugin before 1.8.2 does not correctly verify the WordPress REST API nonce for cookie-authenticated requests when a condition an attacker can influence is present, allowing unauthenticated attackers to perform administrator-only actions, including creating a new administrator account, by tricking a logged-in administrator into visiting a crafted page.</t>
        </is>
      </c>
      <c r="T32" s="6" t="inlineStr">
        <is>
          <t>https://nvd.nist.gov/vuln/detail/CVE-2026-96524</t>
        </is>
      </c>
    </row>
    <row r="33">
      <c r="A33" s="5" t="inlineStr">
        <is>
          <t>P3 - Medium</t>
        </is>
      </c>
      <c r="B33" s="5" t="inlineStr">
        <is>
          <t>New</t>
        </is>
      </c>
      <c r="C33" s="5" t="inlineStr">
        <is>
          <t>CVE-2026-100697</t>
        </is>
      </c>
      <c r="D33" s="5" t="n">
        <v>8.6</v>
      </c>
      <c r="E33" s="5" t="inlineStr">
        <is>
          <t>HIGH</t>
        </is>
      </c>
      <c r="F33" s="5" t="inlineStr">
        <is>
          <t>NVD</t>
        </is>
      </c>
      <c r="G33" s="5" t="inlineStr"/>
      <c r="H33" s="5" t="inlineStr"/>
      <c r="I33" s="5" t="inlineStr"/>
      <c r="J33" s="5" t="inlineStr">
        <is>
          <t>php, gin, hp</t>
        </is>
      </c>
      <c r="K33" s="5" t="inlineStr"/>
      <c r="L33" s="5" t="inlineStr"/>
      <c r="M33" s="5" t="inlineStr"/>
      <c r="N33" s="5" t="inlineStr">
        <is>
          <t>NVD</t>
        </is>
      </c>
      <c r="O33" s="5" t="inlineStr">
        <is>
          <t>2026-09-26</t>
        </is>
      </c>
      <c r="P33" s="5" t="inlineStr">
        <is>
          <t>2026-09-26</t>
        </is>
      </c>
      <c r="Q33" s="5" t="inlineStr"/>
      <c r="R33" s="5" t="inlineStr">
        <is>
          <t>CWE-918</t>
        </is>
      </c>
      <c r="S33" s="5" t="inlineStr">
        <is>
          <t>Adminer 6.0.0 through 6.0.1, when the official ClickHouse driver plugin (plugins/drivers/clickhouse.php, rewritten in 6.0.0) is loaded, is vulnerable to pre-authentication server-side request forgery. An unauthenticated attacker can submit auth[driver]=clickhouse with auth[server] set to an arbitrary URL (for example http://127.0.0.1:18089), causing the Adminer server to issue an HTTP POST containing 'SELECT version()' to that host. In rootQuery(), if the target returns a status outside 200-299 (other than 401/403), the raw HTTP response body is assigned to the connection error and rendered on the login page, so the attacker receives the full response body of the internal service. This enables internal network/port reconnaissance and disclosure of sensitive information contained in internal error pages (stack traces, internal hostnames, file paths, configuration identifiers). Fixed in Adminer 6.0.2.</t>
        </is>
      </c>
      <c r="T33" s="6" t="inlineStr">
        <is>
          <t>https://nvd.nist.gov/vuln/detail/CVE-2026-100697</t>
        </is>
      </c>
    </row>
    <row r="34">
      <c r="A34" s="5" t="inlineStr">
        <is>
          <t>P3 - Medium</t>
        </is>
      </c>
      <c r="B34" s="5" t="inlineStr">
        <is>
          <t>New</t>
        </is>
      </c>
      <c r="C34" s="5" t="inlineStr">
        <is>
          <t>CVE-2026-100618</t>
        </is>
      </c>
      <c r="D34" s="5" t="n">
        <v>8.5</v>
      </c>
      <c r="E34" s="5" t="inlineStr">
        <is>
          <t>HIGH</t>
        </is>
      </c>
      <c r="F34" s="5" t="inlineStr">
        <is>
          <t>NVD</t>
        </is>
      </c>
      <c r="G34" s="5" t="inlineStr"/>
      <c r="H34" s="5" t="inlineStr"/>
      <c r="I34" s="5" t="inlineStr"/>
      <c r="J34" s="5" t="inlineStr">
        <is>
          <t>go</t>
        </is>
      </c>
      <c r="K34" s="5" t="inlineStr"/>
      <c r="L34" s="5" t="inlineStr"/>
      <c r="M34" s="5" t="inlineStr"/>
      <c r="N34" s="5" t="inlineStr">
        <is>
          <t>NVD</t>
        </is>
      </c>
      <c r="O34" s="5" t="inlineStr">
        <is>
          <t>2026-09-26</t>
        </is>
      </c>
      <c r="P34" s="5" t="inlineStr">
        <is>
          <t>2026-09-26</t>
        </is>
      </c>
      <c r="Q34" s="5" t="inlineStr"/>
      <c r="R34" s="5" t="inlineStr">
        <is>
          <t>CWE-639</t>
        </is>
      </c>
      <c r="S34" s="5" t="inlineStr">
        <is>
          <t>Capgo (capgo.app) is affected by an authorization flaw in the app icon update path. The PUT /app/:id endpoint accepts a user-controlled `icon` value, normalizes it, and stores it in public.apps.icon_url without verifying that the image path belongs to the target app's own image namespace (e.g. org/{owner_org}/{app_id}/...). Updating apps.icon_url fires the on_app_update trigger, whose worker reads record.icon_url and calls cleanStoredImageMetadata(), which runs with service-role credentials (supabaseAdmin()) and downloads and re-uploads the referenced storage object with upsert: true. As a result, an authenticated holder of an app-limited write API key can cause the privileged worker to rewrite an out-of-scope private image object (for example an organization logo) that the key cannot read or write directly under Supabase Storage RLS. All versions are affected; no patched version was available at the time of the advisory.</t>
        </is>
      </c>
      <c r="T34" s="6" t="inlineStr">
        <is>
          <t>https://nvd.nist.gov/vuln/detail/CVE-2026-100618</t>
        </is>
      </c>
    </row>
    <row r="35">
      <c r="A35" s="5" t="inlineStr">
        <is>
          <t>P3 - Medium</t>
        </is>
      </c>
      <c r="B35" s="5" t="inlineStr">
        <is>
          <t>New</t>
        </is>
      </c>
      <c r="C35" s="5" t="inlineStr">
        <is>
          <t>CVE-2026-100693</t>
        </is>
      </c>
      <c r="D35" s="5" t="n">
        <v>8.4</v>
      </c>
      <c r="E35" s="5" t="inlineStr">
        <is>
          <t>HIGH</t>
        </is>
      </c>
      <c r="F35" s="5" t="inlineStr">
        <is>
          <t>NVD</t>
        </is>
      </c>
      <c r="G35" s="5" t="inlineStr"/>
      <c r="H35" s="5" t="inlineStr"/>
      <c r="I35" s="5" t="inlineStr"/>
      <c r="J35" s="5" t="inlineStr">
        <is>
          <t>go</t>
        </is>
      </c>
      <c r="K35" s="5" t="inlineStr"/>
      <c r="L35" s="5" t="inlineStr"/>
      <c r="M35" s="5" t="inlineStr"/>
      <c r="N35" s="5" t="inlineStr">
        <is>
          <t>NVD</t>
        </is>
      </c>
      <c r="O35" s="5" t="inlineStr">
        <is>
          <t>2026-09-26</t>
        </is>
      </c>
      <c r="P35" s="5" t="inlineStr">
        <is>
          <t>2026-09-26</t>
        </is>
      </c>
      <c r="Q35" s="5" t="inlineStr"/>
      <c r="R35" s="5" t="inlineStr">
        <is>
          <t>CWE-178</t>
        </is>
      </c>
      <c r="S35" s="5" t="inlineStr">
        <is>
          <t>Hugo versions from v0.162.0 before v0.166.0 contain a case-sensitive validation flaw in the security.http.urls IP-literal deny rule that allows attackers to bypass restrictions. Attackers can use mixed-case URL schemes in resources.GetRemote calls to fetch from restricted IP addresses like localhost.</t>
        </is>
      </c>
      <c r="T35" s="6" t="inlineStr">
        <is>
          <t>https://nvd.nist.gov/vuln/detail/CVE-2026-100693</t>
        </is>
      </c>
    </row>
    <row r="36">
      <c r="A36" s="5" t="inlineStr">
        <is>
          <t>P3 - Medium</t>
        </is>
      </c>
      <c r="B36" s="5" t="inlineStr">
        <is>
          <t>New</t>
        </is>
      </c>
      <c r="C36" s="5" t="inlineStr">
        <is>
          <t>CVE-2026-100839</t>
        </is>
      </c>
      <c r="D36" s="5" t="n">
        <v>8.4</v>
      </c>
      <c r="E36" s="5" t="inlineStr">
        <is>
          <t>HIGH</t>
        </is>
      </c>
      <c r="F36" s="5" t="inlineStr">
        <is>
          <t>NVD</t>
        </is>
      </c>
      <c r="G36" s="5" t="inlineStr"/>
      <c r="H36" s="5" t="inlineStr"/>
      <c r="I36" s="5" t="inlineStr"/>
      <c r="J36" s="5" t="inlineStr">
        <is>
          <t>kubernetes, rust</t>
        </is>
      </c>
      <c r="K36" s="5" t="inlineStr"/>
      <c r="L36" s="5" t="inlineStr"/>
      <c r="M36" s="5" t="inlineStr"/>
      <c r="N36" s="5" t="inlineStr">
        <is>
          <t>NVD</t>
        </is>
      </c>
      <c r="O36" s="5" t="inlineStr">
        <is>
          <t>2026-09-27</t>
        </is>
      </c>
      <c r="P36" s="5" t="inlineStr">
        <is>
          <t>2026-09-27</t>
        </is>
      </c>
      <c r="Q36" s="5" t="inlineStr"/>
      <c r="R36" s="5" t="inlineStr">
        <is>
          <t>CWE-94</t>
        </is>
      </c>
      <c r="S36" s="5" t="inlineStr">
        <is>
          <t>Contrast is a confidential-computing runtime for Kubernetes. In versions before 1.18.0, the guest kernel's ACPI/AML handling is vulnerable to an AML injection attack ("BadAML"). ACPI tables containing AML bytecode are passed from the untrusted host (QEMU) to the guest firmware (OVMF) and on to the Linux kernel, whose AML interpreter executes them. An attacker controlling the host — an assumed adversary in Contrast's threat model — can craft a table with malicious, Turing-complete AML bytecode that the guest kernel interprets with access to the full guest memory, including private pages, resulting in arbitrary code execution and disclosure or modification of confidential guest data. The issue affects the AMD SEV-SNP platforms Metal-QEMU-SNP and Metal-QEMU-SNP-GPU; Metal-QEMU-TDX is not affected because ACPI table contents are measured into RTMR 0 by OVMF on Intel TDX. Version v1.18.0 mitigates the attack by sandboxing the kernel AML interpreter so that it cannot read or write private memory pages. This weakness is not specific to Contrast but is generic to Confidential Computing setups that expose the ACPI interface to the host.</t>
        </is>
      </c>
      <c r="T36" s="6" t="inlineStr">
        <is>
          <t>https://nvd.nist.gov/vuln/detail/CVE-2026-100839</t>
        </is>
      </c>
    </row>
    <row r="37">
      <c r="A37" s="5" t="inlineStr">
        <is>
          <t>P3 - Medium</t>
        </is>
      </c>
      <c r="B37" s="5" t="inlineStr">
        <is>
          <t>New</t>
        </is>
      </c>
      <c r="C37" s="5" t="inlineStr">
        <is>
          <t>CVE-2026-100844</t>
        </is>
      </c>
      <c r="D37" s="5" t="n">
        <v>8.4</v>
      </c>
      <c r="E37" s="5" t="inlineStr">
        <is>
          <t>HIGH</t>
        </is>
      </c>
      <c r="F37" s="5" t="inlineStr">
        <is>
          <t>NVD</t>
        </is>
      </c>
      <c r="G37" s="5" t="inlineStr"/>
      <c r="H37" s="5" t="inlineStr"/>
      <c r="I37" s="5" t="inlineStr"/>
      <c r="J37" s="5" t="inlineStr"/>
      <c r="K37" s="5" t="inlineStr"/>
      <c r="L37" s="5" t="inlineStr"/>
      <c r="M37" s="5" t="inlineStr"/>
      <c r="N37" s="5" t="inlineStr">
        <is>
          <t>NVD</t>
        </is>
      </c>
      <c r="O37" s="5" t="inlineStr">
        <is>
          <t>2026-09-27</t>
        </is>
      </c>
      <c r="P37" s="5" t="inlineStr">
        <is>
          <t>2026-09-27</t>
        </is>
      </c>
      <c r="Q37" s="5" t="inlineStr"/>
      <c r="R37" s="5" t="inlineStr">
        <is>
          <t>CWE-78</t>
        </is>
      </c>
      <c r="S37" s="5" t="inlineStr">
        <is>
          <t>MONAI before 1.6.0 is vulnerable to OS command injection in the nnUNetV2Runner component (monai.apps.nnunet.nnunetv2_runner). User-controlled values taken from the YAML configuration file (notably dataset_name_or_id) and from CLI/kwargs arguments are concatenated into a command string without quoting or validation and then passed to subprocess with shell=True, so shell metacharacters (e.g., ';' on Linux, '&amp;' on Windows) are interpreted. If a victim loads and processes a crafted configuration file — for example by instantiating nnUNetV2Runner with the malicious YAML and invoking a training/validation job such as train_single_model() — arbitrary commands are executed with the privileges of the user running the job.</t>
        </is>
      </c>
      <c r="T37" s="6" t="inlineStr">
        <is>
          <t>https://nvd.nist.gov/vuln/detail/CVE-2026-100844</t>
        </is>
      </c>
    </row>
    <row r="38">
      <c r="A38" s="5" t="inlineStr">
        <is>
          <t>P3 - Medium</t>
        </is>
      </c>
      <c r="B38" s="5" t="inlineStr">
        <is>
          <t>New</t>
        </is>
      </c>
      <c r="C38" s="5" t="inlineStr">
        <is>
          <t>CVE-2026-100608</t>
        </is>
      </c>
      <c r="D38" s="5" t="n">
        <v>8.300000000000001</v>
      </c>
      <c r="E38" s="5" t="inlineStr">
        <is>
          <t>HIGH</t>
        </is>
      </c>
      <c r="F38" s="5" t="inlineStr">
        <is>
          <t>NVD</t>
        </is>
      </c>
      <c r="G38" s="5" t="inlineStr"/>
      <c r="H38" s="5" t="inlineStr"/>
      <c r="I38" s="5" t="inlineStr"/>
      <c r="J38" s="5" t="inlineStr">
        <is>
          <t>gin</t>
        </is>
      </c>
      <c r="K38" s="5" t="inlineStr"/>
      <c r="L38" s="5" t="inlineStr"/>
      <c r="M38" s="5" t="inlineStr"/>
      <c r="N38" s="5" t="inlineStr">
        <is>
          <t>NVD</t>
        </is>
      </c>
      <c r="O38" s="5" t="inlineStr">
        <is>
          <t>2026-09-26</t>
        </is>
      </c>
      <c r="P38" s="5" t="inlineStr">
        <is>
          <t>2026-09-26</t>
        </is>
      </c>
      <c r="Q38" s="5" t="inlineStr"/>
      <c r="R38" s="5" t="inlineStr">
        <is>
          <t>CWE-862</t>
        </is>
      </c>
      <c r="S38" s="5" t="inlineStr">
        <is>
          <t>Flowise through 3.1.4 does not enforce authorization on the BullMQ admin dashboard. When the server runs in queue mode with the dashboard enabled and not in cloud mode (MODE=queue, ENABLE_BULLMQ_DASHBOARD=true, and !isCloud()), the /admin/queues mount is protected only by the verifyTokenForBullMQDashboard middleware, which validates the JWT but performs no role, permission, or workspace/organization scoping check; the mount also lies outside /api/v1/* so the global API gate does not apply. As a result, any authenticated user — including the lowest-privileged member of any tenant — can reach the full Bull-Board UI and view all queues and job payloads across the entire instance, including chat inputs and overrideConfig (which may carry credentials and prompts), chatflow.flowData graph definitions with custom function source code, credential IDs and system prompts, chatIds, files, and the originating orgId/workspaceId. The dashboard's write actions (retry, remove, promote, clean) are likewise usable across tenants. No patched version is available as of the advisory.</t>
        </is>
      </c>
      <c r="T38" s="6" t="inlineStr">
        <is>
          <t>https://nvd.nist.gov/vuln/detail/CVE-2026-100608</t>
        </is>
      </c>
    </row>
    <row r="39">
      <c r="A39" s="5" t="inlineStr">
        <is>
          <t>P3 - Medium</t>
        </is>
      </c>
      <c r="B39" s="5" t="inlineStr">
        <is>
          <t>New</t>
        </is>
      </c>
      <c r="C39" s="5" t="inlineStr">
        <is>
          <t>CVE-2026-100705</t>
        </is>
      </c>
      <c r="D39" s="5" t="n">
        <v>8.300000000000001</v>
      </c>
      <c r="E39" s="5" t="inlineStr">
        <is>
          <t>HIGH</t>
        </is>
      </c>
      <c r="F39" s="5" t="inlineStr">
        <is>
          <t>disclosure@vulncheck.com</t>
        </is>
      </c>
      <c r="G39" s="5" t="inlineStr"/>
      <c r="H39" s="5" t="inlineStr"/>
      <c r="I39" s="5" t="inlineStr"/>
      <c r="J39" s="5" t="inlineStr">
        <is>
          <t>requests, go, gin</t>
        </is>
      </c>
      <c r="K39" s="5" t="inlineStr"/>
      <c r="L39" s="5" t="inlineStr"/>
      <c r="M39" s="5" t="inlineStr"/>
      <c r="N39" s="5" t="inlineStr">
        <is>
          <t>NVD</t>
        </is>
      </c>
      <c r="O39" s="5" t="inlineStr">
        <is>
          <t>2026-09-26</t>
        </is>
      </c>
      <c r="P39" s="5" t="inlineStr">
        <is>
          <t>2026-09-26</t>
        </is>
      </c>
      <c r="Q39" s="5" t="inlineStr"/>
      <c r="R39" s="5" t="inlineStr">
        <is>
          <t>CWE-918</t>
        </is>
      </c>
      <c r="S39" s="5" t="inlineStr">
        <is>
          <t>Kyverno before 1.19.1 is vulnerable to server-side request forgery. The default egress blocklist (169.254.169.254, 169.254.169.253, metadata.google.internal, 127.0.0.0/8, ::1/128) and the scoped-token control were wired only into the new CEL http.Get/Post library and were never applied to the legacy apiCall service executor (pkg/engine/apicall/executor.go) or to the GlobalContextEntry external-API path, which handle every non-CEL context[].apiCall.service call. Because these paths use a plain net/http client with no egress filtering and no validation of the configured service URL, a ClusterPolicy or GlobalContextEntry author — or, where a deployed policy templates the service URL from the admission resource, a lower-privileged resource submitter — can cause Kyverno to issue GET/POST requests to an arbitrary host, including the cloud metadata endpoint, loopback, and any in-cluster service, reading cloud instance credentials and reaching internal endpoints with Kyverno's network position. The executor also unconditionally attaches Kyverno's projected ServiceAccount token to the attacker-chosen destination; the token is audience-scoped, limiting its replay value. Fixed in 1.19.1.</t>
        </is>
      </c>
      <c r="T39" s="6" t="inlineStr">
        <is>
          <t>https://nvd.nist.gov/vuln/detail/CVE-2026-100705</t>
        </is>
      </c>
    </row>
    <row r="40">
      <c r="A40" s="5" t="inlineStr">
        <is>
          <t>P3 - Medium</t>
        </is>
      </c>
      <c r="B40" s="5" t="inlineStr">
        <is>
          <t>New</t>
        </is>
      </c>
      <c r="C40" s="5" t="inlineStr">
        <is>
          <t>CVE-2026-94131</t>
        </is>
      </c>
      <c r="D40" s="5" t="n">
        <v>8.300000000000001</v>
      </c>
      <c r="E40" s="5" t="inlineStr">
        <is>
          <t>HIGH</t>
        </is>
      </c>
      <c r="F40" s="5" t="inlineStr">
        <is>
          <t>security@joomla.org</t>
        </is>
      </c>
      <c r="G40" s="5" t="inlineStr"/>
      <c r="H40" s="5" t="inlineStr"/>
      <c r="I40" s="5" t="inlineStr"/>
      <c r="J40" s="5" t="inlineStr">
        <is>
          <t>php, hp</t>
        </is>
      </c>
      <c r="K40" s="5" t="inlineStr"/>
      <c r="L40" s="5" t="inlineStr"/>
      <c r="M40" s="5" t="inlineStr"/>
      <c r="N40" s="5" t="inlineStr">
        <is>
          <t>NVD</t>
        </is>
      </c>
      <c r="O40" s="5" t="inlineStr">
        <is>
          <t>2026-09-26</t>
        </is>
      </c>
      <c r="P40" s="5" t="inlineStr">
        <is>
          <t>2026-09-26</t>
        </is>
      </c>
      <c r="Q40" s="5" t="inlineStr"/>
      <c r="R40" s="5" t="inlineStr">
        <is>
          <t>CWE-89</t>
        </is>
      </c>
      <c r="S40" s="5" t="inlineStr">
        <is>
          <t>Joomla Extension - acymailing.com - Unauthenticated arbitrary file deletion in AcyMailing Enterprise extension &lt; 11.1.0 - A subscriber could store a path in a file-type custom field and have AcyMailing delete that file when the field was cleared, including files outside the upload folder such as configuration.php.</t>
        </is>
      </c>
      <c r="T40" s="6" t="inlineStr">
        <is>
          <t>https://nvd.nist.gov/vuln/detail/CVE-2026-94131</t>
        </is>
      </c>
    </row>
    <row r="41">
      <c r="A41" s="5" t="inlineStr">
        <is>
          <t>P3 - Medium</t>
        </is>
      </c>
      <c r="B41" s="5" t="inlineStr">
        <is>
          <t>New</t>
        </is>
      </c>
      <c r="C41" s="5" t="inlineStr">
        <is>
          <t>CVE-2026-97162</t>
        </is>
      </c>
      <c r="D41" s="5" t="n">
        <v>8.300000000000001</v>
      </c>
      <c r="E41" s="5" t="inlineStr">
        <is>
          <t>HIGH</t>
        </is>
      </c>
      <c r="F41" s="5" t="inlineStr">
        <is>
          <t>security@joomla.org</t>
        </is>
      </c>
      <c r="G41" s="5" t="inlineStr"/>
      <c r="H41" s="5" t="inlineStr"/>
      <c r="I41" s="5" t="inlineStr"/>
      <c r="J41" s="5" t="inlineStr">
        <is>
          <t>gin</t>
        </is>
      </c>
      <c r="K41" s="5" t="inlineStr"/>
      <c r="L41" s="5" t="inlineStr"/>
      <c r="M41" s="5" t="inlineStr"/>
      <c r="N41" s="5" t="inlineStr">
        <is>
          <t>NVD</t>
        </is>
      </c>
      <c r="O41" s="5" t="inlineStr">
        <is>
          <t>2026-09-26</t>
        </is>
      </c>
      <c r="P41" s="5" t="inlineStr">
        <is>
          <t>2026-09-26</t>
        </is>
      </c>
      <c r="Q41" s="5" t="inlineStr"/>
      <c r="R41" s="5" t="inlineStr">
        <is>
          <t>CWE-89</t>
        </is>
      </c>
      <c r="S41" s="5" t="inlineStr">
        <is>
          <t>Joomla Extension - lomart.fr - Various SQL injection vectors in UP plugin extension 5.0.0-5.2.0, 6.0.0-6.0.29</t>
        </is>
      </c>
      <c r="T41" s="6" t="inlineStr">
        <is>
          <t>https://nvd.nist.gov/vuln/detail/CVE-2026-97162</t>
        </is>
      </c>
    </row>
    <row r="42">
      <c r="A42" s="5" t="inlineStr">
        <is>
          <t>P3 - Medium</t>
        </is>
      </c>
      <c r="B42" s="5" t="inlineStr">
        <is>
          <t>New</t>
        </is>
      </c>
      <c r="C42" s="5" t="inlineStr">
        <is>
          <t>CVE-2026-100673</t>
        </is>
      </c>
      <c r="D42" s="5" t="n">
        <v>8.199999999999999</v>
      </c>
      <c r="E42" s="5" t="inlineStr">
        <is>
          <t>HIGH</t>
        </is>
      </c>
      <c r="F42" s="5" t="inlineStr">
        <is>
          <t>NVD</t>
        </is>
      </c>
      <c r="G42" s="5" t="inlineStr"/>
      <c r="H42" s="5" t="inlineStr"/>
      <c r="I42" s="5" t="inlineStr"/>
      <c r="J42" s="5" t="inlineStr">
        <is>
          <t>php, gin, hp</t>
        </is>
      </c>
      <c r="K42" s="5" t="inlineStr"/>
      <c r="L42" s="5" t="inlineStr"/>
      <c r="M42" s="5" t="inlineStr"/>
      <c r="N42" s="5" t="inlineStr">
        <is>
          <t>NVD</t>
        </is>
      </c>
      <c r="O42" s="5" t="inlineStr">
        <is>
          <t>2026-09-26</t>
        </is>
      </c>
      <c r="P42" s="5" t="inlineStr">
        <is>
          <t>2026-09-26</t>
        </is>
      </c>
      <c r="Q42" s="5" t="inlineStr"/>
      <c r="R42" s="5" t="inlineStr">
        <is>
          <t>CWE-79</t>
        </is>
      </c>
      <c r="S42" s="5" t="inlineStr">
        <is>
          <t>The Grav Data Manager plugin (getgrav/grav-plugin-datamanager) versions 1.0.1 through 1.4.4 render stored data entries in the item-detail view (admin/templates/partials/item.html.twig) without escaping, applying Twig's `raw` filter — in some cases after a striptags('&lt;br&gt;') call that PHP's strip_tags() bypasses by preserving allowed tags together with their attributes. An unauthenticated visitor who submits a front-end form whose submissions are saved to user/data can store an HTML payload that executes as JavaScript in the session and origin of an administrator who later opens that entry in the classic admin panel, running with that administrator's privileges and CSRF token. Execution occurs without further interaction for list values (such as checkbox or multi-select fields) and on hover for ordinary text fields. Sites using the Grav 2.0 Admin Next interface are not affected, because it renders the same data through a separate, correctly escaping code path. The issue is fixed in Data Manager 1.4.5.</t>
        </is>
      </c>
      <c r="T42" s="6" t="inlineStr">
        <is>
          <t>https://nvd.nist.gov/vuln/detail/CVE-2026-100673</t>
        </is>
      </c>
    </row>
    <row r="43">
      <c r="A43" s="5" t="inlineStr">
        <is>
          <t>P3 - Medium</t>
        </is>
      </c>
      <c r="B43" s="5" t="inlineStr">
        <is>
          <t>New</t>
        </is>
      </c>
      <c r="C43" s="5" t="inlineStr">
        <is>
          <t>CVE-2026-100676</t>
        </is>
      </c>
      <c r="D43" s="5" t="n">
        <v>8.199999999999999</v>
      </c>
      <c r="E43" s="5" t="inlineStr">
        <is>
          <t>HIGH</t>
        </is>
      </c>
      <c r="F43" s="5" t="inlineStr">
        <is>
          <t>NVD</t>
        </is>
      </c>
      <c r="G43" s="5" t="inlineStr"/>
      <c r="H43" s="5" t="inlineStr"/>
      <c r="I43" s="5" t="inlineStr"/>
      <c r="J43" s="5" t="inlineStr"/>
      <c r="K43" s="5" t="inlineStr"/>
      <c r="L43" s="5" t="inlineStr"/>
      <c r="M43" s="5" t="inlineStr"/>
      <c r="N43" s="5" t="inlineStr">
        <is>
          <t>NVD</t>
        </is>
      </c>
      <c r="O43" s="5" t="inlineStr">
        <is>
          <t>2026-09-26</t>
        </is>
      </c>
      <c r="P43" s="5" t="inlineStr">
        <is>
          <t>2026-09-26</t>
        </is>
      </c>
      <c r="Q43" s="5" t="inlineStr"/>
      <c r="R43" s="5" t="inlineStr">
        <is>
          <t>CWE-693</t>
        </is>
      </c>
      <c r="S43" s="5" t="inlineStr">
        <is>
          <t>January, the media proxy/embed service of stoatchat (stoatchat/stoatchat), before version 0.15.5 improperly resolves SVG &lt;image href&gt; values as local filesystem paths when a fetched resource is served as image/svg+xml. An unauthenticated remote attacker who causes the service to proxy an attacker-hosted SVG (e.g. via the /proxy endpoint) can determine whether local files exist through observable response-time differences, and can cause supported local image files to be disclosed after re-encoding. Because each referenced file is read in full with no effective limit on the number or total volume of reads, a single request can also generate an unbounded amount of local filesystem I/O and memory pressure (the published proof of concept drives about 4.34 GB of reads), leading to denial of service. The issue is fixed in 0.15.5.</t>
        </is>
      </c>
      <c r="T43" s="6" t="inlineStr">
        <is>
          <t>https://nvd.nist.gov/vuln/detail/CVE-2026-100676</t>
        </is>
      </c>
    </row>
    <row r="44">
      <c r="A44" s="5" t="inlineStr">
        <is>
          <t>P3 - Medium</t>
        </is>
      </c>
      <c r="B44" s="5" t="inlineStr">
        <is>
          <t>New</t>
        </is>
      </c>
      <c r="C44" s="5" t="inlineStr">
        <is>
          <t>CVE-2026-100702</t>
        </is>
      </c>
      <c r="D44" s="5" t="n">
        <v>8.199999999999999</v>
      </c>
      <c r="E44" s="5" t="inlineStr">
        <is>
          <t>HIGH</t>
        </is>
      </c>
      <c r="F44" s="5" t="inlineStr">
        <is>
          <t>disclosure@vulncheck.com</t>
        </is>
      </c>
      <c r="G44" s="5" t="inlineStr"/>
      <c r="H44" s="5" t="inlineStr"/>
      <c r="I44" s="5" t="inlineStr"/>
      <c r="J44" s="5" t="inlineStr">
        <is>
          <t>node.js</t>
        </is>
      </c>
      <c r="K44" s="5" t="inlineStr"/>
      <c r="L44" s="5" t="inlineStr"/>
      <c r="M44" s="5" t="inlineStr"/>
      <c r="N44" s="5" t="inlineStr">
        <is>
          <t>NVD</t>
        </is>
      </c>
      <c r="O44" s="5" t="inlineStr">
        <is>
          <t>2026-09-26</t>
        </is>
      </c>
      <c r="P44" s="5" t="inlineStr">
        <is>
          <t>2026-09-27</t>
        </is>
      </c>
      <c r="Q44" s="5" t="inlineStr"/>
      <c r="R44" s="5" t="inlineStr">
        <is>
          <t>CWE-674</t>
        </is>
      </c>
      <c r="S44" s="5" t="inlineStr">
        <is>
          <t>Nodemailer before 10.0.2 fails to properly flatten deeply nested arrays in recipient fields such as to, cc, and bcc, allowing attackers to cause stack exhaustion. Attackers can supply a deeply nested JSON recipient array that triggers recursive Array.toString() conversion, exhausting the call stack and terminating the Node.js process.</t>
        </is>
      </c>
      <c r="T44" s="6" t="inlineStr">
        <is>
          <t>https://nvd.nist.gov/vuln/detail/CVE-2026-100702</t>
        </is>
      </c>
    </row>
    <row r="45">
      <c r="A45" s="5" t="inlineStr">
        <is>
          <t>P3 - Medium</t>
        </is>
      </c>
      <c r="B45" s="5" t="inlineStr">
        <is>
          <t>New</t>
        </is>
      </c>
      <c r="C45" s="5" t="inlineStr">
        <is>
          <t>CVE-2026-100833</t>
        </is>
      </c>
      <c r="D45" s="5" t="n">
        <v>8.199999999999999</v>
      </c>
      <c r="E45" s="5" t="inlineStr">
        <is>
          <t>HIGH</t>
        </is>
      </c>
      <c r="F45" s="5" t="inlineStr">
        <is>
          <t>NVD</t>
        </is>
      </c>
      <c r="G45" s="5" t="inlineStr"/>
      <c r="H45" s="5" t="inlineStr"/>
      <c r="I45" s="5" t="inlineStr"/>
      <c r="J45" s="5" t="inlineStr">
        <is>
          <t>kubernetes</t>
        </is>
      </c>
      <c r="K45" s="5" t="inlineStr"/>
      <c r="L45" s="5" t="inlineStr"/>
      <c r="M45" s="5" t="inlineStr"/>
      <c r="N45" s="5" t="inlineStr">
        <is>
          <t>NVD</t>
        </is>
      </c>
      <c r="O45" s="5" t="inlineStr">
        <is>
          <t>2026-09-27</t>
        </is>
      </c>
      <c r="P45" s="5" t="inlineStr">
        <is>
          <t>2026-09-27</t>
        </is>
      </c>
      <c r="Q45" s="5" t="inlineStr"/>
      <c r="R45" s="5" t="inlineStr">
        <is>
          <t>CWE-20</t>
        </is>
      </c>
      <c r="S45" s="5" t="inlineStr">
        <is>
          <t>Contrast (edgelesssys/contrast) versions 1.14.0 before 1.23.1 generate runtime policies that fail to detect all container image substitutions. A bad rebase during a Kata Containers update accidentally introduced an `allow_storage` rule that accepts storage entries using the `image_guest_pull` driver without verifying the image digest. An attacker with access to the Kata agent API — for example, a Kubernetes cluster administrator in Contrast's threat model — can therefore substitute a container image with an exploit payload, provided the substituted image satisfies the remaining policy rules, undermining the confidential container's integrity guarantees.</t>
        </is>
      </c>
      <c r="T45" s="6" t="inlineStr">
        <is>
          <t>https://nvd.nist.gov/vuln/detail/CVE-2026-100833</t>
        </is>
      </c>
    </row>
    <row r="46">
      <c r="A46" s="5" t="inlineStr">
        <is>
          <t>P3 - Medium</t>
        </is>
      </c>
      <c r="B46" s="5" t="inlineStr">
        <is>
          <t>New</t>
        </is>
      </c>
      <c r="C46" s="5" t="inlineStr">
        <is>
          <t>CVE-2026-100627</t>
        </is>
      </c>
      <c r="D46" s="5" t="n">
        <v>8.1</v>
      </c>
      <c r="E46" s="5" t="inlineStr">
        <is>
          <t>HIGH</t>
        </is>
      </c>
      <c r="F46" s="5" t="inlineStr">
        <is>
          <t>NVD</t>
        </is>
      </c>
      <c r="G46" s="5" t="inlineStr"/>
      <c r="H46" s="5" t="inlineStr"/>
      <c r="I46" s="5" t="inlineStr"/>
      <c r="J46" s="5" t="inlineStr">
        <is>
          <t>f5, go</t>
        </is>
      </c>
      <c r="K46" s="5" t="inlineStr"/>
      <c r="L46" s="5" t="inlineStr"/>
      <c r="M46" s="5" t="inlineStr"/>
      <c r="N46" s="5" t="inlineStr">
        <is>
          <t>NVD</t>
        </is>
      </c>
      <c r="O46" s="5" t="inlineStr">
        <is>
          <t>2026-09-26</t>
        </is>
      </c>
      <c r="P46" s="5" t="inlineStr">
        <is>
          <t>2026-09-26</t>
        </is>
      </c>
      <c r="Q46" s="5" t="inlineStr"/>
      <c r="R46" s="5" t="inlineStr">
        <is>
          <t>CWE-639</t>
        </is>
      </c>
      <c r="S46" s="5" t="inlineStr">
        <is>
          <t>Capgo (Cap-go/capgo.app) server backend Supabase functions contain an incorrect authorization flaw in the API-key bundle promotion path. The PUT /bundle endpoint, available to "all" and "write" API keys, dispatches to setChannel, which authorizes with checkPermission(c, 'channel.promote_bundle', { appId: body.app_id }) and omits the request's channel_id. Because the omitted scope field is passed to rbac_check_permission_direct as SQL NULL, and channel-scope override evaluation is gated on p_channel_id IS NOT NULL, per-channel allow/deny overrides are never evaluated. A principal holding app-level channel.promote_bundle (granted by default to the app_developer and app_uploader roles) can therefore promote a bundle to a channel for which an explicit per-channel deny override exists, updating public.channels.version for the supplied channel_id; the target channel is only validated after authorization. The issue is confirmed on main at commit de66fa51e7ff2f50283cc1455c3d80ab3eb0ae43 and likely earlier versions; no patched version is known at the time of publication.</t>
        </is>
      </c>
      <c r="T46" s="6" t="inlineStr">
        <is>
          <t>https://nvd.nist.gov/vuln/detail/CVE-2026-100627</t>
        </is>
      </c>
    </row>
    <row r="47">
      <c r="A47" s="5" t="inlineStr">
        <is>
          <t>P3 - Medium</t>
        </is>
      </c>
      <c r="B47" s="5" t="inlineStr">
        <is>
          <t>New</t>
        </is>
      </c>
      <c r="C47" s="5" t="inlineStr">
        <is>
          <t>CVE-2026-100646</t>
        </is>
      </c>
      <c r="D47" s="5" t="n">
        <v>8.1</v>
      </c>
      <c r="E47" s="5" t="inlineStr">
        <is>
          <t>HIGH</t>
        </is>
      </c>
      <c r="F47" s="5" t="inlineStr">
        <is>
          <t>NVD</t>
        </is>
      </c>
      <c r="G47" s="5" t="inlineStr"/>
      <c r="H47" s="5" t="inlineStr"/>
      <c r="I47" s="5" t="inlineStr"/>
      <c r="J47" s="5" t="inlineStr">
        <is>
          <t>go, gin</t>
        </is>
      </c>
      <c r="K47" s="5" t="inlineStr"/>
      <c r="L47" s="5" t="inlineStr"/>
      <c r="M47" s="5" t="inlineStr"/>
      <c r="N47" s="5" t="inlineStr">
        <is>
          <t>NVD</t>
        </is>
      </c>
      <c r="O47" s="5" t="inlineStr">
        <is>
          <t>2026-09-26</t>
        </is>
      </c>
      <c r="P47" s="5" t="inlineStr">
        <is>
          <t>2026-09-26</t>
        </is>
      </c>
      <c r="Q47" s="5" t="inlineStr"/>
      <c r="R47" s="5" t="inlineStr">
        <is>
          <t>CWE-346</t>
        </is>
      </c>
      <c r="S47" s="5" t="inlineStr">
        <is>
          <t>SiYuan is a self-hosted personal knowledge management system. In versions up to and including 3.8.3, the kernel's authentication guards (CheckAuth in kernel/model/session.go and IsSessionOriginAllowed in kernel/util/net.go) fail open when the HTTP Origin header is absent, on the incorrect assumption that any browser-initiated cross-site request carries an Origin. Because browsers omit Origin on cross-site top-level GET navigations and no-cors GET subresource loads — and the session cookie is SameSite=Lax — a single cross-site GET issued from any attacker-controlled web page is granted RoleAdministrator, both on default installations with no access-authorization code and on password-protected instances with a live session. Combined with content-type sniffing on the /api/network/proxy endpoint, which allows attacker-controlled HTML to be served under SiYuan's own origin, this permits an unauthenticated remote attacker to execute arbitrary script in the SiYuan origin (http://127.0.0.1:6806), invoke administrator APIs, and exfiltrate the persistent kernel API token. This issue is fixed in version 3.8.4.</t>
        </is>
      </c>
      <c r="T47" s="6" t="inlineStr">
        <is>
          <t>https://nvd.nist.gov/vuln/detail/CVE-2026-100646</t>
        </is>
      </c>
    </row>
    <row r="48">
      <c r="A48" s="5" t="inlineStr">
        <is>
          <t>P3 - Medium</t>
        </is>
      </c>
      <c r="B48" s="5" t="inlineStr">
        <is>
          <t>New</t>
        </is>
      </c>
      <c r="C48" s="5" t="inlineStr">
        <is>
          <t>CVE-2026-100680</t>
        </is>
      </c>
      <c r="D48" s="5" t="n">
        <v>8.1</v>
      </c>
      <c r="E48" s="5" t="inlineStr">
        <is>
          <t>HIGH</t>
        </is>
      </c>
      <c r="F48" s="5" t="inlineStr">
        <is>
          <t>NVD</t>
        </is>
      </c>
      <c r="G48" s="5" t="inlineStr"/>
      <c r="H48" s="5" t="inlineStr"/>
      <c r="I48" s="5" t="inlineStr"/>
      <c r="J48" s="5" t="inlineStr"/>
      <c r="K48" s="5" t="inlineStr"/>
      <c r="L48" s="5" t="inlineStr"/>
      <c r="M48" s="5" t="inlineStr"/>
      <c r="N48" s="5" t="inlineStr">
        <is>
          <t>NVD</t>
        </is>
      </c>
      <c r="O48" s="5" t="inlineStr">
        <is>
          <t>2026-09-26</t>
        </is>
      </c>
      <c r="P48" s="5" t="inlineStr">
        <is>
          <t>2026-09-26</t>
        </is>
      </c>
      <c r="Q48" s="5" t="inlineStr"/>
      <c r="R48" s="5" t="inlineStr">
        <is>
          <t>CWE-200</t>
        </is>
      </c>
      <c r="S48" s="5" t="inlineStr">
        <is>
          <t>Budibase versions before 3.45.0 fail to disable external JSON reference resolution in the OpenAPI/Swagger import validator, allowing authenticated builders to read arbitrary local files. Attackers with builder access can embed file:// references in OpenAPI specifications submitted to the import endpoint to exfiltrate sensitive files including environment variables containing JWT secrets, API keys, and database credentials.</t>
        </is>
      </c>
      <c r="T48" s="6" t="inlineStr">
        <is>
          <t>https://nvd.nist.gov/vuln/detail/CVE-2026-100680</t>
        </is>
      </c>
    </row>
    <row r="49">
      <c r="A49" s="5" t="inlineStr">
        <is>
          <t>P3 - Medium</t>
        </is>
      </c>
      <c r="B49" s="5" t="inlineStr">
        <is>
          <t>New</t>
        </is>
      </c>
      <c r="C49" s="5" t="inlineStr">
        <is>
          <t>CVE-2026-100684</t>
        </is>
      </c>
      <c r="D49" s="5" t="n">
        <v>8.1</v>
      </c>
      <c r="E49" s="5" t="inlineStr">
        <is>
          <t>HIGH</t>
        </is>
      </c>
      <c r="F49" s="5" t="inlineStr">
        <is>
          <t>NVD</t>
        </is>
      </c>
      <c r="G49" s="5" t="inlineStr"/>
      <c r="H49" s="5" t="inlineStr"/>
      <c r="I49" s="5" t="inlineStr"/>
      <c r="J49" s="5" t="inlineStr">
        <is>
          <t>vite, gin, rust</t>
        </is>
      </c>
      <c r="K49" s="5" t="inlineStr"/>
      <c r="L49" s="5" t="inlineStr"/>
      <c r="M49" s="5" t="inlineStr"/>
      <c r="N49" s="5" t="inlineStr">
        <is>
          <t>NVD</t>
        </is>
      </c>
      <c r="O49" s="5" t="inlineStr">
        <is>
          <t>2026-09-26</t>
        </is>
      </c>
      <c r="P49" s="5" t="inlineStr">
        <is>
          <t>2026-09-26</t>
        </is>
      </c>
      <c r="Q49" s="5" t="inlineStr"/>
      <c r="R49" s="5" t="inlineStr">
        <is>
          <t>CWE-287</t>
        </is>
      </c>
      <c r="S49" s="5" t="inlineStr">
        <is>
          <t>Budibase versions 3.41.0 before 3.45.0 contain an authentication bypass in the OIDC/SSO login path of @budibase/server. In sso.authenticate, when no existing user matches the incoming SSO subject, the server looks up pending user invites by the IdP-asserted email address alone — without validating an invite code and without an email_verified check (the email_verified gate protects only the existing-account lookup). An attacker who can register at an IdP that the tenant trusts for OIDC and assert a victim's invited email address (even with email_verified=false) claims the pending invite and inherits all of its granted privileges, including builder and admin.global, with no admin exclusion. This results in takeover of the invited principal and, for admin invites, full tenant compromise (access to all apps, datasources including production credentials, and automations); the invite is consumed, denying onboarding to the legitimate invitee.</t>
        </is>
      </c>
      <c r="T49" s="6" t="inlineStr">
        <is>
          <t>https://nvd.nist.gov/vuln/detail/CVE-2026-100684</t>
        </is>
      </c>
    </row>
    <row r="50">
      <c r="A50" s="5" t="inlineStr">
        <is>
          <t>P3 - Medium</t>
        </is>
      </c>
      <c r="B50" s="5" t="inlineStr">
        <is>
          <t>New</t>
        </is>
      </c>
      <c r="C50" s="5" t="inlineStr">
        <is>
          <t>CVE-2026-100686</t>
        </is>
      </c>
      <c r="D50" s="5" t="n">
        <v>8.1</v>
      </c>
      <c r="E50" s="5" t="inlineStr">
        <is>
          <t>HIGH</t>
        </is>
      </c>
      <c r="F50" s="5" t="inlineStr">
        <is>
          <t>NVD</t>
        </is>
      </c>
      <c r="G50" s="5" t="inlineStr"/>
      <c r="H50" s="5" t="inlineStr"/>
      <c r="I50" s="5" t="inlineStr"/>
      <c r="J50" s="5" t="inlineStr"/>
      <c r="K50" s="5" t="inlineStr"/>
      <c r="L50" s="5" t="inlineStr"/>
      <c r="M50" s="5" t="inlineStr"/>
      <c r="N50" s="5" t="inlineStr">
        <is>
          <t>NVD</t>
        </is>
      </c>
      <c r="O50" s="5" t="inlineStr">
        <is>
          <t>2026-09-26</t>
        </is>
      </c>
      <c r="P50" s="5" t="inlineStr">
        <is>
          <t>2026-09-26</t>
        </is>
      </c>
      <c r="Q50" s="5" t="inlineStr"/>
      <c r="R50" s="5" t="inlineStr">
        <is>
          <t>CWE-269</t>
        </is>
      </c>
      <c r="S50" s="5" t="inlineStr">
        <is>
          <t>Budibase versions before 3.45.0 fail to validate per-app authorization in the POST /api/global/groups/:groupId/apps endpoint, allowing builders to assign application roles across workspace boundaries. A builder of a single workspace can exploit missing per-app authorization checks to grant themselves admin roles in other workspaces by modifying user group role mappings.</t>
        </is>
      </c>
      <c r="T50" s="6" t="inlineStr">
        <is>
          <t>https://nvd.nist.gov/vuln/detail/CVE-2026-100686</t>
        </is>
      </c>
    </row>
    <row r="51">
      <c r="A51" s="5" t="inlineStr">
        <is>
          <t>P3 - Medium</t>
        </is>
      </c>
      <c r="B51" s="5" t="inlineStr">
        <is>
          <t>New</t>
        </is>
      </c>
      <c r="C51" s="5" t="inlineStr">
        <is>
          <t>CVE-2026-100838</t>
        </is>
      </c>
      <c r="D51" s="5" t="n">
        <v>8.1</v>
      </c>
      <c r="E51" s="5" t="inlineStr">
        <is>
          <t>HIGH</t>
        </is>
      </c>
      <c r="F51" s="5" t="inlineStr">
        <is>
          <t>NVD</t>
        </is>
      </c>
      <c r="G51" s="5" t="inlineStr"/>
      <c r="H51" s="5" t="inlineStr"/>
      <c r="I51" s="5" t="inlineStr"/>
      <c r="J51" s="5" t="inlineStr">
        <is>
          <t>kubernetes, requests, go, rust</t>
        </is>
      </c>
      <c r="K51" s="5" t="inlineStr"/>
      <c r="L51" s="5" t="inlineStr"/>
      <c r="M51" s="5" t="inlineStr"/>
      <c r="N51" s="5" t="inlineStr">
        <is>
          <t>NVD</t>
        </is>
      </c>
      <c r="O51" s="5" t="inlineStr">
        <is>
          <t>2026-09-27</t>
        </is>
      </c>
      <c r="P51" s="5" t="inlineStr">
        <is>
          <t>2026-09-27</t>
        </is>
      </c>
      <c r="Q51" s="5" t="inlineStr"/>
      <c r="R51" s="5" t="inlineStr">
        <is>
          <t>CWE-59</t>
        </is>
      </c>
      <c r="S51" s="5" t="inlineStr">
        <is>
          <t>Contrast is a confidential-computing runtime for Kubernetes. In versions before 1.19.1, the Kata agent policies generated by the Contrast CLI contained a flaw in the CopyFile verification that allowed arbitrary writes to the guest root filesystem. A malicious process on the untrusted host able to connect to the Kata agent VSOCK could issue a series of CopyFile requests to overwrite security-critical files in the guest or trick the workload into disclosing sensitive data, effectively amounting to a full guest takeover. Users unable to upgrade can apply an equivalent rego policy fix passed to 'contrast generate --policy'.</t>
        </is>
      </c>
      <c r="T51" s="6" t="inlineStr">
        <is>
          <t>https://nvd.nist.gov/vuln/detail/CVE-2026-100838</t>
        </is>
      </c>
    </row>
    <row r="52">
      <c r="A52" s="5" t="inlineStr">
        <is>
          <t>P3 - Medium</t>
        </is>
      </c>
      <c r="B52" s="5" t="inlineStr">
        <is>
          <t>New</t>
        </is>
      </c>
      <c r="C52" s="5" t="inlineStr">
        <is>
          <t>CVE-2026-100641</t>
        </is>
      </c>
      <c r="D52" s="5" t="n">
        <v>8</v>
      </c>
      <c r="E52" s="5" t="inlineStr">
        <is>
          <t>HIGH</t>
        </is>
      </c>
      <c r="F52" s="5" t="inlineStr">
        <is>
          <t>NVD</t>
        </is>
      </c>
      <c r="G52" s="5" t="inlineStr"/>
      <c r="H52" s="5" t="inlineStr"/>
      <c r="I52" s="5" t="inlineStr"/>
      <c r="J52" s="5" t="inlineStr">
        <is>
          <t>rust</t>
        </is>
      </c>
      <c r="K52" s="5" t="inlineStr"/>
      <c r="L52" s="5" t="inlineStr"/>
      <c r="M52" s="5" t="inlineStr"/>
      <c r="N52" s="5" t="inlineStr">
        <is>
          <t>NVD</t>
        </is>
      </c>
      <c r="O52" s="5" t="inlineStr">
        <is>
          <t>2026-09-26</t>
        </is>
      </c>
      <c r="P52" s="5" t="inlineStr">
        <is>
          <t>2026-09-26</t>
        </is>
      </c>
      <c r="Q52" s="5" t="inlineStr"/>
      <c r="R52" s="5" t="inlineStr">
        <is>
          <t>CWE-79</t>
        </is>
      </c>
      <c r="S52" s="5" t="inlineStr">
        <is>
          <t>SiYuan before v3.8.4 does not HTML-escape stored flashcard block content before interpolating it into the card-manager list markup. Block content returned by /api/riff/getRiffCards is inserted into a card item template in app/src/card/viewCards.ts and assigned to listElement.innerHTML, so content such as &lt;img src=invalid onerror=...&gt; becomes an executable event-handler attribute. Because the SiYuan desktop (Electron) main window is created with nodeIntegration enabled and contextIsolation disabled, an administrator who opens the card manager on a workspace containing attacker-supplied flashcard content (for example introduced through contribution or import) executes the attacker's script in a privileged renderer, which can lead to arbitrary code execution on the host. The affected endpoint remains behind authentication and administrator-role checks; this is an untrusted-content-to-privileged-renderer issue, not an authorization bypass.</t>
        </is>
      </c>
      <c r="T52" s="6" t="inlineStr">
        <is>
          <t>https://nvd.nist.gov/vuln/detail/CVE-2026-100641</t>
        </is>
      </c>
    </row>
    <row r="53">
      <c r="A53" s="5" t="inlineStr">
        <is>
          <t>P3 - Medium</t>
        </is>
      </c>
      <c r="B53" s="5" t="inlineStr">
        <is>
          <t>New</t>
        </is>
      </c>
      <c r="C53" s="5" t="inlineStr">
        <is>
          <t>CVE-2026-100643</t>
        </is>
      </c>
      <c r="D53" s="5" t="n">
        <v>8</v>
      </c>
      <c r="E53" s="5" t="inlineStr">
        <is>
          <t>HIGH</t>
        </is>
      </c>
      <c r="F53" s="5" t="inlineStr">
        <is>
          <t>NVD</t>
        </is>
      </c>
      <c r="G53" s="5" t="inlineStr"/>
      <c r="H53" s="5" t="inlineStr"/>
      <c r="I53" s="5" t="inlineStr"/>
      <c r="J53" s="5" t="inlineStr"/>
      <c r="K53" s="5" t="inlineStr"/>
      <c r="L53" s="5" t="inlineStr"/>
      <c r="M53" s="5" t="inlineStr"/>
      <c r="N53" s="5" t="inlineStr">
        <is>
          <t>NVD</t>
        </is>
      </c>
      <c r="O53" s="5" t="inlineStr">
        <is>
          <t>2026-09-26</t>
        </is>
      </c>
      <c r="P53" s="5" t="inlineStr">
        <is>
          <t>2026-09-26</t>
        </is>
      </c>
      <c r="Q53" s="5" t="inlineStr"/>
      <c r="R53" s="5" t="inlineStr">
        <is>
          <t>CWE-79</t>
        </is>
      </c>
      <c r="S53" s="5" t="inlineStr">
        <is>
          <t>SiYuan versions before v3.8.4 fail to properly escape four stored Attribute View values in textarea elements, allowing authenticated attackers to inject JavaScript by modifying field descriptions, template sources, select option descriptions, or footer calculation templates. Attackers can execute stored JavaScript when other users open affected database menus, and in the Electron desktop app with nodeIntegration enabled, this leads to command execution with SiYuan process privileges.</t>
        </is>
      </c>
      <c r="T53" s="6" t="inlineStr">
        <is>
          <t>https://nvd.nist.gov/vuln/detail/CVE-2026-100643</t>
        </is>
      </c>
    </row>
    <row r="54">
      <c r="A54" s="5" t="inlineStr">
        <is>
          <t>P3 - Medium</t>
        </is>
      </c>
      <c r="B54" s="5" t="inlineStr">
        <is>
          <t>New</t>
        </is>
      </c>
      <c r="C54" s="5" t="inlineStr">
        <is>
          <t>CVE-2026-100645</t>
        </is>
      </c>
      <c r="D54" s="5" t="n">
        <v>8</v>
      </c>
      <c r="E54" s="5" t="inlineStr">
        <is>
          <t>HIGH</t>
        </is>
      </c>
      <c r="F54" s="5" t="inlineStr">
        <is>
          <t>NVD</t>
        </is>
      </c>
      <c r="G54" s="5" t="inlineStr"/>
      <c r="H54" s="5" t="inlineStr"/>
      <c r="I54" s="5" t="inlineStr"/>
      <c r="J54" s="5" t="inlineStr">
        <is>
          <t>node.js</t>
        </is>
      </c>
      <c r="K54" s="5" t="inlineStr"/>
      <c r="L54" s="5" t="inlineStr"/>
      <c r="M54" s="5" t="inlineStr"/>
      <c r="N54" s="5" t="inlineStr">
        <is>
          <t>NVD</t>
        </is>
      </c>
      <c r="O54" s="5" t="inlineStr">
        <is>
          <t>2026-09-26</t>
        </is>
      </c>
      <c r="P54" s="5" t="inlineStr">
        <is>
          <t>2026-09-26</t>
        </is>
      </c>
      <c r="Q54" s="5" t="inlineStr"/>
      <c r="R54" s="5" t="inlineStr">
        <is>
          <t>CWE-79</t>
        </is>
      </c>
      <c r="S54" s="5" t="inlineStr">
        <is>
          <t>SiYuan versions 3.7.0 before 3.8.4 contain a stored cross-site scripting vulnerability in gallery and kanban database renderers where field descriptions are not escaped in aria-label attributes. In the Electron desktop app with nodeIntegration enabled, attackers can inject JavaScript that calls Node.js child_process APIs to execute arbitrary commands with user privileges.</t>
        </is>
      </c>
      <c r="T54" s="6" t="inlineStr">
        <is>
          <t>https://nvd.nist.gov/vuln/detail/CVE-2026-100645</t>
        </is>
      </c>
    </row>
    <row r="55">
      <c r="A55" s="5" t="inlineStr">
        <is>
          <t>P3 - Medium</t>
        </is>
      </c>
      <c r="B55" s="5" t="inlineStr">
        <is>
          <t>New</t>
        </is>
      </c>
      <c r="C55" s="5" t="inlineStr">
        <is>
          <t>CVE-2026-100671</t>
        </is>
      </c>
      <c r="D55" s="5" t="n">
        <v>8</v>
      </c>
      <c r="E55" s="5" t="inlineStr">
        <is>
          <t>HIGH</t>
        </is>
      </c>
      <c r="F55" s="5" t="inlineStr">
        <is>
          <t>NVD</t>
        </is>
      </c>
      <c r="G55" s="5" t="inlineStr"/>
      <c r="H55" s="5" t="inlineStr"/>
      <c r="I55" s="5" t="inlineStr"/>
      <c r="J55" s="5" t="inlineStr"/>
      <c r="K55" s="5" t="inlineStr"/>
      <c r="L55" s="5" t="inlineStr"/>
      <c r="M55" s="5" t="inlineStr"/>
      <c r="N55" s="5" t="inlineStr">
        <is>
          <t>NVD</t>
        </is>
      </c>
      <c r="O55" s="5" t="inlineStr">
        <is>
          <t>2026-09-26</t>
        </is>
      </c>
      <c r="P55" s="5" t="inlineStr">
        <is>
          <t>2026-09-26</t>
        </is>
      </c>
      <c r="Q55" s="5" t="inlineStr"/>
      <c r="R55" s="5" t="inlineStr">
        <is>
          <t>CWE-200</t>
        </is>
      </c>
      <c r="S55" s="5" t="inlineStr">
        <is>
          <t>Grav is a flat-file CMS. In versions 2.0.19 through 2.0.24 — and in 2.0.0 through 2.0.18 and 1.7.x only where content Twig has been explicitly enabled — page content authored by a user holding only page-write permission is rendered through a Twig sandbox that allowlists get_cookie(), which returns any cookie sent with the current request, including the visitor's session cookie. Because the read occurs server-side via filter_input(INPUT_COOKIE, ...), the HttpOnly, Secure and SameSite attributes offer no protection. Grav then stores the finished post-Twig output in a page-content cache keyed only on page identity and the configuration checksum, with no session, user or request dimension and no bypass for authenticated visitors. A page published by a page-write user can therefore capture the session identifier of the next administrator who views it, after which the cached output serves that identifier to unauthenticated visitors, who can replay the cookie to authenticate as that administrator. Since 2.0.19, security.twig_content.process_enabled defaults to true and Security::applyTwigContentDefault() derives each page's process.twig flag from that gate, so content Twig runs on every page with no frontmatter or operator action. Fixed in 2.0.25; 1.7.x is outside the backport scope.</t>
        </is>
      </c>
      <c r="T55" s="6" t="inlineStr">
        <is>
          <t>https://nvd.nist.gov/vuln/detail/CVE-2026-100671</t>
        </is>
      </c>
    </row>
    <row r="56">
      <c r="A56" s="5" t="inlineStr">
        <is>
          <t>P3 - Medium</t>
        </is>
      </c>
      <c r="B56" s="5" t="inlineStr">
        <is>
          <t>New</t>
        </is>
      </c>
      <c r="C56" s="5" t="inlineStr">
        <is>
          <t>CVE-2026-100683</t>
        </is>
      </c>
      <c r="D56" s="5" t="n">
        <v>8</v>
      </c>
      <c r="E56" s="5" t="inlineStr">
        <is>
          <t>HIGH</t>
        </is>
      </c>
      <c r="F56" s="5" t="inlineStr">
        <is>
          <t>NVD</t>
        </is>
      </c>
      <c r="G56" s="5" t="inlineStr"/>
      <c r="H56" s="5" t="inlineStr"/>
      <c r="I56" s="5" t="inlineStr"/>
      <c r="J56" s="5" t="inlineStr">
        <is>
          <t>mysql</t>
        </is>
      </c>
      <c r="K56" s="5" t="inlineStr"/>
      <c r="L56" s="5" t="inlineStr"/>
      <c r="M56" s="5" t="inlineStr"/>
      <c r="N56" s="5" t="inlineStr">
        <is>
          <t>NVD</t>
        </is>
      </c>
      <c r="O56" s="5" t="inlineStr">
        <is>
          <t>2026-09-26</t>
        </is>
      </c>
      <c r="P56" s="5" t="inlineStr">
        <is>
          <t>2026-09-26</t>
        </is>
      </c>
      <c r="Q56" s="5" t="inlineStr"/>
      <c r="R56" s="5" t="inlineStr">
        <is>
          <t>CWE-89</t>
        </is>
      </c>
      <c r="S56" s="5" t="inlineStr">
        <is>
          <t>Budibase (@budibase/server) before 3.45.0 builds MySQL and MSSQL column-rename DDL in packages/backend-core/src/sql/sqlTable.ts by interpolating identifiers directly into a raw query string (backtick-quoted for MySQL, a single-quoted sp_rename literal for MSSQL) without applying the project's quoteMySqlIdentifier / quoteSqlServerIdentifier helpers. An attacker with DDL rights on a connected MySQL/MSSQL datasource can create a column whose name contains a backtick (MySQL) or single quote (MSSQL) plus additional SQL; Budibase's schema introspection stores the name verbatim, and when a Budibase builder later renames that column through the UI (POST /api/tables with _rename.old), the embedded quote character terminates the identifier and the injected SQL is executed. Because the MySQL connection is opened with multipleStatements: true, stacked statements run as Budibase's datasource user, allowing arbitrary reads, writes, or destructive operations on the connected database outside Budibase's row/table permission model. Fixed in 3.45.0.</t>
        </is>
      </c>
      <c r="T56" s="6" t="inlineStr">
        <is>
          <t>https://nvd.nist.gov/vuln/detail/CVE-2026-100683</t>
        </is>
      </c>
    </row>
    <row r="57">
      <c r="A57" s="5" t="inlineStr">
        <is>
          <t>P3 - Medium</t>
        </is>
      </c>
      <c r="B57" s="5" t="inlineStr">
        <is>
          <t>New</t>
        </is>
      </c>
      <c r="C57" s="5" t="inlineStr">
        <is>
          <t>CVE-2026-100857</t>
        </is>
      </c>
      <c r="D57" s="5" t="n">
        <v>8</v>
      </c>
      <c r="E57" s="5" t="inlineStr">
        <is>
          <t>HIGH</t>
        </is>
      </c>
      <c r="F57" s="5" t="inlineStr">
        <is>
          <t>NVD</t>
        </is>
      </c>
      <c r="G57" s="5" t="inlineStr"/>
      <c r="H57" s="5" t="inlineStr"/>
      <c r="I57" s="5" t="inlineStr"/>
      <c r="J57" s="5" t="inlineStr">
        <is>
          <t>express</t>
        </is>
      </c>
      <c r="K57" s="5" t="inlineStr"/>
      <c r="L57" s="5" t="inlineStr"/>
      <c r="M57" s="5" t="inlineStr"/>
      <c r="N57" s="5" t="inlineStr">
        <is>
          <t>NVD</t>
        </is>
      </c>
      <c r="O57" s="5" t="inlineStr">
        <is>
          <t>2026-09-27</t>
        </is>
      </c>
      <c r="P57" s="5" t="inlineStr">
        <is>
          <t>2026-09-27</t>
        </is>
      </c>
      <c r="Q57" s="5" t="inlineStr"/>
      <c r="R57" s="5" t="inlineStr">
        <is>
          <t>CWE-94</t>
        </is>
      </c>
      <c r="S57" s="5" t="inlineStr">
        <is>
          <t>AzuraCast before 0.23.4 contains a code injection vulnerability in the ConfigWriter::cleanUpString() method that fails to sanitize Liquidsoap string interpolation sequences, allowing authenticated users with Media or Profile permissions to inject arbitrary Liquidsoap code into station configuration. Attackers can inject #{process.run()} expressions into playlist URLs or station metadata fields that execute shell commands as the azuracast user when the station restarts.</t>
        </is>
      </c>
      <c r="T57" s="6" t="inlineStr">
        <is>
          <t>https://nvd.nist.gov/vuln/detail/CVE-2026-100857</t>
        </is>
      </c>
    </row>
    <row r="58">
      <c r="A58" s="5" t="inlineStr">
        <is>
          <t>P3 - Medium</t>
        </is>
      </c>
      <c r="B58" s="5" t="inlineStr">
        <is>
          <t>New</t>
        </is>
      </c>
      <c r="C58" s="5" t="inlineStr">
        <is>
          <t>CVE-2026-84095</t>
        </is>
      </c>
      <c r="D58" s="5" t="n">
        <v>8</v>
      </c>
      <c r="E58" s="5" t="inlineStr">
        <is>
          <t>HIGH</t>
        </is>
      </c>
      <c r="F58" s="5" t="inlineStr">
        <is>
          <t>134c704f-9b21-4f2e-91b3-4a467353bcc0</t>
        </is>
      </c>
      <c r="G58" s="5" t="inlineStr"/>
      <c r="H58" s="5" t="n">
        <v>0.002</v>
      </c>
      <c r="I58" s="5" t="inlineStr"/>
      <c r="J58" s="5" t="inlineStr">
        <is>
          <t>gin</t>
        </is>
      </c>
      <c r="K58" s="5" t="inlineStr"/>
      <c r="L58" s="5" t="inlineStr"/>
      <c r="M58" s="5" t="inlineStr"/>
      <c r="N58" s="5" t="inlineStr">
        <is>
          <t>NVD</t>
        </is>
      </c>
      <c r="O58" s="5" t="inlineStr">
        <is>
          <t>2026-09-26</t>
        </is>
      </c>
      <c r="P58" s="5" t="inlineStr">
        <is>
          <t>2026-09-26</t>
        </is>
      </c>
      <c r="Q58" s="5" t="inlineStr"/>
      <c r="R58" s="5" t="inlineStr">
        <is>
          <t>CWE-79</t>
        </is>
      </c>
      <c r="S58" s="5" t="inlineStr">
        <is>
          <t>The wp-review-slider-pro WordPress plugin before 12.7.12 does not perform a capability check on one of its AJAX handlers, and the nonce protecting it is generated for every visitor, allowing any authenticated user, such as a subscriber, to store arbitrary review content which is later output without escaping on public pages, leading to Stored Cross-Site Scripting.</t>
        </is>
      </c>
      <c r="T58" s="6" t="inlineStr">
        <is>
          <t>https://nvd.nist.gov/vuln/detail/CVE-2026-84095</t>
        </is>
      </c>
    </row>
    <row r="59">
      <c r="A59" s="5" t="inlineStr">
        <is>
          <t>P3 - Medium</t>
        </is>
      </c>
      <c r="B59" s="5" t="inlineStr">
        <is>
          <t>New</t>
        </is>
      </c>
      <c r="C59" s="5" t="inlineStr">
        <is>
          <t>CVE-2026-84096</t>
        </is>
      </c>
      <c r="D59" s="5" t="n">
        <v>8</v>
      </c>
      <c r="E59" s="5" t="inlineStr">
        <is>
          <t>HIGH</t>
        </is>
      </c>
      <c r="F59" s="5" t="inlineStr">
        <is>
          <t>134c704f-9b21-4f2e-91b3-4a467353bcc0</t>
        </is>
      </c>
      <c r="G59" s="5" t="inlineStr"/>
      <c r="H59" s="5" t="n">
        <v>0.002</v>
      </c>
      <c r="I59" s="5" t="inlineStr"/>
      <c r="J59" s="5" t="inlineStr">
        <is>
          <t>gin</t>
        </is>
      </c>
      <c r="K59" s="5" t="inlineStr"/>
      <c r="L59" s="5" t="inlineStr"/>
      <c r="M59" s="5" t="inlineStr"/>
      <c r="N59" s="5" t="inlineStr">
        <is>
          <t>NVD</t>
        </is>
      </c>
      <c r="O59" s="5" t="inlineStr">
        <is>
          <t>2026-09-26</t>
        </is>
      </c>
      <c r="P59" s="5" t="inlineStr">
        <is>
          <t>2026-09-26</t>
        </is>
      </c>
      <c r="Q59" s="5" t="inlineStr"/>
      <c r="R59" s="5" t="inlineStr">
        <is>
          <t>CWE-79</t>
        </is>
      </c>
      <c r="S59" s="5" t="inlineStr">
        <is>
          <t>The wp-review-slider-pro WordPress plugin before 12.7.12 does not perform a capability check on the AJAX handler that saves its review submission forms, and the nonce protecting it is generated for every visitor, allowing any authenticated user, such as a subscriber, to overwrite a live form with field values that are output without escaping on public pages, leading to Stored Cross-Site Scripting.</t>
        </is>
      </c>
      <c r="T59" s="6" t="inlineStr">
        <is>
          <t>https://nvd.nist.gov/vuln/detail/CVE-2026-84096</t>
        </is>
      </c>
    </row>
    <row r="60">
      <c r="A60" s="5" t="inlineStr">
        <is>
          <t>P3 - Medium</t>
        </is>
      </c>
      <c r="B60" s="5" t="inlineStr">
        <is>
          <t>New</t>
        </is>
      </c>
      <c r="C60" s="5" t="inlineStr">
        <is>
          <t>CVE-2026-100840</t>
        </is>
      </c>
      <c r="D60" s="5" t="n">
        <v>7.8</v>
      </c>
      <c r="E60" s="5" t="inlineStr">
        <is>
          <t>HIGH</t>
        </is>
      </c>
      <c r="F60" s="5" t="inlineStr">
        <is>
          <t>NVD</t>
        </is>
      </c>
      <c r="G60" s="5" t="inlineStr"/>
      <c r="H60" s="5" t="inlineStr"/>
      <c r="I60" s="5" t="inlineStr"/>
      <c r="J60" s="5" t="inlineStr">
        <is>
          <t>express, python, gin</t>
        </is>
      </c>
      <c r="K60" s="5" t="inlineStr"/>
      <c r="L60" s="5" t="inlineStr"/>
      <c r="M60" s="5" t="inlineStr"/>
      <c r="N60" s="5" t="inlineStr">
        <is>
          <t>NVD</t>
        </is>
      </c>
      <c r="O60" s="5" t="inlineStr">
        <is>
          <t>2026-09-27</t>
        </is>
      </c>
      <c r="P60" s="5" t="inlineStr">
        <is>
          <t>2026-09-27</t>
        </is>
      </c>
      <c r="Q60" s="5" t="inlineStr"/>
      <c r="R60" s="5" t="inlineStr">
        <is>
          <t>CWE-95</t>
        </is>
      </c>
      <c r="S60" s="5" t="inlineStr">
        <is>
          <t>MONAI through 1.6.0 contains a remote code execution vulnerability in the bundle configuration engine that resolves _target_ values to arbitrary importable callables without an allow list and passes $ expressions to Python eval(). Attackers can publish a malicious bundle with crafted configuration containing arbitrary code that executes when a victim loads the bundle using monai.bundle.load() or monai.bundle.run().</t>
        </is>
      </c>
      <c r="T60" s="6" t="inlineStr">
        <is>
          <t>https://nvd.nist.gov/vuln/detail/CVE-2026-100840</t>
        </is>
      </c>
    </row>
    <row r="61">
      <c r="A61" s="5" t="inlineStr">
        <is>
          <t>P3 - Medium</t>
        </is>
      </c>
      <c r="B61" s="5" t="inlineStr">
        <is>
          <t>New</t>
        </is>
      </c>
      <c r="C61" s="5" t="inlineStr">
        <is>
          <t>CVE-2026-100841</t>
        </is>
      </c>
      <c r="D61" s="5" t="n">
        <v>7.8</v>
      </c>
      <c r="E61" s="5" t="inlineStr">
        <is>
          <t>HIGH</t>
        </is>
      </c>
      <c r="F61" s="5" t="inlineStr">
        <is>
          <t>NVD</t>
        </is>
      </c>
      <c r="G61" s="5" t="inlineStr"/>
      <c r="H61" s="5" t="inlineStr"/>
      <c r="I61" s="5" t="inlineStr"/>
      <c r="J61" s="5" t="inlineStr">
        <is>
          <t>hp</t>
        </is>
      </c>
      <c r="K61" s="5" t="inlineStr"/>
      <c r="L61" s="5" t="inlineStr"/>
      <c r="M61" s="5" t="inlineStr"/>
      <c r="N61" s="5" t="inlineStr">
        <is>
          <t>NVD</t>
        </is>
      </c>
      <c r="O61" s="5" t="inlineStr">
        <is>
          <t>2026-09-27</t>
        </is>
      </c>
      <c r="P61" s="5" t="inlineStr">
        <is>
          <t>2026-09-27</t>
        </is>
      </c>
      <c r="Q61" s="5" t="inlineStr"/>
      <c r="R61" s="5" t="inlineStr">
        <is>
          <t>CWE-502</t>
        </is>
      </c>
      <c r="S61" s="5" t="inlineStr">
        <is>
          <t>In MONAI 1.6.0, PersistentDataset (monai/data/dataset.py) explicitly rejects the combination track_meta=True with weights_only=True, forcing users who cache MetaTensors (the default tensor type in MONAI &gt;= 1.0) to run torch.load(hashfile, weights_only=False). Related cache helpers in monai/data/utils.py also call pickle.loads on cached content and derive cache keys with hashlib.md5. As a result, a local user with write access to a shared or world-writable cache_dir (e.g. /tmp/monai_cache, HPC scratch, ~/.cache/monai) can place a malicious pickle file that is deserialized the next time another user's MONAI pipeline reads the cache, resulting in arbitrary code execution in that user's context. All released versions of the monai pip package are affected; no patched version is available as of the advisory.</t>
        </is>
      </c>
      <c r="T61" s="6" t="inlineStr">
        <is>
          <t>https://nvd.nist.gov/vuln/detail/CVE-2026-100841</t>
        </is>
      </c>
    </row>
    <row r="62">
      <c r="A62" s="5" t="inlineStr">
        <is>
          <t>P3 - Medium</t>
        </is>
      </c>
      <c r="B62" s="5" t="inlineStr">
        <is>
          <t>New</t>
        </is>
      </c>
      <c r="C62" s="5" t="inlineStr">
        <is>
          <t>CVE-2026-100843</t>
        </is>
      </c>
      <c r="D62" s="5" t="n">
        <v>7.8</v>
      </c>
      <c r="E62" s="5" t="inlineStr">
        <is>
          <t>HIGH</t>
        </is>
      </c>
      <c r="F62" s="5" t="inlineStr">
        <is>
          <t>NVD</t>
        </is>
      </c>
      <c r="G62" s="5" t="inlineStr"/>
      <c r="H62" s="5" t="inlineStr"/>
      <c r="I62" s="5" t="inlineStr"/>
      <c r="J62" s="5" t="inlineStr">
        <is>
          <t>go</t>
        </is>
      </c>
      <c r="K62" s="5" t="inlineStr"/>
      <c r="L62" s="5" t="inlineStr"/>
      <c r="M62" s="5" t="inlineStr"/>
      <c r="N62" s="5" t="inlineStr">
        <is>
          <t>NVD</t>
        </is>
      </c>
      <c r="O62" s="5" t="inlineStr">
        <is>
          <t>2026-09-27</t>
        </is>
      </c>
      <c r="P62" s="5" t="inlineStr">
        <is>
          <t>2026-09-27</t>
        </is>
      </c>
      <c r="Q62" s="5" t="inlineStr"/>
      <c r="R62" s="5" t="inlineStr">
        <is>
          <t>CWE-502</t>
        </is>
      </c>
      <c r="S62" s="5" t="inlineStr">
        <is>
          <t>MONAI versions before 1.6.0 contain a remote code execution vulnerability in the algo_from_pickle() function due to unsafe pickle.loads() deserialization in monai/auto3dseg/utils.py. Attackers can craft malicious pickle files that execute arbitrary system commands when deserialized by the vulnerable function.</t>
        </is>
      </c>
      <c r="T62" s="6" t="inlineStr">
        <is>
          <t>https://nvd.nist.gov/vuln/detail/CVE-2026-100843</t>
        </is>
      </c>
    </row>
    <row r="63">
      <c r="A63" s="5" t="inlineStr">
        <is>
          <t>P3 - Medium</t>
        </is>
      </c>
      <c r="B63" s="5" t="inlineStr">
        <is>
          <t>New</t>
        </is>
      </c>
      <c r="C63" s="5" t="inlineStr">
        <is>
          <t>CVE-2026-100845</t>
        </is>
      </c>
      <c r="D63" s="5" t="n">
        <v>7.8</v>
      </c>
      <c r="E63" s="5" t="inlineStr">
        <is>
          <t>HIGH</t>
        </is>
      </c>
      <c r="F63" s="5" t="inlineStr">
        <is>
          <t>NVD</t>
        </is>
      </c>
      <c r="G63" s="5" t="inlineStr"/>
      <c r="H63" s="5" t="inlineStr"/>
      <c r="I63" s="5" t="inlineStr"/>
      <c r="J63" s="5" t="inlineStr"/>
      <c r="K63" s="5" t="inlineStr"/>
      <c r="L63" s="5" t="inlineStr"/>
      <c r="M63" s="5" t="inlineStr"/>
      <c r="N63" s="5" t="inlineStr">
        <is>
          <t>NVD</t>
        </is>
      </c>
      <c r="O63" s="5" t="inlineStr">
        <is>
          <t>2026-09-27</t>
        </is>
      </c>
      <c r="P63" s="5" t="inlineStr">
        <is>
          <t>2026-09-27</t>
        </is>
      </c>
      <c r="Q63" s="5" t="inlineStr"/>
      <c r="R63" s="5" t="inlineStr">
        <is>
          <t>CWE-502</t>
        </is>
      </c>
      <c r="S63" s="5" t="inlineStr">
        <is>
          <t>MONAI before 1.6.0 contains an unsafe deserialization vulnerability in the NumpyReader class that unconditionally uses numpy.load with allow_pickle=True when loading .npy and .npz files. Attackers can craft malicious .npy files with pickle payloads that execute arbitrary code when loaded through MONAI's standard data pipeline.</t>
        </is>
      </c>
      <c r="T63" s="6" t="inlineStr">
        <is>
          <t>https://nvd.nist.gov/vuln/detail/CVE-2026-100845</t>
        </is>
      </c>
    </row>
    <row r="64">
      <c r="A64" s="5" t="inlineStr">
        <is>
          <t>P3 - Medium</t>
        </is>
      </c>
      <c r="B64" s="5" t="inlineStr">
        <is>
          <t>New</t>
        </is>
      </c>
      <c r="C64" s="5" t="inlineStr">
        <is>
          <t>CVE-2026-100606</t>
        </is>
      </c>
      <c r="D64" s="5" t="n">
        <v>7.7</v>
      </c>
      <c r="E64" s="5" t="inlineStr">
        <is>
          <t>HIGH</t>
        </is>
      </c>
      <c r="F64" s="5" t="inlineStr">
        <is>
          <t>NVD</t>
        </is>
      </c>
      <c r="G64" s="5" t="inlineStr"/>
      <c r="H64" s="5" t="inlineStr"/>
      <c r="I64" s="5" t="inlineStr"/>
      <c r="J64" s="5" t="inlineStr">
        <is>
          <t>vite, gin</t>
        </is>
      </c>
      <c r="K64" s="5" t="inlineStr"/>
      <c r="L64" s="5" t="inlineStr"/>
      <c r="M64" s="5" t="inlineStr"/>
      <c r="N64" s="5" t="inlineStr">
        <is>
          <t>NVD</t>
        </is>
      </c>
      <c r="O64" s="5" t="inlineStr">
        <is>
          <t>2026-09-26</t>
        </is>
      </c>
      <c r="P64" s="5" t="inlineStr">
        <is>
          <t>2026-09-26</t>
        </is>
      </c>
      <c r="Q64" s="5" t="inlineStr"/>
      <c r="R64" s="5" t="inlineStr">
        <is>
          <t>CWE-287</t>
        </is>
      </c>
      <c r="S64" s="5" t="inlineStr">
        <is>
          <t>Flowise through 3.1.4 (Enterprise/platform mode with SSO enabled) contains an authentication bypass in the SSO login path. When an SSO callback arrives with an email matching a user whose status is INVITED, verifyAndLogin (SSOBase.ts:80-94) copies the user record from the database — including the server-stored single-use invitation tempToken — into the data passed to AccountService.register(). The register handler's token lookup, email match, and expiry checks therefore pass trivially against the server's own token instead of a caller-supplied one, and the account and its organization membership are flipped to ACTIVE. As a result, anyone able to authenticate at any configured SSO provider using a pending invitee's email address as the email claim can take over that invitation and obtain the invited user's access to the organization without ever possessing the emailed invitation token, for as long as the invitation is valid (24 hours by default). At the time of the advisory no patched version was available.</t>
        </is>
      </c>
      <c r="T64" s="6" t="inlineStr">
        <is>
          <t>https://nvd.nist.gov/vuln/detail/CVE-2026-100606</t>
        </is>
      </c>
    </row>
    <row r="65">
      <c r="A65" s="5" t="inlineStr">
        <is>
          <t>P3 - Medium</t>
        </is>
      </c>
      <c r="B65" s="5" t="inlineStr">
        <is>
          <t>New</t>
        </is>
      </c>
      <c r="C65" s="5" t="inlineStr">
        <is>
          <t>CVE-2026-100607</t>
        </is>
      </c>
      <c r="D65" s="5" t="n">
        <v>7.7</v>
      </c>
      <c r="E65" s="5" t="inlineStr">
        <is>
          <t>HIGH</t>
        </is>
      </c>
      <c r="F65" s="5" t="inlineStr">
        <is>
          <t>NVD</t>
        </is>
      </c>
      <c r="G65" s="5" t="inlineStr"/>
      <c r="H65" s="5" t="inlineStr"/>
      <c r="I65" s="5" t="inlineStr"/>
      <c r="J65" s="5" t="inlineStr">
        <is>
          <t>gin</t>
        </is>
      </c>
      <c r="K65" s="5" t="inlineStr"/>
      <c r="L65" s="5" t="inlineStr"/>
      <c r="M65" s="5" t="inlineStr"/>
      <c r="N65" s="5" t="inlineStr">
        <is>
          <t>NVD</t>
        </is>
      </c>
      <c r="O65" s="5" t="inlineStr">
        <is>
          <t>2026-09-26</t>
        </is>
      </c>
      <c r="P65" s="5" t="inlineStr">
        <is>
          <t>2026-09-26</t>
        </is>
      </c>
      <c r="Q65" s="5" t="inlineStr"/>
      <c r="R65" s="5" t="inlineStr">
        <is>
          <t>CWE-287</t>
        </is>
      </c>
      <c r="S65" s="5" t="inlineStr">
        <is>
          <t>Flowise through 3.1.4 resolves SSO and local-password users solely by email without storing provider or subject identifier bindings, allowing attackers to authenticate as any existing user by claiming their email at any configured SSO provider. Attackers can gain complete account access including chatflows, credentials, and API keys by authenticating through a different SSO provider or local password than the victim's original registration method.</t>
        </is>
      </c>
      <c r="T65" s="6" t="inlineStr">
        <is>
          <t>https://nvd.nist.gov/vuln/detail/CVE-2026-100607</t>
        </is>
      </c>
    </row>
    <row r="66">
      <c r="A66" s="5" t="inlineStr">
        <is>
          <t>P3 - Medium</t>
        </is>
      </c>
      <c r="B66" s="5" t="inlineStr">
        <is>
          <t>New</t>
        </is>
      </c>
      <c r="C66" s="5" t="inlineStr">
        <is>
          <t>CVE-2026-100685</t>
        </is>
      </c>
      <c r="D66" s="5" t="n">
        <v>7.7</v>
      </c>
      <c r="E66" s="5" t="inlineStr">
        <is>
          <t>HIGH</t>
        </is>
      </c>
      <c r="F66" s="5" t="inlineStr">
        <is>
          <t>NVD</t>
        </is>
      </c>
      <c r="G66" s="5" t="inlineStr"/>
      <c r="H66" s="5" t="inlineStr"/>
      <c r="I66" s="5" t="inlineStr"/>
      <c r="J66" s="5" t="inlineStr"/>
      <c r="K66" s="5" t="inlineStr"/>
      <c r="L66" s="5" t="inlineStr"/>
      <c r="M66" s="5" t="inlineStr"/>
      <c r="N66" s="5" t="inlineStr">
        <is>
          <t>NVD</t>
        </is>
      </c>
      <c r="O66" s="5" t="inlineStr">
        <is>
          <t>2026-09-26</t>
        </is>
      </c>
      <c r="P66" s="5" t="inlineStr">
        <is>
          <t>2026-09-26</t>
        </is>
      </c>
      <c r="Q66" s="5" t="inlineStr"/>
      <c r="R66" s="5" t="inlineStr">
        <is>
          <t>CWE-863</t>
        </is>
      </c>
      <c r="S66" s="5" t="inlineStr">
        <is>
          <t>Budibase before 3.45.0 fails to properly scope the GET /api/chat-links endpoint by workspace, allowing builders to enumerate chat identity link records across all workspaces in a tenant. Attackers with builder access to a single workspace can retrieve sensitive chat identity linking data including user IDs and external chat service identifiers from other workspaces they have no permission to access.</t>
        </is>
      </c>
      <c r="T66" s="6" t="inlineStr">
        <is>
          <t>https://nvd.nist.gov/vuln/detail/CVE-2026-100685</t>
        </is>
      </c>
    </row>
    <row r="67">
      <c r="A67" s="5" t="inlineStr">
        <is>
          <t>P3 - Medium</t>
        </is>
      </c>
      <c r="B67" s="5" t="inlineStr">
        <is>
          <t>New</t>
        </is>
      </c>
      <c r="C67" s="5" t="inlineStr">
        <is>
          <t>CVE-2026-100703</t>
        </is>
      </c>
      <c r="D67" s="5" t="n">
        <v>7.7</v>
      </c>
      <c r="E67" s="5" t="inlineStr">
        <is>
          <t>HIGH</t>
        </is>
      </c>
      <c r="F67" s="5" t="inlineStr">
        <is>
          <t>NVD</t>
        </is>
      </c>
      <c r="G67" s="5" t="inlineStr"/>
      <c r="H67" s="5" t="inlineStr"/>
      <c r="I67" s="5" t="inlineStr"/>
      <c r="J67" s="5" t="inlineStr"/>
      <c r="K67" s="5" t="inlineStr"/>
      <c r="L67" s="5" t="inlineStr"/>
      <c r="M67" s="5" t="inlineStr"/>
      <c r="N67" s="5" t="inlineStr">
        <is>
          <t>NVD</t>
        </is>
      </c>
      <c r="O67" s="5" t="inlineStr">
        <is>
          <t>2026-09-26</t>
        </is>
      </c>
      <c r="P67" s="5" t="inlineStr">
        <is>
          <t>2026-09-26</t>
        </is>
      </c>
      <c r="Q67" s="5" t="inlineStr"/>
      <c r="R67" s="5" t="inlineStr">
        <is>
          <t>CWE-200</t>
        </is>
      </c>
      <c r="S67" s="5" t="inlineStr">
        <is>
          <t>Kyverno 1.16.0 through 1.19.0 registers the globalcontext.Lib CEL library in its policy environment without confining it to the policy's namespace, unlike the sibling libraries (resource.Lib, http.Lib, configMap loader) which are handed the policy namespace. A tenant who can create a namespaced policy (e.g. NamespacedValidatingPolicy, and likewise the namespaced mutating, deleting, generating, and image-validating policy kinds) in their own namespace can call globalContext.get("&lt;entry&gt;", "") and receive the full cached contents of a cluster-scoped GlobalContextEntry, including data cached from namespaces the tenant has no RBAC permission to read. No admission validation rejects such calls. Fixed in 1.19.1.</t>
        </is>
      </c>
      <c r="T67" s="6" t="inlineStr">
        <is>
          <t>https://nvd.nist.gov/vuln/detail/CVE-2026-100703</t>
        </is>
      </c>
    </row>
    <row r="68">
      <c r="A68" s="5" t="inlineStr">
        <is>
          <t>P3 - Medium</t>
        </is>
      </c>
      <c r="B68" s="5" t="inlineStr">
        <is>
          <t>New</t>
        </is>
      </c>
      <c r="C68" s="5" t="inlineStr">
        <is>
          <t>CVE-2026-100704</t>
        </is>
      </c>
      <c r="D68" s="5" t="n">
        <v>7.7</v>
      </c>
      <c r="E68" s="5" t="inlineStr">
        <is>
          <t>HIGH</t>
        </is>
      </c>
      <c r="F68" s="5" t="inlineStr">
        <is>
          <t>NVD</t>
        </is>
      </c>
      <c r="G68" s="5" t="inlineStr"/>
      <c r="H68" s="5" t="inlineStr"/>
      <c r="I68" s="5" t="inlineStr"/>
      <c r="J68" s="5" t="inlineStr">
        <is>
          <t>kubernetes, gin, rust</t>
        </is>
      </c>
      <c r="K68" s="5" t="inlineStr"/>
      <c r="L68" s="5" t="inlineStr"/>
      <c r="M68" s="5" t="inlineStr"/>
      <c r="N68" s="5" t="inlineStr">
        <is>
          <t>NVD</t>
        </is>
      </c>
      <c r="O68" s="5" t="inlineStr">
        <is>
          <t>2026-09-26</t>
        </is>
      </c>
      <c r="P68" s="5" t="inlineStr">
        <is>
          <t>2026-09-26</t>
        </is>
      </c>
      <c r="Q68" s="5" t="inlineStr"/>
      <c r="R68" s="5" t="inlineStr">
        <is>
          <t>CWE-863</t>
        </is>
      </c>
      <c r="S68" s="5" t="inlineStr">
        <is>
          <t>Kyverno is a policy engine for Kubernetes. In versions 1.14.0 through 1.19.0, the ImageValidatingPolicy (policies.kyverno.io/v1beta1) evaluator never reads the spec.images and spec.allowedValues fields of a PolicyException. Any PolicyException whose policyRefs and matchConditions match a resource causes image signature verification to be skipped for the entire resource rather than only for the listed images or values, so an exception intended to exempt a single trusted image exempts every image on the matched resource(s). As a result, unsigned or untrusted images can be admitted to the cluster without signature verification. This differs from ValidatingPolicy, GeneratingPolicy, and MutatingPolicy, which treat the same field as a partial exemption. The issue is fixed in version 1.19.1.</t>
        </is>
      </c>
      <c r="T68" s="6" t="inlineStr">
        <is>
          <t>https://nvd.nist.gov/vuln/detail/CVE-2026-100704</t>
        </is>
      </c>
    </row>
    <row r="69">
      <c r="A69" s="5" t="inlineStr">
        <is>
          <t>P3 - Medium</t>
        </is>
      </c>
      <c r="B69" s="5" t="inlineStr">
        <is>
          <t>New</t>
        </is>
      </c>
      <c r="C69" s="5" t="inlineStr">
        <is>
          <t>CVE-2026-100707</t>
        </is>
      </c>
      <c r="D69" s="5" t="n">
        <v>7.7</v>
      </c>
      <c r="E69" s="5" t="inlineStr">
        <is>
          <t>HIGH</t>
        </is>
      </c>
      <c r="F69" s="5" t="inlineStr">
        <is>
          <t>NVD</t>
        </is>
      </c>
      <c r="G69" s="5" t="inlineStr"/>
      <c r="H69" s="5" t="inlineStr"/>
      <c r="I69" s="5" t="inlineStr"/>
      <c r="J69" s="5" t="inlineStr"/>
      <c r="K69" s="5" t="inlineStr"/>
      <c r="L69" s="5" t="inlineStr"/>
      <c r="M69" s="5" t="inlineStr"/>
      <c r="N69" s="5" t="inlineStr">
        <is>
          <t>NVD</t>
        </is>
      </c>
      <c r="O69" s="5" t="inlineStr">
        <is>
          <t>2026-09-26</t>
        </is>
      </c>
      <c r="P69" s="5" t="inlineStr">
        <is>
          <t>2026-09-26</t>
        </is>
      </c>
      <c r="Q69" s="5" t="inlineStr"/>
      <c r="R69" s="5" t="inlineStr">
        <is>
          <t>CWE-22</t>
        </is>
      </c>
      <c r="S69" s="5" t="inlineStr">
        <is>
          <t>Kyverno before 1.19.1 contains a namespace isolation bypass in the apiCall context entry of namespaced Policy resources due to inconsistent path interpretation between validation and execution. A low-privilege tenant can use percent-encoded dot-segments in urlPath to bypass namespace checks and read resources from other namespaces using the Kyverno admission controller's ServiceAccount credentials.</t>
        </is>
      </c>
      <c r="T69" s="6" t="inlineStr">
        <is>
          <t>https://nvd.nist.gov/vuln/detail/CVE-2026-100707</t>
        </is>
      </c>
    </row>
    <row r="70">
      <c r="A70" s="5" t="inlineStr">
        <is>
          <t>P3 - Medium</t>
        </is>
      </c>
      <c r="B70" s="5" t="inlineStr">
        <is>
          <t>New</t>
        </is>
      </c>
      <c r="C70" s="5" t="inlineStr">
        <is>
          <t>CVE-2026-100709</t>
        </is>
      </c>
      <c r="D70" s="5" t="n">
        <v>7.7</v>
      </c>
      <c r="E70" s="5" t="inlineStr">
        <is>
          <t>HIGH</t>
        </is>
      </c>
      <c r="F70" s="5" t="inlineStr">
        <is>
          <t>disclosure@vulncheck.com</t>
        </is>
      </c>
      <c r="G70" s="5" t="inlineStr"/>
      <c r="H70" s="5" t="inlineStr"/>
      <c r="I70" s="5" t="inlineStr"/>
      <c r="J70" s="5" t="inlineStr">
        <is>
          <t>gin</t>
        </is>
      </c>
      <c r="K70" s="5" t="inlineStr"/>
      <c r="L70" s="5" t="inlineStr"/>
      <c r="M70" s="5" t="inlineStr"/>
      <c r="N70" s="5" t="inlineStr">
        <is>
          <t>NVD</t>
        </is>
      </c>
      <c r="O70" s="5" t="inlineStr">
        <is>
          <t>2026-09-26</t>
        </is>
      </c>
      <c r="P70" s="5" t="inlineStr">
        <is>
          <t>2026-09-26</t>
        </is>
      </c>
      <c r="Q70" s="5" t="inlineStr"/>
      <c r="R70" s="5" t="inlineStr">
        <is>
          <t>CWE-287</t>
        </is>
      </c>
      <c r="S70" s="5" t="inlineStr">
        <is>
          <t>Froxlor through 2.3.10 stores only a numeric user ID in remembered-2FA tokens (panel_2fa_tokens) without recording the account namespace, and the remembered-token lookup during login is not constrained to the customer or administrator account type. Because customer and administrator IDs are allocated from separate namespaces, a remembered-2FA token legitimately issued to a customer with a given ID also matches an administrator with the same ID. An attacker who controls a customer account with a colliding ID, holds a valid remembered-2FA cookie for it, and already knows the target administrator's password can bypass the administrator's TOTP second factor and obtain an authenticated administrator session. This is a second-factor bypass only; it does not defeat password authentication. Fixed in 2.3.12.</t>
        </is>
      </c>
      <c r="T70" s="6" t="inlineStr">
        <is>
          <t>https://nvd.nist.gov/vuln/detail/CVE-2026-100709</t>
        </is>
      </c>
    </row>
    <row r="71">
      <c r="A71" s="5" t="inlineStr">
        <is>
          <t>P3 - Medium</t>
        </is>
      </c>
      <c r="B71" s="5" t="inlineStr">
        <is>
          <t>New</t>
        </is>
      </c>
      <c r="C71" s="5" t="inlineStr">
        <is>
          <t>CVE-2026-100850</t>
        </is>
      </c>
      <c r="D71" s="5" t="n">
        <v>7.7</v>
      </c>
      <c r="E71" s="5" t="inlineStr">
        <is>
          <t>HIGH</t>
        </is>
      </c>
      <c r="F71" s="5" t="inlineStr">
        <is>
          <t>NVD</t>
        </is>
      </c>
      <c r="G71" s="5" t="inlineStr"/>
      <c r="H71" s="5" t="inlineStr"/>
      <c r="I71" s="5" t="inlineStr"/>
      <c r="J71" s="5" t="inlineStr">
        <is>
          <t>docker, php, requests, hp</t>
        </is>
      </c>
      <c r="K71" s="5" t="inlineStr"/>
      <c r="L71" s="5" t="inlineStr"/>
      <c r="M71" s="5" t="inlineStr"/>
      <c r="N71" s="5" t="inlineStr">
        <is>
          <t>NVD</t>
        </is>
      </c>
      <c r="O71" s="5" t="inlineStr">
        <is>
          <t>2026-09-27</t>
        </is>
      </c>
      <c r="P71" s="5" t="inlineStr">
        <is>
          <t>2026-09-27</t>
        </is>
      </c>
      <c r="Q71" s="5" t="inlineStr"/>
      <c r="R71" s="5" t="inlineStr">
        <is>
          <t>CWE-918</t>
        </is>
      </c>
      <c r="S71" s="5" t="inlineStr">
        <is>
          <t>AzuraCast before 0.23.8 contains a server-side request forgery and local file read vulnerability in the AutoDJ remote playlist fetch (backend/src/Radio/AutoDJ/QueueBuilder.php, getMediaFromRemoteUrl()). A user with the station Media permission can create or update a playlist with source=remote_url and remote_type=playlist whose remote_url points at a file:// path or an internal/loopback/link-local HTTP endpoint. When AutoDJ builds the queue, the backend passes the user-supplied URL directly to file_get_contents() with no scheme allowlist and no private/loopback/metadata IP policy (PHP allow_url_fopen is enabled by default, including in the Docker image). Lines from the fetched resource are parsed as M3U/PLS entries, stored in StationQueue.autodj_custom_uri, and returned by GET /api/station/{station_id}/queue to any user with the Broadcasting permission, disclosing host files readable by the web container (for example /etc/passwd or the application .env) and the bodies of non-blind internal HTTP requests. No patched version was available at the time of publication.</t>
        </is>
      </c>
      <c r="T71" s="6" t="inlineStr">
        <is>
          <t>https://nvd.nist.gov/vuln/detail/CVE-2026-100850</t>
        </is>
      </c>
    </row>
    <row r="72">
      <c r="A72" s="5" t="inlineStr">
        <is>
          <t>P3 - Medium</t>
        </is>
      </c>
      <c r="B72" s="5" t="inlineStr">
        <is>
          <t>New</t>
        </is>
      </c>
      <c r="C72" s="5" t="inlineStr">
        <is>
          <t>CVE-2026-100636</t>
        </is>
      </c>
      <c r="D72" s="5" t="n">
        <v>7.6</v>
      </c>
      <c r="E72" s="5" t="inlineStr">
        <is>
          <t>HIGH</t>
        </is>
      </c>
      <c r="F72" s="5" t="inlineStr">
        <is>
          <t>NVD</t>
        </is>
      </c>
      <c r="G72" s="5" t="inlineStr"/>
      <c r="H72" s="5" t="inlineStr"/>
      <c r="I72" s="5" t="inlineStr"/>
      <c r="J72" s="5" t="inlineStr"/>
      <c r="K72" s="5" t="inlineStr"/>
      <c r="L72" s="5" t="inlineStr"/>
      <c r="M72" s="5" t="inlineStr"/>
      <c r="N72" s="5" t="inlineStr">
        <is>
          <t>NVD</t>
        </is>
      </c>
      <c r="O72" s="5" t="inlineStr">
        <is>
          <t>2026-09-26</t>
        </is>
      </c>
      <c r="P72" s="5" t="inlineStr">
        <is>
          <t>2026-09-26</t>
        </is>
      </c>
      <c r="Q72" s="5" t="inlineStr"/>
      <c r="R72" s="5" t="inlineStr">
        <is>
          <t>CWE-22</t>
        </is>
      </c>
      <c r="S72" s="5" t="inlineStr">
        <is>
          <t>SiYuan versions before v3.8.4 contain a path traversal vulnerability in the exportBrowserHTML endpoint that allows authenticated administrators to write arbitrary HTML content to index.html outside the workspace directory. Attackers can supply a folder parameter with directory traversal sequences to escape the export directory and overwrite index.html in any pre-existing kernel-writable location, enabling stored XSS or workspace defacement.</t>
        </is>
      </c>
      <c r="T72" s="6" t="inlineStr">
        <is>
          <t>https://nvd.nist.gov/vuln/detail/CVE-2026-100636</t>
        </is>
      </c>
    </row>
    <row r="73">
      <c r="A73" s="5" t="inlineStr">
        <is>
          <t>P3 - Medium</t>
        </is>
      </c>
      <c r="B73" s="5" t="inlineStr">
        <is>
          <t>New</t>
        </is>
      </c>
      <c r="C73" s="5" t="inlineStr">
        <is>
          <t>CVE-2026-100637</t>
        </is>
      </c>
      <c r="D73" s="5" t="n">
        <v>7.6</v>
      </c>
      <c r="E73" s="5" t="inlineStr">
        <is>
          <t>HIGH</t>
        </is>
      </c>
      <c r="F73" s="5" t="inlineStr">
        <is>
          <t>NVD</t>
        </is>
      </c>
      <c r="G73" s="5" t="inlineStr"/>
      <c r="H73" s="5" t="inlineStr"/>
      <c r="I73" s="5" t="inlineStr"/>
      <c r="J73" s="5" t="inlineStr"/>
      <c r="K73" s="5" t="inlineStr"/>
      <c r="L73" s="5" t="inlineStr"/>
      <c r="M73" s="5" t="inlineStr"/>
      <c r="N73" s="5" t="inlineStr">
        <is>
          <t>NVD</t>
        </is>
      </c>
      <c r="O73" s="5" t="inlineStr">
        <is>
          <t>2026-09-26</t>
        </is>
      </c>
      <c r="P73" s="5" t="inlineStr">
        <is>
          <t>2026-09-26</t>
        </is>
      </c>
      <c r="Q73" s="5" t="inlineStr"/>
      <c r="R73" s="5" t="inlineStr">
        <is>
          <t>CWE-73</t>
        </is>
      </c>
      <c r="S73" s="5" t="inlineStr">
        <is>
          <t>SiYuan versions before v3.8.4 contain a path traversal vulnerability in the checkoutRepo endpoint that allows authenticated administrators to write JSON files outside the workspace. Attackers can supply a sessionID parameter containing directory traversal sequences to overwrite arbitrary JSON files in pre-existing kernel-writable directories outside workspace boundaries.</t>
        </is>
      </c>
      <c r="T73" s="6" t="inlineStr">
        <is>
          <t>https://nvd.nist.gov/vuln/detail/CVE-2026-100637</t>
        </is>
      </c>
    </row>
    <row r="74">
      <c r="A74" s="5" t="inlineStr">
        <is>
          <t>P3 - Medium</t>
        </is>
      </c>
      <c r="B74" s="5" t="inlineStr">
        <is>
          <t>New</t>
        </is>
      </c>
      <c r="C74" s="5" t="inlineStr">
        <is>
          <t>CVE-2026-100638</t>
        </is>
      </c>
      <c r="D74" s="5" t="n">
        <v>7.6</v>
      </c>
      <c r="E74" s="5" t="inlineStr">
        <is>
          <t>HIGH</t>
        </is>
      </c>
      <c r="F74" s="5" t="inlineStr">
        <is>
          <t>NVD</t>
        </is>
      </c>
      <c r="G74" s="5" t="inlineStr"/>
      <c r="H74" s="5" t="inlineStr"/>
      <c r="I74" s="5" t="inlineStr"/>
      <c r="J74" s="5" t="inlineStr"/>
      <c r="K74" s="5" t="inlineStr"/>
      <c r="L74" s="5" t="inlineStr"/>
      <c r="M74" s="5" t="inlineStr"/>
      <c r="N74" s="5" t="inlineStr">
        <is>
          <t>NVD</t>
        </is>
      </c>
      <c r="O74" s="5" t="inlineStr">
        <is>
          <t>2026-09-26</t>
        </is>
      </c>
      <c r="P74" s="5" t="inlineStr">
        <is>
          <t>2026-09-26</t>
        </is>
      </c>
      <c r="Q74" s="5" t="inlineStr"/>
      <c r="R74" s="5" t="inlineStr">
        <is>
          <t>CWE-73</t>
        </is>
      </c>
      <c r="S74" s="5" t="inlineStr">
        <is>
          <t>SiYuan versions before v3.8.4 contain a path traversal vulnerability in the setNotebookIcon endpoint that allows authenticated administrators to create arbitrary directory trees and write files outside the workspace boundary. Attackers can supply directory traversal sequences in the notebook parameter to escape the workspace data directory and write conf.json files to arbitrary locations accessible by the kernel process.</t>
        </is>
      </c>
      <c r="T74" s="6" t="inlineStr">
        <is>
          <t>https://nvd.nist.gov/vuln/detail/CVE-2026-100638</t>
        </is>
      </c>
    </row>
    <row r="75">
      <c r="A75" s="5" t="inlineStr">
        <is>
          <t>P3 - Medium</t>
        </is>
      </c>
      <c r="B75" s="5" t="inlineStr">
        <is>
          <t>New</t>
        </is>
      </c>
      <c r="C75" s="5" t="inlineStr">
        <is>
          <t>CVE-2026-100642</t>
        </is>
      </c>
      <c r="D75" s="5" t="n">
        <v>7.6</v>
      </c>
      <c r="E75" s="5" t="inlineStr">
        <is>
          <t>HIGH</t>
        </is>
      </c>
      <c r="F75" s="5" t="inlineStr">
        <is>
          <t>NVD</t>
        </is>
      </c>
      <c r="G75" s="5" t="inlineStr"/>
      <c r="H75" s="5" t="inlineStr"/>
      <c r="I75" s="5" t="inlineStr"/>
      <c r="J75" s="5" t="inlineStr">
        <is>
          <t>requests, gin</t>
        </is>
      </c>
      <c r="K75" s="5" t="inlineStr"/>
      <c r="L75" s="5" t="inlineStr"/>
      <c r="M75" s="5" t="inlineStr"/>
      <c r="N75" s="5" t="inlineStr">
        <is>
          <t>NVD</t>
        </is>
      </c>
      <c r="O75" s="5" t="inlineStr">
        <is>
          <t>2026-09-26</t>
        </is>
      </c>
      <c r="P75" s="5" t="inlineStr">
        <is>
          <t>2026-09-26</t>
        </is>
      </c>
      <c r="Q75" s="5" t="inlineStr"/>
      <c r="R75" s="5" t="inlineStr">
        <is>
          <t>CWE-346</t>
        </is>
      </c>
      <c r="S75" s="5" t="inlineStr">
        <is>
          <t>SiYuan versions from v2.1.0 before v3.8.4 contain a cross-site request forgery vulnerability in the CheckAuth lock-screen pass-through branch that grants administrator access to loopback requests without validating Origin headers. Attackers can craft malicious web pages that force victims to terminate the kernel process, read workspace configuration and proxy settings, and trigger administrative actions via zero-credential cross-origin requests from the victim's browser.</t>
        </is>
      </c>
      <c r="T75" s="6" t="inlineStr">
        <is>
          <t>https://nvd.nist.gov/vuln/detail/CVE-2026-100642</t>
        </is>
      </c>
    </row>
    <row r="76">
      <c r="A76" s="5" t="inlineStr">
        <is>
          <t>P3 - Medium</t>
        </is>
      </c>
      <c r="B76" s="5" t="inlineStr">
        <is>
          <t>New</t>
        </is>
      </c>
      <c r="C76" s="5" t="inlineStr">
        <is>
          <t>CVE-2026-100846</t>
        </is>
      </c>
      <c r="D76" s="5" t="n">
        <v>7.6</v>
      </c>
      <c r="E76" s="5" t="inlineStr">
        <is>
          <t>HIGH</t>
        </is>
      </c>
      <c r="F76" s="5" t="inlineStr">
        <is>
          <t>NVD</t>
        </is>
      </c>
      <c r="G76" s="5" t="inlineStr"/>
      <c r="H76" s="5" t="inlineStr"/>
      <c r="I76" s="5" t="inlineStr"/>
      <c r="J76" s="5" t="inlineStr">
        <is>
          <t>go, rust</t>
        </is>
      </c>
      <c r="K76" s="5" t="inlineStr"/>
      <c r="L76" s="5" t="inlineStr"/>
      <c r="M76" s="5" t="inlineStr"/>
      <c r="N76" s="5" t="inlineStr">
        <is>
          <t>NVD</t>
        </is>
      </c>
      <c r="O76" s="5" t="inlineStr">
        <is>
          <t>2026-09-27</t>
        </is>
      </c>
      <c r="P76" s="5" t="inlineStr">
        <is>
          <t>2026-09-27</t>
        </is>
      </c>
      <c r="Q76" s="5" t="inlineStr"/>
      <c r="R76" s="5" t="inlineStr">
        <is>
          <t>CWE-502</t>
        </is>
      </c>
      <c r="S76" s="5" t="inlineStr">
        <is>
          <t>MONAI before 1.5.2 contains a deserialization of untrusted data vulnerability in the algo_from_pickle function in monai/auto3dseg/utils.py. The function reads a .pkl file and passes its contents to pickle.loads without validating the data source or content. If an application invokes algo_from_pickle on an attacker-supplied pickle file, an object defining __reduce__ is executed during deserialization, resulting in arbitrary code execution in the context of the application.</t>
        </is>
      </c>
      <c r="T76" s="6" t="inlineStr">
        <is>
          <t>https://nvd.nist.gov/vuln/detail/CVE-2026-100846</t>
        </is>
      </c>
    </row>
    <row r="77">
      <c r="A77" s="5" t="inlineStr">
        <is>
          <t>P3 - Medium</t>
        </is>
      </c>
      <c r="B77" s="5" t="inlineStr">
        <is>
          <t>New</t>
        </is>
      </c>
      <c r="C77" s="5" t="inlineStr">
        <is>
          <t>CVE-2026-100851</t>
        </is>
      </c>
      <c r="D77" s="5" t="n">
        <v>7.6</v>
      </c>
      <c r="E77" s="5" t="inlineStr">
        <is>
          <t>HIGH</t>
        </is>
      </c>
      <c r="F77" s="5" t="inlineStr">
        <is>
          <t>NVD</t>
        </is>
      </c>
      <c r="G77" s="5" t="inlineStr"/>
      <c r="H77" s="5" t="inlineStr"/>
      <c r="I77" s="5" t="inlineStr"/>
      <c r="J77" s="5" t="inlineStr">
        <is>
          <t>vue</t>
        </is>
      </c>
      <c r="K77" s="5" t="inlineStr"/>
      <c r="L77" s="5" t="inlineStr"/>
      <c r="M77" s="5" t="inlineStr"/>
      <c r="N77" s="5" t="inlineStr">
        <is>
          <t>NVD</t>
        </is>
      </c>
      <c r="O77" s="5" t="inlineStr">
        <is>
          <t>2026-09-27</t>
        </is>
      </c>
      <c r="P77" s="5" t="inlineStr">
        <is>
          <t>2026-09-27</t>
        </is>
      </c>
      <c r="Q77" s="5" t="inlineStr"/>
      <c r="R77" s="5" t="inlineStr">
        <is>
          <t>CWE-200</t>
        </is>
      </c>
      <c r="S77" s="5" t="inlineStr">
        <is>
          <t>AzuraCast before 0.23.8 contains a broken access control vulnerability in the GET /api/station/{id}/vue/profile endpoint that allows authenticated users with only View Station Page permission to read Icecast/Shoutcast admin, source, and relay passwords. Attackers with View-only access can call this endpoint and receive plaintext frontend credentials in the JSON response, then use the admin password to authenticate to the Icecast admin interface without Broadcasting permission.</t>
        </is>
      </c>
      <c r="T77" s="6" t="inlineStr">
        <is>
          <t>https://nvd.nist.gov/vuln/detail/CVE-2026-100851</t>
        </is>
      </c>
    </row>
    <row r="78">
      <c r="A78" s="5" t="inlineStr">
        <is>
          <t>P3 - Medium</t>
        </is>
      </c>
      <c r="B78" s="5" t="inlineStr">
        <is>
          <t>New</t>
        </is>
      </c>
      <c r="C78" s="5" t="inlineStr">
        <is>
          <t>CVE-2026-100610</t>
        </is>
      </c>
      <c r="D78" s="5" t="n">
        <v>7.5</v>
      </c>
      <c r="E78" s="5" t="inlineStr">
        <is>
          <t>HIGH</t>
        </is>
      </c>
      <c r="F78" s="5" t="inlineStr">
        <is>
          <t>NVD</t>
        </is>
      </c>
      <c r="G78" s="5" t="inlineStr"/>
      <c r="H78" s="5" t="inlineStr"/>
      <c r="I78" s="5" t="inlineStr"/>
      <c r="J78" s="5" t="inlineStr">
        <is>
          <t>gin</t>
        </is>
      </c>
      <c r="K78" s="5" t="inlineStr"/>
      <c r="L78" s="5" t="inlineStr"/>
      <c r="M78" s="5" t="inlineStr"/>
      <c r="N78" s="5" t="inlineStr">
        <is>
          <t>NVD</t>
        </is>
      </c>
      <c r="O78" s="5" t="inlineStr">
        <is>
          <t>2026-09-26</t>
        </is>
      </c>
      <c r="P78" s="5" t="inlineStr">
        <is>
          <t>2026-09-26</t>
        </is>
      </c>
      <c r="Q78" s="5" t="inlineStr"/>
      <c r="R78" s="5" t="inlineStr">
        <is>
          <t>CWE-639</t>
        </is>
      </c>
      <c r="S78" s="5" t="inlineStr">
        <is>
          <t>Flowise through 3.1.4 exposes GET /api/v1/upsert-history/:id and PATCH /api/v1/upsert-history without route-level permission checks, and the backing service performs no workspace or ownership validation. getAllUpsertHistory() returns UpsertHistory rows selected solely by an attacker-supplied chatflowid, and patchDeleteUpsertHistory() deletes rows by an attacker-supplied array of record UUIDs. As a result, any authenticated low-privilege user or valid API key can read or delete document-store upsert history belonging to other users and other workspaces whenever the target chatflowId (which is exposed publicly in /chatbot/&lt;chatflowId&gt; share links) or row ids are known. The retrievable flowData and result fields contain embedding, record-manager and vector-store node configuration, including per-node paramValues. No patched version is available.</t>
        </is>
      </c>
      <c r="T78" s="6" t="inlineStr">
        <is>
          <t>https://nvd.nist.gov/vuln/detail/CVE-2026-100610</t>
        </is>
      </c>
    </row>
    <row r="79">
      <c r="A79" s="5" t="inlineStr">
        <is>
          <t>P3 - Medium</t>
        </is>
      </c>
      <c r="B79" s="5" t="inlineStr">
        <is>
          <t>New</t>
        </is>
      </c>
      <c r="C79" s="5" t="inlineStr">
        <is>
          <t>CVE-2026-100622</t>
        </is>
      </c>
      <c r="D79" s="5" t="n">
        <v>7.5</v>
      </c>
      <c r="E79" s="5" t="inlineStr">
        <is>
          <t>HIGH</t>
        </is>
      </c>
      <c r="F79" s="5" t="inlineStr">
        <is>
          <t>NVD</t>
        </is>
      </c>
      <c r="G79" s="5" t="inlineStr"/>
      <c r="H79" s="5" t="inlineStr"/>
      <c r="I79" s="5" t="inlineStr"/>
      <c r="J79" s="5" t="inlineStr">
        <is>
          <t>go</t>
        </is>
      </c>
      <c r="K79" s="5" t="inlineStr"/>
      <c r="L79" s="5" t="inlineStr"/>
      <c r="M79" s="5" t="inlineStr"/>
      <c r="N79" s="5" t="inlineStr">
        <is>
          <t>NVD</t>
        </is>
      </c>
      <c r="O79" s="5" t="inlineStr">
        <is>
          <t>2026-09-26</t>
        </is>
      </c>
      <c r="P79" s="5" t="inlineStr">
        <is>
          <t>2026-09-26</t>
        </is>
      </c>
      <c r="Q79" s="5" t="inlineStr"/>
      <c r="R79" s="5" t="inlineStr">
        <is>
          <t>CWE-200</t>
        </is>
      </c>
      <c r="S79" s="5" t="inlineStr">
        <is>
          <t>capgo.app through 12.129.0 fails to verify deletion status when serving cached bundle artifacts from the public file read endpoint. Unauthenticated attackers can download deleted bundles using cached URLs and trigger restoration of deleted objects into R2 storage on cache hits.</t>
        </is>
      </c>
      <c r="T79" s="6" t="inlineStr">
        <is>
          <t>https://nvd.nist.gov/vuln/detail/CVE-2026-100622</t>
        </is>
      </c>
    </row>
    <row r="80">
      <c r="A80" s="5" t="inlineStr">
        <is>
          <t>P3 - Medium</t>
        </is>
      </c>
      <c r="B80" s="5" t="inlineStr">
        <is>
          <t>New</t>
        </is>
      </c>
      <c r="C80" s="5" t="inlineStr">
        <is>
          <t>CVE-2026-100631</t>
        </is>
      </c>
      <c r="D80" s="5" t="n">
        <v>7.5</v>
      </c>
      <c r="E80" s="5" t="inlineStr">
        <is>
          <t>HIGH</t>
        </is>
      </c>
      <c r="F80" s="5" t="inlineStr">
        <is>
          <t>NVD</t>
        </is>
      </c>
      <c r="G80" s="5" t="inlineStr"/>
      <c r="H80" s="5" t="inlineStr"/>
      <c r="I80" s="5" t="inlineStr"/>
      <c r="J80" s="5" t="inlineStr"/>
      <c r="K80" s="5" t="inlineStr"/>
      <c r="L80" s="5" t="inlineStr"/>
      <c r="M80" s="5" t="inlineStr"/>
      <c r="N80" s="5" t="inlineStr">
        <is>
          <t>NVD</t>
        </is>
      </c>
      <c r="O80" s="5" t="inlineStr">
        <is>
          <t>2026-09-26</t>
        </is>
      </c>
      <c r="P80" s="5" t="inlineStr">
        <is>
          <t>2026-09-26</t>
        </is>
      </c>
      <c r="Q80" s="5" t="inlineStr"/>
      <c r="R80" s="5" t="inlineStr">
        <is>
          <t>CWE-943</t>
        </is>
      </c>
      <c r="S80" s="5" t="inlineStr">
        <is>
          <t>Parse Server is an open source backend server. In versions prior to 8.6.90 and in versions from 9.0.0 prior to 9.10.1-alpha.9, the device token deduplication logic for installation records does not validate the type of client-supplied installation fields before using them to build database queries. An unauthenticated remote attacker who knows only the public application ID can submit non-string values in these fields to inject query operators, causing the deduplication cleanup — which runs with elevated privileges before class-level permissions are evaluated — to delete every device registration in the application or an attacker-chosen subset of them. No account, session token, master key, or user interaction is required. Deleted registrations cannot be recovered on the server, so push notifications cannot be delivered until every client re-registers. Any deployment that exposes the REST API to clients and uses push notifications is affected in its default configuration. Versions 8.6.90 and 9.10.1-alpha.9 fix the issue by rejecting non-string values with a client error and by scoping the deduplication cleanup to the calling application. No workaround other than upgrading is available.</t>
        </is>
      </c>
      <c r="T80" s="6" t="inlineStr">
        <is>
          <t>https://nvd.nist.gov/vuln/detail/CVE-2026-100631</t>
        </is>
      </c>
    </row>
    <row r="81">
      <c r="A81" s="5" t="inlineStr">
        <is>
          <t>P3 - Medium</t>
        </is>
      </c>
      <c r="B81" s="5" t="inlineStr">
        <is>
          <t>New</t>
        </is>
      </c>
      <c r="C81" s="5" t="inlineStr">
        <is>
          <t>CVE-2026-100644</t>
        </is>
      </c>
      <c r="D81" s="5" t="n">
        <v>7.5</v>
      </c>
      <c r="E81" s="5" t="inlineStr">
        <is>
          <t>HIGH</t>
        </is>
      </c>
      <c r="F81" s="5" t="inlineStr">
        <is>
          <t>NVD</t>
        </is>
      </c>
      <c r="G81" s="5" t="inlineStr"/>
      <c r="H81" s="5" t="inlineStr"/>
      <c r="I81" s="5" t="inlineStr"/>
      <c r="J81" s="5" t="inlineStr"/>
      <c r="K81" s="5" t="inlineStr"/>
      <c r="L81" s="5" t="inlineStr"/>
      <c r="M81" s="5" t="inlineStr"/>
      <c r="N81" s="5" t="inlineStr">
        <is>
          <t>NVD</t>
        </is>
      </c>
      <c r="O81" s="5" t="inlineStr">
        <is>
          <t>2026-09-26</t>
        </is>
      </c>
      <c r="P81" s="5" t="inlineStr">
        <is>
          <t>2026-09-26</t>
        </is>
      </c>
      <c r="Q81" s="5" t="inlineStr"/>
      <c r="R81" s="5" t="inlineStr">
        <is>
          <t>CWE-89</t>
        </is>
      </c>
      <c r="S81" s="5" t="inlineStr">
        <is>
          <t>SiYuan before v3.8.4 contains a SQL injection vulnerability in the graph query endpoint where the dailyNoteSavePath parameter is concatenated into SQL without escaping. Unauthenticated attackers on published sites with auth disabled can inject SQL via UNION SELECT to extract arbitrary database rows from all notebooks.</t>
        </is>
      </c>
      <c r="T81" s="6" t="inlineStr">
        <is>
          <t>https://nvd.nist.gov/vuln/detail/CVE-2026-100644</t>
        </is>
      </c>
    </row>
    <row r="82">
      <c r="A82" s="5" t="inlineStr">
        <is>
          <t>P3 - Medium</t>
        </is>
      </c>
      <c r="B82" s="5" t="inlineStr">
        <is>
          <t>New</t>
        </is>
      </c>
      <c r="C82" s="5" t="inlineStr">
        <is>
          <t>CVE-2026-100655</t>
        </is>
      </c>
      <c r="D82" s="5" t="n">
        <v>7.5</v>
      </c>
      <c r="E82" s="5" t="inlineStr">
        <is>
          <t>HIGH</t>
        </is>
      </c>
      <c r="F82" s="5" t="inlineStr">
        <is>
          <t>NVD</t>
        </is>
      </c>
      <c r="G82" s="5" t="inlineStr"/>
      <c r="H82" s="5" t="inlineStr"/>
      <c r="I82" s="5" t="inlineStr"/>
      <c r="J82" s="5" t="inlineStr">
        <is>
          <t>netty</t>
        </is>
      </c>
      <c r="K82" s="5" t="inlineStr"/>
      <c r="L82" s="5" t="inlineStr"/>
      <c r="M82" s="5" t="inlineStr"/>
      <c r="N82" s="5" t="inlineStr">
        <is>
          <t>NVD</t>
        </is>
      </c>
      <c r="O82" s="5" t="inlineStr">
        <is>
          <t>2026-09-26</t>
        </is>
      </c>
      <c r="P82" s="5" t="inlineStr">
        <is>
          <t>2026-09-26</t>
        </is>
      </c>
      <c r="Q82" s="5" t="inlineStr"/>
      <c r="R82" s="5" t="inlineStr">
        <is>
          <t>CWE-770</t>
        </is>
      </c>
      <c r="S82" s="5" t="inlineStr">
        <is>
          <t>Netty (io.netty:netty-codec-http) versions up to and including 4.1.137.Final and from 4.2.0.Final through 4.2.17.Final accept an unlimited number of concurrent remote-initiated SPDY streams: SpdySessionHandler defaults localConcurrentStreams to Integer.MAX_VALUE and exposes no API to change it. A remote peer that opens a SPDY connection and sends millions of SYN_STREAM frames with FLAG_FIN=0 causes the server to allocate unbounded heap and direct memory, eventually triggering a JVM OutOfMemoryError and crashing the service. Fixed in 4.1.138.Final and 4.2.18.Final.</t>
        </is>
      </c>
      <c r="T82" s="6" t="inlineStr">
        <is>
          <t>https://nvd.nist.gov/vuln/detail/CVE-2026-100655</t>
        </is>
      </c>
    </row>
    <row r="83">
      <c r="A83" s="5" t="inlineStr">
        <is>
          <t>P3 - Medium</t>
        </is>
      </c>
      <c r="B83" s="5" t="inlineStr">
        <is>
          <t>New</t>
        </is>
      </c>
      <c r="C83" s="5" t="inlineStr">
        <is>
          <t>CVE-2026-100656</t>
        </is>
      </c>
      <c r="D83" s="5" t="n">
        <v>7.5</v>
      </c>
      <c r="E83" s="5" t="inlineStr">
        <is>
          <t>HIGH</t>
        </is>
      </c>
      <c r="F83" s="5" t="inlineStr">
        <is>
          <t>NVD</t>
        </is>
      </c>
      <c r="G83" s="5" t="inlineStr"/>
      <c r="H83" s="5" t="inlineStr"/>
      <c r="I83" s="5" t="inlineStr"/>
      <c r="J83" s="5" t="inlineStr">
        <is>
          <t>netty, requests</t>
        </is>
      </c>
      <c r="K83" s="5" t="inlineStr"/>
      <c r="L83" s="5" t="inlineStr"/>
      <c r="M83" s="5" t="inlineStr"/>
      <c r="N83" s="5" t="inlineStr">
        <is>
          <t>NVD</t>
        </is>
      </c>
      <c r="O83" s="5" t="inlineStr">
        <is>
          <t>2026-09-26</t>
        </is>
      </c>
      <c r="P83" s="5" t="inlineStr">
        <is>
          <t>2026-09-26</t>
        </is>
      </c>
      <c r="Q83" s="5" t="inlineStr"/>
      <c r="R83" s="5" t="inlineStr">
        <is>
          <t>CWE-770</t>
        </is>
      </c>
      <c r="S83" s="5" t="inlineStr">
        <is>
          <t>Netty (io.netty:netty-codec-http) contains an unbounded per-connection queue growth flaw in HttpServerCodec. The codec tracks the HTTP method of each still-unanswered pipelined request; the first 32 entries are bit-packed into a single long, but every additional entry is appended to methodOverflowQueue, an ArrayDeque with no size limit and no rejection path. A remote, unauthenticated attacker who pipelines HTTP/1.1 requests on a single connection while withholding reads on their own end (preventing responses from being flushed) can grow this queue without bound, causing unbounded heap growth and denial of service. Affected versions are 4.2.0.Final through 4.2.17.Final and all releases up to and including 4.1.137.Final; the issue is fixed in 4.2.18.Final and 4.1.138.Final.</t>
        </is>
      </c>
      <c r="T83" s="6" t="inlineStr">
        <is>
          <t>https://nvd.nist.gov/vuln/detail/CVE-2026-100656</t>
        </is>
      </c>
    </row>
    <row r="84">
      <c r="A84" s="5" t="inlineStr">
        <is>
          <t>P3 - Medium</t>
        </is>
      </c>
      <c r="B84" s="5" t="inlineStr">
        <is>
          <t>New</t>
        </is>
      </c>
      <c r="C84" s="5" t="inlineStr">
        <is>
          <t>CVE-2026-100657</t>
        </is>
      </c>
      <c r="D84" s="5" t="n">
        <v>7.5</v>
      </c>
      <c r="E84" s="5" t="inlineStr">
        <is>
          <t>HIGH</t>
        </is>
      </c>
      <c r="F84" s="5" t="inlineStr">
        <is>
          <t>NVD</t>
        </is>
      </c>
      <c r="G84" s="5" t="inlineStr"/>
      <c r="H84" s="5" t="inlineStr"/>
      <c r="I84" s="5" t="inlineStr"/>
      <c r="J84" s="5" t="inlineStr">
        <is>
          <t>netty</t>
        </is>
      </c>
      <c r="K84" s="5" t="inlineStr"/>
      <c r="L84" s="5" t="inlineStr"/>
      <c r="M84" s="5" t="inlineStr"/>
      <c r="N84" s="5" t="inlineStr">
        <is>
          <t>NVD</t>
        </is>
      </c>
      <c r="O84" s="5" t="inlineStr">
        <is>
          <t>2026-09-26</t>
        </is>
      </c>
      <c r="P84" s="5" t="inlineStr">
        <is>
          <t>2026-09-26</t>
        </is>
      </c>
      <c r="Q84" s="5" t="inlineStr"/>
      <c r="R84" s="5" t="inlineStr">
        <is>
          <t>CWE-772</t>
        </is>
      </c>
      <c r="S84" s="5" t="inlineStr">
        <is>
          <t>Netty's STOMP codec (io.netty:netty-codec-stomp) contains a ByteBuf leak in StompSubframeDecoder. Once a frame's declared content-length has been fully read, the decoder allocates a chunk buffer from the channel allocator and parks it in an instance field while waiting for the single NUL byte that terminates the frame. If that byte never arrives, the buffer is never released: the replay Signal thrown by skipNullCharacter extends Error rather than Exception, so the decoder's catch(Exception) release path does not run, and StompSubframeDecoder overrides neither handlerRemoved0 nor channelInactive, so the buffer also survives channel teardown. A remote peer can leak one allocator buffer per connection by sending a complete, well-formed frame body and withholding its terminating NUL byte; with the default pooled allocator the memory is never returned to the pool or reclaimed by garbage collection, so the leak accumulates for the lifetime of the process and can lead to memory exhaustion. This affects versions up to and including 4.1.137.Final and versions 4.2.0.Final through 4.2.17.Final; it is fixed in 4.1.138.Final and 4.2.18.Final.</t>
        </is>
      </c>
      <c r="T84" s="6" t="inlineStr">
        <is>
          <t>https://nvd.nist.gov/vuln/detail/CVE-2026-100657</t>
        </is>
      </c>
    </row>
    <row r="85">
      <c r="A85" s="5" t="inlineStr">
        <is>
          <t>P3 - Medium</t>
        </is>
      </c>
      <c r="B85" s="5" t="inlineStr">
        <is>
          <t>New</t>
        </is>
      </c>
      <c r="C85" s="5" t="inlineStr">
        <is>
          <t>CVE-2026-100660</t>
        </is>
      </c>
      <c r="D85" s="5" t="n">
        <v>7.5</v>
      </c>
      <c r="E85" s="5" t="inlineStr">
        <is>
          <t>HIGH</t>
        </is>
      </c>
      <c r="F85" s="5" t="inlineStr">
        <is>
          <t>NVD</t>
        </is>
      </c>
      <c r="G85" s="5" t="inlineStr"/>
      <c r="H85" s="5" t="inlineStr"/>
      <c r="I85" s="5" t="inlineStr"/>
      <c r="J85" s="5" t="inlineStr">
        <is>
          <t>netty, requests</t>
        </is>
      </c>
      <c r="K85" s="5" t="inlineStr"/>
      <c r="L85" s="5" t="inlineStr"/>
      <c r="M85" s="5" t="inlineStr"/>
      <c r="N85" s="5" t="inlineStr">
        <is>
          <t>NVD</t>
        </is>
      </c>
      <c r="O85" s="5" t="inlineStr">
        <is>
          <t>2026-09-26</t>
        </is>
      </c>
      <c r="P85" s="5" t="inlineStr">
        <is>
          <t>2026-09-26</t>
        </is>
      </c>
      <c r="Q85" s="5" t="inlineStr"/>
      <c r="R85" s="5" t="inlineStr">
        <is>
          <t>CWE-770</t>
        </is>
      </c>
      <c r="S85" s="5" t="inlineStr">
        <is>
          <t>Netty's HTTP/3 codec (io.netty:netty-codec-http3) from 4.2.0.Final through 4.2.17.Final retains unbounded per-stream QPACK encoder state. QpackEncoder stores a queue and a dynamic-table index tracker for every encoded field section that references the QPACK dynamic table, keyed by the peer-controlled QUIC stream ID, and these entries are released only when the remote decoder sends a Section Acknowledgment or Stream Cancellation instruction — not when the HTTP/3 stream completes. There is no limit on the number of tracked streams, field sections, or retained bytes. A remote, unauthenticated HTTP/3 client can advertise a non-zero QPACK dynamic-table capacity, acknowledge the table insertion so the server reuses a dynamically indexed response header, and then omit all mandatory Section Acknowledgments while issuing sequential requests over a single QUIC connection, bypassing concurrent-stream limits and causing unbounded heap growth until the server exhausts memory (denial of service). Fixed in 4.2.18.Final.</t>
        </is>
      </c>
      <c r="T85" s="6" t="inlineStr">
        <is>
          <t>https://nvd.nist.gov/vuln/detail/CVE-2026-100660</t>
        </is>
      </c>
    </row>
    <row r="86">
      <c r="A86" s="5" t="inlineStr">
        <is>
          <t>P3 - Medium</t>
        </is>
      </c>
      <c r="B86" s="5" t="inlineStr">
        <is>
          <t>New</t>
        </is>
      </c>
      <c r="C86" s="5" t="inlineStr">
        <is>
          <t>CVE-2026-100661</t>
        </is>
      </c>
      <c r="D86" s="5" t="n">
        <v>7.5</v>
      </c>
      <c r="E86" s="5" t="inlineStr">
        <is>
          <t>HIGH</t>
        </is>
      </c>
      <c r="F86" s="5" t="inlineStr">
        <is>
          <t>NVD</t>
        </is>
      </c>
      <c r="G86" s="5" t="inlineStr"/>
      <c r="H86" s="5" t="inlineStr"/>
      <c r="I86" s="5" t="inlineStr"/>
      <c r="J86" s="5" t="inlineStr">
        <is>
          <t>netty</t>
        </is>
      </c>
      <c r="K86" s="5" t="inlineStr"/>
      <c r="L86" s="5" t="inlineStr"/>
      <c r="M86" s="5" t="inlineStr"/>
      <c r="N86" s="5" t="inlineStr">
        <is>
          <t>NVD</t>
        </is>
      </c>
      <c r="O86" s="5" t="inlineStr">
        <is>
          <t>2026-09-26</t>
        </is>
      </c>
      <c r="P86" s="5" t="inlineStr">
        <is>
          <t>2026-09-26</t>
        </is>
      </c>
      <c r="Q86" s="5" t="inlineStr"/>
      <c r="R86" s="5" t="inlineStr">
        <is>
          <t>CWE-400</t>
        </is>
      </c>
      <c r="S86" s="5" t="inlineStr">
        <is>
          <t>Netty's HTTP/3 codec (io.netty:netty-codec-http3) versions 4.2.0.Final through 4.2.17.Final contain a denial-of-service vulnerability in the QPACK prefixed-integer decoder (QpackUtil.decodePrefixedInteger), which does not bound the number of continuation bytes it will process. A remote, unauthenticated peer can open a QPACK unidirectional stream (type 0x02 encoder or 0x03 decoder) and send a first byte with all prefix bits set (e.g. 0xFF for a 7-bit prefix or 0x3F for a 5-bit prefix) followed by an endless run of 0x80 continuation bytes. The decoder returns -1 ('need more bytes'), so callers never consume the input, the ByteToMessageDecoder cumulator grows without bound, and each decode() invocation re-scans the whole accumulated buffer, yielding O(N^2) CPU cost. The result is unbounded per-connection heap growth (OutOfMemoryError) and event-loop CPU starvation, reachable in every configuration. Fixed in 4.2.18.Final.</t>
        </is>
      </c>
      <c r="T86" s="6" t="inlineStr">
        <is>
          <t>https://nvd.nist.gov/vuln/detail/CVE-2026-100661</t>
        </is>
      </c>
    </row>
    <row r="87">
      <c r="A87" s="5" t="inlineStr">
        <is>
          <t>P3 - Medium</t>
        </is>
      </c>
      <c r="B87" s="5" t="inlineStr">
        <is>
          <t>New</t>
        </is>
      </c>
      <c r="C87" s="5" t="inlineStr">
        <is>
          <t>CVE-2026-100662</t>
        </is>
      </c>
      <c r="D87" s="5" t="n">
        <v>7.5</v>
      </c>
      <c r="E87" s="5" t="inlineStr">
        <is>
          <t>HIGH</t>
        </is>
      </c>
      <c r="F87" s="5" t="inlineStr">
        <is>
          <t>NVD</t>
        </is>
      </c>
      <c r="G87" s="5" t="inlineStr"/>
      <c r="H87" s="5" t="inlineStr"/>
      <c r="I87" s="5" t="inlineStr"/>
      <c r="J87" s="5" t="inlineStr">
        <is>
          <t>netty</t>
        </is>
      </c>
      <c r="K87" s="5" t="inlineStr"/>
      <c r="L87" s="5" t="inlineStr"/>
      <c r="M87" s="5" t="inlineStr"/>
      <c r="N87" s="5" t="inlineStr">
        <is>
          <t>NVD</t>
        </is>
      </c>
      <c r="O87" s="5" t="inlineStr">
        <is>
          <t>2026-09-26</t>
        </is>
      </c>
      <c r="P87" s="5" t="inlineStr">
        <is>
          <t>2026-09-26</t>
        </is>
      </c>
      <c r="Q87" s="5" t="inlineStr"/>
      <c r="R87" s="5" t="inlineStr">
        <is>
          <t>CWE-400</t>
        </is>
      </c>
      <c r="S87" s="5" t="inlineStr">
        <is>
          <t>Netty's HTTP/3 codec (io.netty:netty-codec-http3) versions 4.2.0.Final through 4.2.17.Final contain an uncontrolled resource consumption vulnerability in the QPACK encoder-stream instruction decoder (QpackEncoderHandler, installed on the peer-initiated unidirectional QPACK encoder stream, type 0x02). The handler accepts an attacker-declared string-literal length of up to Integer.MAX_VALUE (~2 GiB) for the Name Length and Value Length fields of the "Insert With Literal Name" instruction (RFC 9204 §4.3.3), with no per-instruction or per-literal length cap and no cumulation-size limit; the existing HTTP/3 limits (maxHeaderListSize, maxUnknownFramePayloadLength, DEFAULT_MAX_FIELD_SECTION_SIZE) are not applied to this handler. A remote, unauthenticated peer with an established HTTP/3 connection to a default Netty HTTP/3 server can declare a very large literal length and then trickle fewer bytes than declared, causing the ByteToMessageDecoder MERGE cumulator to retain and grow the per-connection buffer, and ultimately triggering a large byte-array allocation. This leads to unbounded per-connection heap growth and OutOfMemoryError, resulting in denial of service. Fixed in 4.2.18.Final.</t>
        </is>
      </c>
      <c r="T87" s="6" t="inlineStr">
        <is>
          <t>https://nvd.nist.gov/vuln/detail/CVE-2026-100662</t>
        </is>
      </c>
    </row>
    <row r="88">
      <c r="A88" s="5" t="inlineStr">
        <is>
          <t>P3 - Medium</t>
        </is>
      </c>
      <c r="B88" s="5" t="inlineStr">
        <is>
          <t>New</t>
        </is>
      </c>
      <c r="C88" s="5" t="inlineStr">
        <is>
          <t>CVE-2026-100663</t>
        </is>
      </c>
      <c r="D88" s="5" t="n">
        <v>7.5</v>
      </c>
      <c r="E88" s="5" t="inlineStr">
        <is>
          <t>HIGH</t>
        </is>
      </c>
      <c r="F88" s="5" t="inlineStr">
        <is>
          <t>NVD</t>
        </is>
      </c>
      <c r="G88" s="5" t="inlineStr"/>
      <c r="H88" s="5" t="inlineStr"/>
      <c r="I88" s="5" t="inlineStr"/>
      <c r="J88" s="5" t="inlineStr">
        <is>
          <t>netty, rust</t>
        </is>
      </c>
      <c r="K88" s="5" t="inlineStr"/>
      <c r="L88" s="5" t="inlineStr"/>
      <c r="M88" s="5" t="inlineStr"/>
      <c r="N88" s="5" t="inlineStr">
        <is>
          <t>NVD</t>
        </is>
      </c>
      <c r="O88" s="5" t="inlineStr">
        <is>
          <t>2026-09-26</t>
        </is>
      </c>
      <c r="P88" s="5" t="inlineStr">
        <is>
          <t>2026-09-26</t>
        </is>
      </c>
      <c r="Q88" s="5" t="inlineStr"/>
      <c r="R88" s="5" t="inlineStr">
        <is>
          <t>CWE-20</t>
        </is>
      </c>
      <c r="S88" s="5" t="inlineStr">
        <is>
          <t>Netty's HTTP/3 codec (io.netty:netty-codec-http3) from 4.2.2.Final through 4.2.17.Final does not special-case HTTP/1 CONNECT authority-form request-targets when converting HTTP/1 messages to HTTP/3 in HttpConversionUtil.toHttp3Headers. The authority-form target (e.g., "CONNECT trusted.example:443") is parsed as a URI, so its host is emitted as :scheme, :path is set to "/", and the HTTP/1 Host header is used as :authority; if no Host header is present the CONNECT target is dropped. In a Netty-based HTTP/1-to-HTTP/3 proxy or gateway, a remote client can send a CONNECT request whose Host header names a different authority than the request-target, producing a malformed HTTP/3 CONNECT whose tunnel :authority is attacker-controlled. This can bypass tunnel allow-lists, egress policy, backend selection, or audit controls that validate the HTTP/1 CONNECT request-target before forwarding over HTTP/3. The issue is fixed in 4.2.18.Final.</t>
        </is>
      </c>
      <c r="T88" s="6" t="inlineStr">
        <is>
          <t>https://nvd.nist.gov/vuln/detail/CVE-2026-100663</t>
        </is>
      </c>
    </row>
    <row r="89">
      <c r="A89" s="5" t="inlineStr">
        <is>
          <t>P3 - Medium</t>
        </is>
      </c>
      <c r="B89" s="5" t="inlineStr">
        <is>
          <t>New</t>
        </is>
      </c>
      <c r="C89" s="5" t="inlineStr">
        <is>
          <t>CVE-2026-100664</t>
        </is>
      </c>
      <c r="D89" s="5" t="n">
        <v>7.5</v>
      </c>
      <c r="E89" s="5" t="inlineStr">
        <is>
          <t>HIGH</t>
        </is>
      </c>
      <c r="F89" s="5" t="inlineStr">
        <is>
          <t>NVD</t>
        </is>
      </c>
      <c r="G89" s="5" t="inlineStr"/>
      <c r="H89" s="5" t="inlineStr"/>
      <c r="I89" s="5" t="inlineStr"/>
      <c r="J89" s="5" t="inlineStr">
        <is>
          <t>netty, rust</t>
        </is>
      </c>
      <c r="K89" s="5" t="inlineStr"/>
      <c r="L89" s="5" t="inlineStr"/>
      <c r="M89" s="5" t="inlineStr"/>
      <c r="N89" s="5" t="inlineStr">
        <is>
          <t>NVD</t>
        </is>
      </c>
      <c r="O89" s="5" t="inlineStr">
        <is>
          <t>2026-09-26</t>
        </is>
      </c>
      <c r="P89" s="5" t="inlineStr">
        <is>
          <t>2026-09-26</t>
        </is>
      </c>
      <c r="Q89" s="5" t="inlineStr"/>
      <c r="R89" s="5" t="inlineStr">
        <is>
          <t>CWE-20</t>
        </is>
      </c>
      <c r="S89" s="5" t="inlineStr">
        <is>
          <t>Netty's HTTP/3 codec (io.netty:netty-codec-http3) versions 4.2.2.Final through 4.2.17.Final builds the HTTP/3 :authority pseudo-header from the HTTP/1 Host header before considering the authority of an absolute-form HTTP/1 request-target. In HttpConversionUtil.toHttp3Headers(HttpMessage, boolean) — reached via Http3FrameToHttpObjectCodec(false) — a non-empty Host header takes precedence over the request-target authority, contrary to the HTTP/1.1 rule that a server receiving an absolute-form request-target must ignore the Host header. In a Netty-based HTTP/1-to-HTTP/3 gateway, proxy, or protocol bridge, a remote client can send a request such as "GET https://trusted.example/admin HTTP/1.1" with "Host: attacker.example", causing components that validate, authorize, or route on the RFC-defined request-target authority to reach a different decision than the upstream HTTP/3 peer, which receives :authority derived from the conflicting Host header. This authority confusion can affect virtual-host routing, allow-list checks, backend selection, cache keys, and URL generation. The advisory reports integrity impact only (no code execution, memory corruption, or availability impact). Fixed in 4.2.18.Final.</t>
        </is>
      </c>
      <c r="T89" s="6" t="inlineStr">
        <is>
          <t>https://nvd.nist.gov/vuln/detail/CVE-2026-100664</t>
        </is>
      </c>
    </row>
    <row r="90">
      <c r="A90" s="5" t="inlineStr">
        <is>
          <t>P3 - Medium</t>
        </is>
      </c>
      <c r="B90" s="5" t="inlineStr">
        <is>
          <t>New</t>
        </is>
      </c>
      <c r="C90" s="5" t="inlineStr">
        <is>
          <t>CVE-2026-100665</t>
        </is>
      </c>
      <c r="D90" s="5" t="n">
        <v>7.5</v>
      </c>
      <c r="E90" s="5" t="inlineStr">
        <is>
          <t>HIGH</t>
        </is>
      </c>
      <c r="F90" s="5" t="inlineStr">
        <is>
          <t>NVD</t>
        </is>
      </c>
      <c r="G90" s="5" t="inlineStr"/>
      <c r="H90" s="5" t="inlineStr"/>
      <c r="I90" s="5" t="inlineStr"/>
      <c r="J90" s="5" t="inlineStr">
        <is>
          <t>netty, gin, rust</t>
        </is>
      </c>
      <c r="K90" s="5" t="inlineStr"/>
      <c r="L90" s="5" t="inlineStr"/>
      <c r="M90" s="5" t="inlineStr"/>
      <c r="N90" s="5" t="inlineStr">
        <is>
          <t>NVD</t>
        </is>
      </c>
      <c r="O90" s="5" t="inlineStr">
        <is>
          <t>2026-09-26</t>
        </is>
      </c>
      <c r="P90" s="5" t="inlineStr">
        <is>
          <t>2026-09-26</t>
        </is>
      </c>
      <c r="Q90" s="5" t="inlineStr"/>
      <c r="R90" s="5" t="inlineStr">
        <is>
          <t>CWE-295</t>
        </is>
      </c>
      <c r="S90" s="5" t="inlineStr">
        <is>
          <t>Netty versions from 4.2.11.Final before 4.2.18.Final contain an incomplete hostname verification fix in the QUIC certificate verification path when using a plain X509TrustManager. The BoringSSLCertificateVerifyCallback discards the SSLEngine for plain trust managers, preventing endpoint identification from running even when HTTPS verification is configured. Attackers on the network path can present a certificate chain for the wrong hostname that the plain trust manager accepts, bypassing hostname authentication for QUIC clients.</t>
        </is>
      </c>
      <c r="T90" s="6" t="inlineStr">
        <is>
          <t>https://nvd.nist.gov/vuln/detail/CVE-2026-100665</t>
        </is>
      </c>
    </row>
    <row r="91">
      <c r="A91" s="5" t="inlineStr">
        <is>
          <t>P3 - Medium</t>
        </is>
      </c>
      <c r="B91" s="5" t="inlineStr">
        <is>
          <t>New</t>
        </is>
      </c>
      <c r="C91" s="5" t="inlineStr">
        <is>
          <t>CVE-2026-100669</t>
        </is>
      </c>
      <c r="D91" s="5" t="n">
        <v>7.5</v>
      </c>
      <c r="E91" s="5" t="inlineStr">
        <is>
          <t>HIGH</t>
        </is>
      </c>
      <c r="F91" s="5" t="inlineStr">
        <is>
          <t>NVD</t>
        </is>
      </c>
      <c r="G91" s="5" t="inlineStr"/>
      <c r="H91" s="5" t="inlineStr"/>
      <c r="I91" s="5" t="inlineStr"/>
      <c r="J91" s="5" t="inlineStr">
        <is>
          <t>nginx, php, gin, hp</t>
        </is>
      </c>
      <c r="K91" s="5" t="inlineStr"/>
      <c r="L91" s="5" t="inlineStr"/>
      <c r="M91" s="5" t="inlineStr"/>
      <c r="N91" s="5" t="inlineStr">
        <is>
          <t>NVD</t>
        </is>
      </c>
      <c r="O91" s="5" t="inlineStr">
        <is>
          <t>2026-09-26</t>
        </is>
      </c>
      <c r="P91" s="5" t="inlineStr">
        <is>
          <t>2026-09-26</t>
        </is>
      </c>
      <c r="Q91" s="5" t="inlineStr"/>
      <c r="R91" s="5" t="inlineStr">
        <is>
          <t>CWE-178</t>
        </is>
      </c>
      <c r="S91" s="5" t="inlineStr">
        <is>
          <t>Grav before 2.0.25 ships web server configuration samples whose access-control deny rules are matched case-sensitively. In webserver-configs/web.config (IIS), every deny rule (user_sensitive_folders, user_accounts, user_data, user_error_redirect, user_pages, system, vendor, ignore_folders) sets ignoreCase="false" on its URL Rewrite &lt;match&gt; element, overriding the IIS default of ignoreCase="true"; because these are rewrite matches rather than &lt;requestFiltering&gt; elements, there is no case-insensitive fallback. On IIS running over case-insensitive NTFS, an unauthenticated remote attacker can vary the case of a folder name or file extension (for example GET /user/CONFIG/system.YAML) so that no deny rule matches and the IIS static file handler resolves and returns the underlying file, disclosing sensitive data such as configuration secrets or account password hashes. Whether a bypassed file is actually returned depends on MIME registration: .json is served by default, while .yaml/.yml return HTTP 404.3 on a stock IIS unless a YAML MIME mapping has been added. The same class of gap exists in the bundled webserver-configs/lighttpd.conf, whose user/(config|env), directory, script-extension, root-file and dotfile rules lack the (?i) modifier, though it is lower risk because lighttpd typically runs on case-sensitive filesystems. Deployments served by Apache (.htaccess), nginx, Caddy, or the PHP built-in server are not affected. The issue is fixed in 2.0.25; because the .htaccess installer heal does not touch web.config or lighttpd.conf, operators must re-copy the corrected sample files after upgrading.</t>
        </is>
      </c>
      <c r="T91" s="6" t="inlineStr">
        <is>
          <t>https://nvd.nist.gov/vuln/detail/CVE-2026-100669</t>
        </is>
      </c>
    </row>
    <row r="92">
      <c r="A92" s="5" t="inlineStr">
        <is>
          <t>P3 - Medium</t>
        </is>
      </c>
      <c r="B92" s="5" t="inlineStr">
        <is>
          <t>New</t>
        </is>
      </c>
      <c r="C92" s="5" t="inlineStr">
        <is>
          <t>CVE-2026-100672</t>
        </is>
      </c>
      <c r="D92" s="5" t="n">
        <v>7.5</v>
      </c>
      <c r="E92" s="5" t="inlineStr">
        <is>
          <t>HIGH</t>
        </is>
      </c>
      <c r="F92" s="5" t="inlineStr">
        <is>
          <t>NVD</t>
        </is>
      </c>
      <c r="G92" s="5" t="inlineStr"/>
      <c r="H92" s="5" t="inlineStr"/>
      <c r="I92" s="5" t="inlineStr"/>
      <c r="J92" s="5" t="inlineStr">
        <is>
          <t>gin</t>
        </is>
      </c>
      <c r="K92" s="5" t="inlineStr"/>
      <c r="L92" s="5" t="inlineStr"/>
      <c r="M92" s="5" t="inlineStr"/>
      <c r="N92" s="5" t="inlineStr">
        <is>
          <t>NVD</t>
        </is>
      </c>
      <c r="O92" s="5" t="inlineStr">
        <is>
          <t>2026-09-26</t>
        </is>
      </c>
      <c r="P92" s="5" t="inlineStr">
        <is>
          <t>2026-09-26</t>
        </is>
      </c>
      <c r="Q92" s="5" t="inlineStr"/>
      <c r="R92" s="5" t="inlineStr">
        <is>
          <t>CWE-306</t>
        </is>
      </c>
      <c r="S92" s="5" t="inlineStr">
        <is>
          <t>The Comments plugin (getgrav/grav-plugin-comments) for Grav CMS through version 1.2.10 registers an admin handler that returns comment data as JSON without any authentication check. The handler branches on isAdmin(), which only indicates that the admin service is registered on the current route rather than that the visitor is authenticated, and it echoes the JSON and calls exit() during the plugins stage, before the classic Admin plugin would render its login screen. On a site using the classic Admin plugin with Comments enabled (the default), an unauthenticated remote attacker can request /admin/comments/page:&lt;n&gt; (e.g. page:0.001) and retrieve every comment from the last 7 days, including each commenter's email address and the absolute server filesystem path of the data file. Sites running the Grav 2.0 Admin Next stack (admin2 + api) are not affected via this path. The issue is fixed in 1.2.11, which requires an authenticated user with admin.comments or admin.super and removes the absolute filePath from the response.</t>
        </is>
      </c>
      <c r="T92" s="6" t="inlineStr">
        <is>
          <t>https://nvd.nist.gov/vuln/detail/CVE-2026-100672</t>
        </is>
      </c>
    </row>
    <row r="93">
      <c r="A93" s="5" t="inlineStr">
        <is>
          <t>P3 - Medium</t>
        </is>
      </c>
      <c r="B93" s="5" t="inlineStr">
        <is>
          <t>New</t>
        </is>
      </c>
      <c r="C93" s="5" t="inlineStr">
        <is>
          <t>CVE-2026-100690</t>
        </is>
      </c>
      <c r="D93" s="5" t="n">
        <v>7.5</v>
      </c>
      <c r="E93" s="5" t="inlineStr">
        <is>
          <t>HIGH</t>
        </is>
      </c>
      <c r="F93" s="5" t="inlineStr">
        <is>
          <t>NVD</t>
        </is>
      </c>
      <c r="G93" s="5" t="inlineStr"/>
      <c r="H93" s="5" t="inlineStr"/>
      <c r="I93" s="5" t="inlineStr"/>
      <c r="J93" s="5" t="inlineStr">
        <is>
          <t>node.js, go, gin</t>
        </is>
      </c>
      <c r="K93" s="5" t="inlineStr"/>
      <c r="L93" s="5" t="inlineStr"/>
      <c r="M93" s="5" t="inlineStr"/>
      <c r="N93" s="5" t="inlineStr">
        <is>
          <t>NVD</t>
        </is>
      </c>
      <c r="O93" s="5" t="inlineStr">
        <is>
          <t>2026-09-26</t>
        </is>
      </c>
      <c r="P93" s="5" t="inlineStr">
        <is>
          <t>2026-09-26</t>
        </is>
      </c>
      <c r="Q93" s="5" t="inlineStr"/>
      <c r="R93" s="5" t="inlineStr">
        <is>
          <t>CWE-59</t>
        </is>
      </c>
      <c r="S93" s="5" t="inlineStr">
        <is>
          <t>Hugo versions from v0.161.0 through v0.165.0 run Node.js tools (css.PostCSS, css.TailwindCSS, js.Babel) under the Node.js permission model to restrict file system reads to the project directory and configured mounts. Because the Node.js permission model validates only the lexical path and follows symbolic links that point outside the allowed set, Hugo did not detect symlinks escaping the sandbox. An attacker who can contribute content to a Hugo project (for example via a pull request) can commit a symlink such as assets/css/x.css -&gt; /etc/passwd together with a PostCSS plugin that reads it, allowing any file readable by the Hugo build process to be disclosed and potentially embedded in the published site. This affects builds using the default security configuration; projects that do not invoke Node.js tools are unaffected. Fixed in v0.166.0, which scans allowed paths and fails the build when a symbolic link resolves outside them.</t>
        </is>
      </c>
      <c r="T93" s="6" t="inlineStr">
        <is>
          <t>https://nvd.nist.gov/vuln/detail/CVE-2026-100690</t>
        </is>
      </c>
    </row>
    <row r="94">
      <c r="A94" s="5" t="inlineStr">
        <is>
          <t>P3 - Medium</t>
        </is>
      </c>
      <c r="B94" s="5" t="inlineStr">
        <is>
          <t>New</t>
        </is>
      </c>
      <c r="C94" s="5" t="inlineStr">
        <is>
          <t>CVE-2026-100692</t>
        </is>
      </c>
      <c r="D94" s="5" t="n">
        <v>7.5</v>
      </c>
      <c r="E94" s="5" t="inlineStr">
        <is>
          <t>HIGH</t>
        </is>
      </c>
      <c r="F94" s="5" t="inlineStr">
        <is>
          <t>NVD</t>
        </is>
      </c>
      <c r="G94" s="5" t="inlineStr"/>
      <c r="H94" s="5" t="inlineStr"/>
      <c r="I94" s="5" t="inlineStr"/>
      <c r="J94" s="5" t="inlineStr">
        <is>
          <t>go</t>
        </is>
      </c>
      <c r="K94" s="5" t="inlineStr"/>
      <c r="L94" s="5" t="inlineStr"/>
      <c r="M94" s="5" t="inlineStr"/>
      <c r="N94" s="5" t="inlineStr">
        <is>
          <t>NVD</t>
        </is>
      </c>
      <c r="O94" s="5" t="inlineStr">
        <is>
          <t>2026-09-26</t>
        </is>
      </c>
      <c r="P94" s="5" t="inlineStr">
        <is>
          <t>2026-09-26</t>
        </is>
      </c>
      <c r="Q94" s="5" t="inlineStr"/>
      <c r="R94" s="5" t="inlineStr">
        <is>
          <t>CWE-59</t>
        </is>
      </c>
      <c r="S94" s="5" t="inlineStr">
        <is>
          <t>Hugo is a static site generator. In versions after v0.123.0 and before v0.166.0, Hugo's symlink confinement checks stopped at the mount root itself, so a theme or module checked into themes/ (or a vendored module) could contain a symlink at a mount root (for example themes/mytheme/assets -&gt; /some/dir/outside). Files behind such a symlink were readable during a site build through resources.Get, resources.Match and similar functions, and could be published to public/ via static mounts, bypassing the rule that theme and module mount sources must be local paths. Modules fetched via Go modules are not affected because Go module zips cannot contain symlinks, and this is not an escalation for the main project, which may already mount absolute paths by configuration. Fixed in v0.166.0, where symlinked mount roots and symlinked directories between the mount root and the module directory are treated as non-existent for all modules. As a workaround, inspect themes/ and vendored modules for symlinks at mount roots before building, or replace symlinks with explicit mounts.</t>
        </is>
      </c>
      <c r="T94" s="6" t="inlineStr">
        <is>
          <t>https://nvd.nist.gov/vuln/detail/CVE-2026-100692</t>
        </is>
      </c>
    </row>
    <row r="95">
      <c r="A95" s="5" t="inlineStr">
        <is>
          <t>P3 - Medium</t>
        </is>
      </c>
      <c r="B95" s="5" t="inlineStr">
        <is>
          <t>New</t>
        </is>
      </c>
      <c r="C95" s="5" t="inlineStr">
        <is>
          <t>CVE-2026-100700</t>
        </is>
      </c>
      <c r="D95" s="5" t="n">
        <v>7.5</v>
      </c>
      <c r="E95" s="5" t="inlineStr">
        <is>
          <t>HIGH</t>
        </is>
      </c>
      <c r="F95" s="5" t="inlineStr">
        <is>
          <t>NVD</t>
        </is>
      </c>
      <c r="G95" s="5" t="inlineStr"/>
      <c r="H95" s="5" t="inlineStr"/>
      <c r="I95" s="5" t="inlineStr"/>
      <c r="J95" s="5" t="inlineStr">
        <is>
          <t>node.js</t>
        </is>
      </c>
      <c r="K95" s="5" t="inlineStr"/>
      <c r="L95" s="5" t="inlineStr"/>
      <c r="M95" s="5" t="inlineStr"/>
      <c r="N95" s="5" t="inlineStr">
        <is>
          <t>NVD</t>
        </is>
      </c>
      <c r="O95" s="5" t="inlineStr">
        <is>
          <t>2026-09-26</t>
        </is>
      </c>
      <c r="P95" s="5" t="inlineStr">
        <is>
          <t>2026-09-26</t>
        </is>
      </c>
      <c r="Q95" s="5" t="inlineStr"/>
      <c r="R95" s="5" t="inlineStr">
        <is>
          <t>CWE-407</t>
        </is>
      </c>
      <c r="S95" s="5" t="inlineStr">
        <is>
          <t>nodemailer before 10.0.6 contains a denial of service vulnerability in the addressparser free-text fallback regex pattern that exhibits quadratic backtracking behavior. Attackers can supply crafted email header values with long whitespace-free runs to block the Node.js event loop for tens of seconds, causing service unavailability.</t>
        </is>
      </c>
      <c r="T95" s="6" t="inlineStr">
        <is>
          <t>https://nvd.nist.gov/vuln/detail/CVE-2026-100700</t>
        </is>
      </c>
    </row>
    <row r="96">
      <c r="A96" s="5" t="inlineStr">
        <is>
          <t>P3 - Medium</t>
        </is>
      </c>
      <c r="B96" s="5" t="inlineStr">
        <is>
          <t>New</t>
        </is>
      </c>
      <c r="C96" s="5" t="inlineStr">
        <is>
          <t>CVE-2026-100711</t>
        </is>
      </c>
      <c r="D96" s="5" t="n">
        <v>7.5</v>
      </c>
      <c r="E96" s="5" t="inlineStr">
        <is>
          <t>HIGH</t>
        </is>
      </c>
      <c r="F96" s="5" t="inlineStr">
        <is>
          <t>NVD</t>
        </is>
      </c>
      <c r="G96" s="5" t="inlineStr"/>
      <c r="H96" s="5" t="inlineStr"/>
      <c r="I96" s="5" t="inlineStr"/>
      <c r="J96" s="5" t="inlineStr">
        <is>
          <t>rust</t>
        </is>
      </c>
      <c r="K96" s="5" t="inlineStr"/>
      <c r="L96" s="5" t="inlineStr"/>
      <c r="M96" s="5" t="inlineStr"/>
      <c r="N96" s="5" t="inlineStr">
        <is>
          <t>NVD</t>
        </is>
      </c>
      <c r="O96" s="5" t="inlineStr">
        <is>
          <t>2026-09-26</t>
        </is>
      </c>
      <c r="P96" s="5" t="inlineStr">
        <is>
          <t>2026-09-26</t>
        </is>
      </c>
      <c r="Q96" s="5" t="inlineStr"/>
      <c r="R96" s="5" t="inlineStr">
        <is>
          <t>CWE-613</t>
        </is>
      </c>
      <c r="S96" s="5" t="inlineStr">
        <is>
          <t>froxlor versions before 2.3.12 fail to invalidate existing panel sessions, API keys, and 2FA trust cookies when a user password is changed. Attackers holding hijacked sessions, valid API keys, or 2FA trust tokens retain full account access after password rotation, bypassing incident response actions.</t>
        </is>
      </c>
      <c r="T96" s="6" t="inlineStr">
        <is>
          <t>https://nvd.nist.gov/vuln/detail/CVE-2026-100711</t>
        </is>
      </c>
    </row>
    <row r="97">
      <c r="A97" s="5" t="inlineStr">
        <is>
          <t>P3 - Medium</t>
        </is>
      </c>
      <c r="B97" s="5" t="inlineStr">
        <is>
          <t>New</t>
        </is>
      </c>
      <c r="C97" s="5" t="inlineStr">
        <is>
          <t>CVE-2026-100723</t>
        </is>
      </c>
      <c r="D97" s="5" t="n">
        <v>7.5</v>
      </c>
      <c r="E97" s="5" t="inlineStr">
        <is>
          <t>HIGH</t>
        </is>
      </c>
      <c r="F97" s="5" t="inlineStr">
        <is>
          <t>NVD</t>
        </is>
      </c>
      <c r="G97" s="5" t="inlineStr"/>
      <c r="H97" s="5" t="inlineStr"/>
      <c r="I97" s="5" t="inlineStr"/>
      <c r="J97" s="5" t="inlineStr">
        <is>
          <t>gin, rust</t>
        </is>
      </c>
      <c r="K97" s="5" t="inlineStr"/>
      <c r="L97" s="5" t="inlineStr"/>
      <c r="M97" s="5" t="inlineStr"/>
      <c r="N97" s="5" t="inlineStr">
        <is>
          <t>NVD</t>
        </is>
      </c>
      <c r="O97" s="5" t="inlineStr">
        <is>
          <t>2026-09-27</t>
        </is>
      </c>
      <c r="P97" s="5" t="inlineStr">
        <is>
          <t>2026-09-27</t>
        </is>
      </c>
      <c r="Q97" s="5" t="inlineStr"/>
      <c r="R97" s="5" t="inlineStr">
        <is>
          <t>CWE-200</t>
        </is>
      </c>
      <c r="S97" s="5" t="inlineStr">
        <is>
          <t>vm2 before 3.12.2 does not apply its Buffer backing-store ownership invariant (byteOffset === 0 and buffer.byteLength === length) to Buffers returned from host builtin modules. When an application explicitly exposes Node's zlib module through NodeVM's builtin allowlist (require: { builtin: ['zlib'] }), zlib.deflateSync can return a Buffer backed by Node's shared small-buffer pool whose .buffer is the entire pool. Untrusted guest code can construct a full-width view of that ArrayBuffer (Buffer.from(result.buffer, 0, result.buffer.byteLength)) to read and modify bytes belonging to unrelated host buffers, disclosing and corrupting host-realm memory across the sandbox boundary.</t>
        </is>
      </c>
      <c r="T97" s="6" t="inlineStr">
        <is>
          <t>https://nvd.nist.gov/vuln/detail/CVE-2026-100723</t>
        </is>
      </c>
    </row>
    <row r="98">
      <c r="A98" s="5" t="inlineStr">
        <is>
          <t>P3 - Medium</t>
        </is>
      </c>
      <c r="B98" s="5" t="inlineStr">
        <is>
          <t>New</t>
        </is>
      </c>
      <c r="C98" s="5" t="inlineStr">
        <is>
          <t>CVE-2026-100847</t>
        </is>
      </c>
      <c r="D98" s="5" t="n">
        <v>7.5</v>
      </c>
      <c r="E98" s="5" t="inlineStr">
        <is>
          <t>HIGH</t>
        </is>
      </c>
      <c r="F98" s="5" t="inlineStr">
        <is>
          <t>NVD</t>
        </is>
      </c>
      <c r="G98" s="5" t="inlineStr"/>
      <c r="H98" s="5" t="inlineStr"/>
      <c r="I98" s="5" t="inlineStr"/>
      <c r="J98" s="5" t="inlineStr">
        <is>
          <t>php, express, hp</t>
        </is>
      </c>
      <c r="K98" s="5" t="inlineStr"/>
      <c r="L98" s="5" t="inlineStr"/>
      <c r="M98" s="5" t="inlineStr"/>
      <c r="N98" s="5" t="inlineStr">
        <is>
          <t>NVD</t>
        </is>
      </c>
      <c r="O98" s="5" t="inlineStr">
        <is>
          <t>2026-09-27</t>
        </is>
      </c>
      <c r="P98" s="5" t="inlineStr">
        <is>
          <t>2026-09-27</t>
        </is>
      </c>
      <c r="Q98" s="5" t="inlineStr"/>
      <c r="R98" s="5" t="inlineStr">
        <is>
          <t>CWE-89</t>
        </is>
      </c>
      <c r="S98" s="5" t="inlineStr">
        <is>
          <t>AzuraCast before 0.23.8 contains a DQL injection vulnerability in the sortOrder API parameter of AbstractSearchableListAction.php. Attackers can inject arbitrary DQL expressions through the sortOrder parameter to extract sensitive database information including user credentials and station settings.</t>
        </is>
      </c>
      <c r="T98" s="6" t="inlineStr">
        <is>
          <t>https://nvd.nist.gov/vuln/detail/CVE-2026-100847</t>
        </is>
      </c>
    </row>
    <row r="99">
      <c r="A99" s="5" t="inlineStr">
        <is>
          <t>P3 - Medium</t>
        </is>
      </c>
      <c r="B99" s="5" t="inlineStr">
        <is>
          <t>New</t>
        </is>
      </c>
      <c r="C99" s="5" t="inlineStr">
        <is>
          <t>CVE-2026-85081</t>
        </is>
      </c>
      <c r="D99" s="5" t="n">
        <v>7.5</v>
      </c>
      <c r="E99" s="5" t="inlineStr">
        <is>
          <t>HIGH</t>
        </is>
      </c>
      <c r="F99" s="5" t="inlineStr">
        <is>
          <t>134c704f-9b21-4f2e-91b3-4a467353bcc0</t>
        </is>
      </c>
      <c r="G99" s="5" t="inlineStr"/>
      <c r="H99" s="5" t="n">
        <v>0.002</v>
      </c>
      <c r="I99" s="5" t="inlineStr"/>
      <c r="J99" s="5" t="inlineStr">
        <is>
          <t>gin</t>
        </is>
      </c>
      <c r="K99" s="5" t="inlineStr"/>
      <c r="L99" s="5" t="inlineStr"/>
      <c r="M99" s="5" t="inlineStr"/>
      <c r="N99" s="5" t="inlineStr">
        <is>
          <t>NVD</t>
        </is>
      </c>
      <c r="O99" s="5" t="inlineStr">
        <is>
          <t>2026-09-26</t>
        </is>
      </c>
      <c r="P99" s="5" t="inlineStr">
        <is>
          <t>2026-09-26</t>
        </is>
      </c>
      <c r="Q99" s="5" t="inlineStr"/>
      <c r="R99" s="5" t="inlineStr">
        <is>
          <t>CWE-79</t>
        </is>
      </c>
      <c r="S99" s="5" t="inlineStr">
        <is>
          <t>The File Manager WordPress plugin before 8.0.5, FileOrganizer  WordPress plugin before 1.2.1, File Manager Pro  WordPress plugin before 2.1.3 do not correctly validate the origin of window messages received by the file browser they load on their admin screens, accepting any origin that is a leading string prefix of the site's own address, which allows an unauthenticated attacker to run arbitrary JavaScript in the session of a logged-in administrator who visits a page under their control.
The defect is in the file-manager library all three bundle, and every version below 2.1.70 carries it. Updating the bundled library closes it.</t>
        </is>
      </c>
      <c r="T99" s="6" t="inlineStr">
        <is>
          <t>https://nvd.nist.gov/vuln/detail/CVE-2026-85081</t>
        </is>
      </c>
    </row>
    <row r="100">
      <c r="A100" s="5" t="inlineStr">
        <is>
          <t>P3 - Medium</t>
        </is>
      </c>
      <c r="B100" s="5" t="inlineStr">
        <is>
          <t>New</t>
        </is>
      </c>
      <c r="C100" s="5" t="inlineStr">
        <is>
          <t>CVE-2026-96532</t>
        </is>
      </c>
      <c r="D100" s="5" t="n">
        <v>7.5</v>
      </c>
      <c r="E100" s="5" t="inlineStr">
        <is>
          <t>HIGH</t>
        </is>
      </c>
      <c r="F100" s="5" t="inlineStr">
        <is>
          <t>134c704f-9b21-4f2e-91b3-4a467353bcc0</t>
        </is>
      </c>
      <c r="G100" s="5" t="inlineStr"/>
      <c r="H100" s="5" t="n">
        <v>0.001</v>
      </c>
      <c r="I100" s="5" t="inlineStr"/>
      <c r="J100" s="5" t="inlineStr">
        <is>
          <t>gin</t>
        </is>
      </c>
      <c r="K100" s="5" t="inlineStr"/>
      <c r="L100" s="5" t="inlineStr"/>
      <c r="M100" s="5" t="inlineStr"/>
      <c r="N100" s="5" t="inlineStr">
        <is>
          <t>NVD</t>
        </is>
      </c>
      <c r="O100" s="5" t="inlineStr">
        <is>
          <t>2026-09-26</t>
        </is>
      </c>
      <c r="P100" s="5" t="inlineStr">
        <is>
          <t>2026-09-26</t>
        </is>
      </c>
      <c r="Q100" s="5" t="inlineStr"/>
      <c r="R100" s="5" t="inlineStr">
        <is>
          <t>CWE-862</t>
        </is>
      </c>
      <c r="S100" s="5" t="inlineStr">
        <is>
          <t>The Testimonials Widget WordPress plugin through 4.0.4 does not perform a capability or ownership check when handling its front-end testimonial submission form, allowing unauthenticated users to modify or create arbitrary posts, including overwriting the title, content and author of any existing post.</t>
        </is>
      </c>
      <c r="T100" s="6" t="inlineStr">
        <is>
          <t>https://nvd.nist.gov/vuln/detail/CVE-2026-96532</t>
        </is>
      </c>
    </row>
    <row r="101">
      <c r="A101" s="5" t="inlineStr">
        <is>
          <t>P3 - Medium</t>
        </is>
      </c>
      <c r="B101" s="5" t="inlineStr">
        <is>
          <t>New</t>
        </is>
      </c>
      <c r="C101" s="5" t="inlineStr">
        <is>
          <t>CVE-2026-100835</t>
        </is>
      </c>
      <c r="D101" s="5" t="n">
        <v>7.4</v>
      </c>
      <c r="E101" s="5" t="inlineStr">
        <is>
          <t>HIGH</t>
        </is>
      </c>
      <c r="F101" s="5" t="inlineStr">
        <is>
          <t>NVD</t>
        </is>
      </c>
      <c r="G101" s="5" t="inlineStr"/>
      <c r="H101" s="5" t="inlineStr"/>
      <c r="I101" s="5" t="inlineStr"/>
      <c r="J101" s="5" t="inlineStr">
        <is>
          <t>rust</t>
        </is>
      </c>
      <c r="K101" s="5" t="inlineStr"/>
      <c r="L101" s="5" t="inlineStr"/>
      <c r="M101" s="5" t="inlineStr"/>
      <c r="N101" s="5" t="inlineStr">
        <is>
          <t>NVD</t>
        </is>
      </c>
      <c r="O101" s="5" t="inlineStr">
        <is>
          <t>2026-09-27</t>
        </is>
      </c>
      <c r="P101" s="5" t="inlineStr">
        <is>
          <t>2026-09-27</t>
        </is>
      </c>
      <c r="Q101" s="5" t="inlineStr"/>
      <c r="R101" s="5" t="inlineStr">
        <is>
          <t>CWE-295</t>
        </is>
      </c>
      <c r="S101" s="5" t="inlineStr">
        <is>
          <t>Contrast before 1.16.0 is susceptible to remote attestation relay attacks. Contrast accepted any TEE attestation report that verified correctly and contained the expected firmware patch levels and software measurements, regardless of which machine produced it, so attestation was not bound to specific, physically trusted hardware. An attacker who can both intercept network traffic between the CLI and the Coordinator (or between the Coordinator and an attested component) and forge reports or extract secrets from any single TEE machine under their physical control can relay such a report to impersonate a Contrast Coordinator or a Contrast workload, defeating identity verification in Contrast's attested TLS (aTLS).</t>
        </is>
      </c>
      <c r="T101" s="6" t="inlineStr">
        <is>
          <t>https://nvd.nist.gov/vuln/detail/CVE-2026-100835</t>
        </is>
      </c>
    </row>
    <row r="102">
      <c r="A102" s="5" t="inlineStr">
        <is>
          <t>P3 - Medium</t>
        </is>
      </c>
      <c r="B102" s="5" t="inlineStr">
        <is>
          <t>New</t>
        </is>
      </c>
      <c r="C102" s="5" t="inlineStr">
        <is>
          <t>CVE-2025-71423</t>
        </is>
      </c>
      <c r="D102" s="5" t="n">
        <v>7.3</v>
      </c>
      <c r="E102" s="5" t="inlineStr">
        <is>
          <t>HIGH</t>
        </is>
      </c>
      <c r="F102" s="5" t="inlineStr">
        <is>
          <t>NVD</t>
        </is>
      </c>
      <c r="G102" s="5" t="inlineStr"/>
      <c r="H102" s="5" t="inlineStr"/>
      <c r="I102" s="5" t="inlineStr"/>
      <c r="J102" s="5" t="inlineStr">
        <is>
          <t>kubernetes</t>
        </is>
      </c>
      <c r="K102" s="5" t="inlineStr"/>
      <c r="L102" s="5" t="inlineStr"/>
      <c r="M102" s="5" t="inlineStr"/>
      <c r="N102" s="5" t="inlineStr">
        <is>
          <t>NVD</t>
        </is>
      </c>
      <c r="O102" s="5" t="inlineStr">
        <is>
          <t>2026-09-27</t>
        </is>
      </c>
      <c r="P102" s="5" t="inlineStr">
        <is>
          <t>2026-09-27</t>
        </is>
      </c>
      <c r="Q102" s="5" t="inlineStr"/>
      <c r="R102" s="5" t="inlineStr">
        <is>
          <t>CWE-532</t>
        </is>
      </c>
      <c r="S102" s="5" t="inlineStr">
        <is>
          <t>Edgelesssys Contrast is a confidential-computing runtime for Kubernetes. In versions 1.9.0 before 1.12.2, the initializer logs the full NewMeshCert response — which contains the workload secret — to standard output at INFO level. As a result, workload secrets are exposed to any Kubernetes user with get or list permission on pods/logs. Because workload secrets are used for encrypted storage and Vault integration, those must also be considered compromised. This is a regression of GHSA-h5f8-crrq-4pw8.</t>
        </is>
      </c>
      <c r="T102" s="6" t="inlineStr">
        <is>
          <t>https://nvd.nist.gov/vuln/detail/CVE-2025-71423</t>
        </is>
      </c>
    </row>
    <row r="103">
      <c r="A103" s="5" t="inlineStr">
        <is>
          <t>P3 - Medium</t>
        </is>
      </c>
      <c r="B103" s="5" t="inlineStr">
        <is>
          <t>New</t>
        </is>
      </c>
      <c r="C103" s="5" t="inlineStr">
        <is>
          <t>CVE-2025-71425</t>
        </is>
      </c>
      <c r="D103" s="5" t="n">
        <v>7.3</v>
      </c>
      <c r="E103" s="5" t="inlineStr">
        <is>
          <t>HIGH</t>
        </is>
      </c>
      <c r="F103" s="5" t="inlineStr">
        <is>
          <t>NVD</t>
        </is>
      </c>
      <c r="G103" s="5" t="inlineStr"/>
      <c r="H103" s="5" t="inlineStr"/>
      <c r="I103" s="5" t="inlineStr"/>
      <c r="J103" s="5" t="inlineStr">
        <is>
          <t>kubernetes</t>
        </is>
      </c>
      <c r="K103" s="5" t="inlineStr"/>
      <c r="L103" s="5" t="inlineStr"/>
      <c r="M103" s="5" t="inlineStr"/>
      <c r="N103" s="5" t="inlineStr">
        <is>
          <t>NVD</t>
        </is>
      </c>
      <c r="O103" s="5" t="inlineStr">
        <is>
          <t>2026-09-27</t>
        </is>
      </c>
      <c r="P103" s="5" t="inlineStr">
        <is>
          <t>2026-09-27</t>
        </is>
      </c>
      <c r="Q103" s="5" t="inlineStr"/>
      <c r="R103" s="5" t="inlineStr">
        <is>
          <t>CWE-532</t>
        </is>
      </c>
      <c r="S103" s="5" t="inlineStr">
        <is>
          <t>Contrast (Edgeless Systems) before 1.8.1 logs the workload secret to stderr, and thus to Kubernetes logs, when the Contrast initializer is configured with CONTRAST_LOG_LEVEL set to info or debug. Because info is the default, all installations that do not customize the initializer log level are affected. This exposes workload secrets — normally accessible only to the Contrast Coordinator, the initializer, the seedshare owner, and the workload owner — to Kubernetes users with get or list permission on pods/logs and to anyone with read access to the Kubernetes log storage, such as the cloud provider. Deployments that do not use workload secrets are unaffected.</t>
        </is>
      </c>
      <c r="T103" s="6" t="inlineStr">
        <is>
          <t>https://nvd.nist.gov/vuln/detail/CVE-2025-71425</t>
        </is>
      </c>
    </row>
    <row r="104">
      <c r="A104" s="5" t="inlineStr">
        <is>
          <t>P3 - Medium</t>
        </is>
      </c>
      <c r="B104" s="5" t="inlineStr">
        <is>
          <t>New</t>
        </is>
      </c>
      <c r="C104" s="5" t="inlineStr">
        <is>
          <t>CVE-2026-100314</t>
        </is>
      </c>
      <c r="D104" s="5" t="n">
        <v>7.3</v>
      </c>
      <c r="E104" s="5" t="inlineStr">
        <is>
          <t>HIGH</t>
        </is>
      </c>
      <c r="F104" s="5" t="inlineStr">
        <is>
          <t>NVD</t>
        </is>
      </c>
      <c r="G104" s="5" t="inlineStr"/>
      <c r="H104" s="5" t="inlineStr"/>
      <c r="I104" s="5" t="inlineStr"/>
      <c r="J104" s="5" t="inlineStr">
        <is>
          <t>php, hp</t>
        </is>
      </c>
      <c r="K104" s="5" t="inlineStr"/>
      <c r="L104" s="5" t="inlineStr"/>
      <c r="M104" s="5" t="inlineStr"/>
      <c r="N104" s="5" t="inlineStr">
        <is>
          <t>NVD</t>
        </is>
      </c>
      <c r="O104" s="5" t="inlineStr">
        <is>
          <t>2026-09-26</t>
        </is>
      </c>
      <c r="P104" s="5" t="inlineStr">
        <is>
          <t>2026-09-26</t>
        </is>
      </c>
      <c r="Q104" s="5" t="inlineStr"/>
      <c r="R104" s="5" t="inlineStr">
        <is>
          <t>CWE-74, CWE-89</t>
        </is>
      </c>
      <c r="S104" s="5" t="inlineStr">
        <is>
          <t>A security vulnerability has been detected in mathurvishal CloudClassroom-PHP-Project up to 5dadec098bfbbf3300d60c3494db3fb95b66e7be. This impacts an unknown function of the file updatedetailsfromstudent.php. The manipulation of the argument eno leads to sql injection. The attack can be initiated remotely. The exploit has been disclosed publicly and may be used. Continious delivery with rolling releases is used by this product. Therefore, no version details of affected nor updated releases are available. The vendor was contacted early about this disclosure but did not respond in any way.</t>
        </is>
      </c>
      <c r="T104" s="6" t="inlineStr">
        <is>
          <t>https://nvd.nist.gov/vuln/detail/CVE-2026-100314</t>
        </is>
      </c>
    </row>
    <row r="105">
      <c r="A105" s="5" t="inlineStr">
        <is>
          <t>P3 - Medium</t>
        </is>
      </c>
      <c r="B105" s="5" t="inlineStr">
        <is>
          <t>New</t>
        </is>
      </c>
      <c r="C105" s="5" t="inlineStr">
        <is>
          <t>CVE-2026-100315</t>
        </is>
      </c>
      <c r="D105" s="5" t="n">
        <v>7.3</v>
      </c>
      <c r="E105" s="5" t="inlineStr">
        <is>
          <t>HIGH</t>
        </is>
      </c>
      <c r="F105" s="5" t="inlineStr">
        <is>
          <t>NVD</t>
        </is>
      </c>
      <c r="G105" s="5" t="inlineStr"/>
      <c r="H105" s="5" t="inlineStr"/>
      <c r="I105" s="5" t="inlineStr"/>
      <c r="J105" s="5" t="inlineStr">
        <is>
          <t>php, hp</t>
        </is>
      </c>
      <c r="K105" s="5" t="inlineStr"/>
      <c r="L105" s="5" t="inlineStr"/>
      <c r="M105" s="5" t="inlineStr"/>
      <c r="N105" s="5" t="inlineStr">
        <is>
          <t>NVD</t>
        </is>
      </c>
      <c r="O105" s="5" t="inlineStr">
        <is>
          <t>2026-09-26</t>
        </is>
      </c>
      <c r="P105" s="5" t="inlineStr">
        <is>
          <t>2026-09-26</t>
        </is>
      </c>
      <c r="Q105" s="5" t="inlineStr"/>
      <c r="R105" s="5" t="inlineStr">
        <is>
          <t>CWE-74, CWE-89</t>
        </is>
      </c>
      <c r="S105" s="5" t="inlineStr">
        <is>
          <t>A vulnerability was detected in mathurvishal CloudClassroom-PHP-Project up to 5dadec098bfbbf3300d60c3494db3fb95b66e7be. Affected is an unknown function of the file mydetailsfaculty.php. The manipulation of the argument myfid results in sql injection. The attack can be launched remotely. The exploit is now public and may be used. This product does not use versioning. This is why information about affected and unaffected releases are unavailable. The vendor was contacted early about this disclosure but did not respond in any way.</t>
        </is>
      </c>
      <c r="T105" s="6" t="inlineStr">
        <is>
          <t>https://nvd.nist.gov/vuln/detail/CVE-2026-100315</t>
        </is>
      </c>
    </row>
    <row r="106">
      <c r="A106" s="5" t="inlineStr">
        <is>
          <t>P3 - Medium</t>
        </is>
      </c>
      <c r="B106" s="5" t="inlineStr">
        <is>
          <t>New</t>
        </is>
      </c>
      <c r="C106" s="5" t="inlineStr">
        <is>
          <t>CVE-2026-100666</t>
        </is>
      </c>
      <c r="D106" s="5" t="n">
        <v>7.3</v>
      </c>
      <c r="E106" s="5" t="inlineStr">
        <is>
          <t>HIGH</t>
        </is>
      </c>
      <c r="F106" s="5" t="inlineStr">
        <is>
          <t>NVD</t>
        </is>
      </c>
      <c r="G106" s="5" t="inlineStr"/>
      <c r="H106" s="5" t="inlineStr"/>
      <c r="I106" s="5" t="inlineStr"/>
      <c r="J106" s="5" t="inlineStr">
        <is>
          <t>netty</t>
        </is>
      </c>
      <c r="K106" s="5" t="inlineStr"/>
      <c r="L106" s="5" t="inlineStr"/>
      <c r="M106" s="5" t="inlineStr"/>
      <c r="N106" s="5" t="inlineStr">
        <is>
          <t>NVD</t>
        </is>
      </c>
      <c r="O106" s="5" t="inlineStr">
        <is>
          <t>2026-09-26</t>
        </is>
      </c>
      <c r="P106" s="5" t="inlineStr">
        <is>
          <t>2026-09-26</t>
        </is>
      </c>
      <c r="Q106" s="5" t="inlineStr"/>
      <c r="R106" s="5" t="inlineStr">
        <is>
          <t>CWE-444</t>
        </is>
      </c>
      <c r="S106" s="5" t="inlineStr">
        <is>
          <t>Netty's HttpServerCodec (io.netty:netty-codec-http) in versions 4.2.0.Final through 4.2.16.Final and in versions up to and including 4.1.136.Final pairs each outbound response with an inbound request by calling pollMethod() once per response, including for 1xx informational responses. If a client pipelines an HTTP/1.1 GET carrying an Expect: 100-continue header followed by a HEAD request, the 100 Continue response consumes the queued GET method, so the subsequent 200 OK for the GET is paired with HEAD and its body is dropped, while the following 200 OK for the HEAD request is written with a body. This desynchronizes HTTP parsing on the connection: the GET entity is never delivered and the HEAD response body is interpreted as the GET body, resulting in response splitting and unsafe connection reuse. Fixed in 4.2.17.Final and 4.1.137.Final.</t>
        </is>
      </c>
      <c r="T106" s="6" t="inlineStr">
        <is>
          <t>https://nvd.nist.gov/vuln/detail/CVE-2026-100666</t>
        </is>
      </c>
    </row>
    <row r="107">
      <c r="A107" s="5" t="inlineStr">
        <is>
          <t>P3 - Medium</t>
        </is>
      </c>
      <c r="B107" s="5" t="inlineStr">
        <is>
          <t>New</t>
        </is>
      </c>
      <c r="C107" s="5" t="inlineStr">
        <is>
          <t>CVE-2026-100739</t>
        </is>
      </c>
      <c r="D107" s="5" t="n">
        <v>7.3</v>
      </c>
      <c r="E107" s="5" t="inlineStr">
        <is>
          <t>HIGH</t>
        </is>
      </c>
      <c r="F107" s="5" t="inlineStr">
        <is>
          <t>NVD</t>
        </is>
      </c>
      <c r="G107" s="5" t="inlineStr"/>
      <c r="H107" s="5" t="inlineStr"/>
      <c r="I107" s="5" t="inlineStr"/>
      <c r="J107" s="5" t="inlineStr">
        <is>
          <t>php, hp</t>
        </is>
      </c>
      <c r="K107" s="5" t="inlineStr"/>
      <c r="L107" s="5" t="inlineStr"/>
      <c r="M107" s="5" t="inlineStr"/>
      <c r="N107" s="5" t="inlineStr">
        <is>
          <t>NVD</t>
        </is>
      </c>
      <c r="O107" s="5" t="inlineStr">
        <is>
          <t>2026-09-26</t>
        </is>
      </c>
      <c r="P107" s="5" t="inlineStr">
        <is>
          <t>2026-09-26</t>
        </is>
      </c>
      <c r="Q107" s="5" t="inlineStr"/>
      <c r="R107" s="5" t="inlineStr">
        <is>
          <t>CWE-74, CWE-89</t>
        </is>
      </c>
      <c r="S107" s="5" t="inlineStr">
        <is>
          <t>A vulnerability was detected in mathurvishal CloudClassroom-PHP-Project up to 5dadec098bfbbf3300d60c3494db3fb95b66e7be. This impacts an unknown function of the file viewresult.php. Performing a manipulation of the argument seno results in sql injection. Remote exploitation of the attack is possible. The exploit is now public and may be used. This product follows a rolling release approach for continuous delivery, so version details for affected or updated releases are not provided. The vendor was contacted early about this disclosure but did not respond in any way.</t>
        </is>
      </c>
      <c r="T107" s="6" t="inlineStr">
        <is>
          <t>https://nvd.nist.gov/vuln/detail/CVE-2026-100739</t>
        </is>
      </c>
    </row>
    <row r="108">
      <c r="A108" s="5" t="inlineStr">
        <is>
          <t>P3 - Medium</t>
        </is>
      </c>
      <c r="B108" s="5" t="inlineStr">
        <is>
          <t>New</t>
        </is>
      </c>
      <c r="C108" s="5" t="inlineStr">
        <is>
          <t>CVE-2026-100744</t>
        </is>
      </c>
      <c r="D108" s="5" t="n">
        <v>7.3</v>
      </c>
      <c r="E108" s="5" t="inlineStr">
        <is>
          <t>HIGH</t>
        </is>
      </c>
      <c r="F108" s="5" t="inlineStr">
        <is>
          <t>NVD</t>
        </is>
      </c>
      <c r="G108" s="5" t="inlineStr"/>
      <c r="H108" s="5" t="inlineStr"/>
      <c r="I108" s="5" t="inlineStr"/>
      <c r="J108" s="5" t="inlineStr">
        <is>
          <t>php, hp</t>
        </is>
      </c>
      <c r="K108" s="5" t="inlineStr"/>
      <c r="L108" s="5" t="inlineStr"/>
      <c r="M108" s="5" t="inlineStr"/>
      <c r="N108" s="5" t="inlineStr">
        <is>
          <t>NVD</t>
        </is>
      </c>
      <c r="O108" s="5" t="inlineStr">
        <is>
          <t>2026-09-27</t>
        </is>
      </c>
      <c r="P108" s="5" t="inlineStr">
        <is>
          <t>2026-09-27</t>
        </is>
      </c>
      <c r="Q108" s="5" t="inlineStr"/>
      <c r="R108" s="5" t="inlineStr">
        <is>
          <t>CWE-862, CWE-863</t>
        </is>
      </c>
      <c r="S108" s="5" t="inlineStr">
        <is>
          <t>A flaw has been found in coollabsio Coolify up to 4.1.2. The affected element is an unknown function of the file app/Http/Middleware/CanUpdateResource.php of the component Route-Level Middleware. Executing a manipulation can lead to missing authorization. The attack may be launched remotely. The exploit has been published and may be used. Upgrading to version 4.2.0 is sufficient to fix this issue. This patch is called 39ae16de4248075de8c08f3259114e064b20d52d. It is advisable to upgrade the affected component.</t>
        </is>
      </c>
      <c r="T108" s="6" t="inlineStr">
        <is>
          <t>https://nvd.nist.gov/vuln/detail/CVE-2026-100744</t>
        </is>
      </c>
    </row>
    <row r="109">
      <c r="A109" s="5" t="inlineStr">
        <is>
          <t>P3 - Medium</t>
        </is>
      </c>
      <c r="B109" s="5" t="inlineStr">
        <is>
          <t>New</t>
        </is>
      </c>
      <c r="C109" s="5" t="inlineStr">
        <is>
          <t>CVE-2026-100746</t>
        </is>
      </c>
      <c r="D109" s="5" t="n">
        <v>7.3</v>
      </c>
      <c r="E109" s="5" t="inlineStr">
        <is>
          <t>HIGH</t>
        </is>
      </c>
      <c r="F109" s="5" t="inlineStr">
        <is>
          <t>NVD</t>
        </is>
      </c>
      <c r="G109" s="5" t="inlineStr"/>
      <c r="H109" s="5" t="inlineStr"/>
      <c r="I109" s="5" t="inlineStr"/>
      <c r="J109" s="5" t="inlineStr">
        <is>
          <t>github</t>
        </is>
      </c>
      <c r="K109" s="5" t="inlineStr"/>
      <c r="L109" s="5" t="inlineStr"/>
      <c r="M109" s="5" t="inlineStr"/>
      <c r="N109" s="5" t="inlineStr">
        <is>
          <t>NVD</t>
        </is>
      </c>
      <c r="O109" s="5" t="inlineStr">
        <is>
          <t>2026-09-27</t>
        </is>
      </c>
      <c r="P109" s="5" t="inlineStr">
        <is>
          <t>2026-09-27</t>
        </is>
      </c>
      <c r="Q109" s="5" t="inlineStr"/>
      <c r="R109" s="5" t="inlineStr">
        <is>
          <t>CWE-287, CWE-306</t>
        </is>
      </c>
      <c r="S109" s="5" t="inlineStr">
        <is>
          <t>A vulnerability was found in coollabsio Coolify up to 4.1.0. This affects the function Github::redirect of the file /webhooks/source/github/redirect of the component GitHub App Setup Handler. The manipulation of the argument state results in missing authentication. The attack can be executed remotely. The exploit has been made public and could be used. Upgrading to version 4.1.1 mitigates this issue. The patch is identified as fc89e357feed5180ed1ab5eb9cb330578f025539. The affected component should be upgraded.</t>
        </is>
      </c>
      <c r="T109" s="6" t="inlineStr">
        <is>
          <t>https://nvd.nist.gov/vuln/detail/CVE-2026-100746</t>
        </is>
      </c>
    </row>
    <row r="110">
      <c r="A110" s="5" t="inlineStr">
        <is>
          <t>P3 - Medium</t>
        </is>
      </c>
      <c r="B110" s="5" t="inlineStr">
        <is>
          <t>New</t>
        </is>
      </c>
      <c r="C110" s="5" t="inlineStr">
        <is>
          <t>CVE-2026-72668</t>
        </is>
      </c>
      <c r="D110" s="5" t="n">
        <v>7.3</v>
      </c>
      <c r="E110" s="5" t="inlineStr">
        <is>
          <t>HIGH</t>
        </is>
      </c>
      <c r="F110" s="5" t="inlineStr">
        <is>
          <t>security@elastic.co</t>
        </is>
      </c>
      <c r="G110" s="5" t="inlineStr"/>
      <c r="H110" s="5" t="inlineStr"/>
      <c r="I110" s="5" t="inlineStr"/>
      <c r="J110" s="5" t="inlineStr">
        <is>
          <t>elasticsearch, elastic</t>
        </is>
      </c>
      <c r="K110" s="5" t="inlineStr"/>
      <c r="L110" s="5" t="inlineStr"/>
      <c r="M110" s="5" t="inlineStr"/>
      <c r="N110" s="5" t="inlineStr">
        <is>
          <t>NVD</t>
        </is>
      </c>
      <c r="O110" s="5" t="inlineStr">
        <is>
          <t>2026-09-26</t>
        </is>
      </c>
      <c r="P110" s="5" t="inlineStr">
        <is>
          <t>2026-09-26</t>
        </is>
      </c>
      <c r="Q110" s="5" t="inlineStr"/>
      <c r="R110" s="5" t="inlineStr">
        <is>
          <t>CWE-441</t>
        </is>
      </c>
      <c r="S110" s="5" t="inlineStr">
        <is>
          <t>Unintended Proxy or Intermediary ('Confused Deputy') (CWE-441) in Kibana Agent Builder can lead to privilege escalation. A non-administrative user able to edit a shared agent could cause privileged operations to be carried out under the identity of a higher-privileged user who subsequently interacts with that agent. Where the same user can also author workflows, this can extend to full administrative control of Kibana and of the Elasticsearch cluster.</t>
        </is>
      </c>
      <c r="T110" s="6" t="inlineStr">
        <is>
          <t>https://nvd.nist.gov/vuln/detail/CVE-2026-72668</t>
        </is>
      </c>
    </row>
    <row r="111">
      <c r="A111" s="5" t="inlineStr">
        <is>
          <t>P3 - Medium</t>
        </is>
      </c>
      <c r="B111" s="5" t="inlineStr">
        <is>
          <t>New</t>
        </is>
      </c>
      <c r="C111" s="5" t="inlineStr">
        <is>
          <t>CVE-2026-100612</t>
        </is>
      </c>
      <c r="D111" s="5" t="n">
        <v>7.2</v>
      </c>
      <c r="E111" s="5" t="inlineStr">
        <is>
          <t>HIGH</t>
        </is>
      </c>
      <c r="F111" s="5" t="inlineStr">
        <is>
          <t>NVD</t>
        </is>
      </c>
      <c r="G111" s="5" t="inlineStr"/>
      <c r="H111" s="5" t="inlineStr"/>
      <c r="I111" s="5" t="inlineStr"/>
      <c r="J111" s="5" t="inlineStr">
        <is>
          <t>postgresql, go, rust</t>
        </is>
      </c>
      <c r="K111" s="5" t="inlineStr"/>
      <c r="L111" s="5" t="inlineStr"/>
      <c r="M111" s="5" t="inlineStr"/>
      <c r="N111" s="5" t="inlineStr">
        <is>
          <t>NVD</t>
        </is>
      </c>
      <c r="O111" s="5" t="inlineStr">
        <is>
          <t>2026-09-26</t>
        </is>
      </c>
      <c r="P111" s="5" t="inlineStr">
        <is>
          <t>2026-09-26</t>
        </is>
      </c>
      <c r="Q111" s="5" t="inlineStr"/>
      <c r="R111" s="5" t="inlineStr">
        <is>
          <t>CWE-639</t>
        </is>
      </c>
      <c r="S111" s="5" t="inlineStr">
        <is>
          <t>Capgo (capgo.app) through version 12.261.0 contains an incomplete access-control fix for the public.sso_providers table. Migration 20260826100000_sso_providers_block_direct_active_insert.sql installs a BEFORE UPDATE guard (enforce_sso_provider_client_update_guard()) that freezes only the dns_verified_at, domain, status and enforce_sso columns; provider_id (as well as metadata_url and attribute_mapping) is left writable. Because the table is granted ALL to the anon and authenticated roles with no column-level restriction, and PostgreSQL row-level security policies such as allow_org_admins_update_sso_providers constrain only which row may be updated and not which columns, a user holding the org_admin tier permission org.update_settings can PATCH provider_id over PostgREST to an identity provider under their control. Since provider_id is the trust anchor binding an email domain to an authorized IdP, the attacker can then authenticate through their own IdP while asserting the org owner's email; the server-side provider match succeeds and the merge routine attaches the attacker's SSO identity to the existing owner account, nulls its password, and deletes its other identities and sessions. This results in vertical privilege escalation from org_admin to org owner/super_admin, account takeover, and lockout of the legitimate owner. Exploitation requires that the target organization has an active SSO provider configured and that the attacker already holds org_admin in that organization. No patched version is available.</t>
        </is>
      </c>
      <c r="T111" s="6" t="inlineStr">
        <is>
          <t>https://nvd.nist.gov/vuln/detail/CVE-2026-100612</t>
        </is>
      </c>
    </row>
    <row r="112">
      <c r="A112" s="5" t="inlineStr">
        <is>
          <t>P3 - Medium</t>
        </is>
      </c>
      <c r="B112" s="5" t="inlineStr">
        <is>
          <t>New</t>
        </is>
      </c>
      <c r="C112" s="5" t="inlineStr">
        <is>
          <t>CVE-2026-16591</t>
        </is>
      </c>
      <c r="D112" s="5" t="n">
        <v>7.2</v>
      </c>
      <c r="E112" s="5" t="inlineStr">
        <is>
          <t>HIGH</t>
        </is>
      </c>
      <c r="F112" s="5" t="inlineStr">
        <is>
          <t>134c704f-9b21-4f2e-91b3-4a467353bcc0</t>
        </is>
      </c>
      <c r="G112" s="5" t="inlineStr"/>
      <c r="H112" s="5" t="n">
        <v>0.002</v>
      </c>
      <c r="I112" s="5" t="inlineStr"/>
      <c r="J112" s="5" t="inlineStr">
        <is>
          <t>go, gin</t>
        </is>
      </c>
      <c r="K112" s="5" t="inlineStr"/>
      <c r="L112" s="5" t="inlineStr"/>
      <c r="M112" s="5" t="inlineStr"/>
      <c r="N112" s="5" t="inlineStr">
        <is>
          <t>NVD</t>
        </is>
      </c>
      <c r="O112" s="5" t="inlineStr">
        <is>
          <t>2026-09-26</t>
        </is>
      </c>
      <c r="P112" s="5" t="inlineStr">
        <is>
          <t>2026-09-26</t>
        </is>
      </c>
      <c r="Q112" s="5" t="inlineStr"/>
      <c r="R112" s="5" t="inlineStr">
        <is>
          <t>CWE-79</t>
        </is>
      </c>
      <c r="S112" s="5" t="inlineStr">
        <is>
          <t>The WP Directory Kit WordPress plugin before 1.5.8 does not sanitize and escape some of its category and location fields before outputting them in page attributes, allowing users with a WP Directory Kit WordPress plugin before 1.5.8-specific listing-management role (and without the unfiltered_html capability) to perform Stored Cross-Site Scripting attacks that execute for any visitor of the affected page.</t>
        </is>
      </c>
      <c r="T112" s="6" t="inlineStr">
        <is>
          <t>https://nvd.nist.gov/vuln/detail/CVE-2026-16591</t>
        </is>
      </c>
    </row>
    <row r="113">
      <c r="A113" s="5" t="inlineStr">
        <is>
          <t>P3 - Medium</t>
        </is>
      </c>
      <c r="B113" s="5" t="inlineStr">
        <is>
          <t>New</t>
        </is>
      </c>
      <c r="C113" s="5" t="inlineStr">
        <is>
          <t>CVE-2025-71426</t>
        </is>
      </c>
      <c r="D113" s="5" t="n">
        <v>7.1</v>
      </c>
      <c r="E113" s="5" t="inlineStr">
        <is>
          <t>HIGH</t>
        </is>
      </c>
      <c r="F113" s="5" t="inlineStr">
        <is>
          <t>NVD</t>
        </is>
      </c>
      <c r="G113" s="5" t="inlineStr"/>
      <c r="H113" s="5" t="inlineStr"/>
      <c r="I113" s="5" t="inlineStr"/>
      <c r="J113" s="5" t="inlineStr">
        <is>
          <t>kubernetes, rust</t>
        </is>
      </c>
      <c r="K113" s="5" t="inlineStr"/>
      <c r="L113" s="5" t="inlineStr"/>
      <c r="M113" s="5" t="inlineStr"/>
      <c r="N113" s="5" t="inlineStr">
        <is>
          <t>NVD</t>
        </is>
      </c>
      <c r="O113" s="5" t="inlineStr">
        <is>
          <t>2026-09-27</t>
        </is>
      </c>
      <c r="P113" s="5" t="inlineStr">
        <is>
          <t>2026-09-27</t>
        </is>
      </c>
      <c r="Q113" s="5" t="inlineStr"/>
      <c r="R113" s="5" t="inlineStr">
        <is>
          <t>CWE-285</t>
        </is>
      </c>
      <c r="S113" s="5" t="inlineStr">
        <is>
          <t>Contrast is a confidential-computing runtime for Kubernetes. In versions before 1.4.1, a recovering Coordinator does not verify the seed supplied by the recovering party. An attacker can therefore stand up a rogue Coordinator whose manifest passes validation but whose secret seed is attacker-controlled. If network traffic is redirected from the legitimate Coordinator to the attacker's Coordinator, a workload owner can be impersonated when they either set a new manifest without comparing the returned root CA certificate against the existing one (the default behavior of the contrast CLI) or verify the Coordinator without comparing the root CA certificate against a trusted reference. Under these conditions the attacker can issue certificates that chain back to the rogue Coordinator's root CA and recover arbitrary workload secrets of workloads deployed after the attack. Secrets of the legitimate Coordinator (seed, workload secrets, CA), workload integrity, and certificates chaining to the mesh CA are not affected.</t>
        </is>
      </c>
      <c r="T113" s="6" t="inlineStr">
        <is>
          <t>https://nvd.nist.gov/vuln/detail/CVE-2025-71426</t>
        </is>
      </c>
    </row>
    <row r="114">
      <c r="A114" s="5" t="inlineStr">
        <is>
          <t>P3 - Medium</t>
        </is>
      </c>
      <c r="B114" s="5" t="inlineStr">
        <is>
          <t>New</t>
        </is>
      </c>
      <c r="C114" s="5" t="inlineStr">
        <is>
          <t>CVE-2026-100605</t>
        </is>
      </c>
      <c r="D114" s="5" t="n">
        <v>7.1</v>
      </c>
      <c r="E114" s="5" t="inlineStr">
        <is>
          <t>HIGH</t>
        </is>
      </c>
      <c r="F114" s="5" t="inlineStr">
        <is>
          <t>NVD</t>
        </is>
      </c>
      <c r="G114" s="5" t="inlineStr"/>
      <c r="H114" s="5" t="inlineStr"/>
      <c r="I114" s="5" t="inlineStr"/>
      <c r="J114" s="5" t="inlineStr"/>
      <c r="K114" s="5" t="inlineStr"/>
      <c r="L114" s="5" t="inlineStr"/>
      <c r="M114" s="5" t="inlineStr"/>
      <c r="N114" s="5" t="inlineStr">
        <is>
          <t>NVD</t>
        </is>
      </c>
      <c r="O114" s="5" t="inlineStr">
        <is>
          <t>2026-09-26</t>
        </is>
      </c>
      <c r="P114" s="5" t="inlineStr">
        <is>
          <t>2026-09-26</t>
        </is>
      </c>
      <c r="Q114" s="5" t="inlineStr"/>
      <c r="R114" s="5" t="inlineStr">
        <is>
          <t>CWE-862</t>
        </is>
      </c>
      <c r="S114" s="5" t="inlineStr">
        <is>
          <t>Flowise through 3.1.4 contains missing route-level RBAC checks on chat message endpoints that allow low-privileged API keys to read and delete chat history. Attackers with valid but low-privileged API keys can access GET and DELETE chat message routes without required flow permissions to read chat histories, prompts, model responses, and delete messages.</t>
        </is>
      </c>
      <c r="T114" s="6" t="inlineStr">
        <is>
          <t>https://nvd.nist.gov/vuln/detail/CVE-2026-100605</t>
        </is>
      </c>
    </row>
    <row r="115">
      <c r="A115" s="5" t="inlineStr">
        <is>
          <t>P3 - Medium</t>
        </is>
      </c>
      <c r="B115" s="5" t="inlineStr">
        <is>
          <t>New</t>
        </is>
      </c>
      <c r="C115" s="5" t="inlineStr">
        <is>
          <t>CVE-2026-100625</t>
        </is>
      </c>
      <c r="D115" s="5" t="n">
        <v>7.1</v>
      </c>
      <c r="E115" s="5" t="inlineStr">
        <is>
          <t>HIGH</t>
        </is>
      </c>
      <c r="F115" s="5" t="inlineStr">
        <is>
          <t>NVD</t>
        </is>
      </c>
      <c r="G115" s="5" t="inlineStr"/>
      <c r="H115" s="5" t="inlineStr"/>
      <c r="I115" s="5" t="inlineStr"/>
      <c r="J115" s="5" t="inlineStr">
        <is>
          <t>go</t>
        </is>
      </c>
      <c r="K115" s="5" t="inlineStr"/>
      <c r="L115" s="5" t="inlineStr"/>
      <c r="M115" s="5" t="inlineStr"/>
      <c r="N115" s="5" t="inlineStr">
        <is>
          <t>NVD</t>
        </is>
      </c>
      <c r="O115" s="5" t="inlineStr">
        <is>
          <t>2026-09-26</t>
        </is>
      </c>
      <c r="P115" s="5" t="inlineStr">
        <is>
          <t>2026-09-26</t>
        </is>
      </c>
      <c r="Q115" s="5" t="inlineStr"/>
      <c r="R115" s="5" t="inlineStr">
        <is>
          <t>CWE-441</t>
        </is>
      </c>
      <c r="S115" s="5" t="inlineStr">
        <is>
          <t>Capgo (capgo.app) exposes a native build TUS upload proxy (supabase/functions/_backend/public/build/upload.ts) that authorizes a caller against a single build job identified by the supplied builder_job_id and validates only that job's stored upload_path, but then forwards the user-controlled TUS resource suffix taken from /build/upload/:jobId/* to the builder service while injecting Capgo's privileged builder API key. Because the forwarded suffix is never bound to the authorized job's upload_path or upload_session_key, a caller holding a valid 'all' or 'write' Capgo API key with app.build_native permission for one application can use its authorized proxy path for job A to write to the TUS upload resource of another job B, provided that resource suffix is known or exposed, corrupting that build's artifacts. All versions are affected; no patch was available at the time of advisory publication.</t>
        </is>
      </c>
      <c r="T115" s="6" t="inlineStr">
        <is>
          <t>https://nvd.nist.gov/vuln/detail/CVE-2026-100625</t>
        </is>
      </c>
    </row>
    <row r="116">
      <c r="A116" s="5" t="inlineStr">
        <is>
          <t>P3 - Medium</t>
        </is>
      </c>
      <c r="B116" s="5" t="inlineStr">
        <is>
          <t>New</t>
        </is>
      </c>
      <c r="C116" s="5" t="inlineStr">
        <is>
          <t>CVE-2026-100708</t>
        </is>
      </c>
      <c r="D116" s="5" t="n">
        <v>7.1</v>
      </c>
      <c r="E116" s="5" t="inlineStr">
        <is>
          <t>HIGH</t>
        </is>
      </c>
      <c r="F116" s="5" t="inlineStr">
        <is>
          <t>NVD</t>
        </is>
      </c>
      <c r="G116" s="5" t="inlineStr"/>
      <c r="H116" s="5" t="inlineStr"/>
      <c r="I116" s="5" t="inlineStr"/>
      <c r="J116" s="5" t="inlineStr"/>
      <c r="K116" s="5" t="inlineStr"/>
      <c r="L116" s="5" t="inlineStr"/>
      <c r="M116" s="5" t="inlineStr"/>
      <c r="N116" s="5" t="inlineStr">
        <is>
          <t>NVD</t>
        </is>
      </c>
      <c r="O116" s="5" t="inlineStr">
        <is>
          <t>2026-09-26</t>
        </is>
      </c>
      <c r="P116" s="5" t="inlineStr">
        <is>
          <t>2026-09-26</t>
        </is>
      </c>
      <c r="Q116" s="5" t="inlineStr"/>
      <c r="R116" s="5" t="inlineStr">
        <is>
          <t>CWE-200</t>
        </is>
      </c>
      <c r="S116" s="5" t="inlineStr">
        <is>
          <t>Froxlor before 2.3.13 returns the ssl_key_file column — which stores the raw PEM TLS private-key content — verbatim in the JSON responses of the Certificates.get and Certificates.listing API commands, because the results of the underlying domain_ssl_settings queries are passed through ApiCommand::response() without any field stripping or allowlist. A low-privileged authenticated customer API caller can retrieve the private keys of their own domains' certificates, including Let's Encrypt keys that Froxlor generates server-side and stores root-only (0600) and to which the customer otherwise has no filesystem access; reseller and customers_see_all admin accounts can dump the private keys of other principals through the same sink. Disclosed keys enable domain impersonation, passive decryption of captured TLS traffic, and active machine-in-the-middle attacks.</t>
        </is>
      </c>
      <c r="T116" s="6" t="inlineStr">
        <is>
          <t>https://nvd.nist.gov/vuln/detail/CVE-2026-100708</t>
        </is>
      </c>
    </row>
    <row r="117">
      <c r="A117" s="5" t="inlineStr">
        <is>
          <t>P3 - Medium</t>
        </is>
      </c>
      <c r="B117" s="5" t="inlineStr">
        <is>
          <t>New</t>
        </is>
      </c>
      <c r="C117" s="5" t="inlineStr">
        <is>
          <t>CVE-2026-100713</t>
        </is>
      </c>
      <c r="D117" s="5" t="n">
        <v>7.1</v>
      </c>
      <c r="E117" s="5" t="inlineStr">
        <is>
          <t>HIGH</t>
        </is>
      </c>
      <c r="F117" s="5" t="inlineStr">
        <is>
          <t>disclosure@vulncheck.com</t>
        </is>
      </c>
      <c r="G117" s="5" t="inlineStr"/>
      <c r="H117" s="5" t="inlineStr"/>
      <c r="I117" s="5" t="inlineStr"/>
      <c r="J117" s="5" t="inlineStr">
        <is>
          <t>php, hp</t>
        </is>
      </c>
      <c r="K117" s="5" t="inlineStr"/>
      <c r="L117" s="5" t="inlineStr"/>
      <c r="M117" s="5" t="inlineStr"/>
      <c r="N117" s="5" t="inlineStr">
        <is>
          <t>NVD</t>
        </is>
      </c>
      <c r="O117" s="5" t="inlineStr">
        <is>
          <t>2026-09-26</t>
        </is>
      </c>
      <c r="P117" s="5" t="inlineStr">
        <is>
          <t>2026-09-26</t>
        </is>
      </c>
      <c r="Q117" s="5" t="inlineStr"/>
      <c r="R117" s="5" t="inlineStr">
        <is>
          <t>CWE-367</t>
        </is>
      </c>
      <c r="S117" s="5" t="inlineStr">
        <is>
          <t>Froxlor 2.3.10 and earlier contain a time-of-check time-of-use (TOCTOU) race condition in the SSH key synchronization cron (lib/Froxlor/Cron/System/SshKeys.php, SshKeys::generateFiles). The containment/symlink validation performed by FileDir::makeCorrectDir()/makeCorrectFile() is done only at check time; the live filesystem path is re-resolved as root at write time (file_put_contents with FILE_APPEND|LOCK_EX, followed by chmod/chown/chgrp), with a database round-trip and file reads in between, and no path or file-descriptor pinning (no O_NOFOLLOW or openat2(RESOLVE_NO_SYMLINKS)). On installations where the non-default setting system.allow_customer_shell=1 grants customers local shell access, a customer can atomically swap their ~/.ssh directory for a symlink after the check and before the write, causing the root-run cron to append the customer's public key to /root/.ssh/authorized_keys and to chown /root/.ssh to the customer, resulting in full root compromise of the panel host. The cron re-runs on every interval, allowing unlimited attempts. This is a residual race that bypasses the check-time fix introduced for GHSA-mq5v-... . The issue is fixed in Froxlor 2.3.12.</t>
        </is>
      </c>
      <c r="T117" s="6" t="inlineStr">
        <is>
          <t>https://nvd.nist.gov/vuln/detail/CVE-2026-100713</t>
        </is>
      </c>
    </row>
    <row r="118">
      <c r="A118" s="5" t="inlineStr">
        <is>
          <t>P3 - Medium</t>
        </is>
      </c>
      <c r="B118" s="5" t="inlineStr">
        <is>
          <t>New</t>
        </is>
      </c>
      <c r="C118" s="5" t="inlineStr">
        <is>
          <t>CVE-2026-100718</t>
        </is>
      </c>
      <c r="D118" s="5" t="n">
        <v>7.1</v>
      </c>
      <c r="E118" s="5" t="inlineStr">
        <is>
          <t>HIGH</t>
        </is>
      </c>
      <c r="F118" s="5" t="inlineStr">
        <is>
          <t>disclosure@vulncheck.com</t>
        </is>
      </c>
      <c r="G118" s="5" t="inlineStr"/>
      <c r="H118" s="5" t="inlineStr"/>
      <c r="I118" s="5" t="inlineStr"/>
      <c r="J118" s="5" t="inlineStr"/>
      <c r="K118" s="5" t="inlineStr"/>
      <c r="L118" s="5" t="inlineStr"/>
      <c r="M118" s="5" t="inlineStr"/>
      <c r="N118" s="5" t="inlineStr">
        <is>
          <t>NVD</t>
        </is>
      </c>
      <c r="O118" s="5" t="inlineStr">
        <is>
          <t>2026-09-26</t>
        </is>
      </c>
      <c r="P118" s="5" t="inlineStr">
        <is>
          <t>2026-09-26</t>
        </is>
      </c>
      <c r="Q118" s="5" t="inlineStr"/>
      <c r="R118" s="5" t="inlineStr">
        <is>
          <t>CWE-276</t>
        </is>
      </c>
      <c r="S118" s="5" t="inlineStr">
        <is>
          <t>Froxlor through 2.3.10 does not enforce the mail.allow_external_domains policy in the EmailSender.add API command. When an administrator has enabled the allowed-sender feature but disabled external allowed-sender domains (mail.enable_allow_sender = 1, mail.allow_external_domains = 0), an authenticated customer with API access can still use EmailSender.add to register an arbitrary external sender address for their mailbox, which is stored despite the policy. This creates a bypass between the UI/administrator configuration and the API, and — where the generated mail configuration consumes the allowed-sender table — allows a customer to authorize sender identities outside their hosted domains, facilitating sender spoofing. Fixed in 2.3.12.</t>
        </is>
      </c>
      <c r="T118" s="6" t="inlineStr">
        <is>
          <t>https://nvd.nist.gov/vuln/detail/CVE-2026-100718</t>
        </is>
      </c>
    </row>
    <row r="119">
      <c r="A119" s="5" t="inlineStr">
        <is>
          <t>P3 - Medium</t>
        </is>
      </c>
      <c r="B119" s="5" t="inlineStr">
        <is>
          <t>New</t>
        </is>
      </c>
      <c r="C119" s="5" t="inlineStr">
        <is>
          <t>CVE-2026-100719</t>
        </is>
      </c>
      <c r="D119" s="5" t="n">
        <v>7.1</v>
      </c>
      <c r="E119" s="5" t="inlineStr">
        <is>
          <t>HIGH</t>
        </is>
      </c>
      <c r="F119" s="5" t="inlineStr">
        <is>
          <t>disclosure@vulncheck.com</t>
        </is>
      </c>
      <c r="G119" s="5" t="inlineStr"/>
      <c r="H119" s="5" t="inlineStr"/>
      <c r="I119" s="5" t="inlineStr"/>
      <c r="J119" s="5" t="inlineStr"/>
      <c r="K119" s="5" t="inlineStr"/>
      <c r="L119" s="5" t="inlineStr"/>
      <c r="M119" s="5" t="inlineStr"/>
      <c r="N119" s="5" t="inlineStr">
        <is>
          <t>NVD</t>
        </is>
      </c>
      <c r="O119" s="5" t="inlineStr">
        <is>
          <t>2026-09-26</t>
        </is>
      </c>
      <c r="P119" s="5" t="inlineStr">
        <is>
          <t>2026-09-26</t>
        </is>
      </c>
      <c r="Q119" s="5" t="inlineStr"/>
      <c r="R119" s="5" t="inlineStr">
        <is>
          <t>CWE-200</t>
        </is>
      </c>
      <c r="S119" s="5" t="inlineStr">
        <is>
          <t>Froxlor versions before 2.3.12 contain a credential disclosure vulnerability in the DirProtections.listing API command that returns htpasswd password hashes. Authenticated API users can retrieve bcrypt password hashes for protected-directory users, enabling offline cracking attempts and exposure of reused credentials.</t>
        </is>
      </c>
      <c r="T119" s="6" t="inlineStr">
        <is>
          <t>https://nvd.nist.gov/vuln/detail/CVE-2026-100719</t>
        </is>
      </c>
    </row>
    <row r="120">
      <c r="A120" s="5" t="inlineStr">
        <is>
          <t>P3 - Medium</t>
        </is>
      </c>
      <c r="B120" s="5" t="inlineStr">
        <is>
          <t>New</t>
        </is>
      </c>
      <c r="C120" s="5" t="inlineStr">
        <is>
          <t>CVE-2026-100848</t>
        </is>
      </c>
      <c r="D120" s="5" t="n">
        <v>7.1</v>
      </c>
      <c r="E120" s="5" t="inlineStr">
        <is>
          <t>HIGH</t>
        </is>
      </c>
      <c r="F120" s="5" t="inlineStr">
        <is>
          <t>NVD</t>
        </is>
      </c>
      <c r="G120" s="5" t="inlineStr"/>
      <c r="H120" s="5" t="inlineStr"/>
      <c r="I120" s="5" t="inlineStr"/>
      <c r="J120" s="5" t="inlineStr">
        <is>
          <t>requests</t>
        </is>
      </c>
      <c r="K120" s="5" t="inlineStr"/>
      <c r="L120" s="5" t="inlineStr"/>
      <c r="M120" s="5" t="inlineStr"/>
      <c r="N120" s="5" t="inlineStr">
        <is>
          <t>NVD</t>
        </is>
      </c>
      <c r="O120" s="5" t="inlineStr">
        <is>
          <t>2026-09-27</t>
        </is>
      </c>
      <c r="P120" s="5" t="inlineStr">
        <is>
          <t>2026-09-27</t>
        </is>
      </c>
      <c r="Q120" s="5" t="inlineStr"/>
      <c r="R120" s="5" t="inlineStr">
        <is>
          <t>CWE-918</t>
        </is>
      </c>
      <c r="S120" s="5" t="inlineStr">
        <is>
          <t>AzuraCast (Composer package azuracast/azuracast) before 0.23.8 validates a station's "Remote Relay" URL only for URL syntax and an http/https scheme (Utilities\Urls::parseUserUrl, used by StationRemote::getUrlAsUri) and performs no host or IP address restriction. A user holding only the station-scoped RemoteRelays permission can therefore set a Remote Relay URL pointing at loopback, private-network, or cloud-metadata addresses (e.g. http://127.0.0.1:&lt;port&gt;/ or http://169.254.169.254/latest/meta-data/), and AzuraCast's periodic background Now Playing sync (AbstractRemote::getNowPlayingAsync) will automatically and repeatedly issue HTTP requests to that address, resulting in server-side request forgery against internal resources. This affects the main branch as of commit bcf8754eef3a268ad82c3db4d81f7920c3c28b56 (2026-07-31); no patched version is available at the time of the advisory.</t>
        </is>
      </c>
      <c r="T120" s="6" t="inlineStr">
        <is>
          <t>https://nvd.nist.gov/vuln/detail/CVE-2026-100848</t>
        </is>
      </c>
    </row>
    <row r="121">
      <c r="A121" s="5" t="inlineStr">
        <is>
          <t>P3 - Medium</t>
        </is>
      </c>
      <c r="B121" s="5" t="inlineStr">
        <is>
          <t>New</t>
        </is>
      </c>
      <c r="C121" s="5" t="inlineStr">
        <is>
          <t>CVE-2026-100849</t>
        </is>
      </c>
      <c r="D121" s="5" t="n">
        <v>7.1</v>
      </c>
      <c r="E121" s="5" t="inlineStr">
        <is>
          <t>HIGH</t>
        </is>
      </c>
      <c r="F121" s="5" t="inlineStr">
        <is>
          <t>NVD</t>
        </is>
      </c>
      <c r="G121" s="5" t="inlineStr"/>
      <c r="H121" s="5" t="inlineStr"/>
      <c r="I121" s="5" t="inlineStr"/>
      <c r="J121" s="5" t="inlineStr">
        <is>
          <t>php, hp</t>
        </is>
      </c>
      <c r="K121" s="5" t="inlineStr"/>
      <c r="L121" s="5" t="inlineStr"/>
      <c r="M121" s="5" t="inlineStr"/>
      <c r="N121" s="5" t="inlineStr">
        <is>
          <t>NVD</t>
        </is>
      </c>
      <c r="O121" s="5" t="inlineStr">
        <is>
          <t>2026-09-27</t>
        </is>
      </c>
      <c r="P121" s="5" t="inlineStr">
        <is>
          <t>2026-09-27</t>
        </is>
      </c>
      <c r="Q121" s="5" t="inlineStr"/>
      <c r="R121" s="5" t="inlineStr">
        <is>
          <t>CWE-918</t>
        </is>
      </c>
      <c r="S121" s="5" t="inlineStr">
        <is>
          <t>AzuraCast is a self-hosted web radio management suite. In AzuraCast before 0.23.8, the station webhook URL validation in AbstractConnector::getValidUrl() (backend/src/Webhook/Connector/AbstractConnector.php), used by the Generic and Discord webhook connectors, rejects only URLs whose host is a literal link-local IP address (169.254.0.0/16 or fe80::/10). Loopback addresses and RFC1918 private ranges are not rejected, and any non-literal-IP hostname causes the IP parsing call to throw, which skips the check entirely. A user holding only the station-scoped WebHooks permission can therefore configure a webhook pointing at an internal, loopback, or private-network target and cause the server to issue an outbound HTTP POST containing the station's Now Playing data, resulting in server-side request forgery. The PUT /station/{id}/webhook/{id}/test endpoint allows the same low-privileged user to trigger the request on demand. At the time of the advisory no patched version was available.</t>
        </is>
      </c>
      <c r="T121" s="6" t="inlineStr">
        <is>
          <t>https://nvd.nist.gov/vuln/detail/CVE-2026-100849</t>
        </is>
      </c>
    </row>
    <row r="122">
      <c r="A122" s="5" t="inlineStr">
        <is>
          <t>P3 - Medium</t>
        </is>
      </c>
      <c r="B122" s="5" t="inlineStr">
        <is>
          <t>New</t>
        </is>
      </c>
      <c r="C122" s="5" t="inlineStr">
        <is>
          <t>CVE-2026-100842</t>
        </is>
      </c>
      <c r="D122" s="5" t="n">
        <v>7</v>
      </c>
      <c r="E122" s="5" t="inlineStr">
        <is>
          <t>HIGH</t>
        </is>
      </c>
      <c r="F122" s="5" t="inlineStr">
        <is>
          <t>NVD</t>
        </is>
      </c>
      <c r="G122" s="5" t="inlineStr"/>
      <c r="H122" s="5" t="inlineStr"/>
      <c r="I122" s="5" t="inlineStr"/>
      <c r="J122" s="5" t="inlineStr">
        <is>
          <t>express, gin</t>
        </is>
      </c>
      <c r="K122" s="5" t="inlineStr"/>
      <c r="L122" s="5" t="inlineStr"/>
      <c r="M122" s="5" t="inlineStr"/>
      <c r="N122" s="5" t="inlineStr">
        <is>
          <t>NVD</t>
        </is>
      </c>
      <c r="O122" s="5" t="inlineStr">
        <is>
          <t>2026-09-27</t>
        </is>
      </c>
      <c r="P122" s="5" t="inlineStr">
        <is>
          <t>2026-09-27</t>
        </is>
      </c>
      <c r="Q122" s="5" t="inlineStr"/>
      <c r="R122" s="5" t="inlineStr">
        <is>
          <t>CWE-95</t>
        </is>
      </c>
      <c r="S122" s="5" t="inlineStr">
        <is>
          <t>MONAI through 1.6.0 contains an eval injection vulnerability in _get_fake_spatial_shape() in monai/bundle/scripts.py. The function validates shape expressions with a helper that walks the AST and only collects ast.Name nodes, rejecting any name other than 'p' or 'n', before passing the string to eval(). Expressions built solely from constants and attribute, subscript, or call nodes (for example "(1).__class__.__bases__[0].__subclasses__()" or "int.__class__.__init__.__globals__") contain no ast.Name nodes and therefore bypass the allowlist. Because the shape value originates from bundle metadata consumed by _get_real_input_data and verify_net_in_out (reachable through the bundle 'verify_net_in_out' CLI flow), an attacker who can influence a bundle's metadata can escape the eval sandbox via object introspection chains and achieve code execution in this non-default flow.</t>
        </is>
      </c>
      <c r="T122" s="6" t="inlineStr">
        <is>
          <t>https://nvd.nist.gov/vuln/detail/CVE-2026-100842</t>
        </is>
      </c>
    </row>
    <row r="123">
      <c r="A123" s="5" t="inlineStr">
        <is>
          <t>P4 - Low / Unscored</t>
        </is>
      </c>
      <c r="B123" s="5" t="inlineStr">
        <is>
          <t>New</t>
        </is>
      </c>
      <c r="C123" s="5" t="inlineStr">
        <is>
          <t>CVE-2026-100710</t>
        </is>
      </c>
      <c r="D123" s="5" t="n">
        <v>6.9</v>
      </c>
      <c r="E123" s="5" t="inlineStr">
        <is>
          <t>MEDIUM</t>
        </is>
      </c>
      <c r="F123" s="5" t="inlineStr">
        <is>
          <t>disclosure@vulncheck.com</t>
        </is>
      </c>
      <c r="G123" s="5" t="inlineStr"/>
      <c r="H123" s="5" t="inlineStr"/>
      <c r="I123" s="5" t="inlineStr"/>
      <c r="J123" s="5" t="inlineStr">
        <is>
          <t>gin</t>
        </is>
      </c>
      <c r="K123" s="5" t="inlineStr"/>
      <c r="L123" s="5" t="inlineStr"/>
      <c r="M123" s="5" t="inlineStr"/>
      <c r="N123" s="5" t="inlineStr">
        <is>
          <t>NVD</t>
        </is>
      </c>
      <c r="O123" s="5" t="inlineStr">
        <is>
          <t>2026-09-26</t>
        </is>
      </c>
      <c r="P123" s="5" t="inlineStr">
        <is>
          <t>2026-09-26</t>
        </is>
      </c>
      <c r="Q123" s="5" t="inlineStr"/>
      <c r="R123" s="5" t="inlineStr">
        <is>
          <t>CWE-200</t>
        </is>
      </c>
      <c r="S123" s="5" t="inlineStr">
        <is>
          <t>Froxlor through 2.3.10 does not filter sensitive columns from API responses: Domains::get(), Domains::listing(), SubDomains::get(), and the admin branch of SubDomains::listing() perform a wildcard SELECT over the panel_domains table and return the row unmodified, including the panel_domains.dkim_privkey field. An authenticated, non-superadmin admin holding the delegated customers_see_all flag can therefore read the DKIM private signing keys of domains belonging to other tenants via Domains.get, Domains.listing, SubDomains.get, or SubDomains.listing, with a single listing call disclosing the key of every visible domain. The disclosed keys allow an attacker to sign email that passes DKIM verification and DMARC alignment for the affected domains. This is a follow-on to an incomplete fix that stripped password and data_2fa but not dkim_privkey. The issue is fixed in 2.3.12.</t>
        </is>
      </c>
      <c r="T123" s="6" t="inlineStr">
        <is>
          <t>https://nvd.nist.gov/vuln/detail/CVE-2026-100710</t>
        </is>
      </c>
    </row>
    <row r="124">
      <c r="A124" s="5" t="inlineStr">
        <is>
          <t>P4 - Low / Unscored</t>
        </is>
      </c>
      <c r="B124" s="5" t="inlineStr">
        <is>
          <t>New</t>
        </is>
      </c>
      <c r="C124" s="5" t="inlineStr">
        <is>
          <t>CVE-2026-100609</t>
        </is>
      </c>
      <c r="D124" s="5" t="n">
        <v>6.8</v>
      </c>
      <c r="E124" s="5" t="inlineStr">
        <is>
          <t>MEDIUM</t>
        </is>
      </c>
      <c r="F124" s="5" t="inlineStr">
        <is>
          <t>NVD</t>
        </is>
      </c>
      <c r="G124" s="5" t="inlineStr"/>
      <c r="H124" s="5" t="inlineStr"/>
      <c r="I124" s="5" t="inlineStr"/>
      <c r="J124" s="5" t="inlineStr">
        <is>
          <t>npm, gin</t>
        </is>
      </c>
      <c r="K124" s="5" t="inlineStr"/>
      <c r="L124" s="5" t="inlineStr"/>
      <c r="M124" s="5" t="inlineStr"/>
      <c r="N124" s="5" t="inlineStr">
        <is>
          <t>NVD</t>
        </is>
      </c>
      <c r="O124" s="5" t="inlineStr">
        <is>
          <t>2026-09-26</t>
        </is>
      </c>
      <c r="P124" s="5" t="inlineStr">
        <is>
          <t>2026-09-26</t>
        </is>
      </c>
      <c r="Q124" s="5" t="inlineStr"/>
      <c r="R124" s="5" t="inlineStr">
        <is>
          <t>CWE-639</t>
        </is>
      </c>
      <c r="S124" s="5" t="inlineStr">
        <is>
          <t>Flowise (npm packages `flowise` and `flowise-components`) through 3.1.4 looks up credentials by ID without filtering on the requesting user's workspace (findOneBy({ id: credentialId }) with no workspaceId condition) in several code paths: getAllOpenaiAssistants/getSingleOpenaiAssistant (GET /api/v1/openai-assistants and /api/v1/openai-assistants/:id), uploadFilesToAssistant (POST /api/v1/openai-assistants-file/upload/), deleteAssistant (DELETE /api/v1/assistants/:id, reachable by first importing a poisoned assistant row via POST /api/v1/export-import/import), and the shared helper used by getVoices (GET /api/v1/text-to-speech/voices). An authenticated user of one workspace can supply a credential UUID belonging to another workspace, causing the server to decrypt and use that workspace's OpenAI or ElevenLabs API key on the attacker's behalf. No patched version was available at the time of publication.</t>
        </is>
      </c>
      <c r="T124" s="6" t="inlineStr">
        <is>
          <t>https://nvd.nist.gov/vuln/detail/CVE-2026-100609</t>
        </is>
      </c>
    </row>
    <row r="125">
      <c r="A125" s="5" t="inlineStr">
        <is>
          <t>P4 - Low / Unscored</t>
        </is>
      </c>
      <c r="B125" s="5" t="inlineStr">
        <is>
          <t>New</t>
        </is>
      </c>
      <c r="C125" s="5" t="inlineStr">
        <is>
          <t>CVE-2026-100722</t>
        </is>
      </c>
      <c r="D125" s="5" t="n">
        <v>6.8</v>
      </c>
      <c r="E125" s="5" t="inlineStr">
        <is>
          <t>MEDIUM</t>
        </is>
      </c>
      <c r="F125" s="5" t="inlineStr">
        <is>
          <t>NVD</t>
        </is>
      </c>
      <c r="G125" s="5" t="inlineStr"/>
      <c r="H125" s="5" t="inlineStr"/>
      <c r="I125" s="5" t="inlineStr"/>
      <c r="J125" s="5" t="inlineStr">
        <is>
          <t>rust</t>
        </is>
      </c>
      <c r="K125" s="5" t="inlineStr"/>
      <c r="L125" s="5" t="inlineStr"/>
      <c r="M125" s="5" t="inlineStr"/>
      <c r="N125" s="5" t="inlineStr">
        <is>
          <t>NVD</t>
        </is>
      </c>
      <c r="O125" s="5" t="inlineStr">
        <is>
          <t>2026-09-27</t>
        </is>
      </c>
      <c r="P125" s="5" t="inlineStr">
        <is>
          <t>2026-09-27</t>
        </is>
      </c>
      <c r="Q125" s="5" t="inlineStr"/>
      <c r="R125" s="5" t="inlineStr">
        <is>
          <t>CWE-248</t>
        </is>
      </c>
      <c r="S125" s="5" t="inlineStr">
        <is>
          <t>vm2 before 3.12.2 does not apply host-side Promise rejection handling in the sandbox-to-host construct trap. In BaseHandler, the apply trap calls markHostPromiseHandled() on the returned value, but the adjacent construct path returns the result of Reflect.construct without the same sanitization. If an embedder exposes a constructable host function whose constructor returns a native rejected Promise, an untrusted script executed via VM.run can invoke it with `new` and ignore the result; the rejected host Promise crosses the bridge unhandled and, under Node's strict unhandled-rejection policy, is promoted to an uncaught exception that terminates the host process.</t>
        </is>
      </c>
      <c r="T125" s="6" t="inlineStr">
        <is>
          <t>https://nvd.nist.gov/vuln/detail/CVE-2026-100722</t>
        </is>
      </c>
    </row>
    <row r="126">
      <c r="A126" s="5" t="inlineStr">
        <is>
          <t>P4 - Low / Unscored</t>
        </is>
      </c>
      <c r="B126" s="5" t="inlineStr">
        <is>
          <t>New</t>
        </is>
      </c>
      <c r="C126" s="5" t="inlineStr">
        <is>
          <t>CVE-2026-100858</t>
        </is>
      </c>
      <c r="D126" s="5" t="n">
        <v>6.8</v>
      </c>
      <c r="E126" s="5" t="inlineStr">
        <is>
          <t>MEDIUM</t>
        </is>
      </c>
      <c r="F126" s="5" t="inlineStr">
        <is>
          <t>NVD</t>
        </is>
      </c>
      <c r="G126" s="5" t="inlineStr"/>
      <c r="H126" s="5" t="inlineStr"/>
      <c r="I126" s="5" t="inlineStr"/>
      <c r="J126" s="5" t="inlineStr">
        <is>
          <t>requests</t>
        </is>
      </c>
      <c r="K126" s="5" t="inlineStr"/>
      <c r="L126" s="5" t="inlineStr"/>
      <c r="M126" s="5" t="inlineStr"/>
      <c r="N126" s="5" t="inlineStr">
        <is>
          <t>NVD</t>
        </is>
      </c>
      <c r="O126" s="5" t="inlineStr">
        <is>
          <t>2026-09-27</t>
        </is>
      </c>
      <c r="P126" s="5" t="inlineStr">
        <is>
          <t>2026-09-27</t>
        </is>
      </c>
      <c r="Q126" s="5" t="inlineStr"/>
      <c r="R126" s="5" t="inlineStr">
        <is>
          <t>CWE-918</t>
        </is>
      </c>
      <c r="S126" s="5" t="inlineStr">
        <is>
          <t>heym before 0.0.109 contains a server-side request forgery vulnerability in the Slack, Discord, and Crawler workflow nodes. These nodes issue HTTP requests to URLs taken from user-created credentials (webhook_url / flaresolverr_url) using an unguarded HTTP client, bypassing the SSRF egress guard that already protects the HTTP, WebSocket, and MCP nodes; the credential API validates only that the URL is non-empty. Any registered user can create a credential pointing at an internal address and execute a workflow, causing the backend to reach loopback, private, link-local, or cloud-metadata endpoints and return the full response body in the node output (non-blind SSRF).</t>
        </is>
      </c>
      <c r="T126" s="6" t="inlineStr">
        <is>
          <t>https://nvd.nist.gov/vuln/detail/CVE-2026-100858</t>
        </is>
      </c>
    </row>
    <row r="127">
      <c r="A127" s="5" t="inlineStr">
        <is>
          <t>P4 - Low / Unscored</t>
        </is>
      </c>
      <c r="B127" s="5" t="inlineStr">
        <is>
          <t>New</t>
        </is>
      </c>
      <c r="C127" s="5" t="inlineStr">
        <is>
          <t>CVE-2026-89237</t>
        </is>
      </c>
      <c r="D127" s="5" t="n">
        <v>6.8</v>
      </c>
      <c r="E127" s="5" t="inlineStr">
        <is>
          <t>MEDIUM</t>
        </is>
      </c>
      <c r="F127" s="5" t="inlineStr">
        <is>
          <t>134c704f-9b21-4f2e-91b3-4a467353bcc0</t>
        </is>
      </c>
      <c r="G127" s="5" t="inlineStr"/>
      <c r="H127" s="5" t="n">
        <v>0.002</v>
      </c>
      <c r="I127" s="5" t="inlineStr"/>
      <c r="J127" s="5" t="inlineStr">
        <is>
          <t>gin</t>
        </is>
      </c>
      <c r="K127" s="5" t="inlineStr"/>
      <c r="L127" s="5" t="inlineStr"/>
      <c r="M127" s="5" t="inlineStr"/>
      <c r="N127" s="5" t="inlineStr">
        <is>
          <t>NVD</t>
        </is>
      </c>
      <c r="O127" s="5" t="inlineStr">
        <is>
          <t>2026-09-26</t>
        </is>
      </c>
      <c r="P127" s="5" t="inlineStr">
        <is>
          <t>2026-09-26</t>
        </is>
      </c>
      <c r="Q127" s="5" t="inlineStr"/>
      <c r="R127" s="5" t="inlineStr">
        <is>
          <t>CWE-89</t>
        </is>
      </c>
      <c r="S127" s="5" t="inlineStr">
        <is>
          <t>The Bluff Post WordPress plugin through 1.1.1 does not sanitise and escape parameters before using them as identifiers in a SQL query, allowing unauthenticated attackers to append additional SQL and extract sensitive information from the database.</t>
        </is>
      </c>
      <c r="T127" s="6" t="inlineStr">
        <is>
          <t>https://nvd.nist.gov/vuln/detail/CVE-2026-89237</t>
        </is>
      </c>
    </row>
    <row r="128">
      <c r="A128" s="5" t="inlineStr">
        <is>
          <t>P4 - Low / Unscored</t>
        </is>
      </c>
      <c r="B128" s="5" t="inlineStr">
        <is>
          <t>New</t>
        </is>
      </c>
      <c r="C128" s="5" t="inlineStr">
        <is>
          <t>CVE-2026-92411</t>
        </is>
      </c>
      <c r="D128" s="5" t="n">
        <v>6.8</v>
      </c>
      <c r="E128" s="5" t="inlineStr">
        <is>
          <t>MEDIUM</t>
        </is>
      </c>
      <c r="F128" s="5" t="inlineStr">
        <is>
          <t>134c704f-9b21-4f2e-91b3-4a467353bcc0</t>
        </is>
      </c>
      <c r="G128" s="5" t="inlineStr"/>
      <c r="H128" s="5" t="n">
        <v>0.002</v>
      </c>
      <c r="I128" s="5" t="inlineStr"/>
      <c r="J128" s="5" t="inlineStr">
        <is>
          <t>gin</t>
        </is>
      </c>
      <c r="K128" s="5" t="inlineStr"/>
      <c r="L128" s="5" t="inlineStr"/>
      <c r="M128" s="5" t="inlineStr"/>
      <c r="N128" s="5" t="inlineStr">
        <is>
          <t>NVD</t>
        </is>
      </c>
      <c r="O128" s="5" t="inlineStr">
        <is>
          <t>2026-09-26</t>
        </is>
      </c>
      <c r="P128" s="5" t="inlineStr">
        <is>
          <t>2026-09-26</t>
        </is>
      </c>
      <c r="Q128" s="5" t="inlineStr"/>
      <c r="R128" s="5" t="inlineStr">
        <is>
          <t>CWE-79</t>
        </is>
      </c>
      <c r="S128" s="5" t="inlineStr">
        <is>
          <t>The WP Delicious  WordPress plugin before 1.10.8 does not validate or escape the HTML tag name taken from user-supplied recipe block data before rendering it on the front end, allowing users with the Contributor role and above to inject arbitrary HTML tags, including script tags, which execute when the recipe page is viewed.</t>
        </is>
      </c>
      <c r="T128" s="6" t="inlineStr">
        <is>
          <t>https://nvd.nist.gov/vuln/detail/CVE-2026-92411</t>
        </is>
      </c>
    </row>
    <row r="129">
      <c r="A129" s="5" t="inlineStr">
        <is>
          <t>P4 - Low / Unscored</t>
        </is>
      </c>
      <c r="B129" s="5" t="inlineStr">
        <is>
          <t>New</t>
        </is>
      </c>
      <c r="C129" s="5" t="inlineStr">
        <is>
          <t>CVE-2026-96531</t>
        </is>
      </c>
      <c r="D129" s="5" t="n">
        <v>6.8</v>
      </c>
      <c r="E129" s="5" t="inlineStr">
        <is>
          <t>MEDIUM</t>
        </is>
      </c>
      <c r="F129" s="5" t="inlineStr">
        <is>
          <t>134c704f-9b21-4f2e-91b3-4a467353bcc0</t>
        </is>
      </c>
      <c r="G129" s="5" t="inlineStr"/>
      <c r="H129" s="5" t="n">
        <v>0.002</v>
      </c>
      <c r="I129" s="5" t="inlineStr"/>
      <c r="J129" s="5" t="inlineStr">
        <is>
          <t>gin</t>
        </is>
      </c>
      <c r="K129" s="5" t="inlineStr"/>
      <c r="L129" s="5" t="inlineStr"/>
      <c r="M129" s="5" t="inlineStr"/>
      <c r="N129" s="5" t="inlineStr">
        <is>
          <t>NVD</t>
        </is>
      </c>
      <c r="O129" s="5" t="inlineStr">
        <is>
          <t>2026-09-26</t>
        </is>
      </c>
      <c r="P129" s="5" t="inlineStr">
        <is>
          <t>2026-09-26</t>
        </is>
      </c>
      <c r="Q129" s="5" t="inlineStr"/>
      <c r="R129" s="5" t="inlineStr">
        <is>
          <t>CWE-79</t>
        </is>
      </c>
      <c r="S129" s="5" t="inlineStr">
        <is>
          <t>The Optimole  WordPress plugin before 4.2.13 does not escape unrecognized attributes of its video-player block before rendering them onto the block's wrapper element, allowing users with the Author role and above to store an event-handler attribute that executes scripts in the browser of any user, such as an administrator, who views the post.</t>
        </is>
      </c>
      <c r="T129" s="6" t="inlineStr">
        <is>
          <t>https://nvd.nist.gov/vuln/detail/CVE-2026-96531</t>
        </is>
      </c>
    </row>
    <row r="130">
      <c r="A130" s="5" t="inlineStr">
        <is>
          <t>P4 - Low / Unscored</t>
        </is>
      </c>
      <c r="B130" s="5" t="inlineStr">
        <is>
          <t>New</t>
        </is>
      </c>
      <c r="C130" s="5" t="inlineStr">
        <is>
          <t>CVE-2026-100602</t>
        </is>
      </c>
      <c r="D130" s="5" t="n">
        <v>6.5</v>
      </c>
      <c r="E130" s="5" t="inlineStr">
        <is>
          <t>MEDIUM</t>
        </is>
      </c>
      <c r="F130" s="5" t="inlineStr">
        <is>
          <t>NVD</t>
        </is>
      </c>
      <c r="G130" s="5" t="inlineStr"/>
      <c r="H130" s="5" t="inlineStr"/>
      <c r="I130" s="5" t="inlineStr"/>
      <c r="J130" s="5" t="inlineStr">
        <is>
          <t>npm</t>
        </is>
      </c>
      <c r="K130" s="5" t="inlineStr"/>
      <c r="L130" s="5" t="inlineStr"/>
      <c r="M130" s="5" t="inlineStr"/>
      <c r="N130" s="5" t="inlineStr">
        <is>
          <t>NVD</t>
        </is>
      </c>
      <c r="O130" s="5" t="inlineStr">
        <is>
          <t>2026-09-26</t>
        </is>
      </c>
      <c r="P130" s="5" t="inlineStr">
        <is>
          <t>2026-09-26</t>
        </is>
      </c>
      <c r="Q130" s="5" t="inlineStr"/>
      <c r="R130" s="5" t="inlineStr">
        <is>
          <t>CWE-862</t>
        </is>
      </c>
      <c r="S130" s="5" t="inlineStr">
        <is>
          <t>ClawHub (openclaw/clawhub application/backend) contains a missing authorization check in the changelog preview feature. A signed-in caller can invoke the public skills:generateChangelogPreview action for a skill they are not authorized to access; the previous version is read without the file-read authorization enforced on normal content access, and up to 8,000 characters of quarantined content may be submitted to the AI provider and reflected in the preview returned to the caller, disclosing restricted skill content. The issue was confirmed at revision cbfee7343ddc867316dd9b3de6fa8856730f9f41; the complete historical affected range was not established. It is fixed by PR #3682, included in revision 8c2de6c506bb4efabe3f0c2ffb8370b9e23d4650, which was deployed to clawhub.ai on 2026-09-11; self-hosted deployments should update to that revision or a later descendant. The npm CLI and OpenClaw runtime are separate products and are not affected.</t>
        </is>
      </c>
      <c r="T130" s="6" t="inlineStr">
        <is>
          <t>https://nvd.nist.gov/vuln/detail/CVE-2026-100602</t>
        </is>
      </c>
    </row>
    <row r="131">
      <c r="A131" s="5" t="inlineStr">
        <is>
          <t>P4 - Low / Unscored</t>
        </is>
      </c>
      <c r="B131" s="5" t="inlineStr">
        <is>
          <t>New</t>
        </is>
      </c>
      <c r="C131" s="5" t="inlineStr">
        <is>
          <t>CVE-2026-100611</t>
        </is>
      </c>
      <c r="D131" s="5" t="n">
        <v>6.5</v>
      </c>
      <c r="E131" s="5" t="inlineStr">
        <is>
          <t>MEDIUM</t>
        </is>
      </c>
      <c r="F131" s="5" t="inlineStr">
        <is>
          <t>NVD</t>
        </is>
      </c>
      <c r="G131" s="5" t="inlineStr"/>
      <c r="H131" s="5" t="inlineStr"/>
      <c r="I131" s="5" t="inlineStr"/>
      <c r="J131" s="5" t="inlineStr">
        <is>
          <t>go</t>
        </is>
      </c>
      <c r="K131" s="5" t="inlineStr"/>
      <c r="L131" s="5" t="inlineStr"/>
      <c r="M131" s="5" t="inlineStr"/>
      <c r="N131" s="5" t="inlineStr">
        <is>
          <t>NVD</t>
        </is>
      </c>
      <c r="O131" s="5" t="inlineStr">
        <is>
          <t>2026-09-26</t>
        </is>
      </c>
      <c r="P131" s="5" t="inlineStr">
        <is>
          <t>2026-09-26</t>
        </is>
      </c>
      <c r="Q131" s="5" t="inlineStr"/>
      <c r="R131" s="5" t="inlineStr">
        <is>
          <t>CWE-269</t>
        </is>
      </c>
      <c r="S131" s="5" t="inlineStr">
        <is>
          <t>Capgo (capgo.app backend, versions ≤ 12.261.0) improperly restricts which roles the apikey_manager organization role may bind to newly created API keys. When an authenticated user holding only apikey_manager (permissions org.manage_apikeys and org.read) calls POST /apikey with a JWT session, the only checks applied are the org.manage_apikeys permission, a fixed deny-list of assignable role names (APIKEY_MANAGER_DENIED_ASSIGNABLE_ROLES in public/apikey/scope.ts), and a priority-rank comparison in createRoleBindingForPrincipal (private/role_bindings.ts). No check verifies that the caller actually holds the permissions conferred by the role being assigned. Because the deny-list omits the deploy roles app_developer, app_uploader, channel_developer and channel_uploader, and apikey_manager is seeded with priority_rank 78 — higher than those roles' ranks (68, 66, 58, 57) — the rank check also passes. As a result, an apikey_manager who cannot upload bundles or promote channels can mint an API key bound to a deploy role and use it to push arbitrary OTA JavaScript updates to all end users of the organization's apps. As of the advisory publication no patched version was available.</t>
        </is>
      </c>
      <c r="T131" s="6" t="inlineStr">
        <is>
          <t>https://nvd.nist.gov/vuln/detail/CVE-2026-100611</t>
        </is>
      </c>
    </row>
    <row r="132">
      <c r="A132" s="5" t="inlineStr">
        <is>
          <t>P4 - Low / Unscored</t>
        </is>
      </c>
      <c r="B132" s="5" t="inlineStr">
        <is>
          <t>New</t>
        </is>
      </c>
      <c r="C132" s="5" t="inlineStr">
        <is>
          <t>CVE-2026-100632</t>
        </is>
      </c>
      <c r="D132" s="5" t="n">
        <v>6.5</v>
      </c>
      <c r="E132" s="5" t="inlineStr">
        <is>
          <t>MEDIUM</t>
        </is>
      </c>
      <c r="F132" s="5" t="inlineStr">
        <is>
          <t>NVD</t>
        </is>
      </c>
      <c r="G132" s="5" t="inlineStr"/>
      <c r="H132" s="5" t="inlineStr"/>
      <c r="I132" s="5" t="inlineStr"/>
      <c r="J132" s="5" t="inlineStr"/>
      <c r="K132" s="5" t="inlineStr"/>
      <c r="L132" s="5" t="inlineStr"/>
      <c r="M132" s="5" t="inlineStr"/>
      <c r="N132" s="5" t="inlineStr">
        <is>
          <t>NVD</t>
        </is>
      </c>
      <c r="O132" s="5" t="inlineStr">
        <is>
          <t>2026-09-26</t>
        </is>
      </c>
      <c r="P132" s="5" t="inlineStr">
        <is>
          <t>2026-09-26</t>
        </is>
      </c>
      <c r="Q132" s="5" t="inlineStr"/>
      <c r="R132" s="5" t="inlineStr">
        <is>
          <t>CWE-200</t>
        </is>
      </c>
      <c r="S132" s="5" t="inlineStr">
        <is>
          <t>Parse Server is an open-source backend server. In versions &gt;= 9.0.0 and &lt; 9.10.1-alpha.8, and in versions &lt; 8.6.89, LiveQuery evaluates the protectedFields class-level permission against an incompletely resolved caller identity: the subscriber's roles are not resolved, and when a subscription does not supply its own session token the event payload is redacted against an anonymous identity even though the read was authorized against the connected user. As a result, field masks defined for a role, for authenticated users, or for a specific user are not applied, so an authenticated subscriber can receive field values that the REST API correctly withholds and can use a masked field to filter or watch a subscription. Only classes with LiveQuery enabled that define protectedFields under a role:, authenticated, or per-user group are affected; masks under the public (*) group are applied correctly. The issue is fixed in 9.10.1-alpha.8 and 8.6.89. As a workaround, additionally define the affected field masks under the public (*) group, or disable LiveQuery for classes whose class-level permissions rely on role-scoped, authenticated, or per-user protectedFields groups.</t>
        </is>
      </c>
      <c r="T132" s="6" t="inlineStr">
        <is>
          <t>https://nvd.nist.gov/vuln/detail/CVE-2026-100632</t>
        </is>
      </c>
    </row>
    <row r="133">
      <c r="A133" s="5" t="inlineStr">
        <is>
          <t>P4 - Low / Unscored</t>
        </is>
      </c>
      <c r="B133" s="5" t="inlineStr">
        <is>
          <t>New</t>
        </is>
      </c>
      <c r="C133" s="5" t="inlineStr">
        <is>
          <t>CVE-2026-100633</t>
        </is>
      </c>
      <c r="D133" s="5" t="n">
        <v>6.5</v>
      </c>
      <c r="E133" s="5" t="inlineStr">
        <is>
          <t>MEDIUM</t>
        </is>
      </c>
      <c r="F133" s="5" t="inlineStr">
        <is>
          <t>NVD</t>
        </is>
      </c>
      <c r="G133" s="5" t="inlineStr"/>
      <c r="H133" s="5" t="inlineStr"/>
      <c r="I133" s="5" t="inlineStr"/>
      <c r="J133" s="5" t="inlineStr"/>
      <c r="K133" s="5" t="inlineStr"/>
      <c r="L133" s="5" t="inlineStr"/>
      <c r="M133" s="5" t="inlineStr"/>
      <c r="N133" s="5" t="inlineStr">
        <is>
          <t>NVD</t>
        </is>
      </c>
      <c r="O133" s="5" t="inlineStr">
        <is>
          <t>2026-09-26</t>
        </is>
      </c>
      <c r="P133" s="5" t="inlineStr">
        <is>
          <t>2026-09-26</t>
        </is>
      </c>
      <c r="Q133" s="5" t="inlineStr"/>
      <c r="R133" s="5" t="inlineStr">
        <is>
          <t>CWE-863</t>
        </is>
      </c>
      <c r="S133" s="5" t="inlineStr">
        <is>
          <t>SiYuan is a self-hosted personal knowledge management system. In versions 3.8.0 through 3.8.3, the MCP file tool's sensitive-path guard (util.IsForbiddenAbsPath(), invoked from resolvePath()) is applied only to the allowed root of recursive operations and not to each resolved descendant path — an incomplete fix for GHSA-c8r8-95hg-mp34. An authenticated administrator using the in-app Agent or the external MCP server can therefore bypass the protected-workspace-file denylist: file.grep can return matching lines from non-hidden protected descendants (for example conf/conf.json, TLS keys, data/snippets/conf.json, data/templates/, data/.siyuan/publishAccess.json, notebook .siyuan internals, or the kernel log), file.copy can copy protected descendants to an ordinary path where file.read can then retrieve them, and unzip can overwrite protected descendants using ordinary, lexically contained ZIP member names. Because file.grep is globally classified as a safe action, it receives no per-call confirmation, and the confirmation cards for file.copy and unzip show only the allowed root arguments. This issue is fixed in version 3.8.4. Suggested title: SiYuan 3.8.0 through 3.8.3 Sensitive-Path Guard Bypass in Recursive MCP File Operations.</t>
        </is>
      </c>
      <c r="T133" s="6" t="inlineStr">
        <is>
          <t>https://nvd.nist.gov/vuln/detail/CVE-2026-100633</t>
        </is>
      </c>
    </row>
    <row r="134">
      <c r="A134" s="5" t="inlineStr">
        <is>
          <t>P4 - Low / Unscored</t>
        </is>
      </c>
      <c r="B134" s="5" t="inlineStr">
        <is>
          <t>New</t>
        </is>
      </c>
      <c r="C134" s="5" t="inlineStr">
        <is>
          <t>CVE-2026-100650</t>
        </is>
      </c>
      <c r="D134" s="5" t="n">
        <v>6.5</v>
      </c>
      <c r="E134" s="5" t="inlineStr">
        <is>
          <t>MEDIUM</t>
        </is>
      </c>
      <c r="F134" s="5" t="inlineStr">
        <is>
          <t>NVD</t>
        </is>
      </c>
      <c r="G134" s="5" t="inlineStr"/>
      <c r="H134" s="5" t="inlineStr"/>
      <c r="I134" s="5" t="inlineStr"/>
      <c r="J134" s="5" t="inlineStr">
        <is>
          <t>rust</t>
        </is>
      </c>
      <c r="K134" s="5" t="inlineStr"/>
      <c r="L134" s="5" t="inlineStr"/>
      <c r="M134" s="5" t="inlineStr"/>
      <c r="N134" s="5" t="inlineStr">
        <is>
          <t>NVD</t>
        </is>
      </c>
      <c r="O134" s="5" t="inlineStr">
        <is>
          <t>2026-09-26</t>
        </is>
      </c>
      <c r="P134" s="5" t="inlineStr">
        <is>
          <t>2026-09-26</t>
        </is>
      </c>
      <c r="Q134" s="5" t="inlineStr"/>
      <c r="R134" s="5" t="inlineStr">
        <is>
          <t>CWE-400</t>
        </is>
      </c>
      <c r="S134" s="5" t="inlineStr">
        <is>
          <t>vLLM through 0.29.0 fetches and fully materializes remote or inline media before enforcing its documented media controls (the VLLM_MAX_AUDIO_CLIP_FILESIZE_MB compressed-audio size cap, default 25 MB, and the per-modality --limit-mm-per-prompt item limits). Across four ingress paths — the shared media-acquisition layer (HTTPConnection.get_bytes()/async_get_bytes()), the chat completions audio_url/base64 path, the batch speech runner, and the Rust frontend POST /tokenize route — the server reads the entire HTTP response body, base64-decodes the inline payload, or spawns one fetch/decode task per media part, and only then applies the limit (or, on some paths, never applies it). A remote attacker can therefore cause the API server or batch-runner process to allocate memory and consume outbound bandwidth proportional to an attacker-chosen body size or media item count before the request is rejected, resulting in pre-inference memory and bandwidth exhaustion (denial of service). The chat and batch surfaces require an API key when one is configured; the Rust frontend /tokenize route is unauthenticated by design. There is no code execution or data disclosure impact.</t>
        </is>
      </c>
      <c r="T134" s="6" t="inlineStr">
        <is>
          <t>https://nvd.nist.gov/vuln/detail/CVE-2026-100650</t>
        </is>
      </c>
    </row>
    <row r="135">
      <c r="A135" s="5" t="inlineStr">
        <is>
          <t>P4 - Low / Unscored</t>
        </is>
      </c>
      <c r="B135" s="5" t="inlineStr">
        <is>
          <t>New</t>
        </is>
      </c>
      <c r="C135" s="5" t="inlineStr">
        <is>
          <t>CVE-2026-100651</t>
        </is>
      </c>
      <c r="D135" s="5" t="n">
        <v>6.5</v>
      </c>
      <c r="E135" s="5" t="inlineStr">
        <is>
          <t>MEDIUM</t>
        </is>
      </c>
      <c r="F135" s="5" t="inlineStr">
        <is>
          <t>NVD</t>
        </is>
      </c>
      <c r="G135" s="5" t="inlineStr"/>
      <c r="H135" s="5" t="inlineStr"/>
      <c r="I135" s="5" t="inlineStr"/>
      <c r="J135" s="5" t="inlineStr">
        <is>
          <t>gin</t>
        </is>
      </c>
      <c r="K135" s="5" t="inlineStr"/>
      <c r="L135" s="5" t="inlineStr"/>
      <c r="M135" s="5" t="inlineStr"/>
      <c r="N135" s="5" t="inlineStr">
        <is>
          <t>NVD</t>
        </is>
      </c>
      <c r="O135" s="5" t="inlineStr">
        <is>
          <t>2026-09-26</t>
        </is>
      </c>
      <c r="P135" s="5" t="inlineStr">
        <is>
          <t>2026-09-26</t>
        </is>
      </c>
      <c r="Q135" s="5" t="inlineStr"/>
      <c r="R135" s="5" t="inlineStr">
        <is>
          <t>CWE-400</t>
        </is>
      </c>
      <c r="S135" s="5" t="inlineStr">
        <is>
          <t>vLLM before 0.29.0 fails to enforce decoder prompt-length validation on the disaggregated serving endpoint /inference/v1/generate. When the request contains a 'features' (multimodal) payload, vllm/entrypoints/serve/disagg/serving.py builds a multimodal EngineInput directly from the caller-supplied token_ids, and GenerateRequest.token_ids (vllm/entrypoints/serve/disagg/protocol.py) is not checked against model_config.max_model_len. For multimodal processors that report skip_prompt_length_check=True (for example Nemotron Parse, Whisper, and FireRedLID), InputProcessor._validate_prompt_len() returns immediately for both encoder and decoder prompts, so an overlong prompt becomes an EngineCoreRequest and reaches the worker input-batch copy into a fixed max_model_len-wide NumPy row. A client able to reach the endpoint on an affected model configuration can therefore submit an overlong token_ids list to trigger a worker failure and denial of service. Fixed in 0.29.0.</t>
        </is>
      </c>
      <c r="T135" s="6" t="inlineStr">
        <is>
          <t>https://nvd.nist.gov/vuln/detail/CVE-2026-100651</t>
        </is>
      </c>
    </row>
    <row r="136">
      <c r="A136" s="5" t="inlineStr">
        <is>
          <t>P4 - Low / Unscored</t>
        </is>
      </c>
      <c r="B136" s="5" t="inlineStr">
        <is>
          <t>New</t>
        </is>
      </c>
      <c r="C136" s="5" t="inlineStr">
        <is>
          <t>CVE-2026-100653</t>
        </is>
      </c>
      <c r="D136" s="5" t="n">
        <v>6.5</v>
      </c>
      <c r="E136" s="5" t="inlineStr">
        <is>
          <t>MEDIUM</t>
        </is>
      </c>
      <c r="F136" s="5" t="inlineStr">
        <is>
          <t>NVD</t>
        </is>
      </c>
      <c r="G136" s="5" t="inlineStr"/>
      <c r="H136" s="5" t="inlineStr"/>
      <c r="I136" s="5" t="inlineStr"/>
      <c r="J136" s="5" t="inlineStr">
        <is>
          <t>gin, rust</t>
        </is>
      </c>
      <c r="K136" s="5" t="inlineStr"/>
      <c r="L136" s="5" t="inlineStr"/>
      <c r="M136" s="5" t="inlineStr"/>
      <c r="N136" s="5" t="inlineStr">
        <is>
          <t>NVD</t>
        </is>
      </c>
      <c r="O136" s="5" t="inlineStr">
        <is>
          <t>2026-09-26</t>
        </is>
      </c>
      <c r="P136" s="5" t="inlineStr">
        <is>
          <t>2026-09-26</t>
        </is>
      </c>
      <c r="Q136" s="5" t="inlineStr"/>
      <c r="R136" s="5" t="inlineStr">
        <is>
          <t>CWE-348</t>
        </is>
      </c>
      <c r="S136" s="5" t="inlineStr">
        <is>
          <t>vLLM is an inference and serving engine for large language models. In versions from 0.22.1 through 0.28.0, the operator-supplied model revision pin (--revision / --code-revision) is not propagated to several Hugging Face artifact loads for the FunAudioChat and Tarsier2 architectures: the WhisperFeatureExtractor and speech_tokenizer PreTrainedTokenizerFast loads in vllm/model_executor/models/funaudiochat.py and the Qwen2VLConfig.from_pretrained call used by Tarsier2ProcessingInfo in vllm/model_executor/models/qwen2_vl.py. As a result, deployments pinned to a reviewed revision still resolve these behavior-affecting processor, tokenizer, and config artifacts from the repository's default revision, so a later change to the upstream default branch can alter audio preprocessing, speech tokenizer behavior, or Tarsier2 configuration without any change to the operator's configured pin. This is a supply-chain integrity and reproducibility failure for pinned deployments; it is residual to the earlier fix tracked as GHSA-3ww4-5jv9-j5gm / CVE-2026-47155 and does not constitute remote code execution or a trust_remote_code=False bypass. The issue is fixed in version 0.28.0.</t>
        </is>
      </c>
      <c r="T136" s="6" t="inlineStr">
        <is>
          <t>https://nvd.nist.gov/vuln/detail/CVE-2026-100653</t>
        </is>
      </c>
    </row>
    <row r="137">
      <c r="A137" s="5" t="inlineStr">
        <is>
          <t>P4 - Low / Unscored</t>
        </is>
      </c>
      <c r="B137" s="5" t="inlineStr">
        <is>
          <t>New</t>
        </is>
      </c>
      <c r="C137" s="5" t="inlineStr">
        <is>
          <t>CVE-2026-100654</t>
        </is>
      </c>
      <c r="D137" s="5" t="n">
        <v>6.5</v>
      </c>
      <c r="E137" s="5" t="inlineStr">
        <is>
          <t>MEDIUM</t>
        </is>
      </c>
      <c r="F137" s="5" t="inlineStr">
        <is>
          <t>NVD</t>
        </is>
      </c>
      <c r="G137" s="5" t="inlineStr"/>
      <c r="H137" s="5" t="inlineStr"/>
      <c r="I137" s="5" t="inlineStr"/>
      <c r="J137" s="5" t="inlineStr">
        <is>
          <t>requests, gin</t>
        </is>
      </c>
      <c r="K137" s="5" t="inlineStr"/>
      <c r="L137" s="5" t="inlineStr"/>
      <c r="M137" s="5" t="inlineStr"/>
      <c r="N137" s="5" t="inlineStr">
        <is>
          <t>NVD</t>
        </is>
      </c>
      <c r="O137" s="5" t="inlineStr">
        <is>
          <t>2026-09-26</t>
        </is>
      </c>
      <c r="P137" s="5" t="inlineStr">
        <is>
          <t>2026-09-26</t>
        </is>
      </c>
      <c r="Q137" s="5" t="inlineStr"/>
      <c r="R137" s="5" t="inlineStr">
        <is>
          <t>CWE-129</t>
        </is>
      </c>
      <c r="S137" s="5" t="inlineStr">
        <is>
          <t>vLLM before 0.29.0 accepts user-controlled stop_token_ids on the OpenAI-compatible POST /v1/completions and POST /v1/chat/completions endpoints but validates only that the values are integers, not that each token id is within the model vocabulary/logits range. When min_tokens &gt; 0, the stop token ids are used as logits indices to suppress stop tokens, so an out-of-range id reaches a CUDA indexing operation (index_put_) and triggers a device-side assertion. An authenticated API user can send a single malformed completion request that returns 500 Internal Server Error and puts EngineCore into a fatal state, causing subsequent requests to fail until the service is restarted (denial of service).</t>
        </is>
      </c>
      <c r="T137" s="6" t="inlineStr">
        <is>
          <t>https://nvd.nist.gov/vuln/detail/CVE-2026-100654</t>
        </is>
      </c>
    </row>
    <row r="138">
      <c r="A138" s="5" t="inlineStr">
        <is>
          <t>P4 - Low / Unscored</t>
        </is>
      </c>
      <c r="B138" s="5" t="inlineStr">
        <is>
          <t>New</t>
        </is>
      </c>
      <c r="C138" s="5" t="inlineStr">
        <is>
          <t>CVE-2026-100659</t>
        </is>
      </c>
      <c r="D138" s="5" t="n">
        <v>6.5</v>
      </c>
      <c r="E138" s="5" t="inlineStr">
        <is>
          <t>MEDIUM</t>
        </is>
      </c>
      <c r="F138" s="5" t="inlineStr">
        <is>
          <t>NVD</t>
        </is>
      </c>
      <c r="G138" s="5" t="inlineStr"/>
      <c r="H138" s="5" t="inlineStr"/>
      <c r="I138" s="5" t="inlineStr"/>
      <c r="J138" s="5" t="inlineStr">
        <is>
          <t>netty</t>
        </is>
      </c>
      <c r="K138" s="5" t="inlineStr"/>
      <c r="L138" s="5" t="inlineStr"/>
      <c r="M138" s="5" t="inlineStr"/>
      <c r="N138" s="5" t="inlineStr">
        <is>
          <t>NVD</t>
        </is>
      </c>
      <c r="O138" s="5" t="inlineStr">
        <is>
          <t>2026-09-26</t>
        </is>
      </c>
      <c r="P138" s="5" t="inlineStr">
        <is>
          <t>2026-09-26</t>
        </is>
      </c>
      <c r="Q138" s="5" t="inlineStr"/>
      <c r="R138" s="5" t="inlineStr">
        <is>
          <t>CWE-444</t>
        </is>
      </c>
      <c r="S138" s="5" t="inlineStr">
        <is>
          <t>Netty's HTTP/3 codec (io.netty:netty-codec-http3) in versions 4.2.0.Final through 4.2.17.Final does not enforce the RFC 9114 requirement that the :authority pseudo-header field and a literal host header field, when both present, carry the same value. A remote unauthenticated peer can send a single HEADERS frame containing both fields with differing, attacker-controlled values; the request is accepted and delivered to the application with two conflicting authorities, allowing routing, virtual-host, and access-control decisions to be bypassed when different components in the request path consult different fields. This issue is fixed in 4.2.18.Final.</t>
        </is>
      </c>
      <c r="T138" s="6" t="inlineStr">
        <is>
          <t>https://nvd.nist.gov/vuln/detail/CVE-2026-100659</t>
        </is>
      </c>
    </row>
    <row r="139">
      <c r="A139" s="5" t="inlineStr">
        <is>
          <t>P4 - Low / Unscored</t>
        </is>
      </c>
      <c r="B139" s="5" t="inlineStr">
        <is>
          <t>New</t>
        </is>
      </c>
      <c r="C139" s="5" t="inlineStr">
        <is>
          <t>CVE-2026-100668</t>
        </is>
      </c>
      <c r="D139" s="5" t="n">
        <v>6.5</v>
      </c>
      <c r="E139" s="5" t="inlineStr">
        <is>
          <t>MEDIUM</t>
        </is>
      </c>
      <c r="F139" s="5" t="inlineStr">
        <is>
          <t>NVD</t>
        </is>
      </c>
      <c r="G139" s="5" t="inlineStr"/>
      <c r="H139" s="5" t="inlineStr"/>
      <c r="I139" s="5" t="inlineStr"/>
      <c r="J139" s="5" t="inlineStr">
        <is>
          <t>redis, gin</t>
        </is>
      </c>
      <c r="K139" s="5" t="inlineStr"/>
      <c r="L139" s="5" t="inlineStr"/>
      <c r="M139" s="5" t="inlineStr"/>
      <c r="N139" s="5" t="inlineStr">
        <is>
          <t>NVD</t>
        </is>
      </c>
      <c r="O139" s="5" t="inlineStr">
        <is>
          <t>2026-09-26</t>
        </is>
      </c>
      <c r="P139" s="5" t="inlineStr">
        <is>
          <t>2026-09-26</t>
        </is>
      </c>
      <c r="Q139" s="5" t="inlineStr"/>
      <c r="R139" s="5" t="inlineStr">
        <is>
          <t>CWE-200</t>
        </is>
      </c>
      <c r="S139" s="5" t="inlineStr">
        <is>
          <t>Grav 2.0.0 through 2.0.24 contain a Twig content sandbox escape. The `array` filter (and its identical function form) is on the sandbox allowlist but is registered without the needs_is_sandboxed guard that print_r, vardump, json_encode, yaml_encode and string carry, and its implementation calls toArray() — or falls back to an (array) cast — without consulting the sandbox method allowlist. Because the `grav` Twig global is the raw Pimple-based dependency injection container, a user who can author Twig in page content can evaluate `grav|array` to read the container's private $values array, including the un-redacted Config service; a second array cast returns the entire configuration tree, disclosing plugin credentials, SMTP and OAuth secrets, Redis passwords, proxy URLs and the security.* subtree that the sandbox's redaction is meant to hide. Because the payload is stored in page content, the disclosed configuration is rendered to anonymous visitors. Grav 1.7 is not affected as it has no Twig content sandbox. Fixed in Grav 2.0.25.</t>
        </is>
      </c>
      <c r="T139" s="6" t="inlineStr">
        <is>
          <t>https://nvd.nist.gov/vuln/detail/CVE-2026-100668</t>
        </is>
      </c>
    </row>
    <row r="140">
      <c r="A140" s="5" t="inlineStr">
        <is>
          <t>P4 - Low / Unscored</t>
        </is>
      </c>
      <c r="B140" s="5" t="inlineStr">
        <is>
          <t>New</t>
        </is>
      </c>
      <c r="C140" s="5" t="inlineStr">
        <is>
          <t>CVE-2026-100675</t>
        </is>
      </c>
      <c r="D140" s="5" t="n">
        <v>6.5</v>
      </c>
      <c r="E140" s="5" t="inlineStr">
        <is>
          <t>MEDIUM</t>
        </is>
      </c>
      <c r="F140" s="5" t="inlineStr">
        <is>
          <t>NVD</t>
        </is>
      </c>
      <c r="G140" s="5" t="inlineStr"/>
      <c r="H140" s="5" t="inlineStr"/>
      <c r="I140" s="5" t="inlineStr"/>
      <c r="J140" s="5" t="inlineStr"/>
      <c r="K140" s="5" t="inlineStr"/>
      <c r="L140" s="5" t="inlineStr"/>
      <c r="M140" s="5" t="inlineStr"/>
      <c r="N140" s="5" t="inlineStr">
        <is>
          <t>NVD</t>
        </is>
      </c>
      <c r="O140" s="5" t="inlineStr">
        <is>
          <t>2026-09-26</t>
        </is>
      </c>
      <c r="P140" s="5" t="inlineStr">
        <is>
          <t>2026-09-26</t>
        </is>
      </c>
      <c r="Q140" s="5" t="inlineStr"/>
      <c r="R140" s="5" t="inlineStr">
        <is>
          <t>CWE-248</t>
        </is>
      </c>
      <c r="S140" s="5" t="inlineStr">
        <is>
          <t>stoatchat versions before 0.15.5 contain a denial of service vulnerability in the acknowledgement worker that processes mass mention messages. Authenticated users can send five crafted role-mention messages to terminate all acknowledgement workers, disabling push notifications and mention badges deployment-wide until the API process restarts.</t>
        </is>
      </c>
      <c r="T140" s="6" t="inlineStr">
        <is>
          <t>https://nvd.nist.gov/vuln/detail/CVE-2026-100675</t>
        </is>
      </c>
    </row>
    <row r="141">
      <c r="A141" s="5" t="inlineStr">
        <is>
          <t>P4 - Low / Unscored</t>
        </is>
      </c>
      <c r="B141" s="5" t="inlineStr">
        <is>
          <t>New</t>
        </is>
      </c>
      <c r="C141" s="5" t="inlineStr">
        <is>
          <t>CVE-2026-100678</t>
        </is>
      </c>
      <c r="D141" s="5" t="n">
        <v>6.5</v>
      </c>
      <c r="E141" s="5" t="inlineStr">
        <is>
          <t>MEDIUM</t>
        </is>
      </c>
      <c r="F141" s="5" t="inlineStr">
        <is>
          <t>NVD</t>
        </is>
      </c>
      <c r="G141" s="5" t="inlineStr"/>
      <c r="H141" s="5" t="inlineStr"/>
      <c r="I141" s="5" t="inlineStr"/>
      <c r="J141" s="5" t="inlineStr">
        <is>
          <t>gin</t>
        </is>
      </c>
      <c r="K141" s="5" t="inlineStr"/>
      <c r="L141" s="5" t="inlineStr"/>
      <c r="M141" s="5" t="inlineStr"/>
      <c r="N141" s="5" t="inlineStr">
        <is>
          <t>NVD</t>
        </is>
      </c>
      <c r="O141" s="5" t="inlineStr">
        <is>
          <t>2026-09-26</t>
        </is>
      </c>
      <c r="P141" s="5" t="inlineStr">
        <is>
          <t>2026-09-26</t>
        </is>
      </c>
      <c r="Q141" s="5" t="inlineStr"/>
      <c r="R141" s="5" t="inlineStr">
        <is>
          <t>CWE-307</t>
        </is>
      </c>
      <c r="S141" s="5" t="inlineStr">
        <is>
          <t>stoatchat before 0.15.5 fails to enforce account-level attempt limits on MFA login challenges, allowing attackers who know a password to guess TOTP codes with only IP-based rate limiting. Attackers can reuse MFA challenge tickets across multiple failed attempts and distribute guesses across IP addresses to bypass rate limiting and gain account access.</t>
        </is>
      </c>
      <c r="T141" s="6" t="inlineStr">
        <is>
          <t>https://nvd.nist.gov/vuln/detail/CVE-2026-100678</t>
        </is>
      </c>
    </row>
    <row r="142">
      <c r="A142" s="5" t="inlineStr">
        <is>
          <t>P4 - Low / Unscored</t>
        </is>
      </c>
      <c r="B142" s="5" t="inlineStr">
        <is>
          <t>New</t>
        </is>
      </c>
      <c r="C142" s="5" t="inlineStr">
        <is>
          <t>CVE-2026-100688</t>
        </is>
      </c>
      <c r="D142" s="5" t="n">
        <v>6.5</v>
      </c>
      <c r="E142" s="5" t="inlineStr">
        <is>
          <t>MEDIUM</t>
        </is>
      </c>
      <c r="F142" s="5" t="inlineStr">
        <is>
          <t>NVD</t>
        </is>
      </c>
      <c r="G142" s="5" t="inlineStr"/>
      <c r="H142" s="5" t="inlineStr"/>
      <c r="I142" s="5" t="inlineStr"/>
      <c r="J142" s="5" t="inlineStr"/>
      <c r="K142" s="5" t="inlineStr"/>
      <c r="L142" s="5" t="inlineStr"/>
      <c r="M142" s="5" t="inlineStr"/>
      <c r="N142" s="5" t="inlineStr">
        <is>
          <t>NVD</t>
        </is>
      </c>
      <c r="O142" s="5" t="inlineStr">
        <is>
          <t>2026-09-26</t>
        </is>
      </c>
      <c r="P142" s="5" t="inlineStr">
        <is>
          <t>2026-09-26</t>
        </is>
      </c>
      <c r="Q142" s="5" t="inlineStr"/>
      <c r="R142" s="5" t="inlineStr">
        <is>
          <t>CWE-639</t>
        </is>
      </c>
      <c r="S142" s="5" t="inlineStr">
        <is>
          <t>Budibase server before 3.45.0 contains a cross-tenant information disclosure vulnerability in the GET /api/applications/:appId/appPackage endpoint that allows authenticated users to read another tenant's application metadata and source code. Attackers can supply a victim tenant's app id to retrieve sensitive application details including navigation structure, role names, internal screen URLs, JavaScript snippets, and user identifiers without authorization checks.</t>
        </is>
      </c>
      <c r="T142" s="6" t="inlineStr">
        <is>
          <t>https://nvd.nist.gov/vuln/detail/CVE-2026-100688</t>
        </is>
      </c>
    </row>
    <row r="143">
      <c r="A143" s="5" t="inlineStr">
        <is>
          <t>P4 - Low / Unscored</t>
        </is>
      </c>
      <c r="B143" s="5" t="inlineStr">
        <is>
          <t>New</t>
        </is>
      </c>
      <c r="C143" s="5" t="inlineStr">
        <is>
          <t>CVE-2026-100712</t>
        </is>
      </c>
      <c r="D143" s="5" t="n">
        <v>6.5</v>
      </c>
      <c r="E143" s="5" t="inlineStr">
        <is>
          <t>MEDIUM</t>
        </is>
      </c>
      <c r="F143" s="5" t="inlineStr">
        <is>
          <t>NVD</t>
        </is>
      </c>
      <c r="G143" s="5" t="inlineStr"/>
      <c r="H143" s="5" t="inlineStr"/>
      <c r="I143" s="5" t="inlineStr"/>
      <c r="J143" s="5" t="inlineStr">
        <is>
          <t>php, requests, hp</t>
        </is>
      </c>
      <c r="K143" s="5" t="inlineStr"/>
      <c r="L143" s="5" t="inlineStr"/>
      <c r="M143" s="5" t="inlineStr"/>
      <c r="N143" s="5" t="inlineStr">
        <is>
          <t>NVD</t>
        </is>
      </c>
      <c r="O143" s="5" t="inlineStr">
        <is>
          <t>2026-09-26</t>
        </is>
      </c>
      <c r="P143" s="5" t="inlineStr">
        <is>
          <t>2026-09-26</t>
        </is>
      </c>
      <c r="Q143" s="5" t="inlineStr"/>
      <c r="R143" s="5" t="inlineStr">
        <is>
          <t>CWE-352</t>
        </is>
      </c>
      <c r="S143" s="5" t="inlineStr">
        <is>
          <t>froxlor through 2.3.10 disables a user's two-factor authentication immediately upon an unauthenticated-triggerable GET request to the 2FA management page (e.g. /customer_index.php?page=2fa&amp;action=delete), with no confirmation, re-authentication, or CSRF token. The global CSRF middleware only covers POST/PUT/PATCH/DELETE requests, and the session cookie is set to SameSite=Lax, so a cross-site top-level navigation (link click or redirect) carries the victim's session and silently clears type_2fa/data_2fa. Both the customer and admin 2FA handlers are affected. An attacker who lures a logged-in panel user into following a crafted link reduces that account to password-only authentication, which can be chained with a compromised password for account takeover. Fixed in 2.3.12.</t>
        </is>
      </c>
      <c r="T143" s="6" t="inlineStr">
        <is>
          <t>https://nvd.nist.gov/vuln/detail/CVE-2026-100712</t>
        </is>
      </c>
    </row>
    <row r="144">
      <c r="A144" s="5" t="inlineStr">
        <is>
          <t>P4 - Low / Unscored</t>
        </is>
      </c>
      <c r="B144" s="5" t="inlineStr">
        <is>
          <t>New</t>
        </is>
      </c>
      <c r="C144" s="5" t="inlineStr">
        <is>
          <t>CVE-2026-100725</t>
        </is>
      </c>
      <c r="D144" s="5" t="n">
        <v>6.5</v>
      </c>
      <c r="E144" s="5" t="inlineStr">
        <is>
          <t>MEDIUM</t>
        </is>
      </c>
      <c r="F144" s="5" t="inlineStr">
        <is>
          <t>NVD</t>
        </is>
      </c>
      <c r="G144" s="5" t="inlineStr"/>
      <c r="H144" s="5" t="inlineStr"/>
      <c r="I144" s="5" t="inlineStr"/>
      <c r="J144" s="5" t="inlineStr">
        <is>
          <t>maven, gin</t>
        </is>
      </c>
      <c r="K144" s="5" t="inlineStr"/>
      <c r="L144" s="5" t="inlineStr"/>
      <c r="M144" s="5" t="inlineStr"/>
      <c r="N144" s="5" t="inlineStr">
        <is>
          <t>NVD</t>
        </is>
      </c>
      <c r="O144" s="5" t="inlineStr">
        <is>
          <t>2026-09-27</t>
        </is>
      </c>
      <c r="P144" s="5" t="inlineStr">
        <is>
          <t>2026-09-27</t>
        </is>
      </c>
      <c r="Q144" s="5" t="inlineStr"/>
      <c r="R144" s="5" t="inlineStr">
        <is>
          <t>CWE-200</t>
        </is>
      </c>
      <c r="S144" s="5" t="inlineStr">
        <is>
          <t>http4k (Maven artifact org.http4k:http4k-core) before 6.48.0.0, 5.42.0.0, and 4.51.0.0 ships a BasicCookieStorage (client-side cookie store used by ClientFilters.Cookies) that does not enforce RFC 6265 scoping rules for the cookie domain, path, and Secure attributes. When a single BasicCookieStorage instance is used to talk to more than one origin or scheme, cookies stored for one origin can be sent to other origins, and cookies marked Secure can be sent over plain HTTP, potentially disclosing session cookies or other sensitive values to unauthorized hosts or network observers. Clients that use a storage instance for a single origin are not affected.</t>
        </is>
      </c>
      <c r="T144" s="6" t="inlineStr">
        <is>
          <t>https://nvd.nist.gov/vuln/detail/CVE-2026-100725</t>
        </is>
      </c>
    </row>
    <row r="145">
      <c r="A145" s="5" t="inlineStr">
        <is>
          <t>P4 - Low / Unscored</t>
        </is>
      </c>
      <c r="B145" s="5" t="inlineStr">
        <is>
          <t>New</t>
        </is>
      </c>
      <c r="C145" s="5" t="inlineStr">
        <is>
          <t>CVE-2026-100855</t>
        </is>
      </c>
      <c r="D145" s="5" t="n">
        <v>6.5</v>
      </c>
      <c r="E145" s="5" t="inlineStr">
        <is>
          <t>MEDIUM</t>
        </is>
      </c>
      <c r="F145" s="5" t="inlineStr">
        <is>
          <t>NVD</t>
        </is>
      </c>
      <c r="G145" s="5" t="inlineStr"/>
      <c r="H145" s="5" t="inlineStr"/>
      <c r="I145" s="5" t="inlineStr"/>
      <c r="J145" s="5" t="inlineStr"/>
      <c r="K145" s="5" t="inlineStr"/>
      <c r="L145" s="5" t="inlineStr"/>
      <c r="M145" s="5" t="inlineStr"/>
      <c r="N145" s="5" t="inlineStr">
        <is>
          <t>NVD</t>
        </is>
      </c>
      <c r="O145" s="5" t="inlineStr">
        <is>
          <t>2026-09-27</t>
        </is>
      </c>
      <c r="P145" s="5" t="inlineStr">
        <is>
          <t>2026-09-27</t>
        </is>
      </c>
      <c r="Q145" s="5" t="inlineStr"/>
      <c r="R145" s="5" t="inlineStr">
        <is>
          <t>CWE-862</t>
        </is>
      </c>
      <c r="S145" s="5" t="inlineStr">
        <is>
          <t>AzuraCast before 0.23.6 contains a missing permission check vulnerability in the GET /api/station/{station_id}/file/{id}/play endpoint that allows authenticated users to download media files from any station. Attackers can enumerate media files using sequential IDs and exfiltrate the complete media library of stations they lack permissions for.</t>
        </is>
      </c>
      <c r="T145" s="6" t="inlineStr">
        <is>
          <t>https://nvd.nist.gov/vuln/detail/CVE-2026-100855</t>
        </is>
      </c>
    </row>
    <row r="146">
      <c r="A146" s="5" t="inlineStr">
        <is>
          <t>P4 - Low / Unscored</t>
        </is>
      </c>
      <c r="B146" s="5" t="inlineStr">
        <is>
          <t>New</t>
        </is>
      </c>
      <c r="C146" s="5" t="inlineStr">
        <is>
          <t>CVE-2026-100859</t>
        </is>
      </c>
      <c r="D146" s="5" t="n">
        <v>6.5</v>
      </c>
      <c r="E146" s="5" t="inlineStr">
        <is>
          <t>MEDIUM</t>
        </is>
      </c>
      <c r="F146" s="5" t="inlineStr">
        <is>
          <t>NVD</t>
        </is>
      </c>
      <c r="G146" s="5" t="inlineStr"/>
      <c r="H146" s="5" t="inlineStr"/>
      <c r="I146" s="5" t="inlineStr"/>
      <c r="J146" s="5" t="inlineStr"/>
      <c r="K146" s="5" t="inlineStr"/>
      <c r="L146" s="5" t="inlineStr"/>
      <c r="M146" s="5" t="inlineStr"/>
      <c r="N146" s="5" t="inlineStr">
        <is>
          <t>NVD</t>
        </is>
      </c>
      <c r="O146" s="5" t="inlineStr">
        <is>
          <t>2026-09-27</t>
        </is>
      </c>
      <c r="P146" s="5" t="inlineStr">
        <is>
          <t>2026-09-27</t>
        </is>
      </c>
      <c r="Q146" s="5" t="inlineStr"/>
      <c r="R146" s="5" t="inlineStr">
        <is>
          <t>CWE-918</t>
        </is>
      </c>
      <c r="S146" s="5" t="inlineStr">
        <is>
          <t>Heym before 0.0.106 contains a credential exfiltration vulnerability in the POST /api/credentials/test endpoint that allows collaborators with shared credential access to exfiltrate the credential owner's secret. Attackers can override the destination URL in the config parameter to cause the server to send decrypted authentication secrets to attacker-controlled endpoints.</t>
        </is>
      </c>
      <c r="T146" s="6" t="inlineStr">
        <is>
          <t>https://nvd.nist.gov/vuln/detail/CVE-2026-100859</t>
        </is>
      </c>
    </row>
    <row r="147">
      <c r="A147" s="5" t="inlineStr">
        <is>
          <t>P4 - Low / Unscored</t>
        </is>
      </c>
      <c r="B147" s="5" t="inlineStr">
        <is>
          <t>New</t>
        </is>
      </c>
      <c r="C147" s="5" t="inlineStr">
        <is>
          <t>CVE-2026-78582</t>
        </is>
      </c>
      <c r="D147" s="5" t="n">
        <v>6.5</v>
      </c>
      <c r="E147" s="5" t="inlineStr">
        <is>
          <t>MEDIUM</t>
        </is>
      </c>
      <c r="F147" s="5" t="inlineStr">
        <is>
          <t>security@elastic.co</t>
        </is>
      </c>
      <c r="G147" s="5" t="inlineStr"/>
      <c r="H147" s="5" t="inlineStr"/>
      <c r="I147" s="5" t="inlineStr"/>
      <c r="J147" s="5" t="inlineStr">
        <is>
          <t>elastic</t>
        </is>
      </c>
      <c r="K147" s="5" t="inlineStr"/>
      <c r="L147" s="5" t="inlineStr"/>
      <c r="M147" s="5" t="inlineStr"/>
      <c r="N147" s="5" t="inlineStr">
        <is>
          <t>NVD</t>
        </is>
      </c>
      <c r="O147" s="5" t="inlineStr">
        <is>
          <t>2026-09-26</t>
        </is>
      </c>
      <c r="P147" s="5" t="inlineStr">
        <is>
          <t>2026-09-26</t>
        </is>
      </c>
      <c r="Q147" s="5" t="inlineStr"/>
      <c r="R147" s="5" t="inlineStr">
        <is>
          <t>CWE-862</t>
        </is>
      </c>
      <c r="S147" s="5" t="inlineStr">
        <is>
          <t>Missing Authorization (CWE-862) in Kibana can lead to unauthorized deletion of data via Exploiting Incorrectly Configured Access Control Security Levels (CAPEC-180). An authenticated user holding Synthetics privileges scoped to a single Kibana space could permanently delete Synthetics monitors that are shared into spaces they have no access to. Where a monitor is associated with a private location, the same operation also destroys the underlying Elastic Agent integration configuration without the authorization checks that Fleet would otherwise apply.</t>
        </is>
      </c>
      <c r="T147" s="6" t="inlineStr">
        <is>
          <t>https://nvd.nist.gov/vuln/detail/CVE-2026-78582</t>
        </is>
      </c>
    </row>
    <row r="148">
      <c r="A148" s="5" t="inlineStr">
        <is>
          <t>P4 - Low / Unscored</t>
        </is>
      </c>
      <c r="B148" s="5" t="inlineStr">
        <is>
          <t>New</t>
        </is>
      </c>
      <c r="C148" s="5" t="inlineStr">
        <is>
          <t>CVE-2026-82294</t>
        </is>
      </c>
      <c r="D148" s="5" t="n">
        <v>6.5</v>
      </c>
      <c r="E148" s="5" t="inlineStr">
        <is>
          <t>MEDIUM</t>
        </is>
      </c>
      <c r="F148" s="5" t="inlineStr">
        <is>
          <t>security@elastic.co</t>
        </is>
      </c>
      <c r="G148" s="5" t="inlineStr"/>
      <c r="H148" s="5" t="inlineStr"/>
      <c r="I148" s="5" t="inlineStr"/>
      <c r="J148" s="5" t="inlineStr">
        <is>
          <t>elasticsearch, elastic</t>
        </is>
      </c>
      <c r="K148" s="5" t="inlineStr"/>
      <c r="L148" s="5" t="inlineStr"/>
      <c r="M148" s="5" t="inlineStr"/>
      <c r="N148" s="5" t="inlineStr">
        <is>
          <t>NVD</t>
        </is>
      </c>
      <c r="O148" s="5" t="inlineStr">
        <is>
          <t>2026-09-26</t>
        </is>
      </c>
      <c r="P148" s="5" t="inlineStr">
        <is>
          <t>2026-09-26</t>
        </is>
      </c>
      <c r="Q148" s="5" t="inlineStr"/>
      <c r="R148" s="5" t="inlineStr">
        <is>
          <t>CWE-400</t>
        </is>
      </c>
      <c r="S148" s="5" t="inlineStr">
        <is>
          <t>Uncontrolled Resource Consumption (CWE-400) in Elasticsearch can lead to denial of service via Excessive Allocation (CAPEC-130).</t>
        </is>
      </c>
      <c r="T148" s="6" t="inlineStr">
        <is>
          <t>https://nvd.nist.gov/vuln/detail/CVE-2026-82294</t>
        </is>
      </c>
    </row>
    <row r="149">
      <c r="A149" s="5" t="inlineStr">
        <is>
          <t>P4 - Low / Unscored</t>
        </is>
      </c>
      <c r="B149" s="5" t="inlineStr">
        <is>
          <t>New</t>
        </is>
      </c>
      <c r="C149" s="5" t="inlineStr">
        <is>
          <t>CVE-2026-82300</t>
        </is>
      </c>
      <c r="D149" s="5" t="n">
        <v>6.5</v>
      </c>
      <c r="E149" s="5" t="inlineStr">
        <is>
          <t>MEDIUM</t>
        </is>
      </c>
      <c r="F149" s="5" t="inlineStr">
        <is>
          <t>security@elastic.co</t>
        </is>
      </c>
      <c r="G149" s="5" t="inlineStr"/>
      <c r="H149" s="5" t="inlineStr"/>
      <c r="I149" s="5" t="inlineStr"/>
      <c r="J149" s="5" t="inlineStr">
        <is>
          <t>elasticsearch, elastic</t>
        </is>
      </c>
      <c r="K149" s="5" t="inlineStr"/>
      <c r="L149" s="5" t="inlineStr"/>
      <c r="M149" s="5" t="inlineStr"/>
      <c r="N149" s="5" t="inlineStr">
        <is>
          <t>NVD</t>
        </is>
      </c>
      <c r="O149" s="5" t="inlineStr">
        <is>
          <t>2026-09-26</t>
        </is>
      </c>
      <c r="P149" s="5" t="inlineStr">
        <is>
          <t>2026-09-26</t>
        </is>
      </c>
      <c r="Q149" s="5" t="inlineStr"/>
      <c r="R149" s="5" t="inlineStr">
        <is>
          <t>CWE-400</t>
        </is>
      </c>
      <c r="S149" s="5" t="inlineStr">
        <is>
          <t>Uncontrolled Resource Consumption (CWE-400) in Elasticsearch can lead to denial of service via Excessive Allocation (CAPEC-130).</t>
        </is>
      </c>
      <c r="T149" s="6" t="inlineStr">
        <is>
          <t>https://nvd.nist.gov/vuln/detail/CVE-2026-82300</t>
        </is>
      </c>
    </row>
    <row r="150">
      <c r="A150" s="5" t="inlineStr">
        <is>
          <t>P4 - Low / Unscored</t>
        </is>
      </c>
      <c r="B150" s="5" t="inlineStr">
        <is>
          <t>New</t>
        </is>
      </c>
      <c r="C150" s="5" t="inlineStr">
        <is>
          <t>CVE-2026-84097</t>
        </is>
      </c>
      <c r="D150" s="5" t="n">
        <v>6.5</v>
      </c>
      <c r="E150" s="5" t="inlineStr">
        <is>
          <t>MEDIUM</t>
        </is>
      </c>
      <c r="F150" s="5" t="inlineStr">
        <is>
          <t>134c704f-9b21-4f2e-91b3-4a467353bcc0</t>
        </is>
      </c>
      <c r="G150" s="5" t="inlineStr"/>
      <c r="H150" s="5" t="n">
        <v>0.002</v>
      </c>
      <c r="I150" s="5" t="inlineStr"/>
      <c r="J150" s="5" t="inlineStr">
        <is>
          <t>gin</t>
        </is>
      </c>
      <c r="K150" s="5" t="inlineStr"/>
      <c r="L150" s="5" t="inlineStr"/>
      <c r="M150" s="5" t="inlineStr"/>
      <c r="N150" s="5" t="inlineStr">
        <is>
          <t>NVD</t>
        </is>
      </c>
      <c r="O150" s="5" t="inlineStr">
        <is>
          <t>2026-09-26</t>
        </is>
      </c>
      <c r="P150" s="5" t="inlineStr">
        <is>
          <t>2026-09-26</t>
        </is>
      </c>
      <c r="Q150" s="5" t="inlineStr"/>
      <c r="R150" s="5" t="inlineStr">
        <is>
          <t>CWE-89</t>
        </is>
      </c>
      <c r="S150" s="5" t="inlineStr">
        <is>
          <t>The wp-review-slider-pro WordPress plugin before 12.7.12 does not sanitize a value stored through one of its AJAX handlers, which lacks a capability check, before using it in a SQL statement, allowing any authenticated user, such as a subscriber, to perform SQL injection attacks whose results are then returned to unauthenticated visitors.</t>
        </is>
      </c>
      <c r="T150" s="6" t="inlineStr">
        <is>
          <t>https://nvd.nist.gov/vuln/detail/CVE-2026-84097</t>
        </is>
      </c>
    </row>
    <row r="151">
      <c r="A151" s="5" t="inlineStr">
        <is>
          <t>P4 - Low / Unscored</t>
        </is>
      </c>
      <c r="B151" s="5" t="inlineStr">
        <is>
          <t>New</t>
        </is>
      </c>
      <c r="C151" s="5" t="inlineStr">
        <is>
          <t>CVE-2026-94396</t>
        </is>
      </c>
      <c r="D151" s="5" t="n">
        <v>6.5</v>
      </c>
      <c r="E151" s="5" t="inlineStr">
        <is>
          <t>MEDIUM</t>
        </is>
      </c>
      <c r="F151" s="5" t="inlineStr">
        <is>
          <t>security@elastic.co</t>
        </is>
      </c>
      <c r="G151" s="5" t="inlineStr"/>
      <c r="H151" s="5" t="inlineStr"/>
      <c r="I151" s="5" t="inlineStr"/>
      <c r="J151" s="5" t="inlineStr">
        <is>
          <t>elasticsearch, elastic</t>
        </is>
      </c>
      <c r="K151" s="5" t="inlineStr"/>
      <c r="L151" s="5" t="inlineStr"/>
      <c r="M151" s="5" t="inlineStr"/>
      <c r="N151" s="5" t="inlineStr">
        <is>
          <t>NVD</t>
        </is>
      </c>
      <c r="O151" s="5" t="inlineStr">
        <is>
          <t>2026-09-26</t>
        </is>
      </c>
      <c r="P151" s="5" t="inlineStr">
        <is>
          <t>2026-09-26</t>
        </is>
      </c>
      <c r="Q151" s="5" t="inlineStr"/>
      <c r="R151" s="5" t="inlineStr">
        <is>
          <t>CWE-400</t>
        </is>
      </c>
      <c r="S151" s="5" t="inlineStr">
        <is>
          <t>Uncontrolled Resource Consumption (CWE-400) in Elasticsearch can lead denial of service via Excessive Allocation (CAPEC-130)</t>
        </is>
      </c>
      <c r="T151" s="6" t="inlineStr">
        <is>
          <t>https://nvd.nist.gov/vuln/detail/CVE-2026-94396</t>
        </is>
      </c>
    </row>
    <row r="152">
      <c r="A152" s="5" t="inlineStr">
        <is>
          <t>P4 - Low / Unscored</t>
        </is>
      </c>
      <c r="B152" s="5" t="inlineStr">
        <is>
          <t>New</t>
        </is>
      </c>
      <c r="C152" s="5" t="inlineStr">
        <is>
          <t>CVE-2026-94397</t>
        </is>
      </c>
      <c r="D152" s="5" t="n">
        <v>6.5</v>
      </c>
      <c r="E152" s="5" t="inlineStr">
        <is>
          <t>MEDIUM</t>
        </is>
      </c>
      <c r="F152" s="5" t="inlineStr">
        <is>
          <t>security@elastic.co</t>
        </is>
      </c>
      <c r="G152" s="5" t="inlineStr"/>
      <c r="H152" s="5" t="inlineStr"/>
      <c r="I152" s="5" t="inlineStr"/>
      <c r="J152" s="5" t="inlineStr">
        <is>
          <t>elasticsearch, elastic</t>
        </is>
      </c>
      <c r="K152" s="5" t="inlineStr"/>
      <c r="L152" s="5" t="inlineStr"/>
      <c r="M152" s="5" t="inlineStr"/>
      <c r="N152" s="5" t="inlineStr">
        <is>
          <t>NVD</t>
        </is>
      </c>
      <c r="O152" s="5" t="inlineStr">
        <is>
          <t>2026-09-26</t>
        </is>
      </c>
      <c r="P152" s="5" t="inlineStr">
        <is>
          <t>2026-09-26</t>
        </is>
      </c>
      <c r="Q152" s="5" t="inlineStr"/>
      <c r="R152" s="5" t="inlineStr">
        <is>
          <t>CWE-400</t>
        </is>
      </c>
      <c r="S152" s="5" t="inlineStr">
        <is>
          <t>Uncontrolled Resource Consumption (CWE-400) in Elasticsearch can lead denial of service via Excessive Allocation (CAPEC-130)</t>
        </is>
      </c>
      <c r="T152" s="6" t="inlineStr">
        <is>
          <t>https://nvd.nist.gov/vuln/detail/CVE-2026-94397</t>
        </is>
      </c>
    </row>
    <row r="153">
      <c r="A153" s="5" t="inlineStr">
        <is>
          <t>P4 - Low / Unscored</t>
        </is>
      </c>
      <c r="B153" s="5" t="inlineStr">
        <is>
          <t>New</t>
        </is>
      </c>
      <c r="C153" s="5" t="inlineStr">
        <is>
          <t>CVE-2026-94398</t>
        </is>
      </c>
      <c r="D153" s="5" t="n">
        <v>6.5</v>
      </c>
      <c r="E153" s="5" t="inlineStr">
        <is>
          <t>MEDIUM</t>
        </is>
      </c>
      <c r="F153" s="5" t="inlineStr">
        <is>
          <t>security@elastic.co</t>
        </is>
      </c>
      <c r="G153" s="5" t="inlineStr"/>
      <c r="H153" s="5" t="inlineStr"/>
      <c r="I153" s="5" t="inlineStr"/>
      <c r="J153" s="5" t="inlineStr">
        <is>
          <t>elasticsearch, elastic</t>
        </is>
      </c>
      <c r="K153" s="5" t="inlineStr"/>
      <c r="L153" s="5" t="inlineStr"/>
      <c r="M153" s="5" t="inlineStr"/>
      <c r="N153" s="5" t="inlineStr">
        <is>
          <t>NVD</t>
        </is>
      </c>
      <c r="O153" s="5" t="inlineStr">
        <is>
          <t>2026-09-26</t>
        </is>
      </c>
      <c r="P153" s="5" t="inlineStr">
        <is>
          <t>2026-09-26</t>
        </is>
      </c>
      <c r="Q153" s="5" t="inlineStr"/>
      <c r="R153" s="5" t="inlineStr">
        <is>
          <t>CWE-400</t>
        </is>
      </c>
      <c r="S153" s="5" t="inlineStr">
        <is>
          <t>Uncontrolled Resource Consumption (CWE-400) in Elasticsearch can lead denial of service via Excessive Allocation (CAPEC-130)</t>
        </is>
      </c>
      <c r="T153" s="6" t="inlineStr">
        <is>
          <t>https://nvd.nist.gov/vuln/detail/CVE-2026-94398</t>
        </is>
      </c>
    </row>
    <row r="154">
      <c r="A154" s="5" t="inlineStr">
        <is>
          <t>P4 - Low / Unscored</t>
        </is>
      </c>
      <c r="B154" s="5" t="inlineStr">
        <is>
          <t>New</t>
        </is>
      </c>
      <c r="C154" s="5" t="inlineStr">
        <is>
          <t>CVE-2026-94399</t>
        </is>
      </c>
      <c r="D154" s="5" t="n">
        <v>6.5</v>
      </c>
      <c r="E154" s="5" t="inlineStr">
        <is>
          <t>MEDIUM</t>
        </is>
      </c>
      <c r="F154" s="5" t="inlineStr">
        <is>
          <t>security@elastic.co</t>
        </is>
      </c>
      <c r="G154" s="5" t="inlineStr"/>
      <c r="H154" s="5" t="inlineStr"/>
      <c r="I154" s="5" t="inlineStr"/>
      <c r="J154" s="5" t="inlineStr">
        <is>
          <t>elasticsearch, elastic</t>
        </is>
      </c>
      <c r="K154" s="5" t="inlineStr"/>
      <c r="L154" s="5" t="inlineStr"/>
      <c r="M154" s="5" t="inlineStr"/>
      <c r="N154" s="5" t="inlineStr">
        <is>
          <t>NVD</t>
        </is>
      </c>
      <c r="O154" s="5" t="inlineStr">
        <is>
          <t>2026-09-26</t>
        </is>
      </c>
      <c r="P154" s="5" t="inlineStr">
        <is>
          <t>2026-09-26</t>
        </is>
      </c>
      <c r="Q154" s="5" t="inlineStr"/>
      <c r="R154" s="5" t="inlineStr">
        <is>
          <t>CWE-400</t>
        </is>
      </c>
      <c r="S154" s="5" t="inlineStr">
        <is>
          <t>Uncontrolled Resource Consumption (CWE-400) in Elasticsearch can lead denial of service via Excessive Allocation (CAPEC-130)</t>
        </is>
      </c>
      <c r="T154" s="6" t="inlineStr">
        <is>
          <t>https://nvd.nist.gov/vuln/detail/CVE-2026-94399</t>
        </is>
      </c>
    </row>
    <row r="155">
      <c r="A155" s="5" t="inlineStr">
        <is>
          <t>P4 - Low / Unscored</t>
        </is>
      </c>
      <c r="B155" s="5" t="inlineStr">
        <is>
          <t>New</t>
        </is>
      </c>
      <c r="C155" s="5" t="inlineStr">
        <is>
          <t>CVE-2026-94400</t>
        </is>
      </c>
      <c r="D155" s="5" t="n">
        <v>6.5</v>
      </c>
      <c r="E155" s="5" t="inlineStr">
        <is>
          <t>MEDIUM</t>
        </is>
      </c>
      <c r="F155" s="5" t="inlineStr">
        <is>
          <t>security@elastic.co</t>
        </is>
      </c>
      <c r="G155" s="5" t="inlineStr"/>
      <c r="H155" s="5" t="inlineStr"/>
      <c r="I155" s="5" t="inlineStr"/>
      <c r="J155" s="5" t="inlineStr"/>
      <c r="K155" s="5" t="inlineStr"/>
      <c r="L155" s="5" t="inlineStr"/>
      <c r="M155" s="5" t="inlineStr"/>
      <c r="N155" s="5" t="inlineStr">
        <is>
          <t>NVD</t>
        </is>
      </c>
      <c r="O155" s="5" t="inlineStr">
        <is>
          <t>2026-09-26</t>
        </is>
      </c>
      <c r="P155" s="5" t="inlineStr">
        <is>
          <t>2026-09-26</t>
        </is>
      </c>
      <c r="Q155" s="5" t="inlineStr"/>
      <c r="R155" s="5" t="inlineStr">
        <is>
          <t>CWE-400</t>
        </is>
      </c>
      <c r="S155" s="5" t="inlineStr">
        <is>
          <t>Uncontrolled Resource Consumption (CWE-400) in Kibana can lead denial of service via Excessive Allocation (CAPEC-130)</t>
        </is>
      </c>
      <c r="T155" s="6" t="inlineStr">
        <is>
          <t>https://nvd.nist.gov/vuln/detail/CVE-2026-94400</t>
        </is>
      </c>
    </row>
    <row r="156">
      <c r="A156" s="5" t="inlineStr">
        <is>
          <t>P4 - Low / Unscored</t>
        </is>
      </c>
      <c r="B156" s="5" t="inlineStr">
        <is>
          <t>New</t>
        </is>
      </c>
      <c r="C156" s="5" t="inlineStr">
        <is>
          <t>CVE-2026-100312</t>
        </is>
      </c>
      <c r="D156" s="5" t="n">
        <v>6.3</v>
      </c>
      <c r="E156" s="5" t="inlineStr">
        <is>
          <t>MEDIUM</t>
        </is>
      </c>
      <c r="F156" s="5" t="inlineStr">
        <is>
          <t>NVD</t>
        </is>
      </c>
      <c r="G156" s="5" t="inlineStr"/>
      <c r="H156" s="5" t="n">
        <v>0.002</v>
      </c>
      <c r="I156" s="5" t="inlineStr"/>
      <c r="J156" s="5" t="inlineStr">
        <is>
          <t>php, hp</t>
        </is>
      </c>
      <c r="K156" s="5" t="inlineStr"/>
      <c r="L156" s="5" t="inlineStr"/>
      <c r="M156" s="5" t="inlineStr"/>
      <c r="N156" s="5" t="inlineStr">
        <is>
          <t>NVD</t>
        </is>
      </c>
      <c r="O156" s="5" t="inlineStr">
        <is>
          <t>2026-09-26</t>
        </is>
      </c>
      <c r="P156" s="5" t="inlineStr">
        <is>
          <t>2026-09-26</t>
        </is>
      </c>
      <c r="Q156" s="5" t="inlineStr"/>
      <c r="R156" s="5" t="inlineStr">
        <is>
          <t>CWE-74, CWE-89</t>
        </is>
      </c>
      <c r="S156" s="5" t="inlineStr">
        <is>
          <t>A security flaw has been discovered in mathurvishal CloudClassroom-PHP-Project up to 5dadec098bfbbf3300d60c3494db3fb95b66e7be. The impacted element is an unknown function of the file /updateguest.php. Performing a manipulation of the argument gname/editassid results in sql injection. It is possible to initiate the attack remotely. The exploit has been released to the public and may be used for attacks. This product is using a rolling release to provide continious delivery. Therefore, no version details for affected nor updated releases are available. The vendor was contacted early about this disclosure but did not respond in any way.</t>
        </is>
      </c>
      <c r="T156" s="6" t="inlineStr">
        <is>
          <t>https://nvd.nist.gov/vuln/detail/CVE-2026-100312</t>
        </is>
      </c>
    </row>
    <row r="157">
      <c r="A157" s="5" t="inlineStr">
        <is>
          <t>P4 - Low / Unscored</t>
        </is>
      </c>
      <c r="B157" s="5" t="inlineStr">
        <is>
          <t>New</t>
        </is>
      </c>
      <c r="C157" s="5" t="inlineStr">
        <is>
          <t>CVE-2026-100745</t>
        </is>
      </c>
      <c r="D157" s="5" t="n">
        <v>6.3</v>
      </c>
      <c r="E157" s="5" t="inlineStr">
        <is>
          <t>MEDIUM</t>
        </is>
      </c>
      <c r="F157" s="5" t="inlineStr">
        <is>
          <t>NVD</t>
        </is>
      </c>
      <c r="G157" s="5" t="inlineStr"/>
      <c r="H157" s="5" t="inlineStr"/>
      <c r="I157" s="5" t="inlineStr"/>
      <c r="J157" s="5" t="inlineStr">
        <is>
          <t>go</t>
        </is>
      </c>
      <c r="K157" s="5" t="inlineStr"/>
      <c r="L157" s="5" t="inlineStr"/>
      <c r="M157" s="5" t="inlineStr"/>
      <c r="N157" s="5" t="inlineStr">
        <is>
          <t>NVD</t>
        </is>
      </c>
      <c r="O157" s="5" t="inlineStr">
        <is>
          <t>2026-09-27</t>
        </is>
      </c>
      <c r="P157" s="5" t="inlineStr">
        <is>
          <t>2026-09-27</t>
        </is>
      </c>
      <c r="Q157" s="5" t="inlineStr"/>
      <c r="R157" s="5" t="inlineStr">
        <is>
          <t>CWE-119, CWE-121</t>
        </is>
      </c>
      <c r="S157" s="5" t="inlineStr">
        <is>
          <t>A vulnerability has been found in Edimax BR-6428nC 1.16. The impacted element is an unknown function of the file /goform/formWizSurvey of the component Wireless Wizard Handler. The manipulation of the argument interface1/interface2 leads to stack-based buffer overflow. Remote exploitation of the attack is possible. The exploit has been disclosed to the public and may be used.</t>
        </is>
      </c>
      <c r="T157" s="6" t="inlineStr">
        <is>
          <t>https://nvd.nist.gov/vuln/detail/CVE-2026-100745</t>
        </is>
      </c>
    </row>
    <row r="158">
      <c r="A158" s="5" t="inlineStr">
        <is>
          <t>P4 - Low / Unscored</t>
        </is>
      </c>
      <c r="B158" s="5" t="inlineStr">
        <is>
          <t>New</t>
        </is>
      </c>
      <c r="C158" s="5" t="inlineStr">
        <is>
          <t>CVE-2026-100854</t>
        </is>
      </c>
      <c r="D158" s="5" t="n">
        <v>6.3</v>
      </c>
      <c r="E158" s="5" t="inlineStr">
        <is>
          <t>MEDIUM</t>
        </is>
      </c>
      <c r="F158" s="5" t="inlineStr">
        <is>
          <t>NVD</t>
        </is>
      </c>
      <c r="G158" s="5" t="inlineStr"/>
      <c r="H158" s="5" t="inlineStr"/>
      <c r="I158" s="5" t="inlineStr"/>
      <c r="J158" s="5" t="inlineStr"/>
      <c r="K158" s="5" t="inlineStr"/>
      <c r="L158" s="5" t="inlineStr"/>
      <c r="M158" s="5" t="inlineStr"/>
      <c r="N158" s="5" t="inlineStr">
        <is>
          <t>NVD</t>
        </is>
      </c>
      <c r="O158" s="5" t="inlineStr">
        <is>
          <t>2026-09-27</t>
        </is>
      </c>
      <c r="P158" s="5" t="inlineStr">
        <is>
          <t>2026-09-27</t>
        </is>
      </c>
      <c r="Q158" s="5" t="inlineStr"/>
      <c r="R158" s="5" t="inlineStr">
        <is>
          <t>CWE-862</t>
        </is>
      </c>
      <c r="S158" s="5" t="inlineStr">
        <is>
          <t>AzuraCast before 0.23.6 lacks RequireInternalConnection middleware on the Liquidsoap API endpoint and incorrectly derives the AutoDJ flag from header presence rather than validated value. Users with View station permission can inject arbitrary now-playing metadata, disrupt live broadcasts, and disclose filesystem paths.</t>
        </is>
      </c>
      <c r="T158" s="6" t="inlineStr">
        <is>
          <t>https://nvd.nist.gov/vuln/detail/CVE-2026-100854</t>
        </is>
      </c>
    </row>
    <row r="159">
      <c r="A159" s="5" t="inlineStr">
        <is>
          <t>P4 - Low / Unscored</t>
        </is>
      </c>
      <c r="B159" s="5" t="inlineStr">
        <is>
          <t>New</t>
        </is>
      </c>
      <c r="C159" s="5" t="inlineStr">
        <is>
          <t>CVE-2026-72662</t>
        </is>
      </c>
      <c r="D159" s="5" t="n">
        <v>6.3</v>
      </c>
      <c r="E159" s="5" t="inlineStr">
        <is>
          <t>MEDIUM</t>
        </is>
      </c>
      <c r="F159" s="5" t="inlineStr">
        <is>
          <t>security@elastic.co</t>
        </is>
      </c>
      <c r="G159" s="5" t="inlineStr"/>
      <c r="H159" s="5" t="inlineStr"/>
      <c r="I159" s="5" t="inlineStr"/>
      <c r="J159" s="5" t="inlineStr">
        <is>
          <t>gin</t>
        </is>
      </c>
      <c r="K159" s="5" t="inlineStr"/>
      <c r="L159" s="5" t="inlineStr"/>
      <c r="M159" s="5" t="inlineStr"/>
      <c r="N159" s="5" t="inlineStr">
        <is>
          <t>NVD</t>
        </is>
      </c>
      <c r="O159" s="5" t="inlineStr">
        <is>
          <t>2026-09-26</t>
        </is>
      </c>
      <c r="P159" s="5" t="inlineStr">
        <is>
          <t>2026-09-26</t>
        </is>
      </c>
      <c r="Q159" s="5" t="inlineStr"/>
      <c r="R159" s="5" t="inlineStr">
        <is>
          <t>CWE-639</t>
        </is>
      </c>
      <c r="S159" s="5" t="inlineStr">
        <is>
          <t>Authorization Bypass Through User-Controlled Key (CWE-639) in Kibana can lead to unauthorized disclosure, modification, and deletion of data via Accessing Functionality Not Properly Constrained by ACLs (CAPEC-1). An authenticated user granted the Timeline feature privilege in a Kibana space could enumerate, read, modify, and delete draft Timeline objects belonging to other users in the same space. Read access is sufficient for enumeration and disclosure; the Timeline write privilege is required for modification and deletion.</t>
        </is>
      </c>
      <c r="T159" s="6" t="inlineStr">
        <is>
          <t>https://nvd.nist.gov/vuln/detail/CVE-2026-72662</t>
        </is>
      </c>
    </row>
    <row r="160">
      <c r="A160" s="5" t="inlineStr">
        <is>
          <t>P4 - Low / Unscored</t>
        </is>
      </c>
      <c r="B160" s="5" t="inlineStr">
        <is>
          <t>New</t>
        </is>
      </c>
      <c r="C160" s="5" t="inlineStr">
        <is>
          <t>CVE-2026-100694</t>
        </is>
      </c>
      <c r="D160" s="5" t="n">
        <v>6.1</v>
      </c>
      <c r="E160" s="5" t="inlineStr">
        <is>
          <t>MEDIUM</t>
        </is>
      </c>
      <c r="F160" s="5" t="inlineStr">
        <is>
          <t>NVD</t>
        </is>
      </c>
      <c r="G160" s="5" t="inlineStr"/>
      <c r="H160" s="5" t="inlineStr"/>
      <c r="I160" s="5" t="inlineStr"/>
      <c r="J160" s="5" t="inlineStr">
        <is>
          <t>go, rust</t>
        </is>
      </c>
      <c r="K160" s="5" t="inlineStr"/>
      <c r="L160" s="5" t="inlineStr"/>
      <c r="M160" s="5" t="inlineStr"/>
      <c r="N160" s="5" t="inlineStr">
        <is>
          <t>NVD</t>
        </is>
      </c>
      <c r="O160" s="5" t="inlineStr">
        <is>
          <t>2026-09-26</t>
        </is>
      </c>
      <c r="P160" s="5" t="inlineStr">
        <is>
          <t>2026-09-26</t>
        </is>
      </c>
      <c r="Q160" s="5" t="inlineStr"/>
      <c r="R160" s="5" t="inlineStr">
        <is>
          <t>CWE-79</t>
        </is>
      </c>
      <c r="S160" s="5" t="inlineStr">
        <is>
          <t>Hugo is a static site generator. In versions from v0.56.0 through v0.165.x, content files mapped to the text/org media type are rendered without escaping raw HTML: Org export blocks and @@html:...@@ snippets pass HTML through unescaped, resulting in cross-site scripting (XSS) in the generated site. An attacker who can supply or influence a content file under /content or the output of a content adapter can inject scripts that execute in the browsers of visitors to the affected pages. Only pages whose source file or content-adapter output declares the text/org media type are affected, and sites that fully trust all content sources are not impacted. Version v0.166.0 fixes the issue by introducing a security.allowContent allowlist that denies text/org by default; sites that intentionally author Org Mode content can opt back in with [security] allowContent = ['.*'].</t>
        </is>
      </c>
      <c r="T160" s="6" t="inlineStr">
        <is>
          <t>https://nvd.nist.gov/vuln/detail/CVE-2026-100694</t>
        </is>
      </c>
    </row>
    <row r="161">
      <c r="A161" s="5" t="inlineStr">
        <is>
          <t>P4 - Low / Unscored</t>
        </is>
      </c>
      <c r="B161" s="5" t="inlineStr">
        <is>
          <t>New</t>
        </is>
      </c>
      <c r="C161" s="5" t="inlineStr">
        <is>
          <t>CVE-2026-100695</t>
        </is>
      </c>
      <c r="D161" s="5" t="n">
        <v>6.1</v>
      </c>
      <c r="E161" s="5" t="inlineStr">
        <is>
          <t>MEDIUM</t>
        </is>
      </c>
      <c r="F161" s="5" t="inlineStr">
        <is>
          <t>NVD</t>
        </is>
      </c>
      <c r="G161" s="5" t="inlineStr"/>
      <c r="H161" s="5" t="inlineStr"/>
      <c r="I161" s="5" t="inlineStr"/>
      <c r="J161" s="5" t="inlineStr">
        <is>
          <t>php, requests, gin, hp</t>
        </is>
      </c>
      <c r="K161" s="5" t="inlineStr"/>
      <c r="L161" s="5" t="inlineStr"/>
      <c r="M161" s="5" t="inlineStr"/>
      <c r="N161" s="5" t="inlineStr">
        <is>
          <t>NVD</t>
        </is>
      </c>
      <c r="O161" s="5" t="inlineStr">
        <is>
          <t>2026-09-26</t>
        </is>
      </c>
      <c r="P161" s="5" t="inlineStr">
        <is>
          <t>2026-09-26</t>
        </is>
      </c>
      <c r="Q161" s="5" t="inlineStr"/>
      <c r="R161" s="5" t="inlineStr">
        <is>
          <t>CWE-79</t>
        </is>
      </c>
      <c r="S161" s="5" t="inlineStr">
        <is>
          <t>Adminer before 6.0.2 contains a cross-site scripting vulnerability where the CONNECTION_ID() database result is interpolated into JavaScript without proper escaping, allowing a malicious database server to execute arbitrary JavaScript in the authenticated Adminer origin. In co-located deployments where the database has FILE privileges and can write to the webroot, attackers can use the XSS to submit authenticated SQL requests that write PHP files via INTO DUMPFILE, achieving remote code execution as the web server account.</t>
        </is>
      </c>
      <c r="T161" s="6" t="inlineStr">
        <is>
          <t>https://nvd.nist.gov/vuln/detail/CVE-2026-100695</t>
        </is>
      </c>
    </row>
    <row r="162">
      <c r="A162" s="5" t="inlineStr">
        <is>
          <t>P4 - Low / Unscored</t>
        </is>
      </c>
      <c r="B162" s="5" t="inlineStr">
        <is>
          <t>New</t>
        </is>
      </c>
      <c r="C162" s="5" t="inlineStr">
        <is>
          <t>CVE-2026-100701</t>
        </is>
      </c>
      <c r="D162" s="5" t="n">
        <v>6</v>
      </c>
      <c r="E162" s="5" t="inlineStr">
        <is>
          <t>MEDIUM</t>
        </is>
      </c>
      <c r="F162" s="5" t="inlineStr">
        <is>
          <t>disclosure@vulncheck.com</t>
        </is>
      </c>
      <c r="G162" s="5" t="inlineStr"/>
      <c r="H162" s="5" t="inlineStr"/>
      <c r="I162" s="5" t="inlineStr"/>
      <c r="J162" s="5" t="inlineStr"/>
      <c r="K162" s="5" t="inlineStr"/>
      <c r="L162" s="5" t="inlineStr"/>
      <c r="M162" s="5" t="inlineStr"/>
      <c r="N162" s="5" t="inlineStr">
        <is>
          <t>NVD</t>
        </is>
      </c>
      <c r="O162" s="5" t="inlineStr">
        <is>
          <t>2026-09-26</t>
        </is>
      </c>
      <c r="P162" s="5" t="inlineStr">
        <is>
          <t>2026-09-27</t>
        </is>
      </c>
      <c r="Q162" s="5" t="inlineStr"/>
      <c r="R162" s="5" t="inlineStr">
        <is>
          <t>CWE-295</t>
        </is>
      </c>
      <c r="S162" s="5" t="inlineStr">
        <is>
          <t>Nodemailer versions 5.0.0 through 10.0.1 use a process-global DNS cache that is keyed only by the DNS host, while each cache entry also stores the caller-specific TLS servername. When two direct TLS/SMTPS transports (secure: true) resolve the same non-IP host with different tls.servername values, the first transport's servername is returned on the cache hit and overwrites the second transport's explicitly configured value, so Nodemailer sends the wrong SNI value and validates the peer certificate against the wrong identity. In multi-tenant services or SNI-routed SMTP gateways, an attacker who can prime the cache can cause a victim transport to connect to the attacker's TLS virtual host and accept the attacker's certificate even with rejectUnauthorized: true, disclosing the victim's SMTP credentials. Fixed in 10.0.2.</t>
        </is>
      </c>
      <c r="T162" s="6" t="inlineStr">
        <is>
          <t>https://nvd.nist.gov/vuln/detail/CVE-2026-100701</t>
        </is>
      </c>
    </row>
    <row r="163">
      <c r="A163" s="5" t="inlineStr">
        <is>
          <t>P4 - Low / Unscored</t>
        </is>
      </c>
      <c r="B163" s="5" t="inlineStr">
        <is>
          <t>New</t>
        </is>
      </c>
      <c r="C163" s="5" t="inlineStr">
        <is>
          <t>CVE-2026-100635</t>
        </is>
      </c>
      <c r="D163" s="5" t="n">
        <v>5.9</v>
      </c>
      <c r="E163" s="5" t="inlineStr">
        <is>
          <t>MEDIUM</t>
        </is>
      </c>
      <c r="F163" s="5" t="inlineStr">
        <is>
          <t>NVD</t>
        </is>
      </c>
      <c r="G163" s="5" t="inlineStr"/>
      <c r="H163" s="5" t="inlineStr"/>
      <c r="I163" s="5" t="inlineStr"/>
      <c r="J163" s="5" t="inlineStr"/>
      <c r="K163" s="5" t="inlineStr"/>
      <c r="L163" s="5" t="inlineStr"/>
      <c r="M163" s="5" t="inlineStr"/>
      <c r="N163" s="5" t="inlineStr">
        <is>
          <t>NVD</t>
        </is>
      </c>
      <c r="O163" s="5" t="inlineStr">
        <is>
          <t>2026-09-26</t>
        </is>
      </c>
      <c r="P163" s="5" t="inlineStr">
        <is>
          <t>2026-09-26</t>
        </is>
      </c>
      <c r="Q163" s="5" t="inlineStr"/>
      <c r="R163" s="5" t="inlineStr">
        <is>
          <t>CWE-319</t>
        </is>
      </c>
      <c r="S163" s="5" t="inlineStr">
        <is>
          <t>SiYuan before v3.8.4 contains an authentication bypass vulnerability in the publish service where session cookies are issued without Secure or SameSite attributes over plaintext HTTP connections. An on-path attacker can observe a valid publish-visitor-session-id cookie from a Basic Auth exchange and replay it to access authenticated publish endpoints without knowing the account password.</t>
        </is>
      </c>
      <c r="T163" s="6" t="inlineStr">
        <is>
          <t>https://nvd.nist.gov/vuln/detail/CVE-2026-100635</t>
        </is>
      </c>
    </row>
    <row r="164">
      <c r="A164" s="5" t="inlineStr">
        <is>
          <t>P4 - Low / Unscored</t>
        </is>
      </c>
      <c r="B164" s="5" t="inlineStr">
        <is>
          <t>New</t>
        </is>
      </c>
      <c r="C164" s="5" t="inlineStr">
        <is>
          <t>CVE-2026-100652</t>
        </is>
      </c>
      <c r="D164" s="5" t="n">
        <v>5.9</v>
      </c>
      <c r="E164" s="5" t="inlineStr">
        <is>
          <t>MEDIUM</t>
        </is>
      </c>
      <c r="F164" s="5" t="inlineStr">
        <is>
          <t>NVD</t>
        </is>
      </c>
      <c r="G164" s="5" t="inlineStr"/>
      <c r="H164" s="5" t="inlineStr"/>
      <c r="I164" s="5" t="inlineStr"/>
      <c r="J164" s="5" t="inlineStr">
        <is>
          <t>requests, gin, grpc, rust</t>
        </is>
      </c>
      <c r="K164" s="5" t="inlineStr"/>
      <c r="L164" s="5" t="inlineStr"/>
      <c r="M164" s="5" t="inlineStr"/>
      <c r="N164" s="5" t="inlineStr">
        <is>
          <t>NVD</t>
        </is>
      </c>
      <c r="O164" s="5" t="inlineStr">
        <is>
          <t>2026-09-26</t>
        </is>
      </c>
      <c r="P164" s="5" t="inlineStr">
        <is>
          <t>2026-09-26</t>
        </is>
      </c>
      <c r="Q164" s="5" t="inlineStr"/>
      <c r="R164" s="5" t="inlineStr">
        <is>
          <t>CWE-20</t>
        </is>
      </c>
      <c r="S164" s="5" t="inlineStr">
        <is>
          <t>vLLM versions 0.22.0 through 0.23.0 fail to validate stop_token_ids against vocabulary bounds in Rust HTTP and gRPC frontends, allowing out-of-vocabulary token IDs to reach MinTokensLogitsProcessor. Attackers can submit requests with min_tokens greater than zero and out-of-vocabulary stop_token_ids to trigger CUDA tensor indexing failures that leave EngineCore in a fatal state requiring service restart.</t>
        </is>
      </c>
      <c r="T164" s="6" t="inlineStr">
        <is>
          <t>https://nvd.nist.gov/vuln/detail/CVE-2026-100652</t>
        </is>
      </c>
    </row>
    <row r="165">
      <c r="A165" s="5" t="inlineStr">
        <is>
          <t>P4 - Low / Unscored</t>
        </is>
      </c>
      <c r="B165" s="5" t="inlineStr">
        <is>
          <t>New</t>
        </is>
      </c>
      <c r="C165" s="5" t="inlineStr">
        <is>
          <t>CVE-2026-100689</t>
        </is>
      </c>
      <c r="D165" s="5" t="n">
        <v>5.9</v>
      </c>
      <c r="E165" s="5" t="inlineStr">
        <is>
          <t>MEDIUM</t>
        </is>
      </c>
      <c r="F165" s="5" t="inlineStr">
        <is>
          <t>NVD</t>
        </is>
      </c>
      <c r="G165" s="5" t="inlineStr"/>
      <c r="H165" s="5" t="inlineStr"/>
      <c r="I165" s="5" t="inlineStr"/>
      <c r="J165" s="5" t="inlineStr">
        <is>
          <t>python, rust</t>
        </is>
      </c>
      <c r="K165" s="5" t="inlineStr"/>
      <c r="L165" s="5" t="inlineStr"/>
      <c r="M165" s="5" t="inlineStr"/>
      <c r="N165" s="5" t="inlineStr">
        <is>
          <t>NVD</t>
        </is>
      </c>
      <c r="O165" s="5" t="inlineStr">
        <is>
          <t>2026-09-26</t>
        </is>
      </c>
      <c r="P165" s="5" t="inlineStr">
        <is>
          <t>2026-09-26</t>
        </is>
      </c>
      <c r="Q165" s="5" t="inlineStr"/>
      <c r="R165" s="5" t="inlineStr">
        <is>
          <t>CWE-22</t>
        </is>
      </c>
      <c r="S165" s="5" t="inlineStr">
        <is>
          <t>GitPython before 3.1.62 does not validate the `path` field read from an untrusted .gitmodules file when updating submodules. While a prior fix (GHSA-hmq2-w58f-27jc) added Submodule._validated_name() to constrain the `name` field, and GitPython's own containment guard Submodule._to_relative_path() is applied in add() and move(), Submodule.update() derives the absolute checkout location from the raw `path` value without that guard. A .gitmodules entry containing directory traversal components (e.g., path = ../../../tmp/escaped) can therefore cause directories to be created via os.makedirs() outside the repository working tree, populated from the submodule URL on the clone path, and removed via shutil.rmtree() when force_remove is used. Exploitation requires an application flow that updates submodules at a non-HEAD commit (such as a historical-commit API); the common clone-then-update flow re-derives the path from a canonical tree lookup and is not affected. The issue is fixed in GitPython 3.1.62.</t>
        </is>
      </c>
      <c r="T165" s="6" t="inlineStr">
        <is>
          <t>https://nvd.nist.gov/vuln/detail/CVE-2026-100689</t>
        </is>
      </c>
    </row>
    <row r="166">
      <c r="A166" s="5" t="inlineStr">
        <is>
          <t>P4 - Low / Unscored</t>
        </is>
      </c>
      <c r="B166" s="5" t="inlineStr">
        <is>
          <t>New</t>
        </is>
      </c>
      <c r="C166" s="5" t="inlineStr">
        <is>
          <t>CVE-2026-100834</t>
        </is>
      </c>
      <c r="D166" s="5" t="n">
        <v>5.9</v>
      </c>
      <c r="E166" s="5" t="inlineStr">
        <is>
          <t>MEDIUM</t>
        </is>
      </c>
      <c r="F166" s="5" t="inlineStr">
        <is>
          <t>NVD</t>
        </is>
      </c>
      <c r="G166" s="5" t="inlineStr"/>
      <c r="H166" s="5" t="inlineStr"/>
      <c r="I166" s="5" t="inlineStr"/>
      <c r="J166" s="5" t="inlineStr">
        <is>
          <t>hp</t>
        </is>
      </c>
      <c r="K166" s="5" t="inlineStr"/>
      <c r="L166" s="5" t="inlineStr"/>
      <c r="M166" s="5" t="inlineStr"/>
      <c r="N166" s="5" t="inlineStr">
        <is>
          <t>NVD</t>
        </is>
      </c>
      <c r="O166" s="5" t="inlineStr">
        <is>
          <t>2026-09-27</t>
        </is>
      </c>
      <c r="P166" s="5" t="inlineStr">
        <is>
          <t>2026-09-27</t>
        </is>
      </c>
      <c r="Q166" s="5" t="inlineStr"/>
      <c r="R166" s="5" t="inlineStr">
        <is>
          <t>CWE-294</t>
        </is>
      </c>
      <c r="S166" s="5" t="inlineStr">
        <is>
          <t>http4k's Digest authentication module (org.http4k:http4k-security-digest) before versions 6.48.0.0, 5.42.0.0 and 4.51.0.0 defaults the nonceVerifier parameter of ServerFilters.DigestAuth and DigestAuthProvider to { true }, so every nonce is accepted regardless of its value, age, or prior use. Applications relying on this default have no replay protection on Digest authentication: an attacker who can capture a valid 'Authorization: Digest' response (for example by observing network traffic or reading logs) can replay it indefinitely against the same protected resource.</t>
        </is>
      </c>
      <c r="T166" s="6" t="inlineStr">
        <is>
          <t>https://nvd.nist.gov/vuln/detail/CVE-2026-100834</t>
        </is>
      </c>
    </row>
    <row r="167">
      <c r="A167" s="5" t="inlineStr">
        <is>
          <t>P4 - Low / Unscored</t>
        </is>
      </c>
      <c r="B167" s="5" t="inlineStr">
        <is>
          <t>New</t>
        </is>
      </c>
      <c r="C167" s="5" t="inlineStr">
        <is>
          <t>CVE-2026-100853</t>
        </is>
      </c>
      <c r="D167" s="5" t="n">
        <v>5.9</v>
      </c>
      <c r="E167" s="5" t="inlineStr">
        <is>
          <t>MEDIUM</t>
        </is>
      </c>
      <c r="F167" s="5" t="inlineStr">
        <is>
          <t>NVD</t>
        </is>
      </c>
      <c r="G167" s="5" t="inlineStr"/>
      <c r="H167" s="5" t="inlineStr"/>
      <c r="I167" s="5" t="inlineStr"/>
      <c r="J167" s="5" t="inlineStr"/>
      <c r="K167" s="5" t="inlineStr"/>
      <c r="L167" s="5" t="inlineStr"/>
      <c r="M167" s="5" t="inlineStr"/>
      <c r="N167" s="5" t="inlineStr">
        <is>
          <t>NVD</t>
        </is>
      </c>
      <c r="O167" s="5" t="inlineStr">
        <is>
          <t>2026-09-27</t>
        </is>
      </c>
      <c r="P167" s="5" t="inlineStr">
        <is>
          <t>2026-09-27</t>
        </is>
      </c>
      <c r="Q167" s="5" t="inlineStr"/>
      <c r="R167" s="5" t="inlineStr">
        <is>
          <t>CWE-862</t>
        </is>
      </c>
      <c r="S167" s="5" t="inlineStr">
        <is>
          <t>In AzuraCast before 0.23.8, the public On-Demand download endpoint fails to verify playlist-level access controls, allowing unauthenticated users to download media files excluded from On-Demand-enabled playlists. Attackers can bypass the station operator's intended access restrictions by directly requesting media via the download endpoint using valid media identifiers, exposing private or restricted audio content.</t>
        </is>
      </c>
      <c r="T167" s="6" t="inlineStr">
        <is>
          <t>https://nvd.nist.gov/vuln/detail/CVE-2026-100853</t>
        </is>
      </c>
    </row>
    <row r="168">
      <c r="A168" s="5" t="inlineStr">
        <is>
          <t>P4 - Low / Unscored</t>
        </is>
      </c>
      <c r="B168" s="5" t="inlineStr">
        <is>
          <t>New</t>
        </is>
      </c>
      <c r="C168" s="5" t="inlineStr">
        <is>
          <t>CVE-2026-19708</t>
        </is>
      </c>
      <c r="D168" s="5" t="n">
        <v>5.9</v>
      </c>
      <c r="E168" s="5" t="inlineStr">
        <is>
          <t>MEDIUM</t>
        </is>
      </c>
      <c r="F168" s="5" t="inlineStr">
        <is>
          <t>134c704f-9b21-4f2e-91b3-4a467353bcc0</t>
        </is>
      </c>
      <c r="G168" s="5" t="inlineStr"/>
      <c r="H168" s="5" t="n">
        <v>0.001</v>
      </c>
      <c r="I168" s="5" t="inlineStr"/>
      <c r="J168" s="5" t="inlineStr">
        <is>
          <t>gin</t>
        </is>
      </c>
      <c r="K168" s="5" t="inlineStr"/>
      <c r="L168" s="5" t="inlineStr"/>
      <c r="M168" s="5" t="inlineStr"/>
      <c r="N168" s="5" t="inlineStr">
        <is>
          <t>NVD</t>
        </is>
      </c>
      <c r="O168" s="5" t="inlineStr">
        <is>
          <t>2026-09-26</t>
        </is>
      </c>
      <c r="P168" s="5" t="inlineStr">
        <is>
          <t>2026-09-26</t>
        </is>
      </c>
      <c r="Q168" s="5" t="inlineStr"/>
      <c r="R168" s="5" t="inlineStr">
        <is>
          <t>CWE-200</t>
        </is>
      </c>
      <c r="S168" s="5" t="inlineStr">
        <is>
          <t>The File Manager WordPress plugin before 8.0.5 does not prevent unauthenticated users from downloading its database backup archives, and in some cases writes them under a fixed filename, allowing unauthenticated attackers to retrieve a full database dump including every user's email address and password hash on servers that do not apply the directory's .htaccess file.</t>
        </is>
      </c>
      <c r="T168" s="6" t="inlineStr">
        <is>
          <t>https://nvd.nist.gov/vuln/detail/CVE-2026-19708</t>
        </is>
      </c>
    </row>
    <row r="169">
      <c r="A169" s="5" t="inlineStr">
        <is>
          <t>P4 - Low / Unscored</t>
        </is>
      </c>
      <c r="B169" s="5" t="inlineStr">
        <is>
          <t>New</t>
        </is>
      </c>
      <c r="C169" s="5" t="inlineStr">
        <is>
          <t>CVE-2026-100696</t>
        </is>
      </c>
      <c r="D169" s="5" t="n">
        <v>5.8</v>
      </c>
      <c r="E169" s="5" t="inlineStr">
        <is>
          <t>MEDIUM</t>
        </is>
      </c>
      <c r="F169" s="5" t="inlineStr">
        <is>
          <t>NVD</t>
        </is>
      </c>
      <c r="G169" s="5" t="inlineStr"/>
      <c r="H169" s="5" t="inlineStr"/>
      <c r="I169" s="5" t="inlineStr"/>
      <c r="J169" s="5" t="inlineStr">
        <is>
          <t>elasticsearch, elastic, php, oracle, gin, hp</t>
        </is>
      </c>
      <c r="K169" s="5" t="inlineStr"/>
      <c r="L169" s="5" t="inlineStr"/>
      <c r="M169" s="5" t="inlineStr"/>
      <c r="N169" s="5" t="inlineStr">
        <is>
          <t>NVD</t>
        </is>
      </c>
      <c r="O169" s="5" t="inlineStr">
        <is>
          <t>2026-09-26</t>
        </is>
      </c>
      <c r="P169" s="5" t="inlineStr">
        <is>
          <t>2026-09-26</t>
        </is>
      </c>
      <c r="Q169" s="5" t="inlineStr"/>
      <c r="R169" s="5" t="inlineStr">
        <is>
          <t>CWE-918</t>
        </is>
      </c>
      <c r="S169" s="5" t="inlineStr">
        <is>
          <t>Adminer 4.16.0 through 6.0.1 contain a pre-authentication Server-Side Request Forgery (SSRF) vulnerability in the optional Elasticsearch driver (plugins/drivers/elastic.php), fixed in 6.0.2. Because adminer/include/auth.inc.php invokes Driver::connect() before the login result is validated, an unauthenticated attacker who submits crafted auth[server], auth[username], and auth[password] parameters can cause the Adminer server to issue an HTTP GET request (via get_url()/file_get_contents()) to an arbitrary reachable host and port. The driver validates only general server syntax and does not block loopback, private, link-local, or other reserved addresses; if no port is given it appends the default 9200, and Adminer's generic port check rejects ports below 1024. Selected JSON error fields from non-2xx Elasticsearch-style responses, as well as connection failures, are rendered on the login page, providing a port-scanning oracle and enabling internal network reconnaissance and service fingerprinting. Exploitation requires that the optional Elasticsearch driver be explicitly deployed (e.g., via the adminer/elastic.php template or an adminer_object() configuration; it is not loaded in a default build) and that PHP allow_url_fopen be enabled.</t>
        </is>
      </c>
      <c r="T169" s="6" t="inlineStr">
        <is>
          <t>https://nvd.nist.gov/vuln/detail/CVE-2026-100696</t>
        </is>
      </c>
    </row>
    <row r="170">
      <c r="A170" s="5" t="inlineStr">
        <is>
          <t>P4 - Low / Unscored</t>
        </is>
      </c>
      <c r="B170" s="5" t="inlineStr">
        <is>
          <t>New</t>
        </is>
      </c>
      <c r="C170" s="5" t="inlineStr">
        <is>
          <t>CVE-2026-100698</t>
        </is>
      </c>
      <c r="D170" s="5" t="n">
        <v>5.8</v>
      </c>
      <c r="E170" s="5" t="inlineStr">
        <is>
          <t>MEDIUM</t>
        </is>
      </c>
      <c r="F170" s="5" t="inlineStr">
        <is>
          <t>NVD</t>
        </is>
      </c>
      <c r="G170" s="5" t="inlineStr"/>
      <c r="H170" s="5" t="inlineStr"/>
      <c r="I170" s="5" t="inlineStr"/>
      <c r="J170" s="5" t="inlineStr">
        <is>
          <t>mysql, php, oracle, gin, hp</t>
        </is>
      </c>
      <c r="K170" s="5" t="inlineStr"/>
      <c r="L170" s="5" t="inlineStr"/>
      <c r="M170" s="5" t="inlineStr"/>
      <c r="N170" s="5" t="inlineStr">
        <is>
          <t>NVD</t>
        </is>
      </c>
      <c r="O170" s="5" t="inlineStr">
        <is>
          <t>2026-09-26</t>
        </is>
      </c>
      <c r="P170" s="5" t="inlineStr">
        <is>
          <t>2026-09-26</t>
        </is>
      </c>
      <c r="Q170" s="5" t="inlineStr"/>
      <c r="R170" s="5" t="inlineStr">
        <is>
          <t>CWE-918</t>
        </is>
      </c>
      <c r="S170" s="5" t="inlineStr">
        <is>
          <t>Adminer 5.5.1 through 6.0.1 improperly parses the login 'server' string in the host_port() function in adminer/include/functions.inc.php. The port capture group requires pure digits anchored to the end of the string, so any server value with a non-digit tail fails the regex and falls back to returning the whole string as the host with an empty port. Because the privileged-port restriction in adminer/include/auth.inc.php inspects only the parsed port, the check is skipped, and the mysqli/mysqlnd client subsequently re-parses host:port from the host string and opens a TCP connection. A remote, unauthenticated attacker who can reach the Adminer login page can submit a crafted value such as 127.0.0.1:80/x to make the server initiate TCP connections to arbitrary internal hosts and privileged ports before credentials are validated, enabling server-side request forgery and blind internal port scanning (connection refused vs. handshake vs. timeout acts as a liveness oracle). This is a regression that re-opens the bypass fixed in 5.5.0 (GHSA-58cq-mgw2-38m5). Fixed in 6.0.2.</t>
        </is>
      </c>
      <c r="T170" s="6" t="inlineStr">
        <is>
          <t>https://nvd.nist.gov/vuln/detail/CVE-2026-100698</t>
        </is>
      </c>
    </row>
    <row r="171">
      <c r="A171" s="5" t="inlineStr">
        <is>
          <t>P4 - Low / Unscored</t>
        </is>
      </c>
      <c r="B171" s="5" t="inlineStr">
        <is>
          <t>New</t>
        </is>
      </c>
      <c r="C171" s="5" t="inlineStr">
        <is>
          <t>CVE-2026-96533</t>
        </is>
      </c>
      <c r="D171" s="5" t="n">
        <v>5.8</v>
      </c>
      <c r="E171" s="5" t="inlineStr">
        <is>
          <t>MEDIUM</t>
        </is>
      </c>
      <c r="F171" s="5" t="inlineStr">
        <is>
          <t>134c704f-9b21-4f2e-91b3-4a467353bcc0</t>
        </is>
      </c>
      <c r="G171" s="5" t="inlineStr"/>
      <c r="H171" s="5" t="n">
        <v>0.001</v>
      </c>
      <c r="I171" s="5" t="inlineStr"/>
      <c r="J171" s="5" t="inlineStr">
        <is>
          <t>requests, gin</t>
        </is>
      </c>
      <c r="K171" s="5" t="inlineStr"/>
      <c r="L171" s="5" t="inlineStr"/>
      <c r="M171" s="5" t="inlineStr"/>
      <c r="N171" s="5" t="inlineStr">
        <is>
          <t>NVD</t>
        </is>
      </c>
      <c r="O171" s="5" t="inlineStr">
        <is>
          <t>2026-09-26</t>
        </is>
      </c>
      <c r="P171" s="5" t="inlineStr">
        <is>
          <t>2026-09-26</t>
        </is>
      </c>
      <c r="Q171" s="5" t="inlineStr"/>
      <c r="R171" s="5" t="inlineStr">
        <is>
          <t>CWE-918</t>
        </is>
      </c>
      <c r="S171" s="5" t="inlineStr">
        <is>
          <t>The Testimonials Widget WordPress plugin through 4.0.4 does not validate a user-supplied URL before fetching it server-side and storing the response as a public file, allowing unauthenticated users to make the server issue requests to internal services and read the responses.</t>
        </is>
      </c>
      <c r="T171" s="6" t="inlineStr">
        <is>
          <t>https://nvd.nist.gov/vuln/detail/CVE-2026-96533</t>
        </is>
      </c>
    </row>
    <row r="172">
      <c r="A172" s="5" t="inlineStr">
        <is>
          <t>P4 - Low / Unscored</t>
        </is>
      </c>
      <c r="B172" s="5" t="inlineStr">
        <is>
          <t>New</t>
        </is>
      </c>
      <c r="C172" s="5" t="inlineStr">
        <is>
          <t>CVE-2025-71422</t>
        </is>
      </c>
      <c r="D172" s="5" t="n">
        <v>5.7</v>
      </c>
      <c r="E172" s="5" t="inlineStr">
        <is>
          <t>MEDIUM</t>
        </is>
      </c>
      <c r="F172" s="5" t="inlineStr">
        <is>
          <t>NVD</t>
        </is>
      </c>
      <c r="G172" s="5" t="inlineStr"/>
      <c r="H172" s="5" t="inlineStr"/>
      <c r="I172" s="5" t="inlineStr"/>
      <c r="J172" s="5" t="inlineStr">
        <is>
          <t>kubernetes, go</t>
        </is>
      </c>
      <c r="K172" s="5" t="inlineStr"/>
      <c r="L172" s="5" t="inlineStr"/>
      <c r="M172" s="5" t="inlineStr"/>
      <c r="N172" s="5" t="inlineStr">
        <is>
          <t>NVD</t>
        </is>
      </c>
      <c r="O172" s="5" t="inlineStr">
        <is>
          <t>2026-09-27</t>
        </is>
      </c>
      <c r="P172" s="5" t="inlineStr">
        <is>
          <t>2026-09-27</t>
        </is>
      </c>
      <c r="Q172" s="5" t="inlineStr"/>
      <c r="R172" s="5" t="inlineStr">
        <is>
          <t>CWE-347</t>
        </is>
      </c>
      <c r="S172" s="5" t="inlineStr">
        <is>
          <t>Contrast is a Kubernetes runtime for confidential containers. In versions before 1.12.1, the secure persistent volume feature is vulnerable to a malicious host supplying a crafted LUKS2 volume to a pod VM. LUKS2 volume metadata is not authenticated and, with cryptsetup versions prior to 2.8.1, a header specifying the null keyslot encryption algorithm (cipher_null-ecb) is accepted without error. Because the Contrast Initializer assumes a device is protected if `cryptsetup open` succeeds with the secret seed, the guest will open the attacker-supplied volume and write secret data in plaintext, or under a volume key known to the attacker, allowing the host to read confidential data that should have been encrypted. Contrast v1.12.1 ships cryptsetup 2.8.1, which disables null ciphers in keyslots when the passphrase is non-empty; v1.13.0 adds detached-header validation in guest memory and integrity protection for secure persistent storage. Contrast persistent volumes were not integrity protected, so integrity impact is not considered.</t>
        </is>
      </c>
      <c r="T172" s="6" t="inlineStr">
        <is>
          <t>https://nvd.nist.gov/vuln/detail/CVE-2025-71422</t>
        </is>
      </c>
    </row>
    <row r="173">
      <c r="A173" s="5" t="inlineStr">
        <is>
          <t>P4 - Low / Unscored</t>
        </is>
      </c>
      <c r="B173" s="5" t="inlineStr">
        <is>
          <t>New</t>
        </is>
      </c>
      <c r="C173" s="5" t="inlineStr">
        <is>
          <t>CVE-2026-100616</t>
        </is>
      </c>
      <c r="D173" s="5" t="n">
        <v>5.5</v>
      </c>
      <c r="E173" s="5" t="inlineStr">
        <is>
          <t>MEDIUM</t>
        </is>
      </c>
      <c r="F173" s="5" t="inlineStr">
        <is>
          <t>NVD</t>
        </is>
      </c>
      <c r="G173" s="5" t="inlineStr"/>
      <c r="H173" s="5" t="inlineStr"/>
      <c r="I173" s="5" t="inlineStr"/>
      <c r="J173" s="5" t="inlineStr">
        <is>
          <t>go, rust</t>
        </is>
      </c>
      <c r="K173" s="5" t="inlineStr"/>
      <c r="L173" s="5" t="inlineStr"/>
      <c r="M173" s="5" t="inlineStr"/>
      <c r="N173" s="5" t="inlineStr">
        <is>
          <t>NVD</t>
        </is>
      </c>
      <c r="O173" s="5" t="inlineStr">
        <is>
          <t>2026-09-26</t>
        </is>
      </c>
      <c r="P173" s="5" t="inlineStr">
        <is>
          <t>2026-09-26</t>
        </is>
      </c>
      <c r="Q173" s="5" t="inlineStr"/>
      <c r="R173" s="5" t="inlineStr">
        <is>
          <t>CWE-863</t>
        </is>
      </c>
      <c r="S173" s="5" t="inlineStr">
        <is>
          <t>capgo.app is an over-the-air update platform for Capacitor apps. In all versions prior to a fix, the row-level security UPDATE policy on the public.orgs table permits an organization admin (a user holding org.update_settings) to update the entire row, including the internal billing pointer column customer_id. The official organization update endpoint (supabase/functions/_backend/public/organization/put.ts) allowlists only a small set of editable settings fields and excludes customer_id, and the private Stripe billing route separately requires the org.update_billing permission. By sending an update directly to Supabase PostgREST, an authenticated org admin without org.update_billing can null or corrupt the organization's Stripe customer pointer, causing plan and billing checks that trust orgs.customer_id to fail and moving the organization from a valid paid plan state to unpaid/no-plan behavior. At the time of the advisory no patched version was available.</t>
        </is>
      </c>
      <c r="T173" s="6" t="inlineStr">
        <is>
          <t>https://nvd.nist.gov/vuln/detail/CVE-2026-100616</t>
        </is>
      </c>
    </row>
    <row r="174">
      <c r="A174" s="5" t="inlineStr">
        <is>
          <t>P4 - Low / Unscored</t>
        </is>
      </c>
      <c r="B174" s="5" t="inlineStr">
        <is>
          <t>New</t>
        </is>
      </c>
      <c r="C174" s="5" t="inlineStr">
        <is>
          <t>CVE-2026-100629</t>
        </is>
      </c>
      <c r="D174" s="5" t="n">
        <v>5.5</v>
      </c>
      <c r="E174" s="5" t="inlineStr">
        <is>
          <t>MEDIUM</t>
        </is>
      </c>
      <c r="F174" s="5" t="inlineStr">
        <is>
          <t>NVD</t>
        </is>
      </c>
      <c r="G174" s="5" t="inlineStr"/>
      <c r="H174" s="5" t="inlineStr"/>
      <c r="I174" s="5" t="inlineStr"/>
      <c r="J174" s="5" t="inlineStr">
        <is>
          <t>go</t>
        </is>
      </c>
      <c r="K174" s="5" t="inlineStr"/>
      <c r="L174" s="5" t="inlineStr"/>
      <c r="M174" s="5" t="inlineStr"/>
      <c r="N174" s="5" t="inlineStr">
        <is>
          <t>NVD</t>
        </is>
      </c>
      <c r="O174" s="5" t="inlineStr">
        <is>
          <t>2026-09-26</t>
        </is>
      </c>
      <c r="P174" s="5" t="inlineStr">
        <is>
          <t>2026-09-26</t>
        </is>
      </c>
      <c r="Q174" s="5" t="inlineStr"/>
      <c r="R174" s="5" t="inlineStr">
        <is>
          <t>CWE-863</t>
        </is>
      </c>
      <c r="S174" s="5" t="inlineStr">
        <is>
          <t>Capgo (capgo.app backend) before 12.127.5 contains an authorization flaw in the PATCH /private/role_bindings/:binding_id endpoint. The handler verifies that the newly assigned role's priority rank does not exceed the caller's own rank, but — unlike the DELETE handler — it never checks the rank of the role currently bound to the target binding. An authenticated user holding the org_admin role (rank 90) can therefore change an org_super_admin binding (rank 95) to a lower-privileged role such as org_member (rank 75). Because the prevent_last_super_admin_binding_delete database trigger fires only BEFORE DELETE and not on UPDATE, an org_admin can demote every org_super_admin, leaving the organization with no super administrator. The issue is fixed in 12.127.5.</t>
        </is>
      </c>
      <c r="T174" s="6" t="inlineStr">
        <is>
          <t>https://nvd.nist.gov/vuln/detail/CVE-2026-100629</t>
        </is>
      </c>
    </row>
    <row r="175">
      <c r="A175" s="5" t="inlineStr">
        <is>
          <t>P4 - Low / Unscored</t>
        </is>
      </c>
      <c r="B175" s="5" t="inlineStr">
        <is>
          <t>New</t>
        </is>
      </c>
      <c r="C175" s="5" t="inlineStr">
        <is>
          <t>CVE-2026-100687</t>
        </is>
      </c>
      <c r="D175" s="5" t="n">
        <v>5.5</v>
      </c>
      <c r="E175" s="5" t="inlineStr">
        <is>
          <t>MEDIUM</t>
        </is>
      </c>
      <c r="F175" s="5" t="inlineStr">
        <is>
          <t>NVD</t>
        </is>
      </c>
      <c r="G175" s="5" t="inlineStr"/>
      <c r="H175" s="5" t="inlineStr"/>
      <c r="I175" s="5" t="inlineStr"/>
      <c r="J175" s="5" t="inlineStr"/>
      <c r="K175" s="5" t="inlineStr"/>
      <c r="L175" s="5" t="inlineStr"/>
      <c r="M175" s="5" t="inlineStr"/>
      <c r="N175" s="5" t="inlineStr">
        <is>
          <t>NVD</t>
        </is>
      </c>
      <c r="O175" s="5" t="inlineStr">
        <is>
          <t>2026-09-26</t>
        </is>
      </c>
      <c r="P175" s="5" t="inlineStr">
        <is>
          <t>2026-09-26</t>
        </is>
      </c>
      <c r="Q175" s="5" t="inlineStr"/>
      <c r="R175" s="5" t="inlineStr">
        <is>
          <t>CWE-200</t>
        </is>
      </c>
      <c r="S175" s="5" t="inlineStr">
        <is>
          <t>Budibase Server before 3.45.0 fails to redact plaintext datasource credentials before broadcasting external table updates to the Builder collaboration websocket room. Attackers with Builder access can intercept unredacted datasource objects containing database passwords and API keys by observing table save or delete operations.</t>
        </is>
      </c>
      <c r="T175" s="6" t="inlineStr">
        <is>
          <t>https://nvd.nist.gov/vuln/detail/CVE-2026-100687</t>
        </is>
      </c>
    </row>
    <row r="176">
      <c r="A176" s="5" t="inlineStr">
        <is>
          <t>P4 - Low / Unscored</t>
        </is>
      </c>
      <c r="B176" s="5" t="inlineStr">
        <is>
          <t>New</t>
        </is>
      </c>
      <c r="C176" s="5" t="inlineStr">
        <is>
          <t>CVE-2026-100860</t>
        </is>
      </c>
      <c r="D176" s="5" t="n">
        <v>5.5</v>
      </c>
      <c r="E176" s="5" t="inlineStr">
        <is>
          <t>MEDIUM</t>
        </is>
      </c>
      <c r="F176" s="5" t="inlineStr">
        <is>
          <t>NVD</t>
        </is>
      </c>
      <c r="G176" s="5" t="inlineStr"/>
      <c r="H176" s="5" t="inlineStr"/>
      <c r="I176" s="5" t="inlineStr"/>
      <c r="J176" s="5" t="inlineStr">
        <is>
          <t>redis, docker</t>
        </is>
      </c>
      <c r="K176" s="5" t="inlineStr"/>
      <c r="L176" s="5" t="inlineStr"/>
      <c r="M176" s="5" t="inlineStr"/>
      <c r="N176" s="5" t="inlineStr">
        <is>
          <t>NVD</t>
        </is>
      </c>
      <c r="O176" s="5" t="inlineStr">
        <is>
          <t>2026-09-27</t>
        </is>
      </c>
      <c r="P176" s="5" t="inlineStr">
        <is>
          <t>2026-09-27</t>
        </is>
      </c>
      <c r="Q176" s="5" t="inlineStr"/>
      <c r="R176" s="5" t="inlineStr">
        <is>
          <t>CWE-636</t>
        </is>
      </c>
      <c r="S176" s="5" t="inlineStr">
        <is>
          <t>heym before 0.0.105 does not act on the result of the credential authorization lookup in the Redis workflow node (backend/app/services/node_execution/nodes/redis_node.py). When _get_accessible_credential returns None — because the credential ID does not exist or the caller is not authorized to use it — the node treats the lookup failure as an empty configuration and falls back to defaults, connecting to localhost:6379 with no password and executing the requested operation there. The same fallback occurs when an accessible credential has an empty config or no redis_host value. An authenticated workflow author who supplies a credential ID they do not own, or one that was deleted, therefore obtains a read/write connection to whatever Redis is listening on the backend's loopback interface instead of an error. Impact depends on the deployment: the stock docker-compose.yml ships no Redis, in which case the flaw surfaces as a misleading connection error rather than data exposure.</t>
        </is>
      </c>
      <c r="T176" s="6" t="inlineStr">
        <is>
          <t>https://nvd.nist.gov/vuln/detail/CVE-2026-100860</t>
        </is>
      </c>
    </row>
    <row r="177">
      <c r="A177" s="5" t="inlineStr">
        <is>
          <t>P4 - Low / Unscored</t>
        </is>
      </c>
      <c r="B177" s="5" t="inlineStr">
        <is>
          <t>New</t>
        </is>
      </c>
      <c r="C177" s="5" t="inlineStr">
        <is>
          <t>CVE-2026-100603</t>
        </is>
      </c>
      <c r="D177" s="5" t="n">
        <v>5.4</v>
      </c>
      <c r="E177" s="5" t="inlineStr">
        <is>
          <t>MEDIUM</t>
        </is>
      </c>
      <c r="F177" s="5" t="inlineStr">
        <is>
          <t>NVD</t>
        </is>
      </c>
      <c r="G177" s="5" t="inlineStr"/>
      <c r="H177" s="5" t="inlineStr"/>
      <c r="I177" s="5" t="inlineStr"/>
      <c r="J177" s="5" t="inlineStr">
        <is>
          <t>npm</t>
        </is>
      </c>
      <c r="K177" s="5" t="inlineStr"/>
      <c r="L177" s="5" t="inlineStr"/>
      <c r="M177" s="5" t="inlineStr"/>
      <c r="N177" s="5" t="inlineStr">
        <is>
          <t>NVD</t>
        </is>
      </c>
      <c r="O177" s="5" t="inlineStr">
        <is>
          <t>2026-09-26</t>
        </is>
      </c>
      <c r="P177" s="5" t="inlineStr">
        <is>
          <t>2026-09-26</t>
        </is>
      </c>
      <c r="Q177" s="5" t="inlineStr"/>
      <c r="R177" s="5" t="inlineStr">
        <is>
          <t>CWE-799</t>
        </is>
      </c>
      <c r="S177" s="5" t="inlineStr">
        <is>
          <t>ClawHub (openclaw/clawhub) application/backend contains a flaw in the skill report moderation flow: four distinct ordinary authenticated accounts can report a visible skill and trigger automatic hiding (moderationStatus: hidden) of that skill from the catalog without any moderator decision. Because the reporter quota counts only reports filed against visible targets, the same accounts can repeat the process against additional skills; official skills are not exempt. The issue was confirmed at revision cbfee7343ddc867316dd9b3de6fa8856730f9f41; the complete historical affected range was not established. The fix (PR #3681) is included in revision 8c2de6c506bb4efabe3f0c2ffb8370b9e23d4650; self-hosted deployments should update to that revision or a later descendant. The npm CLI and OpenClaw runtime are separate products and are not affected.</t>
        </is>
      </c>
      <c r="T177" s="6" t="inlineStr">
        <is>
          <t>https://nvd.nist.gov/vuln/detail/CVE-2026-100603</t>
        </is>
      </c>
    </row>
    <row r="178">
      <c r="A178" s="5" t="inlineStr">
        <is>
          <t>P4 - Low / Unscored</t>
        </is>
      </c>
      <c r="B178" s="5" t="inlineStr">
        <is>
          <t>New</t>
        </is>
      </c>
      <c r="C178" s="5" t="inlineStr">
        <is>
          <t>CVE-2026-100604</t>
        </is>
      </c>
      <c r="D178" s="5" t="n">
        <v>5.4</v>
      </c>
      <c r="E178" s="5" t="inlineStr">
        <is>
          <t>MEDIUM</t>
        </is>
      </c>
      <c r="F178" s="5" t="inlineStr">
        <is>
          <t>NVD</t>
        </is>
      </c>
      <c r="G178" s="5" t="inlineStr"/>
      <c r="H178" s="5" t="inlineStr"/>
      <c r="I178" s="5" t="inlineStr"/>
      <c r="J178" s="5" t="inlineStr">
        <is>
          <t>npm, gin, rust</t>
        </is>
      </c>
      <c r="K178" s="5" t="inlineStr"/>
      <c r="L178" s="5" t="inlineStr"/>
      <c r="M178" s="5" t="inlineStr"/>
      <c r="N178" s="5" t="inlineStr">
        <is>
          <t>NVD</t>
        </is>
      </c>
      <c r="O178" s="5" t="inlineStr">
        <is>
          <t>2026-09-26</t>
        </is>
      </c>
      <c r="P178" s="5" t="inlineStr">
        <is>
          <t>2026-09-26</t>
        </is>
      </c>
      <c r="Q178" s="5" t="inlineStr"/>
      <c r="R178" s="5" t="inlineStr">
        <is>
          <t>CWE-863</t>
        </is>
      </c>
      <c r="S178" s="5" t="inlineStr">
        <is>
          <t>ClawHub (openclaw/clawhub) contains an incorrect authorization vulnerability in the ClawHub application/backend: an organization-owned skill retains the ownerUserId of its original publisher, and transfer and lifecycle authorization checks trust that historical user before requiring current organization privileges. An authenticated user who originally published an organization skill can therefore transfer, delete, or restore that skill — taking control of its trusted name and history — even after their organization privileges have been revoked or downgraded. The issue was confirmed at revision cbfee7343ddc867316dd9b3de6fa8856730f9f41; the complete historical affected range was not established. It is fixed by PR #3680, included in revision 8c2de6c506bb4efabe3f0c2ffb8370b9e23d4650, which was deployed to clawhub.ai on 2026-09-11; self-hosted deployments should update to that revision or a later descendant. The npm CLI and OpenClaw runtime are separate products and are not affected.</t>
        </is>
      </c>
      <c r="T178" s="6" t="inlineStr">
        <is>
          <t>https://nvd.nist.gov/vuln/detail/CVE-2026-100604</t>
        </is>
      </c>
    </row>
    <row r="179">
      <c r="A179" s="5" t="inlineStr">
        <is>
          <t>P4 - Low / Unscored</t>
        </is>
      </c>
      <c r="B179" s="5" t="inlineStr">
        <is>
          <t>New</t>
        </is>
      </c>
      <c r="C179" s="5" t="inlineStr">
        <is>
          <t>CVE-2026-100624</t>
        </is>
      </c>
      <c r="D179" s="5" t="n">
        <v>5.4</v>
      </c>
      <c r="E179" s="5" t="inlineStr">
        <is>
          <t>MEDIUM</t>
        </is>
      </c>
      <c r="F179" s="5" t="inlineStr">
        <is>
          <t>NVD</t>
        </is>
      </c>
      <c r="G179" s="5" t="inlineStr"/>
      <c r="H179" s="5" t="inlineStr"/>
      <c r="I179" s="5" t="inlineStr"/>
      <c r="J179" s="5" t="inlineStr">
        <is>
          <t>requests, go</t>
        </is>
      </c>
      <c r="K179" s="5" t="inlineStr"/>
      <c r="L179" s="5" t="inlineStr"/>
      <c r="M179" s="5" t="inlineStr"/>
      <c r="N179" s="5" t="inlineStr">
        <is>
          <t>NVD</t>
        </is>
      </c>
      <c r="O179" s="5" t="inlineStr">
        <is>
          <t>2026-09-26</t>
        </is>
      </c>
      <c r="P179" s="5" t="inlineStr">
        <is>
          <t>2026-09-26</t>
        </is>
      </c>
      <c r="Q179" s="5" t="inlineStr"/>
      <c r="R179" s="5" t="inlineStr">
        <is>
          <t>CWE-613</t>
        </is>
      </c>
      <c r="S179" s="5" t="inlineStr">
        <is>
          <t>Capgo.app before 12.264.5 does not enforce upload expiry or build lifecycle state in the /build/upload/:jobId TUS proxy endpoint. When a native build request is created, an upload_expires_at timestamp (one hour) and a 'pending' status are stored in build_requests, but the upload proxy loads only app_id, owner_org, builder_job_id, and upload_path and checks only the app.build_native permission before forwarding POST, PATCH, and HEAD requests to the internal builder. As a result, an authenticated caller holding app.build_native permission for the app can continue writing to the build upload session after the stored expiry has passed or after the build has moved beyond the upload phase, unless the separate builder service independently rejects the request. The issue is fixed in 12.264.5.</t>
        </is>
      </c>
      <c r="T179" s="6" t="inlineStr">
        <is>
          <t>https://nvd.nist.gov/vuln/detail/CVE-2026-100624</t>
        </is>
      </c>
    </row>
    <row r="180">
      <c r="A180" s="5" t="inlineStr">
        <is>
          <t>P4 - Low / Unscored</t>
        </is>
      </c>
      <c r="B180" s="5" t="inlineStr">
        <is>
          <t>New</t>
        </is>
      </c>
      <c r="C180" s="5" t="inlineStr">
        <is>
          <t>CVE-2026-100630</t>
        </is>
      </c>
      <c r="D180" s="5" t="n">
        <v>5.4</v>
      </c>
      <c r="E180" s="5" t="inlineStr">
        <is>
          <t>MEDIUM</t>
        </is>
      </c>
      <c r="F180" s="5" t="inlineStr">
        <is>
          <t>NVD</t>
        </is>
      </c>
      <c r="G180" s="5" t="inlineStr"/>
      <c r="H180" s="5" t="inlineStr"/>
      <c r="I180" s="5" t="inlineStr"/>
      <c r="J180" s="5" t="inlineStr"/>
      <c r="K180" s="5" t="inlineStr"/>
      <c r="L180" s="5" t="inlineStr"/>
      <c r="M180" s="5" t="inlineStr"/>
      <c r="N180" s="5" t="inlineStr">
        <is>
          <t>NVD</t>
        </is>
      </c>
      <c r="O180" s="5" t="inlineStr">
        <is>
          <t>2026-09-26</t>
        </is>
      </c>
      <c r="P180" s="5" t="inlineStr">
        <is>
          <t>2026-09-26</t>
        </is>
      </c>
      <c r="Q180" s="5" t="inlineStr"/>
      <c r="R180" s="5" t="inlineStr">
        <is>
          <t>CWE-79</t>
        </is>
      </c>
      <c r="S180" s="5" t="inlineStr">
        <is>
          <t>AVideo contains a stored cross-site scripting vulnerability in the video trailer1 field rendered unsanitized within an inline onclick JavaScript string. Attackers with video upload permission can store HTML entity-encoded payloads that bypass isValidURL() validation and are decoded by the browser to break out of the JavaScript string, executing arbitrary code in any visitor's session including administrators.</t>
        </is>
      </c>
      <c r="T180" s="6" t="inlineStr">
        <is>
          <t>https://nvd.nist.gov/vuln/detail/CVE-2026-100630</t>
        </is>
      </c>
    </row>
    <row r="181">
      <c r="A181" s="5" t="inlineStr">
        <is>
          <t>P4 - Low / Unscored</t>
        </is>
      </c>
      <c r="B181" s="5" t="inlineStr">
        <is>
          <t>New</t>
        </is>
      </c>
      <c r="C181" s="5" t="inlineStr">
        <is>
          <t>CVE-2026-100681</t>
        </is>
      </c>
      <c r="D181" s="5" t="n">
        <v>5.4</v>
      </c>
      <c r="E181" s="5" t="inlineStr">
        <is>
          <t>MEDIUM</t>
        </is>
      </c>
      <c r="F181" s="5" t="inlineStr">
        <is>
          <t>NVD</t>
        </is>
      </c>
      <c r="G181" s="5" t="inlineStr"/>
      <c r="H181" s="5" t="inlineStr"/>
      <c r="I181" s="5" t="inlineStr"/>
      <c r="J181" s="5" t="inlineStr"/>
      <c r="K181" s="5" t="inlineStr"/>
      <c r="L181" s="5" t="inlineStr"/>
      <c r="M181" s="5" t="inlineStr"/>
      <c r="N181" s="5" t="inlineStr">
        <is>
          <t>NVD</t>
        </is>
      </c>
      <c r="O181" s="5" t="inlineStr">
        <is>
          <t>2026-09-26</t>
        </is>
      </c>
      <c r="P181" s="5" t="inlineStr">
        <is>
          <t>2026-09-26</t>
        </is>
      </c>
      <c r="Q181" s="5" t="inlineStr"/>
      <c r="R181" s="5" t="inlineStr">
        <is>
          <t>CWE-918</t>
        </is>
      </c>
      <c r="S181" s="5" t="inlineStr">
        <is>
          <t>Budibase before 3.45.0 contains an unauthenticated server-side request forgery and credential exfiltration vulnerability in the Microsoft Teams webhook endpoint that accepts forged Bot Framework activities with arbitrary serviceUrl values. Attackers can submit a crafted POST request to inject an attacker-controlled serviceUrl that is persisted and used for all subsequent bot replies, causing the server to send live Microsoft OAuth access tokens in Authorization headers to the attacker's host and enabling blind internal network access.</t>
        </is>
      </c>
      <c r="T181" s="6" t="inlineStr">
        <is>
          <t>https://nvd.nist.gov/vuln/detail/CVE-2026-100681</t>
        </is>
      </c>
    </row>
    <row r="182">
      <c r="A182" s="5" t="inlineStr">
        <is>
          <t>P4 - Low / Unscored</t>
        </is>
      </c>
      <c r="B182" s="5" t="inlineStr">
        <is>
          <t>New</t>
        </is>
      </c>
      <c r="C182" s="5" t="inlineStr">
        <is>
          <t>CVE-2026-100691</t>
        </is>
      </c>
      <c r="D182" s="5" t="n">
        <v>5.4</v>
      </c>
      <c r="E182" s="5" t="inlineStr">
        <is>
          <t>MEDIUM</t>
        </is>
      </c>
      <c r="F182" s="5" t="inlineStr">
        <is>
          <t>NVD</t>
        </is>
      </c>
      <c r="G182" s="5" t="inlineStr"/>
      <c r="H182" s="5" t="inlineStr"/>
      <c r="I182" s="5" t="inlineStr"/>
      <c r="J182" s="5" t="inlineStr">
        <is>
          <t>go, rust</t>
        </is>
      </c>
      <c r="K182" s="5" t="inlineStr"/>
      <c r="L182" s="5" t="inlineStr"/>
      <c r="M182" s="5" t="inlineStr"/>
      <c r="N182" s="5" t="inlineStr">
        <is>
          <t>NVD</t>
        </is>
      </c>
      <c r="O182" s="5" t="inlineStr">
        <is>
          <t>2026-09-26</t>
        </is>
      </c>
      <c r="P182" s="5" t="inlineStr">
        <is>
          <t>2026-09-26</t>
        </is>
      </c>
      <c r="Q182" s="5" t="inlineStr"/>
      <c r="R182" s="5" t="inlineStr">
        <is>
          <t>CWE-79</t>
        </is>
      </c>
      <c r="S182" s="5" t="inlineStr">
        <is>
          <t>Hugo versions 0.75.0 through 0.165.x contain a stored cross-site scripting vulnerability: the syntax highlighter does not escape the `lineAnchors` option before passing it to Chroma, which writes the value verbatim into the `id` and `href` attributes of the generated line-number markup. A crafted `lineAnchors` value supplied as a Markdown code fence attribute (or passed to the `highlight` template function) results in unescaped HTML in the rendered page, allowing arbitrary JavaScript to execute in the browsers of visitors to the generated site. This affects sites that build and publish Markdown from untrusted contributors; Hugo's security model otherwise considers content trusted input. Fixed in 0.166.0, where the `lineAnchors` value is HTML-escaped before being passed to Chroma.</t>
        </is>
      </c>
      <c r="T182" s="6" t="inlineStr">
        <is>
          <t>https://nvd.nist.gov/vuln/detail/CVE-2026-100691</t>
        </is>
      </c>
    </row>
    <row r="183">
      <c r="A183" s="5" t="inlineStr">
        <is>
          <t>P4 - Low / Unscored</t>
        </is>
      </c>
      <c r="B183" s="5" t="inlineStr">
        <is>
          <t>New</t>
        </is>
      </c>
      <c r="C183" s="5" t="inlineStr">
        <is>
          <t>CVE-2026-100724</t>
        </is>
      </c>
      <c r="D183" s="5" t="n">
        <v>5.4</v>
      </c>
      <c r="E183" s="5" t="inlineStr">
        <is>
          <t>MEDIUM</t>
        </is>
      </c>
      <c r="F183" s="5" t="inlineStr">
        <is>
          <t>NVD</t>
        </is>
      </c>
      <c r="G183" s="5" t="inlineStr"/>
      <c r="H183" s="5" t="inlineStr"/>
      <c r="I183" s="5" t="inlineStr"/>
      <c r="J183" s="5" t="inlineStr">
        <is>
          <t>maven</t>
        </is>
      </c>
      <c r="K183" s="5" t="inlineStr"/>
      <c r="L183" s="5" t="inlineStr"/>
      <c r="M183" s="5" t="inlineStr"/>
      <c r="N183" s="5" t="inlineStr">
        <is>
          <t>NVD</t>
        </is>
      </c>
      <c r="O183" s="5" t="inlineStr">
        <is>
          <t>2026-09-27</t>
        </is>
      </c>
      <c r="P183" s="5" t="inlineStr">
        <is>
          <t>2026-09-27</t>
        </is>
      </c>
      <c r="Q183" s="5" t="inlineStr"/>
      <c r="R183" s="5" t="inlineStr">
        <is>
          <t>CWE-444</t>
        </is>
      </c>
      <c r="S183" s="5" t="inlineStr">
        <is>
          <t>http4k (Maven package org.http4k:http4k-core) before 6.49.0.0, 5.42.0.0 and 4.51.0.0 uses substring (Contains) matching on the Host header by default in reverseProxy() and reverseProxyRouting() when dispatching to configured virtual hosts. If these functions are deployed as a public-facing inbound HTTP handler with two or more configured virtual hosts, a remote attacker can supply a Host header that merely contains a configured vhost name (for example Host: admin.evil.com for a vhost configured as "admin") and be routed to that vhost, bypassing routing-based authorization. The intended outbound-dispatch and test-time uses, where the Host value is set by the calling application, are not affected.</t>
        </is>
      </c>
      <c r="T183" s="6" t="inlineStr">
        <is>
          <t>https://nvd.nist.gov/vuln/detail/CVE-2026-100724</t>
        </is>
      </c>
    </row>
    <row r="184">
      <c r="A184" s="5" t="inlineStr">
        <is>
          <t>P4 - Low / Unscored</t>
        </is>
      </c>
      <c r="B184" s="5" t="inlineStr">
        <is>
          <t>New</t>
        </is>
      </c>
      <c r="C184" s="5" t="inlineStr">
        <is>
          <t>CVE-2026-100600</t>
        </is>
      </c>
      <c r="D184" s="5" t="n">
        <v>5.3</v>
      </c>
      <c r="E184" s="5" t="inlineStr">
        <is>
          <t>MEDIUM</t>
        </is>
      </c>
      <c r="F184" s="5" t="inlineStr">
        <is>
          <t>NVD</t>
        </is>
      </c>
      <c r="G184" s="5" t="inlineStr"/>
      <c r="H184" s="5" t="inlineStr"/>
      <c r="I184" s="5" t="inlineStr"/>
      <c r="J184" s="5" t="inlineStr">
        <is>
          <t>npm, requests, gin, rust</t>
        </is>
      </c>
      <c r="K184" s="5" t="inlineStr"/>
      <c r="L184" s="5" t="inlineStr"/>
      <c r="M184" s="5" t="inlineStr"/>
      <c r="N184" s="5" t="inlineStr">
        <is>
          <t>NVD</t>
        </is>
      </c>
      <c r="O184" s="5" t="inlineStr">
        <is>
          <t>2026-09-26</t>
        </is>
      </c>
      <c r="P184" s="5" t="inlineStr">
        <is>
          <t>2026-09-26</t>
        </is>
      </c>
      <c r="Q184" s="5" t="inlineStr"/>
      <c r="R184" s="5" t="inlineStr">
        <is>
          <t>CWE-770</t>
        </is>
      </c>
      <c r="S184" s="5" t="inlineStr">
        <is>
          <t>ClawHub (the openclaw/clawhub application/backend) does not bind anonymous HTTP API requests to a trusted caller identity, so all direct anonymous API requests share a single default quota allowance. A remote, unauthenticated caller can drain that shared allowance and thereby deny or degrade API access for unrelated visitors. In addition, when the TRUST_FORWARDED_IPS option is enabled without an authenticated edge/proxy, clients can supply arbitrary forwarded IP headers to select quota identities of their choosing and evade rate limiting. The issue was confirmed at revision cbfee7343ddc867316dd9b3de6fa8856730f9f41; the complete historical affected range was not established. It is fixed in revision 8c2de6c506bb4efabe3f0c2ffb8370b9e23d4650 (PR #3684), where direct anonymous calls are redirected to the public API origin without consuming quota and forged identity assertions return HTTP 401. The npm CLI and OpenClaw runtime are separate products and are not affected.</t>
        </is>
      </c>
      <c r="T184" s="6" t="inlineStr">
        <is>
          <t>https://nvd.nist.gov/vuln/detail/CVE-2026-100600</t>
        </is>
      </c>
    </row>
    <row r="185">
      <c r="A185" s="5" t="inlineStr">
        <is>
          <t>P4 - Low / Unscored</t>
        </is>
      </c>
      <c r="B185" s="5" t="inlineStr">
        <is>
          <t>New</t>
        </is>
      </c>
      <c r="C185" s="5" t="inlineStr">
        <is>
          <t>CVE-2026-100601</t>
        </is>
      </c>
      <c r="D185" s="5" t="n">
        <v>5.3</v>
      </c>
      <c r="E185" s="5" t="inlineStr">
        <is>
          <t>MEDIUM</t>
        </is>
      </c>
      <c r="F185" s="5" t="inlineStr">
        <is>
          <t>NVD</t>
        </is>
      </c>
      <c r="G185" s="5" t="inlineStr"/>
      <c r="H185" s="5" t="inlineStr"/>
      <c r="I185" s="5" t="inlineStr"/>
      <c r="J185" s="5" t="inlineStr">
        <is>
          <t>npm</t>
        </is>
      </c>
      <c r="K185" s="5" t="inlineStr"/>
      <c r="L185" s="5" t="inlineStr"/>
      <c r="M185" s="5" t="inlineStr"/>
      <c r="N185" s="5" t="inlineStr">
        <is>
          <t>NVD</t>
        </is>
      </c>
      <c r="O185" s="5" t="inlineStr">
        <is>
          <t>2026-09-26</t>
        </is>
      </c>
      <c r="P185" s="5" t="inlineStr">
        <is>
          <t>2026-09-26</t>
        </is>
      </c>
      <c r="Q185" s="5" t="inlineStr"/>
      <c r="R185" s="5" t="inlineStr">
        <is>
          <t>CWE-918</t>
        </is>
      </c>
      <c r="S185" s="5" t="inlineStr">
        <is>
          <t>ClawHub (openclaw/clawhub) application/backend contains a server-side request forgery vulnerability in the public profile preview's image fetching. The preview accepts a user-supplied image URL and checks the textual hostname against private-address patterns, but does not validate or pin the resolved network destination, so a public-looking hostname can resolve to an internal address or change resolution between validation and connection (DNS rebinding). A maintainer-run local harness demonstrated an outbound connection to an owner-controlled loopback listener; access to production internal services, credential disclosure, and code execution were not demonstrated. The issue was confirmed at revision cbfee7343ddc867316dd9b3de6fa8856730f9f41; the complete historical affected range was not established. Fixed by PR #3683, included in revision 8c2de6c506bb4efabe3f0c2ffb8370b9e23d4650, which was deployed to clawhub.ai on 2026-09-11; self-hosted deployments should update to that revision or a later descendant. The npm CLI and OpenClaw runtime are separate products and are not affected.</t>
        </is>
      </c>
      <c r="T185" s="6" t="inlineStr">
        <is>
          <t>https://nvd.nist.gov/vuln/detail/CVE-2026-100601</t>
        </is>
      </c>
    </row>
    <row r="186">
      <c r="A186" s="5" t="inlineStr">
        <is>
          <t>P4 - Low / Unscored</t>
        </is>
      </c>
      <c r="B186" s="5" t="inlineStr">
        <is>
          <t>New</t>
        </is>
      </c>
      <c r="C186" s="5" t="inlineStr">
        <is>
          <t>CVE-2026-100613</t>
        </is>
      </c>
      <c r="D186" s="5" t="n">
        <v>5.3</v>
      </c>
      <c r="E186" s="5" t="inlineStr">
        <is>
          <t>MEDIUM</t>
        </is>
      </c>
      <c r="F186" s="5" t="inlineStr">
        <is>
          <t>NVD</t>
        </is>
      </c>
      <c r="G186" s="5" t="inlineStr"/>
      <c r="H186" s="5" t="inlineStr"/>
      <c r="I186" s="5" t="inlineStr"/>
      <c r="J186" s="5" t="inlineStr">
        <is>
          <t>go</t>
        </is>
      </c>
      <c r="K186" s="5" t="inlineStr"/>
      <c r="L186" s="5" t="inlineStr"/>
      <c r="M186" s="5" t="inlineStr"/>
      <c r="N186" s="5" t="inlineStr">
        <is>
          <t>NVD</t>
        </is>
      </c>
      <c r="O186" s="5" t="inlineStr">
        <is>
          <t>2026-09-26</t>
        </is>
      </c>
      <c r="P186" s="5" t="inlineStr">
        <is>
          <t>2026-09-26</t>
        </is>
      </c>
      <c r="Q186" s="5" t="inlineStr"/>
      <c r="R186" s="5" t="inlineStr">
        <is>
          <t>CWE-863</t>
        </is>
      </c>
      <c r="S186" s="5" t="inlineStr">
        <is>
          <t>capgo.app is an over-the-air (OTA) update platform for Capacitor apps. In all versions up to and including the current release (no patch available at time of publication), the `transfer_app()` database function transfers an app, its channels, versions and related records to a destination organization without deleting or revalidating existing rows in `channel_permission_overrides`. As a result, a user who legitimately held a channel permission override while a member of the source organization retains that override after the transfer, even though they have no membership and no RBAC binding in the destination organization. Using their own authenticated JWT against the PostgREST API, such a former member can modify the destination-owned channel to point at a different bundle, causing the /updates endpoint to serve an attacker-selected application version to devices. The previously proposed fix for GHSA-626c-p6fq-3whq (PR #3093), which validates organization membership when an override is created or updated, does not remove overrides that became stale as a result of an app transfer.</t>
        </is>
      </c>
      <c r="T186" s="6" t="inlineStr">
        <is>
          <t>https://nvd.nist.gov/vuln/detail/CVE-2026-100613</t>
        </is>
      </c>
    </row>
    <row r="187">
      <c r="A187" s="5" t="inlineStr">
        <is>
          <t>P4 - Low / Unscored</t>
        </is>
      </c>
      <c r="B187" s="5" t="inlineStr">
        <is>
          <t>New</t>
        </is>
      </c>
      <c r="C187" s="5" t="inlineStr">
        <is>
          <t>CVE-2026-100626</t>
        </is>
      </c>
      <c r="D187" s="5" t="n">
        <v>5.3</v>
      </c>
      <c r="E187" s="5" t="inlineStr">
        <is>
          <t>MEDIUM</t>
        </is>
      </c>
      <c r="F187" s="5" t="inlineStr">
        <is>
          <t>disclosure@vulncheck.com</t>
        </is>
      </c>
      <c r="G187" s="5" t="inlineStr"/>
      <c r="H187" s="5" t="inlineStr"/>
      <c r="I187" s="5" t="inlineStr"/>
      <c r="J187" s="5" t="inlineStr">
        <is>
          <t>go</t>
        </is>
      </c>
      <c r="K187" s="5" t="inlineStr"/>
      <c r="L187" s="5" t="inlineStr"/>
      <c r="M187" s="5" t="inlineStr"/>
      <c r="N187" s="5" t="inlineStr">
        <is>
          <t>NVD</t>
        </is>
      </c>
      <c r="O187" s="5" t="inlineStr">
        <is>
          <t>2026-09-26</t>
        </is>
      </c>
      <c r="P187" s="5" t="inlineStr">
        <is>
          <t>2026-09-26</t>
        </is>
      </c>
      <c r="Q187" s="5" t="inlineStr"/>
      <c r="R187" s="5" t="inlineStr">
        <is>
          <t>CWE-639</t>
        </is>
      </c>
      <c r="S187" s="5" t="inlineStr">
        <is>
          <t>capgo through 12.128.2 contains an insecure direct object reference vulnerability in the PUT /app/:appId endpoint that accepts attacker-controlled icon storage paths. Authenticated users can supply arbitrary paths in the private images bucket and obtain service-role-signed URLs valid for 7 days to read cross-tenant objects including user avatars, organization logos, and app icons without authorization.</t>
        </is>
      </c>
      <c r="T187" s="6" t="inlineStr">
        <is>
          <t>https://nvd.nist.gov/vuln/detail/CVE-2026-100626</t>
        </is>
      </c>
    </row>
    <row r="188">
      <c r="A188" s="5" t="inlineStr">
        <is>
          <t>P4 - Low / Unscored</t>
        </is>
      </c>
      <c r="B188" s="5" t="inlineStr">
        <is>
          <t>New</t>
        </is>
      </c>
      <c r="C188" s="5" t="inlineStr">
        <is>
          <t>CVE-2026-100647</t>
        </is>
      </c>
      <c r="D188" s="5" t="n">
        <v>5.3</v>
      </c>
      <c r="E188" s="5" t="inlineStr">
        <is>
          <t>MEDIUM</t>
        </is>
      </c>
      <c r="F188" s="5" t="inlineStr">
        <is>
          <t>NVD</t>
        </is>
      </c>
      <c r="G188" s="5" t="inlineStr"/>
      <c r="H188" s="5" t="inlineStr"/>
      <c r="I188" s="5" t="inlineStr"/>
      <c r="J188" s="5" t="inlineStr">
        <is>
          <t>requests, gin</t>
        </is>
      </c>
      <c r="K188" s="5" t="inlineStr"/>
      <c r="L188" s="5" t="inlineStr"/>
      <c r="M188" s="5" t="inlineStr"/>
      <c r="N188" s="5" t="inlineStr">
        <is>
          <t>NVD</t>
        </is>
      </c>
      <c r="O188" s="5" t="inlineStr">
        <is>
          <t>2026-09-26</t>
        </is>
      </c>
      <c r="P188" s="5" t="inlineStr">
        <is>
          <t>2026-09-26</t>
        </is>
      </c>
      <c r="Q188" s="5" t="inlineStr"/>
      <c r="R188" s="5" t="inlineStr">
        <is>
          <t>CWE-20</t>
        </is>
      </c>
      <c r="S188" s="5" t="inlineStr">
        <is>
          <t>vLLM versions before 0.29.0 contain a denial-of-service vulnerability in the cache_salt parameter accepted on OpenAI-compatible and Anthropic API endpoints, which lacks maximum length validation and is processed on the single EngineCore scheduler thread. Unauthenticated attackers can send HTTP requests with multi-hundred-megabyte salt values that trigger expensive pickle serialization and SHA-256 hashing, stalling the scheduler thread and denying service to all concurrent requests.</t>
        </is>
      </c>
      <c r="T188" s="6" t="inlineStr">
        <is>
          <t>https://nvd.nist.gov/vuln/detail/CVE-2026-100647</t>
        </is>
      </c>
    </row>
    <row r="189">
      <c r="A189" s="5" t="inlineStr">
        <is>
          <t>P4 - Low / Unscored</t>
        </is>
      </c>
      <c r="B189" s="5" t="inlineStr">
        <is>
          <t>New</t>
        </is>
      </c>
      <c r="C189" s="5" t="inlineStr">
        <is>
          <t>CVE-2026-100648</t>
        </is>
      </c>
      <c r="D189" s="5" t="n">
        <v>5.3</v>
      </c>
      <c r="E189" s="5" t="inlineStr">
        <is>
          <t>MEDIUM</t>
        </is>
      </c>
      <c r="F189" s="5" t="inlineStr">
        <is>
          <t>NVD</t>
        </is>
      </c>
      <c r="G189" s="5" t="inlineStr"/>
      <c r="H189" s="5" t="inlineStr"/>
      <c r="I189" s="5" t="inlineStr"/>
      <c r="J189" s="5" t="inlineStr"/>
      <c r="K189" s="5" t="inlineStr"/>
      <c r="L189" s="5" t="inlineStr"/>
      <c r="M189" s="5" t="inlineStr"/>
      <c r="N189" s="5" t="inlineStr">
        <is>
          <t>NVD</t>
        </is>
      </c>
      <c r="O189" s="5" t="inlineStr">
        <is>
          <t>2026-09-26</t>
        </is>
      </c>
      <c r="P189" s="5" t="inlineStr">
        <is>
          <t>2026-09-26</t>
        </is>
      </c>
      <c r="Q189" s="5" t="inlineStr"/>
      <c r="R189" s="5" t="inlineStr">
        <is>
          <t>CWE-400</t>
        </is>
      </c>
      <c r="S189" s="5" t="inlineStr">
        <is>
          <t>vllm before 0.29.0 fails to enforce VLLM_MAX_AUDIO_CLIP_FILESIZE_MB limit in multimodal chat audio decoding, allowing unauthenticated clients to bypass file size restrictions. Attackers can submit oversized audio files through chat endpoints to consume excessive memory and CPU resources during decoding.</t>
        </is>
      </c>
      <c r="T189" s="6" t="inlineStr">
        <is>
          <t>https://nvd.nist.gov/vuln/detail/CVE-2026-100648</t>
        </is>
      </c>
    </row>
    <row r="190">
      <c r="A190" s="5" t="inlineStr">
        <is>
          <t>P4 - Low / Unscored</t>
        </is>
      </c>
      <c r="B190" s="5" t="inlineStr">
        <is>
          <t>New</t>
        </is>
      </c>
      <c r="C190" s="5" t="inlineStr">
        <is>
          <t>CVE-2026-100658</t>
        </is>
      </c>
      <c r="D190" s="5" t="n">
        <v>5.3</v>
      </c>
      <c r="E190" s="5" t="inlineStr">
        <is>
          <t>MEDIUM</t>
        </is>
      </c>
      <c r="F190" s="5" t="inlineStr">
        <is>
          <t>NVD</t>
        </is>
      </c>
      <c r="G190" s="5" t="inlineStr"/>
      <c r="H190" s="5" t="inlineStr"/>
      <c r="I190" s="5" t="inlineStr"/>
      <c r="J190" s="5" t="inlineStr">
        <is>
          <t>netty, requests</t>
        </is>
      </c>
      <c r="K190" s="5" t="inlineStr"/>
      <c r="L190" s="5" t="inlineStr"/>
      <c r="M190" s="5" t="inlineStr"/>
      <c r="N190" s="5" t="inlineStr">
        <is>
          <t>NVD</t>
        </is>
      </c>
      <c r="O190" s="5" t="inlineStr">
        <is>
          <t>2026-09-26</t>
        </is>
      </c>
      <c r="P190" s="5" t="inlineStr">
        <is>
          <t>2026-09-26</t>
        </is>
      </c>
      <c r="Q190" s="5" t="inlineStr"/>
      <c r="R190" s="5" t="inlineStr">
        <is>
          <t>CWE-770</t>
        </is>
      </c>
      <c r="S190" s="5" t="inlineStr">
        <is>
          <t>Netty (io.netty:netty-codec-http) contains an unbounded per-connection queue in WebSocketServerExtensionHandler. The handler offers an entry to its per-channel validExtensions queue for every inbound HttpRequest, but polls an entry only when the application writes an HttpResponse, and the queue size is never bounded. A remote, unauthenticated peer can use HTTP/1.1 pipelining to send requests faster than the application produces responses — including plain non-upgrade HTTP requests to any path — causing the queue to grow without limit until the JVM exhausts heap memory and terminates with OutOfMemoryError. Because the affected handler is the base class of WebSocketServerCompressionHandler, any server that enables permessage-deflate is exposed on its plain HTTP port before any WebSocket upgrade completes and before any application-level authentication. Affected versions are 4.1.88.Final through 4.1.137.Final and 4.2.0.Final through 4.2.17.Final; the issue is fixed in 4.1.138.Final and 4.2.18.Final.</t>
        </is>
      </c>
      <c r="T190" s="6" t="inlineStr">
        <is>
          <t>https://nvd.nist.gov/vuln/detail/CVE-2026-100658</t>
        </is>
      </c>
    </row>
    <row r="191">
      <c r="A191" s="5" t="inlineStr">
        <is>
          <t>P4 - Low / Unscored</t>
        </is>
      </c>
      <c r="B191" s="5" t="inlineStr">
        <is>
          <t>New</t>
        </is>
      </c>
      <c r="C191" s="5" t="inlineStr">
        <is>
          <t>CVE-2026-100667</t>
        </is>
      </c>
      <c r="D191" s="5" t="n">
        <v>5.3</v>
      </c>
      <c r="E191" s="5" t="inlineStr">
        <is>
          <t>MEDIUM</t>
        </is>
      </c>
      <c r="F191" s="5" t="inlineStr">
        <is>
          <t>NVD</t>
        </is>
      </c>
      <c r="G191" s="5" t="inlineStr"/>
      <c r="H191" s="5" t="inlineStr"/>
      <c r="I191" s="5" t="inlineStr"/>
      <c r="J191" s="5" t="inlineStr">
        <is>
          <t>go, gin</t>
        </is>
      </c>
      <c r="K191" s="5" t="inlineStr"/>
      <c r="L191" s="5" t="inlineStr"/>
      <c r="M191" s="5" t="inlineStr"/>
      <c r="N191" s="5" t="inlineStr">
        <is>
          <t>NVD</t>
        </is>
      </c>
      <c r="O191" s="5" t="inlineStr">
        <is>
          <t>2026-09-26</t>
        </is>
      </c>
      <c r="P191" s="5" t="inlineStr">
        <is>
          <t>2026-09-26</t>
        </is>
      </c>
      <c r="Q191" s="5" t="inlineStr"/>
      <c r="R191" s="5" t="inlineStr">
        <is>
          <t>CWE-304</t>
        </is>
      </c>
      <c r="S191" s="5" t="inlineStr">
        <is>
          <t>grav-plugi</t>
        </is>
      </c>
      <c r="T191" s="6" t="inlineStr">
        <is>
          <t>https://nvd.nist.gov/vuln/detail/CVE-2026-100667</t>
        </is>
      </c>
    </row>
    <row r="192">
      <c r="A192" s="5" t="inlineStr">
        <is>
          <t>P4 - Low / Unscored</t>
        </is>
      </c>
      <c r="B192" s="5" t="inlineStr">
        <is>
          <t>New</t>
        </is>
      </c>
      <c r="C192" s="5" t="inlineStr">
        <is>
          <t>CVE-2026-100677</t>
        </is>
      </c>
      <c r="D192" s="5" t="n">
        <v>5.3</v>
      </c>
      <c r="E192" s="5" t="inlineStr">
        <is>
          <t>MEDIUM</t>
        </is>
      </c>
      <c r="F192" s="5" t="inlineStr">
        <is>
          <t>NVD</t>
        </is>
      </c>
      <c r="G192" s="5" t="inlineStr"/>
      <c r="H192" s="5" t="inlineStr"/>
      <c r="I192" s="5" t="inlineStr"/>
      <c r="J192" s="5" t="inlineStr">
        <is>
          <t>requests, gin</t>
        </is>
      </c>
      <c r="K192" s="5" t="inlineStr"/>
      <c r="L192" s="5" t="inlineStr"/>
      <c r="M192" s="5" t="inlineStr"/>
      <c r="N192" s="5" t="inlineStr">
        <is>
          <t>NVD</t>
        </is>
      </c>
      <c r="O192" s="5" t="inlineStr">
        <is>
          <t>2026-09-26</t>
        </is>
      </c>
      <c r="P192" s="5" t="inlineStr">
        <is>
          <t>2026-09-26</t>
        </is>
      </c>
      <c r="Q192" s="5" t="inlineStr"/>
      <c r="R192" s="5" t="inlineStr">
        <is>
          <t>CWE-209</t>
        </is>
      </c>
      <c r="S192" s="5" t="inlineStr">
        <is>
          <t>stoatchat before 0.15.5 contains an account enumeration vulnerability in the login endpoint that exposes source file locations in error responses. Unauthenticated attackers can distinguish between registered and unregistered email addresses by comparing error location fields returned from POST /api/auth/session/login requests.</t>
        </is>
      </c>
      <c r="T192" s="6" t="inlineStr">
        <is>
          <t>https://nvd.nist.gov/vuln/detail/CVE-2026-100677</t>
        </is>
      </c>
    </row>
    <row r="193">
      <c r="A193" s="5" t="inlineStr">
        <is>
          <t>P4 - Low / Unscored</t>
        </is>
      </c>
      <c r="B193" s="5" t="inlineStr">
        <is>
          <t>New</t>
        </is>
      </c>
      <c r="C193" s="5" t="inlineStr">
        <is>
          <t>CVE-2026-100699</t>
        </is>
      </c>
      <c r="D193" s="5" t="n">
        <v>5.3</v>
      </c>
      <c r="E193" s="5" t="inlineStr">
        <is>
          <t>MEDIUM</t>
        </is>
      </c>
      <c r="F193" s="5" t="inlineStr">
        <is>
          <t>NVD</t>
        </is>
      </c>
      <c r="G193" s="5" t="inlineStr"/>
      <c r="H193" s="5" t="inlineStr"/>
      <c r="I193" s="5" t="inlineStr"/>
      <c r="J193" s="5" t="inlineStr">
        <is>
          <t>node.js</t>
        </is>
      </c>
      <c r="K193" s="5" t="inlineStr"/>
      <c r="L193" s="5" t="inlineStr"/>
      <c r="M193" s="5" t="inlineStr"/>
      <c r="N193" s="5" t="inlineStr">
        <is>
          <t>NVD</t>
        </is>
      </c>
      <c r="O193" s="5" t="inlineStr">
        <is>
          <t>2026-09-26</t>
        </is>
      </c>
      <c r="P193" s="5" t="inlineStr">
        <is>
          <t>2026-09-26</t>
        </is>
      </c>
      <c r="Q193" s="5" t="inlineStr"/>
      <c r="R193" s="5" t="inlineStr">
        <is>
          <t>CWE-20</t>
        </is>
      </c>
      <c r="S193" s="5" t="inlineStr">
        <is>
          <t>Nodemailer is a Node.js email-sending library. In versions &gt;= 9.1.0 and &lt; 10.0.9, the address parser (src/addressparser) mishandles addresses whose local-part is a quoted string and that are followed by RFC 5322 comments, allowing trailing comment-separated domain atoms to be retained in the normalized address. For example, the input "user"@example.com(x)evil.com is parsed to the address value 'user@example.com evil.com', which contains additional attacker-controlled domain text separated by a literal space. This parsed value is used without further strict recipient validation when the message envelope is built (envelope.to in src/mime-node), so a malformed/ambiguous recipient address can be accepted and placed in the SMTP envelope. Whether this results in delivery to an unintended recipient on real SMTP servers has not been confirmed. The issue is a variant of the RFC 5322 comment parsing problem addressed in GHSA-cc9r-2j5m-2m83, affecting the separate quoted-local-part code path. Version 10.0.9 contains a fix.</t>
        </is>
      </c>
      <c r="T193" s="6" t="inlineStr">
        <is>
          <t>https://nvd.nist.gov/vuln/detail/CVE-2026-100699</t>
        </is>
      </c>
    </row>
    <row r="194">
      <c r="A194" s="5" t="inlineStr">
        <is>
          <t>P4 - Low / Unscored</t>
        </is>
      </c>
      <c r="B194" s="5" t="inlineStr">
        <is>
          <t>New</t>
        </is>
      </c>
      <c r="C194" s="5" t="inlineStr">
        <is>
          <t>CVE-2026-11871</t>
        </is>
      </c>
      <c r="D194" s="5" t="n">
        <v>5.3</v>
      </c>
      <c r="E194" s="5" t="inlineStr">
        <is>
          <t>MEDIUM</t>
        </is>
      </c>
      <c r="F194" s="5" t="inlineStr">
        <is>
          <t>134c704f-9b21-4f2e-91b3-4a467353bcc0</t>
        </is>
      </c>
      <c r="G194" s="5" t="inlineStr"/>
      <c r="H194" s="5" t="n">
        <v>0.001</v>
      </c>
      <c r="I194" s="5" t="inlineStr"/>
      <c r="J194" s="5" t="inlineStr">
        <is>
          <t>gin</t>
        </is>
      </c>
      <c r="K194" s="5" t="inlineStr"/>
      <c r="L194" s="5" t="inlineStr"/>
      <c r="M194" s="5" t="inlineStr"/>
      <c r="N194" s="5" t="inlineStr">
        <is>
          <t>NVD</t>
        </is>
      </c>
      <c r="O194" s="5" t="inlineStr">
        <is>
          <t>2026-09-26</t>
        </is>
      </c>
      <c r="P194" s="5" t="inlineStr">
        <is>
          <t>2026-09-26</t>
        </is>
      </c>
      <c r="Q194" s="5" t="inlineStr"/>
      <c r="R194" s="5" t="inlineStr">
        <is>
          <t>CWE-200</t>
        </is>
      </c>
      <c r="S194" s="5" t="inlineStr">
        <is>
          <t>The Team Members  WordPress plugin through 9.2 does not perform any authorization or visibility check in an unauthenticated AJAX action that returns full team member records by ID, allowing unauthenticated attackers to enumerate and disclose details, including email addresses and phone numbers, of team members the administrator has not published publicly.</t>
        </is>
      </c>
      <c r="T194" s="6" t="inlineStr">
        <is>
          <t>https://nvd.nist.gov/vuln/detail/CVE-2026-11871</t>
        </is>
      </c>
    </row>
    <row r="195">
      <c r="A195" s="5" t="inlineStr">
        <is>
          <t>P4 - Low / Unscored</t>
        </is>
      </c>
      <c r="B195" s="5" t="inlineStr">
        <is>
          <t>New</t>
        </is>
      </c>
      <c r="C195" s="5" t="inlineStr">
        <is>
          <t>CVE-2026-100861</t>
        </is>
      </c>
      <c r="D195" s="5" t="n">
        <v>5</v>
      </c>
      <c r="E195" s="5" t="inlineStr">
        <is>
          <t>MEDIUM</t>
        </is>
      </c>
      <c r="F195" s="5" t="inlineStr">
        <is>
          <t>NVD</t>
        </is>
      </c>
      <c r="G195" s="5" t="inlineStr"/>
      <c r="H195" s="5" t="inlineStr"/>
      <c r="I195" s="5" t="inlineStr"/>
      <c r="J195" s="5" t="inlineStr"/>
      <c r="K195" s="5" t="inlineStr"/>
      <c r="L195" s="5" t="inlineStr"/>
      <c r="M195" s="5" t="inlineStr"/>
      <c r="N195" s="5" t="inlineStr">
        <is>
          <t>NVD</t>
        </is>
      </c>
      <c r="O195" s="5" t="inlineStr">
        <is>
          <t>2026-09-27</t>
        </is>
      </c>
      <c r="P195" s="5" t="inlineStr">
        <is>
          <t>2026-09-27</t>
        </is>
      </c>
      <c r="Q195" s="5" t="inlineStr"/>
      <c r="R195" s="5" t="inlineStr">
        <is>
          <t>CWE-918</t>
        </is>
      </c>
      <c r="S195" s="5" t="inlineStr">
        <is>
          <t>heym before 0.0.105 fails to apply egress guards to integration services that use credential-supplied base URLs, allowing authenticated users to bypass SSRF protections. Attackers can configure credentials pointing to loopback, private, or cloud-metadata addresses and read internal service responses returned as workflow node output.</t>
        </is>
      </c>
      <c r="T195" s="6" t="inlineStr">
        <is>
          <t>https://nvd.nist.gov/vuln/detail/CVE-2026-100861</t>
        </is>
      </c>
    </row>
    <row r="196">
      <c r="A196" s="5" t="inlineStr">
        <is>
          <t>P4 - Low / Unscored</t>
        </is>
      </c>
      <c r="B196" s="5" t="inlineStr">
        <is>
          <t>New</t>
        </is>
      </c>
      <c r="C196" s="5" t="inlineStr">
        <is>
          <t>CVE-2026-100863</t>
        </is>
      </c>
      <c r="D196" s="5" t="n">
        <v>5</v>
      </c>
      <c r="E196" s="5" t="inlineStr">
        <is>
          <t>MEDIUM</t>
        </is>
      </c>
      <c r="F196" s="5" t="inlineStr">
        <is>
          <t>NVD</t>
        </is>
      </c>
      <c r="G196" s="5" t="inlineStr"/>
      <c r="H196" s="5" t="inlineStr"/>
      <c r="I196" s="5" t="inlineStr"/>
      <c r="J196" s="5" t="inlineStr">
        <is>
          <t>express, python, requests</t>
        </is>
      </c>
      <c r="K196" s="5" t="inlineStr"/>
      <c r="L196" s="5" t="inlineStr"/>
      <c r="M196" s="5" t="inlineStr"/>
      <c r="N196" s="5" t="inlineStr">
        <is>
          <t>NVD</t>
        </is>
      </c>
      <c r="O196" s="5" t="inlineStr">
        <is>
          <t>2026-09-27</t>
        </is>
      </c>
      <c r="P196" s="5" t="inlineStr">
        <is>
          <t>2026-09-27</t>
        </is>
      </c>
      <c r="Q196" s="5" t="inlineStr"/>
      <c r="R196" s="5" t="inlineStr">
        <is>
          <t>CWE-918</t>
        </is>
      </c>
      <c r="S196" s="5" t="inlineStr">
        <is>
          <t>Heym versions 0.0.90 and earlier contain two server-side request forgery (SSRF) egress gaps, both remediated in app/services/ssrf_guard.py in 0.0.91. First, the LLM image-edit input loader (_load_image_bytes) fetched caller-controlled HTTP/HTTPS URLs with a bare httpx.get, applying only a scheme check and bypassing the egress-pinning HTTP client; because the workflow DSL supports "imageInput": "$userInput.body.imageUrl", a webhook or API caller can choose the fetch target when a workflow author uses that expression, allowing requests to loopback, RFC1918, and cloud metadata endpoints. Second, _is_public_address unwrapped only IPv4-mapped IPv6 addresses, so IPv6 transition forms — the NAT64 well-known prefix 64:ff9b::/96, deprecated IPv4-compatible ::x.x.x.x addresses, and 6to4 (2002::/16, classified as globally routable by Python 3.11.0 through 3.11.9) — could carry loopback, RFC1918, link-local, or cloud-metadata IPv4 destinations past both the initial URL validation and the dial-time IP pin. Version 0.0.91 routes the image loader through guard_http_url and the guarded client, evaluates NAT64 and IPv4-compatible addresses by their embedded IPv4 address, and refuses 64:ff9b:1::/48, 6to4, and Teredo (2001::/32) outright.</t>
        </is>
      </c>
      <c r="T196" s="6" t="inlineStr">
        <is>
          <t>https://nvd.nist.gov/vuln/detail/CVE-2026-100863</t>
        </is>
      </c>
    </row>
    <row r="197">
      <c r="A197" s="5" t="inlineStr">
        <is>
          <t>P4 - Low / Unscored</t>
        </is>
      </c>
      <c r="B197" s="5" t="inlineStr">
        <is>
          <t>New</t>
        </is>
      </c>
      <c r="C197" s="5" t="inlineStr">
        <is>
          <t>CVE-2026-100862</t>
        </is>
      </c>
      <c r="D197" s="5" t="n">
        <v>4.9</v>
      </c>
      <c r="E197" s="5" t="inlineStr">
        <is>
          <t>MEDIUM</t>
        </is>
      </c>
      <c r="F197" s="5" t="inlineStr">
        <is>
          <t>NVD</t>
        </is>
      </c>
      <c r="G197" s="5" t="inlineStr"/>
      <c r="H197" s="5" t="inlineStr"/>
      <c r="I197" s="5" t="inlineStr"/>
      <c r="J197" s="5" t="inlineStr"/>
      <c r="K197" s="5" t="inlineStr"/>
      <c r="L197" s="5" t="inlineStr"/>
      <c r="M197" s="5" t="inlineStr"/>
      <c r="N197" s="5" t="inlineStr">
        <is>
          <t>NVD</t>
        </is>
      </c>
      <c r="O197" s="5" t="inlineStr">
        <is>
          <t>2026-09-27</t>
        </is>
      </c>
      <c r="P197" s="5" t="inlineStr">
        <is>
          <t>2026-09-27</t>
        </is>
      </c>
      <c r="Q197" s="5" t="inlineStr"/>
      <c r="R197" s="5" t="inlineStr">
        <is>
          <t>CWE-312</t>
        </is>
      </c>
      <c r="S197" s="5" t="inlineStr">
        <is>
          <t>heym, a workflow automation platform, stores and returns multiple capability secrets in plaintext in versions prior to 0.0.91. Affected secrets include webhook header-auth values (returned in cleartext by GET /api/workflows/{id} and persisted unsanitized into execution history), MCP API keys (stored as a plaintext column, returned in config/list responses, and accepted via the ?key= query string so they leak into logs, proxies and Referer headers), portal session tokens (stored and validated by plaintext equality with a 168-hour TTL), workflow execution JWTs (stored in full and re-listed by GET .../execution-tokens), Discord interaction tokens (the full interaction body is stored in execution history), and global variables. A user with read access to a workflow, share/team membership, or anyone able to read the database, a backup, or logs can recover these secrets and replay them to execute workflows or act as the secret owner.</t>
        </is>
      </c>
      <c r="T197" s="6" t="inlineStr">
        <is>
          <t>https://nvd.nist.gov/vuln/detail/CVE-2026-100862</t>
        </is>
      </c>
    </row>
    <row r="198">
      <c r="A198" s="5" t="inlineStr">
        <is>
          <t>P4 - Low / Unscored</t>
        </is>
      </c>
      <c r="B198" s="5" t="inlineStr">
        <is>
          <t>New</t>
        </is>
      </c>
      <c r="C198" s="5" t="inlineStr">
        <is>
          <t>CVE-2026-94408</t>
        </is>
      </c>
      <c r="D198" s="5" t="n">
        <v>4.9</v>
      </c>
      <c r="E198" s="5" t="inlineStr">
        <is>
          <t>MEDIUM</t>
        </is>
      </c>
      <c r="F198" s="5" t="inlineStr">
        <is>
          <t>security@elastic.co</t>
        </is>
      </c>
      <c r="G198" s="5" t="inlineStr"/>
      <c r="H198" s="5" t="inlineStr"/>
      <c r="I198" s="5" t="inlineStr"/>
      <c r="J198" s="5" t="inlineStr">
        <is>
          <t>elasticsearch, elastic</t>
        </is>
      </c>
      <c r="K198" s="5" t="inlineStr"/>
      <c r="L198" s="5" t="inlineStr"/>
      <c r="M198" s="5" t="inlineStr"/>
      <c r="N198" s="5" t="inlineStr">
        <is>
          <t>NVD</t>
        </is>
      </c>
      <c r="O198" s="5" t="inlineStr">
        <is>
          <t>2026-09-26</t>
        </is>
      </c>
      <c r="P198" s="5" t="inlineStr">
        <is>
          <t>2026-09-26</t>
        </is>
      </c>
      <c r="Q198" s="5" t="inlineStr"/>
      <c r="R198" s="5" t="inlineStr">
        <is>
          <t>CWE-400</t>
        </is>
      </c>
      <c r="S198" s="5" t="inlineStr">
        <is>
          <t>Uncontrolled Resource Consumption (CWE-400) in Elasticsearch can lead denial of service via Excessive Allocation (CAPEC-130)</t>
        </is>
      </c>
      <c r="T198" s="6" t="inlineStr">
        <is>
          <t>https://nvd.nist.gov/vuln/detail/CVE-2026-94408</t>
        </is>
      </c>
    </row>
    <row r="199">
      <c r="A199" s="5" t="inlineStr">
        <is>
          <t>P4 - Low / Unscored</t>
        </is>
      </c>
      <c r="B199" s="5" t="inlineStr">
        <is>
          <t>New</t>
        </is>
      </c>
      <c r="C199" s="5" t="inlineStr">
        <is>
          <t>CVE-2026-100634</t>
        </is>
      </c>
      <c r="D199" s="5" t="n">
        <v>4.7</v>
      </c>
      <c r="E199" s="5" t="inlineStr">
        <is>
          <t>MEDIUM</t>
        </is>
      </c>
      <c r="F199" s="5" t="inlineStr">
        <is>
          <t>NVD</t>
        </is>
      </c>
      <c r="G199" s="5" t="inlineStr"/>
      <c r="H199" s="5" t="inlineStr"/>
      <c r="I199" s="5" t="inlineStr"/>
      <c r="J199" s="5" t="inlineStr">
        <is>
          <t>gin</t>
        </is>
      </c>
      <c r="K199" s="5" t="inlineStr"/>
      <c r="L199" s="5" t="inlineStr"/>
      <c r="M199" s="5" t="inlineStr"/>
      <c r="N199" s="5" t="inlineStr">
        <is>
          <t>NVD</t>
        </is>
      </c>
      <c r="O199" s="5" t="inlineStr">
        <is>
          <t>2026-09-26</t>
        </is>
      </c>
      <c r="P199" s="5" t="inlineStr">
        <is>
          <t>2026-09-26</t>
        </is>
      </c>
      <c r="Q199" s="5" t="inlineStr"/>
      <c r="R199" s="5" t="inlineStr">
        <is>
          <t>CWE-862</t>
        </is>
      </c>
      <c r="S199" s="5" t="inlineStr">
        <is>
          <t>SiYuan before v3.8.4 does not validate the sender or restrict recipients in the 'siyuan-send-windows' IPC handler of the Electron main process (app/electron/main.js). The handler ignores event.sender and forwards any received payload to every BrowserWindow returned by BrowserWindow.getAllWindows(), including windows belonging to other opened workspaces. A renderer connected to an attacker-controlled remote kernel can therefore send {cmd: "lockscreenByMode"} and have it delivered across the workspace boundary; a sibling workspace window whose lockScreenMode is set to 1 invokes lockScreen(). Repeated messages allow the remote workspace to repeatedly lock unrelated local workspace windows, causing a limited denial of service. No confidentiality, integrity, or code-execution impact was observed.</t>
        </is>
      </c>
      <c r="T199" s="6" t="inlineStr">
        <is>
          <t>https://nvd.nist.gov/vuln/detail/CVE-2026-100634</t>
        </is>
      </c>
    </row>
    <row r="200">
      <c r="A200" s="5" t="inlineStr">
        <is>
          <t>P4 - Low / Unscored</t>
        </is>
      </c>
      <c r="B200" s="5" t="inlineStr">
        <is>
          <t>New</t>
        </is>
      </c>
      <c r="C200" s="5" t="inlineStr">
        <is>
          <t>CVE-2026-100640</t>
        </is>
      </c>
      <c r="D200" s="5" t="n">
        <v>4.7</v>
      </c>
      <c r="E200" s="5" t="inlineStr">
        <is>
          <t>MEDIUM</t>
        </is>
      </c>
      <c r="F200" s="5" t="inlineStr">
        <is>
          <t>NVD</t>
        </is>
      </c>
      <c r="G200" s="5" t="inlineStr"/>
      <c r="H200" s="5" t="inlineStr"/>
      <c r="I200" s="5" t="inlineStr"/>
      <c r="J200" s="5" t="inlineStr"/>
      <c r="K200" s="5" t="inlineStr"/>
      <c r="L200" s="5" t="inlineStr"/>
      <c r="M200" s="5" t="inlineStr"/>
      <c r="N200" s="5" t="inlineStr">
        <is>
          <t>NVD</t>
        </is>
      </c>
      <c r="O200" s="5" t="inlineStr">
        <is>
          <t>2026-09-26</t>
        </is>
      </c>
      <c r="P200" s="5" t="inlineStr">
        <is>
          <t>2026-09-26</t>
        </is>
      </c>
      <c r="Q200" s="5" t="inlineStr"/>
      <c r="R200" s="5" t="inlineStr">
        <is>
          <t>CWE-200</t>
        </is>
      </c>
      <c r="S200" s="5" t="inlineStr">
        <is>
          <t>SiYuan before v3.8.4 contains an authorization omission in the siyuan-get IPC handler that allows remote-kernel renderers to access native clipboard formats by invoking clipboardReadMathML, clipboardReadOffice, and clipboardReadWPS commands with matching plaintext. Attackers controlling remote renderer content can obtain MathML formulas, Office bytes, and WPS bytes from local clipboard during user-mediated paste operations.</t>
        </is>
      </c>
      <c r="T200" s="6" t="inlineStr">
        <is>
          <t>https://nvd.nist.gov/vuln/detail/CVE-2026-100640</t>
        </is>
      </c>
    </row>
    <row r="201">
      <c r="A201" s="5" t="inlineStr">
        <is>
          <t>P4 - Low / Unscored</t>
        </is>
      </c>
      <c r="B201" s="5" t="inlineStr">
        <is>
          <t>New</t>
        </is>
      </c>
      <c r="C201" s="5" t="inlineStr">
        <is>
          <t>CVE-2026-100313</t>
        </is>
      </c>
      <c r="D201" s="5" t="n">
        <v>4.3</v>
      </c>
      <c r="E201" s="5" t="inlineStr">
        <is>
          <t>MEDIUM</t>
        </is>
      </c>
      <c r="F201" s="5" t="inlineStr">
        <is>
          <t>NVD</t>
        </is>
      </c>
      <c r="G201" s="5" t="inlineStr"/>
      <c r="H201" s="5" t="inlineStr"/>
      <c r="I201" s="5" t="inlineStr"/>
      <c r="J201" s="5" t="inlineStr">
        <is>
          <t>php, hp</t>
        </is>
      </c>
      <c r="K201" s="5" t="inlineStr"/>
      <c r="L201" s="5" t="inlineStr"/>
      <c r="M201" s="5" t="inlineStr"/>
      <c r="N201" s="5" t="inlineStr">
        <is>
          <t>NVD</t>
        </is>
      </c>
      <c r="O201" s="5" t="inlineStr">
        <is>
          <t>2026-09-26</t>
        </is>
      </c>
      <c r="P201" s="5" t="inlineStr">
        <is>
          <t>2026-09-26</t>
        </is>
      </c>
      <c r="Q201" s="5" t="inlineStr"/>
      <c r="R201" s="5" t="inlineStr">
        <is>
          <t>CWE-79, CWE-94</t>
        </is>
      </c>
      <c r="S201" s="5" t="inlineStr">
        <is>
          <t>A weakness has been identified in mathurvishal CloudClassroom-PHP-Project up to 5dadec098bfbbf3300d60c3494db3fb95b66e7be. This affects an unknown function of the file updatequery.php. Executing a manipulation of the argument queryx can lead to cross site scripting. It is possible to launch the attack remotely. The exploit has been made available to the public and could be used for attacks. This product takes the approach of rolling releases to provide continious delivery. Therefore, version details for affected and updated releases are not available. The vendor was contacted early about this disclosure but did not respond in any way.</t>
        </is>
      </c>
      <c r="T201" s="6" t="inlineStr">
        <is>
          <t>https://nvd.nist.gov/vuln/detail/CVE-2026-100313</t>
        </is>
      </c>
    </row>
    <row r="202">
      <c r="A202" s="5" t="inlineStr">
        <is>
          <t>P4 - Low / Unscored</t>
        </is>
      </c>
      <c r="B202" s="5" t="inlineStr">
        <is>
          <t>New</t>
        </is>
      </c>
      <c r="C202" s="5" t="inlineStr">
        <is>
          <t>CVE-2026-100621</t>
        </is>
      </c>
      <c r="D202" s="5" t="n">
        <v>4.3</v>
      </c>
      <c r="E202" s="5" t="inlineStr">
        <is>
          <t>MEDIUM</t>
        </is>
      </c>
      <c r="F202" s="5" t="inlineStr">
        <is>
          <t>NVD</t>
        </is>
      </c>
      <c r="G202" s="5" t="inlineStr"/>
      <c r="H202" s="5" t="inlineStr"/>
      <c r="I202" s="5" t="inlineStr"/>
      <c r="J202" s="5" t="inlineStr">
        <is>
          <t>requests, go</t>
        </is>
      </c>
      <c r="K202" s="5" t="inlineStr"/>
      <c r="L202" s="5" t="inlineStr"/>
      <c r="M202" s="5" t="inlineStr"/>
      <c r="N202" s="5" t="inlineStr">
        <is>
          <t>NVD</t>
        </is>
      </c>
      <c r="O202" s="5" t="inlineStr">
        <is>
          <t>2026-09-26</t>
        </is>
      </c>
      <c r="P202" s="5" t="inlineStr">
        <is>
          <t>2026-09-26</t>
        </is>
      </c>
      <c r="Q202" s="5" t="inlineStr"/>
      <c r="R202" s="5" t="inlineStr">
        <is>
          <t>CWE-284</t>
        </is>
      </c>
      <c r="S202" s="5" t="inlineStr">
        <is>
          <t>Capgo (capgo.app) contains an incomplete access-control/content-lock enforcement issue affecting all versions; no patch is available at the time of publication. The `enforce_encrypted_bundle_trigger` / `check_encrypted_bundle_on_insert` content lock in supabase/schemas/prod.sql exempts `app_versions` rows whose previous `storage_provider` is `r2-direct`, so delivery-critical columns (name, app_id, session_key, key_id, storage_provider, r2_path, external_url, checksum, manifest, native_packages) remain mutable while a row is in that state. Separately, the channel/version join used by the `/updates` endpoint (supabase/functions/_backend/utils/pg.ts) filters only deleted versions and does not exclude `r2-direct` versions, so such rows remain OTA-selectable. An attacker holding a Capgo API key with bundle write/upload permission can create or keep a bundle version in the `r2-direct` state, assign it to a channel, and then modify these fields via direct PostgREST requests, causing altered bundle metadata (for example checksum and session_key) to be served to devices through `/updates`. This bypasses the post-upload content immutability hardening added for a previous app_versions metadata-tampering issue.</t>
        </is>
      </c>
      <c r="T202" s="6" t="inlineStr">
        <is>
          <t>https://nvd.nist.gov/vuln/detail/CVE-2026-100621</t>
        </is>
      </c>
    </row>
    <row r="203">
      <c r="A203" s="5" t="inlineStr">
        <is>
          <t>P4 - Low / Unscored</t>
        </is>
      </c>
      <c r="B203" s="5" t="inlineStr">
        <is>
          <t>New</t>
        </is>
      </c>
      <c r="C203" s="5" t="inlineStr">
        <is>
          <t>CVE-2026-100628</t>
        </is>
      </c>
      <c r="D203" s="5" t="n">
        <v>4.3</v>
      </c>
      <c r="E203" s="5" t="inlineStr">
        <is>
          <t>MEDIUM</t>
        </is>
      </c>
      <c r="F203" s="5" t="inlineStr">
        <is>
          <t>NVD</t>
        </is>
      </c>
      <c r="G203" s="5" t="inlineStr"/>
      <c r="H203" s="5" t="inlineStr"/>
      <c r="I203" s="5" t="inlineStr"/>
      <c r="J203" s="5" t="inlineStr">
        <is>
          <t>requests, go</t>
        </is>
      </c>
      <c r="K203" s="5" t="inlineStr"/>
      <c r="L203" s="5" t="inlineStr"/>
      <c r="M203" s="5" t="inlineStr"/>
      <c r="N203" s="5" t="inlineStr">
        <is>
          <t>NVD</t>
        </is>
      </c>
      <c r="O203" s="5" t="inlineStr">
        <is>
          <t>2026-09-26</t>
        </is>
      </c>
      <c r="P203" s="5" t="inlineStr">
        <is>
          <t>2026-09-26</t>
        </is>
      </c>
      <c r="Q203" s="5" t="inlineStr"/>
      <c r="R203" s="5" t="inlineStr">
        <is>
          <t>CWE-863</t>
        </is>
      </c>
      <c r="S203" s="5" t="inlineStr">
        <is>
          <t>capgo.app before 12.128.12 fails to enforce an organization's API key expiration policy when creating app-scoped API keys. In the POST /apikey endpoint, requests that supply app_id but omit org_id, limited_to_orgs, and expires_at resolve the target app and scope the key to it, but never add the app's owner organization to the list of organization IDs passed to validateExpirationAgainstOrgPolicies; because that list is empty, the validation returns early. As a result, an authenticated organization member can create a non-expiring app-scoped API key even when the owning organization has require_apikey_expiration enabled and a max_apikey_expiration_days limit configured. The issue is fixed in version 12.128.12.</t>
        </is>
      </c>
      <c r="T203" s="6" t="inlineStr">
        <is>
          <t>https://nvd.nist.gov/vuln/detail/CVE-2026-100628</t>
        </is>
      </c>
    </row>
    <row r="204">
      <c r="A204" s="5" t="inlineStr">
        <is>
          <t>P4 - Low / Unscored</t>
        </is>
      </c>
      <c r="B204" s="5" t="inlineStr">
        <is>
          <t>New</t>
        </is>
      </c>
      <c r="C204" s="5" t="inlineStr">
        <is>
          <t>CVE-2026-100674</t>
        </is>
      </c>
      <c r="D204" s="5" t="n">
        <v>4.3</v>
      </c>
      <c r="E204" s="5" t="inlineStr">
        <is>
          <t>MEDIUM</t>
        </is>
      </c>
      <c r="F204" s="5" t="inlineStr">
        <is>
          <t>NVD</t>
        </is>
      </c>
      <c r="G204" s="5" t="inlineStr"/>
      <c r="H204" s="5" t="inlineStr"/>
      <c r="I204" s="5" t="inlineStr"/>
      <c r="J204" s="5" t="inlineStr"/>
      <c r="K204" s="5" t="inlineStr"/>
      <c r="L204" s="5" t="inlineStr"/>
      <c r="M204" s="5" t="inlineStr"/>
      <c r="N204" s="5" t="inlineStr">
        <is>
          <t>NVD</t>
        </is>
      </c>
      <c r="O204" s="5" t="inlineStr">
        <is>
          <t>2026-09-26</t>
        </is>
      </c>
      <c r="P204" s="5" t="inlineStr">
        <is>
          <t>2026-09-26</t>
        </is>
      </c>
      <c r="Q204" s="5" t="inlineStr"/>
      <c r="R204" s="5" t="inlineStr">
        <is>
          <t>CWE-180</t>
        </is>
      </c>
      <c r="S204" s="5" t="inlineStr">
        <is>
          <t>stoatchat before 0.15.5 fails to revalidate usernames after Unicode sanitization, allowing attackers to create usernames with forbidden characters by submitting Unicode letters that transform into rejected characters. Attackers can bypass character allowlists and length limits to create reserved-name lookalikes, embed special characters, and exceed the 32-character storage limit.</t>
        </is>
      </c>
      <c r="T204" s="6" t="inlineStr">
        <is>
          <t>https://nvd.nist.gov/vuln/detail/CVE-2026-100674</t>
        </is>
      </c>
    </row>
    <row r="205">
      <c r="A205" s="5" t="inlineStr">
        <is>
          <t>P4 - Low / Unscored</t>
        </is>
      </c>
      <c r="B205" s="5" t="inlineStr">
        <is>
          <t>New</t>
        </is>
      </c>
      <c r="C205" s="5" t="inlineStr">
        <is>
          <t>CVE-2026-100836</t>
        </is>
      </c>
      <c r="D205" s="5" t="n">
        <v>4.3</v>
      </c>
      <c r="E205" s="5" t="inlineStr">
        <is>
          <t>MEDIUM</t>
        </is>
      </c>
      <c r="F205" s="5" t="inlineStr">
        <is>
          <t>NVD</t>
        </is>
      </c>
      <c r="G205" s="5" t="inlineStr"/>
      <c r="H205" s="5" t="inlineStr"/>
      <c r="I205" s="5" t="inlineStr"/>
      <c r="J205" s="5" t="inlineStr">
        <is>
          <t>gin</t>
        </is>
      </c>
      <c r="K205" s="5" t="inlineStr"/>
      <c r="L205" s="5" t="inlineStr"/>
      <c r="M205" s="5" t="inlineStr"/>
      <c r="N205" s="5" t="inlineStr">
        <is>
          <t>NVD</t>
        </is>
      </c>
      <c r="O205" s="5" t="inlineStr">
        <is>
          <t>2026-09-27</t>
        </is>
      </c>
      <c r="P205" s="5" t="inlineStr">
        <is>
          <t>2026-09-27</t>
        </is>
      </c>
      <c r="Q205" s="5" t="inlineStr"/>
      <c r="R205" s="5" t="inlineStr">
        <is>
          <t>CWE-129</t>
        </is>
      </c>
      <c r="S205" s="5" t="inlineStr">
        <is>
          <t>Contrast through 1.20.0 contains a panic vulnerability in the transit-engine endpoint's ciphertextContainer.UnmarshalJSON function that fails to validate decoded ciphertext length before slicing. An authenticated workload with a valid mesh certificate can trigger a runtime panic by submitting a short base64-encoded ciphertext, causing log spam and request failures without crashing the process.</t>
        </is>
      </c>
      <c r="T205" s="6" t="inlineStr">
        <is>
          <t>https://nvd.nist.gov/vuln/detail/CVE-2026-100836</t>
        </is>
      </c>
    </row>
    <row r="206">
      <c r="A206" s="5" t="inlineStr">
        <is>
          <t>P4 - Low / Unscored</t>
        </is>
      </c>
      <c r="B206" s="5" t="inlineStr">
        <is>
          <t>New</t>
        </is>
      </c>
      <c r="C206" s="5" t="inlineStr">
        <is>
          <t>CVE-2026-100620</t>
        </is>
      </c>
      <c r="D206" s="5" t="n">
        <v>3.8</v>
      </c>
      <c r="E206" s="5" t="inlineStr">
        <is>
          <t>LOW</t>
        </is>
      </c>
      <c r="F206" s="5" t="inlineStr">
        <is>
          <t>NVD</t>
        </is>
      </c>
      <c r="G206" s="5" t="inlineStr"/>
      <c r="H206" s="5" t="inlineStr"/>
      <c r="I206" s="5" t="inlineStr"/>
      <c r="J206" s="5" t="inlineStr">
        <is>
          <t>npm, vite, go</t>
        </is>
      </c>
      <c r="K206" s="5" t="inlineStr"/>
      <c r="L206" s="5" t="inlineStr"/>
      <c r="M206" s="5" t="inlineStr"/>
      <c r="N206" s="5" t="inlineStr">
        <is>
          <t>NVD</t>
        </is>
      </c>
      <c r="O206" s="5" t="inlineStr">
        <is>
          <t>2026-09-26</t>
        </is>
      </c>
      <c r="P206" s="5" t="inlineStr">
        <is>
          <t>2026-09-26</t>
        </is>
      </c>
      <c r="Q206" s="5" t="inlineStr"/>
      <c r="R206" s="5" t="inlineStr">
        <is>
          <t>CWE-269</t>
        </is>
      </c>
      <c r="S206" s="5" t="inlineStr">
        <is>
          <t>Capgo CLI (npm package @capgo/cli) through 7.98.2 is affected by an over-permissioned service account in its Android onboarding flow. When onboarding via Google OAuth, the CLI invites the generated Google Play service account with the account-wide Play Console permission CAN_MANAGE_DRAFT_APPS_GLOBAL (passed as developerAccountPermissions in the Android Publisher API User create request), even though the user-facing flow states the service account is invited into a single confirmed app with release-only permissions. As a result, anyone who obtains the generated service account key (PLAY_CONFIG_JSON) can create, edit, and delete draft apps across the entire Google Play developer account rather than being limited to the selected package. No patched version was available at the time of publication.</t>
        </is>
      </c>
      <c r="T206" s="6" t="inlineStr">
        <is>
          <t>https://nvd.nist.gov/vuln/detail/CVE-2026-100620</t>
        </is>
      </c>
    </row>
    <row r="207">
      <c r="A207" s="5" t="inlineStr">
        <is>
          <t>P4 - Low / Unscored</t>
        </is>
      </c>
      <c r="B207" s="5" t="inlineStr">
        <is>
          <t>New</t>
        </is>
      </c>
      <c r="C207" s="5" t="inlineStr">
        <is>
          <t>CVE-2026-100649</t>
        </is>
      </c>
      <c r="D207" s="5" t="n">
        <v>3.7</v>
      </c>
      <c r="E207" s="5" t="inlineStr">
        <is>
          <t>LOW</t>
        </is>
      </c>
      <c r="F207" s="5" t="inlineStr">
        <is>
          <t>NVD</t>
        </is>
      </c>
      <c r="G207" s="5" t="inlineStr"/>
      <c r="H207" s="5" t="inlineStr"/>
      <c r="I207" s="5" t="inlineStr"/>
      <c r="J207" s="5" t="inlineStr">
        <is>
          <t>requests</t>
        </is>
      </c>
      <c r="K207" s="5" t="inlineStr"/>
      <c r="L207" s="5" t="inlineStr"/>
      <c r="M207" s="5" t="inlineStr"/>
      <c r="N207" s="5" t="inlineStr">
        <is>
          <t>NVD</t>
        </is>
      </c>
      <c r="O207" s="5" t="inlineStr">
        <is>
          <t>2026-09-26</t>
        </is>
      </c>
      <c r="P207" s="5" t="inlineStr">
        <is>
          <t>2026-09-26</t>
        </is>
      </c>
      <c r="Q207" s="5" t="inlineStr"/>
      <c r="R207" s="5" t="inlineStr">
        <is>
          <t>CWE-770</t>
        </is>
      </c>
      <c r="S207" s="5" t="inlineStr">
        <is>
          <t>vLLM before 0.29.0 contains a resource-limit bypass vulnerability in PyNvVideoCodec decoder allocation where sampler subclass shadowing allows independent counter increments. Unauthenticated attackers can select different sampler subclasses in video requests to exceed configured decoder limits and exhaust unaccounted GPU memory.</t>
        </is>
      </c>
      <c r="T207" s="6" t="inlineStr">
        <is>
          <t>https://nvd.nist.gov/vuln/detail/CVE-2026-100649</t>
        </is>
      </c>
    </row>
    <row r="208">
      <c r="A208" s="5" t="inlineStr">
        <is>
          <t>P4 - Low / Unscored</t>
        </is>
      </c>
      <c r="B208" s="5" t="inlineStr">
        <is>
          <t>New</t>
        </is>
      </c>
      <c r="C208" s="5" t="inlineStr">
        <is>
          <t>CVE-2026-100837</t>
        </is>
      </c>
      <c r="D208" s="5" t="n">
        <v>3.7</v>
      </c>
      <c r="E208" s="5" t="inlineStr">
        <is>
          <t>LOW</t>
        </is>
      </c>
      <c r="F208" s="5" t="inlineStr">
        <is>
          <t>NVD</t>
        </is>
      </c>
      <c r="G208" s="5" t="inlineStr"/>
      <c r="H208" s="5" t="inlineStr"/>
      <c r="I208" s="5" t="inlineStr"/>
      <c r="J208" s="5" t="inlineStr">
        <is>
          <t>rust</t>
        </is>
      </c>
      <c r="K208" s="5" t="inlineStr"/>
      <c r="L208" s="5" t="inlineStr"/>
      <c r="M208" s="5" t="inlineStr"/>
      <c r="N208" s="5" t="inlineStr">
        <is>
          <t>NVD</t>
        </is>
      </c>
      <c r="O208" s="5" t="inlineStr">
        <is>
          <t>2026-09-27</t>
        </is>
      </c>
      <c r="P208" s="5" t="inlineStr">
        <is>
          <t>2026-09-27</t>
        </is>
      </c>
      <c r="Q208" s="5" t="inlineStr"/>
      <c r="R208" s="5" t="inlineStr">
        <is>
          <t>CWE-1289</t>
        </is>
      </c>
      <c r="S208" s="5" t="inlineStr">
        <is>
          <t>Contrast (Edgeless Systems) through 1.20.0 performs unanchored suffix matching when selecting per-registry configuration in the imagepuller. Config.registryFor strips a single trailing dot and then uses strings.HasSuffix(hostname, fqdn) without requiring a DNS label boundary, so a registry entry such as [registries."ghcr.io."] is also applied to any host whose name merely ends in that byte sequence, including attacker-registered domains such as evilghcr.io. When an image or layer is pulled from such a sibling domain, the imagepuller sends the configured Authorization header (basic auth, registry token, or identity token), trusts the configured custom CA bundle, follows the configured mirror, and honours insecure-skip-verify (disabling TLS verification) for that host. Image integrity is not affected, as image bytes remain pinned by digest in the policy and are validated after the pull. Configurations that use a leading dot (e.g., [registries.".example.registry"]) are unaffected.</t>
        </is>
      </c>
      <c r="T208" s="6" t="inlineStr">
        <is>
          <t>https://nvd.nist.gov/vuln/detail/CVE-2026-100837</t>
        </is>
      </c>
    </row>
    <row r="209">
      <c r="A209" s="5" t="inlineStr">
        <is>
          <t>P4 - Low / Unscored</t>
        </is>
      </c>
      <c r="B209" s="5" t="inlineStr">
        <is>
          <t>New</t>
        </is>
      </c>
      <c r="C209" s="5" t="inlineStr">
        <is>
          <t>CVE-2025-71424</t>
        </is>
      </c>
      <c r="D209" s="5" t="n">
        <v>3.5</v>
      </c>
      <c r="E209" s="5" t="inlineStr">
        <is>
          <t>LOW</t>
        </is>
      </c>
      <c r="F209" s="5" t="inlineStr">
        <is>
          <t>NVD</t>
        </is>
      </c>
      <c r="G209" s="5" t="inlineStr"/>
      <c r="H209" s="5" t="inlineStr"/>
      <c r="I209" s="5" t="inlineStr"/>
      <c r="J209" s="5" t="inlineStr">
        <is>
          <t>docker, kubernetes, rust</t>
        </is>
      </c>
      <c r="K209" s="5" t="inlineStr"/>
      <c r="L209" s="5" t="inlineStr"/>
      <c r="M209" s="5" t="inlineStr"/>
      <c r="N209" s="5" t="inlineStr">
        <is>
          <t>NVD</t>
        </is>
      </c>
      <c r="O209" s="5" t="inlineStr">
        <is>
          <t>2026-09-27</t>
        </is>
      </c>
      <c r="P209" s="5" t="inlineStr">
        <is>
          <t>2026-09-27</t>
        </is>
      </c>
      <c r="Q209" s="5" t="inlineStr"/>
      <c r="R209" s="5" t="inlineStr">
        <is>
          <t>CWE-693</t>
        </is>
      </c>
      <c r="S209" s="5" t="inlineStr">
        <is>
          <t>Contrast, Edgeless Systems' runtime for confidential containers on Kubernetes, is affected in versions up to and including 1.9.0. The VOLUME directive in a Dockerfile (config.volumes in the OCI image configuration) is only a hint and is not handled specially by Kubernetes, but containerd adds a mount point for it when Kubernetes sets none, requiring the runtime to be able to push arbitrary data to the Kata agent. As a result, on bare-metal Contrast deployments (AKS deployments are not affected) that run an image declaring at least one VOLUME for which no Kubernetes mount exists at that path, the untrusted host can write arbitrary file trees below that mount point inside the confidential container, compromising the integrity of a directory that is typically important to the application's core functionality. Version 1.9.1 fixes the issue by disallowing this configuration in `contrast generate`.</t>
        </is>
      </c>
      <c r="T209" s="6" t="inlineStr">
        <is>
          <t>https://nvd.nist.gov/vuln/detail/CVE-2025-71424</t>
        </is>
      </c>
    </row>
    <row r="210">
      <c r="A210" s="5" t="inlineStr">
        <is>
          <t>P4 - Low / Unscored</t>
        </is>
      </c>
      <c r="B210" s="5" t="inlineStr">
        <is>
          <t>New</t>
        </is>
      </c>
      <c r="C210" s="5" t="inlineStr">
        <is>
          <t>CVE-2026-100311</t>
        </is>
      </c>
      <c r="D210" s="5" t="n">
        <v>3.5</v>
      </c>
      <c r="E210" s="5" t="inlineStr">
        <is>
          <t>LOW</t>
        </is>
      </c>
      <c r="F210" s="5" t="inlineStr">
        <is>
          <t>NVD</t>
        </is>
      </c>
      <c r="G210" s="5" t="inlineStr"/>
      <c r="H210" s="5" t="n">
        <v>0.002</v>
      </c>
      <c r="I210" s="5" t="inlineStr"/>
      <c r="J210" s="5" t="inlineStr">
        <is>
          <t>php, hp</t>
        </is>
      </c>
      <c r="K210" s="5" t="inlineStr"/>
      <c r="L210" s="5" t="inlineStr"/>
      <c r="M210" s="5" t="inlineStr"/>
      <c r="N210" s="5" t="inlineStr">
        <is>
          <t>NVD</t>
        </is>
      </c>
      <c r="O210" s="5" t="inlineStr">
        <is>
          <t>2026-09-26</t>
        </is>
      </c>
      <c r="P210" s="5" t="inlineStr">
        <is>
          <t>2026-09-26</t>
        </is>
      </c>
      <c r="Q210" s="5" t="inlineStr"/>
      <c r="R210" s="5" t="inlineStr">
        <is>
          <t>CWE-79, CWE-94</t>
        </is>
      </c>
      <c r="S210" s="5" t="inlineStr">
        <is>
          <t>A vulnerability was identified in mathurvishal CloudClassroom-PHP-Project up to 5dadec098bfbbf3300d60c3494db3fb95b66e7be. The affected element is an unknown function of the file managevideos2.php of the component Faculty Video Management. Such manipulation of the argument V_Title/V_Url/V_Remarks leads to cross site scripting. The attack may be performed from remote. The exploit is publicly available and might be used. This product utilizes a rolling release system for continuous delivery, and as such, version information for affected or updated releases is not disclosed. The vendor was contacted early about this disclosure but did not respond in any way.</t>
        </is>
      </c>
      <c r="T210" s="6" t="inlineStr">
        <is>
          <t>https://nvd.nist.gov/vuln/detail/CVE-2026-100311</t>
        </is>
      </c>
    </row>
    <row r="211">
      <c r="A211" s="5" t="inlineStr">
        <is>
          <t>P4 - Low / Unscored</t>
        </is>
      </c>
      <c r="B211" s="5" t="inlineStr">
        <is>
          <t>New</t>
        </is>
      </c>
      <c r="C211" s="5" t="inlineStr">
        <is>
          <t>CVE-2026-96525</t>
        </is>
      </c>
      <c r="D211" s="5" t="n">
        <v>2.7</v>
      </c>
      <c r="E211" s="5" t="inlineStr">
        <is>
          <t>LOW</t>
        </is>
      </c>
      <c r="F211" s="5" t="inlineStr">
        <is>
          <t>134c704f-9b21-4f2e-91b3-4a467353bcc0</t>
        </is>
      </c>
      <c r="G211" s="5" t="inlineStr"/>
      <c r="H211" s="5" t="n">
        <v>0.001</v>
      </c>
      <c r="I211" s="5" t="inlineStr"/>
      <c r="J211" s="5" t="inlineStr">
        <is>
          <t>gin</t>
        </is>
      </c>
      <c r="K211" s="5" t="inlineStr"/>
      <c r="L211" s="5" t="inlineStr"/>
      <c r="M211" s="5" t="inlineStr"/>
      <c r="N211" s="5" t="inlineStr">
        <is>
          <t>NVD</t>
        </is>
      </c>
      <c r="O211" s="5" t="inlineStr">
        <is>
          <t>2026-09-26</t>
        </is>
      </c>
      <c r="P211" s="5" t="inlineStr">
        <is>
          <t>2026-09-26</t>
        </is>
      </c>
      <c r="Q211" s="5" t="inlineStr"/>
      <c r="R211" s="5" t="inlineStr">
        <is>
          <t>CWE-862</t>
        </is>
      </c>
      <c r="S211" s="5" t="inlineStr">
        <is>
          <t>The MCP Server for WordPress  WordPress plugin before 1.8.2 does not perform an ownership or sufficient capability check on its workflow create, update and delete REST routes, allowing users with the Contributor role to modify, delete and create site-wide workflow configuration, including workflows created by administrators.</t>
        </is>
      </c>
      <c r="T211" s="6" t="inlineStr">
        <is>
          <t>https://nvd.nist.gov/vuln/detail/CVE-2026-96525</t>
        </is>
      </c>
    </row>
    <row r="212">
      <c r="A212" s="5" t="inlineStr">
        <is>
          <t>P4 - Low / Unscored</t>
        </is>
      </c>
      <c r="B212" s="5" t="inlineStr">
        <is>
          <t>New</t>
        </is>
      </c>
      <c r="C212" s="5" t="inlineStr">
        <is>
          <t>CVE-2026-96526</t>
        </is>
      </c>
      <c r="D212" s="5" t="n">
        <v>2.7</v>
      </c>
      <c r="E212" s="5" t="inlineStr">
        <is>
          <t>LOW</t>
        </is>
      </c>
      <c r="F212" s="5" t="inlineStr">
        <is>
          <t>134c704f-9b21-4f2e-91b3-4a467353bcc0</t>
        </is>
      </c>
      <c r="G212" s="5" t="inlineStr"/>
      <c r="H212" s="5" t="n">
        <v>0.001</v>
      </c>
      <c r="I212" s="5" t="inlineStr"/>
      <c r="J212" s="5" t="inlineStr">
        <is>
          <t>gin</t>
        </is>
      </c>
      <c r="K212" s="5" t="inlineStr"/>
      <c r="L212" s="5" t="inlineStr"/>
      <c r="M212" s="5" t="inlineStr"/>
      <c r="N212" s="5" t="inlineStr">
        <is>
          <t>NVD</t>
        </is>
      </c>
      <c r="O212" s="5" t="inlineStr">
        <is>
          <t>2026-09-26</t>
        </is>
      </c>
      <c r="P212" s="5" t="inlineStr">
        <is>
          <t>2026-09-26</t>
        </is>
      </c>
      <c r="Q212" s="5" t="inlineStr"/>
      <c r="R212" s="5" t="inlineStr">
        <is>
          <t>CWE-200</t>
        </is>
      </c>
      <c r="S212" s="5" t="inlineStr">
        <is>
          <t>The MCP Server for WordPress  WordPress plugin before 1.8.2 does not perform an object-level authorization check on one of its workflow REST routes, allowing users with the Contributor role to disclose the title and publication status of any post, page or custom post type, including other users' private, draft, pending and scheduled content.</t>
        </is>
      </c>
      <c r="T212" s="6" t="inlineStr">
        <is>
          <t>https://nvd.nist.gov/vuln/detail/CVE-2026-96526</t>
        </is>
      </c>
    </row>
    <row r="213">
      <c r="A213" s="5" t="inlineStr">
        <is>
          <t>P4 - Low / Unscored</t>
        </is>
      </c>
      <c r="B213" s="5" t="inlineStr">
        <is>
          <t>New</t>
        </is>
      </c>
      <c r="C213" s="5" t="inlineStr">
        <is>
          <t>CVE-2026-98163</t>
        </is>
      </c>
      <c r="D213" s="5" t="inlineStr"/>
      <c r="E213" s="5" t="inlineStr"/>
      <c r="F213" s="5" t="inlineStr"/>
      <c r="G213" s="5" t="inlineStr"/>
      <c r="H213" s="5" t="n">
        <v>0.002</v>
      </c>
      <c r="I213" s="5" t="inlineStr"/>
      <c r="J213" s="5" t="inlineStr">
        <is>
          <t>go</t>
        </is>
      </c>
      <c r="K213" s="5" t="inlineStr"/>
      <c r="L213" s="5" t="inlineStr"/>
      <c r="M213" s="5" t="inlineStr"/>
      <c r="N213" s="5" t="inlineStr">
        <is>
          <t>NVD</t>
        </is>
      </c>
      <c r="O213" s="5" t="inlineStr">
        <is>
          <t>2026-09-26</t>
        </is>
      </c>
      <c r="P213" s="5" t="inlineStr">
        <is>
          <t>2026-09-26</t>
        </is>
      </c>
      <c r="Q213" s="5" t="inlineStr"/>
      <c r="R213" s="5" t="inlineStr"/>
      <c r="S213" s="5" t="inlineStr">
        <is>
          <t>In the Linux kernel, the following vulnerability has been resolved:
cgroup: Avoid iteration of dying tasks with zero refcount
The commit 260fbcb92bbea ("cgroup: Move dying_tasks cleanup from
cgroup_task_release() to cgroup_task_free()") extended the lifetime of
tasks on the dying_tasks list.
The iterators have provision to go through dying_tasks because of
dying threadgroup leaders or explicit CSS_TASK_ITER_WITH_DEAD, however,
it was expected that such tasks can obtain a new reference (that is
possible before cgroup_task_release()/put_task_struct_rcu_user()).
The tasks after cgroup_task_release() and before cgroup_task_free()
are subject to race when they may or may not have -&gt;usage count &gt; 0.
The race window is between css_task_iter_next() invocations
when css_set_lock is released and we may arrive at a new -&gt;task_pos.
The iterator should not attempt to resurrect tasks whose -&gt;usage count
dropped to zero. (When that happens, __put_task_struct_rcu_cb() is
already imminent and the returned task_struct would could be used
after free.)
As for the fix, we cannot simply check the signal-&gt;live count of a task
on the dying list because that won't distinguish regular zombies waiting
to be reaped from RCU remnant tasks that are going to be free'd.
Therefore add an extra check to rule out -&gt;usage==0 tasks from any
iteration.
The repeat: loop in css_task_iter_advance() doesn't consider -&gt;usage
count, so add a new loop to css_task_iter_next() to skip de-used tasks
on the dying_list.
Rough illustration of the possible race
  R (reader of cgroup.procs)         T (thread)                       L (group leader)
  ---------------------------------  -------------------------------- --------------------------------
                                                                      L exits, signal-&gt;live &gt; 0
                                                                      cgroup_task_dead(L)
                                                                        css_set_skip_task_iters() // skips only cset-&gt;tasks
                                                                        list_add_tail(&amp;L-&gt;cg_list, &amp;cset-&gt;dying_tasks)
  css_task_iter_next()
    take css_set_lock
    css_task_iter_advance()
      leader &amp;&amp; signal-&gt;live != 0
      =&gt; it-&gt;task_pos = &amp;L-&gt;cg_list
    release css_set_lock
                                     T exits
                                     --signal-&gt;live == 0
				     cgroup_task_dead(T) // css_set_lock
                                     release_task(T)
                                       cgroup_task_release(T)
                                       release_task(L) // zap_leader
                                         cgroup_task_release(L)
                                         put_task_struct_rcu_user(L)
                                         ...RCU...
                                         put_task_struct(L)
                                           L-&gt;usage = 0
                                           /* L still on dying_tasks */
                                           ...RCU...
                                           __put_task_struct(L)
  css_task_iter_next() // another iteration
    take css_set_lock
    it-&gt;task_pos = &amp;L-&gt;cg_list
    get_task_struct(L)
      =&gt; addition on 0
    drop css_set_lock
                                           cgroup_task_free(L)
                                             css_set_skip_task_iters() // dying skip comes too late
                                           free_task(L)
  cgroup_procs_show()
    task_pid_vnr(L)</t>
        </is>
      </c>
      <c r="T213" s="6" t="inlineStr">
        <is>
          <t>https://nvd.nist.gov/vuln/detail/CVE-2026-98163</t>
        </is>
      </c>
    </row>
    <row r="214">
      <c r="A214" s="5" t="inlineStr">
        <is>
          <t>P4 - Low / Unscored</t>
        </is>
      </c>
      <c r="B214" s="5" t="inlineStr">
        <is>
          <t>New</t>
        </is>
      </c>
      <c r="C214" s="5" t="inlineStr">
        <is>
          <t>MAL-2026-17189</t>
        </is>
      </c>
      <c r="D214" s="5" t="inlineStr"/>
      <c r="E214" s="5" t="inlineStr"/>
      <c r="F214" s="5" t="inlineStr"/>
      <c r="G214" s="5" t="inlineStr"/>
      <c r="H214" s="5" t="inlineStr"/>
      <c r="I214" s="5" t="inlineStr"/>
      <c r="J214" s="5" t="inlineStr">
        <is>
          <t>npm</t>
        </is>
      </c>
      <c r="K214" s="5" t="inlineStr"/>
      <c r="L214" s="5" t="inlineStr">
        <is>
          <t>npm:chai-as-relay</t>
        </is>
      </c>
      <c r="M214" s="5" t="inlineStr"/>
      <c r="N214" s="5" t="inlineStr">
        <is>
          <t>OSV</t>
        </is>
      </c>
      <c r="O214" s="5" t="inlineStr">
        <is>
          <t>2026-09-26</t>
        </is>
      </c>
      <c r="P214" s="5" t="inlineStr">
        <is>
          <t>2026-09-26</t>
        </is>
      </c>
      <c r="Q214" s="5" t="inlineStr"/>
      <c r="R214" s="5" t="inlineStr"/>
      <c r="S214" s="5" t="inlineStr">
        <is>
          <t xml:space="preserve">
---
_-= Per source details. Do not edit below this line.=-_
## Source: amazon-inspector (5c65319b0e17f945fc57f482eb174e5d7fe70e63a380cb24f64eea1808bdad2f)
Package main index.js unconditionally requires./lib/config at module load. lib/config.js is a single-line ~4.4MB obfuscator.io-packed IIFE (hex-escaped string-array of 26,102 entries, rotated with wrapper decoders, control-flow flattening, ~133k transform changes) that self-invokes at top level. Any consumer that `require('chai-as-relay')` executes this opaque bundle in-process. The remainder of the tarball (README, LICENSE, index.d.ts, lib/proto, etc.) is copied verbatim from the legitimate `pino` logger project, and index.js additionally exports a no-op Express-style middleware — the package's advertised identity is a cover for the dropper. The package.json name (`chai-as-relay`) and author (hello@jsonspack.com) have no relationship to pino or its maintainers. A heavily obfuscated, multi-megabyte, self-executing blob wired into the require entry of a package that impersonates a top-tier logger has no legitimate purpose and gives whoever controls the payload arbitrary code execution on every installer that imports the package.
</t>
        </is>
      </c>
      <c r="T214" s="6" t="inlineStr">
        <is>
          <t>https://osv.dev/vulnerability/MAL-2026-17189</t>
        </is>
      </c>
    </row>
    <row r="215">
      <c r="A215" s="5" t="inlineStr">
        <is>
          <t>P4 - Low / Unscored</t>
        </is>
      </c>
      <c r="B215" s="5" t="inlineStr">
        <is>
          <t>New</t>
        </is>
      </c>
      <c r="C215" s="5" t="inlineStr">
        <is>
          <t>MAL-2026-17190</t>
        </is>
      </c>
      <c r="D215" s="5" t="inlineStr"/>
      <c r="E215" s="5" t="inlineStr"/>
      <c r="F215" s="5" t="inlineStr"/>
      <c r="G215" s="5" t="inlineStr"/>
      <c r="H215" s="5" t="inlineStr"/>
      <c r="I215" s="5" t="inlineStr"/>
      <c r="J215" s="5" t="inlineStr">
        <is>
          <t>npm</t>
        </is>
      </c>
      <c r="K215" s="5" t="inlineStr"/>
      <c r="L215" s="5" t="inlineStr">
        <is>
          <t>npm:cma-self-hosted-sandbox-cf</t>
        </is>
      </c>
      <c r="M215" s="5" t="inlineStr"/>
      <c r="N215" s="5" t="inlineStr">
        <is>
          <t>OSV</t>
        </is>
      </c>
      <c r="O215" s="5" t="inlineStr">
        <is>
          <t>2026-09-26</t>
        </is>
      </c>
      <c r="P215" s="5" t="inlineStr">
        <is>
          <t>2026-09-26</t>
        </is>
      </c>
      <c r="Q215" s="5" t="inlineStr"/>
      <c r="R215" s="5" t="inlineStr"/>
      <c r="S215" s="5" t="inlineStr">
        <is>
          <t xml:space="preserve">
---
_-= Per source details. Do not edit below this line.=-_
## Source: amazon-inspector (d91a7568b717361d5b3727d46e8bf567fc038f95c5fa22c5222a272460bb9f35)
package.json declares a preinstall hook that runs index.js on npm install. index.js collects the machine's hostname, current user info, home directory, configured DNS servers, and the contents of /etc/passwd and /etc/hosts, then HTTPS POSTs the JSON payload to the hardcoded Burp Collaborator subdomain 49bl3t5yt786ymbtth24nnlbs2ytmka9.oastify.com. The behavior fires automatically on install with no user interaction, the destination is an attacker-controlled out-of-band interaction host unrelated to any legitimate package function, and the collected data comprises installer-side system identifiers and local account/host files. This is a dependency-confusion/recon exfiltration payload with no other functionality present in the package.
</t>
        </is>
      </c>
      <c r="T215" s="6" t="inlineStr">
        <is>
          <t>https://osv.dev/vulnerability/MAL-2026-17190</t>
        </is>
      </c>
    </row>
    <row r="216">
      <c r="A216" s="5" t="inlineStr">
        <is>
          <t>P4 - Low / Unscored</t>
        </is>
      </c>
      <c r="B216" s="5" t="inlineStr">
        <is>
          <t>New</t>
        </is>
      </c>
      <c r="C216" s="5" t="inlineStr">
        <is>
          <t>MAL-2026-17191</t>
        </is>
      </c>
      <c r="D216" s="5" t="inlineStr"/>
      <c r="E216" s="5" t="inlineStr"/>
      <c r="F216" s="5" t="inlineStr"/>
      <c r="G216" s="5" t="inlineStr"/>
      <c r="H216" s="5" t="inlineStr"/>
      <c r="I216" s="5" t="inlineStr"/>
      <c r="J216" s="5" t="inlineStr">
        <is>
          <t>pypi, requests</t>
        </is>
      </c>
      <c r="K216" s="5" t="inlineStr"/>
      <c r="L216" s="5" t="inlineStr">
        <is>
          <t>PyPI:requests-cache-utils</t>
        </is>
      </c>
      <c r="M216" s="5" t="inlineStr"/>
      <c r="N216" s="5" t="inlineStr">
        <is>
          <t>OSV</t>
        </is>
      </c>
      <c r="O216" s="5" t="inlineStr">
        <is>
          <t>2026-09-26</t>
        </is>
      </c>
      <c r="P216" s="5" t="inlineStr">
        <is>
          <t>2026-09-26</t>
        </is>
      </c>
      <c r="Q216" s="5" t="inlineStr"/>
      <c r="R216" s="5" t="inlineStr"/>
      <c r="S216" s="5" t="inlineStr">
        <is>
          <t xml:space="preserve">
---
_-= Per source details. Do not edit below this line.=-_
## Source: kam193 (1655ea47fc7ccd39294203776ee3dcb01a394c40d93e05b7b527700b19de42c8)
During installation and importing the module, the code downloads and executes an infostealer.
---
Category: MALICIOUS - The campaign has clearly malicious intent, like infostealers.
Campaign: 2026-09-requests-cache-utils
Reasons (based on the campaign):
 - The package overrides the install command in setup.py to execute malicious code during installation.
 - Downloads and executes a remote executable.
 - malware
 - infostealer
 - exfiltration-browser-data
</t>
        </is>
      </c>
      <c r="T216" s="6" t="inlineStr">
        <is>
          <t>https://osv.dev/vulnerability/MAL-2026-17191</t>
        </is>
      </c>
    </row>
    <row r="217">
      <c r="A217" s="5" t="inlineStr">
        <is>
          <t>P4 - Low / Unscored</t>
        </is>
      </c>
      <c r="B217" s="5" t="inlineStr">
        <is>
          <t>New</t>
        </is>
      </c>
      <c r="C217" s="5" t="inlineStr">
        <is>
          <t>MAL-2026-17192</t>
        </is>
      </c>
      <c r="D217" s="5" t="inlineStr"/>
      <c r="E217" s="5" t="inlineStr"/>
      <c r="F217" s="5" t="inlineStr"/>
      <c r="G217" s="5" t="inlineStr"/>
      <c r="H217" s="5" t="inlineStr"/>
      <c r="I217" s="5" t="inlineStr"/>
      <c r="J217" s="5" t="inlineStr">
        <is>
          <t>pypi</t>
        </is>
      </c>
      <c r="K217" s="5" t="inlineStr"/>
      <c r="L217" s="5" t="inlineStr">
        <is>
          <t>PyPI:donutautosellsrc</t>
        </is>
      </c>
      <c r="M217" s="5" t="inlineStr"/>
      <c r="N217" s="5" t="inlineStr">
        <is>
          <t>OSV</t>
        </is>
      </c>
      <c r="O217" s="5" t="inlineStr">
        <is>
          <t>2026-09-27</t>
        </is>
      </c>
      <c r="P217" s="5" t="inlineStr">
        <is>
          <t>2026-09-27</t>
        </is>
      </c>
      <c r="Q217" s="5" t="inlineStr"/>
      <c r="R217" s="5" t="inlineStr"/>
      <c r="S217" s="5" t="inlineStr">
        <is>
          <t xml:space="preserve">
---
_-= Per source details. Do not edit below this line.=-_
## Source: kam193 (2ac1203ac68b4bb062c4dd38f59fd8bd13fef695c5b1c8059160c6a5205717b1)
During installation package fetches code hidden in an image containing a Python application with a native extension module. This module holds an obfuscated infostealer which collects sensitive data and exfiltrates them to a C2 server retrieved from transaction history in Polygon blockchain.
---
Category: MALICIOUS - The campaign has clearly malicious intent, like infostealers.
Campaign: 2026-09-donutautosellsrc
Reasons (based on the campaign):
 - Downloads and executes a remote executable.
 - steganography
 - malware
 - native-extension
 - infostealer
 - obfuscation
 - c2-in-blockchain
</t>
        </is>
      </c>
      <c r="T217" s="6" t="inlineStr">
        <is>
          <t>https://osv.dev/vulnerability/MAL-2026-17192</t>
        </is>
      </c>
    </row>
  </sheetData>
  <autoFilter ref="A1:T217"/>
  <conditionalFormatting sqref="E2:E217">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217">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 xmlns:r="http://schemas.openxmlformats.org/officeDocument/2006/relationships" ref="T135" r:id="rId134"/>
    <hyperlink xmlns:r="http://schemas.openxmlformats.org/officeDocument/2006/relationships" ref="T136" r:id="rId135"/>
    <hyperlink xmlns:r="http://schemas.openxmlformats.org/officeDocument/2006/relationships" ref="T137" r:id="rId136"/>
    <hyperlink xmlns:r="http://schemas.openxmlformats.org/officeDocument/2006/relationships" ref="T138" r:id="rId137"/>
    <hyperlink xmlns:r="http://schemas.openxmlformats.org/officeDocument/2006/relationships" ref="T139" r:id="rId138"/>
    <hyperlink xmlns:r="http://schemas.openxmlformats.org/officeDocument/2006/relationships" ref="T140" r:id="rId139"/>
    <hyperlink xmlns:r="http://schemas.openxmlformats.org/officeDocument/2006/relationships" ref="T141" r:id="rId140"/>
    <hyperlink xmlns:r="http://schemas.openxmlformats.org/officeDocument/2006/relationships" ref="T142" r:id="rId141"/>
    <hyperlink xmlns:r="http://schemas.openxmlformats.org/officeDocument/2006/relationships" ref="T143" r:id="rId142"/>
    <hyperlink xmlns:r="http://schemas.openxmlformats.org/officeDocument/2006/relationships" ref="T144" r:id="rId143"/>
    <hyperlink xmlns:r="http://schemas.openxmlformats.org/officeDocument/2006/relationships" ref="T145" r:id="rId144"/>
    <hyperlink xmlns:r="http://schemas.openxmlformats.org/officeDocument/2006/relationships" ref="T146" r:id="rId145"/>
    <hyperlink xmlns:r="http://schemas.openxmlformats.org/officeDocument/2006/relationships" ref="T147" r:id="rId146"/>
    <hyperlink xmlns:r="http://schemas.openxmlformats.org/officeDocument/2006/relationships" ref="T148" r:id="rId147"/>
    <hyperlink xmlns:r="http://schemas.openxmlformats.org/officeDocument/2006/relationships" ref="T149" r:id="rId148"/>
    <hyperlink xmlns:r="http://schemas.openxmlformats.org/officeDocument/2006/relationships" ref="T150" r:id="rId149"/>
    <hyperlink xmlns:r="http://schemas.openxmlformats.org/officeDocument/2006/relationships" ref="T151" r:id="rId150"/>
    <hyperlink xmlns:r="http://schemas.openxmlformats.org/officeDocument/2006/relationships" ref="T152" r:id="rId151"/>
    <hyperlink xmlns:r="http://schemas.openxmlformats.org/officeDocument/2006/relationships" ref="T153" r:id="rId152"/>
    <hyperlink xmlns:r="http://schemas.openxmlformats.org/officeDocument/2006/relationships" ref="T154" r:id="rId153"/>
    <hyperlink xmlns:r="http://schemas.openxmlformats.org/officeDocument/2006/relationships" ref="T155" r:id="rId154"/>
    <hyperlink xmlns:r="http://schemas.openxmlformats.org/officeDocument/2006/relationships" ref="T156" r:id="rId155"/>
    <hyperlink xmlns:r="http://schemas.openxmlformats.org/officeDocument/2006/relationships" ref="T157" r:id="rId156"/>
    <hyperlink xmlns:r="http://schemas.openxmlformats.org/officeDocument/2006/relationships" ref="T158" r:id="rId157"/>
    <hyperlink xmlns:r="http://schemas.openxmlformats.org/officeDocument/2006/relationships" ref="T159" r:id="rId158"/>
    <hyperlink xmlns:r="http://schemas.openxmlformats.org/officeDocument/2006/relationships" ref="T160" r:id="rId159"/>
    <hyperlink xmlns:r="http://schemas.openxmlformats.org/officeDocument/2006/relationships" ref="T161" r:id="rId160"/>
    <hyperlink xmlns:r="http://schemas.openxmlformats.org/officeDocument/2006/relationships" ref="T162" r:id="rId161"/>
    <hyperlink xmlns:r="http://schemas.openxmlformats.org/officeDocument/2006/relationships" ref="T163" r:id="rId162"/>
    <hyperlink xmlns:r="http://schemas.openxmlformats.org/officeDocument/2006/relationships" ref="T164" r:id="rId163"/>
    <hyperlink xmlns:r="http://schemas.openxmlformats.org/officeDocument/2006/relationships" ref="T165" r:id="rId164"/>
    <hyperlink xmlns:r="http://schemas.openxmlformats.org/officeDocument/2006/relationships" ref="T166" r:id="rId165"/>
    <hyperlink xmlns:r="http://schemas.openxmlformats.org/officeDocument/2006/relationships" ref="T167" r:id="rId166"/>
    <hyperlink xmlns:r="http://schemas.openxmlformats.org/officeDocument/2006/relationships" ref="T168" r:id="rId167"/>
    <hyperlink xmlns:r="http://schemas.openxmlformats.org/officeDocument/2006/relationships" ref="T169" r:id="rId168"/>
    <hyperlink xmlns:r="http://schemas.openxmlformats.org/officeDocument/2006/relationships" ref="T170" r:id="rId169"/>
    <hyperlink xmlns:r="http://schemas.openxmlformats.org/officeDocument/2006/relationships" ref="T171" r:id="rId170"/>
    <hyperlink xmlns:r="http://schemas.openxmlformats.org/officeDocument/2006/relationships" ref="T172" r:id="rId171"/>
    <hyperlink xmlns:r="http://schemas.openxmlformats.org/officeDocument/2006/relationships" ref="T173" r:id="rId172"/>
    <hyperlink xmlns:r="http://schemas.openxmlformats.org/officeDocument/2006/relationships" ref="T174" r:id="rId173"/>
    <hyperlink xmlns:r="http://schemas.openxmlformats.org/officeDocument/2006/relationships" ref="T175" r:id="rId174"/>
    <hyperlink xmlns:r="http://schemas.openxmlformats.org/officeDocument/2006/relationships" ref="T176" r:id="rId175"/>
    <hyperlink xmlns:r="http://schemas.openxmlformats.org/officeDocument/2006/relationships" ref="T177" r:id="rId176"/>
    <hyperlink xmlns:r="http://schemas.openxmlformats.org/officeDocument/2006/relationships" ref="T178" r:id="rId177"/>
    <hyperlink xmlns:r="http://schemas.openxmlformats.org/officeDocument/2006/relationships" ref="T179" r:id="rId178"/>
    <hyperlink xmlns:r="http://schemas.openxmlformats.org/officeDocument/2006/relationships" ref="T180" r:id="rId179"/>
    <hyperlink xmlns:r="http://schemas.openxmlformats.org/officeDocument/2006/relationships" ref="T181" r:id="rId180"/>
    <hyperlink xmlns:r="http://schemas.openxmlformats.org/officeDocument/2006/relationships" ref="T182" r:id="rId181"/>
    <hyperlink xmlns:r="http://schemas.openxmlformats.org/officeDocument/2006/relationships" ref="T183" r:id="rId182"/>
    <hyperlink xmlns:r="http://schemas.openxmlformats.org/officeDocument/2006/relationships" ref="T184" r:id="rId183"/>
    <hyperlink xmlns:r="http://schemas.openxmlformats.org/officeDocument/2006/relationships" ref="T185" r:id="rId184"/>
    <hyperlink xmlns:r="http://schemas.openxmlformats.org/officeDocument/2006/relationships" ref="T186" r:id="rId185"/>
    <hyperlink xmlns:r="http://schemas.openxmlformats.org/officeDocument/2006/relationships" ref="T187" r:id="rId186"/>
    <hyperlink xmlns:r="http://schemas.openxmlformats.org/officeDocument/2006/relationships" ref="T188" r:id="rId187"/>
    <hyperlink xmlns:r="http://schemas.openxmlformats.org/officeDocument/2006/relationships" ref="T189" r:id="rId188"/>
    <hyperlink xmlns:r="http://schemas.openxmlformats.org/officeDocument/2006/relationships" ref="T190" r:id="rId189"/>
    <hyperlink xmlns:r="http://schemas.openxmlformats.org/officeDocument/2006/relationships" ref="T191" r:id="rId190"/>
    <hyperlink xmlns:r="http://schemas.openxmlformats.org/officeDocument/2006/relationships" ref="T192" r:id="rId191"/>
    <hyperlink xmlns:r="http://schemas.openxmlformats.org/officeDocument/2006/relationships" ref="T193" r:id="rId192"/>
    <hyperlink xmlns:r="http://schemas.openxmlformats.org/officeDocument/2006/relationships" ref="T194" r:id="rId193"/>
    <hyperlink xmlns:r="http://schemas.openxmlformats.org/officeDocument/2006/relationships" ref="T195" r:id="rId194"/>
    <hyperlink xmlns:r="http://schemas.openxmlformats.org/officeDocument/2006/relationships" ref="T196" r:id="rId195"/>
    <hyperlink xmlns:r="http://schemas.openxmlformats.org/officeDocument/2006/relationships" ref="T197" r:id="rId196"/>
    <hyperlink xmlns:r="http://schemas.openxmlformats.org/officeDocument/2006/relationships" ref="T198" r:id="rId197"/>
    <hyperlink xmlns:r="http://schemas.openxmlformats.org/officeDocument/2006/relationships" ref="T199" r:id="rId198"/>
    <hyperlink xmlns:r="http://schemas.openxmlformats.org/officeDocument/2006/relationships" ref="T200" r:id="rId199"/>
    <hyperlink xmlns:r="http://schemas.openxmlformats.org/officeDocument/2006/relationships" ref="T201" r:id="rId200"/>
    <hyperlink xmlns:r="http://schemas.openxmlformats.org/officeDocument/2006/relationships" ref="T202" r:id="rId201"/>
    <hyperlink xmlns:r="http://schemas.openxmlformats.org/officeDocument/2006/relationships" ref="T203" r:id="rId202"/>
    <hyperlink xmlns:r="http://schemas.openxmlformats.org/officeDocument/2006/relationships" ref="T204" r:id="rId203"/>
    <hyperlink xmlns:r="http://schemas.openxmlformats.org/officeDocument/2006/relationships" ref="T205" r:id="rId204"/>
    <hyperlink xmlns:r="http://schemas.openxmlformats.org/officeDocument/2006/relationships" ref="T206" r:id="rId205"/>
    <hyperlink xmlns:r="http://schemas.openxmlformats.org/officeDocument/2006/relationships" ref="T207" r:id="rId206"/>
    <hyperlink xmlns:r="http://schemas.openxmlformats.org/officeDocument/2006/relationships" ref="T208" r:id="rId207"/>
    <hyperlink xmlns:r="http://schemas.openxmlformats.org/officeDocument/2006/relationships" ref="T209" r:id="rId208"/>
    <hyperlink xmlns:r="http://schemas.openxmlformats.org/officeDocument/2006/relationships" ref="T210" r:id="rId209"/>
    <hyperlink xmlns:r="http://schemas.openxmlformats.org/officeDocument/2006/relationships" ref="T211" r:id="rId210"/>
    <hyperlink xmlns:r="http://schemas.openxmlformats.org/officeDocument/2006/relationships" ref="T212" r:id="rId211"/>
    <hyperlink xmlns:r="http://schemas.openxmlformats.org/officeDocument/2006/relationships" ref="T213" r:id="rId212"/>
    <hyperlink xmlns:r="http://schemas.openxmlformats.org/officeDocument/2006/relationships" ref="T214" r:id="rId213"/>
    <hyperlink xmlns:r="http://schemas.openxmlformats.org/officeDocument/2006/relationships" ref="T215" r:id="rId214"/>
    <hyperlink xmlns:r="http://schemas.openxmlformats.org/officeDocument/2006/relationships" ref="T216" r:id="rId215"/>
    <hyperlink xmlns:r="http://schemas.openxmlformats.org/officeDocument/2006/relationships" ref="T217" r:id="rId21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1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P2 - High</t>
        </is>
      </c>
      <c r="B2" s="5" t="inlineStr">
        <is>
          <t>New</t>
        </is>
      </c>
      <c r="C2" s="5" t="inlineStr">
        <is>
          <t>CVE-2026-97163</t>
        </is>
      </c>
      <c r="D2" s="5" t="n">
        <v>10</v>
      </c>
      <c r="E2" s="5" t="inlineStr">
        <is>
          <t>CRITICAL</t>
        </is>
      </c>
      <c r="F2" s="5" t="inlineStr">
        <is>
          <t>security@joomla.org</t>
        </is>
      </c>
      <c r="G2" s="5" t="inlineStr"/>
      <c r="H2" s="5" t="inlineStr"/>
      <c r="I2" s="5" t="inlineStr"/>
      <c r="J2" s="5" t="inlineStr">
        <is>
          <t>gin</t>
        </is>
      </c>
      <c r="K2" s="5" t="inlineStr"/>
      <c r="L2" s="5" t="inlineStr"/>
      <c r="M2" s="5" t="inlineStr"/>
      <c r="N2" s="5" t="inlineStr">
        <is>
          <t>NVD</t>
        </is>
      </c>
      <c r="O2" s="5" t="inlineStr">
        <is>
          <t>2026-09-26</t>
        </is>
      </c>
      <c r="P2" s="5" t="inlineStr">
        <is>
          <t>2026-09-26</t>
        </is>
      </c>
      <c r="Q2" s="5" t="inlineStr"/>
      <c r="R2" s="5" t="inlineStr">
        <is>
          <t>CWE-22, CWE-284</t>
        </is>
      </c>
      <c r="S2" s="5" t="inlineStr">
        <is>
          <t>Joomla Extension - lomart.fr - Unauthenticated remote code installation in UP plugin extension 5.0.0-5.2.0, 6.0.0-6.0.29</t>
        </is>
      </c>
      <c r="T2" s="6" t="inlineStr">
        <is>
          <t>https://nvd.nist.gov/vuln/detail/CVE-2026-97163</t>
        </is>
      </c>
    </row>
    <row r="3">
      <c r="A3" s="5" t="inlineStr">
        <is>
          <t>P2 - High</t>
        </is>
      </c>
      <c r="B3" s="5" t="inlineStr">
        <is>
          <t>New</t>
        </is>
      </c>
      <c r="C3" s="5" t="inlineStr">
        <is>
          <t>CVE-2026-100716</t>
        </is>
      </c>
      <c r="D3" s="5" t="n">
        <v>9.9</v>
      </c>
      <c r="E3" s="5" t="inlineStr">
        <is>
          <t>CRITICAL</t>
        </is>
      </c>
      <c r="F3" s="5" t="inlineStr">
        <is>
          <t>NVD</t>
        </is>
      </c>
      <c r="G3" s="5" t="inlineStr"/>
      <c r="H3" s="5" t="inlineStr"/>
      <c r="I3" s="5" t="inlineStr"/>
      <c r="J3" s="5" t="inlineStr">
        <is>
          <t>php, hp</t>
        </is>
      </c>
      <c r="K3" s="5" t="inlineStr"/>
      <c r="L3" s="5" t="inlineStr"/>
      <c r="M3" s="5" t="inlineStr"/>
      <c r="N3" s="5" t="inlineStr">
        <is>
          <t>NVD</t>
        </is>
      </c>
      <c r="O3" s="5" t="inlineStr">
        <is>
          <t>2026-09-26</t>
        </is>
      </c>
      <c r="P3" s="5" t="inlineStr">
        <is>
          <t>2026-09-26</t>
        </is>
      </c>
      <c r="Q3" s="5" t="inlineStr"/>
      <c r="R3" s="5" t="inlineStr">
        <is>
          <t>CWE-59</t>
        </is>
      </c>
      <c r="S3" s="5" t="inlineStr">
        <is>
          <t>Froxlor is a server administration panel. In versions 2.3.10 and earlier, the customer data-export (DataDump) cron fails to validate intermediate path components of the export destination: Froxlor\FileDir::makeCorrectDir() contains an off-by-one in its path-component walk that skips the first segment below the customer home directory, and the guard in ExportCron.php checks only the final component with is_link(). An authenticated customer whose account has the export feature enabled can schedule an export into a genuine subdirectory of their own webspace, then replace an intermediate path component with a symlink before the root-owned cron runs. The cron's `chown -R` then recursively changes ownership of the linked directory tree — for example /etc — to the customer's UID, yielding host root and cross-tenant compromise. Exploitation is deterministic and requires no race. This is an incomplete fix of GHSA-75h4-... The issue is fixed in Froxlor 2.3.12.</t>
        </is>
      </c>
      <c r="T3" s="6" t="inlineStr">
        <is>
          <t>https://nvd.nist.gov/vuln/detail/CVE-2026-100716</t>
        </is>
      </c>
    </row>
    <row r="4">
      <c r="A4" s="5" t="inlineStr">
        <is>
          <t>P2 - High</t>
        </is>
      </c>
      <c r="B4" s="5" t="inlineStr">
        <is>
          <t>New</t>
        </is>
      </c>
      <c r="C4" s="5" t="inlineStr">
        <is>
          <t>CVE-2026-100717</t>
        </is>
      </c>
      <c r="D4" s="5" t="n">
        <v>9.9</v>
      </c>
      <c r="E4" s="5" t="inlineStr">
        <is>
          <t>CRITICAL</t>
        </is>
      </c>
      <c r="F4" s="5" t="inlineStr">
        <is>
          <t>NVD</t>
        </is>
      </c>
      <c r="G4" s="5" t="inlineStr"/>
      <c r="H4" s="5" t="inlineStr"/>
      <c r="I4" s="5" t="inlineStr"/>
      <c r="J4" s="5" t="inlineStr">
        <is>
          <t>nginx, gin</t>
        </is>
      </c>
      <c r="K4" s="5" t="inlineStr"/>
      <c r="L4" s="5" t="inlineStr"/>
      <c r="M4" s="5" t="inlineStr"/>
      <c r="N4" s="5" t="inlineStr">
        <is>
          <t>NVD</t>
        </is>
      </c>
      <c r="O4" s="5" t="inlineStr">
        <is>
          <t>2026-09-26</t>
        </is>
      </c>
      <c r="P4" s="5" t="inlineStr">
        <is>
          <t>2026-09-26</t>
        </is>
      </c>
      <c r="Q4" s="5" t="inlineStr"/>
      <c r="R4" s="5" t="inlineStr">
        <is>
          <t>CWE-93</t>
        </is>
      </c>
      <c r="S4" s="5" t="inlineStr">
        <is>
          <t>froxlor is a server administration panel. In versions 2.3.10 and earlier, Validate::validateUrl rejects carriage return and line feed characters only in the path, query and fragment components returned by parse_url, and never inspects the userinfo (user:pass@) components. This is an incomplete fix for GHSA-c3p2. An authenticated low-privilege customer with subdomain-create rights (no admin or change_serversettings privilege required) can supply a subdomain redirect URL that carries a CR/LF payload in the userinfo portion (e.g. http://user%0areturn 200 "pwned";%0a@evil.com/). The value passes validation, survives IDNA encoding, and is written verbatim into the generated nginx or Apache vhost configuration, allowing the attacker to break out of the emitted directive and inject arbitrary web-server configuration lines. froxlor regenerates and reloads the web-server configuration as root, so the injected directives take effect server-wide and can hijack responses or read local files. The issue is fixed in version 2.3.12.</t>
        </is>
      </c>
      <c r="T4" s="6" t="inlineStr">
        <is>
          <t>https://nvd.nist.gov/vuln/detail/CVE-2026-100717</t>
        </is>
      </c>
    </row>
    <row r="5">
      <c r="A5" s="5" t="inlineStr">
        <is>
          <t>P2 - High</t>
        </is>
      </c>
      <c r="B5" s="5" t="inlineStr">
        <is>
          <t>New</t>
        </is>
      </c>
      <c r="C5" s="5" t="inlineStr">
        <is>
          <t>CVE-2026-100740</t>
        </is>
      </c>
      <c r="D5" s="5" t="n">
        <v>9.9</v>
      </c>
      <c r="E5" s="5" t="inlineStr">
        <is>
          <t>CRITICAL</t>
        </is>
      </c>
      <c r="F5" s="5" t="inlineStr">
        <is>
          <t>NVD</t>
        </is>
      </c>
      <c r="G5" s="5" t="inlineStr"/>
      <c r="H5" s="5" t="inlineStr"/>
      <c r="I5" s="5" t="inlineStr"/>
      <c r="J5" s="5" t="inlineStr"/>
      <c r="K5" s="5" t="inlineStr"/>
      <c r="L5" s="5" t="inlineStr"/>
      <c r="M5" s="5" t="inlineStr"/>
      <c r="N5" s="5" t="inlineStr">
        <is>
          <t>NVD</t>
        </is>
      </c>
      <c r="O5" s="5" t="inlineStr">
        <is>
          <t>2026-09-27</t>
        </is>
      </c>
      <c r="P5" s="5" t="inlineStr">
        <is>
          <t>2026-09-27</t>
        </is>
      </c>
      <c r="Q5" s="5" t="inlineStr"/>
      <c r="R5" s="5" t="inlineStr">
        <is>
          <t>CWE-119, CWE-787</t>
        </is>
      </c>
      <c r="S5" s="5" t="inlineStr">
        <is>
          <t>A vulnerability was detected in D-Link DIR-895L A1_102b07. Impacted is the function tunnel_set_params of the file tunnel.c of the component L2TP Control Channel Parser. Performing a manipulation results in out-of-bounds write. The attack may be initiated remotely. The exploit is now public and may be used.</t>
        </is>
      </c>
      <c r="T5" s="6" t="inlineStr">
        <is>
          <t>https://nvd.nist.gov/vuln/detail/CVE-2026-100740</t>
        </is>
      </c>
    </row>
    <row r="6">
      <c r="A6" s="5" t="inlineStr">
        <is>
          <t>P2 - High</t>
        </is>
      </c>
      <c r="B6" s="5" t="inlineStr">
        <is>
          <t>New</t>
        </is>
      </c>
      <c r="C6" s="5" t="inlineStr">
        <is>
          <t>CVE-2026-18143</t>
        </is>
      </c>
      <c r="D6" s="5" t="n">
        <v>9.800000000000001</v>
      </c>
      <c r="E6" s="5" t="inlineStr">
        <is>
          <t>CRITICAL</t>
        </is>
      </c>
      <c r="F6" s="5" t="inlineStr">
        <is>
          <t>security@wordfence.com</t>
        </is>
      </c>
      <c r="G6" s="5" t="inlineStr"/>
      <c r="H6" s="5" t="n">
        <v>0.004</v>
      </c>
      <c r="I6" s="5" t="inlineStr"/>
      <c r="J6" s="5" t="inlineStr">
        <is>
          <t>tempo, php, gin, hp</t>
        </is>
      </c>
      <c r="K6" s="5" t="inlineStr"/>
      <c r="L6" s="5" t="inlineStr"/>
      <c r="M6" s="5" t="inlineStr"/>
      <c r="N6" s="5" t="inlineStr">
        <is>
          <t>NVD</t>
        </is>
      </c>
      <c r="O6" s="5" t="inlineStr">
        <is>
          <t>2026-09-26</t>
        </is>
      </c>
      <c r="P6" s="5" t="inlineStr">
        <is>
          <t>2026-09-26</t>
        </is>
      </c>
      <c r="Q6" s="5" t="inlineStr"/>
      <c r="R6" s="5" t="inlineStr">
        <is>
          <t>CWE-434</t>
        </is>
      </c>
      <c r="S6" s="5" t="inlineStr">
        <is>
          <t>The Request a Quote for WooCommerce plugin for WordPress is vulnerable to Arbitrary File Upload in all versions up to, and including, 2.9.2 via the `afrfq_submit_quote_via_popup()` function. This is due to missing file extension and MIME type validation in the popup upload handler, which uses the raw attacker-supplied filename directly as the destination for `move_uploaded_file()`. This makes it possible for unauthenticated attackers to upload executable files, such as PHP files, to a web-accessible temporary RFQ upload directory when a public quote rule with the multi-page popup flow is enabled.</t>
        </is>
      </c>
      <c r="T6" s="6" t="inlineStr">
        <is>
          <t>https://nvd.nist.gov/vuln/detail/CVE-2026-18143</t>
        </is>
      </c>
    </row>
    <row r="7">
      <c r="A7" s="5" t="inlineStr">
        <is>
          <t>P2 - High</t>
        </is>
      </c>
      <c r="B7" s="5" t="inlineStr">
        <is>
          <t>New</t>
        </is>
      </c>
      <c r="C7" s="5" t="inlineStr">
        <is>
          <t>CVE-2026-82901</t>
        </is>
      </c>
      <c r="D7" s="5" t="n">
        <v>9.800000000000001</v>
      </c>
      <c r="E7" s="5" t="inlineStr">
        <is>
          <t>CRITICAL</t>
        </is>
      </c>
      <c r="F7" s="5" t="inlineStr">
        <is>
          <t>security@wordfence.com</t>
        </is>
      </c>
      <c r="G7" s="5" t="inlineStr"/>
      <c r="H7" s="5" t="inlineStr"/>
      <c r="I7" s="5" t="inlineStr"/>
      <c r="J7" s="5" t="inlineStr">
        <is>
          <t>gin</t>
        </is>
      </c>
      <c r="K7" s="5" t="inlineStr"/>
      <c r="L7" s="5" t="inlineStr"/>
      <c r="M7" s="5" t="inlineStr"/>
      <c r="N7" s="5" t="inlineStr">
        <is>
          <t>NVD</t>
        </is>
      </c>
      <c r="O7" s="5" t="inlineStr">
        <is>
          <t>2026-09-26</t>
        </is>
      </c>
      <c r="P7" s="5" t="inlineStr">
        <is>
          <t>2026-09-26</t>
        </is>
      </c>
      <c r="Q7" s="5" t="inlineStr"/>
      <c r="R7" s="5" t="inlineStr">
        <is>
          <t>CWE-434</t>
        </is>
      </c>
      <c r="S7" s="5" t="inlineStr">
        <is>
          <t>The Ultra Addons for Contact Form 7 plugin for WordPress is vulnerable to Arbitrary File Upload due to insufficient file type validation in the 'uacf7_wpcf7_mail_components' function in all versions up to, and including, 3.5.50. This makes it possible for unauthenticated attackers to upload arbitrary files on the affected site's server which may make remote code execution possible. Note: This is only exploitable when the plugin's PDF Generator module is enabled, which is disabled by default.</t>
        </is>
      </c>
      <c r="T7" s="6" t="inlineStr">
        <is>
          <t>https://nvd.nist.gov/vuln/detail/CVE-2026-82901</t>
        </is>
      </c>
    </row>
    <row r="8">
      <c r="A8" s="5" t="inlineStr">
        <is>
          <t>P2 - High</t>
        </is>
      </c>
      <c r="B8" s="5" t="inlineStr">
        <is>
          <t>New</t>
        </is>
      </c>
      <c r="C8" s="5" t="inlineStr">
        <is>
          <t>CVE-2026-85984</t>
        </is>
      </c>
      <c r="D8" s="5" t="n">
        <v>9.800000000000001</v>
      </c>
      <c r="E8" s="5" t="inlineStr">
        <is>
          <t>CRITICAL</t>
        </is>
      </c>
      <c r="F8" s="5" t="inlineStr">
        <is>
          <t>security@wordfence.com</t>
        </is>
      </c>
      <c r="G8" s="5" t="inlineStr"/>
      <c r="H8" s="5" t="inlineStr"/>
      <c r="I8" s="5" t="inlineStr"/>
      <c r="J8" s="5" t="inlineStr">
        <is>
          <t>gin</t>
        </is>
      </c>
      <c r="K8" s="5" t="inlineStr"/>
      <c r="L8" s="5" t="inlineStr"/>
      <c r="M8" s="5" t="inlineStr"/>
      <c r="N8" s="5" t="inlineStr">
        <is>
          <t>NVD</t>
        </is>
      </c>
      <c r="O8" s="5" t="inlineStr">
        <is>
          <t>2026-09-26</t>
        </is>
      </c>
      <c r="P8" s="5" t="inlineStr">
        <is>
          <t>2026-09-26</t>
        </is>
      </c>
      <c r="Q8" s="5" t="inlineStr"/>
      <c r="R8" s="5" t="inlineStr">
        <is>
          <t>CWE-287</t>
        </is>
      </c>
      <c r="S8" s="5" t="inlineStr">
        <is>
          <t>The miniOrange OTP Login, Verification and SMS Notifications plugin for WordPress is vulnerable to Authentication Bypass via the mo_wp_login_intent parameter in all versions up to, and including, 5.5.5. This is due to a missing password-intent guard in the skip_pass_fallback-enabled configuration branch of the mo_by_pass_login() function, which treats administrator role membership alone as sufficient authentication whenever the unauthenticated, unverified POST parameter mo_wp_login_intent is submitted with the value otp, causing mo_get_user() to skip wp_authenticate_username_password() and resolve a WP_User purely from a username lookup. This makes it possible for unauthenticated attackers to log in as any existing administrator account by supplying only a known username and an empty password alongside mo_wp_login_intent=otp, with no password or OTP verification required. Exploitation is conditional on a site administrator having simultaneously enabled the following plugin options: WP Login OTP, Login with Only OTP, Allow Users to Login with Username and Password, and Admin OTP Bypass.</t>
        </is>
      </c>
      <c r="T8" s="6" t="inlineStr">
        <is>
          <t>https://nvd.nist.gov/vuln/detail/CVE-2026-85984</t>
        </is>
      </c>
    </row>
    <row r="9">
      <c r="A9" s="5" t="inlineStr">
        <is>
          <t>P2 - High</t>
        </is>
      </c>
      <c r="B9" s="5" t="inlineStr">
        <is>
          <t>New</t>
        </is>
      </c>
      <c r="C9" s="5" t="inlineStr">
        <is>
          <t>CVE-2026-100715</t>
        </is>
      </c>
      <c r="D9" s="5" t="n">
        <v>9.6</v>
      </c>
      <c r="E9" s="5" t="inlineStr">
        <is>
          <t>CRITICAL</t>
        </is>
      </c>
      <c r="F9" s="5" t="inlineStr">
        <is>
          <t>NVD</t>
        </is>
      </c>
      <c r="G9" s="5" t="inlineStr"/>
      <c r="H9" s="5" t="inlineStr"/>
      <c r="I9" s="5" t="inlineStr"/>
      <c r="J9" s="5" t="inlineStr"/>
      <c r="K9" s="5" t="inlineStr"/>
      <c r="L9" s="5" t="inlineStr"/>
      <c r="M9" s="5" t="inlineStr"/>
      <c r="N9" s="5" t="inlineStr">
        <is>
          <t>NVD</t>
        </is>
      </c>
      <c r="O9" s="5" t="inlineStr">
        <is>
          <t>2026-09-26</t>
        </is>
      </c>
      <c r="P9" s="5" t="inlineStr">
        <is>
          <t>2026-09-26</t>
        </is>
      </c>
      <c r="Q9" s="5" t="inlineStr"/>
      <c r="R9" s="5" t="inlineStr">
        <is>
          <t>CWE-59</t>
        </is>
      </c>
      <c r="S9" s="5" t="inlineStr">
        <is>
          <t>Froxlor through 2.3.10 is vulnerable to arbitrary file deletion via symlink following in the FTP data deletion cron task. Cron task 8 (deleteFtpData), queued when an FTP account is deleted, calls FileDir::makeCorrectDir() without the $fixed_homedir argument, so the symlink component walk is skipped, and then executes 'rm -rf' as root on the resulting path with string-level guards only. Because makeCorrectDir() appends a trailing slash, GNU rm dereferences a symlink used either as an intermediate path component or as the final component. An authenticated customer who can write to the FTP home directory can plant a symlink between task insertion and cron execution, causing the root cron job to recursively delete arbitrary directory trees, resulting in cross-tenant data destruction and host denial of service. This issue is fixed in Froxlor 2.3.12.</t>
        </is>
      </c>
      <c r="T9" s="6" t="inlineStr">
        <is>
          <t>https://nvd.nist.gov/vuln/detail/CVE-2026-100715</t>
        </is>
      </c>
    </row>
    <row r="10">
      <c r="A10" s="5" t="inlineStr">
        <is>
          <t>P2 - High</t>
        </is>
      </c>
      <c r="B10" s="5" t="inlineStr">
        <is>
          <t>New</t>
        </is>
      </c>
      <c r="C10" s="5" t="inlineStr">
        <is>
          <t>CVE-2026-94132</t>
        </is>
      </c>
      <c r="D10" s="5" t="n">
        <v>9.5</v>
      </c>
      <c r="E10" s="5" t="inlineStr">
        <is>
          <t>CRITICAL</t>
        </is>
      </c>
      <c r="F10" s="5" t="inlineStr">
        <is>
          <t>security@joomla.org</t>
        </is>
      </c>
      <c r="G10" s="5" t="inlineStr"/>
      <c r="H10" s="5" t="inlineStr"/>
      <c r="I10" s="5" t="inlineStr"/>
      <c r="J10" s="5" t="inlineStr">
        <is>
          <t>php, hp</t>
        </is>
      </c>
      <c r="K10" s="5" t="inlineStr"/>
      <c r="L10" s="5" t="inlineStr"/>
      <c r="M10" s="5" t="inlineStr"/>
      <c r="N10" s="5" t="inlineStr">
        <is>
          <t>NVD</t>
        </is>
      </c>
      <c r="O10" s="5" t="inlineStr">
        <is>
          <t>2026-09-26</t>
        </is>
      </c>
      <c r="P10" s="5" t="inlineStr">
        <is>
          <t>2026-09-26</t>
        </is>
      </c>
      <c r="Q10" s="5" t="inlineStr"/>
      <c r="R10" s="5" t="inlineStr">
        <is>
          <t>CWE-434</t>
        </is>
      </c>
      <c r="S10" s="5" t="inlineStr">
        <is>
          <t>Joomla Extension - acymailing.com - Remote Code Execution vulnerability in mailbox action feature in AcyMailing Enterprise extension &lt; 11.1.0 - MIME parts of incoming emails were saved to media/com_acym/upload/ with no extension check, so anyone who could email the monitored mailbox could write a PHP file into the web root.</t>
        </is>
      </c>
      <c r="T10" s="6" t="inlineStr">
        <is>
          <t>https://nvd.nist.gov/vuln/detail/CVE-2026-94132</t>
        </is>
      </c>
    </row>
    <row r="11">
      <c r="A11" s="5" t="inlineStr">
        <is>
          <t>P2 - High</t>
        </is>
      </c>
      <c r="B11" s="5" t="inlineStr">
        <is>
          <t>New</t>
        </is>
      </c>
      <c r="C11" s="5" t="inlineStr">
        <is>
          <t>CVE-2026-100706</t>
        </is>
      </c>
      <c r="D11" s="5" t="n">
        <v>9.4</v>
      </c>
      <c r="E11" s="5" t="inlineStr">
        <is>
          <t>CRITICAL</t>
        </is>
      </c>
      <c r="F11" s="5" t="inlineStr">
        <is>
          <t>disclosure@vulncheck.com</t>
        </is>
      </c>
      <c r="G11" s="5" t="inlineStr"/>
      <c r="H11" s="5" t="inlineStr"/>
      <c r="I11" s="5" t="inlineStr"/>
      <c r="J11" s="5" t="inlineStr"/>
      <c r="K11" s="5" t="inlineStr"/>
      <c r="L11" s="5" t="inlineStr"/>
      <c r="M11" s="5" t="inlineStr"/>
      <c r="N11" s="5" t="inlineStr">
        <is>
          <t>NVD</t>
        </is>
      </c>
      <c r="O11" s="5" t="inlineStr">
        <is>
          <t>2026-09-26</t>
        </is>
      </c>
      <c r="P11" s="5" t="inlineStr">
        <is>
          <t>2026-09-26</t>
        </is>
      </c>
      <c r="Q11" s="5" t="inlineStr"/>
      <c r="R11" s="5" t="inlineStr">
        <is>
          <t>CWE-441</t>
        </is>
      </c>
      <c r="S11" s="5" t="inlineStr">
        <is>
          <t>kyverno before 1.19.1 fails to properly validate URL-encoded path segments in Policy apiCall urlPath, allowing namespace tenants to bypass the per-namespace clamp and create objects in other namespaces as the admission-controller ServiceAccount. Attackers can exploit this by using percent-encoded directory traversal sequences to create MutatingWebhookConfiguration objects cluster-wide or PolicyException objects in the kyverno namespace, enabling privilege escalation to cluster admin.</t>
        </is>
      </c>
      <c r="T11" s="6" t="inlineStr">
        <is>
          <t>https://nvd.nist.gov/vuln/detail/CVE-2026-100706</t>
        </is>
      </c>
    </row>
    <row r="12">
      <c r="A12" s="5" t="inlineStr">
        <is>
          <t>P2 - High</t>
        </is>
      </c>
      <c r="B12" s="5" t="inlineStr">
        <is>
          <t>New</t>
        </is>
      </c>
      <c r="C12" s="5" t="inlineStr">
        <is>
          <t>CVE-2026-100714</t>
        </is>
      </c>
      <c r="D12" s="5" t="n">
        <v>9.4</v>
      </c>
      <c r="E12" s="5" t="inlineStr">
        <is>
          <t>CRITICAL</t>
        </is>
      </c>
      <c r="F12" s="5" t="inlineStr">
        <is>
          <t>disclosure@vulncheck.com</t>
        </is>
      </c>
      <c r="G12" s="5" t="inlineStr"/>
      <c r="H12" s="5" t="inlineStr"/>
      <c r="I12" s="5" t="inlineStr"/>
      <c r="J12" s="5" t="inlineStr">
        <is>
          <t>php, hp</t>
        </is>
      </c>
      <c r="K12" s="5" t="inlineStr"/>
      <c r="L12" s="5" t="inlineStr"/>
      <c r="M12" s="5" t="inlineStr"/>
      <c r="N12" s="5" t="inlineStr">
        <is>
          <t>NVD</t>
        </is>
      </c>
      <c r="O12" s="5" t="inlineStr">
        <is>
          <t>2026-09-26</t>
        </is>
      </c>
      <c r="P12" s="5" t="inlineStr">
        <is>
          <t>2026-09-26</t>
        </is>
      </c>
      <c r="Q12" s="5" t="inlineStr"/>
      <c r="R12" s="5" t="inlineStr">
        <is>
          <t>CWE-88</t>
        </is>
      </c>
      <c r="S12" s="5" t="inlineStr">
        <is>
          <t>Froxlor before 2.3.12 does not restrict or escape the system.letsencryptchallengepath setting: unlike sibling settings hardened in GHSA-33mp, the field has no string_regexp or required_otp guard, and its value is concatenated unescaped into the acme.sh command line built in lib/Froxlor/Cron/Http/LetsEncrypt/AcmeSh.php and executed by the root cron via FileDir::safe_exec. Because safe_exec only blacklists shell metacharacters such as ; | &amp; &gt; &lt; \ $ ~ ?, spaces and quotes survive and the value is word-split into additional acme.sh arguments. An administrator, or any actor able to write settings (for example through the settings-import API), can therefore inject acme.sh options such as --renew-hook, --pre-hook or --post-hook to obtain arbitrary command execution as root at the next Let's Encrypt cron run, or use --config-home/--cert-home for arbitrary file writes. Versions up to and including 2.3.10 are affected; the issue is fixed in 2.3.12.</t>
        </is>
      </c>
      <c r="T12" s="6" t="inlineStr">
        <is>
          <t>https://nvd.nist.gov/vuln/detail/CVE-2026-100714</t>
        </is>
      </c>
    </row>
    <row r="13">
      <c r="A13" s="5" t="inlineStr">
        <is>
          <t>P2 - High</t>
        </is>
      </c>
      <c r="B13" s="5" t="inlineStr">
        <is>
          <t>New</t>
        </is>
      </c>
      <c r="C13" s="5" t="inlineStr">
        <is>
          <t>CVE-2026-97160</t>
        </is>
      </c>
      <c r="D13" s="5" t="n">
        <v>9.4</v>
      </c>
      <c r="E13" s="5" t="inlineStr">
        <is>
          <t>CRITICAL</t>
        </is>
      </c>
      <c r="F13" s="5" t="inlineStr">
        <is>
          <t>security@joomla.org</t>
        </is>
      </c>
      <c r="G13" s="5" t="inlineStr"/>
      <c r="H13" s="5" t="inlineStr"/>
      <c r="I13" s="5" t="inlineStr"/>
      <c r="J13" s="5" t="inlineStr">
        <is>
          <t>php, gin, hp</t>
        </is>
      </c>
      <c r="K13" s="5" t="inlineStr"/>
      <c r="L13" s="5" t="inlineStr"/>
      <c r="M13" s="5" t="inlineStr"/>
      <c r="N13" s="5" t="inlineStr">
        <is>
          <t>NVD</t>
        </is>
      </c>
      <c r="O13" s="5" t="inlineStr">
        <is>
          <t>2026-09-26</t>
        </is>
      </c>
      <c r="P13" s="5" t="inlineStr">
        <is>
          <t>2026-09-26</t>
        </is>
      </c>
      <c r="Q13" s="5" t="inlineStr"/>
      <c r="R13" s="5" t="inlineStr">
        <is>
          <t>CWE-94</t>
        </is>
      </c>
      <c r="S13" s="5" t="inlineStr">
        <is>
          <t>Joomla Extension - lomart.fr - Authenticated, privileged PHP command injection in UP plugin extension 5.0.0-5.2.0, 6.0.0-6.0.29</t>
        </is>
      </c>
      <c r="T13" s="6" t="inlineStr">
        <is>
          <t>https://nvd.nist.gov/vuln/detail/CVE-2026-97160</t>
        </is>
      </c>
    </row>
    <row r="14">
      <c r="A14" s="5" t="inlineStr">
        <is>
          <t>P2 - High</t>
        </is>
      </c>
      <c r="B14" s="5" t="inlineStr">
        <is>
          <t>New</t>
        </is>
      </c>
      <c r="C14" s="5" t="inlineStr">
        <is>
          <t>CVE-2026-100720</t>
        </is>
      </c>
      <c r="D14" s="5" t="n">
        <v>9.300000000000001</v>
      </c>
      <c r="E14" s="5" t="inlineStr">
        <is>
          <t>CRITICAL</t>
        </is>
      </c>
      <c r="F14" s="5" t="inlineStr">
        <is>
          <t>disclosure@vulncheck.com</t>
        </is>
      </c>
      <c r="G14" s="5" t="inlineStr"/>
      <c r="H14" s="5" t="inlineStr"/>
      <c r="I14" s="5" t="inlineStr"/>
      <c r="J14" s="5" t="inlineStr">
        <is>
          <t>openssl, php, hp</t>
        </is>
      </c>
      <c r="K14" s="5" t="inlineStr"/>
      <c r="L14" s="5" t="inlineStr"/>
      <c r="M14" s="5" t="inlineStr"/>
      <c r="N14" s="5" t="inlineStr">
        <is>
          <t>NVD</t>
        </is>
      </c>
      <c r="O14" s="5" t="inlineStr">
        <is>
          <t>2026-09-26</t>
        </is>
      </c>
      <c r="P14" s="5" t="inlineStr">
        <is>
          <t>2026-09-26</t>
        </is>
      </c>
      <c r="Q14" s="5" t="inlineStr"/>
      <c r="R14" s="5" t="inlineStr">
        <is>
          <t>CWE-79</t>
        </is>
      </c>
      <c r="S14" s="5" t="inlineStr">
        <is>
          <t>Froxlor 2.0.0 through 2.3.10 is vulnerable to stored cross-site scripting. When a customer (the lowest-privileged authenticated role) uploads an SSL certificate for one of their own domains, the Certificates API add()/update() methods parse it with openssl_x509_parse() and store the issuer organization (issuer['O']) value verbatim without sanitization. Froxlor's table-listing renderer then emits scalar cells through Twig's `raw` filter, disabling HTML auto-escaping, so when an administrator or reseller opens Domains &gt; SSL certificates the attacker-supplied issuer value executes as script in the privileged user's session. This crosses a privilege boundary from customer to admin and can result in full administrator account takeover; because a Froxlor admin controls webserver, DNS, and PHP configuration applied by a cron job running as root, the issue can be further escalated to command execution as root on the managed server. The issue is fixed in Froxlor 2.3.12.</t>
        </is>
      </c>
      <c r="T14" s="6" t="inlineStr">
        <is>
          <t>https://nvd.nist.gov/vuln/detail/CVE-2026-100720</t>
        </is>
      </c>
    </row>
    <row r="15">
      <c r="A15" s="5" t="inlineStr">
        <is>
          <t>P2 - High</t>
        </is>
      </c>
      <c r="B15" s="5" t="inlineStr">
        <is>
          <t>New</t>
        </is>
      </c>
      <c r="C15" s="5" t="inlineStr">
        <is>
          <t>CVE-2026-94130</t>
        </is>
      </c>
      <c r="D15" s="5" t="n">
        <v>9.300000000000001</v>
      </c>
      <c r="E15" s="5" t="inlineStr">
        <is>
          <t>CRITICAL</t>
        </is>
      </c>
      <c r="F15" s="5" t="inlineStr">
        <is>
          <t>security@joomla.org</t>
        </is>
      </c>
      <c r="G15" s="5" t="inlineStr"/>
      <c r="H15" s="5" t="inlineStr"/>
      <c r="I15" s="5" t="inlineStr"/>
      <c r="J15" s="5" t="inlineStr"/>
      <c r="K15" s="5" t="inlineStr"/>
      <c r="L15" s="5" t="inlineStr"/>
      <c r="M15" s="5" t="inlineStr"/>
      <c r="N15" s="5" t="inlineStr">
        <is>
          <t>NVD</t>
        </is>
      </c>
      <c r="O15" s="5" t="inlineStr">
        <is>
          <t>2026-09-26</t>
        </is>
      </c>
      <c r="P15" s="5" t="inlineStr">
        <is>
          <t>2026-09-26</t>
        </is>
      </c>
      <c r="Q15" s="5" t="inlineStr"/>
      <c r="R15" s="5" t="inlineStr">
        <is>
          <t>CWE-89</t>
        </is>
      </c>
      <c r="S15" s="5" t="inlineStr">
        <is>
          <t>Joomla Extension - joomlaboat.com - Unauthenticated SQL injection in YouTube Gallery extension &lt; 5.7.3 - An SQL injection vulnerability in video search functionality and sorting allowed attackers to inject SQL commands in read queries.</t>
        </is>
      </c>
      <c r="T15" s="6" t="inlineStr">
        <is>
          <t>https://nvd.nist.gov/vuln/detail/CVE-2026-94130</t>
        </is>
      </c>
    </row>
    <row r="16">
      <c r="A16" s="5" t="inlineStr">
        <is>
          <t>P2 - High</t>
        </is>
      </c>
      <c r="B16" s="5" t="inlineStr">
        <is>
          <t>New</t>
        </is>
      </c>
      <c r="C16" s="5" t="inlineStr">
        <is>
          <t>CVE-2026-97161</t>
        </is>
      </c>
      <c r="D16" s="5" t="n">
        <v>9.199999999999999</v>
      </c>
      <c r="E16" s="5" t="inlineStr">
        <is>
          <t>CRITICAL</t>
        </is>
      </c>
      <c r="F16" s="5" t="inlineStr">
        <is>
          <t>security@joomla.org</t>
        </is>
      </c>
      <c r="G16" s="5" t="inlineStr"/>
      <c r="H16" s="5" t="inlineStr"/>
      <c r="I16" s="5" t="inlineStr"/>
      <c r="J16" s="5" t="inlineStr">
        <is>
          <t>gin</t>
        </is>
      </c>
      <c r="K16" s="5" t="inlineStr"/>
      <c r="L16" s="5" t="inlineStr"/>
      <c r="M16" s="5" t="inlineStr"/>
      <c r="N16" s="5" t="inlineStr">
        <is>
          <t>NVD</t>
        </is>
      </c>
      <c r="O16" s="5" t="inlineStr">
        <is>
          <t>2026-09-26</t>
        </is>
      </c>
      <c r="P16" s="5" t="inlineStr">
        <is>
          <t>2026-09-26</t>
        </is>
      </c>
      <c r="Q16" s="5" t="inlineStr"/>
      <c r="R16" s="5" t="inlineStr">
        <is>
          <t>CWE-22, CWE-284</t>
        </is>
      </c>
      <c r="S16" s="5" t="inlineStr">
        <is>
          <t>Joomla Extension - lomart.fr - Various path traversal / file access vectors in UP plugin extension 5.0.0-5.2.0, 6.0.0-6.0.29</t>
        </is>
      </c>
      <c r="T16" s="6" t="inlineStr">
        <is>
          <t>https://nvd.nist.gov/vuln/detail/CVE-2026-97161</t>
        </is>
      </c>
    </row>
    <row r="17">
      <c r="A17" s="5" t="inlineStr">
        <is>
          <t>P2 - High</t>
        </is>
      </c>
      <c r="B17" s="5" t="inlineStr">
        <is>
          <t>New</t>
        </is>
      </c>
      <c r="C17" s="5" t="inlineStr">
        <is>
          <t>CVE-2026-100721</t>
        </is>
      </c>
      <c r="D17" s="5" t="n">
        <v>9</v>
      </c>
      <c r="E17" s="5" t="inlineStr">
        <is>
          <t>CRITICAL</t>
        </is>
      </c>
      <c r="F17" s="5" t="inlineStr">
        <is>
          <t>NVD</t>
        </is>
      </c>
      <c r="G17" s="5" t="inlineStr"/>
      <c r="H17" s="5" t="inlineStr"/>
      <c r="I17" s="5" t="inlineStr"/>
      <c r="J17" s="5" t="inlineStr">
        <is>
          <t>rust</t>
        </is>
      </c>
      <c r="K17" s="5" t="inlineStr"/>
      <c r="L17" s="5" t="inlineStr"/>
      <c r="M17" s="5" t="inlineStr"/>
      <c r="N17" s="5" t="inlineStr">
        <is>
          <t>NVD</t>
        </is>
      </c>
      <c r="O17" s="5" t="inlineStr">
        <is>
          <t>2026-09-27</t>
        </is>
      </c>
      <c r="P17" s="5" t="inlineStr">
        <is>
          <t>2026-09-27</t>
        </is>
      </c>
      <c r="Q17" s="5" t="inlineStr"/>
      <c r="R17" s="5" t="inlineStr">
        <is>
          <t>CWE-863</t>
        </is>
      </c>
      <c r="S17" s="5" t="inlineStr">
        <is>
          <t>vm2 before 3.12.2 contains an authorization bypass in the NodeVM external-module resolver. When an embedder configures `require.external` with a custom resolver (and `context: 'host'`), `LegacyResolver.customResolve` in lib/resolver-compat.js records the resolved module directory in `this.externals` as `new RegExp('^' + escapeRegExp(resolvedPath))`, without requiring a path separator or end-of-string boundary. Untrusted guest code can therefore require the allowlisted module (e.g. `foo`) and then require the absolute path of a non-allowlisted sibling whose path merely shares the resolved prefix (e.g. `.../node_modules/foo2/index.js`); the sibling passes `isPathAllowedForModule` and is loaded through `hostRequire`, so its top-level code runs in the host process before the exports are wrapped with `vm.readonly`, resulting in a sandbox escape and arbitrary code execution in the host context.</t>
        </is>
      </c>
      <c r="T17" s="6" t="inlineStr">
        <is>
          <t>https://nvd.nist.gov/vuln/detail/CVE-2026-100721</t>
        </is>
      </c>
    </row>
    <row r="18">
      <c r="A18" s="5" t="inlineStr">
        <is>
          <t>P3 - Medium</t>
        </is>
      </c>
      <c r="B18" s="5" t="inlineStr">
        <is>
          <t>New</t>
        </is>
      </c>
      <c r="C18" s="5" t="inlineStr">
        <is>
          <t>CVE-2026-100614</t>
        </is>
      </c>
      <c r="D18" s="5" t="n">
        <v>8.800000000000001</v>
      </c>
      <c r="E18" s="5" t="inlineStr">
        <is>
          <t>HIGH</t>
        </is>
      </c>
      <c r="F18" s="5" t="inlineStr">
        <is>
          <t>NVD</t>
        </is>
      </c>
      <c r="G18" s="5" t="inlineStr"/>
      <c r="H18" s="5" t="inlineStr"/>
      <c r="I18" s="5" t="inlineStr"/>
      <c r="J18" s="5" t="inlineStr">
        <is>
          <t>go, rust</t>
        </is>
      </c>
      <c r="K18" s="5" t="inlineStr"/>
      <c r="L18" s="5" t="inlineStr"/>
      <c r="M18" s="5" t="inlineStr"/>
      <c r="N18" s="5" t="inlineStr">
        <is>
          <t>NVD</t>
        </is>
      </c>
      <c r="O18" s="5" t="inlineStr">
        <is>
          <t>2026-09-26</t>
        </is>
      </c>
      <c r="P18" s="5" t="inlineStr">
        <is>
          <t>2026-09-26</t>
        </is>
      </c>
      <c r="Q18" s="5" t="inlineStr"/>
      <c r="R18" s="5" t="inlineStr">
        <is>
          <t>CWE-639</t>
        </is>
      </c>
      <c r="S18" s="5" t="inlineStr">
        <is>
          <t>Capgo before 12.244.1 contains a cross-tenant integrity vulnerability in the metadata-cleaning worker that trusts image object keys from mutable database rows without validating ownership. An authenticated attacker can place a victim tenant's image key in a row they control, causing the service-role worker to download and re-upload that object with sanitized metadata. Attackers can silently modify metadata in cross-tenant image objects by supplying known victim keys during authorized row updates, bypassing storage access controls through the confused-deputy metadata worker.</t>
        </is>
      </c>
      <c r="T18" s="6" t="inlineStr">
        <is>
          <t>https://nvd.nist.gov/vuln/detail/CVE-2026-100614</t>
        </is>
      </c>
    </row>
    <row r="19">
      <c r="A19" s="5" t="inlineStr">
        <is>
          <t>P3 - Medium</t>
        </is>
      </c>
      <c r="B19" s="5" t="inlineStr">
        <is>
          <t>New</t>
        </is>
      </c>
      <c r="C19" s="5" t="inlineStr">
        <is>
          <t>CVE-2026-100615</t>
        </is>
      </c>
      <c r="D19" s="5" t="n">
        <v>8.800000000000001</v>
      </c>
      <c r="E19" s="5" t="inlineStr">
        <is>
          <t>HIGH</t>
        </is>
      </c>
      <c r="F19" s="5" t="inlineStr">
        <is>
          <t>NVD</t>
        </is>
      </c>
      <c r="G19" s="5" t="inlineStr"/>
      <c r="H19" s="5" t="inlineStr"/>
      <c r="I19" s="5" t="inlineStr"/>
      <c r="J19" s="5" t="inlineStr">
        <is>
          <t>go</t>
        </is>
      </c>
      <c r="K19" s="5" t="inlineStr"/>
      <c r="L19" s="5" t="inlineStr"/>
      <c r="M19" s="5" t="inlineStr"/>
      <c r="N19" s="5" t="inlineStr">
        <is>
          <t>NVD</t>
        </is>
      </c>
      <c r="O19" s="5" t="inlineStr">
        <is>
          <t>2026-09-26</t>
        </is>
      </c>
      <c r="P19" s="5" t="inlineStr">
        <is>
          <t>2026-09-26</t>
        </is>
      </c>
      <c r="Q19" s="5" t="inlineStr"/>
      <c r="R19" s="5" t="inlineStr">
        <is>
          <t>CWE-269</t>
        </is>
      </c>
      <c r="S19" s="5" t="inlineStr">
        <is>
          <t>Cap-go capgo.app before 12.267.1 fails to validate target API key privilege during rotation, allowing an apikey_manager to rotate a higher-privileged org_super_admin sibling key and recover its plaintext credential. Attackers with apikey_manager role can enumerate same-owner API keys, rotate a stronger sibling through the PUT endpoint, and obtain the replacement plaintext secret to authenticate as the higher-privileged principal.</t>
        </is>
      </c>
      <c r="T19" s="6" t="inlineStr">
        <is>
          <t>https://nvd.nist.gov/vuln/detail/CVE-2026-100615</t>
        </is>
      </c>
    </row>
    <row r="20">
      <c r="A20" s="5" t="inlineStr">
        <is>
          <t>P3 - Medium</t>
        </is>
      </c>
      <c r="B20" s="5" t="inlineStr">
        <is>
          <t>New</t>
        </is>
      </c>
      <c r="C20" s="5" t="inlineStr">
        <is>
          <t>CVE-2026-100617</t>
        </is>
      </c>
      <c r="D20" s="5" t="n">
        <v>8.800000000000001</v>
      </c>
      <c r="E20" s="5" t="inlineStr">
        <is>
          <t>HIGH</t>
        </is>
      </c>
      <c r="F20" s="5" t="inlineStr">
        <is>
          <t>NVD</t>
        </is>
      </c>
      <c r="G20" s="5" t="inlineStr"/>
      <c r="H20" s="5" t="inlineStr"/>
      <c r="I20" s="5" t="inlineStr"/>
      <c r="J20" s="5" t="inlineStr">
        <is>
          <t>go</t>
        </is>
      </c>
      <c r="K20" s="5" t="inlineStr"/>
      <c r="L20" s="5" t="inlineStr"/>
      <c r="M20" s="5" t="inlineStr"/>
      <c r="N20" s="5" t="inlineStr">
        <is>
          <t>NVD</t>
        </is>
      </c>
      <c r="O20" s="5" t="inlineStr">
        <is>
          <t>2026-09-26</t>
        </is>
      </c>
      <c r="P20" s="5" t="inlineStr">
        <is>
          <t>2026-09-26</t>
        </is>
      </c>
      <c r="Q20" s="5" t="inlineStr"/>
      <c r="R20" s="5" t="inlineStr">
        <is>
          <t>CWE-862</t>
        </is>
      </c>
      <c r="S20" s="5" t="inlineStr">
        <is>
          <t>Cap-go capgo.app fails to validate that principals in channel_permission_overrides belong to the organization, allowing authenticated app/org admins to grant channel permissions to non-member users. Attackers with admin privileges can insert override rows with arbitrary external user UUIDs to grant channel-scoped permissions such as channel.promote_bundle to users outside the organization.</t>
        </is>
      </c>
      <c r="T20" s="6" t="inlineStr">
        <is>
          <t>https://nvd.nist.gov/vuln/detail/CVE-2026-100617</t>
        </is>
      </c>
    </row>
    <row r="21">
      <c r="A21" s="5" t="inlineStr">
        <is>
          <t>P3 - Medium</t>
        </is>
      </c>
      <c r="B21" s="5" t="inlineStr">
        <is>
          <t>New</t>
        </is>
      </c>
      <c r="C21" s="5" t="inlineStr">
        <is>
          <t>CVE-2026-100619</t>
        </is>
      </c>
      <c r="D21" s="5" t="n">
        <v>8.800000000000001</v>
      </c>
      <c r="E21" s="5" t="inlineStr">
        <is>
          <t>HIGH</t>
        </is>
      </c>
      <c r="F21" s="5" t="inlineStr">
        <is>
          <t>NVD</t>
        </is>
      </c>
      <c r="G21" s="5" t="inlineStr"/>
      <c r="H21" s="5" t="inlineStr"/>
      <c r="I21" s="5" t="inlineStr"/>
      <c r="J21" s="5" t="inlineStr">
        <is>
          <t>go, rust</t>
        </is>
      </c>
      <c r="K21" s="5" t="inlineStr"/>
      <c r="L21" s="5" t="inlineStr"/>
      <c r="M21" s="5" t="inlineStr"/>
      <c r="N21" s="5" t="inlineStr">
        <is>
          <t>NVD</t>
        </is>
      </c>
      <c r="O21" s="5" t="inlineStr">
        <is>
          <t>2026-09-26</t>
        </is>
      </c>
      <c r="P21" s="5" t="inlineStr">
        <is>
          <t>2026-09-26</t>
        </is>
      </c>
      <c r="Q21" s="5" t="inlineStr"/>
      <c r="R21" s="5" t="inlineStr">
        <is>
          <t>CWE-266</t>
        </is>
      </c>
      <c r="S21" s="5" t="inlineStr">
        <is>
          <t>Capgo (capgo.app) blocks direct user inserts into the public.manifest table with a RESTRICTIVE row-level security policy, but that restriction can be bypassed indirectly. A principal holding an app-scoped upload/write/all API key (upload+ rights) or an authenticated user with write+ rights on an app can update public.app_versions.manifest on a version whose storage_provider is 'r2-direct', which is not covered by the bundle content-lock check. The on_version_update async worker trusts record.manifest and, using the service-role Supabase client, inserts the attacker-controlled file_name, file_hash, and s3_path into public.manifest before clearing app_versions.manifest. When a channel points to the crafted version, the /updates endpoint returns the service-role-created manifest entry as a client-facing download_url, enabling OTA manifest poisoning through a trusted async worker path. All versions are affected; no patch was available at the time of publication.</t>
        </is>
      </c>
      <c r="T21" s="6" t="inlineStr">
        <is>
          <t>https://nvd.nist.gov/vuln/detail/CVE-2026-100619</t>
        </is>
      </c>
    </row>
    <row r="22">
      <c r="A22" s="5" t="inlineStr">
        <is>
          <t>P3 - Medium</t>
        </is>
      </c>
      <c r="B22" s="5" t="inlineStr">
        <is>
          <t>New</t>
        </is>
      </c>
      <c r="C22" s="5" t="inlineStr">
        <is>
          <t>CVE-2026-100623</t>
        </is>
      </c>
      <c r="D22" s="5" t="n">
        <v>8.800000000000001</v>
      </c>
      <c r="E22" s="5" t="inlineStr">
        <is>
          <t>HIGH</t>
        </is>
      </c>
      <c r="F22" s="5" t="inlineStr">
        <is>
          <t>NVD</t>
        </is>
      </c>
      <c r="G22" s="5" t="inlineStr"/>
      <c r="H22" s="5" t="inlineStr"/>
      <c r="I22" s="5" t="inlineStr"/>
      <c r="J22" s="5" t="inlineStr">
        <is>
          <t>vite, go</t>
        </is>
      </c>
      <c r="K22" s="5" t="inlineStr"/>
      <c r="L22" s="5" t="inlineStr"/>
      <c r="M22" s="5" t="inlineStr"/>
      <c r="N22" s="5" t="inlineStr">
        <is>
          <t>NVD</t>
        </is>
      </c>
      <c r="O22" s="5" t="inlineStr">
        <is>
          <t>2026-09-26</t>
        </is>
      </c>
      <c r="P22" s="5" t="inlineStr">
        <is>
          <t>2026-09-26</t>
        </is>
      </c>
      <c r="Q22" s="5" t="inlineStr"/>
      <c r="R22" s="5" t="inlineStr">
        <is>
          <t>CWE-863</t>
        </is>
      </c>
      <c r="S22" s="5" t="inlineStr">
        <is>
          <t>Capgo (capgo.app) exposes the legacy membership table public.org_users directly through Supabase PostgREST. The table's row-level security policies "Allow org admin to insert" and "Allow org admin to update" only verify that the caller has admin rights in the target organization (public.check_min_rights('admin', ...)); they do not require a pending invitation in tmp_users, acceptance of an invite token via /private/accept_invitation, any action by the target user, or the membership/role-consistency and anti-escalation checks enforced by the RBAC role-binding path. As a result, an authenticated user who is an admin of an organization can INSERT or UPDATE org_users rows directly to add any existing public.users account as an active member of that organization with user_right="admin", bypassing the invitation and role-assignment workflow entirely. In testing, an account with no prior access to the organization or its apps could, after such a direct insert, read the organization and app and pass check_min_rights. All versions are affected and no patch was available at the time of publication.</t>
        </is>
      </c>
      <c r="T22" s="6" t="inlineStr">
        <is>
          <t>https://nvd.nist.gov/vuln/detail/CVE-2026-100623</t>
        </is>
      </c>
    </row>
    <row r="23">
      <c r="A23" s="5" t="inlineStr">
        <is>
          <t>P3 - Medium</t>
        </is>
      </c>
      <c r="B23" s="5" t="inlineStr">
        <is>
          <t>New</t>
        </is>
      </c>
      <c r="C23" s="5" t="inlineStr">
        <is>
          <t>CVE-2026-100639</t>
        </is>
      </c>
      <c r="D23" s="5" t="n">
        <v>8.800000000000001</v>
      </c>
      <c r="E23" s="5" t="inlineStr">
        <is>
          <t>HIGH</t>
        </is>
      </c>
      <c r="F23" s="5" t="inlineStr">
        <is>
          <t>NVD</t>
        </is>
      </c>
      <c r="G23" s="5" t="inlineStr"/>
      <c r="H23" s="5" t="inlineStr"/>
      <c r="I23" s="5" t="inlineStr"/>
      <c r="J23" s="5" t="inlineStr">
        <is>
          <t>node.js</t>
        </is>
      </c>
      <c r="K23" s="5" t="inlineStr"/>
      <c r="L23" s="5" t="inlineStr"/>
      <c r="M23" s="5" t="inlineStr"/>
      <c r="N23" s="5" t="inlineStr">
        <is>
          <t>NVD</t>
        </is>
      </c>
      <c r="O23" s="5" t="inlineStr">
        <is>
          <t>2026-09-26</t>
        </is>
      </c>
      <c r="P23" s="5" t="inlineStr">
        <is>
          <t>2026-09-26</t>
        </is>
      </c>
      <c r="Q23" s="5" t="inlineStr"/>
      <c r="R23" s="5" t="inlineStr">
        <is>
          <t>CWE-79</t>
        </is>
      </c>
      <c r="S23" s="5" t="inlineStr">
        <is>
          <t>SiYuan v3.8.3 fails to HTML-escape the data-subtype attribute when generating gutter-button markup (app/src/protyle/gutter/button.ts, assigned via innerHTML in app/src/protyle/gutter/index.ts) from content pasted as plain-text Markdown containing a Kramdown inline attribute list (IAL). Because the shared Lute renderer parses Kramdown IAL from text/plain input, an attacker-supplied Markdown snippet using entity-encoded quotes in data-subtype breaks out of the attribute value when the gutter markup is re-parsed by the browser, injecting additional attributes such as autofocus and onfocus. If a victim pastes the crafted Markdown and the affected gutter control receives focus, the injected handler executes; in the Electron desktop application, where the main BrowserWindow enables Node integration and disables context isolation, this results in JavaScript execution with renderer Node.js privileges (remote code execution). Fixed in v3.8.4.</t>
        </is>
      </c>
      <c r="T23" s="6" t="inlineStr">
        <is>
          <t>https://nvd.nist.gov/vuln/detail/CVE-2026-100639</t>
        </is>
      </c>
    </row>
    <row r="24">
      <c r="A24" s="5" t="inlineStr">
        <is>
          <t>P3 - Medium</t>
        </is>
      </c>
      <c r="B24" s="5" t="inlineStr">
        <is>
          <t>New</t>
        </is>
      </c>
      <c r="C24" s="5" t="inlineStr">
        <is>
          <t>CVE-2026-100670</t>
        </is>
      </c>
      <c r="D24" s="5" t="n">
        <v>8.800000000000001</v>
      </c>
      <c r="E24" s="5" t="inlineStr">
        <is>
          <t>HIGH</t>
        </is>
      </c>
      <c r="F24" s="5" t="inlineStr">
        <is>
          <t>NVD</t>
        </is>
      </c>
      <c r="G24" s="5" t="inlineStr"/>
      <c r="H24" s="5" t="inlineStr"/>
      <c r="I24" s="5" t="inlineStr"/>
      <c r="J24" s="5" t="inlineStr">
        <is>
          <t>gin</t>
        </is>
      </c>
      <c r="K24" s="5" t="inlineStr"/>
      <c r="L24" s="5" t="inlineStr"/>
      <c r="M24" s="5" t="inlineStr"/>
      <c r="N24" s="5" t="inlineStr">
        <is>
          <t>NVD</t>
        </is>
      </c>
      <c r="O24" s="5" t="inlineStr">
        <is>
          <t>2026-09-26</t>
        </is>
      </c>
      <c r="P24" s="5" t="inlineStr">
        <is>
          <t>2026-09-26</t>
        </is>
      </c>
      <c r="Q24" s="5" t="inlineStr"/>
      <c r="R24" s="5" t="inlineStr">
        <is>
          <t>CWE-639</t>
        </is>
      </c>
      <c r="S24" s="5" t="inlineStr">
        <is>
          <t>Grav CMS 2.0.14 through 2.0.24 contains a privilege escalation vulnerability in the group and account blueprints. The access map is gated by a `security@: admin.super` guard that is resolved by the field's exact path, so a submitted flat dot-notation key such as `access.admin.super` (instead of the nested `access[admin][super]`) matches no blueprint rule, survives BlueprintSchema::filterArray() and flattening, and is written by FlexObject::update() via setNestedProperty(), which splits on `.` and reconstructs the nested value. An authenticated backend operator using the flex accounts backend who holds admin.users but not admin.super can therefore grant admin.super to their own account or to a group they belong to and escalate to full super-admin, gaining control over configuration, plugin and theme installation, the file manager, and all accounts. Fixed in 2.0.25, which drops any dotted key whose ancestor path is disabled or marked validate.ignore.</t>
        </is>
      </c>
      <c r="T24" s="6" t="inlineStr">
        <is>
          <t>https://nvd.nist.gov/vuln/detail/CVE-2026-100670</t>
        </is>
      </c>
    </row>
    <row r="25">
      <c r="A25" s="5" t="inlineStr">
        <is>
          <t>P3 - Medium</t>
        </is>
      </c>
      <c r="B25" s="5" t="inlineStr">
        <is>
          <t>New</t>
        </is>
      </c>
      <c r="C25" s="5" t="inlineStr">
        <is>
          <t>CVE-2026-100679</t>
        </is>
      </c>
      <c r="D25" s="5" t="n">
        <v>8.800000000000001</v>
      </c>
      <c r="E25" s="5" t="inlineStr">
        <is>
          <t>HIGH</t>
        </is>
      </c>
      <c r="F25" s="5" t="inlineStr">
        <is>
          <t>NVD</t>
        </is>
      </c>
      <c r="G25" s="5" t="inlineStr"/>
      <c r="H25" s="5" t="inlineStr"/>
      <c r="I25" s="5" t="inlineStr"/>
      <c r="J25" s="5" t="inlineStr"/>
      <c r="K25" s="5" t="inlineStr"/>
      <c r="L25" s="5" t="inlineStr"/>
      <c r="M25" s="5" t="inlineStr"/>
      <c r="N25" s="5" t="inlineStr">
        <is>
          <t>NVD</t>
        </is>
      </c>
      <c r="O25" s="5" t="inlineStr">
        <is>
          <t>2026-09-26</t>
        </is>
      </c>
      <c r="P25" s="5" t="inlineStr">
        <is>
          <t>2026-09-26</t>
        </is>
      </c>
      <c r="Q25" s="5" t="inlineStr"/>
      <c r="R25" s="5" t="inlineStr">
        <is>
          <t>CWE-639</t>
        </is>
      </c>
      <c r="S25" s="5" t="inlineStr">
        <is>
          <t>stoatchat before 0.15.5 fails to validate that MFA tickets belong to the authenticated user, allowing attackers to bypass MFA by using their own valid ticket with another user's session token. Attackers can obtain a ticket from their own account and use it with a victim's session token to disable TOTP, view recovery codes, or perform other sensitive operations without providing the victim's credentials.</t>
        </is>
      </c>
      <c r="T25" s="6" t="inlineStr">
        <is>
          <t>https://nvd.nist.gov/vuln/detail/CVE-2026-100679</t>
        </is>
      </c>
    </row>
    <row r="26">
      <c r="A26" s="5" t="inlineStr">
        <is>
          <t>P3 - Medium</t>
        </is>
      </c>
      <c r="B26" s="5" t="inlineStr">
        <is>
          <t>New</t>
        </is>
      </c>
      <c r="C26" s="5" t="inlineStr">
        <is>
          <t>CVE-2026-100682</t>
        </is>
      </c>
      <c r="D26" s="5" t="n">
        <v>8.800000000000001</v>
      </c>
      <c r="E26" s="5" t="inlineStr">
        <is>
          <t>HIGH</t>
        </is>
      </c>
      <c r="F26" s="5" t="inlineStr">
        <is>
          <t>NVD</t>
        </is>
      </c>
      <c r="G26" s="5" t="inlineStr"/>
      <c r="H26" s="5" t="inlineStr"/>
      <c r="I26" s="5" t="inlineStr"/>
      <c r="J26" s="5" t="inlineStr"/>
      <c r="K26" s="5" t="inlineStr"/>
      <c r="L26" s="5" t="inlineStr"/>
      <c r="M26" s="5" t="inlineStr"/>
      <c r="N26" s="5" t="inlineStr">
        <is>
          <t>NVD</t>
        </is>
      </c>
      <c r="O26" s="5" t="inlineStr">
        <is>
          <t>2026-09-26</t>
        </is>
      </c>
      <c r="P26" s="5" t="inlineStr">
        <is>
          <t>2026-09-26</t>
        </is>
      </c>
      <c r="Q26" s="5" t="inlineStr"/>
      <c r="R26" s="5" t="inlineStr">
        <is>
          <t>CWE-22</t>
        </is>
      </c>
      <c r="S26" s="5" t="inlineStr">
        <is>
          <t>Budibase Server before 3.45.0 contains an arbitrary file write vulnerability in the PWA icon upload endpoint that extracts user-supplied ZIP archives without proper symlink validation. Attackers with BUILDER role can craft a malicious ZIP with leaf symlink entries followed by duplicate file entries to write arbitrary files as root, enabling remote code execution.</t>
        </is>
      </c>
      <c r="T26" s="6" t="inlineStr">
        <is>
          <t>https://nvd.nist.gov/vuln/detail/CVE-2026-100682</t>
        </is>
      </c>
    </row>
    <row r="27">
      <c r="A27" s="5" t="inlineStr">
        <is>
          <t>P3 - Medium</t>
        </is>
      </c>
      <c r="B27" s="5" t="inlineStr">
        <is>
          <t>New</t>
        </is>
      </c>
      <c r="C27" s="5" t="inlineStr">
        <is>
          <t>CVE-2026-100852</t>
        </is>
      </c>
      <c r="D27" s="5" t="n">
        <v>8.800000000000001</v>
      </c>
      <c r="E27" s="5" t="inlineStr">
        <is>
          <t>HIGH</t>
        </is>
      </c>
      <c r="F27" s="5" t="inlineStr">
        <is>
          <t>NVD</t>
        </is>
      </c>
      <c r="G27" s="5" t="inlineStr"/>
      <c r="H27" s="5" t="inlineStr"/>
      <c r="I27" s="5" t="inlineStr"/>
      <c r="J27" s="5" t="inlineStr"/>
      <c r="K27" s="5" t="inlineStr"/>
      <c r="L27" s="5" t="inlineStr"/>
      <c r="M27" s="5" t="inlineStr"/>
      <c r="N27" s="5" t="inlineStr">
        <is>
          <t>NVD</t>
        </is>
      </c>
      <c r="O27" s="5" t="inlineStr">
        <is>
          <t>2026-09-27</t>
        </is>
      </c>
      <c r="P27" s="5" t="inlineStr">
        <is>
          <t>2026-09-27</t>
        </is>
      </c>
      <c r="Q27" s="5" t="inlineStr"/>
      <c r="R27" s="5" t="inlineStr">
        <is>
          <t>CWE-78</t>
        </is>
      </c>
      <c r="S27" s="5" t="inlineStr">
        <is>
          <t>AzuraCast through 0.23.x contains a command injection vulnerability in the Liquidsoap config generation for live recording that fails to quote the streamer username in process.run calls. Authenticated station users with Streamers and Profile permissions can set a username containing shell metacharacters and trigger command execution as the Liquidsoap process user when recording closes.</t>
        </is>
      </c>
      <c r="T27" s="6" t="inlineStr">
        <is>
          <t>https://nvd.nist.gov/vuln/detail/CVE-2026-100852</t>
        </is>
      </c>
    </row>
    <row r="28">
      <c r="A28" s="5" t="inlineStr">
        <is>
          <t>P3 - Medium</t>
        </is>
      </c>
      <c r="B28" s="5" t="inlineStr">
        <is>
          <t>New</t>
        </is>
      </c>
      <c r="C28" s="5" t="inlineStr">
        <is>
          <t>CVE-2026-100856</t>
        </is>
      </c>
      <c r="D28" s="5" t="n">
        <v>8.800000000000001</v>
      </c>
      <c r="E28" s="5" t="inlineStr">
        <is>
          <t>HIGH</t>
        </is>
      </c>
      <c r="F28" s="5" t="inlineStr">
        <is>
          <t>NVD</t>
        </is>
      </c>
      <c r="G28" s="5" t="inlineStr"/>
      <c r="H28" s="5" t="inlineStr"/>
      <c r="I28" s="5" t="inlineStr"/>
      <c r="J28" s="5" t="inlineStr">
        <is>
          <t>aws</t>
        </is>
      </c>
      <c r="K28" s="5" t="inlineStr"/>
      <c r="L28" s="5" t="inlineStr"/>
      <c r="M28" s="5" t="inlineStr"/>
      <c r="N28" s="5" t="inlineStr">
        <is>
          <t>NVD</t>
        </is>
      </c>
      <c r="O28" s="5" t="inlineStr">
        <is>
          <t>2026-09-27</t>
        </is>
      </c>
      <c r="P28" s="5" t="inlineStr">
        <is>
          <t>2026-09-27</t>
        </is>
      </c>
      <c r="Q28" s="5" t="inlineStr"/>
      <c r="R28" s="5" t="inlineStr">
        <is>
          <t>CWE-94</t>
        </is>
      </c>
      <c r="S28" s="5" t="inlineStr">
        <is>
          <t>AzuraCast before 0.23.6 contains a code injection vulnerability in the remote relay password field due to incomplete migration from the vulnerable cleanUpString method to toRawString. Attackers with RemoteRelays station permission can inject nested Liquidsoap interpolation syntax to execute arbitrary code in the Liquidsoap process, disclose internal API keys, or disrupt station operation.</t>
        </is>
      </c>
      <c r="T28" s="6" t="inlineStr">
        <is>
          <t>https://nvd.nist.gov/vuln/detail/CVE-2026-100856</t>
        </is>
      </c>
    </row>
    <row r="29">
      <c r="A29" s="5" t="inlineStr">
        <is>
          <t>P3 - Medium</t>
        </is>
      </c>
      <c r="B29" s="5" t="inlineStr">
        <is>
          <t>New</t>
        </is>
      </c>
      <c r="C29" s="5" t="inlineStr">
        <is>
          <t>CVE-2026-100864</t>
        </is>
      </c>
      <c r="D29" s="5" t="n">
        <v>8.800000000000001</v>
      </c>
      <c r="E29" s="5" t="inlineStr">
        <is>
          <t>HIGH</t>
        </is>
      </c>
      <c r="F29" s="5" t="inlineStr">
        <is>
          <t>NVD</t>
        </is>
      </c>
      <c r="G29" s="5" t="inlineStr"/>
      <c r="H29" s="5" t="inlineStr"/>
      <c r="I29" s="5" t="inlineStr"/>
      <c r="J29" s="5" t="inlineStr">
        <is>
          <t>express, python, gin</t>
        </is>
      </c>
      <c r="K29" s="5" t="inlineStr"/>
      <c r="L29" s="5" t="inlineStr"/>
      <c r="M29" s="5" t="inlineStr"/>
      <c r="N29" s="5" t="inlineStr">
        <is>
          <t>NVD</t>
        </is>
      </c>
      <c r="O29" s="5" t="inlineStr">
        <is>
          <t>2026-09-27</t>
        </is>
      </c>
      <c r="P29" s="5" t="inlineStr">
        <is>
          <t>2026-09-27</t>
        </is>
      </c>
      <c r="Q29" s="5" t="inlineStr"/>
      <c r="R29" s="5" t="inlineStr">
        <is>
          <t>CWE-94</t>
        </is>
      </c>
      <c r="S29" s="5" t="inlineStr">
        <is>
          <t>heym before 0.0.91 contains a sandbox escape vulnerability in the expression engine's DotList map/filter and fallback resolver that allows authenticated users to execute arbitrary Python code. Attackers can craft workflow expressions using dunder attribute access through item expressions or the fallback resolver to access os.system and execute commands as the backend process.</t>
        </is>
      </c>
      <c r="T29" s="6" t="inlineStr">
        <is>
          <t>https://nvd.nist.gov/vuln/detail/CVE-2026-100864</t>
        </is>
      </c>
    </row>
    <row r="30">
      <c r="A30" s="5" t="inlineStr">
        <is>
          <t>P3 - Medium</t>
        </is>
      </c>
      <c r="B30" s="5" t="inlineStr">
        <is>
          <t>New</t>
        </is>
      </c>
      <c r="C30" s="5" t="inlineStr">
        <is>
          <t>CVE-2026-100865</t>
        </is>
      </c>
      <c r="D30" s="5" t="n">
        <v>8.800000000000001</v>
      </c>
      <c r="E30" s="5" t="inlineStr">
        <is>
          <t>HIGH</t>
        </is>
      </c>
      <c r="F30" s="5" t="inlineStr">
        <is>
          <t>NVD</t>
        </is>
      </c>
      <c r="G30" s="5" t="inlineStr"/>
      <c r="H30" s="5" t="inlineStr"/>
      <c r="I30" s="5" t="inlineStr"/>
      <c r="J30" s="5" t="inlineStr">
        <is>
          <t>python, gin</t>
        </is>
      </c>
      <c r="K30" s="5" t="inlineStr"/>
      <c r="L30" s="5" t="inlineStr"/>
      <c r="M30" s="5" t="inlineStr"/>
      <c r="N30" s="5" t="inlineStr">
        <is>
          <t>NVD</t>
        </is>
      </c>
      <c r="O30" s="5" t="inlineStr">
        <is>
          <t>2026-09-27</t>
        </is>
      </c>
      <c r="P30" s="5" t="inlineStr">
        <is>
          <t>2026-09-27</t>
        </is>
      </c>
      <c r="Q30" s="5" t="inlineStr"/>
      <c r="R30" s="5" t="inlineStr">
        <is>
          <t>CWE-94</t>
        </is>
      </c>
      <c r="S30" s="5" t="inlineStr">
        <is>
          <t>Heym before 0.0.53 contains multiple independent vulnerabilities. (1) The workflow condition evaluator uses Python eval() without an effective sandbox, allowing any user who can edit a workflow branch/condition node — or who can import a workflow template containing a malicious condition node — to execute arbitrary Python code as the backend process user when the workflow runs. (2) Slack webhook signature verification and (3) Telegram webhook secret-token verification fail open when the trigger node has no credentialId or an empty signing secret, allowing anyone who knows the public webhook URL to trigger workflows with the owner's credentials without authentication. (4) The OAuth authorization endpoint does not validate the redirect_uri scheme, so an attacker who registers a public OAuth client with a javascript: or data: redirect_uri and lures a victim to the consent screen receives the authorization code and executes attacker-controlled JavaScript in the Heym origin, including access to the victim's HttpOnly auth cookie. (5) WorkflowExecutionToken, PortalSession, HITLRequest.public_token, and OAuthAuthorizationCode values are stored in plaintext, so any database read exposure yields valid scoped bearer tokens, including portal and HITL tokens with a 168-hour TTL that permit workflow execution on behalf of the owner.</t>
        </is>
      </c>
      <c r="T30" s="6" t="inlineStr">
        <is>
          <t>https://nvd.nist.gov/vuln/detail/CVE-2026-100865</t>
        </is>
      </c>
    </row>
    <row r="31">
      <c r="A31" s="5" t="inlineStr">
        <is>
          <t>P3 - Medium</t>
        </is>
      </c>
      <c r="B31" s="5" t="inlineStr">
        <is>
          <t>New</t>
        </is>
      </c>
      <c r="C31" s="5" t="inlineStr">
        <is>
          <t>CVE-2026-77203</t>
        </is>
      </c>
      <c r="D31" s="5" t="n">
        <v>8.800000000000001</v>
      </c>
      <c r="E31" s="5" t="inlineStr">
        <is>
          <t>HIGH</t>
        </is>
      </c>
      <c r="F31" s="5" t="inlineStr">
        <is>
          <t>security@wordfence.com</t>
        </is>
      </c>
      <c r="G31" s="5" t="inlineStr"/>
      <c r="H31" s="5" t="inlineStr"/>
      <c r="I31" s="5" t="inlineStr"/>
      <c r="J31" s="5" t="inlineStr">
        <is>
          <t>gin</t>
        </is>
      </c>
      <c r="K31" s="5" t="inlineStr"/>
      <c r="L31" s="5" t="inlineStr"/>
      <c r="M31" s="5" t="inlineStr"/>
      <c r="N31" s="5" t="inlineStr">
        <is>
          <t>NVD</t>
        </is>
      </c>
      <c r="O31" s="5" t="inlineStr">
        <is>
          <t>2026-09-26</t>
        </is>
      </c>
      <c r="P31" s="5" t="inlineStr">
        <is>
          <t>2026-09-26</t>
        </is>
      </c>
      <c r="Q31" s="5" t="inlineStr"/>
      <c r="R31" s="5" t="inlineStr">
        <is>
          <t>CWE-269</t>
        </is>
      </c>
      <c r="S31" s="5" t="inlineStr">
        <is>
          <t>The Groups – Memberships and Access Control plugin for WordPress is vulnerable to Privilege Escalation in all versions up to, and including, 4.6.0. This is due to the groups_join() function deriving group-join eligibility from the ambient post's author capabilities via the global $post-&gt;post_author rather than from the currently authenticated user's own capabilities, while simultaneously minting and returning a valid groups-join-data hash and WordPress nonce for the caller in the same response — eliminating all authorization barriers to self-enrollment. This makes it possible for authenticated attackers, with Subscriber-level access and above, to enroll themselves into any group including privileged groups carrying the groups_admin_groups capability, and to subsequently create and join a group containing every registered WordPress capability, effectively escalating their privileges to Administrator. Exploitation requires the attacker to supply an Administrator-authored post ID via the post_ID parameter of the authenticated wp_ajax_parse_media_shortcode handler in order to establish the privileged ambient post context used by the flawed authorization check.</t>
        </is>
      </c>
      <c r="T31" s="6" t="inlineStr">
        <is>
          <t>https://nvd.nist.gov/vuln/detail/CVE-2026-77203</t>
        </is>
      </c>
    </row>
    <row r="32">
      <c r="A32" s="5" t="inlineStr">
        <is>
          <t>P3 - Medium</t>
        </is>
      </c>
      <c r="B32" s="5" t="inlineStr">
        <is>
          <t>New</t>
        </is>
      </c>
      <c r="C32" s="5" t="inlineStr">
        <is>
          <t>CVE-2026-96524</t>
        </is>
      </c>
      <c r="D32" s="5" t="n">
        <v>8.800000000000001</v>
      </c>
      <c r="E32" s="5" t="inlineStr">
        <is>
          <t>HIGH</t>
        </is>
      </c>
      <c r="F32" s="5" t="inlineStr">
        <is>
          <t>134c704f-9b21-4f2e-91b3-4a467353bcc0</t>
        </is>
      </c>
      <c r="G32" s="5" t="inlineStr"/>
      <c r="H32" s="5" t="n">
        <v>0.001</v>
      </c>
      <c r="I32" s="5" t="inlineStr"/>
      <c r="J32" s="5" t="inlineStr">
        <is>
          <t>requests, gin</t>
        </is>
      </c>
      <c r="K32" s="5" t="inlineStr"/>
      <c r="L32" s="5" t="inlineStr"/>
      <c r="M32" s="5" t="inlineStr"/>
      <c r="N32" s="5" t="inlineStr">
        <is>
          <t>NVD</t>
        </is>
      </c>
      <c r="O32" s="5" t="inlineStr">
        <is>
          <t>2026-09-26</t>
        </is>
      </c>
      <c r="P32" s="5" t="inlineStr">
        <is>
          <t>2026-09-26</t>
        </is>
      </c>
      <c r="Q32" s="5" t="inlineStr"/>
      <c r="R32" s="5" t="inlineStr">
        <is>
          <t>CWE-352</t>
        </is>
      </c>
      <c r="S32" s="5" t="inlineStr">
        <is>
          <t>The MCP Server for WordPress  WordPress plugin before 1.8.2 does not correctly verify the WordPress REST API nonce for cookie-authenticated requests when a condition an attacker can influence is present, allowing unauthenticated attackers to perform administrator-only actions, including creating a new administrator account, by tricking a logged-in administrator into visiting a crafted page.</t>
        </is>
      </c>
      <c r="T32" s="6" t="inlineStr">
        <is>
          <t>https://nvd.nist.gov/vuln/detail/CVE-2026-96524</t>
        </is>
      </c>
    </row>
    <row r="33">
      <c r="A33" s="5" t="inlineStr">
        <is>
          <t>P3 - Medium</t>
        </is>
      </c>
      <c r="B33" s="5" t="inlineStr">
        <is>
          <t>New</t>
        </is>
      </c>
      <c r="C33" s="5" t="inlineStr">
        <is>
          <t>CVE-2026-100697</t>
        </is>
      </c>
      <c r="D33" s="5" t="n">
        <v>8.6</v>
      </c>
      <c r="E33" s="5" t="inlineStr">
        <is>
          <t>HIGH</t>
        </is>
      </c>
      <c r="F33" s="5" t="inlineStr">
        <is>
          <t>NVD</t>
        </is>
      </c>
      <c r="G33" s="5" t="inlineStr"/>
      <c r="H33" s="5" t="inlineStr"/>
      <c r="I33" s="5" t="inlineStr"/>
      <c r="J33" s="5" t="inlineStr">
        <is>
          <t>php, gin, hp</t>
        </is>
      </c>
      <c r="K33" s="5" t="inlineStr"/>
      <c r="L33" s="5" t="inlineStr"/>
      <c r="M33" s="5" t="inlineStr"/>
      <c r="N33" s="5" t="inlineStr">
        <is>
          <t>NVD</t>
        </is>
      </c>
      <c r="O33" s="5" t="inlineStr">
        <is>
          <t>2026-09-26</t>
        </is>
      </c>
      <c r="P33" s="5" t="inlineStr">
        <is>
          <t>2026-09-26</t>
        </is>
      </c>
      <c r="Q33" s="5" t="inlineStr"/>
      <c r="R33" s="5" t="inlineStr">
        <is>
          <t>CWE-918</t>
        </is>
      </c>
      <c r="S33" s="5" t="inlineStr">
        <is>
          <t>Adminer 6.0.0 through 6.0.1, when the official ClickHouse driver plugin (plugins/drivers/clickhouse.php, rewritten in 6.0.0) is loaded, is vulnerable to pre-authentication server-side request forgery. An unauthenticated attacker can submit auth[driver]=clickhouse with auth[server] set to an arbitrary URL (for example http://127.0.0.1:18089), causing the Adminer server to issue an HTTP POST containing 'SELECT version()' to that host. In rootQuery(), if the target returns a status outside 200-299 (other than 401/403), the raw HTTP response body is assigned to the connection error and rendered on the login page, so the attacker receives the full response body of the internal service. This enables internal network/port reconnaissance and disclosure of sensitive information contained in internal error pages (stack traces, internal hostnames, file paths, configuration identifiers). Fixed in Adminer 6.0.2.</t>
        </is>
      </c>
      <c r="T33" s="6" t="inlineStr">
        <is>
          <t>https://nvd.nist.gov/vuln/detail/CVE-2026-100697</t>
        </is>
      </c>
    </row>
    <row r="34">
      <c r="A34" s="5" t="inlineStr">
        <is>
          <t>P3 - Medium</t>
        </is>
      </c>
      <c r="B34" s="5" t="inlineStr">
        <is>
          <t>New</t>
        </is>
      </c>
      <c r="C34" s="5" t="inlineStr">
        <is>
          <t>CVE-2026-100618</t>
        </is>
      </c>
      <c r="D34" s="5" t="n">
        <v>8.5</v>
      </c>
      <c r="E34" s="5" t="inlineStr">
        <is>
          <t>HIGH</t>
        </is>
      </c>
      <c r="F34" s="5" t="inlineStr">
        <is>
          <t>NVD</t>
        </is>
      </c>
      <c r="G34" s="5" t="inlineStr"/>
      <c r="H34" s="5" t="inlineStr"/>
      <c r="I34" s="5" t="inlineStr"/>
      <c r="J34" s="5" t="inlineStr">
        <is>
          <t>go</t>
        </is>
      </c>
      <c r="K34" s="5" t="inlineStr"/>
      <c r="L34" s="5" t="inlineStr"/>
      <c r="M34" s="5" t="inlineStr"/>
      <c r="N34" s="5" t="inlineStr">
        <is>
          <t>NVD</t>
        </is>
      </c>
      <c r="O34" s="5" t="inlineStr">
        <is>
          <t>2026-09-26</t>
        </is>
      </c>
      <c r="P34" s="5" t="inlineStr">
        <is>
          <t>2026-09-26</t>
        </is>
      </c>
      <c r="Q34" s="5" t="inlineStr"/>
      <c r="R34" s="5" t="inlineStr">
        <is>
          <t>CWE-639</t>
        </is>
      </c>
      <c r="S34" s="5" t="inlineStr">
        <is>
          <t>Capgo (capgo.app) is affected by an authorization flaw in the app icon update path. The PUT /app/:id endpoint accepts a user-controlled `icon` value, normalizes it, and stores it in public.apps.icon_url without verifying that the image path belongs to the target app's own image namespace (e.g. org/{owner_org}/{app_id}/...). Updating apps.icon_url fires the on_app_update trigger, whose worker reads record.icon_url and calls cleanStoredImageMetadata(), which runs with service-role credentials (supabaseAdmin()) and downloads and re-uploads the referenced storage object with upsert: true. As a result, an authenticated holder of an app-limited write API key can cause the privileged worker to rewrite an out-of-scope private image object (for example an organization logo) that the key cannot read or write directly under Supabase Storage RLS. All versions are affected; no patched version was available at the time of the advisory.</t>
        </is>
      </c>
      <c r="T34" s="6" t="inlineStr">
        <is>
          <t>https://nvd.nist.gov/vuln/detail/CVE-2026-100618</t>
        </is>
      </c>
    </row>
    <row r="35">
      <c r="A35" s="5" t="inlineStr">
        <is>
          <t>P3 - Medium</t>
        </is>
      </c>
      <c r="B35" s="5" t="inlineStr">
        <is>
          <t>New</t>
        </is>
      </c>
      <c r="C35" s="5" t="inlineStr">
        <is>
          <t>CVE-2026-100693</t>
        </is>
      </c>
      <c r="D35" s="5" t="n">
        <v>8.4</v>
      </c>
      <c r="E35" s="5" t="inlineStr">
        <is>
          <t>HIGH</t>
        </is>
      </c>
      <c r="F35" s="5" t="inlineStr">
        <is>
          <t>NVD</t>
        </is>
      </c>
      <c r="G35" s="5" t="inlineStr"/>
      <c r="H35" s="5" t="inlineStr"/>
      <c r="I35" s="5" t="inlineStr"/>
      <c r="J35" s="5" t="inlineStr">
        <is>
          <t>go</t>
        </is>
      </c>
      <c r="K35" s="5" t="inlineStr"/>
      <c r="L35" s="5" t="inlineStr"/>
      <c r="M35" s="5" t="inlineStr"/>
      <c r="N35" s="5" t="inlineStr">
        <is>
          <t>NVD</t>
        </is>
      </c>
      <c r="O35" s="5" t="inlineStr">
        <is>
          <t>2026-09-26</t>
        </is>
      </c>
      <c r="P35" s="5" t="inlineStr">
        <is>
          <t>2026-09-26</t>
        </is>
      </c>
      <c r="Q35" s="5" t="inlineStr"/>
      <c r="R35" s="5" t="inlineStr">
        <is>
          <t>CWE-178</t>
        </is>
      </c>
      <c r="S35" s="5" t="inlineStr">
        <is>
          <t>Hugo versions from v0.162.0 before v0.166.0 contain a case-sensitive validation flaw in the security.http.urls IP-literal deny rule that allows attackers to bypass restrictions. Attackers can use mixed-case URL schemes in resources.GetRemote calls to fetch from restricted IP addresses like localhost.</t>
        </is>
      </c>
      <c r="T35" s="6" t="inlineStr">
        <is>
          <t>https://nvd.nist.gov/vuln/detail/CVE-2026-100693</t>
        </is>
      </c>
    </row>
    <row r="36">
      <c r="A36" s="5" t="inlineStr">
        <is>
          <t>P3 - Medium</t>
        </is>
      </c>
      <c r="B36" s="5" t="inlineStr">
        <is>
          <t>New</t>
        </is>
      </c>
      <c r="C36" s="5" t="inlineStr">
        <is>
          <t>CVE-2026-100839</t>
        </is>
      </c>
      <c r="D36" s="5" t="n">
        <v>8.4</v>
      </c>
      <c r="E36" s="5" t="inlineStr">
        <is>
          <t>HIGH</t>
        </is>
      </c>
      <c r="F36" s="5" t="inlineStr">
        <is>
          <t>NVD</t>
        </is>
      </c>
      <c r="G36" s="5" t="inlineStr"/>
      <c r="H36" s="5" t="inlineStr"/>
      <c r="I36" s="5" t="inlineStr"/>
      <c r="J36" s="5" t="inlineStr">
        <is>
          <t>kubernetes, rust</t>
        </is>
      </c>
      <c r="K36" s="5" t="inlineStr"/>
      <c r="L36" s="5" t="inlineStr"/>
      <c r="M36" s="5" t="inlineStr"/>
      <c r="N36" s="5" t="inlineStr">
        <is>
          <t>NVD</t>
        </is>
      </c>
      <c r="O36" s="5" t="inlineStr">
        <is>
          <t>2026-09-27</t>
        </is>
      </c>
      <c r="P36" s="5" t="inlineStr">
        <is>
          <t>2026-09-27</t>
        </is>
      </c>
      <c r="Q36" s="5" t="inlineStr"/>
      <c r="R36" s="5" t="inlineStr">
        <is>
          <t>CWE-94</t>
        </is>
      </c>
      <c r="S36" s="5" t="inlineStr">
        <is>
          <t>Contrast is a confidential-computing runtime for Kubernetes. In versions before 1.18.0, the guest kernel's ACPI/AML handling is vulnerable to an AML injection attack ("BadAML"). ACPI tables containing AML bytecode are passed from the untrusted host (QEMU) to the guest firmware (OVMF) and on to the Linux kernel, whose AML interpreter executes them. An attacker controlling the host — an assumed adversary in Contrast's threat model — can craft a table with malicious, Turing-complete AML bytecode that the guest kernel interprets with access to the full guest memory, including private pages, resulting in arbitrary code execution and disclosure or modification of confidential guest data. The issue affects the AMD SEV-SNP platforms Metal-QEMU-SNP and Metal-QEMU-SNP-GPU; Metal-QEMU-TDX is not affected because ACPI table contents are measured into RTMR 0 by OVMF on Intel TDX. Version v1.18.0 mitigates the attack by sandboxing the kernel AML interpreter so that it cannot read or write private memory pages. This weakness is not specific to Contrast but is generic to Confidential Computing setups that expose the ACPI interface to the host.</t>
        </is>
      </c>
      <c r="T36" s="6" t="inlineStr">
        <is>
          <t>https://nvd.nist.gov/vuln/detail/CVE-2026-100839</t>
        </is>
      </c>
    </row>
    <row r="37">
      <c r="A37" s="5" t="inlineStr">
        <is>
          <t>P3 - Medium</t>
        </is>
      </c>
      <c r="B37" s="5" t="inlineStr">
        <is>
          <t>New</t>
        </is>
      </c>
      <c r="C37" s="5" t="inlineStr">
        <is>
          <t>CVE-2026-100844</t>
        </is>
      </c>
      <c r="D37" s="5" t="n">
        <v>8.4</v>
      </c>
      <c r="E37" s="5" t="inlineStr">
        <is>
          <t>HIGH</t>
        </is>
      </c>
      <c r="F37" s="5" t="inlineStr">
        <is>
          <t>NVD</t>
        </is>
      </c>
      <c r="G37" s="5" t="inlineStr"/>
      <c r="H37" s="5" t="inlineStr"/>
      <c r="I37" s="5" t="inlineStr"/>
      <c r="J37" s="5" t="inlineStr"/>
      <c r="K37" s="5" t="inlineStr"/>
      <c r="L37" s="5" t="inlineStr"/>
      <c r="M37" s="5" t="inlineStr"/>
      <c r="N37" s="5" t="inlineStr">
        <is>
          <t>NVD</t>
        </is>
      </c>
      <c r="O37" s="5" t="inlineStr">
        <is>
          <t>2026-09-27</t>
        </is>
      </c>
      <c r="P37" s="5" t="inlineStr">
        <is>
          <t>2026-09-27</t>
        </is>
      </c>
      <c r="Q37" s="5" t="inlineStr"/>
      <c r="R37" s="5" t="inlineStr">
        <is>
          <t>CWE-78</t>
        </is>
      </c>
      <c r="S37" s="5" t="inlineStr">
        <is>
          <t>MONAI before 1.6.0 is vulnerable to OS command injection in the nnUNetV2Runner component (monai.apps.nnunet.nnunetv2_runner). User-controlled values taken from the YAML configuration file (notably dataset_name_or_id) and from CLI/kwargs arguments are concatenated into a command string without quoting or validation and then passed to subprocess with shell=True, so shell metacharacters (e.g., ';' on Linux, '&amp;' on Windows) are interpreted. If a victim loads and processes a crafted configuration file — for example by instantiating nnUNetV2Runner with the malicious YAML and invoking a training/validation job such as train_single_model() — arbitrary commands are executed with the privileges of the user running the job.</t>
        </is>
      </c>
      <c r="T37" s="6" t="inlineStr">
        <is>
          <t>https://nvd.nist.gov/vuln/detail/CVE-2026-100844</t>
        </is>
      </c>
    </row>
    <row r="38">
      <c r="A38" s="5" t="inlineStr">
        <is>
          <t>P3 - Medium</t>
        </is>
      </c>
      <c r="B38" s="5" t="inlineStr">
        <is>
          <t>New</t>
        </is>
      </c>
      <c r="C38" s="5" t="inlineStr">
        <is>
          <t>CVE-2026-100608</t>
        </is>
      </c>
      <c r="D38" s="5" t="n">
        <v>8.300000000000001</v>
      </c>
      <c r="E38" s="5" t="inlineStr">
        <is>
          <t>HIGH</t>
        </is>
      </c>
      <c r="F38" s="5" t="inlineStr">
        <is>
          <t>NVD</t>
        </is>
      </c>
      <c r="G38" s="5" t="inlineStr"/>
      <c r="H38" s="5" t="inlineStr"/>
      <c r="I38" s="5" t="inlineStr"/>
      <c r="J38" s="5" t="inlineStr">
        <is>
          <t>gin</t>
        </is>
      </c>
      <c r="K38" s="5" t="inlineStr"/>
      <c r="L38" s="5" t="inlineStr"/>
      <c r="M38" s="5" t="inlineStr"/>
      <c r="N38" s="5" t="inlineStr">
        <is>
          <t>NVD</t>
        </is>
      </c>
      <c r="O38" s="5" t="inlineStr">
        <is>
          <t>2026-09-26</t>
        </is>
      </c>
      <c r="P38" s="5" t="inlineStr">
        <is>
          <t>2026-09-26</t>
        </is>
      </c>
      <c r="Q38" s="5" t="inlineStr"/>
      <c r="R38" s="5" t="inlineStr">
        <is>
          <t>CWE-862</t>
        </is>
      </c>
      <c r="S38" s="5" t="inlineStr">
        <is>
          <t>Flowise through 3.1.4 does not enforce authorization on the BullMQ admin dashboard. When the server runs in queue mode with the dashboard enabled and not in cloud mode (MODE=queue, ENABLE_BULLMQ_DASHBOARD=true, and !isCloud()), the /admin/queues mount is protected only by the verifyTokenForBullMQDashboard middleware, which validates the JWT but performs no role, permission, or workspace/organization scoping check; the mount also lies outside /api/v1/* so the global API gate does not apply. As a result, any authenticated user — including the lowest-privileged member of any tenant — can reach the full Bull-Board UI and view all queues and job payloads across the entire instance, including chat inputs and overrideConfig (which may carry credentials and prompts), chatflow.flowData graph definitions with custom function source code, credential IDs and system prompts, chatIds, files, and the originating orgId/workspaceId. The dashboard's write actions (retry, remove, promote, clean) are likewise usable across tenants. No patched version is available as of the advisory.</t>
        </is>
      </c>
      <c r="T38" s="6" t="inlineStr">
        <is>
          <t>https://nvd.nist.gov/vuln/detail/CVE-2026-100608</t>
        </is>
      </c>
    </row>
    <row r="39">
      <c r="A39" s="5" t="inlineStr">
        <is>
          <t>P3 - Medium</t>
        </is>
      </c>
      <c r="B39" s="5" t="inlineStr">
        <is>
          <t>New</t>
        </is>
      </c>
      <c r="C39" s="5" t="inlineStr">
        <is>
          <t>CVE-2026-100705</t>
        </is>
      </c>
      <c r="D39" s="5" t="n">
        <v>8.300000000000001</v>
      </c>
      <c r="E39" s="5" t="inlineStr">
        <is>
          <t>HIGH</t>
        </is>
      </c>
      <c r="F39" s="5" t="inlineStr">
        <is>
          <t>disclosure@vulncheck.com</t>
        </is>
      </c>
      <c r="G39" s="5" t="inlineStr"/>
      <c r="H39" s="5" t="inlineStr"/>
      <c r="I39" s="5" t="inlineStr"/>
      <c r="J39" s="5" t="inlineStr">
        <is>
          <t>requests, go, gin</t>
        </is>
      </c>
      <c r="K39" s="5" t="inlineStr"/>
      <c r="L39" s="5" t="inlineStr"/>
      <c r="M39" s="5" t="inlineStr"/>
      <c r="N39" s="5" t="inlineStr">
        <is>
          <t>NVD</t>
        </is>
      </c>
      <c r="O39" s="5" t="inlineStr">
        <is>
          <t>2026-09-26</t>
        </is>
      </c>
      <c r="P39" s="5" t="inlineStr">
        <is>
          <t>2026-09-26</t>
        </is>
      </c>
      <c r="Q39" s="5" t="inlineStr"/>
      <c r="R39" s="5" t="inlineStr">
        <is>
          <t>CWE-918</t>
        </is>
      </c>
      <c r="S39" s="5" t="inlineStr">
        <is>
          <t>Kyverno before 1.19.1 is vulnerable to server-side request forgery. The default egress blocklist (169.254.169.254, 169.254.169.253, metadata.google.internal, 127.0.0.0/8, ::1/128) and the scoped-token control were wired only into the new CEL http.Get/Post library and were never applied to the legacy apiCall service executor (pkg/engine/apicall/executor.go) or to the GlobalContextEntry external-API path, which handle every non-CEL context[].apiCall.service call. Because these paths use a plain net/http client with no egress filtering and no validation of the configured service URL, a ClusterPolicy or GlobalContextEntry author — or, where a deployed policy templates the service URL from the admission resource, a lower-privileged resource submitter — can cause Kyverno to issue GET/POST requests to an arbitrary host, including the cloud metadata endpoint, loopback, and any in-cluster service, reading cloud instance credentials and reaching internal endpoints with Kyverno's network position. The executor also unconditionally attaches Kyverno's projected ServiceAccount token to the attacker-chosen destination; the token is audience-scoped, limiting its replay value. Fixed in 1.19.1.</t>
        </is>
      </c>
      <c r="T39" s="6" t="inlineStr">
        <is>
          <t>https://nvd.nist.gov/vuln/detail/CVE-2026-100705</t>
        </is>
      </c>
    </row>
    <row r="40">
      <c r="A40" s="5" t="inlineStr">
        <is>
          <t>P3 - Medium</t>
        </is>
      </c>
      <c r="B40" s="5" t="inlineStr">
        <is>
          <t>New</t>
        </is>
      </c>
      <c r="C40" s="5" t="inlineStr">
        <is>
          <t>CVE-2026-94131</t>
        </is>
      </c>
      <c r="D40" s="5" t="n">
        <v>8.300000000000001</v>
      </c>
      <c r="E40" s="5" t="inlineStr">
        <is>
          <t>HIGH</t>
        </is>
      </c>
      <c r="F40" s="5" t="inlineStr">
        <is>
          <t>security@joomla.org</t>
        </is>
      </c>
      <c r="G40" s="5" t="inlineStr"/>
      <c r="H40" s="5" t="inlineStr"/>
      <c r="I40" s="5" t="inlineStr"/>
      <c r="J40" s="5" t="inlineStr">
        <is>
          <t>php, hp</t>
        </is>
      </c>
      <c r="K40" s="5" t="inlineStr"/>
      <c r="L40" s="5" t="inlineStr"/>
      <c r="M40" s="5" t="inlineStr"/>
      <c r="N40" s="5" t="inlineStr">
        <is>
          <t>NVD</t>
        </is>
      </c>
      <c r="O40" s="5" t="inlineStr">
        <is>
          <t>2026-09-26</t>
        </is>
      </c>
      <c r="P40" s="5" t="inlineStr">
        <is>
          <t>2026-09-26</t>
        </is>
      </c>
      <c r="Q40" s="5" t="inlineStr"/>
      <c r="R40" s="5" t="inlineStr">
        <is>
          <t>CWE-89</t>
        </is>
      </c>
      <c r="S40" s="5" t="inlineStr">
        <is>
          <t>Joomla Extension - acymailing.com - Unauthenticated arbitrary file deletion in AcyMailing Enterprise extension &lt; 11.1.0 - A subscriber could store a path in a file-type custom field and have AcyMailing delete that file when the field was cleared, including files outside the upload folder such as configuration.php.</t>
        </is>
      </c>
      <c r="T40" s="6" t="inlineStr">
        <is>
          <t>https://nvd.nist.gov/vuln/detail/CVE-2026-94131</t>
        </is>
      </c>
    </row>
    <row r="41">
      <c r="A41" s="5" t="inlineStr">
        <is>
          <t>P3 - Medium</t>
        </is>
      </c>
      <c r="B41" s="5" t="inlineStr">
        <is>
          <t>New</t>
        </is>
      </c>
      <c r="C41" s="5" t="inlineStr">
        <is>
          <t>CVE-2026-97162</t>
        </is>
      </c>
      <c r="D41" s="5" t="n">
        <v>8.300000000000001</v>
      </c>
      <c r="E41" s="5" t="inlineStr">
        <is>
          <t>HIGH</t>
        </is>
      </c>
      <c r="F41" s="5" t="inlineStr">
        <is>
          <t>security@joomla.org</t>
        </is>
      </c>
      <c r="G41" s="5" t="inlineStr"/>
      <c r="H41" s="5" t="inlineStr"/>
      <c r="I41" s="5" t="inlineStr"/>
      <c r="J41" s="5" t="inlineStr">
        <is>
          <t>gin</t>
        </is>
      </c>
      <c r="K41" s="5" t="inlineStr"/>
      <c r="L41" s="5" t="inlineStr"/>
      <c r="M41" s="5" t="inlineStr"/>
      <c r="N41" s="5" t="inlineStr">
        <is>
          <t>NVD</t>
        </is>
      </c>
      <c r="O41" s="5" t="inlineStr">
        <is>
          <t>2026-09-26</t>
        </is>
      </c>
      <c r="P41" s="5" t="inlineStr">
        <is>
          <t>2026-09-26</t>
        </is>
      </c>
      <c r="Q41" s="5" t="inlineStr"/>
      <c r="R41" s="5" t="inlineStr">
        <is>
          <t>CWE-89</t>
        </is>
      </c>
      <c r="S41" s="5" t="inlineStr">
        <is>
          <t>Joomla Extension - lomart.fr - Various SQL injection vectors in UP plugin extension 5.0.0-5.2.0, 6.0.0-6.0.29</t>
        </is>
      </c>
      <c r="T41" s="6" t="inlineStr">
        <is>
          <t>https://nvd.nist.gov/vuln/detail/CVE-2026-97162</t>
        </is>
      </c>
    </row>
    <row r="42">
      <c r="A42" s="5" t="inlineStr">
        <is>
          <t>P3 - Medium</t>
        </is>
      </c>
      <c r="B42" s="5" t="inlineStr">
        <is>
          <t>New</t>
        </is>
      </c>
      <c r="C42" s="5" t="inlineStr">
        <is>
          <t>CVE-2026-100673</t>
        </is>
      </c>
      <c r="D42" s="5" t="n">
        <v>8.199999999999999</v>
      </c>
      <c r="E42" s="5" t="inlineStr">
        <is>
          <t>HIGH</t>
        </is>
      </c>
      <c r="F42" s="5" t="inlineStr">
        <is>
          <t>NVD</t>
        </is>
      </c>
      <c r="G42" s="5" t="inlineStr"/>
      <c r="H42" s="5" t="inlineStr"/>
      <c r="I42" s="5" t="inlineStr"/>
      <c r="J42" s="5" t="inlineStr">
        <is>
          <t>php, gin, hp</t>
        </is>
      </c>
      <c r="K42" s="5" t="inlineStr"/>
      <c r="L42" s="5" t="inlineStr"/>
      <c r="M42" s="5" t="inlineStr"/>
      <c r="N42" s="5" t="inlineStr">
        <is>
          <t>NVD</t>
        </is>
      </c>
      <c r="O42" s="5" t="inlineStr">
        <is>
          <t>2026-09-26</t>
        </is>
      </c>
      <c r="P42" s="5" t="inlineStr">
        <is>
          <t>2026-09-26</t>
        </is>
      </c>
      <c r="Q42" s="5" t="inlineStr"/>
      <c r="R42" s="5" t="inlineStr">
        <is>
          <t>CWE-79</t>
        </is>
      </c>
      <c r="S42" s="5" t="inlineStr">
        <is>
          <t>The Grav Data Manager plugin (getgrav/grav-plugin-datamanager) versions 1.0.1 through 1.4.4 render stored data entries in the item-detail view (admin/templates/partials/item.html.twig) without escaping, applying Twig's `raw` filter — in some cases after a striptags('&lt;br&gt;') call that PHP's strip_tags() bypasses by preserving allowed tags together with their attributes. An unauthenticated visitor who submits a front-end form whose submissions are saved to user/data can store an HTML payload that executes as JavaScript in the session and origin of an administrator who later opens that entry in the classic admin panel, running with that administrator's privileges and CSRF token. Execution occurs without further interaction for list values (such as checkbox or multi-select fields) and on hover for ordinary text fields. Sites using the Grav 2.0 Admin Next interface are not affected, because it renders the same data through a separate, correctly escaping code path. The issue is fixed in Data Manager 1.4.5.</t>
        </is>
      </c>
      <c r="T42" s="6" t="inlineStr">
        <is>
          <t>https://nvd.nist.gov/vuln/detail/CVE-2026-100673</t>
        </is>
      </c>
    </row>
    <row r="43">
      <c r="A43" s="5" t="inlineStr">
        <is>
          <t>P3 - Medium</t>
        </is>
      </c>
      <c r="B43" s="5" t="inlineStr">
        <is>
          <t>New</t>
        </is>
      </c>
      <c r="C43" s="5" t="inlineStr">
        <is>
          <t>CVE-2026-100676</t>
        </is>
      </c>
      <c r="D43" s="5" t="n">
        <v>8.199999999999999</v>
      </c>
      <c r="E43" s="5" t="inlineStr">
        <is>
          <t>HIGH</t>
        </is>
      </c>
      <c r="F43" s="5" t="inlineStr">
        <is>
          <t>NVD</t>
        </is>
      </c>
      <c r="G43" s="5" t="inlineStr"/>
      <c r="H43" s="5" t="inlineStr"/>
      <c r="I43" s="5" t="inlineStr"/>
      <c r="J43" s="5" t="inlineStr"/>
      <c r="K43" s="5" t="inlineStr"/>
      <c r="L43" s="5" t="inlineStr"/>
      <c r="M43" s="5" t="inlineStr"/>
      <c r="N43" s="5" t="inlineStr">
        <is>
          <t>NVD</t>
        </is>
      </c>
      <c r="O43" s="5" t="inlineStr">
        <is>
          <t>2026-09-26</t>
        </is>
      </c>
      <c r="P43" s="5" t="inlineStr">
        <is>
          <t>2026-09-26</t>
        </is>
      </c>
      <c r="Q43" s="5" t="inlineStr"/>
      <c r="R43" s="5" t="inlineStr">
        <is>
          <t>CWE-693</t>
        </is>
      </c>
      <c r="S43" s="5" t="inlineStr">
        <is>
          <t>January, the media proxy/embed service of stoatchat (stoatchat/stoatchat), before version 0.15.5 improperly resolves SVG &lt;image href&gt; values as local filesystem paths when a fetched resource is served as image/svg+xml. An unauthenticated remote attacker who causes the service to proxy an attacker-hosted SVG (e.g. via the /proxy endpoint) can determine whether local files exist through observable response-time differences, and can cause supported local image files to be disclosed after re-encoding. Because each referenced file is read in full with no effective limit on the number or total volume of reads, a single request can also generate an unbounded amount of local filesystem I/O and memory pressure (the published proof of concept drives about 4.34 GB of reads), leading to denial of service. The issue is fixed in 0.15.5.</t>
        </is>
      </c>
      <c r="T43" s="6" t="inlineStr">
        <is>
          <t>https://nvd.nist.gov/vuln/detail/CVE-2026-100676</t>
        </is>
      </c>
    </row>
    <row r="44">
      <c r="A44" s="5" t="inlineStr">
        <is>
          <t>P3 - Medium</t>
        </is>
      </c>
      <c r="B44" s="5" t="inlineStr">
        <is>
          <t>New</t>
        </is>
      </c>
      <c r="C44" s="5" t="inlineStr">
        <is>
          <t>CVE-2026-100702</t>
        </is>
      </c>
      <c r="D44" s="5" t="n">
        <v>8.199999999999999</v>
      </c>
      <c r="E44" s="5" t="inlineStr">
        <is>
          <t>HIGH</t>
        </is>
      </c>
      <c r="F44" s="5" t="inlineStr">
        <is>
          <t>disclosure@vulncheck.com</t>
        </is>
      </c>
      <c r="G44" s="5" t="inlineStr"/>
      <c r="H44" s="5" t="inlineStr"/>
      <c r="I44" s="5" t="inlineStr"/>
      <c r="J44" s="5" t="inlineStr">
        <is>
          <t>node.js</t>
        </is>
      </c>
      <c r="K44" s="5" t="inlineStr"/>
      <c r="L44" s="5" t="inlineStr"/>
      <c r="M44" s="5" t="inlineStr"/>
      <c r="N44" s="5" t="inlineStr">
        <is>
          <t>NVD</t>
        </is>
      </c>
      <c r="O44" s="5" t="inlineStr">
        <is>
          <t>2026-09-26</t>
        </is>
      </c>
      <c r="P44" s="5" t="inlineStr">
        <is>
          <t>2026-09-27</t>
        </is>
      </c>
      <c r="Q44" s="5" t="inlineStr"/>
      <c r="R44" s="5" t="inlineStr">
        <is>
          <t>CWE-674</t>
        </is>
      </c>
      <c r="S44" s="5" t="inlineStr">
        <is>
          <t>Nodemailer before 10.0.2 fails to properly flatten deeply nested arrays in recipient fields such as to, cc, and bcc, allowing attackers to cause stack exhaustion. Attackers can supply a deeply nested JSON recipient array that triggers recursive Array.toString() conversion, exhausting the call stack and terminating the Node.js process.</t>
        </is>
      </c>
      <c r="T44" s="6" t="inlineStr">
        <is>
          <t>https://nvd.nist.gov/vuln/detail/CVE-2026-100702</t>
        </is>
      </c>
    </row>
    <row r="45">
      <c r="A45" s="5" t="inlineStr">
        <is>
          <t>P3 - Medium</t>
        </is>
      </c>
      <c r="B45" s="5" t="inlineStr">
        <is>
          <t>New</t>
        </is>
      </c>
      <c r="C45" s="5" t="inlineStr">
        <is>
          <t>CVE-2026-100833</t>
        </is>
      </c>
      <c r="D45" s="5" t="n">
        <v>8.199999999999999</v>
      </c>
      <c r="E45" s="5" t="inlineStr">
        <is>
          <t>HIGH</t>
        </is>
      </c>
      <c r="F45" s="5" t="inlineStr">
        <is>
          <t>NVD</t>
        </is>
      </c>
      <c r="G45" s="5" t="inlineStr"/>
      <c r="H45" s="5" t="inlineStr"/>
      <c r="I45" s="5" t="inlineStr"/>
      <c r="J45" s="5" t="inlineStr">
        <is>
          <t>kubernetes</t>
        </is>
      </c>
      <c r="K45" s="5" t="inlineStr"/>
      <c r="L45" s="5" t="inlineStr"/>
      <c r="M45" s="5" t="inlineStr"/>
      <c r="N45" s="5" t="inlineStr">
        <is>
          <t>NVD</t>
        </is>
      </c>
      <c r="O45" s="5" t="inlineStr">
        <is>
          <t>2026-09-27</t>
        </is>
      </c>
      <c r="P45" s="5" t="inlineStr">
        <is>
          <t>2026-09-27</t>
        </is>
      </c>
      <c r="Q45" s="5" t="inlineStr"/>
      <c r="R45" s="5" t="inlineStr">
        <is>
          <t>CWE-20</t>
        </is>
      </c>
      <c r="S45" s="5" t="inlineStr">
        <is>
          <t>Contrast (edgelesssys/contrast) versions 1.14.0 before 1.23.1 generate runtime policies that fail to detect all container image substitutions. A bad rebase during a Kata Containers update accidentally introduced an `allow_storage` rule that accepts storage entries using the `image_guest_pull` driver without verifying the image digest. An attacker with access to the Kata agent API — for example, a Kubernetes cluster administrator in Contrast's threat model — can therefore substitute a container image with an exploit payload, provided the substituted image satisfies the remaining policy rules, undermining the confidential container's integrity guarantees.</t>
        </is>
      </c>
      <c r="T45" s="6" t="inlineStr">
        <is>
          <t>https://nvd.nist.gov/vuln/detail/CVE-2026-100833</t>
        </is>
      </c>
    </row>
    <row r="46">
      <c r="A46" s="5" t="inlineStr">
        <is>
          <t>P3 - Medium</t>
        </is>
      </c>
      <c r="B46" s="5" t="inlineStr">
        <is>
          <t>New</t>
        </is>
      </c>
      <c r="C46" s="5" t="inlineStr">
        <is>
          <t>CVE-2026-100627</t>
        </is>
      </c>
      <c r="D46" s="5" t="n">
        <v>8.1</v>
      </c>
      <c r="E46" s="5" t="inlineStr">
        <is>
          <t>HIGH</t>
        </is>
      </c>
      <c r="F46" s="5" t="inlineStr">
        <is>
          <t>NVD</t>
        </is>
      </c>
      <c r="G46" s="5" t="inlineStr"/>
      <c r="H46" s="5" t="inlineStr"/>
      <c r="I46" s="5" t="inlineStr"/>
      <c r="J46" s="5" t="inlineStr">
        <is>
          <t>f5, go</t>
        </is>
      </c>
      <c r="K46" s="5" t="inlineStr"/>
      <c r="L46" s="5" t="inlineStr"/>
      <c r="M46" s="5" t="inlineStr"/>
      <c r="N46" s="5" t="inlineStr">
        <is>
          <t>NVD</t>
        </is>
      </c>
      <c r="O46" s="5" t="inlineStr">
        <is>
          <t>2026-09-26</t>
        </is>
      </c>
      <c r="P46" s="5" t="inlineStr">
        <is>
          <t>2026-09-26</t>
        </is>
      </c>
      <c r="Q46" s="5" t="inlineStr"/>
      <c r="R46" s="5" t="inlineStr">
        <is>
          <t>CWE-639</t>
        </is>
      </c>
      <c r="S46" s="5" t="inlineStr">
        <is>
          <t>Capgo (Cap-go/capgo.app) server backend Supabase functions contain an incorrect authorization flaw in the API-key bundle promotion path. The PUT /bundle endpoint, available to "all" and "write" API keys, dispatches to setChannel, which authorizes with checkPermission(c, 'channel.promote_bundle', { appId: body.app_id }) and omits the request's channel_id. Because the omitted scope field is passed to rbac_check_permission_direct as SQL NULL, and channel-scope override evaluation is gated on p_channel_id IS NOT NULL, per-channel allow/deny overrides are never evaluated. A principal holding app-level channel.promote_bundle (granted by default to the app_developer and app_uploader roles) can therefore promote a bundle to a channel for which an explicit per-channel deny override exists, updating public.channels.version for the supplied channel_id; the target channel is only validated after authorization. The issue is confirmed on main at commit de66fa51e7ff2f50283cc1455c3d80ab3eb0ae43 and likely earlier versions; no patched version is known at the time of publication.</t>
        </is>
      </c>
      <c r="T46" s="6" t="inlineStr">
        <is>
          <t>https://nvd.nist.gov/vuln/detail/CVE-2026-100627</t>
        </is>
      </c>
    </row>
    <row r="47">
      <c r="A47" s="5" t="inlineStr">
        <is>
          <t>P3 - Medium</t>
        </is>
      </c>
      <c r="B47" s="5" t="inlineStr">
        <is>
          <t>New</t>
        </is>
      </c>
      <c r="C47" s="5" t="inlineStr">
        <is>
          <t>CVE-2026-100646</t>
        </is>
      </c>
      <c r="D47" s="5" t="n">
        <v>8.1</v>
      </c>
      <c r="E47" s="5" t="inlineStr">
        <is>
          <t>HIGH</t>
        </is>
      </c>
      <c r="F47" s="5" t="inlineStr">
        <is>
          <t>NVD</t>
        </is>
      </c>
      <c r="G47" s="5" t="inlineStr"/>
      <c r="H47" s="5" t="inlineStr"/>
      <c r="I47" s="5" t="inlineStr"/>
      <c r="J47" s="5" t="inlineStr">
        <is>
          <t>go, gin</t>
        </is>
      </c>
      <c r="K47" s="5" t="inlineStr"/>
      <c r="L47" s="5" t="inlineStr"/>
      <c r="M47" s="5" t="inlineStr"/>
      <c r="N47" s="5" t="inlineStr">
        <is>
          <t>NVD</t>
        </is>
      </c>
      <c r="O47" s="5" t="inlineStr">
        <is>
          <t>2026-09-26</t>
        </is>
      </c>
      <c r="P47" s="5" t="inlineStr">
        <is>
          <t>2026-09-26</t>
        </is>
      </c>
      <c r="Q47" s="5" t="inlineStr"/>
      <c r="R47" s="5" t="inlineStr">
        <is>
          <t>CWE-346</t>
        </is>
      </c>
      <c r="S47" s="5" t="inlineStr">
        <is>
          <t>SiYuan is a self-hosted personal knowledge management system. In versions up to and including 3.8.3, the kernel's authentication guards (CheckAuth in kernel/model/session.go and IsSessionOriginAllowed in kernel/util/net.go) fail open when the HTTP Origin header is absent, on the incorrect assumption that any browser-initiated cross-site request carries an Origin. Because browsers omit Origin on cross-site top-level GET navigations and no-cors GET subresource loads — and the session cookie is SameSite=Lax — a single cross-site GET issued from any attacker-controlled web page is granted RoleAdministrator, both on default installations with no access-authorization code and on password-protected instances with a live session. Combined with content-type sniffing on the /api/network/proxy endpoint, which allows attacker-controlled HTML to be served under SiYuan's own origin, this permits an unauthenticated remote attacker to execute arbitrary script in the SiYuan origin (http://127.0.0.1:6806), invoke administrator APIs, and exfiltrate the persistent kernel API token. This issue is fixed in version 3.8.4.</t>
        </is>
      </c>
      <c r="T47" s="6" t="inlineStr">
        <is>
          <t>https://nvd.nist.gov/vuln/detail/CVE-2026-100646</t>
        </is>
      </c>
    </row>
    <row r="48">
      <c r="A48" s="5" t="inlineStr">
        <is>
          <t>P3 - Medium</t>
        </is>
      </c>
      <c r="B48" s="5" t="inlineStr">
        <is>
          <t>New</t>
        </is>
      </c>
      <c r="C48" s="5" t="inlineStr">
        <is>
          <t>CVE-2026-100680</t>
        </is>
      </c>
      <c r="D48" s="5" t="n">
        <v>8.1</v>
      </c>
      <c r="E48" s="5" t="inlineStr">
        <is>
          <t>HIGH</t>
        </is>
      </c>
      <c r="F48" s="5" t="inlineStr">
        <is>
          <t>NVD</t>
        </is>
      </c>
      <c r="G48" s="5" t="inlineStr"/>
      <c r="H48" s="5" t="inlineStr"/>
      <c r="I48" s="5" t="inlineStr"/>
      <c r="J48" s="5" t="inlineStr"/>
      <c r="K48" s="5" t="inlineStr"/>
      <c r="L48" s="5" t="inlineStr"/>
      <c r="M48" s="5" t="inlineStr"/>
      <c r="N48" s="5" t="inlineStr">
        <is>
          <t>NVD</t>
        </is>
      </c>
      <c r="O48" s="5" t="inlineStr">
        <is>
          <t>2026-09-26</t>
        </is>
      </c>
      <c r="P48" s="5" t="inlineStr">
        <is>
          <t>2026-09-26</t>
        </is>
      </c>
      <c r="Q48" s="5" t="inlineStr"/>
      <c r="R48" s="5" t="inlineStr">
        <is>
          <t>CWE-200</t>
        </is>
      </c>
      <c r="S48" s="5" t="inlineStr">
        <is>
          <t>Budibase versions before 3.45.0 fail to disable external JSON reference resolution in the OpenAPI/Swagger import validator, allowing authenticated builders to read arbitrary local files. Attackers with builder access can embed file:// references in OpenAPI specifications submitted to the import endpoint to exfiltrate sensitive files including environment variables containing JWT secrets, API keys, and database credentials.</t>
        </is>
      </c>
      <c r="T48" s="6" t="inlineStr">
        <is>
          <t>https://nvd.nist.gov/vuln/detail/CVE-2026-100680</t>
        </is>
      </c>
    </row>
    <row r="49">
      <c r="A49" s="5" t="inlineStr">
        <is>
          <t>P3 - Medium</t>
        </is>
      </c>
      <c r="B49" s="5" t="inlineStr">
        <is>
          <t>New</t>
        </is>
      </c>
      <c r="C49" s="5" t="inlineStr">
        <is>
          <t>CVE-2026-100684</t>
        </is>
      </c>
      <c r="D49" s="5" t="n">
        <v>8.1</v>
      </c>
      <c r="E49" s="5" t="inlineStr">
        <is>
          <t>HIGH</t>
        </is>
      </c>
      <c r="F49" s="5" t="inlineStr">
        <is>
          <t>NVD</t>
        </is>
      </c>
      <c r="G49" s="5" t="inlineStr"/>
      <c r="H49" s="5" t="inlineStr"/>
      <c r="I49" s="5" t="inlineStr"/>
      <c r="J49" s="5" t="inlineStr">
        <is>
          <t>vite, gin, rust</t>
        </is>
      </c>
      <c r="K49" s="5" t="inlineStr"/>
      <c r="L49" s="5" t="inlineStr"/>
      <c r="M49" s="5" t="inlineStr"/>
      <c r="N49" s="5" t="inlineStr">
        <is>
          <t>NVD</t>
        </is>
      </c>
      <c r="O49" s="5" t="inlineStr">
        <is>
          <t>2026-09-26</t>
        </is>
      </c>
      <c r="P49" s="5" t="inlineStr">
        <is>
          <t>2026-09-26</t>
        </is>
      </c>
      <c r="Q49" s="5" t="inlineStr"/>
      <c r="R49" s="5" t="inlineStr">
        <is>
          <t>CWE-287</t>
        </is>
      </c>
      <c r="S49" s="5" t="inlineStr">
        <is>
          <t>Budibase versions 3.41.0 before 3.45.0 contain an authentication bypass in the OIDC/SSO login path of @budibase/server. In sso.authenticate, when no existing user matches the incoming SSO subject, the server looks up pending user invites by the IdP-asserted email address alone — without validating an invite code and without an email_verified check (the email_verified gate protects only the existing-account lookup). An attacker who can register at an IdP that the tenant trusts for OIDC and assert a victim's invited email address (even with email_verified=false) claims the pending invite and inherits all of its granted privileges, including builder and admin.global, with no admin exclusion. This results in takeover of the invited principal and, for admin invites, full tenant compromise (access to all apps, datasources including production credentials, and automations); the invite is consumed, denying onboarding to the legitimate invitee.</t>
        </is>
      </c>
      <c r="T49" s="6" t="inlineStr">
        <is>
          <t>https://nvd.nist.gov/vuln/detail/CVE-2026-100684</t>
        </is>
      </c>
    </row>
    <row r="50">
      <c r="A50" s="5" t="inlineStr">
        <is>
          <t>P3 - Medium</t>
        </is>
      </c>
      <c r="B50" s="5" t="inlineStr">
        <is>
          <t>New</t>
        </is>
      </c>
      <c r="C50" s="5" t="inlineStr">
        <is>
          <t>CVE-2026-100686</t>
        </is>
      </c>
      <c r="D50" s="5" t="n">
        <v>8.1</v>
      </c>
      <c r="E50" s="5" t="inlineStr">
        <is>
          <t>HIGH</t>
        </is>
      </c>
      <c r="F50" s="5" t="inlineStr">
        <is>
          <t>NVD</t>
        </is>
      </c>
      <c r="G50" s="5" t="inlineStr"/>
      <c r="H50" s="5" t="inlineStr"/>
      <c r="I50" s="5" t="inlineStr"/>
      <c r="J50" s="5" t="inlineStr"/>
      <c r="K50" s="5" t="inlineStr"/>
      <c r="L50" s="5" t="inlineStr"/>
      <c r="M50" s="5" t="inlineStr"/>
      <c r="N50" s="5" t="inlineStr">
        <is>
          <t>NVD</t>
        </is>
      </c>
      <c r="O50" s="5" t="inlineStr">
        <is>
          <t>2026-09-26</t>
        </is>
      </c>
      <c r="P50" s="5" t="inlineStr">
        <is>
          <t>2026-09-26</t>
        </is>
      </c>
      <c r="Q50" s="5" t="inlineStr"/>
      <c r="R50" s="5" t="inlineStr">
        <is>
          <t>CWE-269</t>
        </is>
      </c>
      <c r="S50" s="5" t="inlineStr">
        <is>
          <t>Budibase versions before 3.45.0 fail to validate per-app authorization in the POST /api/global/groups/:groupId/apps endpoint, allowing builders to assign application roles across workspace boundaries. A builder of a single workspace can exploit missing per-app authorization checks to grant themselves admin roles in other workspaces by modifying user group role mappings.</t>
        </is>
      </c>
      <c r="T50" s="6" t="inlineStr">
        <is>
          <t>https://nvd.nist.gov/vuln/detail/CVE-2026-100686</t>
        </is>
      </c>
    </row>
    <row r="51">
      <c r="A51" s="5" t="inlineStr">
        <is>
          <t>P3 - Medium</t>
        </is>
      </c>
      <c r="B51" s="5" t="inlineStr">
        <is>
          <t>New</t>
        </is>
      </c>
      <c r="C51" s="5" t="inlineStr">
        <is>
          <t>CVE-2026-100838</t>
        </is>
      </c>
      <c r="D51" s="5" t="n">
        <v>8.1</v>
      </c>
      <c r="E51" s="5" t="inlineStr">
        <is>
          <t>HIGH</t>
        </is>
      </c>
      <c r="F51" s="5" t="inlineStr">
        <is>
          <t>NVD</t>
        </is>
      </c>
      <c r="G51" s="5" t="inlineStr"/>
      <c r="H51" s="5" t="inlineStr"/>
      <c r="I51" s="5" t="inlineStr"/>
      <c r="J51" s="5" t="inlineStr">
        <is>
          <t>kubernetes, requests, go, rust</t>
        </is>
      </c>
      <c r="K51" s="5" t="inlineStr"/>
      <c r="L51" s="5" t="inlineStr"/>
      <c r="M51" s="5" t="inlineStr"/>
      <c r="N51" s="5" t="inlineStr">
        <is>
          <t>NVD</t>
        </is>
      </c>
      <c r="O51" s="5" t="inlineStr">
        <is>
          <t>2026-09-27</t>
        </is>
      </c>
      <c r="P51" s="5" t="inlineStr">
        <is>
          <t>2026-09-27</t>
        </is>
      </c>
      <c r="Q51" s="5" t="inlineStr"/>
      <c r="R51" s="5" t="inlineStr">
        <is>
          <t>CWE-59</t>
        </is>
      </c>
      <c r="S51" s="5" t="inlineStr">
        <is>
          <t>Contrast is a confidential-computing runtime for Kubernetes. In versions before 1.19.1, the Kata agent policies generated by the Contrast CLI contained a flaw in the CopyFile verification that allowed arbitrary writes to the guest root filesystem. A malicious process on the untrusted host able to connect to the Kata agent VSOCK could issue a series of CopyFile requests to overwrite security-critical files in the guest or trick the workload into disclosing sensitive data, effectively amounting to a full guest takeover. Users unable to upgrade can apply an equivalent rego policy fix passed to 'contrast generate --policy'.</t>
        </is>
      </c>
      <c r="T51" s="6" t="inlineStr">
        <is>
          <t>https://nvd.nist.gov/vuln/detail/CVE-2026-100838</t>
        </is>
      </c>
    </row>
    <row r="52">
      <c r="A52" s="5" t="inlineStr">
        <is>
          <t>P3 - Medium</t>
        </is>
      </c>
      <c r="B52" s="5" t="inlineStr">
        <is>
          <t>New</t>
        </is>
      </c>
      <c r="C52" s="5" t="inlineStr">
        <is>
          <t>CVE-2026-100641</t>
        </is>
      </c>
      <c r="D52" s="5" t="n">
        <v>8</v>
      </c>
      <c r="E52" s="5" t="inlineStr">
        <is>
          <t>HIGH</t>
        </is>
      </c>
      <c r="F52" s="5" t="inlineStr">
        <is>
          <t>NVD</t>
        </is>
      </c>
      <c r="G52" s="5" t="inlineStr"/>
      <c r="H52" s="5" t="inlineStr"/>
      <c r="I52" s="5" t="inlineStr"/>
      <c r="J52" s="5" t="inlineStr">
        <is>
          <t>rust</t>
        </is>
      </c>
      <c r="K52" s="5" t="inlineStr"/>
      <c r="L52" s="5" t="inlineStr"/>
      <c r="M52" s="5" t="inlineStr"/>
      <c r="N52" s="5" t="inlineStr">
        <is>
          <t>NVD</t>
        </is>
      </c>
      <c r="O52" s="5" t="inlineStr">
        <is>
          <t>2026-09-26</t>
        </is>
      </c>
      <c r="P52" s="5" t="inlineStr">
        <is>
          <t>2026-09-26</t>
        </is>
      </c>
      <c r="Q52" s="5" t="inlineStr"/>
      <c r="R52" s="5" t="inlineStr">
        <is>
          <t>CWE-79</t>
        </is>
      </c>
      <c r="S52" s="5" t="inlineStr">
        <is>
          <t>SiYuan before v3.8.4 does not HTML-escape stored flashcard block content before interpolating it into the card-manager list markup. Block content returned by /api/riff/getRiffCards is inserted into a card item template in app/src/card/viewCards.ts and assigned to listElement.innerHTML, so content such as &lt;img src=invalid onerror=...&gt; becomes an executable event-handler attribute. Because the SiYuan desktop (Electron) main window is created with nodeIntegration enabled and contextIsolation disabled, an administrator who opens the card manager on a workspace containing attacker-supplied flashcard content (for example introduced through contribution or import) executes the attacker's script in a privileged renderer, which can lead to arbitrary code execution on the host. The affected endpoint remains behind authentication and administrator-role checks; this is an untrusted-content-to-privileged-renderer issue, not an authorization bypass.</t>
        </is>
      </c>
      <c r="T52" s="6" t="inlineStr">
        <is>
          <t>https://nvd.nist.gov/vuln/detail/CVE-2026-100641</t>
        </is>
      </c>
    </row>
    <row r="53">
      <c r="A53" s="5" t="inlineStr">
        <is>
          <t>P3 - Medium</t>
        </is>
      </c>
      <c r="B53" s="5" t="inlineStr">
        <is>
          <t>New</t>
        </is>
      </c>
      <c r="C53" s="5" t="inlineStr">
        <is>
          <t>CVE-2026-100643</t>
        </is>
      </c>
      <c r="D53" s="5" t="n">
        <v>8</v>
      </c>
      <c r="E53" s="5" t="inlineStr">
        <is>
          <t>HIGH</t>
        </is>
      </c>
      <c r="F53" s="5" t="inlineStr">
        <is>
          <t>NVD</t>
        </is>
      </c>
      <c r="G53" s="5" t="inlineStr"/>
      <c r="H53" s="5" t="inlineStr"/>
      <c r="I53" s="5" t="inlineStr"/>
      <c r="J53" s="5" t="inlineStr"/>
      <c r="K53" s="5" t="inlineStr"/>
      <c r="L53" s="5" t="inlineStr"/>
      <c r="M53" s="5" t="inlineStr"/>
      <c r="N53" s="5" t="inlineStr">
        <is>
          <t>NVD</t>
        </is>
      </c>
      <c r="O53" s="5" t="inlineStr">
        <is>
          <t>2026-09-26</t>
        </is>
      </c>
      <c r="P53" s="5" t="inlineStr">
        <is>
          <t>2026-09-26</t>
        </is>
      </c>
      <c r="Q53" s="5" t="inlineStr"/>
      <c r="R53" s="5" t="inlineStr">
        <is>
          <t>CWE-79</t>
        </is>
      </c>
      <c r="S53" s="5" t="inlineStr">
        <is>
          <t>SiYuan versions before v3.8.4 fail to properly escape four stored Attribute View values in textarea elements, allowing authenticated attackers to inject JavaScript by modifying field descriptions, template sources, select option descriptions, or footer calculation templates. Attackers can execute stored JavaScript when other users open affected database menus, and in the Electron desktop app with nodeIntegration enabled, this leads to command execution with SiYuan process privileges.</t>
        </is>
      </c>
      <c r="T53" s="6" t="inlineStr">
        <is>
          <t>https://nvd.nist.gov/vuln/detail/CVE-2026-100643</t>
        </is>
      </c>
    </row>
    <row r="54">
      <c r="A54" s="5" t="inlineStr">
        <is>
          <t>P3 - Medium</t>
        </is>
      </c>
      <c r="B54" s="5" t="inlineStr">
        <is>
          <t>New</t>
        </is>
      </c>
      <c r="C54" s="5" t="inlineStr">
        <is>
          <t>CVE-2026-100645</t>
        </is>
      </c>
      <c r="D54" s="5" t="n">
        <v>8</v>
      </c>
      <c r="E54" s="5" t="inlineStr">
        <is>
          <t>HIGH</t>
        </is>
      </c>
      <c r="F54" s="5" t="inlineStr">
        <is>
          <t>NVD</t>
        </is>
      </c>
      <c r="G54" s="5" t="inlineStr"/>
      <c r="H54" s="5" t="inlineStr"/>
      <c r="I54" s="5" t="inlineStr"/>
      <c r="J54" s="5" t="inlineStr">
        <is>
          <t>node.js</t>
        </is>
      </c>
      <c r="K54" s="5" t="inlineStr"/>
      <c r="L54" s="5" t="inlineStr"/>
      <c r="M54" s="5" t="inlineStr"/>
      <c r="N54" s="5" t="inlineStr">
        <is>
          <t>NVD</t>
        </is>
      </c>
      <c r="O54" s="5" t="inlineStr">
        <is>
          <t>2026-09-26</t>
        </is>
      </c>
      <c r="P54" s="5" t="inlineStr">
        <is>
          <t>2026-09-26</t>
        </is>
      </c>
      <c r="Q54" s="5" t="inlineStr"/>
      <c r="R54" s="5" t="inlineStr">
        <is>
          <t>CWE-79</t>
        </is>
      </c>
      <c r="S54" s="5" t="inlineStr">
        <is>
          <t>SiYuan versions 3.7.0 before 3.8.4 contain a stored cross-site scripting vulnerability in gallery and kanban database renderers where field descriptions are not escaped in aria-label attributes. In the Electron desktop app with nodeIntegration enabled, attackers can inject JavaScript that calls Node.js child_process APIs to execute arbitrary commands with user privileges.</t>
        </is>
      </c>
      <c r="T54" s="6" t="inlineStr">
        <is>
          <t>https://nvd.nist.gov/vuln/detail/CVE-2026-100645</t>
        </is>
      </c>
    </row>
    <row r="55">
      <c r="A55" s="5" t="inlineStr">
        <is>
          <t>P3 - Medium</t>
        </is>
      </c>
      <c r="B55" s="5" t="inlineStr">
        <is>
          <t>New</t>
        </is>
      </c>
      <c r="C55" s="5" t="inlineStr">
        <is>
          <t>CVE-2026-100671</t>
        </is>
      </c>
      <c r="D55" s="5" t="n">
        <v>8</v>
      </c>
      <c r="E55" s="5" t="inlineStr">
        <is>
          <t>HIGH</t>
        </is>
      </c>
      <c r="F55" s="5" t="inlineStr">
        <is>
          <t>NVD</t>
        </is>
      </c>
      <c r="G55" s="5" t="inlineStr"/>
      <c r="H55" s="5" t="inlineStr"/>
      <c r="I55" s="5" t="inlineStr"/>
      <c r="J55" s="5" t="inlineStr"/>
      <c r="K55" s="5" t="inlineStr"/>
      <c r="L55" s="5" t="inlineStr"/>
      <c r="M55" s="5" t="inlineStr"/>
      <c r="N55" s="5" t="inlineStr">
        <is>
          <t>NVD</t>
        </is>
      </c>
      <c r="O55" s="5" t="inlineStr">
        <is>
          <t>2026-09-26</t>
        </is>
      </c>
      <c r="P55" s="5" t="inlineStr">
        <is>
          <t>2026-09-26</t>
        </is>
      </c>
      <c r="Q55" s="5" t="inlineStr"/>
      <c r="R55" s="5" t="inlineStr">
        <is>
          <t>CWE-200</t>
        </is>
      </c>
      <c r="S55" s="5" t="inlineStr">
        <is>
          <t>Grav is a flat-file CMS. In versions 2.0.19 through 2.0.24 — and in 2.0.0 through 2.0.18 and 1.7.x only where content Twig has been explicitly enabled — page content authored by a user holding only page-write permission is rendered through a Twig sandbox that allowlists get_cookie(), which returns any cookie sent with the current request, including the visitor's session cookie. Because the read occurs server-side via filter_input(INPUT_COOKIE, ...), the HttpOnly, Secure and SameSite attributes offer no protection. Grav then stores the finished post-Twig output in a page-content cache keyed only on page identity and the configuration checksum, with no session, user or request dimension and no bypass for authenticated visitors. A page published by a page-write user can therefore capture the session identifier of the next administrator who views it, after which the cached output serves that identifier to unauthenticated visitors, who can replay the cookie to authenticate as that administrator. Since 2.0.19, security.twig_content.process_enabled defaults to true and Security::applyTwigContentDefault() derives each page's process.twig flag from that gate, so content Twig runs on every page with no frontmatter or operator action. Fixed in 2.0.25; 1.7.x is outside the backport scope.</t>
        </is>
      </c>
      <c r="T55" s="6" t="inlineStr">
        <is>
          <t>https://nvd.nist.gov/vuln/detail/CVE-2026-100671</t>
        </is>
      </c>
    </row>
    <row r="56">
      <c r="A56" s="5" t="inlineStr">
        <is>
          <t>P3 - Medium</t>
        </is>
      </c>
      <c r="B56" s="5" t="inlineStr">
        <is>
          <t>New</t>
        </is>
      </c>
      <c r="C56" s="5" t="inlineStr">
        <is>
          <t>CVE-2026-100683</t>
        </is>
      </c>
      <c r="D56" s="5" t="n">
        <v>8</v>
      </c>
      <c r="E56" s="5" t="inlineStr">
        <is>
          <t>HIGH</t>
        </is>
      </c>
      <c r="F56" s="5" t="inlineStr">
        <is>
          <t>NVD</t>
        </is>
      </c>
      <c r="G56" s="5" t="inlineStr"/>
      <c r="H56" s="5" t="inlineStr"/>
      <c r="I56" s="5" t="inlineStr"/>
      <c r="J56" s="5" t="inlineStr">
        <is>
          <t>mysql</t>
        </is>
      </c>
      <c r="K56" s="5" t="inlineStr"/>
      <c r="L56" s="5" t="inlineStr"/>
      <c r="M56" s="5" t="inlineStr"/>
      <c r="N56" s="5" t="inlineStr">
        <is>
          <t>NVD</t>
        </is>
      </c>
      <c r="O56" s="5" t="inlineStr">
        <is>
          <t>2026-09-26</t>
        </is>
      </c>
      <c r="P56" s="5" t="inlineStr">
        <is>
          <t>2026-09-26</t>
        </is>
      </c>
      <c r="Q56" s="5" t="inlineStr"/>
      <c r="R56" s="5" t="inlineStr">
        <is>
          <t>CWE-89</t>
        </is>
      </c>
      <c r="S56" s="5" t="inlineStr">
        <is>
          <t>Budibase (@budibase/server) before 3.45.0 builds MySQL and MSSQL column-rename DDL in packages/backend-core/src/sql/sqlTable.ts by interpolating identifiers directly into a raw query string (backtick-quoted for MySQL, a single-quoted sp_rename literal for MSSQL) without applying the project's quoteMySqlIdentifier / quoteSqlServerIdentifier helpers. An attacker with DDL rights on a connected MySQL/MSSQL datasource can create a column whose name contains a backtick (MySQL) or single quote (MSSQL) plus additional SQL; Budibase's schema introspection stores the name verbatim, and when a Budibase builder later renames that column through the UI (POST /api/tables with _rename.old), the embedded quote character terminates the identifier and the injected SQL is executed. Because the MySQL connection is opened with multipleStatements: true, stacked statements run as Budibase's datasource user, allowing arbitrary reads, writes, or destructive operations on the connected database outside Budibase's row/table permission model. Fixed in 3.45.0.</t>
        </is>
      </c>
      <c r="T56" s="6" t="inlineStr">
        <is>
          <t>https://nvd.nist.gov/vuln/detail/CVE-2026-100683</t>
        </is>
      </c>
    </row>
    <row r="57">
      <c r="A57" s="5" t="inlineStr">
        <is>
          <t>P3 - Medium</t>
        </is>
      </c>
      <c r="B57" s="5" t="inlineStr">
        <is>
          <t>New</t>
        </is>
      </c>
      <c r="C57" s="5" t="inlineStr">
        <is>
          <t>CVE-2026-100857</t>
        </is>
      </c>
      <c r="D57" s="5" t="n">
        <v>8</v>
      </c>
      <c r="E57" s="5" t="inlineStr">
        <is>
          <t>HIGH</t>
        </is>
      </c>
      <c r="F57" s="5" t="inlineStr">
        <is>
          <t>NVD</t>
        </is>
      </c>
      <c r="G57" s="5" t="inlineStr"/>
      <c r="H57" s="5" t="inlineStr"/>
      <c r="I57" s="5" t="inlineStr"/>
      <c r="J57" s="5" t="inlineStr">
        <is>
          <t>express</t>
        </is>
      </c>
      <c r="K57" s="5" t="inlineStr"/>
      <c r="L57" s="5" t="inlineStr"/>
      <c r="M57" s="5" t="inlineStr"/>
      <c r="N57" s="5" t="inlineStr">
        <is>
          <t>NVD</t>
        </is>
      </c>
      <c r="O57" s="5" t="inlineStr">
        <is>
          <t>2026-09-27</t>
        </is>
      </c>
      <c r="P57" s="5" t="inlineStr">
        <is>
          <t>2026-09-27</t>
        </is>
      </c>
      <c r="Q57" s="5" t="inlineStr"/>
      <c r="R57" s="5" t="inlineStr">
        <is>
          <t>CWE-94</t>
        </is>
      </c>
      <c r="S57" s="5" t="inlineStr">
        <is>
          <t>AzuraCast before 0.23.4 contains a code injection vulnerability in the ConfigWriter::cleanUpString() method that fails to sanitize Liquidsoap string interpolation sequences, allowing authenticated users with Media or Profile permissions to inject arbitrary Liquidsoap code into station configuration. Attackers can inject #{process.run()} expressions into playlist URLs or station metadata fields that execute shell commands as the azuracast user when the station restarts.</t>
        </is>
      </c>
      <c r="T57" s="6" t="inlineStr">
        <is>
          <t>https://nvd.nist.gov/vuln/detail/CVE-2026-100857</t>
        </is>
      </c>
    </row>
    <row r="58">
      <c r="A58" s="5" t="inlineStr">
        <is>
          <t>P3 - Medium</t>
        </is>
      </c>
      <c r="B58" s="5" t="inlineStr">
        <is>
          <t>New</t>
        </is>
      </c>
      <c r="C58" s="5" t="inlineStr">
        <is>
          <t>CVE-2026-84095</t>
        </is>
      </c>
      <c r="D58" s="5" t="n">
        <v>8</v>
      </c>
      <c r="E58" s="5" t="inlineStr">
        <is>
          <t>HIGH</t>
        </is>
      </c>
      <c r="F58" s="5" t="inlineStr">
        <is>
          <t>134c704f-9b21-4f2e-91b3-4a467353bcc0</t>
        </is>
      </c>
      <c r="G58" s="5" t="inlineStr"/>
      <c r="H58" s="5" t="n">
        <v>0.002</v>
      </c>
      <c r="I58" s="5" t="inlineStr"/>
      <c r="J58" s="5" t="inlineStr">
        <is>
          <t>gin</t>
        </is>
      </c>
      <c r="K58" s="5" t="inlineStr"/>
      <c r="L58" s="5" t="inlineStr"/>
      <c r="M58" s="5" t="inlineStr"/>
      <c r="N58" s="5" t="inlineStr">
        <is>
          <t>NVD</t>
        </is>
      </c>
      <c r="O58" s="5" t="inlineStr">
        <is>
          <t>2026-09-26</t>
        </is>
      </c>
      <c r="P58" s="5" t="inlineStr">
        <is>
          <t>2026-09-26</t>
        </is>
      </c>
      <c r="Q58" s="5" t="inlineStr"/>
      <c r="R58" s="5" t="inlineStr">
        <is>
          <t>CWE-79</t>
        </is>
      </c>
      <c r="S58" s="5" t="inlineStr">
        <is>
          <t>The wp-review-slider-pro WordPress plugin before 12.7.12 does not perform a capability check on one of its AJAX handlers, and the nonce protecting it is generated for every visitor, allowing any authenticated user, such as a subscriber, to store arbitrary review content which is later output without escaping on public pages, leading to Stored Cross-Site Scripting.</t>
        </is>
      </c>
      <c r="T58" s="6" t="inlineStr">
        <is>
          <t>https://nvd.nist.gov/vuln/detail/CVE-2026-84095</t>
        </is>
      </c>
    </row>
    <row r="59">
      <c r="A59" s="5" t="inlineStr">
        <is>
          <t>P3 - Medium</t>
        </is>
      </c>
      <c r="B59" s="5" t="inlineStr">
        <is>
          <t>New</t>
        </is>
      </c>
      <c r="C59" s="5" t="inlineStr">
        <is>
          <t>CVE-2026-84096</t>
        </is>
      </c>
      <c r="D59" s="5" t="n">
        <v>8</v>
      </c>
      <c r="E59" s="5" t="inlineStr">
        <is>
          <t>HIGH</t>
        </is>
      </c>
      <c r="F59" s="5" t="inlineStr">
        <is>
          <t>134c704f-9b21-4f2e-91b3-4a467353bcc0</t>
        </is>
      </c>
      <c r="G59" s="5" t="inlineStr"/>
      <c r="H59" s="5" t="n">
        <v>0.002</v>
      </c>
      <c r="I59" s="5" t="inlineStr"/>
      <c r="J59" s="5" t="inlineStr">
        <is>
          <t>gin</t>
        </is>
      </c>
      <c r="K59" s="5" t="inlineStr"/>
      <c r="L59" s="5" t="inlineStr"/>
      <c r="M59" s="5" t="inlineStr"/>
      <c r="N59" s="5" t="inlineStr">
        <is>
          <t>NVD</t>
        </is>
      </c>
      <c r="O59" s="5" t="inlineStr">
        <is>
          <t>2026-09-26</t>
        </is>
      </c>
      <c r="P59" s="5" t="inlineStr">
        <is>
          <t>2026-09-26</t>
        </is>
      </c>
      <c r="Q59" s="5" t="inlineStr"/>
      <c r="R59" s="5" t="inlineStr">
        <is>
          <t>CWE-79</t>
        </is>
      </c>
      <c r="S59" s="5" t="inlineStr">
        <is>
          <t>The wp-review-slider-pro WordPress plugin before 12.7.12 does not perform a capability check on the AJAX handler that saves its review submission forms, and the nonce protecting it is generated for every visitor, allowing any authenticated user, such as a subscriber, to overwrite a live form with field values that are output without escaping on public pages, leading to Stored Cross-Site Scripting.</t>
        </is>
      </c>
      <c r="T59" s="6" t="inlineStr">
        <is>
          <t>https://nvd.nist.gov/vuln/detail/CVE-2026-84096</t>
        </is>
      </c>
    </row>
    <row r="60">
      <c r="A60" s="5" t="inlineStr">
        <is>
          <t>P3 - Medium</t>
        </is>
      </c>
      <c r="B60" s="5" t="inlineStr">
        <is>
          <t>New</t>
        </is>
      </c>
      <c r="C60" s="5" t="inlineStr">
        <is>
          <t>CVE-2026-100840</t>
        </is>
      </c>
      <c r="D60" s="5" t="n">
        <v>7.8</v>
      </c>
      <c r="E60" s="5" t="inlineStr">
        <is>
          <t>HIGH</t>
        </is>
      </c>
      <c r="F60" s="5" t="inlineStr">
        <is>
          <t>NVD</t>
        </is>
      </c>
      <c r="G60" s="5" t="inlineStr"/>
      <c r="H60" s="5" t="inlineStr"/>
      <c r="I60" s="5" t="inlineStr"/>
      <c r="J60" s="5" t="inlineStr">
        <is>
          <t>express, python, gin</t>
        </is>
      </c>
      <c r="K60" s="5" t="inlineStr"/>
      <c r="L60" s="5" t="inlineStr"/>
      <c r="M60" s="5" t="inlineStr"/>
      <c r="N60" s="5" t="inlineStr">
        <is>
          <t>NVD</t>
        </is>
      </c>
      <c r="O60" s="5" t="inlineStr">
        <is>
          <t>2026-09-27</t>
        </is>
      </c>
      <c r="P60" s="5" t="inlineStr">
        <is>
          <t>2026-09-27</t>
        </is>
      </c>
      <c r="Q60" s="5" t="inlineStr"/>
      <c r="R60" s="5" t="inlineStr">
        <is>
          <t>CWE-95</t>
        </is>
      </c>
      <c r="S60" s="5" t="inlineStr">
        <is>
          <t>MONAI through 1.6.0 contains a remote code execution vulnerability in the bundle configuration engine that resolves _target_ values to arbitrary importable callables without an allow list and passes $ expressions to Python eval(). Attackers can publish a malicious bundle with crafted configuration containing arbitrary code that executes when a victim loads the bundle using monai.bundle.load() or monai.bundle.run().</t>
        </is>
      </c>
      <c r="T60" s="6" t="inlineStr">
        <is>
          <t>https://nvd.nist.gov/vuln/detail/CVE-2026-100840</t>
        </is>
      </c>
    </row>
    <row r="61">
      <c r="A61" s="5" t="inlineStr">
        <is>
          <t>P3 - Medium</t>
        </is>
      </c>
      <c r="B61" s="5" t="inlineStr">
        <is>
          <t>New</t>
        </is>
      </c>
      <c r="C61" s="5" t="inlineStr">
        <is>
          <t>CVE-2026-100841</t>
        </is>
      </c>
      <c r="D61" s="5" t="n">
        <v>7.8</v>
      </c>
      <c r="E61" s="5" t="inlineStr">
        <is>
          <t>HIGH</t>
        </is>
      </c>
      <c r="F61" s="5" t="inlineStr">
        <is>
          <t>NVD</t>
        </is>
      </c>
      <c r="G61" s="5" t="inlineStr"/>
      <c r="H61" s="5" t="inlineStr"/>
      <c r="I61" s="5" t="inlineStr"/>
      <c r="J61" s="5" t="inlineStr">
        <is>
          <t>hp</t>
        </is>
      </c>
      <c r="K61" s="5" t="inlineStr"/>
      <c r="L61" s="5" t="inlineStr"/>
      <c r="M61" s="5" t="inlineStr"/>
      <c r="N61" s="5" t="inlineStr">
        <is>
          <t>NVD</t>
        </is>
      </c>
      <c r="O61" s="5" t="inlineStr">
        <is>
          <t>2026-09-27</t>
        </is>
      </c>
      <c r="P61" s="5" t="inlineStr">
        <is>
          <t>2026-09-27</t>
        </is>
      </c>
      <c r="Q61" s="5" t="inlineStr"/>
      <c r="R61" s="5" t="inlineStr">
        <is>
          <t>CWE-502</t>
        </is>
      </c>
      <c r="S61" s="5" t="inlineStr">
        <is>
          <t>In MONAI 1.6.0, PersistentDataset (monai/data/dataset.py) explicitly rejects the combination track_meta=True with weights_only=True, forcing users who cache MetaTensors (the default tensor type in MONAI &gt;= 1.0) to run torch.load(hashfile, weights_only=False). Related cache helpers in monai/data/utils.py also call pickle.loads on cached content and derive cache keys with hashlib.md5. As a result, a local user with write access to a shared or world-writable cache_dir (e.g. /tmp/monai_cache, HPC scratch, ~/.cache/monai) can place a malicious pickle file that is deserialized the next time another user's MONAI pipeline reads the cache, resulting in arbitrary code execution in that user's context. All released versions of the monai pip package are affected; no patched version is available as of the advisory.</t>
        </is>
      </c>
      <c r="T61" s="6" t="inlineStr">
        <is>
          <t>https://nvd.nist.gov/vuln/detail/CVE-2026-100841</t>
        </is>
      </c>
    </row>
    <row r="62">
      <c r="A62" s="5" t="inlineStr">
        <is>
          <t>P3 - Medium</t>
        </is>
      </c>
      <c r="B62" s="5" t="inlineStr">
        <is>
          <t>New</t>
        </is>
      </c>
      <c r="C62" s="5" t="inlineStr">
        <is>
          <t>CVE-2026-100843</t>
        </is>
      </c>
      <c r="D62" s="5" t="n">
        <v>7.8</v>
      </c>
      <c r="E62" s="5" t="inlineStr">
        <is>
          <t>HIGH</t>
        </is>
      </c>
      <c r="F62" s="5" t="inlineStr">
        <is>
          <t>NVD</t>
        </is>
      </c>
      <c r="G62" s="5" t="inlineStr"/>
      <c r="H62" s="5" t="inlineStr"/>
      <c r="I62" s="5" t="inlineStr"/>
      <c r="J62" s="5" t="inlineStr">
        <is>
          <t>go</t>
        </is>
      </c>
      <c r="K62" s="5" t="inlineStr"/>
      <c r="L62" s="5" t="inlineStr"/>
      <c r="M62" s="5" t="inlineStr"/>
      <c r="N62" s="5" t="inlineStr">
        <is>
          <t>NVD</t>
        </is>
      </c>
      <c r="O62" s="5" t="inlineStr">
        <is>
          <t>2026-09-27</t>
        </is>
      </c>
      <c r="P62" s="5" t="inlineStr">
        <is>
          <t>2026-09-27</t>
        </is>
      </c>
      <c r="Q62" s="5" t="inlineStr"/>
      <c r="R62" s="5" t="inlineStr">
        <is>
          <t>CWE-502</t>
        </is>
      </c>
      <c r="S62" s="5" t="inlineStr">
        <is>
          <t>MONAI versions before 1.6.0 contain a remote code execution vulnerability in the algo_from_pickle() function due to unsafe pickle.loads() deserialization in monai/auto3dseg/utils.py. Attackers can craft malicious pickle files that execute arbitrary system commands when deserialized by the vulnerable function.</t>
        </is>
      </c>
      <c r="T62" s="6" t="inlineStr">
        <is>
          <t>https://nvd.nist.gov/vuln/detail/CVE-2026-100843</t>
        </is>
      </c>
    </row>
    <row r="63">
      <c r="A63" s="5" t="inlineStr">
        <is>
          <t>P3 - Medium</t>
        </is>
      </c>
      <c r="B63" s="5" t="inlineStr">
        <is>
          <t>New</t>
        </is>
      </c>
      <c r="C63" s="5" t="inlineStr">
        <is>
          <t>CVE-2026-100845</t>
        </is>
      </c>
      <c r="D63" s="5" t="n">
        <v>7.8</v>
      </c>
      <c r="E63" s="5" t="inlineStr">
        <is>
          <t>HIGH</t>
        </is>
      </c>
      <c r="F63" s="5" t="inlineStr">
        <is>
          <t>NVD</t>
        </is>
      </c>
      <c r="G63" s="5" t="inlineStr"/>
      <c r="H63" s="5" t="inlineStr"/>
      <c r="I63" s="5" t="inlineStr"/>
      <c r="J63" s="5" t="inlineStr"/>
      <c r="K63" s="5" t="inlineStr"/>
      <c r="L63" s="5" t="inlineStr"/>
      <c r="M63" s="5" t="inlineStr"/>
      <c r="N63" s="5" t="inlineStr">
        <is>
          <t>NVD</t>
        </is>
      </c>
      <c r="O63" s="5" t="inlineStr">
        <is>
          <t>2026-09-27</t>
        </is>
      </c>
      <c r="P63" s="5" t="inlineStr">
        <is>
          <t>2026-09-27</t>
        </is>
      </c>
      <c r="Q63" s="5" t="inlineStr"/>
      <c r="R63" s="5" t="inlineStr">
        <is>
          <t>CWE-502</t>
        </is>
      </c>
      <c r="S63" s="5" t="inlineStr">
        <is>
          <t>MONAI before 1.6.0 contains an unsafe deserialization vulnerability in the NumpyReader class that unconditionally uses numpy.load with allow_pickle=True when loading .npy and .npz files. Attackers can craft malicious .npy files with pickle payloads that execute arbitrary code when loaded through MONAI's standard data pipeline.</t>
        </is>
      </c>
      <c r="T63" s="6" t="inlineStr">
        <is>
          <t>https://nvd.nist.gov/vuln/detail/CVE-2026-100845</t>
        </is>
      </c>
    </row>
    <row r="64">
      <c r="A64" s="5" t="inlineStr">
        <is>
          <t>P3 - Medium</t>
        </is>
      </c>
      <c r="B64" s="5" t="inlineStr">
        <is>
          <t>New</t>
        </is>
      </c>
      <c r="C64" s="5" t="inlineStr">
        <is>
          <t>CVE-2026-100606</t>
        </is>
      </c>
      <c r="D64" s="5" t="n">
        <v>7.7</v>
      </c>
      <c r="E64" s="5" t="inlineStr">
        <is>
          <t>HIGH</t>
        </is>
      </c>
      <c r="F64" s="5" t="inlineStr">
        <is>
          <t>NVD</t>
        </is>
      </c>
      <c r="G64" s="5" t="inlineStr"/>
      <c r="H64" s="5" t="inlineStr"/>
      <c r="I64" s="5" t="inlineStr"/>
      <c r="J64" s="5" t="inlineStr">
        <is>
          <t>vite, gin</t>
        </is>
      </c>
      <c r="K64" s="5" t="inlineStr"/>
      <c r="L64" s="5" t="inlineStr"/>
      <c r="M64" s="5" t="inlineStr"/>
      <c r="N64" s="5" t="inlineStr">
        <is>
          <t>NVD</t>
        </is>
      </c>
      <c r="O64" s="5" t="inlineStr">
        <is>
          <t>2026-09-26</t>
        </is>
      </c>
      <c r="P64" s="5" t="inlineStr">
        <is>
          <t>2026-09-26</t>
        </is>
      </c>
      <c r="Q64" s="5" t="inlineStr"/>
      <c r="R64" s="5" t="inlineStr">
        <is>
          <t>CWE-287</t>
        </is>
      </c>
      <c r="S64" s="5" t="inlineStr">
        <is>
          <t>Flowise through 3.1.4 (Enterprise/platform mode with SSO enabled) contains an authentication bypass in the SSO login path. When an SSO callback arrives with an email matching a user whose status is INVITED, verifyAndLogin (SSOBase.ts:80-94) copies the user record from the database — including the server-stored single-use invitation tempToken — into the data passed to AccountService.register(). The register handler's token lookup, email match, and expiry checks therefore pass trivially against the server's own token instead of a caller-supplied one, and the account and its organization membership are flipped to ACTIVE. As a result, anyone able to authenticate at any configured SSO provider using a pending invitee's email address as the email claim can take over that invitation and obtain the invited user's access to the organization without ever possessing the emailed invitation token, for as long as the invitation is valid (24 hours by default). At the time of the advisory no patched version was available.</t>
        </is>
      </c>
      <c r="T64" s="6" t="inlineStr">
        <is>
          <t>https://nvd.nist.gov/vuln/detail/CVE-2026-100606</t>
        </is>
      </c>
    </row>
    <row r="65">
      <c r="A65" s="5" t="inlineStr">
        <is>
          <t>P3 - Medium</t>
        </is>
      </c>
      <c r="B65" s="5" t="inlineStr">
        <is>
          <t>New</t>
        </is>
      </c>
      <c r="C65" s="5" t="inlineStr">
        <is>
          <t>CVE-2026-100607</t>
        </is>
      </c>
      <c r="D65" s="5" t="n">
        <v>7.7</v>
      </c>
      <c r="E65" s="5" t="inlineStr">
        <is>
          <t>HIGH</t>
        </is>
      </c>
      <c r="F65" s="5" t="inlineStr">
        <is>
          <t>NVD</t>
        </is>
      </c>
      <c r="G65" s="5" t="inlineStr"/>
      <c r="H65" s="5" t="inlineStr"/>
      <c r="I65" s="5" t="inlineStr"/>
      <c r="J65" s="5" t="inlineStr">
        <is>
          <t>gin</t>
        </is>
      </c>
      <c r="K65" s="5" t="inlineStr"/>
      <c r="L65" s="5" t="inlineStr"/>
      <c r="M65" s="5" t="inlineStr"/>
      <c r="N65" s="5" t="inlineStr">
        <is>
          <t>NVD</t>
        </is>
      </c>
      <c r="O65" s="5" t="inlineStr">
        <is>
          <t>2026-09-26</t>
        </is>
      </c>
      <c r="P65" s="5" t="inlineStr">
        <is>
          <t>2026-09-26</t>
        </is>
      </c>
      <c r="Q65" s="5" t="inlineStr"/>
      <c r="R65" s="5" t="inlineStr">
        <is>
          <t>CWE-287</t>
        </is>
      </c>
      <c r="S65" s="5" t="inlineStr">
        <is>
          <t>Flowise through 3.1.4 resolves SSO and local-password users solely by email without storing provider or subject identifier bindings, allowing attackers to authenticate as any existing user by claiming their email at any configured SSO provider. Attackers can gain complete account access including chatflows, credentials, and API keys by authenticating through a different SSO provider or local password than the victim's original registration method.</t>
        </is>
      </c>
      <c r="T65" s="6" t="inlineStr">
        <is>
          <t>https://nvd.nist.gov/vuln/detail/CVE-2026-100607</t>
        </is>
      </c>
    </row>
    <row r="66">
      <c r="A66" s="5" t="inlineStr">
        <is>
          <t>P3 - Medium</t>
        </is>
      </c>
      <c r="B66" s="5" t="inlineStr">
        <is>
          <t>New</t>
        </is>
      </c>
      <c r="C66" s="5" t="inlineStr">
        <is>
          <t>CVE-2026-100685</t>
        </is>
      </c>
      <c r="D66" s="5" t="n">
        <v>7.7</v>
      </c>
      <c r="E66" s="5" t="inlineStr">
        <is>
          <t>HIGH</t>
        </is>
      </c>
      <c r="F66" s="5" t="inlineStr">
        <is>
          <t>NVD</t>
        </is>
      </c>
      <c r="G66" s="5" t="inlineStr"/>
      <c r="H66" s="5" t="inlineStr"/>
      <c r="I66" s="5" t="inlineStr"/>
      <c r="J66" s="5" t="inlineStr"/>
      <c r="K66" s="5" t="inlineStr"/>
      <c r="L66" s="5" t="inlineStr"/>
      <c r="M66" s="5" t="inlineStr"/>
      <c r="N66" s="5" t="inlineStr">
        <is>
          <t>NVD</t>
        </is>
      </c>
      <c r="O66" s="5" t="inlineStr">
        <is>
          <t>2026-09-26</t>
        </is>
      </c>
      <c r="P66" s="5" t="inlineStr">
        <is>
          <t>2026-09-26</t>
        </is>
      </c>
      <c r="Q66" s="5" t="inlineStr"/>
      <c r="R66" s="5" t="inlineStr">
        <is>
          <t>CWE-863</t>
        </is>
      </c>
      <c r="S66" s="5" t="inlineStr">
        <is>
          <t>Budibase before 3.45.0 fails to properly scope the GET /api/chat-links endpoint by workspace, allowing builders to enumerate chat identity link records across all workspaces in a tenant. Attackers with builder access to a single workspace can retrieve sensitive chat identity linking data including user IDs and external chat service identifiers from other workspaces they have no permission to access.</t>
        </is>
      </c>
      <c r="T66" s="6" t="inlineStr">
        <is>
          <t>https://nvd.nist.gov/vuln/detail/CVE-2026-100685</t>
        </is>
      </c>
    </row>
    <row r="67">
      <c r="A67" s="5" t="inlineStr">
        <is>
          <t>P3 - Medium</t>
        </is>
      </c>
      <c r="B67" s="5" t="inlineStr">
        <is>
          <t>New</t>
        </is>
      </c>
      <c r="C67" s="5" t="inlineStr">
        <is>
          <t>CVE-2026-100703</t>
        </is>
      </c>
      <c r="D67" s="5" t="n">
        <v>7.7</v>
      </c>
      <c r="E67" s="5" t="inlineStr">
        <is>
          <t>HIGH</t>
        </is>
      </c>
      <c r="F67" s="5" t="inlineStr">
        <is>
          <t>NVD</t>
        </is>
      </c>
      <c r="G67" s="5" t="inlineStr"/>
      <c r="H67" s="5" t="inlineStr"/>
      <c r="I67" s="5" t="inlineStr"/>
      <c r="J67" s="5" t="inlineStr"/>
      <c r="K67" s="5" t="inlineStr"/>
      <c r="L67" s="5" t="inlineStr"/>
      <c r="M67" s="5" t="inlineStr"/>
      <c r="N67" s="5" t="inlineStr">
        <is>
          <t>NVD</t>
        </is>
      </c>
      <c r="O67" s="5" t="inlineStr">
        <is>
          <t>2026-09-26</t>
        </is>
      </c>
      <c r="P67" s="5" t="inlineStr">
        <is>
          <t>2026-09-26</t>
        </is>
      </c>
      <c r="Q67" s="5" t="inlineStr"/>
      <c r="R67" s="5" t="inlineStr">
        <is>
          <t>CWE-200</t>
        </is>
      </c>
      <c r="S67" s="5" t="inlineStr">
        <is>
          <t>Kyverno 1.16.0 through 1.19.0 registers the globalcontext.Lib CEL library in its policy environment without confining it to the policy's namespace, unlike the sibling libraries (resource.Lib, http.Lib, configMap loader) which are handed the policy namespace. A tenant who can create a namespaced policy (e.g. NamespacedValidatingPolicy, and likewise the namespaced mutating, deleting, generating, and image-validating policy kinds) in their own namespace can call globalContext.get("&lt;entry&gt;", "") and receive the full cached contents of a cluster-scoped GlobalContextEntry, including data cached from namespaces the tenant has no RBAC permission to read. No admission validation rejects such calls. Fixed in 1.19.1.</t>
        </is>
      </c>
      <c r="T67" s="6" t="inlineStr">
        <is>
          <t>https://nvd.nist.gov/vuln/detail/CVE-2026-100703</t>
        </is>
      </c>
    </row>
    <row r="68">
      <c r="A68" s="5" t="inlineStr">
        <is>
          <t>P3 - Medium</t>
        </is>
      </c>
      <c r="B68" s="5" t="inlineStr">
        <is>
          <t>New</t>
        </is>
      </c>
      <c r="C68" s="5" t="inlineStr">
        <is>
          <t>CVE-2026-100704</t>
        </is>
      </c>
      <c r="D68" s="5" t="n">
        <v>7.7</v>
      </c>
      <c r="E68" s="5" t="inlineStr">
        <is>
          <t>HIGH</t>
        </is>
      </c>
      <c r="F68" s="5" t="inlineStr">
        <is>
          <t>NVD</t>
        </is>
      </c>
      <c r="G68" s="5" t="inlineStr"/>
      <c r="H68" s="5" t="inlineStr"/>
      <c r="I68" s="5" t="inlineStr"/>
      <c r="J68" s="5" t="inlineStr">
        <is>
          <t>kubernetes, gin, rust</t>
        </is>
      </c>
      <c r="K68" s="5" t="inlineStr"/>
      <c r="L68" s="5" t="inlineStr"/>
      <c r="M68" s="5" t="inlineStr"/>
      <c r="N68" s="5" t="inlineStr">
        <is>
          <t>NVD</t>
        </is>
      </c>
      <c r="O68" s="5" t="inlineStr">
        <is>
          <t>2026-09-26</t>
        </is>
      </c>
      <c r="P68" s="5" t="inlineStr">
        <is>
          <t>2026-09-26</t>
        </is>
      </c>
      <c r="Q68" s="5" t="inlineStr"/>
      <c r="R68" s="5" t="inlineStr">
        <is>
          <t>CWE-863</t>
        </is>
      </c>
      <c r="S68" s="5" t="inlineStr">
        <is>
          <t>Kyverno is a policy engine for Kubernetes. In versions 1.14.0 through 1.19.0, the ImageValidatingPolicy (policies.kyverno.io/v1beta1) evaluator never reads the spec.images and spec.allowedValues fields of a PolicyException. Any PolicyException whose policyRefs and matchConditions match a resource causes image signature verification to be skipped for the entire resource rather than only for the listed images or values, so an exception intended to exempt a single trusted image exempts every image on the matched resource(s). As a result, unsigned or untrusted images can be admitted to the cluster without signature verification. This differs from ValidatingPolicy, GeneratingPolicy, and MutatingPolicy, which treat the same field as a partial exemption. The issue is fixed in version 1.19.1.</t>
        </is>
      </c>
      <c r="T68" s="6" t="inlineStr">
        <is>
          <t>https://nvd.nist.gov/vuln/detail/CVE-2026-100704</t>
        </is>
      </c>
    </row>
    <row r="69">
      <c r="A69" s="5" t="inlineStr">
        <is>
          <t>P3 - Medium</t>
        </is>
      </c>
      <c r="B69" s="5" t="inlineStr">
        <is>
          <t>New</t>
        </is>
      </c>
      <c r="C69" s="5" t="inlineStr">
        <is>
          <t>CVE-2026-100707</t>
        </is>
      </c>
      <c r="D69" s="5" t="n">
        <v>7.7</v>
      </c>
      <c r="E69" s="5" t="inlineStr">
        <is>
          <t>HIGH</t>
        </is>
      </c>
      <c r="F69" s="5" t="inlineStr">
        <is>
          <t>NVD</t>
        </is>
      </c>
      <c r="G69" s="5" t="inlineStr"/>
      <c r="H69" s="5" t="inlineStr"/>
      <c r="I69" s="5" t="inlineStr"/>
      <c r="J69" s="5" t="inlineStr"/>
      <c r="K69" s="5" t="inlineStr"/>
      <c r="L69" s="5" t="inlineStr"/>
      <c r="M69" s="5" t="inlineStr"/>
      <c r="N69" s="5" t="inlineStr">
        <is>
          <t>NVD</t>
        </is>
      </c>
      <c r="O69" s="5" t="inlineStr">
        <is>
          <t>2026-09-26</t>
        </is>
      </c>
      <c r="P69" s="5" t="inlineStr">
        <is>
          <t>2026-09-26</t>
        </is>
      </c>
      <c r="Q69" s="5" t="inlineStr"/>
      <c r="R69" s="5" t="inlineStr">
        <is>
          <t>CWE-22</t>
        </is>
      </c>
      <c r="S69" s="5" t="inlineStr">
        <is>
          <t>Kyverno before 1.19.1 contains a namespace isolation bypass in the apiCall context entry of namespaced Policy resources due to inconsistent path interpretation between validation and execution. A low-privilege tenant can use percent-encoded dot-segments in urlPath to bypass namespace checks and read resources from other namespaces using the Kyverno admission controller's ServiceAccount credentials.</t>
        </is>
      </c>
      <c r="T69" s="6" t="inlineStr">
        <is>
          <t>https://nvd.nist.gov/vuln/detail/CVE-2026-100707</t>
        </is>
      </c>
    </row>
    <row r="70">
      <c r="A70" s="5" t="inlineStr">
        <is>
          <t>P3 - Medium</t>
        </is>
      </c>
      <c r="B70" s="5" t="inlineStr">
        <is>
          <t>New</t>
        </is>
      </c>
      <c r="C70" s="5" t="inlineStr">
        <is>
          <t>CVE-2026-100709</t>
        </is>
      </c>
      <c r="D70" s="5" t="n">
        <v>7.7</v>
      </c>
      <c r="E70" s="5" t="inlineStr">
        <is>
          <t>HIGH</t>
        </is>
      </c>
      <c r="F70" s="5" t="inlineStr">
        <is>
          <t>disclosure@vulncheck.com</t>
        </is>
      </c>
      <c r="G70" s="5" t="inlineStr"/>
      <c r="H70" s="5" t="inlineStr"/>
      <c r="I70" s="5" t="inlineStr"/>
      <c r="J70" s="5" t="inlineStr">
        <is>
          <t>gin</t>
        </is>
      </c>
      <c r="K70" s="5" t="inlineStr"/>
      <c r="L70" s="5" t="inlineStr"/>
      <c r="M70" s="5" t="inlineStr"/>
      <c r="N70" s="5" t="inlineStr">
        <is>
          <t>NVD</t>
        </is>
      </c>
      <c r="O70" s="5" t="inlineStr">
        <is>
          <t>2026-09-26</t>
        </is>
      </c>
      <c r="P70" s="5" t="inlineStr">
        <is>
          <t>2026-09-26</t>
        </is>
      </c>
      <c r="Q70" s="5" t="inlineStr"/>
      <c r="R70" s="5" t="inlineStr">
        <is>
          <t>CWE-287</t>
        </is>
      </c>
      <c r="S70" s="5" t="inlineStr">
        <is>
          <t>Froxlor through 2.3.10 stores only a numeric user ID in remembered-2FA tokens (panel_2fa_tokens) without recording the account namespace, and the remembered-token lookup during login is not constrained to the customer or administrator account type. Because customer and administrator IDs are allocated from separate namespaces, a remembered-2FA token legitimately issued to a customer with a given ID also matches an administrator with the same ID. An attacker who controls a customer account with a colliding ID, holds a valid remembered-2FA cookie for it, and already knows the target administrator's password can bypass the administrator's TOTP second factor and obtain an authenticated administrator session. This is a second-factor bypass only; it does not defeat password authentication. Fixed in 2.3.12.</t>
        </is>
      </c>
      <c r="T70" s="6" t="inlineStr">
        <is>
          <t>https://nvd.nist.gov/vuln/detail/CVE-2026-100709</t>
        </is>
      </c>
    </row>
    <row r="71">
      <c r="A71" s="5" t="inlineStr">
        <is>
          <t>P3 - Medium</t>
        </is>
      </c>
      <c r="B71" s="5" t="inlineStr">
        <is>
          <t>New</t>
        </is>
      </c>
      <c r="C71" s="5" t="inlineStr">
        <is>
          <t>CVE-2026-100850</t>
        </is>
      </c>
      <c r="D71" s="5" t="n">
        <v>7.7</v>
      </c>
      <c r="E71" s="5" t="inlineStr">
        <is>
          <t>HIGH</t>
        </is>
      </c>
      <c r="F71" s="5" t="inlineStr">
        <is>
          <t>NVD</t>
        </is>
      </c>
      <c r="G71" s="5" t="inlineStr"/>
      <c r="H71" s="5" t="inlineStr"/>
      <c r="I71" s="5" t="inlineStr"/>
      <c r="J71" s="5" t="inlineStr">
        <is>
          <t>docker, php, requests, hp</t>
        </is>
      </c>
      <c r="K71" s="5" t="inlineStr"/>
      <c r="L71" s="5" t="inlineStr"/>
      <c r="M71" s="5" t="inlineStr"/>
      <c r="N71" s="5" t="inlineStr">
        <is>
          <t>NVD</t>
        </is>
      </c>
      <c r="O71" s="5" t="inlineStr">
        <is>
          <t>2026-09-27</t>
        </is>
      </c>
      <c r="P71" s="5" t="inlineStr">
        <is>
          <t>2026-09-27</t>
        </is>
      </c>
      <c r="Q71" s="5" t="inlineStr"/>
      <c r="R71" s="5" t="inlineStr">
        <is>
          <t>CWE-918</t>
        </is>
      </c>
      <c r="S71" s="5" t="inlineStr">
        <is>
          <t>AzuraCast before 0.23.8 contains a server-side request forgery and local file read vulnerability in the AutoDJ remote playlist fetch (backend/src/Radio/AutoDJ/QueueBuilder.php, getMediaFromRemoteUrl()). A user with the station Media permission can create or update a playlist with source=remote_url and remote_type=playlist whose remote_url points at a file:// path or an internal/loopback/link-local HTTP endpoint. When AutoDJ builds the queue, the backend passes the user-supplied URL directly to file_get_contents() with no scheme allowlist and no private/loopback/metadata IP policy (PHP allow_url_fopen is enabled by default, including in the Docker image). Lines from the fetched resource are parsed as M3U/PLS entries, stored in StationQueue.autodj_custom_uri, and returned by GET /api/station/{station_id}/queue to any user with the Broadcasting permission, disclosing host files readable by the web container (for example /etc/passwd or the application .env) and the bodies of non-blind internal HTTP requests. No patched version was available at the time of publication.</t>
        </is>
      </c>
      <c r="T71" s="6" t="inlineStr">
        <is>
          <t>https://nvd.nist.gov/vuln/detail/CVE-2026-100850</t>
        </is>
      </c>
    </row>
    <row r="72">
      <c r="A72" s="5" t="inlineStr">
        <is>
          <t>P3 - Medium</t>
        </is>
      </c>
      <c r="B72" s="5" t="inlineStr">
        <is>
          <t>New</t>
        </is>
      </c>
      <c r="C72" s="5" t="inlineStr">
        <is>
          <t>CVE-2026-100636</t>
        </is>
      </c>
      <c r="D72" s="5" t="n">
        <v>7.6</v>
      </c>
      <c r="E72" s="5" t="inlineStr">
        <is>
          <t>HIGH</t>
        </is>
      </c>
      <c r="F72" s="5" t="inlineStr">
        <is>
          <t>NVD</t>
        </is>
      </c>
      <c r="G72" s="5" t="inlineStr"/>
      <c r="H72" s="5" t="inlineStr"/>
      <c r="I72" s="5" t="inlineStr"/>
      <c r="J72" s="5" t="inlineStr"/>
      <c r="K72" s="5" t="inlineStr"/>
      <c r="L72" s="5" t="inlineStr"/>
      <c r="M72" s="5" t="inlineStr"/>
      <c r="N72" s="5" t="inlineStr">
        <is>
          <t>NVD</t>
        </is>
      </c>
      <c r="O72" s="5" t="inlineStr">
        <is>
          <t>2026-09-26</t>
        </is>
      </c>
      <c r="P72" s="5" t="inlineStr">
        <is>
          <t>2026-09-26</t>
        </is>
      </c>
      <c r="Q72" s="5" t="inlineStr"/>
      <c r="R72" s="5" t="inlineStr">
        <is>
          <t>CWE-22</t>
        </is>
      </c>
      <c r="S72" s="5" t="inlineStr">
        <is>
          <t>SiYuan versions before v3.8.4 contain a path traversal vulnerability in the exportBrowserHTML endpoint that allows authenticated administrators to write arbitrary HTML content to index.html outside the workspace directory. Attackers can supply a folder parameter with directory traversal sequences to escape the export directory and overwrite index.html in any pre-existing kernel-writable location, enabling stored XSS or workspace defacement.</t>
        </is>
      </c>
      <c r="T72" s="6" t="inlineStr">
        <is>
          <t>https://nvd.nist.gov/vuln/detail/CVE-2026-100636</t>
        </is>
      </c>
    </row>
    <row r="73">
      <c r="A73" s="5" t="inlineStr">
        <is>
          <t>P3 - Medium</t>
        </is>
      </c>
      <c r="B73" s="5" t="inlineStr">
        <is>
          <t>New</t>
        </is>
      </c>
      <c r="C73" s="5" t="inlineStr">
        <is>
          <t>CVE-2026-100637</t>
        </is>
      </c>
      <c r="D73" s="5" t="n">
        <v>7.6</v>
      </c>
      <c r="E73" s="5" t="inlineStr">
        <is>
          <t>HIGH</t>
        </is>
      </c>
      <c r="F73" s="5" t="inlineStr">
        <is>
          <t>NVD</t>
        </is>
      </c>
      <c r="G73" s="5" t="inlineStr"/>
      <c r="H73" s="5" t="inlineStr"/>
      <c r="I73" s="5" t="inlineStr"/>
      <c r="J73" s="5" t="inlineStr"/>
      <c r="K73" s="5" t="inlineStr"/>
      <c r="L73" s="5" t="inlineStr"/>
      <c r="M73" s="5" t="inlineStr"/>
      <c r="N73" s="5" t="inlineStr">
        <is>
          <t>NVD</t>
        </is>
      </c>
      <c r="O73" s="5" t="inlineStr">
        <is>
          <t>2026-09-26</t>
        </is>
      </c>
      <c r="P73" s="5" t="inlineStr">
        <is>
          <t>2026-09-26</t>
        </is>
      </c>
      <c r="Q73" s="5" t="inlineStr"/>
      <c r="R73" s="5" t="inlineStr">
        <is>
          <t>CWE-73</t>
        </is>
      </c>
      <c r="S73" s="5" t="inlineStr">
        <is>
          <t>SiYuan versions before v3.8.4 contain a path traversal vulnerability in the checkoutRepo endpoint that allows authenticated administrators to write JSON files outside the workspace. Attackers can supply a sessionID parameter containing directory traversal sequences to overwrite arbitrary JSON files in pre-existing kernel-writable directories outside workspace boundaries.</t>
        </is>
      </c>
      <c r="T73" s="6" t="inlineStr">
        <is>
          <t>https://nvd.nist.gov/vuln/detail/CVE-2026-100637</t>
        </is>
      </c>
    </row>
    <row r="74">
      <c r="A74" s="5" t="inlineStr">
        <is>
          <t>P3 - Medium</t>
        </is>
      </c>
      <c r="B74" s="5" t="inlineStr">
        <is>
          <t>New</t>
        </is>
      </c>
      <c r="C74" s="5" t="inlineStr">
        <is>
          <t>CVE-2026-100638</t>
        </is>
      </c>
      <c r="D74" s="5" t="n">
        <v>7.6</v>
      </c>
      <c r="E74" s="5" t="inlineStr">
        <is>
          <t>HIGH</t>
        </is>
      </c>
      <c r="F74" s="5" t="inlineStr">
        <is>
          <t>NVD</t>
        </is>
      </c>
      <c r="G74" s="5" t="inlineStr"/>
      <c r="H74" s="5" t="inlineStr"/>
      <c r="I74" s="5" t="inlineStr"/>
      <c r="J74" s="5" t="inlineStr"/>
      <c r="K74" s="5" t="inlineStr"/>
      <c r="L74" s="5" t="inlineStr"/>
      <c r="M74" s="5" t="inlineStr"/>
      <c r="N74" s="5" t="inlineStr">
        <is>
          <t>NVD</t>
        </is>
      </c>
      <c r="O74" s="5" t="inlineStr">
        <is>
          <t>2026-09-26</t>
        </is>
      </c>
      <c r="P74" s="5" t="inlineStr">
        <is>
          <t>2026-09-26</t>
        </is>
      </c>
      <c r="Q74" s="5" t="inlineStr"/>
      <c r="R74" s="5" t="inlineStr">
        <is>
          <t>CWE-73</t>
        </is>
      </c>
      <c r="S74" s="5" t="inlineStr">
        <is>
          <t>SiYuan versions before v3.8.4 contain a path traversal vulnerability in the setNotebookIcon endpoint that allows authenticated administrators to create arbitrary directory trees and write files outside the workspace boundary. Attackers can supply directory traversal sequences in the notebook parameter to escape the workspace data directory and write conf.json files to arbitrary locations accessible by the kernel process.</t>
        </is>
      </c>
      <c r="T74" s="6" t="inlineStr">
        <is>
          <t>https://nvd.nist.gov/vuln/detail/CVE-2026-100638</t>
        </is>
      </c>
    </row>
    <row r="75">
      <c r="A75" s="5" t="inlineStr">
        <is>
          <t>P3 - Medium</t>
        </is>
      </c>
      <c r="B75" s="5" t="inlineStr">
        <is>
          <t>New</t>
        </is>
      </c>
      <c r="C75" s="5" t="inlineStr">
        <is>
          <t>CVE-2026-100642</t>
        </is>
      </c>
      <c r="D75" s="5" t="n">
        <v>7.6</v>
      </c>
      <c r="E75" s="5" t="inlineStr">
        <is>
          <t>HIGH</t>
        </is>
      </c>
      <c r="F75" s="5" t="inlineStr">
        <is>
          <t>NVD</t>
        </is>
      </c>
      <c r="G75" s="5" t="inlineStr"/>
      <c r="H75" s="5" t="inlineStr"/>
      <c r="I75" s="5" t="inlineStr"/>
      <c r="J75" s="5" t="inlineStr">
        <is>
          <t>requests, gin</t>
        </is>
      </c>
      <c r="K75" s="5" t="inlineStr"/>
      <c r="L75" s="5" t="inlineStr"/>
      <c r="M75" s="5" t="inlineStr"/>
      <c r="N75" s="5" t="inlineStr">
        <is>
          <t>NVD</t>
        </is>
      </c>
      <c r="O75" s="5" t="inlineStr">
        <is>
          <t>2026-09-26</t>
        </is>
      </c>
      <c r="P75" s="5" t="inlineStr">
        <is>
          <t>2026-09-26</t>
        </is>
      </c>
      <c r="Q75" s="5" t="inlineStr"/>
      <c r="R75" s="5" t="inlineStr">
        <is>
          <t>CWE-346</t>
        </is>
      </c>
      <c r="S75" s="5" t="inlineStr">
        <is>
          <t>SiYuan versions from v2.1.0 before v3.8.4 contain a cross-site request forgery vulnerability in the CheckAuth lock-screen pass-through branch that grants administrator access to loopback requests without validating Origin headers. Attackers can craft malicious web pages that force victims to terminate the kernel process, read workspace configuration and proxy settings, and trigger administrative actions via zero-credential cross-origin requests from the victim's browser.</t>
        </is>
      </c>
      <c r="T75" s="6" t="inlineStr">
        <is>
          <t>https://nvd.nist.gov/vuln/detail/CVE-2026-100642</t>
        </is>
      </c>
    </row>
    <row r="76">
      <c r="A76" s="5" t="inlineStr">
        <is>
          <t>P3 - Medium</t>
        </is>
      </c>
      <c r="B76" s="5" t="inlineStr">
        <is>
          <t>New</t>
        </is>
      </c>
      <c r="C76" s="5" t="inlineStr">
        <is>
          <t>CVE-2026-100846</t>
        </is>
      </c>
      <c r="D76" s="5" t="n">
        <v>7.6</v>
      </c>
      <c r="E76" s="5" t="inlineStr">
        <is>
          <t>HIGH</t>
        </is>
      </c>
      <c r="F76" s="5" t="inlineStr">
        <is>
          <t>NVD</t>
        </is>
      </c>
      <c r="G76" s="5" t="inlineStr"/>
      <c r="H76" s="5" t="inlineStr"/>
      <c r="I76" s="5" t="inlineStr"/>
      <c r="J76" s="5" t="inlineStr">
        <is>
          <t>go, rust</t>
        </is>
      </c>
      <c r="K76" s="5" t="inlineStr"/>
      <c r="L76" s="5" t="inlineStr"/>
      <c r="M76" s="5" t="inlineStr"/>
      <c r="N76" s="5" t="inlineStr">
        <is>
          <t>NVD</t>
        </is>
      </c>
      <c r="O76" s="5" t="inlineStr">
        <is>
          <t>2026-09-27</t>
        </is>
      </c>
      <c r="P76" s="5" t="inlineStr">
        <is>
          <t>2026-09-27</t>
        </is>
      </c>
      <c r="Q76" s="5" t="inlineStr"/>
      <c r="R76" s="5" t="inlineStr">
        <is>
          <t>CWE-502</t>
        </is>
      </c>
      <c r="S76" s="5" t="inlineStr">
        <is>
          <t>MONAI before 1.5.2 contains a deserialization of untrusted data vulnerability in the algo_from_pickle function in monai/auto3dseg/utils.py. The function reads a .pkl file and passes its contents to pickle.loads without validating the data source or content. If an application invokes algo_from_pickle on an attacker-supplied pickle file, an object defining __reduce__ is executed during deserialization, resulting in arbitrary code execution in the context of the application.</t>
        </is>
      </c>
      <c r="T76" s="6" t="inlineStr">
        <is>
          <t>https://nvd.nist.gov/vuln/detail/CVE-2026-100846</t>
        </is>
      </c>
    </row>
    <row r="77">
      <c r="A77" s="5" t="inlineStr">
        <is>
          <t>P3 - Medium</t>
        </is>
      </c>
      <c r="B77" s="5" t="inlineStr">
        <is>
          <t>New</t>
        </is>
      </c>
      <c r="C77" s="5" t="inlineStr">
        <is>
          <t>CVE-2026-100851</t>
        </is>
      </c>
      <c r="D77" s="5" t="n">
        <v>7.6</v>
      </c>
      <c r="E77" s="5" t="inlineStr">
        <is>
          <t>HIGH</t>
        </is>
      </c>
      <c r="F77" s="5" t="inlineStr">
        <is>
          <t>NVD</t>
        </is>
      </c>
      <c r="G77" s="5" t="inlineStr"/>
      <c r="H77" s="5" t="inlineStr"/>
      <c r="I77" s="5" t="inlineStr"/>
      <c r="J77" s="5" t="inlineStr">
        <is>
          <t>vue</t>
        </is>
      </c>
      <c r="K77" s="5" t="inlineStr"/>
      <c r="L77" s="5" t="inlineStr"/>
      <c r="M77" s="5" t="inlineStr"/>
      <c r="N77" s="5" t="inlineStr">
        <is>
          <t>NVD</t>
        </is>
      </c>
      <c r="O77" s="5" t="inlineStr">
        <is>
          <t>2026-09-27</t>
        </is>
      </c>
      <c r="P77" s="5" t="inlineStr">
        <is>
          <t>2026-09-27</t>
        </is>
      </c>
      <c r="Q77" s="5" t="inlineStr"/>
      <c r="R77" s="5" t="inlineStr">
        <is>
          <t>CWE-200</t>
        </is>
      </c>
      <c r="S77" s="5" t="inlineStr">
        <is>
          <t>AzuraCast before 0.23.8 contains a broken access control vulnerability in the GET /api/station/{id}/vue/profile endpoint that allows authenticated users with only View Station Page permission to read Icecast/Shoutcast admin, source, and relay passwords. Attackers with View-only access can call this endpoint and receive plaintext frontend credentials in the JSON response, then use the admin password to authenticate to the Icecast admin interface without Broadcasting permission.</t>
        </is>
      </c>
      <c r="T77" s="6" t="inlineStr">
        <is>
          <t>https://nvd.nist.gov/vuln/detail/CVE-2026-100851</t>
        </is>
      </c>
    </row>
    <row r="78">
      <c r="A78" s="5" t="inlineStr">
        <is>
          <t>P3 - Medium</t>
        </is>
      </c>
      <c r="B78" s="5" t="inlineStr">
        <is>
          <t>New</t>
        </is>
      </c>
      <c r="C78" s="5" t="inlineStr">
        <is>
          <t>CVE-2026-100610</t>
        </is>
      </c>
      <c r="D78" s="5" t="n">
        <v>7.5</v>
      </c>
      <c r="E78" s="5" t="inlineStr">
        <is>
          <t>HIGH</t>
        </is>
      </c>
      <c r="F78" s="5" t="inlineStr">
        <is>
          <t>NVD</t>
        </is>
      </c>
      <c r="G78" s="5" t="inlineStr"/>
      <c r="H78" s="5" t="inlineStr"/>
      <c r="I78" s="5" t="inlineStr"/>
      <c r="J78" s="5" t="inlineStr">
        <is>
          <t>gin</t>
        </is>
      </c>
      <c r="K78" s="5" t="inlineStr"/>
      <c r="L78" s="5" t="inlineStr"/>
      <c r="M78" s="5" t="inlineStr"/>
      <c r="N78" s="5" t="inlineStr">
        <is>
          <t>NVD</t>
        </is>
      </c>
      <c r="O78" s="5" t="inlineStr">
        <is>
          <t>2026-09-26</t>
        </is>
      </c>
      <c r="P78" s="5" t="inlineStr">
        <is>
          <t>2026-09-26</t>
        </is>
      </c>
      <c r="Q78" s="5" t="inlineStr"/>
      <c r="R78" s="5" t="inlineStr">
        <is>
          <t>CWE-639</t>
        </is>
      </c>
      <c r="S78" s="5" t="inlineStr">
        <is>
          <t>Flowise through 3.1.4 exposes GET /api/v1/upsert-history/:id and PATCH /api/v1/upsert-history without route-level permission checks, and the backing service performs no workspace or ownership validation. getAllUpsertHistory() returns UpsertHistory rows selected solely by an attacker-supplied chatflowid, and patchDeleteUpsertHistory() deletes rows by an attacker-supplied array of record UUIDs. As a result, any authenticated low-privilege user or valid API key can read or delete document-store upsert history belonging to other users and other workspaces whenever the target chatflowId (which is exposed publicly in /chatbot/&lt;chatflowId&gt; share links) or row ids are known. The retrievable flowData and result fields contain embedding, record-manager and vector-store node configuration, including per-node paramValues. No patched version is available.</t>
        </is>
      </c>
      <c r="T78" s="6" t="inlineStr">
        <is>
          <t>https://nvd.nist.gov/vuln/detail/CVE-2026-100610</t>
        </is>
      </c>
    </row>
    <row r="79">
      <c r="A79" s="5" t="inlineStr">
        <is>
          <t>P3 - Medium</t>
        </is>
      </c>
      <c r="B79" s="5" t="inlineStr">
        <is>
          <t>New</t>
        </is>
      </c>
      <c r="C79" s="5" t="inlineStr">
        <is>
          <t>CVE-2026-100622</t>
        </is>
      </c>
      <c r="D79" s="5" t="n">
        <v>7.5</v>
      </c>
      <c r="E79" s="5" t="inlineStr">
        <is>
          <t>HIGH</t>
        </is>
      </c>
      <c r="F79" s="5" t="inlineStr">
        <is>
          <t>NVD</t>
        </is>
      </c>
      <c r="G79" s="5" t="inlineStr"/>
      <c r="H79" s="5" t="inlineStr"/>
      <c r="I79" s="5" t="inlineStr"/>
      <c r="J79" s="5" t="inlineStr">
        <is>
          <t>go</t>
        </is>
      </c>
      <c r="K79" s="5" t="inlineStr"/>
      <c r="L79" s="5" t="inlineStr"/>
      <c r="M79" s="5" t="inlineStr"/>
      <c r="N79" s="5" t="inlineStr">
        <is>
          <t>NVD</t>
        </is>
      </c>
      <c r="O79" s="5" t="inlineStr">
        <is>
          <t>2026-09-26</t>
        </is>
      </c>
      <c r="P79" s="5" t="inlineStr">
        <is>
          <t>2026-09-26</t>
        </is>
      </c>
      <c r="Q79" s="5" t="inlineStr"/>
      <c r="R79" s="5" t="inlineStr">
        <is>
          <t>CWE-200</t>
        </is>
      </c>
      <c r="S79" s="5" t="inlineStr">
        <is>
          <t>capgo.app through 12.129.0 fails to verify deletion status when serving cached bundle artifacts from the public file read endpoint. Unauthenticated attackers can download deleted bundles using cached URLs and trigger restoration of deleted objects into R2 storage on cache hits.</t>
        </is>
      </c>
      <c r="T79" s="6" t="inlineStr">
        <is>
          <t>https://nvd.nist.gov/vuln/detail/CVE-2026-100622</t>
        </is>
      </c>
    </row>
    <row r="80">
      <c r="A80" s="5" t="inlineStr">
        <is>
          <t>P3 - Medium</t>
        </is>
      </c>
      <c r="B80" s="5" t="inlineStr">
        <is>
          <t>New</t>
        </is>
      </c>
      <c r="C80" s="5" t="inlineStr">
        <is>
          <t>CVE-2026-100631</t>
        </is>
      </c>
      <c r="D80" s="5" t="n">
        <v>7.5</v>
      </c>
      <c r="E80" s="5" t="inlineStr">
        <is>
          <t>HIGH</t>
        </is>
      </c>
      <c r="F80" s="5" t="inlineStr">
        <is>
          <t>NVD</t>
        </is>
      </c>
      <c r="G80" s="5" t="inlineStr"/>
      <c r="H80" s="5" t="inlineStr"/>
      <c r="I80" s="5" t="inlineStr"/>
      <c r="J80" s="5" t="inlineStr"/>
      <c r="K80" s="5" t="inlineStr"/>
      <c r="L80" s="5" t="inlineStr"/>
      <c r="M80" s="5" t="inlineStr"/>
      <c r="N80" s="5" t="inlineStr">
        <is>
          <t>NVD</t>
        </is>
      </c>
      <c r="O80" s="5" t="inlineStr">
        <is>
          <t>2026-09-26</t>
        </is>
      </c>
      <c r="P80" s="5" t="inlineStr">
        <is>
          <t>2026-09-26</t>
        </is>
      </c>
      <c r="Q80" s="5" t="inlineStr"/>
      <c r="R80" s="5" t="inlineStr">
        <is>
          <t>CWE-943</t>
        </is>
      </c>
      <c r="S80" s="5" t="inlineStr">
        <is>
          <t>Parse Server is an open source backend server. In versions prior to 8.6.90 and in versions from 9.0.0 prior to 9.10.1-alpha.9, the device token deduplication logic for installation records does not validate the type of client-supplied installation fields before using them to build database queries. An unauthenticated remote attacker who knows only the public application ID can submit non-string values in these fields to inject query operators, causing the deduplication cleanup — which runs with elevated privileges before class-level permissions are evaluated — to delete every device registration in the application or an attacker-chosen subset of them. No account, session token, master key, or user interaction is required. Deleted registrations cannot be recovered on the server, so push notifications cannot be delivered until every client re-registers. Any deployment that exposes the REST API to clients and uses push notifications is affected in its default configuration. Versions 8.6.90 and 9.10.1-alpha.9 fix the issue by rejecting non-string values with a client error and by scoping the deduplication cleanup to the calling application. No workaround other than upgrading is available.</t>
        </is>
      </c>
      <c r="T80" s="6" t="inlineStr">
        <is>
          <t>https://nvd.nist.gov/vuln/detail/CVE-2026-100631</t>
        </is>
      </c>
    </row>
    <row r="81">
      <c r="A81" s="5" t="inlineStr">
        <is>
          <t>P3 - Medium</t>
        </is>
      </c>
      <c r="B81" s="5" t="inlineStr">
        <is>
          <t>New</t>
        </is>
      </c>
      <c r="C81" s="5" t="inlineStr">
        <is>
          <t>CVE-2026-100644</t>
        </is>
      </c>
      <c r="D81" s="5" t="n">
        <v>7.5</v>
      </c>
      <c r="E81" s="5" t="inlineStr">
        <is>
          <t>HIGH</t>
        </is>
      </c>
      <c r="F81" s="5" t="inlineStr">
        <is>
          <t>NVD</t>
        </is>
      </c>
      <c r="G81" s="5" t="inlineStr"/>
      <c r="H81" s="5" t="inlineStr"/>
      <c r="I81" s="5" t="inlineStr"/>
      <c r="J81" s="5" t="inlineStr"/>
      <c r="K81" s="5" t="inlineStr"/>
      <c r="L81" s="5" t="inlineStr"/>
      <c r="M81" s="5" t="inlineStr"/>
      <c r="N81" s="5" t="inlineStr">
        <is>
          <t>NVD</t>
        </is>
      </c>
      <c r="O81" s="5" t="inlineStr">
        <is>
          <t>2026-09-26</t>
        </is>
      </c>
      <c r="P81" s="5" t="inlineStr">
        <is>
          <t>2026-09-26</t>
        </is>
      </c>
      <c r="Q81" s="5" t="inlineStr"/>
      <c r="R81" s="5" t="inlineStr">
        <is>
          <t>CWE-89</t>
        </is>
      </c>
      <c r="S81" s="5" t="inlineStr">
        <is>
          <t>SiYuan before v3.8.4 contains a SQL injection vulnerability in the graph query endpoint where the dailyNoteSavePath parameter is concatenated into SQL without escaping. Unauthenticated attackers on published sites with auth disabled can inject SQL via UNION SELECT to extract arbitrary database rows from all notebooks.</t>
        </is>
      </c>
      <c r="T81" s="6" t="inlineStr">
        <is>
          <t>https://nvd.nist.gov/vuln/detail/CVE-2026-100644</t>
        </is>
      </c>
    </row>
    <row r="82">
      <c r="A82" s="5" t="inlineStr">
        <is>
          <t>P3 - Medium</t>
        </is>
      </c>
      <c r="B82" s="5" t="inlineStr">
        <is>
          <t>New</t>
        </is>
      </c>
      <c r="C82" s="5" t="inlineStr">
        <is>
          <t>CVE-2026-100655</t>
        </is>
      </c>
      <c r="D82" s="5" t="n">
        <v>7.5</v>
      </c>
      <c r="E82" s="5" t="inlineStr">
        <is>
          <t>HIGH</t>
        </is>
      </c>
      <c r="F82" s="5" t="inlineStr">
        <is>
          <t>NVD</t>
        </is>
      </c>
      <c r="G82" s="5" t="inlineStr"/>
      <c r="H82" s="5" t="inlineStr"/>
      <c r="I82" s="5" t="inlineStr"/>
      <c r="J82" s="5" t="inlineStr">
        <is>
          <t>netty</t>
        </is>
      </c>
      <c r="K82" s="5" t="inlineStr"/>
      <c r="L82" s="5" t="inlineStr"/>
      <c r="M82" s="5" t="inlineStr"/>
      <c r="N82" s="5" t="inlineStr">
        <is>
          <t>NVD</t>
        </is>
      </c>
      <c r="O82" s="5" t="inlineStr">
        <is>
          <t>2026-09-26</t>
        </is>
      </c>
      <c r="P82" s="5" t="inlineStr">
        <is>
          <t>2026-09-26</t>
        </is>
      </c>
      <c r="Q82" s="5" t="inlineStr"/>
      <c r="R82" s="5" t="inlineStr">
        <is>
          <t>CWE-770</t>
        </is>
      </c>
      <c r="S82" s="5" t="inlineStr">
        <is>
          <t>Netty (io.netty:netty-codec-http) versions up to and including 4.1.137.Final and from 4.2.0.Final through 4.2.17.Final accept an unlimited number of concurrent remote-initiated SPDY streams: SpdySessionHandler defaults localConcurrentStreams to Integer.MAX_VALUE and exposes no API to change it. A remote peer that opens a SPDY connection and sends millions of SYN_STREAM frames with FLAG_FIN=0 causes the server to allocate unbounded heap and direct memory, eventually triggering a JVM OutOfMemoryError and crashing the service. Fixed in 4.1.138.Final and 4.2.18.Final.</t>
        </is>
      </c>
      <c r="T82" s="6" t="inlineStr">
        <is>
          <t>https://nvd.nist.gov/vuln/detail/CVE-2026-100655</t>
        </is>
      </c>
    </row>
    <row r="83">
      <c r="A83" s="5" t="inlineStr">
        <is>
          <t>P3 - Medium</t>
        </is>
      </c>
      <c r="B83" s="5" t="inlineStr">
        <is>
          <t>New</t>
        </is>
      </c>
      <c r="C83" s="5" t="inlineStr">
        <is>
          <t>CVE-2026-100656</t>
        </is>
      </c>
      <c r="D83" s="5" t="n">
        <v>7.5</v>
      </c>
      <c r="E83" s="5" t="inlineStr">
        <is>
          <t>HIGH</t>
        </is>
      </c>
      <c r="F83" s="5" t="inlineStr">
        <is>
          <t>NVD</t>
        </is>
      </c>
      <c r="G83" s="5" t="inlineStr"/>
      <c r="H83" s="5" t="inlineStr"/>
      <c r="I83" s="5" t="inlineStr"/>
      <c r="J83" s="5" t="inlineStr">
        <is>
          <t>netty, requests</t>
        </is>
      </c>
      <c r="K83" s="5" t="inlineStr"/>
      <c r="L83" s="5" t="inlineStr"/>
      <c r="M83" s="5" t="inlineStr"/>
      <c r="N83" s="5" t="inlineStr">
        <is>
          <t>NVD</t>
        </is>
      </c>
      <c r="O83" s="5" t="inlineStr">
        <is>
          <t>2026-09-26</t>
        </is>
      </c>
      <c r="P83" s="5" t="inlineStr">
        <is>
          <t>2026-09-26</t>
        </is>
      </c>
      <c r="Q83" s="5" t="inlineStr"/>
      <c r="R83" s="5" t="inlineStr">
        <is>
          <t>CWE-770</t>
        </is>
      </c>
      <c r="S83" s="5" t="inlineStr">
        <is>
          <t>Netty (io.netty:netty-codec-http) contains an unbounded per-connection queue growth flaw in HttpServerCodec. The codec tracks the HTTP method of each still-unanswered pipelined request; the first 32 entries are bit-packed into a single long, but every additional entry is appended to methodOverflowQueue, an ArrayDeque with no size limit and no rejection path. A remote, unauthenticated attacker who pipelines HTTP/1.1 requests on a single connection while withholding reads on their own end (preventing responses from being flushed) can grow this queue without bound, causing unbounded heap growth and denial of service. Affected versions are 4.2.0.Final through 4.2.17.Final and all releases up to and including 4.1.137.Final; the issue is fixed in 4.2.18.Final and 4.1.138.Final.</t>
        </is>
      </c>
      <c r="T83" s="6" t="inlineStr">
        <is>
          <t>https://nvd.nist.gov/vuln/detail/CVE-2026-100656</t>
        </is>
      </c>
    </row>
    <row r="84">
      <c r="A84" s="5" t="inlineStr">
        <is>
          <t>P3 - Medium</t>
        </is>
      </c>
      <c r="B84" s="5" t="inlineStr">
        <is>
          <t>New</t>
        </is>
      </c>
      <c r="C84" s="5" t="inlineStr">
        <is>
          <t>CVE-2026-100657</t>
        </is>
      </c>
      <c r="D84" s="5" t="n">
        <v>7.5</v>
      </c>
      <c r="E84" s="5" t="inlineStr">
        <is>
          <t>HIGH</t>
        </is>
      </c>
      <c r="F84" s="5" t="inlineStr">
        <is>
          <t>NVD</t>
        </is>
      </c>
      <c r="G84" s="5" t="inlineStr"/>
      <c r="H84" s="5" t="inlineStr"/>
      <c r="I84" s="5" t="inlineStr"/>
      <c r="J84" s="5" t="inlineStr">
        <is>
          <t>netty</t>
        </is>
      </c>
      <c r="K84" s="5" t="inlineStr"/>
      <c r="L84" s="5" t="inlineStr"/>
      <c r="M84" s="5" t="inlineStr"/>
      <c r="N84" s="5" t="inlineStr">
        <is>
          <t>NVD</t>
        </is>
      </c>
      <c r="O84" s="5" t="inlineStr">
        <is>
          <t>2026-09-26</t>
        </is>
      </c>
      <c r="P84" s="5" t="inlineStr">
        <is>
          <t>2026-09-26</t>
        </is>
      </c>
      <c r="Q84" s="5" t="inlineStr"/>
      <c r="R84" s="5" t="inlineStr">
        <is>
          <t>CWE-772</t>
        </is>
      </c>
      <c r="S84" s="5" t="inlineStr">
        <is>
          <t>Netty's STOMP codec (io.netty:netty-codec-stomp) contains a ByteBuf leak in StompSubframeDecoder. Once a frame's declared content-length has been fully read, the decoder allocates a chunk buffer from the channel allocator and parks it in an instance field while waiting for the single NUL byte that terminates the frame. If that byte never arrives, the buffer is never released: the replay Signal thrown by skipNullCharacter extends Error rather than Exception, so the decoder's catch(Exception) release path does not run, and StompSubframeDecoder overrides neither handlerRemoved0 nor channelInactive, so the buffer also survives channel teardown. A remote peer can leak one allocator buffer per connection by sending a complete, well-formed frame body and withholding its terminating NUL byte; with the default pooled allocator the memory is never returned to the pool or reclaimed by garbage collection, so the leak accumulates for the lifetime of the process and can lead to memory exhaustion. This affects versions up to and including 4.1.137.Final and versions 4.2.0.Final through 4.2.17.Final; it is fixed in 4.1.138.Final and 4.2.18.Final.</t>
        </is>
      </c>
      <c r="T84" s="6" t="inlineStr">
        <is>
          <t>https://nvd.nist.gov/vuln/detail/CVE-2026-100657</t>
        </is>
      </c>
    </row>
    <row r="85">
      <c r="A85" s="5" t="inlineStr">
        <is>
          <t>P3 - Medium</t>
        </is>
      </c>
      <c r="B85" s="5" t="inlineStr">
        <is>
          <t>New</t>
        </is>
      </c>
      <c r="C85" s="5" t="inlineStr">
        <is>
          <t>CVE-2026-100660</t>
        </is>
      </c>
      <c r="D85" s="5" t="n">
        <v>7.5</v>
      </c>
      <c r="E85" s="5" t="inlineStr">
        <is>
          <t>HIGH</t>
        </is>
      </c>
      <c r="F85" s="5" t="inlineStr">
        <is>
          <t>NVD</t>
        </is>
      </c>
      <c r="G85" s="5" t="inlineStr"/>
      <c r="H85" s="5" t="inlineStr"/>
      <c r="I85" s="5" t="inlineStr"/>
      <c r="J85" s="5" t="inlineStr">
        <is>
          <t>netty, requests</t>
        </is>
      </c>
      <c r="K85" s="5" t="inlineStr"/>
      <c r="L85" s="5" t="inlineStr"/>
      <c r="M85" s="5" t="inlineStr"/>
      <c r="N85" s="5" t="inlineStr">
        <is>
          <t>NVD</t>
        </is>
      </c>
      <c r="O85" s="5" t="inlineStr">
        <is>
          <t>2026-09-26</t>
        </is>
      </c>
      <c r="P85" s="5" t="inlineStr">
        <is>
          <t>2026-09-26</t>
        </is>
      </c>
      <c r="Q85" s="5" t="inlineStr"/>
      <c r="R85" s="5" t="inlineStr">
        <is>
          <t>CWE-770</t>
        </is>
      </c>
      <c r="S85" s="5" t="inlineStr">
        <is>
          <t>Netty's HTTP/3 codec (io.netty:netty-codec-http3) from 4.2.0.Final through 4.2.17.Final retains unbounded per-stream QPACK encoder state. QpackEncoder stores a queue and a dynamic-table index tracker for every encoded field section that references the QPACK dynamic table, keyed by the peer-controlled QUIC stream ID, and these entries are released only when the remote decoder sends a Section Acknowledgment or Stream Cancellation instruction — not when the HTTP/3 stream completes. There is no limit on the number of tracked streams, field sections, or retained bytes. A remote, unauthenticated HTTP/3 client can advertise a non-zero QPACK dynamic-table capacity, acknowledge the table insertion so the server reuses a dynamically indexed response header, and then omit all mandatory Section Acknowledgments while issuing sequential requests over a single QUIC connection, bypassing concurrent-stream limits and causing unbounded heap growth until the server exhausts memory (denial of service). Fixed in 4.2.18.Final.</t>
        </is>
      </c>
      <c r="T85" s="6" t="inlineStr">
        <is>
          <t>https://nvd.nist.gov/vuln/detail/CVE-2026-100660</t>
        </is>
      </c>
    </row>
    <row r="86">
      <c r="A86" s="5" t="inlineStr">
        <is>
          <t>P3 - Medium</t>
        </is>
      </c>
      <c r="B86" s="5" t="inlineStr">
        <is>
          <t>New</t>
        </is>
      </c>
      <c r="C86" s="5" t="inlineStr">
        <is>
          <t>CVE-2026-100661</t>
        </is>
      </c>
      <c r="D86" s="5" t="n">
        <v>7.5</v>
      </c>
      <c r="E86" s="5" t="inlineStr">
        <is>
          <t>HIGH</t>
        </is>
      </c>
      <c r="F86" s="5" t="inlineStr">
        <is>
          <t>NVD</t>
        </is>
      </c>
      <c r="G86" s="5" t="inlineStr"/>
      <c r="H86" s="5" t="inlineStr"/>
      <c r="I86" s="5" t="inlineStr"/>
      <c r="J86" s="5" t="inlineStr">
        <is>
          <t>netty</t>
        </is>
      </c>
      <c r="K86" s="5" t="inlineStr"/>
      <c r="L86" s="5" t="inlineStr"/>
      <c r="M86" s="5" t="inlineStr"/>
      <c r="N86" s="5" t="inlineStr">
        <is>
          <t>NVD</t>
        </is>
      </c>
      <c r="O86" s="5" t="inlineStr">
        <is>
          <t>2026-09-26</t>
        </is>
      </c>
      <c r="P86" s="5" t="inlineStr">
        <is>
          <t>2026-09-26</t>
        </is>
      </c>
      <c r="Q86" s="5" t="inlineStr"/>
      <c r="R86" s="5" t="inlineStr">
        <is>
          <t>CWE-400</t>
        </is>
      </c>
      <c r="S86" s="5" t="inlineStr">
        <is>
          <t>Netty's HTTP/3 codec (io.netty:netty-codec-http3) versions 4.2.0.Final through 4.2.17.Final contain a denial-of-service vulnerability in the QPACK prefixed-integer decoder (QpackUtil.decodePrefixedInteger), which does not bound the number of continuation bytes it will process. A remote, unauthenticated peer can open a QPACK unidirectional stream (type 0x02 encoder or 0x03 decoder) and send a first byte with all prefix bits set (e.g. 0xFF for a 7-bit prefix or 0x3F for a 5-bit prefix) followed by an endless run of 0x80 continuation bytes. The decoder returns -1 ('need more bytes'), so callers never consume the input, the ByteToMessageDecoder cumulator grows without bound, and each decode() invocation re-scans the whole accumulated buffer, yielding O(N^2) CPU cost. The result is unbounded per-connection heap growth (OutOfMemoryError) and event-loop CPU starvation, reachable in every configuration. Fixed in 4.2.18.Final.</t>
        </is>
      </c>
      <c r="T86" s="6" t="inlineStr">
        <is>
          <t>https://nvd.nist.gov/vuln/detail/CVE-2026-100661</t>
        </is>
      </c>
    </row>
    <row r="87">
      <c r="A87" s="5" t="inlineStr">
        <is>
          <t>P3 - Medium</t>
        </is>
      </c>
      <c r="B87" s="5" t="inlineStr">
        <is>
          <t>New</t>
        </is>
      </c>
      <c r="C87" s="5" t="inlineStr">
        <is>
          <t>CVE-2026-100662</t>
        </is>
      </c>
      <c r="D87" s="5" t="n">
        <v>7.5</v>
      </c>
      <c r="E87" s="5" t="inlineStr">
        <is>
          <t>HIGH</t>
        </is>
      </c>
      <c r="F87" s="5" t="inlineStr">
        <is>
          <t>NVD</t>
        </is>
      </c>
      <c r="G87" s="5" t="inlineStr"/>
      <c r="H87" s="5" t="inlineStr"/>
      <c r="I87" s="5" t="inlineStr"/>
      <c r="J87" s="5" t="inlineStr">
        <is>
          <t>netty</t>
        </is>
      </c>
      <c r="K87" s="5" t="inlineStr"/>
      <c r="L87" s="5" t="inlineStr"/>
      <c r="M87" s="5" t="inlineStr"/>
      <c r="N87" s="5" t="inlineStr">
        <is>
          <t>NVD</t>
        </is>
      </c>
      <c r="O87" s="5" t="inlineStr">
        <is>
          <t>2026-09-26</t>
        </is>
      </c>
      <c r="P87" s="5" t="inlineStr">
        <is>
          <t>2026-09-26</t>
        </is>
      </c>
      <c r="Q87" s="5" t="inlineStr"/>
      <c r="R87" s="5" t="inlineStr">
        <is>
          <t>CWE-400</t>
        </is>
      </c>
      <c r="S87" s="5" t="inlineStr">
        <is>
          <t>Netty's HTTP/3 codec (io.netty:netty-codec-http3) versions 4.2.0.Final through 4.2.17.Final contain an uncontrolled resource consumption vulnerability in the QPACK encoder-stream instruction decoder (QpackEncoderHandler, installed on the peer-initiated unidirectional QPACK encoder stream, type 0x02). The handler accepts an attacker-declared string-literal length of up to Integer.MAX_VALUE (~2 GiB) for the Name Length and Value Length fields of the "Insert With Literal Name" instruction (RFC 9204 §4.3.3), with no per-instruction or per-literal length cap and no cumulation-size limit; the existing HTTP/3 limits (maxHeaderListSize, maxUnknownFramePayloadLength, DEFAULT_MAX_FIELD_SECTION_SIZE) are not applied to this handler. A remote, unauthenticated peer with an established HTTP/3 connection to a default Netty HTTP/3 server can declare a very large literal length and then trickle fewer bytes than declared, causing the ByteToMessageDecoder MERGE cumulator to retain and grow the per-connection buffer, and ultimately triggering a large byte-array allocation. This leads to unbounded per-connection heap growth and OutOfMemoryError, resulting in denial of service. Fixed in 4.2.18.Final.</t>
        </is>
      </c>
      <c r="T87" s="6" t="inlineStr">
        <is>
          <t>https://nvd.nist.gov/vuln/detail/CVE-2026-100662</t>
        </is>
      </c>
    </row>
    <row r="88">
      <c r="A88" s="5" t="inlineStr">
        <is>
          <t>P3 - Medium</t>
        </is>
      </c>
      <c r="B88" s="5" t="inlineStr">
        <is>
          <t>New</t>
        </is>
      </c>
      <c r="C88" s="5" t="inlineStr">
        <is>
          <t>CVE-2026-100663</t>
        </is>
      </c>
      <c r="D88" s="5" t="n">
        <v>7.5</v>
      </c>
      <c r="E88" s="5" t="inlineStr">
        <is>
          <t>HIGH</t>
        </is>
      </c>
      <c r="F88" s="5" t="inlineStr">
        <is>
          <t>NVD</t>
        </is>
      </c>
      <c r="G88" s="5" t="inlineStr"/>
      <c r="H88" s="5" t="inlineStr"/>
      <c r="I88" s="5" t="inlineStr"/>
      <c r="J88" s="5" t="inlineStr">
        <is>
          <t>netty, rust</t>
        </is>
      </c>
      <c r="K88" s="5" t="inlineStr"/>
      <c r="L88" s="5" t="inlineStr"/>
      <c r="M88" s="5" t="inlineStr"/>
      <c r="N88" s="5" t="inlineStr">
        <is>
          <t>NVD</t>
        </is>
      </c>
      <c r="O88" s="5" t="inlineStr">
        <is>
          <t>2026-09-26</t>
        </is>
      </c>
      <c r="P88" s="5" t="inlineStr">
        <is>
          <t>2026-09-26</t>
        </is>
      </c>
      <c r="Q88" s="5" t="inlineStr"/>
      <c r="R88" s="5" t="inlineStr">
        <is>
          <t>CWE-20</t>
        </is>
      </c>
      <c r="S88" s="5" t="inlineStr">
        <is>
          <t>Netty's HTTP/3 codec (io.netty:netty-codec-http3) from 4.2.2.Final through 4.2.17.Final does not special-case HTTP/1 CONNECT authority-form request-targets when converting HTTP/1 messages to HTTP/3 in HttpConversionUtil.toHttp3Headers. The authority-form target (e.g., "CONNECT trusted.example:443") is parsed as a URI, so its host is emitted as :scheme, :path is set to "/", and the HTTP/1 Host header is used as :authority; if no Host header is present the CONNECT target is dropped. In a Netty-based HTTP/1-to-HTTP/3 proxy or gateway, a remote client can send a CONNECT request whose Host header names a different authority than the request-target, producing a malformed HTTP/3 CONNECT whose tunnel :authority is attacker-controlled. This can bypass tunnel allow-lists, egress policy, backend selection, or audit controls that validate the HTTP/1 CONNECT request-target before forwarding over HTTP/3. The issue is fixed in 4.2.18.Final.</t>
        </is>
      </c>
      <c r="T88" s="6" t="inlineStr">
        <is>
          <t>https://nvd.nist.gov/vuln/detail/CVE-2026-100663</t>
        </is>
      </c>
    </row>
    <row r="89">
      <c r="A89" s="5" t="inlineStr">
        <is>
          <t>P3 - Medium</t>
        </is>
      </c>
      <c r="B89" s="5" t="inlineStr">
        <is>
          <t>New</t>
        </is>
      </c>
      <c r="C89" s="5" t="inlineStr">
        <is>
          <t>CVE-2026-100664</t>
        </is>
      </c>
      <c r="D89" s="5" t="n">
        <v>7.5</v>
      </c>
      <c r="E89" s="5" t="inlineStr">
        <is>
          <t>HIGH</t>
        </is>
      </c>
      <c r="F89" s="5" t="inlineStr">
        <is>
          <t>NVD</t>
        </is>
      </c>
      <c r="G89" s="5" t="inlineStr"/>
      <c r="H89" s="5" t="inlineStr"/>
      <c r="I89" s="5" t="inlineStr"/>
      <c r="J89" s="5" t="inlineStr">
        <is>
          <t>netty, rust</t>
        </is>
      </c>
      <c r="K89" s="5" t="inlineStr"/>
      <c r="L89" s="5" t="inlineStr"/>
      <c r="M89" s="5" t="inlineStr"/>
      <c r="N89" s="5" t="inlineStr">
        <is>
          <t>NVD</t>
        </is>
      </c>
      <c r="O89" s="5" t="inlineStr">
        <is>
          <t>2026-09-26</t>
        </is>
      </c>
      <c r="P89" s="5" t="inlineStr">
        <is>
          <t>2026-09-26</t>
        </is>
      </c>
      <c r="Q89" s="5" t="inlineStr"/>
      <c r="R89" s="5" t="inlineStr">
        <is>
          <t>CWE-20</t>
        </is>
      </c>
      <c r="S89" s="5" t="inlineStr">
        <is>
          <t>Netty's HTTP/3 codec (io.netty:netty-codec-http3) versions 4.2.2.Final through 4.2.17.Final builds the HTTP/3 :authority pseudo-header from the HTTP/1 Host header before considering the authority of an absolute-form HTTP/1 request-target. In HttpConversionUtil.toHttp3Headers(HttpMessage, boolean) — reached via Http3FrameToHttpObjectCodec(false) — a non-empty Host header takes precedence over the request-target authority, contrary to the HTTP/1.1 rule that a server receiving an absolute-form request-target must ignore the Host header. In a Netty-based HTTP/1-to-HTTP/3 gateway, proxy, or protocol bridge, a remote client can send a request such as "GET https://trusted.example/admin HTTP/1.1" with "Host: attacker.example", causing components that validate, authorize, or route on the RFC-defined request-target authority to reach a different decision than the upstream HTTP/3 peer, which receives :authority derived from the conflicting Host header. This authority confusion can affect virtual-host routing, allow-list checks, backend selection, cache keys, and URL generation. The advisory reports integrity impact only (no code execution, memory corruption, or availability impact). Fixed in 4.2.18.Final.</t>
        </is>
      </c>
      <c r="T89" s="6" t="inlineStr">
        <is>
          <t>https://nvd.nist.gov/vuln/detail/CVE-2026-100664</t>
        </is>
      </c>
    </row>
    <row r="90">
      <c r="A90" s="5" t="inlineStr">
        <is>
          <t>P3 - Medium</t>
        </is>
      </c>
      <c r="B90" s="5" t="inlineStr">
        <is>
          <t>New</t>
        </is>
      </c>
      <c r="C90" s="5" t="inlineStr">
        <is>
          <t>CVE-2026-100665</t>
        </is>
      </c>
      <c r="D90" s="5" t="n">
        <v>7.5</v>
      </c>
      <c r="E90" s="5" t="inlineStr">
        <is>
          <t>HIGH</t>
        </is>
      </c>
      <c r="F90" s="5" t="inlineStr">
        <is>
          <t>NVD</t>
        </is>
      </c>
      <c r="G90" s="5" t="inlineStr"/>
      <c r="H90" s="5" t="inlineStr"/>
      <c r="I90" s="5" t="inlineStr"/>
      <c r="J90" s="5" t="inlineStr">
        <is>
          <t>netty, gin, rust</t>
        </is>
      </c>
      <c r="K90" s="5" t="inlineStr"/>
      <c r="L90" s="5" t="inlineStr"/>
      <c r="M90" s="5" t="inlineStr"/>
      <c r="N90" s="5" t="inlineStr">
        <is>
          <t>NVD</t>
        </is>
      </c>
      <c r="O90" s="5" t="inlineStr">
        <is>
          <t>2026-09-26</t>
        </is>
      </c>
      <c r="P90" s="5" t="inlineStr">
        <is>
          <t>2026-09-26</t>
        </is>
      </c>
      <c r="Q90" s="5" t="inlineStr"/>
      <c r="R90" s="5" t="inlineStr">
        <is>
          <t>CWE-295</t>
        </is>
      </c>
      <c r="S90" s="5" t="inlineStr">
        <is>
          <t>Netty versions from 4.2.11.Final before 4.2.18.Final contain an incomplete hostname verification fix in the QUIC certificate verification path when using a plain X509TrustManager. The BoringSSLCertificateVerifyCallback discards the SSLEngine for plain trust managers, preventing endpoint identification from running even when HTTPS verification is configured. Attackers on the network path can present a certificate chain for the wrong hostname that the plain trust manager accepts, bypassing hostname authentication for QUIC clients.</t>
        </is>
      </c>
      <c r="T90" s="6" t="inlineStr">
        <is>
          <t>https://nvd.nist.gov/vuln/detail/CVE-2026-100665</t>
        </is>
      </c>
    </row>
    <row r="91">
      <c r="A91" s="5" t="inlineStr">
        <is>
          <t>P3 - Medium</t>
        </is>
      </c>
      <c r="B91" s="5" t="inlineStr">
        <is>
          <t>New</t>
        </is>
      </c>
      <c r="C91" s="5" t="inlineStr">
        <is>
          <t>CVE-2026-100669</t>
        </is>
      </c>
      <c r="D91" s="5" t="n">
        <v>7.5</v>
      </c>
      <c r="E91" s="5" t="inlineStr">
        <is>
          <t>HIGH</t>
        </is>
      </c>
      <c r="F91" s="5" t="inlineStr">
        <is>
          <t>NVD</t>
        </is>
      </c>
      <c r="G91" s="5" t="inlineStr"/>
      <c r="H91" s="5" t="inlineStr"/>
      <c r="I91" s="5" t="inlineStr"/>
      <c r="J91" s="5" t="inlineStr">
        <is>
          <t>nginx, php, gin, hp</t>
        </is>
      </c>
      <c r="K91" s="5" t="inlineStr"/>
      <c r="L91" s="5" t="inlineStr"/>
      <c r="M91" s="5" t="inlineStr"/>
      <c r="N91" s="5" t="inlineStr">
        <is>
          <t>NVD</t>
        </is>
      </c>
      <c r="O91" s="5" t="inlineStr">
        <is>
          <t>2026-09-26</t>
        </is>
      </c>
      <c r="P91" s="5" t="inlineStr">
        <is>
          <t>2026-09-26</t>
        </is>
      </c>
      <c r="Q91" s="5" t="inlineStr"/>
      <c r="R91" s="5" t="inlineStr">
        <is>
          <t>CWE-178</t>
        </is>
      </c>
      <c r="S91" s="5" t="inlineStr">
        <is>
          <t>Grav before 2.0.25 ships web server configuration samples whose access-control deny rules are matched case-sensitively. In webserver-configs/web.config (IIS), every deny rule (user_sensitive_folders, user_accounts, user_data, user_error_redirect, user_pages, system, vendor, ignore_folders) sets ignoreCase="false" on its URL Rewrite &lt;match&gt; element, overriding the IIS default of ignoreCase="true"; because these are rewrite matches rather than &lt;requestFiltering&gt; elements, there is no case-insensitive fallback. On IIS running over case-insensitive NTFS, an unauthenticated remote attacker can vary the case of a folder name or file extension (for example GET /user/CONFIG/system.YAML) so that no deny rule matches and the IIS static file handler resolves and returns the underlying file, disclosing sensitive data such as configuration secrets or account password hashes. Whether a bypassed file is actually returned depends on MIME registration: .json is served by default, while .yaml/.yml return HTTP 404.3 on a stock IIS unless a YAML MIME mapping has been added. The same class of gap exists in the bundled webserver-configs/lighttpd.conf, whose user/(config|env), directory, script-extension, root-file and dotfile rules lack the (?i) modifier, though it is lower risk because lighttpd typically runs on case-sensitive filesystems. Deployments served by Apache (.htaccess), nginx, Caddy, or the PHP built-in server are not affected. The issue is fixed in 2.0.25; because the .htaccess installer heal does not touch web.config or lighttpd.conf, operators must re-copy the corrected sample files after upgrading.</t>
        </is>
      </c>
      <c r="T91" s="6" t="inlineStr">
        <is>
          <t>https://nvd.nist.gov/vuln/detail/CVE-2026-100669</t>
        </is>
      </c>
    </row>
    <row r="92">
      <c r="A92" s="5" t="inlineStr">
        <is>
          <t>P3 - Medium</t>
        </is>
      </c>
      <c r="B92" s="5" t="inlineStr">
        <is>
          <t>New</t>
        </is>
      </c>
      <c r="C92" s="5" t="inlineStr">
        <is>
          <t>CVE-2026-100672</t>
        </is>
      </c>
      <c r="D92" s="5" t="n">
        <v>7.5</v>
      </c>
      <c r="E92" s="5" t="inlineStr">
        <is>
          <t>HIGH</t>
        </is>
      </c>
      <c r="F92" s="5" t="inlineStr">
        <is>
          <t>NVD</t>
        </is>
      </c>
      <c r="G92" s="5" t="inlineStr"/>
      <c r="H92" s="5" t="inlineStr"/>
      <c r="I92" s="5" t="inlineStr"/>
      <c r="J92" s="5" t="inlineStr">
        <is>
          <t>gin</t>
        </is>
      </c>
      <c r="K92" s="5" t="inlineStr"/>
      <c r="L92" s="5" t="inlineStr"/>
      <c r="M92" s="5" t="inlineStr"/>
      <c r="N92" s="5" t="inlineStr">
        <is>
          <t>NVD</t>
        </is>
      </c>
      <c r="O92" s="5" t="inlineStr">
        <is>
          <t>2026-09-26</t>
        </is>
      </c>
      <c r="P92" s="5" t="inlineStr">
        <is>
          <t>2026-09-26</t>
        </is>
      </c>
      <c r="Q92" s="5" t="inlineStr"/>
      <c r="R92" s="5" t="inlineStr">
        <is>
          <t>CWE-306</t>
        </is>
      </c>
      <c r="S92" s="5" t="inlineStr">
        <is>
          <t>The Comments plugin (getgrav/grav-plugin-comments) for Grav CMS through version 1.2.10 registers an admin handler that returns comment data as JSON without any authentication check. The handler branches on isAdmin(), which only indicates that the admin service is registered on the current route rather than that the visitor is authenticated, and it echoes the JSON and calls exit() during the plugins stage, before the classic Admin plugin would render its login screen. On a site using the classic Admin plugin with Comments enabled (the default), an unauthenticated remote attacker can request /admin/comments/page:&lt;n&gt; (e.g. page:0.001) and retrieve every comment from the last 7 days, including each commenter's email address and the absolute server filesystem path of the data file. Sites running the Grav 2.0 Admin Next stack (admin2 + api) are not affected via this path. The issue is fixed in 1.2.11, which requires an authenticated user with admin.comments or admin.super and removes the absolute filePath from the response.</t>
        </is>
      </c>
      <c r="T92" s="6" t="inlineStr">
        <is>
          <t>https://nvd.nist.gov/vuln/detail/CVE-2026-100672</t>
        </is>
      </c>
    </row>
    <row r="93">
      <c r="A93" s="5" t="inlineStr">
        <is>
          <t>P3 - Medium</t>
        </is>
      </c>
      <c r="B93" s="5" t="inlineStr">
        <is>
          <t>New</t>
        </is>
      </c>
      <c r="C93" s="5" t="inlineStr">
        <is>
          <t>CVE-2026-100690</t>
        </is>
      </c>
      <c r="D93" s="5" t="n">
        <v>7.5</v>
      </c>
      <c r="E93" s="5" t="inlineStr">
        <is>
          <t>HIGH</t>
        </is>
      </c>
      <c r="F93" s="5" t="inlineStr">
        <is>
          <t>NVD</t>
        </is>
      </c>
      <c r="G93" s="5" t="inlineStr"/>
      <c r="H93" s="5" t="inlineStr"/>
      <c r="I93" s="5" t="inlineStr"/>
      <c r="J93" s="5" t="inlineStr">
        <is>
          <t>node.js, go, gin</t>
        </is>
      </c>
      <c r="K93" s="5" t="inlineStr"/>
      <c r="L93" s="5" t="inlineStr"/>
      <c r="M93" s="5" t="inlineStr"/>
      <c r="N93" s="5" t="inlineStr">
        <is>
          <t>NVD</t>
        </is>
      </c>
      <c r="O93" s="5" t="inlineStr">
        <is>
          <t>2026-09-26</t>
        </is>
      </c>
      <c r="P93" s="5" t="inlineStr">
        <is>
          <t>2026-09-26</t>
        </is>
      </c>
      <c r="Q93" s="5" t="inlineStr"/>
      <c r="R93" s="5" t="inlineStr">
        <is>
          <t>CWE-59</t>
        </is>
      </c>
      <c r="S93" s="5" t="inlineStr">
        <is>
          <t>Hugo versions from v0.161.0 through v0.165.0 run Node.js tools (css.PostCSS, css.TailwindCSS, js.Babel) under the Node.js permission model to restrict file system reads to the project directory and configured mounts. Because the Node.js permission model validates only the lexical path and follows symbolic links that point outside the allowed set, Hugo did not detect symlinks escaping the sandbox. An attacker who can contribute content to a Hugo project (for example via a pull request) can commit a symlink such as assets/css/x.css -&gt; /etc/passwd together with a PostCSS plugin that reads it, allowing any file readable by the Hugo build process to be disclosed and potentially embedded in the published site. This affects builds using the default security configuration; projects that do not invoke Node.js tools are unaffected. Fixed in v0.166.0, which scans allowed paths and fails the build when a symbolic link resolves outside them.</t>
        </is>
      </c>
      <c r="T93" s="6" t="inlineStr">
        <is>
          <t>https://nvd.nist.gov/vuln/detail/CVE-2026-100690</t>
        </is>
      </c>
    </row>
    <row r="94">
      <c r="A94" s="5" t="inlineStr">
        <is>
          <t>P3 - Medium</t>
        </is>
      </c>
      <c r="B94" s="5" t="inlineStr">
        <is>
          <t>New</t>
        </is>
      </c>
      <c r="C94" s="5" t="inlineStr">
        <is>
          <t>CVE-2026-100692</t>
        </is>
      </c>
      <c r="D94" s="5" t="n">
        <v>7.5</v>
      </c>
      <c r="E94" s="5" t="inlineStr">
        <is>
          <t>HIGH</t>
        </is>
      </c>
      <c r="F94" s="5" t="inlineStr">
        <is>
          <t>NVD</t>
        </is>
      </c>
      <c r="G94" s="5" t="inlineStr"/>
      <c r="H94" s="5" t="inlineStr"/>
      <c r="I94" s="5" t="inlineStr"/>
      <c r="J94" s="5" t="inlineStr">
        <is>
          <t>go</t>
        </is>
      </c>
      <c r="K94" s="5" t="inlineStr"/>
      <c r="L94" s="5" t="inlineStr"/>
      <c r="M94" s="5" t="inlineStr"/>
      <c r="N94" s="5" t="inlineStr">
        <is>
          <t>NVD</t>
        </is>
      </c>
      <c r="O94" s="5" t="inlineStr">
        <is>
          <t>2026-09-26</t>
        </is>
      </c>
      <c r="P94" s="5" t="inlineStr">
        <is>
          <t>2026-09-26</t>
        </is>
      </c>
      <c r="Q94" s="5" t="inlineStr"/>
      <c r="R94" s="5" t="inlineStr">
        <is>
          <t>CWE-59</t>
        </is>
      </c>
      <c r="S94" s="5" t="inlineStr">
        <is>
          <t>Hugo is a static site generator. In versions after v0.123.0 and before v0.166.0, Hugo's symlink confinement checks stopped at the mount root itself, so a theme or module checked into themes/ (or a vendored module) could contain a symlink at a mount root (for example themes/mytheme/assets -&gt; /some/dir/outside). Files behind such a symlink were readable during a site build through resources.Get, resources.Match and similar functions, and could be published to public/ via static mounts, bypassing the rule that theme and module mount sources must be local paths. Modules fetched via Go modules are not affected because Go module zips cannot contain symlinks, and this is not an escalation for the main project, which may already mount absolute paths by configuration. Fixed in v0.166.0, where symlinked mount roots and symlinked directories between the mount root and the module directory are treated as non-existent for all modules. As a workaround, inspect themes/ and vendored modules for symlinks at mount roots before building, or replace symlinks with explicit mounts.</t>
        </is>
      </c>
      <c r="T94" s="6" t="inlineStr">
        <is>
          <t>https://nvd.nist.gov/vuln/detail/CVE-2026-100692</t>
        </is>
      </c>
    </row>
    <row r="95">
      <c r="A95" s="5" t="inlineStr">
        <is>
          <t>P3 - Medium</t>
        </is>
      </c>
      <c r="B95" s="5" t="inlineStr">
        <is>
          <t>New</t>
        </is>
      </c>
      <c r="C95" s="5" t="inlineStr">
        <is>
          <t>CVE-2026-100700</t>
        </is>
      </c>
      <c r="D95" s="5" t="n">
        <v>7.5</v>
      </c>
      <c r="E95" s="5" t="inlineStr">
        <is>
          <t>HIGH</t>
        </is>
      </c>
      <c r="F95" s="5" t="inlineStr">
        <is>
          <t>NVD</t>
        </is>
      </c>
      <c r="G95" s="5" t="inlineStr"/>
      <c r="H95" s="5" t="inlineStr"/>
      <c r="I95" s="5" t="inlineStr"/>
      <c r="J95" s="5" t="inlineStr">
        <is>
          <t>node.js</t>
        </is>
      </c>
      <c r="K95" s="5" t="inlineStr"/>
      <c r="L95" s="5" t="inlineStr"/>
      <c r="M95" s="5" t="inlineStr"/>
      <c r="N95" s="5" t="inlineStr">
        <is>
          <t>NVD</t>
        </is>
      </c>
      <c r="O95" s="5" t="inlineStr">
        <is>
          <t>2026-09-26</t>
        </is>
      </c>
      <c r="P95" s="5" t="inlineStr">
        <is>
          <t>2026-09-26</t>
        </is>
      </c>
      <c r="Q95" s="5" t="inlineStr"/>
      <c r="R95" s="5" t="inlineStr">
        <is>
          <t>CWE-407</t>
        </is>
      </c>
      <c r="S95" s="5" t="inlineStr">
        <is>
          <t>nodemailer before 10.0.6 contains a denial of service vulnerability in the addressparser free-text fallback regex pattern that exhibits quadratic backtracking behavior. Attackers can supply crafted email header values with long whitespace-free runs to block the Node.js event loop for tens of seconds, causing service unavailability.</t>
        </is>
      </c>
      <c r="T95" s="6" t="inlineStr">
        <is>
          <t>https://nvd.nist.gov/vuln/detail/CVE-2026-100700</t>
        </is>
      </c>
    </row>
    <row r="96">
      <c r="A96" s="5" t="inlineStr">
        <is>
          <t>P3 - Medium</t>
        </is>
      </c>
      <c r="B96" s="5" t="inlineStr">
        <is>
          <t>New</t>
        </is>
      </c>
      <c r="C96" s="5" t="inlineStr">
        <is>
          <t>CVE-2026-100711</t>
        </is>
      </c>
      <c r="D96" s="5" t="n">
        <v>7.5</v>
      </c>
      <c r="E96" s="5" t="inlineStr">
        <is>
          <t>HIGH</t>
        </is>
      </c>
      <c r="F96" s="5" t="inlineStr">
        <is>
          <t>NVD</t>
        </is>
      </c>
      <c r="G96" s="5" t="inlineStr"/>
      <c r="H96" s="5" t="inlineStr"/>
      <c r="I96" s="5" t="inlineStr"/>
      <c r="J96" s="5" t="inlineStr">
        <is>
          <t>rust</t>
        </is>
      </c>
      <c r="K96" s="5" t="inlineStr"/>
      <c r="L96" s="5" t="inlineStr"/>
      <c r="M96" s="5" t="inlineStr"/>
      <c r="N96" s="5" t="inlineStr">
        <is>
          <t>NVD</t>
        </is>
      </c>
      <c r="O96" s="5" t="inlineStr">
        <is>
          <t>2026-09-26</t>
        </is>
      </c>
      <c r="P96" s="5" t="inlineStr">
        <is>
          <t>2026-09-26</t>
        </is>
      </c>
      <c r="Q96" s="5" t="inlineStr"/>
      <c r="R96" s="5" t="inlineStr">
        <is>
          <t>CWE-613</t>
        </is>
      </c>
      <c r="S96" s="5" t="inlineStr">
        <is>
          <t>froxlor versions before 2.3.12 fail to invalidate existing panel sessions, API keys, and 2FA trust cookies when a user password is changed. Attackers holding hijacked sessions, valid API keys, or 2FA trust tokens retain full account access after password rotation, bypassing incident response actions.</t>
        </is>
      </c>
      <c r="T96" s="6" t="inlineStr">
        <is>
          <t>https://nvd.nist.gov/vuln/detail/CVE-2026-100711</t>
        </is>
      </c>
    </row>
    <row r="97">
      <c r="A97" s="5" t="inlineStr">
        <is>
          <t>P3 - Medium</t>
        </is>
      </c>
      <c r="B97" s="5" t="inlineStr">
        <is>
          <t>New</t>
        </is>
      </c>
      <c r="C97" s="5" t="inlineStr">
        <is>
          <t>CVE-2026-100723</t>
        </is>
      </c>
      <c r="D97" s="5" t="n">
        <v>7.5</v>
      </c>
      <c r="E97" s="5" t="inlineStr">
        <is>
          <t>HIGH</t>
        </is>
      </c>
      <c r="F97" s="5" t="inlineStr">
        <is>
          <t>NVD</t>
        </is>
      </c>
      <c r="G97" s="5" t="inlineStr"/>
      <c r="H97" s="5" t="inlineStr"/>
      <c r="I97" s="5" t="inlineStr"/>
      <c r="J97" s="5" t="inlineStr">
        <is>
          <t>gin, rust</t>
        </is>
      </c>
      <c r="K97" s="5" t="inlineStr"/>
      <c r="L97" s="5" t="inlineStr"/>
      <c r="M97" s="5" t="inlineStr"/>
      <c r="N97" s="5" t="inlineStr">
        <is>
          <t>NVD</t>
        </is>
      </c>
      <c r="O97" s="5" t="inlineStr">
        <is>
          <t>2026-09-27</t>
        </is>
      </c>
      <c r="P97" s="5" t="inlineStr">
        <is>
          <t>2026-09-27</t>
        </is>
      </c>
      <c r="Q97" s="5" t="inlineStr"/>
      <c r="R97" s="5" t="inlineStr">
        <is>
          <t>CWE-200</t>
        </is>
      </c>
      <c r="S97" s="5" t="inlineStr">
        <is>
          <t>vm2 before 3.12.2 does not apply its Buffer backing-store ownership invariant (byteOffset === 0 and buffer.byteLength === length) to Buffers returned from host builtin modules. When an application explicitly exposes Node's zlib module through NodeVM's builtin allowlist (require: { builtin: ['zlib'] }), zlib.deflateSync can return a Buffer backed by Node's shared small-buffer pool whose .buffer is the entire pool. Untrusted guest code can construct a full-width view of that ArrayBuffer (Buffer.from(result.buffer, 0, result.buffer.byteLength)) to read and modify bytes belonging to unrelated host buffers, disclosing and corrupting host-realm memory across the sandbox boundary.</t>
        </is>
      </c>
      <c r="T97" s="6" t="inlineStr">
        <is>
          <t>https://nvd.nist.gov/vuln/detail/CVE-2026-100723</t>
        </is>
      </c>
    </row>
    <row r="98">
      <c r="A98" s="5" t="inlineStr">
        <is>
          <t>P3 - Medium</t>
        </is>
      </c>
      <c r="B98" s="5" t="inlineStr">
        <is>
          <t>New</t>
        </is>
      </c>
      <c r="C98" s="5" t="inlineStr">
        <is>
          <t>CVE-2026-100847</t>
        </is>
      </c>
      <c r="D98" s="5" t="n">
        <v>7.5</v>
      </c>
      <c r="E98" s="5" t="inlineStr">
        <is>
          <t>HIGH</t>
        </is>
      </c>
      <c r="F98" s="5" t="inlineStr">
        <is>
          <t>NVD</t>
        </is>
      </c>
      <c r="G98" s="5" t="inlineStr"/>
      <c r="H98" s="5" t="inlineStr"/>
      <c r="I98" s="5" t="inlineStr"/>
      <c r="J98" s="5" t="inlineStr">
        <is>
          <t>php, express, hp</t>
        </is>
      </c>
      <c r="K98" s="5" t="inlineStr"/>
      <c r="L98" s="5" t="inlineStr"/>
      <c r="M98" s="5" t="inlineStr"/>
      <c r="N98" s="5" t="inlineStr">
        <is>
          <t>NVD</t>
        </is>
      </c>
      <c r="O98" s="5" t="inlineStr">
        <is>
          <t>2026-09-27</t>
        </is>
      </c>
      <c r="P98" s="5" t="inlineStr">
        <is>
          <t>2026-09-27</t>
        </is>
      </c>
      <c r="Q98" s="5" t="inlineStr"/>
      <c r="R98" s="5" t="inlineStr">
        <is>
          <t>CWE-89</t>
        </is>
      </c>
      <c r="S98" s="5" t="inlineStr">
        <is>
          <t>AzuraCast before 0.23.8 contains a DQL injection vulnerability in the sortOrder API parameter of AbstractSearchableListAction.php. Attackers can inject arbitrary DQL expressions through the sortOrder parameter to extract sensitive database information including user credentials and station settings.</t>
        </is>
      </c>
      <c r="T98" s="6" t="inlineStr">
        <is>
          <t>https://nvd.nist.gov/vuln/detail/CVE-2026-100847</t>
        </is>
      </c>
    </row>
    <row r="99">
      <c r="A99" s="5" t="inlineStr">
        <is>
          <t>P3 - Medium</t>
        </is>
      </c>
      <c r="B99" s="5" t="inlineStr">
        <is>
          <t>New</t>
        </is>
      </c>
      <c r="C99" s="5" t="inlineStr">
        <is>
          <t>CVE-2026-85081</t>
        </is>
      </c>
      <c r="D99" s="5" t="n">
        <v>7.5</v>
      </c>
      <c r="E99" s="5" t="inlineStr">
        <is>
          <t>HIGH</t>
        </is>
      </c>
      <c r="F99" s="5" t="inlineStr">
        <is>
          <t>134c704f-9b21-4f2e-91b3-4a467353bcc0</t>
        </is>
      </c>
      <c r="G99" s="5" t="inlineStr"/>
      <c r="H99" s="5" t="n">
        <v>0.002</v>
      </c>
      <c r="I99" s="5" t="inlineStr"/>
      <c r="J99" s="5" t="inlineStr">
        <is>
          <t>gin</t>
        </is>
      </c>
      <c r="K99" s="5" t="inlineStr"/>
      <c r="L99" s="5" t="inlineStr"/>
      <c r="M99" s="5" t="inlineStr"/>
      <c r="N99" s="5" t="inlineStr">
        <is>
          <t>NVD</t>
        </is>
      </c>
      <c r="O99" s="5" t="inlineStr">
        <is>
          <t>2026-09-26</t>
        </is>
      </c>
      <c r="P99" s="5" t="inlineStr">
        <is>
          <t>2026-09-26</t>
        </is>
      </c>
      <c r="Q99" s="5" t="inlineStr"/>
      <c r="R99" s="5" t="inlineStr">
        <is>
          <t>CWE-79</t>
        </is>
      </c>
      <c r="S99" s="5" t="inlineStr">
        <is>
          <t>The File Manager WordPress plugin before 8.0.5, FileOrganizer  WordPress plugin before 1.2.1, File Manager Pro  WordPress plugin before 2.1.3 do not correctly validate the origin of window messages received by the file browser they load on their admin screens, accepting any origin that is a leading string prefix of the site's own address, which allows an unauthenticated attacker to run arbitrary JavaScript in the session of a logged-in administrator who visits a page under their control.
The defect is in the file-manager library all three bundle, and every version below 2.1.70 carries it. Updating the bundled library closes it.</t>
        </is>
      </c>
      <c r="T99" s="6" t="inlineStr">
        <is>
          <t>https://nvd.nist.gov/vuln/detail/CVE-2026-85081</t>
        </is>
      </c>
    </row>
    <row r="100">
      <c r="A100" s="5" t="inlineStr">
        <is>
          <t>P3 - Medium</t>
        </is>
      </c>
      <c r="B100" s="5" t="inlineStr">
        <is>
          <t>New</t>
        </is>
      </c>
      <c r="C100" s="5" t="inlineStr">
        <is>
          <t>CVE-2026-96532</t>
        </is>
      </c>
      <c r="D100" s="5" t="n">
        <v>7.5</v>
      </c>
      <c r="E100" s="5" t="inlineStr">
        <is>
          <t>HIGH</t>
        </is>
      </c>
      <c r="F100" s="5" t="inlineStr">
        <is>
          <t>134c704f-9b21-4f2e-91b3-4a467353bcc0</t>
        </is>
      </c>
      <c r="G100" s="5" t="inlineStr"/>
      <c r="H100" s="5" t="n">
        <v>0.001</v>
      </c>
      <c r="I100" s="5" t="inlineStr"/>
      <c r="J100" s="5" t="inlineStr">
        <is>
          <t>gin</t>
        </is>
      </c>
      <c r="K100" s="5" t="inlineStr"/>
      <c r="L100" s="5" t="inlineStr"/>
      <c r="M100" s="5" t="inlineStr"/>
      <c r="N100" s="5" t="inlineStr">
        <is>
          <t>NVD</t>
        </is>
      </c>
      <c r="O100" s="5" t="inlineStr">
        <is>
          <t>2026-09-26</t>
        </is>
      </c>
      <c r="P100" s="5" t="inlineStr">
        <is>
          <t>2026-09-26</t>
        </is>
      </c>
      <c r="Q100" s="5" t="inlineStr"/>
      <c r="R100" s="5" t="inlineStr">
        <is>
          <t>CWE-862</t>
        </is>
      </c>
      <c r="S100" s="5" t="inlineStr">
        <is>
          <t>The Testimonials Widget WordPress plugin through 4.0.4 does not perform a capability or ownership check when handling its front-end testimonial submission form, allowing unauthenticated users to modify or create arbitrary posts, including overwriting the title, content and author of any existing post.</t>
        </is>
      </c>
      <c r="T100" s="6" t="inlineStr">
        <is>
          <t>https://nvd.nist.gov/vuln/detail/CVE-2026-96532</t>
        </is>
      </c>
    </row>
    <row r="101">
      <c r="A101" s="5" t="inlineStr">
        <is>
          <t>P3 - Medium</t>
        </is>
      </c>
      <c r="B101" s="5" t="inlineStr">
        <is>
          <t>New</t>
        </is>
      </c>
      <c r="C101" s="5" t="inlineStr">
        <is>
          <t>CVE-2026-100835</t>
        </is>
      </c>
      <c r="D101" s="5" t="n">
        <v>7.4</v>
      </c>
      <c r="E101" s="5" t="inlineStr">
        <is>
          <t>HIGH</t>
        </is>
      </c>
      <c r="F101" s="5" t="inlineStr">
        <is>
          <t>NVD</t>
        </is>
      </c>
      <c r="G101" s="5" t="inlineStr"/>
      <c r="H101" s="5" t="inlineStr"/>
      <c r="I101" s="5" t="inlineStr"/>
      <c r="J101" s="5" t="inlineStr">
        <is>
          <t>rust</t>
        </is>
      </c>
      <c r="K101" s="5" t="inlineStr"/>
      <c r="L101" s="5" t="inlineStr"/>
      <c r="M101" s="5" t="inlineStr"/>
      <c r="N101" s="5" t="inlineStr">
        <is>
          <t>NVD</t>
        </is>
      </c>
      <c r="O101" s="5" t="inlineStr">
        <is>
          <t>2026-09-27</t>
        </is>
      </c>
      <c r="P101" s="5" t="inlineStr">
        <is>
          <t>2026-09-27</t>
        </is>
      </c>
      <c r="Q101" s="5" t="inlineStr"/>
      <c r="R101" s="5" t="inlineStr">
        <is>
          <t>CWE-295</t>
        </is>
      </c>
      <c r="S101" s="5" t="inlineStr">
        <is>
          <t>Contrast before 1.16.0 is susceptible to remote attestation relay attacks. Contrast accepted any TEE attestation report that verified correctly and contained the expected firmware patch levels and software measurements, regardless of which machine produced it, so attestation was not bound to specific, physically trusted hardware. An attacker who can both intercept network traffic between the CLI and the Coordinator (or between the Coordinator and an attested component) and forge reports or extract secrets from any single TEE machine under their physical control can relay such a report to impersonate a Contrast Coordinator or a Contrast workload, defeating identity verification in Contrast's attested TLS (aTLS).</t>
        </is>
      </c>
      <c r="T101" s="6" t="inlineStr">
        <is>
          <t>https://nvd.nist.gov/vuln/detail/CVE-2026-100835</t>
        </is>
      </c>
    </row>
    <row r="102">
      <c r="A102" s="5" t="inlineStr">
        <is>
          <t>P3 - Medium</t>
        </is>
      </c>
      <c r="B102" s="5" t="inlineStr">
        <is>
          <t>New</t>
        </is>
      </c>
      <c r="C102" s="5" t="inlineStr">
        <is>
          <t>CVE-2025-71423</t>
        </is>
      </c>
      <c r="D102" s="5" t="n">
        <v>7.3</v>
      </c>
      <c r="E102" s="5" t="inlineStr">
        <is>
          <t>HIGH</t>
        </is>
      </c>
      <c r="F102" s="5" t="inlineStr">
        <is>
          <t>NVD</t>
        </is>
      </c>
      <c r="G102" s="5" t="inlineStr"/>
      <c r="H102" s="5" t="inlineStr"/>
      <c r="I102" s="5" t="inlineStr"/>
      <c r="J102" s="5" t="inlineStr">
        <is>
          <t>kubernetes</t>
        </is>
      </c>
      <c r="K102" s="5" t="inlineStr"/>
      <c r="L102" s="5" t="inlineStr"/>
      <c r="M102" s="5" t="inlineStr"/>
      <c r="N102" s="5" t="inlineStr">
        <is>
          <t>NVD</t>
        </is>
      </c>
      <c r="O102" s="5" t="inlineStr">
        <is>
          <t>2026-09-27</t>
        </is>
      </c>
      <c r="P102" s="5" t="inlineStr">
        <is>
          <t>2026-09-27</t>
        </is>
      </c>
      <c r="Q102" s="5" t="inlineStr"/>
      <c r="R102" s="5" t="inlineStr">
        <is>
          <t>CWE-532</t>
        </is>
      </c>
      <c r="S102" s="5" t="inlineStr">
        <is>
          <t>Edgelesssys Contrast is a confidential-computing runtime for Kubernetes. In versions 1.9.0 before 1.12.2, the initializer logs the full NewMeshCert response — which contains the workload secret — to standard output at INFO level. As a result, workload secrets are exposed to any Kubernetes user with get or list permission on pods/logs. Because workload secrets are used for encrypted storage and Vault integration, those must also be considered compromised. This is a regression of GHSA-h5f8-crrq-4pw8.</t>
        </is>
      </c>
      <c r="T102" s="6" t="inlineStr">
        <is>
          <t>https://nvd.nist.gov/vuln/detail/CVE-2025-71423</t>
        </is>
      </c>
    </row>
    <row r="103">
      <c r="A103" s="5" t="inlineStr">
        <is>
          <t>P3 - Medium</t>
        </is>
      </c>
      <c r="B103" s="5" t="inlineStr">
        <is>
          <t>New</t>
        </is>
      </c>
      <c r="C103" s="5" t="inlineStr">
        <is>
          <t>CVE-2025-71425</t>
        </is>
      </c>
      <c r="D103" s="5" t="n">
        <v>7.3</v>
      </c>
      <c r="E103" s="5" t="inlineStr">
        <is>
          <t>HIGH</t>
        </is>
      </c>
      <c r="F103" s="5" t="inlineStr">
        <is>
          <t>NVD</t>
        </is>
      </c>
      <c r="G103" s="5" t="inlineStr"/>
      <c r="H103" s="5" t="inlineStr"/>
      <c r="I103" s="5" t="inlineStr"/>
      <c r="J103" s="5" t="inlineStr">
        <is>
          <t>kubernetes</t>
        </is>
      </c>
      <c r="K103" s="5" t="inlineStr"/>
      <c r="L103" s="5" t="inlineStr"/>
      <c r="M103" s="5" t="inlineStr"/>
      <c r="N103" s="5" t="inlineStr">
        <is>
          <t>NVD</t>
        </is>
      </c>
      <c r="O103" s="5" t="inlineStr">
        <is>
          <t>2026-09-27</t>
        </is>
      </c>
      <c r="P103" s="5" t="inlineStr">
        <is>
          <t>2026-09-27</t>
        </is>
      </c>
      <c r="Q103" s="5" t="inlineStr"/>
      <c r="R103" s="5" t="inlineStr">
        <is>
          <t>CWE-532</t>
        </is>
      </c>
      <c r="S103" s="5" t="inlineStr">
        <is>
          <t>Contrast (Edgeless Systems) before 1.8.1 logs the workload secret to stderr, and thus to Kubernetes logs, when the Contrast initializer is configured with CONTRAST_LOG_LEVEL set to info or debug. Because info is the default, all installations that do not customize the initializer log level are affected. This exposes workload secrets — normally accessible only to the Contrast Coordinator, the initializer, the seedshare owner, and the workload owner — to Kubernetes users with get or list permission on pods/logs and to anyone with read access to the Kubernetes log storage, such as the cloud provider. Deployments that do not use workload secrets are unaffected.</t>
        </is>
      </c>
      <c r="T103" s="6" t="inlineStr">
        <is>
          <t>https://nvd.nist.gov/vuln/detail/CVE-2025-71425</t>
        </is>
      </c>
    </row>
    <row r="104">
      <c r="A104" s="5" t="inlineStr">
        <is>
          <t>P3 - Medium</t>
        </is>
      </c>
      <c r="B104" s="5" t="inlineStr">
        <is>
          <t>New</t>
        </is>
      </c>
      <c r="C104" s="5" t="inlineStr">
        <is>
          <t>CVE-2026-100314</t>
        </is>
      </c>
      <c r="D104" s="5" t="n">
        <v>7.3</v>
      </c>
      <c r="E104" s="5" t="inlineStr">
        <is>
          <t>HIGH</t>
        </is>
      </c>
      <c r="F104" s="5" t="inlineStr">
        <is>
          <t>NVD</t>
        </is>
      </c>
      <c r="G104" s="5" t="inlineStr"/>
      <c r="H104" s="5" t="inlineStr"/>
      <c r="I104" s="5" t="inlineStr"/>
      <c r="J104" s="5" t="inlineStr">
        <is>
          <t>php, hp</t>
        </is>
      </c>
      <c r="K104" s="5" t="inlineStr"/>
      <c r="L104" s="5" t="inlineStr"/>
      <c r="M104" s="5" t="inlineStr"/>
      <c r="N104" s="5" t="inlineStr">
        <is>
          <t>NVD</t>
        </is>
      </c>
      <c r="O104" s="5" t="inlineStr">
        <is>
          <t>2026-09-26</t>
        </is>
      </c>
      <c r="P104" s="5" t="inlineStr">
        <is>
          <t>2026-09-26</t>
        </is>
      </c>
      <c r="Q104" s="5" t="inlineStr"/>
      <c r="R104" s="5" t="inlineStr">
        <is>
          <t>CWE-74, CWE-89</t>
        </is>
      </c>
      <c r="S104" s="5" t="inlineStr">
        <is>
          <t>A security vulnerability has been detected in mathurvishal CloudClassroom-PHP-Project up to 5dadec098bfbbf3300d60c3494db3fb95b66e7be. This impacts an unknown function of the file updatedetailsfromstudent.php. The manipulation of the argument eno leads to sql injection. The attack can be initiated remotely. The exploit has been disclosed publicly and may be used. Continious delivery with rolling releases is used by this product. Therefore, no version details of affected nor updated releases are available. The vendor was contacted early about this disclosure but did not respond in any way.</t>
        </is>
      </c>
      <c r="T104" s="6" t="inlineStr">
        <is>
          <t>https://nvd.nist.gov/vuln/detail/CVE-2026-100314</t>
        </is>
      </c>
    </row>
    <row r="105">
      <c r="A105" s="5" t="inlineStr">
        <is>
          <t>P3 - Medium</t>
        </is>
      </c>
      <c r="B105" s="5" t="inlineStr">
        <is>
          <t>New</t>
        </is>
      </c>
      <c r="C105" s="5" t="inlineStr">
        <is>
          <t>CVE-2026-100315</t>
        </is>
      </c>
      <c r="D105" s="5" t="n">
        <v>7.3</v>
      </c>
      <c r="E105" s="5" t="inlineStr">
        <is>
          <t>HIGH</t>
        </is>
      </c>
      <c r="F105" s="5" t="inlineStr">
        <is>
          <t>NVD</t>
        </is>
      </c>
      <c r="G105" s="5" t="inlineStr"/>
      <c r="H105" s="5" t="inlineStr"/>
      <c r="I105" s="5" t="inlineStr"/>
      <c r="J105" s="5" t="inlineStr">
        <is>
          <t>php, hp</t>
        </is>
      </c>
      <c r="K105" s="5" t="inlineStr"/>
      <c r="L105" s="5" t="inlineStr"/>
      <c r="M105" s="5" t="inlineStr"/>
      <c r="N105" s="5" t="inlineStr">
        <is>
          <t>NVD</t>
        </is>
      </c>
      <c r="O105" s="5" t="inlineStr">
        <is>
          <t>2026-09-26</t>
        </is>
      </c>
      <c r="P105" s="5" t="inlineStr">
        <is>
          <t>2026-09-26</t>
        </is>
      </c>
      <c r="Q105" s="5" t="inlineStr"/>
      <c r="R105" s="5" t="inlineStr">
        <is>
          <t>CWE-74, CWE-89</t>
        </is>
      </c>
      <c r="S105" s="5" t="inlineStr">
        <is>
          <t>A vulnerability was detected in mathurvishal CloudClassroom-PHP-Project up to 5dadec098bfbbf3300d60c3494db3fb95b66e7be. Affected is an unknown function of the file mydetailsfaculty.php. The manipulation of the argument myfid results in sql injection. The attack can be launched remotely. The exploit is now public and may be used. This product does not use versioning. This is why information about affected and unaffected releases are unavailable. The vendor was contacted early about this disclosure but did not respond in any way.</t>
        </is>
      </c>
      <c r="T105" s="6" t="inlineStr">
        <is>
          <t>https://nvd.nist.gov/vuln/detail/CVE-2026-100315</t>
        </is>
      </c>
    </row>
    <row r="106">
      <c r="A106" s="5" t="inlineStr">
        <is>
          <t>P3 - Medium</t>
        </is>
      </c>
      <c r="B106" s="5" t="inlineStr">
        <is>
          <t>New</t>
        </is>
      </c>
      <c r="C106" s="5" t="inlineStr">
        <is>
          <t>CVE-2026-100666</t>
        </is>
      </c>
      <c r="D106" s="5" t="n">
        <v>7.3</v>
      </c>
      <c r="E106" s="5" t="inlineStr">
        <is>
          <t>HIGH</t>
        </is>
      </c>
      <c r="F106" s="5" t="inlineStr">
        <is>
          <t>NVD</t>
        </is>
      </c>
      <c r="G106" s="5" t="inlineStr"/>
      <c r="H106" s="5" t="inlineStr"/>
      <c r="I106" s="5" t="inlineStr"/>
      <c r="J106" s="5" t="inlineStr">
        <is>
          <t>netty</t>
        </is>
      </c>
      <c r="K106" s="5" t="inlineStr"/>
      <c r="L106" s="5" t="inlineStr"/>
      <c r="M106" s="5" t="inlineStr"/>
      <c r="N106" s="5" t="inlineStr">
        <is>
          <t>NVD</t>
        </is>
      </c>
      <c r="O106" s="5" t="inlineStr">
        <is>
          <t>2026-09-26</t>
        </is>
      </c>
      <c r="P106" s="5" t="inlineStr">
        <is>
          <t>2026-09-26</t>
        </is>
      </c>
      <c r="Q106" s="5" t="inlineStr"/>
      <c r="R106" s="5" t="inlineStr">
        <is>
          <t>CWE-444</t>
        </is>
      </c>
      <c r="S106" s="5" t="inlineStr">
        <is>
          <t>Netty's HttpServerCodec (io.netty:netty-codec-http) in versions 4.2.0.Final through 4.2.16.Final and in versions up to and including 4.1.136.Final pairs each outbound response with an inbound request by calling pollMethod() once per response, including for 1xx informational responses. If a client pipelines an HTTP/1.1 GET carrying an Expect: 100-continue header followed by a HEAD request, the 100 Continue response consumes the queued GET method, so the subsequent 200 OK for the GET is paired with HEAD and its body is dropped, while the following 200 OK for the HEAD request is written with a body. This desynchronizes HTTP parsing on the connection: the GET entity is never delivered and the HEAD response body is interpreted as the GET body, resulting in response splitting and unsafe connection reuse. Fixed in 4.2.17.Final and 4.1.137.Final.</t>
        </is>
      </c>
      <c r="T106" s="6" t="inlineStr">
        <is>
          <t>https://nvd.nist.gov/vuln/detail/CVE-2026-100666</t>
        </is>
      </c>
    </row>
    <row r="107">
      <c r="A107" s="5" t="inlineStr">
        <is>
          <t>P3 - Medium</t>
        </is>
      </c>
      <c r="B107" s="5" t="inlineStr">
        <is>
          <t>New</t>
        </is>
      </c>
      <c r="C107" s="5" t="inlineStr">
        <is>
          <t>CVE-2026-100739</t>
        </is>
      </c>
      <c r="D107" s="5" t="n">
        <v>7.3</v>
      </c>
      <c r="E107" s="5" t="inlineStr">
        <is>
          <t>HIGH</t>
        </is>
      </c>
      <c r="F107" s="5" t="inlineStr">
        <is>
          <t>NVD</t>
        </is>
      </c>
      <c r="G107" s="5" t="inlineStr"/>
      <c r="H107" s="5" t="inlineStr"/>
      <c r="I107" s="5" t="inlineStr"/>
      <c r="J107" s="5" t="inlineStr">
        <is>
          <t>php, hp</t>
        </is>
      </c>
      <c r="K107" s="5" t="inlineStr"/>
      <c r="L107" s="5" t="inlineStr"/>
      <c r="M107" s="5" t="inlineStr"/>
      <c r="N107" s="5" t="inlineStr">
        <is>
          <t>NVD</t>
        </is>
      </c>
      <c r="O107" s="5" t="inlineStr">
        <is>
          <t>2026-09-26</t>
        </is>
      </c>
      <c r="P107" s="5" t="inlineStr">
        <is>
          <t>2026-09-26</t>
        </is>
      </c>
      <c r="Q107" s="5" t="inlineStr"/>
      <c r="R107" s="5" t="inlineStr">
        <is>
          <t>CWE-74, CWE-89</t>
        </is>
      </c>
      <c r="S107" s="5" t="inlineStr">
        <is>
          <t>A vulnerability was detected in mathurvishal CloudClassroom-PHP-Project up to 5dadec098bfbbf3300d60c3494db3fb95b66e7be. This impacts an unknown function of the file viewresult.php. Performing a manipulation of the argument seno results in sql injection. Remote exploitation of the attack is possible. The exploit is now public and may be used. This product follows a rolling release approach for continuous delivery, so version details for affected or updated releases are not provided. The vendor was contacted early about this disclosure but did not respond in any way.</t>
        </is>
      </c>
      <c r="T107" s="6" t="inlineStr">
        <is>
          <t>https://nvd.nist.gov/vuln/detail/CVE-2026-100739</t>
        </is>
      </c>
    </row>
    <row r="108">
      <c r="A108" s="5" t="inlineStr">
        <is>
          <t>P3 - Medium</t>
        </is>
      </c>
      <c r="B108" s="5" t="inlineStr">
        <is>
          <t>New</t>
        </is>
      </c>
      <c r="C108" s="5" t="inlineStr">
        <is>
          <t>CVE-2026-100744</t>
        </is>
      </c>
      <c r="D108" s="5" t="n">
        <v>7.3</v>
      </c>
      <c r="E108" s="5" t="inlineStr">
        <is>
          <t>HIGH</t>
        </is>
      </c>
      <c r="F108" s="5" t="inlineStr">
        <is>
          <t>NVD</t>
        </is>
      </c>
      <c r="G108" s="5" t="inlineStr"/>
      <c r="H108" s="5" t="inlineStr"/>
      <c r="I108" s="5" t="inlineStr"/>
      <c r="J108" s="5" t="inlineStr">
        <is>
          <t>php, hp</t>
        </is>
      </c>
      <c r="K108" s="5" t="inlineStr"/>
      <c r="L108" s="5" t="inlineStr"/>
      <c r="M108" s="5" t="inlineStr"/>
      <c r="N108" s="5" t="inlineStr">
        <is>
          <t>NVD</t>
        </is>
      </c>
      <c r="O108" s="5" t="inlineStr">
        <is>
          <t>2026-09-27</t>
        </is>
      </c>
      <c r="P108" s="5" t="inlineStr">
        <is>
          <t>2026-09-27</t>
        </is>
      </c>
      <c r="Q108" s="5" t="inlineStr"/>
      <c r="R108" s="5" t="inlineStr">
        <is>
          <t>CWE-862, CWE-863</t>
        </is>
      </c>
      <c r="S108" s="5" t="inlineStr">
        <is>
          <t>A flaw has been found in coollabsio Coolify up to 4.1.2. The affected element is an unknown function of the file app/Http/Middleware/CanUpdateResource.php of the component Route-Level Middleware. Executing a manipulation can lead to missing authorization. The attack may be launched remotely. The exploit has been published and may be used. Upgrading to version 4.2.0 is sufficient to fix this issue. This patch is called 39ae16de4248075de8c08f3259114e064b20d52d. It is advisable to upgrade the affected component.</t>
        </is>
      </c>
      <c r="T108" s="6" t="inlineStr">
        <is>
          <t>https://nvd.nist.gov/vuln/detail/CVE-2026-100744</t>
        </is>
      </c>
    </row>
    <row r="109">
      <c r="A109" s="5" t="inlineStr">
        <is>
          <t>P3 - Medium</t>
        </is>
      </c>
      <c r="B109" s="5" t="inlineStr">
        <is>
          <t>New</t>
        </is>
      </c>
      <c r="C109" s="5" t="inlineStr">
        <is>
          <t>CVE-2026-100746</t>
        </is>
      </c>
      <c r="D109" s="5" t="n">
        <v>7.3</v>
      </c>
      <c r="E109" s="5" t="inlineStr">
        <is>
          <t>HIGH</t>
        </is>
      </c>
      <c r="F109" s="5" t="inlineStr">
        <is>
          <t>NVD</t>
        </is>
      </c>
      <c r="G109" s="5" t="inlineStr"/>
      <c r="H109" s="5" t="inlineStr"/>
      <c r="I109" s="5" t="inlineStr"/>
      <c r="J109" s="5" t="inlineStr">
        <is>
          <t>github</t>
        </is>
      </c>
      <c r="K109" s="5" t="inlineStr"/>
      <c r="L109" s="5" t="inlineStr"/>
      <c r="M109" s="5" t="inlineStr"/>
      <c r="N109" s="5" t="inlineStr">
        <is>
          <t>NVD</t>
        </is>
      </c>
      <c r="O109" s="5" t="inlineStr">
        <is>
          <t>2026-09-27</t>
        </is>
      </c>
      <c r="P109" s="5" t="inlineStr">
        <is>
          <t>2026-09-27</t>
        </is>
      </c>
      <c r="Q109" s="5" t="inlineStr"/>
      <c r="R109" s="5" t="inlineStr">
        <is>
          <t>CWE-287, CWE-306</t>
        </is>
      </c>
      <c r="S109" s="5" t="inlineStr">
        <is>
          <t>A vulnerability was found in coollabsio Coolify up to 4.1.0. This affects the function Github::redirect of the file /webhooks/source/github/redirect of the component GitHub App Setup Handler. The manipulation of the argument state results in missing authentication. The attack can be executed remotely. The exploit has been made public and could be used. Upgrading to version 4.1.1 mitigates this issue. The patch is identified as fc89e357feed5180ed1ab5eb9cb330578f025539. The affected component should be upgraded.</t>
        </is>
      </c>
      <c r="T109" s="6" t="inlineStr">
        <is>
          <t>https://nvd.nist.gov/vuln/detail/CVE-2026-100746</t>
        </is>
      </c>
    </row>
    <row r="110">
      <c r="A110" s="5" t="inlineStr">
        <is>
          <t>P3 - Medium</t>
        </is>
      </c>
      <c r="B110" s="5" t="inlineStr">
        <is>
          <t>New</t>
        </is>
      </c>
      <c r="C110" s="5" t="inlineStr">
        <is>
          <t>CVE-2026-72668</t>
        </is>
      </c>
      <c r="D110" s="5" t="n">
        <v>7.3</v>
      </c>
      <c r="E110" s="5" t="inlineStr">
        <is>
          <t>HIGH</t>
        </is>
      </c>
      <c r="F110" s="5" t="inlineStr">
        <is>
          <t>security@elastic.co</t>
        </is>
      </c>
      <c r="G110" s="5" t="inlineStr"/>
      <c r="H110" s="5" t="inlineStr"/>
      <c r="I110" s="5" t="inlineStr"/>
      <c r="J110" s="5" t="inlineStr">
        <is>
          <t>elasticsearch, elastic</t>
        </is>
      </c>
      <c r="K110" s="5" t="inlineStr"/>
      <c r="L110" s="5" t="inlineStr"/>
      <c r="M110" s="5" t="inlineStr"/>
      <c r="N110" s="5" t="inlineStr">
        <is>
          <t>NVD</t>
        </is>
      </c>
      <c r="O110" s="5" t="inlineStr">
        <is>
          <t>2026-09-26</t>
        </is>
      </c>
      <c r="P110" s="5" t="inlineStr">
        <is>
          <t>2026-09-26</t>
        </is>
      </c>
      <c r="Q110" s="5" t="inlineStr"/>
      <c r="R110" s="5" t="inlineStr">
        <is>
          <t>CWE-441</t>
        </is>
      </c>
      <c r="S110" s="5" t="inlineStr">
        <is>
          <t>Unintended Proxy or Intermediary ('Confused Deputy') (CWE-441) in Kibana Agent Builder can lead to privilege escalation. A non-administrative user able to edit a shared agent could cause privileged operations to be carried out under the identity of a higher-privileged user who subsequently interacts with that agent. Where the same user can also author workflows, this can extend to full administrative control of Kibana and of the Elasticsearch cluster.</t>
        </is>
      </c>
      <c r="T110" s="6" t="inlineStr">
        <is>
          <t>https://nvd.nist.gov/vuln/detail/CVE-2026-72668</t>
        </is>
      </c>
    </row>
    <row r="111">
      <c r="A111" s="5" t="inlineStr">
        <is>
          <t>P3 - Medium</t>
        </is>
      </c>
      <c r="B111" s="5" t="inlineStr">
        <is>
          <t>New</t>
        </is>
      </c>
      <c r="C111" s="5" t="inlineStr">
        <is>
          <t>CVE-2026-100612</t>
        </is>
      </c>
      <c r="D111" s="5" t="n">
        <v>7.2</v>
      </c>
      <c r="E111" s="5" t="inlineStr">
        <is>
          <t>HIGH</t>
        </is>
      </c>
      <c r="F111" s="5" t="inlineStr">
        <is>
          <t>NVD</t>
        </is>
      </c>
      <c r="G111" s="5" t="inlineStr"/>
      <c r="H111" s="5" t="inlineStr"/>
      <c r="I111" s="5" t="inlineStr"/>
      <c r="J111" s="5" t="inlineStr">
        <is>
          <t>postgresql, go, rust</t>
        </is>
      </c>
      <c r="K111" s="5" t="inlineStr"/>
      <c r="L111" s="5" t="inlineStr"/>
      <c r="M111" s="5" t="inlineStr"/>
      <c r="N111" s="5" t="inlineStr">
        <is>
          <t>NVD</t>
        </is>
      </c>
      <c r="O111" s="5" t="inlineStr">
        <is>
          <t>2026-09-26</t>
        </is>
      </c>
      <c r="P111" s="5" t="inlineStr">
        <is>
          <t>2026-09-26</t>
        </is>
      </c>
      <c r="Q111" s="5" t="inlineStr"/>
      <c r="R111" s="5" t="inlineStr">
        <is>
          <t>CWE-639</t>
        </is>
      </c>
      <c r="S111" s="5" t="inlineStr">
        <is>
          <t>Capgo (capgo.app) through version 12.261.0 contains an incomplete access-control fix for the public.sso_providers table. Migration 20260826100000_sso_providers_block_direct_active_insert.sql installs a BEFORE UPDATE guard (enforce_sso_provider_client_update_guard()) that freezes only the dns_verified_at, domain, status and enforce_sso columns; provider_id (as well as metadata_url and attribute_mapping) is left writable. Because the table is granted ALL to the anon and authenticated roles with no column-level restriction, and PostgreSQL row-level security policies such as allow_org_admins_update_sso_providers constrain only which row may be updated and not which columns, a user holding the org_admin tier permission org.update_settings can PATCH provider_id over PostgREST to an identity provider under their control. Since provider_id is the trust anchor binding an email domain to an authorized IdP, the attacker can then authenticate through their own IdP while asserting the org owner's email; the server-side provider match succeeds and the merge routine attaches the attacker's SSO identity to the existing owner account, nulls its password, and deletes its other identities and sessions. This results in vertical privilege escalation from org_admin to org owner/super_admin, account takeover, and lockout of the legitimate owner. Exploitation requires that the target organization has an active SSO provider configured and that the attacker already holds org_admin in that organization. No patched version is available.</t>
        </is>
      </c>
      <c r="T111" s="6" t="inlineStr">
        <is>
          <t>https://nvd.nist.gov/vuln/detail/CVE-2026-100612</t>
        </is>
      </c>
    </row>
    <row r="112">
      <c r="A112" s="5" t="inlineStr">
        <is>
          <t>P3 - Medium</t>
        </is>
      </c>
      <c r="B112" s="5" t="inlineStr">
        <is>
          <t>New</t>
        </is>
      </c>
      <c r="C112" s="5" t="inlineStr">
        <is>
          <t>CVE-2026-16591</t>
        </is>
      </c>
      <c r="D112" s="5" t="n">
        <v>7.2</v>
      </c>
      <c r="E112" s="5" t="inlineStr">
        <is>
          <t>HIGH</t>
        </is>
      </c>
      <c r="F112" s="5" t="inlineStr">
        <is>
          <t>134c704f-9b21-4f2e-91b3-4a467353bcc0</t>
        </is>
      </c>
      <c r="G112" s="5" t="inlineStr"/>
      <c r="H112" s="5" t="n">
        <v>0.002</v>
      </c>
      <c r="I112" s="5" t="inlineStr"/>
      <c r="J112" s="5" t="inlineStr">
        <is>
          <t>go, gin</t>
        </is>
      </c>
      <c r="K112" s="5" t="inlineStr"/>
      <c r="L112" s="5" t="inlineStr"/>
      <c r="M112" s="5" t="inlineStr"/>
      <c r="N112" s="5" t="inlineStr">
        <is>
          <t>NVD</t>
        </is>
      </c>
      <c r="O112" s="5" t="inlineStr">
        <is>
          <t>2026-09-26</t>
        </is>
      </c>
      <c r="P112" s="5" t="inlineStr">
        <is>
          <t>2026-09-26</t>
        </is>
      </c>
      <c r="Q112" s="5" t="inlineStr"/>
      <c r="R112" s="5" t="inlineStr">
        <is>
          <t>CWE-79</t>
        </is>
      </c>
      <c r="S112" s="5" t="inlineStr">
        <is>
          <t>The WP Directory Kit WordPress plugin before 1.5.8 does not sanitize and escape some of its category and location fields before outputting them in page attributes, allowing users with a WP Directory Kit WordPress plugin before 1.5.8-specific listing-management role (and without the unfiltered_html capability) to perform Stored Cross-Site Scripting attacks that execute for any visitor of the affected page.</t>
        </is>
      </c>
      <c r="T112" s="6" t="inlineStr">
        <is>
          <t>https://nvd.nist.gov/vuln/detail/CVE-2026-16591</t>
        </is>
      </c>
    </row>
    <row r="113">
      <c r="A113" s="5" t="inlineStr">
        <is>
          <t>P3 - Medium</t>
        </is>
      </c>
      <c r="B113" s="5" t="inlineStr">
        <is>
          <t>New</t>
        </is>
      </c>
      <c r="C113" s="5" t="inlineStr">
        <is>
          <t>CVE-2025-71426</t>
        </is>
      </c>
      <c r="D113" s="5" t="n">
        <v>7.1</v>
      </c>
      <c r="E113" s="5" t="inlineStr">
        <is>
          <t>HIGH</t>
        </is>
      </c>
      <c r="F113" s="5" t="inlineStr">
        <is>
          <t>NVD</t>
        </is>
      </c>
      <c r="G113" s="5" t="inlineStr"/>
      <c r="H113" s="5" t="inlineStr"/>
      <c r="I113" s="5" t="inlineStr"/>
      <c r="J113" s="5" t="inlineStr">
        <is>
          <t>kubernetes, rust</t>
        </is>
      </c>
      <c r="K113" s="5" t="inlineStr"/>
      <c r="L113" s="5" t="inlineStr"/>
      <c r="M113" s="5" t="inlineStr"/>
      <c r="N113" s="5" t="inlineStr">
        <is>
          <t>NVD</t>
        </is>
      </c>
      <c r="O113" s="5" t="inlineStr">
        <is>
          <t>2026-09-27</t>
        </is>
      </c>
      <c r="P113" s="5" t="inlineStr">
        <is>
          <t>2026-09-27</t>
        </is>
      </c>
      <c r="Q113" s="5" t="inlineStr"/>
      <c r="R113" s="5" t="inlineStr">
        <is>
          <t>CWE-285</t>
        </is>
      </c>
      <c r="S113" s="5" t="inlineStr">
        <is>
          <t>Contrast is a confidential-computing runtime for Kubernetes. In versions before 1.4.1, a recovering Coordinator does not verify the seed supplied by the recovering party. An attacker can therefore stand up a rogue Coordinator whose manifest passes validation but whose secret seed is attacker-controlled. If network traffic is redirected from the legitimate Coordinator to the attacker's Coordinator, a workload owner can be impersonated when they either set a new manifest without comparing the returned root CA certificate against the existing one (the default behavior of the contrast CLI) or verify the Coordinator without comparing the root CA certificate against a trusted reference. Under these conditions the attacker can issue certificates that chain back to the rogue Coordinator's root CA and recover arbitrary workload secrets of workloads deployed after the attack. Secrets of the legitimate Coordinator (seed, workload secrets, CA), workload integrity, and certificates chaining to the mesh CA are not affected.</t>
        </is>
      </c>
      <c r="T113" s="6" t="inlineStr">
        <is>
          <t>https://nvd.nist.gov/vuln/detail/CVE-2025-71426</t>
        </is>
      </c>
    </row>
    <row r="114">
      <c r="A114" s="5" t="inlineStr">
        <is>
          <t>P3 - Medium</t>
        </is>
      </c>
      <c r="B114" s="5" t="inlineStr">
        <is>
          <t>New</t>
        </is>
      </c>
      <c r="C114" s="5" t="inlineStr">
        <is>
          <t>CVE-2026-100605</t>
        </is>
      </c>
      <c r="D114" s="5" t="n">
        <v>7.1</v>
      </c>
      <c r="E114" s="5" t="inlineStr">
        <is>
          <t>HIGH</t>
        </is>
      </c>
      <c r="F114" s="5" t="inlineStr">
        <is>
          <t>NVD</t>
        </is>
      </c>
      <c r="G114" s="5" t="inlineStr"/>
      <c r="H114" s="5" t="inlineStr"/>
      <c r="I114" s="5" t="inlineStr"/>
      <c r="J114" s="5" t="inlineStr"/>
      <c r="K114" s="5" t="inlineStr"/>
      <c r="L114" s="5" t="inlineStr"/>
      <c r="M114" s="5" t="inlineStr"/>
      <c r="N114" s="5" t="inlineStr">
        <is>
          <t>NVD</t>
        </is>
      </c>
      <c r="O114" s="5" t="inlineStr">
        <is>
          <t>2026-09-26</t>
        </is>
      </c>
      <c r="P114" s="5" t="inlineStr">
        <is>
          <t>2026-09-26</t>
        </is>
      </c>
      <c r="Q114" s="5" t="inlineStr"/>
      <c r="R114" s="5" t="inlineStr">
        <is>
          <t>CWE-862</t>
        </is>
      </c>
      <c r="S114" s="5" t="inlineStr">
        <is>
          <t>Flowise through 3.1.4 contains missing route-level RBAC checks on chat message endpoints that allow low-privileged API keys to read and delete chat history. Attackers with valid but low-privileged API keys can access GET and DELETE chat message routes without required flow permissions to read chat histories, prompts, model responses, and delete messages.</t>
        </is>
      </c>
      <c r="T114" s="6" t="inlineStr">
        <is>
          <t>https://nvd.nist.gov/vuln/detail/CVE-2026-100605</t>
        </is>
      </c>
    </row>
    <row r="115">
      <c r="A115" s="5" t="inlineStr">
        <is>
          <t>P3 - Medium</t>
        </is>
      </c>
      <c r="B115" s="5" t="inlineStr">
        <is>
          <t>New</t>
        </is>
      </c>
      <c r="C115" s="5" t="inlineStr">
        <is>
          <t>CVE-2026-100625</t>
        </is>
      </c>
      <c r="D115" s="5" t="n">
        <v>7.1</v>
      </c>
      <c r="E115" s="5" t="inlineStr">
        <is>
          <t>HIGH</t>
        </is>
      </c>
      <c r="F115" s="5" t="inlineStr">
        <is>
          <t>NVD</t>
        </is>
      </c>
      <c r="G115" s="5" t="inlineStr"/>
      <c r="H115" s="5" t="inlineStr"/>
      <c r="I115" s="5" t="inlineStr"/>
      <c r="J115" s="5" t="inlineStr">
        <is>
          <t>go</t>
        </is>
      </c>
      <c r="K115" s="5" t="inlineStr"/>
      <c r="L115" s="5" t="inlineStr"/>
      <c r="M115" s="5" t="inlineStr"/>
      <c r="N115" s="5" t="inlineStr">
        <is>
          <t>NVD</t>
        </is>
      </c>
      <c r="O115" s="5" t="inlineStr">
        <is>
          <t>2026-09-26</t>
        </is>
      </c>
      <c r="P115" s="5" t="inlineStr">
        <is>
          <t>2026-09-26</t>
        </is>
      </c>
      <c r="Q115" s="5" t="inlineStr"/>
      <c r="R115" s="5" t="inlineStr">
        <is>
          <t>CWE-441</t>
        </is>
      </c>
      <c r="S115" s="5" t="inlineStr">
        <is>
          <t>Capgo (capgo.app) exposes a native build TUS upload proxy (supabase/functions/_backend/public/build/upload.ts) that authorizes a caller against a single build job identified by the supplied builder_job_id and validates only that job's stored upload_path, but then forwards the user-controlled TUS resource suffix taken from /build/upload/:jobId/* to the builder service while injecting Capgo's privileged builder API key. Because the forwarded suffix is never bound to the authorized job's upload_path or upload_session_key, a caller holding a valid 'all' or 'write' Capgo API key with app.build_native permission for one application can use its authorized proxy path for job A to write to the TUS upload resource of another job B, provided that resource suffix is known or exposed, corrupting that build's artifacts. All versions are affected; no patch was available at the time of advisory publication.</t>
        </is>
      </c>
      <c r="T115" s="6" t="inlineStr">
        <is>
          <t>https://nvd.nist.gov/vuln/detail/CVE-2026-100625</t>
        </is>
      </c>
    </row>
    <row r="116">
      <c r="A116" s="5" t="inlineStr">
        <is>
          <t>P3 - Medium</t>
        </is>
      </c>
      <c r="B116" s="5" t="inlineStr">
        <is>
          <t>New</t>
        </is>
      </c>
      <c r="C116" s="5" t="inlineStr">
        <is>
          <t>CVE-2026-100708</t>
        </is>
      </c>
      <c r="D116" s="5" t="n">
        <v>7.1</v>
      </c>
      <c r="E116" s="5" t="inlineStr">
        <is>
          <t>HIGH</t>
        </is>
      </c>
      <c r="F116" s="5" t="inlineStr">
        <is>
          <t>NVD</t>
        </is>
      </c>
      <c r="G116" s="5" t="inlineStr"/>
      <c r="H116" s="5" t="inlineStr"/>
      <c r="I116" s="5" t="inlineStr"/>
      <c r="J116" s="5" t="inlineStr"/>
      <c r="K116" s="5" t="inlineStr"/>
      <c r="L116" s="5" t="inlineStr"/>
      <c r="M116" s="5" t="inlineStr"/>
      <c r="N116" s="5" t="inlineStr">
        <is>
          <t>NVD</t>
        </is>
      </c>
      <c r="O116" s="5" t="inlineStr">
        <is>
          <t>2026-09-26</t>
        </is>
      </c>
      <c r="P116" s="5" t="inlineStr">
        <is>
          <t>2026-09-26</t>
        </is>
      </c>
      <c r="Q116" s="5" t="inlineStr"/>
      <c r="R116" s="5" t="inlineStr">
        <is>
          <t>CWE-200</t>
        </is>
      </c>
      <c r="S116" s="5" t="inlineStr">
        <is>
          <t>Froxlor before 2.3.13 returns the ssl_key_file column — which stores the raw PEM TLS private-key content — verbatim in the JSON responses of the Certificates.get and Certificates.listing API commands, because the results of the underlying domain_ssl_settings queries are passed through ApiCommand::response() without any field stripping or allowlist. A low-privileged authenticated customer API caller can retrieve the private keys of their own domains' certificates, including Let's Encrypt keys that Froxlor generates server-side and stores root-only (0600) and to which the customer otherwise has no filesystem access; reseller and customers_see_all admin accounts can dump the private keys of other principals through the same sink. Disclosed keys enable domain impersonation, passive decryption of captured TLS traffic, and active machine-in-the-middle attacks.</t>
        </is>
      </c>
      <c r="T116" s="6" t="inlineStr">
        <is>
          <t>https://nvd.nist.gov/vuln/detail/CVE-2026-100708</t>
        </is>
      </c>
    </row>
    <row r="117">
      <c r="A117" s="5" t="inlineStr">
        <is>
          <t>P3 - Medium</t>
        </is>
      </c>
      <c r="B117" s="5" t="inlineStr">
        <is>
          <t>New</t>
        </is>
      </c>
      <c r="C117" s="5" t="inlineStr">
        <is>
          <t>CVE-2026-100713</t>
        </is>
      </c>
      <c r="D117" s="5" t="n">
        <v>7.1</v>
      </c>
      <c r="E117" s="5" t="inlineStr">
        <is>
          <t>HIGH</t>
        </is>
      </c>
      <c r="F117" s="5" t="inlineStr">
        <is>
          <t>disclosure@vulncheck.com</t>
        </is>
      </c>
      <c r="G117" s="5" t="inlineStr"/>
      <c r="H117" s="5" t="inlineStr"/>
      <c r="I117" s="5" t="inlineStr"/>
      <c r="J117" s="5" t="inlineStr">
        <is>
          <t>php, hp</t>
        </is>
      </c>
      <c r="K117" s="5" t="inlineStr"/>
      <c r="L117" s="5" t="inlineStr"/>
      <c r="M117" s="5" t="inlineStr"/>
      <c r="N117" s="5" t="inlineStr">
        <is>
          <t>NVD</t>
        </is>
      </c>
      <c r="O117" s="5" t="inlineStr">
        <is>
          <t>2026-09-26</t>
        </is>
      </c>
      <c r="P117" s="5" t="inlineStr">
        <is>
          <t>2026-09-26</t>
        </is>
      </c>
      <c r="Q117" s="5" t="inlineStr"/>
      <c r="R117" s="5" t="inlineStr">
        <is>
          <t>CWE-367</t>
        </is>
      </c>
      <c r="S117" s="5" t="inlineStr">
        <is>
          <t>Froxlor 2.3.10 and earlier contain a time-of-check time-of-use (TOCTOU) race condition in the SSH key synchronization cron (lib/Froxlor/Cron/System/SshKeys.php, SshKeys::generateFiles). The containment/symlink validation performed by FileDir::makeCorrectDir()/makeCorrectFile() is done only at check time; the live filesystem path is re-resolved as root at write time (file_put_contents with FILE_APPEND|LOCK_EX, followed by chmod/chown/chgrp), with a database round-trip and file reads in between, and no path or file-descriptor pinning (no O_NOFOLLOW or openat2(RESOLVE_NO_SYMLINKS)). On installations where the non-default setting system.allow_customer_shell=1 grants customers local shell access, a customer can atomically swap their ~/.ssh directory for a symlink after the check and before the write, causing the root-run cron to append the customer's public key to /root/.ssh/authorized_keys and to chown /root/.ssh to the customer, resulting in full root compromise of the panel host. The cron re-runs on every interval, allowing unlimited attempts. This is a residual race that bypasses the check-time fix introduced for GHSA-mq5v-... . The issue is fixed in Froxlor 2.3.12.</t>
        </is>
      </c>
      <c r="T117" s="6" t="inlineStr">
        <is>
          <t>https://nvd.nist.gov/vuln/detail/CVE-2026-100713</t>
        </is>
      </c>
    </row>
    <row r="118">
      <c r="A118" s="5" t="inlineStr">
        <is>
          <t>P3 - Medium</t>
        </is>
      </c>
      <c r="B118" s="5" t="inlineStr">
        <is>
          <t>New</t>
        </is>
      </c>
      <c r="C118" s="5" t="inlineStr">
        <is>
          <t>CVE-2026-100718</t>
        </is>
      </c>
      <c r="D118" s="5" t="n">
        <v>7.1</v>
      </c>
      <c r="E118" s="5" t="inlineStr">
        <is>
          <t>HIGH</t>
        </is>
      </c>
      <c r="F118" s="5" t="inlineStr">
        <is>
          <t>disclosure@vulncheck.com</t>
        </is>
      </c>
      <c r="G118" s="5" t="inlineStr"/>
      <c r="H118" s="5" t="inlineStr"/>
      <c r="I118" s="5" t="inlineStr"/>
      <c r="J118" s="5" t="inlineStr"/>
      <c r="K118" s="5" t="inlineStr"/>
      <c r="L118" s="5" t="inlineStr"/>
      <c r="M118" s="5" t="inlineStr"/>
      <c r="N118" s="5" t="inlineStr">
        <is>
          <t>NVD</t>
        </is>
      </c>
      <c r="O118" s="5" t="inlineStr">
        <is>
          <t>2026-09-26</t>
        </is>
      </c>
      <c r="P118" s="5" t="inlineStr">
        <is>
          <t>2026-09-26</t>
        </is>
      </c>
      <c r="Q118" s="5" t="inlineStr"/>
      <c r="R118" s="5" t="inlineStr">
        <is>
          <t>CWE-276</t>
        </is>
      </c>
      <c r="S118" s="5" t="inlineStr">
        <is>
          <t>Froxlor through 2.3.10 does not enforce the mail.allow_external_domains policy in the EmailSender.add API command. When an administrator has enabled the allowed-sender feature but disabled external allowed-sender domains (mail.enable_allow_sender = 1, mail.allow_external_domains = 0), an authenticated customer with API access can still use EmailSender.add to register an arbitrary external sender address for their mailbox, which is stored despite the policy. This creates a bypass between the UI/administrator configuration and the API, and — where the generated mail configuration consumes the allowed-sender table — allows a customer to authorize sender identities outside their hosted domains, facilitating sender spoofing. Fixed in 2.3.12.</t>
        </is>
      </c>
      <c r="T118" s="6" t="inlineStr">
        <is>
          <t>https://nvd.nist.gov/vuln/detail/CVE-2026-100718</t>
        </is>
      </c>
    </row>
    <row r="119">
      <c r="A119" s="5" t="inlineStr">
        <is>
          <t>P3 - Medium</t>
        </is>
      </c>
      <c r="B119" s="5" t="inlineStr">
        <is>
          <t>New</t>
        </is>
      </c>
      <c r="C119" s="5" t="inlineStr">
        <is>
          <t>CVE-2026-100719</t>
        </is>
      </c>
      <c r="D119" s="5" t="n">
        <v>7.1</v>
      </c>
      <c r="E119" s="5" t="inlineStr">
        <is>
          <t>HIGH</t>
        </is>
      </c>
      <c r="F119" s="5" t="inlineStr">
        <is>
          <t>disclosure@vulncheck.com</t>
        </is>
      </c>
      <c r="G119" s="5" t="inlineStr"/>
      <c r="H119" s="5" t="inlineStr"/>
      <c r="I119" s="5" t="inlineStr"/>
      <c r="J119" s="5" t="inlineStr"/>
      <c r="K119" s="5" t="inlineStr"/>
      <c r="L119" s="5" t="inlineStr"/>
      <c r="M119" s="5" t="inlineStr"/>
      <c r="N119" s="5" t="inlineStr">
        <is>
          <t>NVD</t>
        </is>
      </c>
      <c r="O119" s="5" t="inlineStr">
        <is>
          <t>2026-09-26</t>
        </is>
      </c>
      <c r="P119" s="5" t="inlineStr">
        <is>
          <t>2026-09-26</t>
        </is>
      </c>
      <c r="Q119" s="5" t="inlineStr"/>
      <c r="R119" s="5" t="inlineStr">
        <is>
          <t>CWE-200</t>
        </is>
      </c>
      <c r="S119" s="5" t="inlineStr">
        <is>
          <t>Froxlor versions before 2.3.12 contain a credential disclosure vulnerability in the DirProtections.listing API command that returns htpasswd password hashes. Authenticated API users can retrieve bcrypt password hashes for protected-directory users, enabling offline cracking attempts and exposure of reused credentials.</t>
        </is>
      </c>
      <c r="T119" s="6" t="inlineStr">
        <is>
          <t>https://nvd.nist.gov/vuln/detail/CVE-2026-100719</t>
        </is>
      </c>
    </row>
    <row r="120">
      <c r="A120" s="5" t="inlineStr">
        <is>
          <t>P3 - Medium</t>
        </is>
      </c>
      <c r="B120" s="5" t="inlineStr">
        <is>
          <t>New</t>
        </is>
      </c>
      <c r="C120" s="5" t="inlineStr">
        <is>
          <t>CVE-2026-100848</t>
        </is>
      </c>
      <c r="D120" s="5" t="n">
        <v>7.1</v>
      </c>
      <c r="E120" s="5" t="inlineStr">
        <is>
          <t>HIGH</t>
        </is>
      </c>
      <c r="F120" s="5" t="inlineStr">
        <is>
          <t>NVD</t>
        </is>
      </c>
      <c r="G120" s="5" t="inlineStr"/>
      <c r="H120" s="5" t="inlineStr"/>
      <c r="I120" s="5" t="inlineStr"/>
      <c r="J120" s="5" t="inlineStr">
        <is>
          <t>requests</t>
        </is>
      </c>
      <c r="K120" s="5" t="inlineStr"/>
      <c r="L120" s="5" t="inlineStr"/>
      <c r="M120" s="5" t="inlineStr"/>
      <c r="N120" s="5" t="inlineStr">
        <is>
          <t>NVD</t>
        </is>
      </c>
      <c r="O120" s="5" t="inlineStr">
        <is>
          <t>2026-09-27</t>
        </is>
      </c>
      <c r="P120" s="5" t="inlineStr">
        <is>
          <t>2026-09-27</t>
        </is>
      </c>
      <c r="Q120" s="5" t="inlineStr"/>
      <c r="R120" s="5" t="inlineStr">
        <is>
          <t>CWE-918</t>
        </is>
      </c>
      <c r="S120" s="5" t="inlineStr">
        <is>
          <t>AzuraCast (Composer package azuracast/azuracast) before 0.23.8 validates a station's "Remote Relay" URL only for URL syntax and an http/https scheme (Utilities\Urls::parseUserUrl, used by StationRemote::getUrlAsUri) and performs no host or IP address restriction. A user holding only the station-scoped RemoteRelays permission can therefore set a Remote Relay URL pointing at loopback, private-network, or cloud-metadata addresses (e.g. http://127.0.0.1:&lt;port&gt;/ or http://169.254.169.254/latest/meta-data/), and AzuraCast's periodic background Now Playing sync (AbstractRemote::getNowPlayingAsync) will automatically and repeatedly issue HTTP requests to that address, resulting in server-side request forgery against internal resources. This affects the main branch as of commit bcf8754eef3a268ad82c3db4d81f7920c3c28b56 (2026-07-31); no patched version is available at the time of the advisory.</t>
        </is>
      </c>
      <c r="T120" s="6" t="inlineStr">
        <is>
          <t>https://nvd.nist.gov/vuln/detail/CVE-2026-100848</t>
        </is>
      </c>
    </row>
    <row r="121">
      <c r="A121" s="5" t="inlineStr">
        <is>
          <t>P3 - Medium</t>
        </is>
      </c>
      <c r="B121" s="5" t="inlineStr">
        <is>
          <t>New</t>
        </is>
      </c>
      <c r="C121" s="5" t="inlineStr">
        <is>
          <t>CVE-2026-100849</t>
        </is>
      </c>
      <c r="D121" s="5" t="n">
        <v>7.1</v>
      </c>
      <c r="E121" s="5" t="inlineStr">
        <is>
          <t>HIGH</t>
        </is>
      </c>
      <c r="F121" s="5" t="inlineStr">
        <is>
          <t>NVD</t>
        </is>
      </c>
      <c r="G121" s="5" t="inlineStr"/>
      <c r="H121" s="5" t="inlineStr"/>
      <c r="I121" s="5" t="inlineStr"/>
      <c r="J121" s="5" t="inlineStr">
        <is>
          <t>php, hp</t>
        </is>
      </c>
      <c r="K121" s="5" t="inlineStr"/>
      <c r="L121" s="5" t="inlineStr"/>
      <c r="M121" s="5" t="inlineStr"/>
      <c r="N121" s="5" t="inlineStr">
        <is>
          <t>NVD</t>
        </is>
      </c>
      <c r="O121" s="5" t="inlineStr">
        <is>
          <t>2026-09-27</t>
        </is>
      </c>
      <c r="P121" s="5" t="inlineStr">
        <is>
          <t>2026-09-27</t>
        </is>
      </c>
      <c r="Q121" s="5" t="inlineStr"/>
      <c r="R121" s="5" t="inlineStr">
        <is>
          <t>CWE-918</t>
        </is>
      </c>
      <c r="S121" s="5" t="inlineStr">
        <is>
          <t>AzuraCast is a self-hosted web radio management suite. In AzuraCast before 0.23.8, the station webhook URL validation in AbstractConnector::getValidUrl() (backend/src/Webhook/Connector/AbstractConnector.php), used by the Generic and Discord webhook connectors, rejects only URLs whose host is a literal link-local IP address (169.254.0.0/16 or fe80::/10). Loopback addresses and RFC1918 private ranges are not rejected, and any non-literal-IP hostname causes the IP parsing call to throw, which skips the check entirely. A user holding only the station-scoped WebHooks permission can therefore configure a webhook pointing at an internal, loopback, or private-network target and cause the server to issue an outbound HTTP POST containing the station's Now Playing data, resulting in server-side request forgery. The PUT /station/{id}/webhook/{id}/test endpoint allows the same low-privileged user to trigger the request on demand. At the time of the advisory no patched version was available.</t>
        </is>
      </c>
      <c r="T121" s="6" t="inlineStr">
        <is>
          <t>https://nvd.nist.gov/vuln/detail/CVE-2026-100849</t>
        </is>
      </c>
    </row>
    <row r="122">
      <c r="A122" s="5" t="inlineStr">
        <is>
          <t>P3 - Medium</t>
        </is>
      </c>
      <c r="B122" s="5" t="inlineStr">
        <is>
          <t>New</t>
        </is>
      </c>
      <c r="C122" s="5" t="inlineStr">
        <is>
          <t>CVE-2026-100842</t>
        </is>
      </c>
      <c r="D122" s="5" t="n">
        <v>7</v>
      </c>
      <c r="E122" s="5" t="inlineStr">
        <is>
          <t>HIGH</t>
        </is>
      </c>
      <c r="F122" s="5" t="inlineStr">
        <is>
          <t>NVD</t>
        </is>
      </c>
      <c r="G122" s="5" t="inlineStr"/>
      <c r="H122" s="5" t="inlineStr"/>
      <c r="I122" s="5" t="inlineStr"/>
      <c r="J122" s="5" t="inlineStr">
        <is>
          <t>express, gin</t>
        </is>
      </c>
      <c r="K122" s="5" t="inlineStr"/>
      <c r="L122" s="5" t="inlineStr"/>
      <c r="M122" s="5" t="inlineStr"/>
      <c r="N122" s="5" t="inlineStr">
        <is>
          <t>NVD</t>
        </is>
      </c>
      <c r="O122" s="5" t="inlineStr">
        <is>
          <t>2026-09-27</t>
        </is>
      </c>
      <c r="P122" s="5" t="inlineStr">
        <is>
          <t>2026-09-27</t>
        </is>
      </c>
      <c r="Q122" s="5" t="inlineStr"/>
      <c r="R122" s="5" t="inlineStr">
        <is>
          <t>CWE-95</t>
        </is>
      </c>
      <c r="S122" s="5" t="inlineStr">
        <is>
          <t>MONAI through 1.6.0 contains an eval injection vulnerability in _get_fake_spatial_shape() in monai/bundle/scripts.py. The function validates shape expressions with a helper that walks the AST and only collects ast.Name nodes, rejecting any name other than 'p' or 'n', before passing the string to eval(). Expressions built solely from constants and attribute, subscript, or call nodes (for example "(1).__class__.__bases__[0].__subclasses__()" or "int.__class__.__init__.__globals__") contain no ast.Name nodes and therefore bypass the allowlist. Because the shape value originates from bundle metadata consumed by _get_real_input_data and verify_net_in_out (reachable through the bundle 'verify_net_in_out' CLI flow), an attacker who can influence a bundle's metadata can escape the eval sandbox via object introspection chains and achieve code execution in this non-default flow.</t>
        </is>
      </c>
      <c r="T122" s="6" t="inlineStr">
        <is>
          <t>https://nvd.nist.gov/vuln/detail/CVE-2026-100842</t>
        </is>
      </c>
    </row>
    <row r="123">
      <c r="A123" s="5" t="inlineStr">
        <is>
          <t>P4 - Low / Unscored</t>
        </is>
      </c>
      <c r="B123" s="5" t="inlineStr">
        <is>
          <t>New</t>
        </is>
      </c>
      <c r="C123" s="5" t="inlineStr">
        <is>
          <t>CVE-2026-100710</t>
        </is>
      </c>
      <c r="D123" s="5" t="n">
        <v>6.9</v>
      </c>
      <c r="E123" s="5" t="inlineStr">
        <is>
          <t>MEDIUM</t>
        </is>
      </c>
      <c r="F123" s="5" t="inlineStr">
        <is>
          <t>disclosure@vulncheck.com</t>
        </is>
      </c>
      <c r="G123" s="5" t="inlineStr"/>
      <c r="H123" s="5" t="inlineStr"/>
      <c r="I123" s="5" t="inlineStr"/>
      <c r="J123" s="5" t="inlineStr">
        <is>
          <t>gin</t>
        </is>
      </c>
      <c r="K123" s="5" t="inlineStr"/>
      <c r="L123" s="5" t="inlineStr"/>
      <c r="M123" s="5" t="inlineStr"/>
      <c r="N123" s="5" t="inlineStr">
        <is>
          <t>NVD</t>
        </is>
      </c>
      <c r="O123" s="5" t="inlineStr">
        <is>
          <t>2026-09-26</t>
        </is>
      </c>
      <c r="P123" s="5" t="inlineStr">
        <is>
          <t>2026-09-26</t>
        </is>
      </c>
      <c r="Q123" s="5" t="inlineStr"/>
      <c r="R123" s="5" t="inlineStr">
        <is>
          <t>CWE-200</t>
        </is>
      </c>
      <c r="S123" s="5" t="inlineStr">
        <is>
          <t>Froxlor through 2.3.10 does not filter sensitive columns from API responses: Domains::get(), Domains::listing(), SubDomains::get(), and the admin branch of SubDomains::listing() perform a wildcard SELECT over the panel_domains table and return the row unmodified, including the panel_domains.dkim_privkey field. An authenticated, non-superadmin admin holding the delegated customers_see_all flag can therefore read the DKIM private signing keys of domains belonging to other tenants via Domains.get, Domains.listing, SubDomains.get, or SubDomains.listing, with a single listing call disclosing the key of every visible domain. The disclosed keys allow an attacker to sign email that passes DKIM verification and DMARC alignment for the affected domains. This is a follow-on to an incomplete fix that stripped password and data_2fa but not dkim_privkey. The issue is fixed in 2.3.12.</t>
        </is>
      </c>
      <c r="T123" s="6" t="inlineStr">
        <is>
          <t>https://nvd.nist.gov/vuln/detail/CVE-2026-100710</t>
        </is>
      </c>
    </row>
    <row r="124">
      <c r="A124" s="5" t="inlineStr">
        <is>
          <t>P4 - Low / Unscored</t>
        </is>
      </c>
      <c r="B124" s="5" t="inlineStr">
        <is>
          <t>New</t>
        </is>
      </c>
      <c r="C124" s="5" t="inlineStr">
        <is>
          <t>CVE-2026-100609</t>
        </is>
      </c>
      <c r="D124" s="5" t="n">
        <v>6.8</v>
      </c>
      <c r="E124" s="5" t="inlineStr">
        <is>
          <t>MEDIUM</t>
        </is>
      </c>
      <c r="F124" s="5" t="inlineStr">
        <is>
          <t>NVD</t>
        </is>
      </c>
      <c r="G124" s="5" t="inlineStr"/>
      <c r="H124" s="5" t="inlineStr"/>
      <c r="I124" s="5" t="inlineStr"/>
      <c r="J124" s="5" t="inlineStr">
        <is>
          <t>npm, gin</t>
        </is>
      </c>
      <c r="K124" s="5" t="inlineStr"/>
      <c r="L124" s="5" t="inlineStr"/>
      <c r="M124" s="5" t="inlineStr"/>
      <c r="N124" s="5" t="inlineStr">
        <is>
          <t>NVD</t>
        </is>
      </c>
      <c r="O124" s="5" t="inlineStr">
        <is>
          <t>2026-09-26</t>
        </is>
      </c>
      <c r="P124" s="5" t="inlineStr">
        <is>
          <t>2026-09-26</t>
        </is>
      </c>
      <c r="Q124" s="5" t="inlineStr"/>
      <c r="R124" s="5" t="inlineStr">
        <is>
          <t>CWE-639</t>
        </is>
      </c>
      <c r="S124" s="5" t="inlineStr">
        <is>
          <t>Flowise (npm packages `flowise` and `flowise-components`) through 3.1.4 looks up credentials by ID without filtering on the requesting user's workspace (findOneBy({ id: credentialId }) with no workspaceId condition) in several code paths: getAllOpenaiAssistants/getSingleOpenaiAssistant (GET /api/v1/openai-assistants and /api/v1/openai-assistants/:id), uploadFilesToAssistant (POST /api/v1/openai-assistants-file/upload/), deleteAssistant (DELETE /api/v1/assistants/:id, reachable by first importing a poisoned assistant row via POST /api/v1/export-import/import), and the shared helper used by getVoices (GET /api/v1/text-to-speech/voices). An authenticated user of one workspace can supply a credential UUID belonging to another workspace, causing the server to decrypt and use that workspace's OpenAI or ElevenLabs API key on the attacker's behalf. No patched version was available at the time of publication.</t>
        </is>
      </c>
      <c r="T124" s="6" t="inlineStr">
        <is>
          <t>https://nvd.nist.gov/vuln/detail/CVE-2026-100609</t>
        </is>
      </c>
    </row>
    <row r="125">
      <c r="A125" s="5" t="inlineStr">
        <is>
          <t>P4 - Low / Unscored</t>
        </is>
      </c>
      <c r="B125" s="5" t="inlineStr">
        <is>
          <t>New</t>
        </is>
      </c>
      <c r="C125" s="5" t="inlineStr">
        <is>
          <t>CVE-2026-100722</t>
        </is>
      </c>
      <c r="D125" s="5" t="n">
        <v>6.8</v>
      </c>
      <c r="E125" s="5" t="inlineStr">
        <is>
          <t>MEDIUM</t>
        </is>
      </c>
      <c r="F125" s="5" t="inlineStr">
        <is>
          <t>NVD</t>
        </is>
      </c>
      <c r="G125" s="5" t="inlineStr"/>
      <c r="H125" s="5" t="inlineStr"/>
      <c r="I125" s="5" t="inlineStr"/>
      <c r="J125" s="5" t="inlineStr">
        <is>
          <t>rust</t>
        </is>
      </c>
      <c r="K125" s="5" t="inlineStr"/>
      <c r="L125" s="5" t="inlineStr"/>
      <c r="M125" s="5" t="inlineStr"/>
      <c r="N125" s="5" t="inlineStr">
        <is>
          <t>NVD</t>
        </is>
      </c>
      <c r="O125" s="5" t="inlineStr">
        <is>
          <t>2026-09-27</t>
        </is>
      </c>
      <c r="P125" s="5" t="inlineStr">
        <is>
          <t>2026-09-27</t>
        </is>
      </c>
      <c r="Q125" s="5" t="inlineStr"/>
      <c r="R125" s="5" t="inlineStr">
        <is>
          <t>CWE-248</t>
        </is>
      </c>
      <c r="S125" s="5" t="inlineStr">
        <is>
          <t>vm2 before 3.12.2 does not apply host-side Promise rejection handling in the sandbox-to-host construct trap. In BaseHandler, the apply trap calls markHostPromiseHandled() on the returned value, but the adjacent construct path returns the result of Reflect.construct without the same sanitization. If an embedder exposes a constructable host function whose constructor returns a native rejected Promise, an untrusted script executed via VM.run can invoke it with `new` and ignore the result; the rejected host Promise crosses the bridge unhandled and, under Node's strict unhandled-rejection policy, is promoted to an uncaught exception that terminates the host process.</t>
        </is>
      </c>
      <c r="T125" s="6" t="inlineStr">
        <is>
          <t>https://nvd.nist.gov/vuln/detail/CVE-2026-100722</t>
        </is>
      </c>
    </row>
    <row r="126">
      <c r="A126" s="5" t="inlineStr">
        <is>
          <t>P4 - Low / Unscored</t>
        </is>
      </c>
      <c r="B126" s="5" t="inlineStr">
        <is>
          <t>New</t>
        </is>
      </c>
      <c r="C126" s="5" t="inlineStr">
        <is>
          <t>CVE-2026-100858</t>
        </is>
      </c>
      <c r="D126" s="5" t="n">
        <v>6.8</v>
      </c>
      <c r="E126" s="5" t="inlineStr">
        <is>
          <t>MEDIUM</t>
        </is>
      </c>
      <c r="F126" s="5" t="inlineStr">
        <is>
          <t>NVD</t>
        </is>
      </c>
      <c r="G126" s="5" t="inlineStr"/>
      <c r="H126" s="5" t="inlineStr"/>
      <c r="I126" s="5" t="inlineStr"/>
      <c r="J126" s="5" t="inlineStr">
        <is>
          <t>requests</t>
        </is>
      </c>
      <c r="K126" s="5" t="inlineStr"/>
      <c r="L126" s="5" t="inlineStr"/>
      <c r="M126" s="5" t="inlineStr"/>
      <c r="N126" s="5" t="inlineStr">
        <is>
          <t>NVD</t>
        </is>
      </c>
      <c r="O126" s="5" t="inlineStr">
        <is>
          <t>2026-09-27</t>
        </is>
      </c>
      <c r="P126" s="5" t="inlineStr">
        <is>
          <t>2026-09-27</t>
        </is>
      </c>
      <c r="Q126" s="5" t="inlineStr"/>
      <c r="R126" s="5" t="inlineStr">
        <is>
          <t>CWE-918</t>
        </is>
      </c>
      <c r="S126" s="5" t="inlineStr">
        <is>
          <t>heym before 0.0.109 contains a server-side request forgery vulnerability in the Slack, Discord, and Crawler workflow nodes. These nodes issue HTTP requests to URLs taken from user-created credentials (webhook_url / flaresolverr_url) using an unguarded HTTP client, bypassing the SSRF egress guard that already protects the HTTP, WebSocket, and MCP nodes; the credential API validates only that the URL is non-empty. Any registered user can create a credential pointing at an internal address and execute a workflow, causing the backend to reach loopback, private, link-local, or cloud-metadata endpoints and return the full response body in the node output (non-blind SSRF).</t>
        </is>
      </c>
      <c r="T126" s="6" t="inlineStr">
        <is>
          <t>https://nvd.nist.gov/vuln/detail/CVE-2026-100858</t>
        </is>
      </c>
    </row>
    <row r="127">
      <c r="A127" s="5" t="inlineStr">
        <is>
          <t>P4 - Low / Unscored</t>
        </is>
      </c>
      <c r="B127" s="5" t="inlineStr">
        <is>
          <t>New</t>
        </is>
      </c>
      <c r="C127" s="5" t="inlineStr">
        <is>
          <t>CVE-2026-89237</t>
        </is>
      </c>
      <c r="D127" s="5" t="n">
        <v>6.8</v>
      </c>
      <c r="E127" s="5" t="inlineStr">
        <is>
          <t>MEDIUM</t>
        </is>
      </c>
      <c r="F127" s="5" t="inlineStr">
        <is>
          <t>134c704f-9b21-4f2e-91b3-4a467353bcc0</t>
        </is>
      </c>
      <c r="G127" s="5" t="inlineStr"/>
      <c r="H127" s="5" t="n">
        <v>0.002</v>
      </c>
      <c r="I127" s="5" t="inlineStr"/>
      <c r="J127" s="5" t="inlineStr">
        <is>
          <t>gin</t>
        </is>
      </c>
      <c r="K127" s="5" t="inlineStr"/>
      <c r="L127" s="5" t="inlineStr"/>
      <c r="M127" s="5" t="inlineStr"/>
      <c r="N127" s="5" t="inlineStr">
        <is>
          <t>NVD</t>
        </is>
      </c>
      <c r="O127" s="5" t="inlineStr">
        <is>
          <t>2026-09-26</t>
        </is>
      </c>
      <c r="P127" s="5" t="inlineStr">
        <is>
          <t>2026-09-26</t>
        </is>
      </c>
      <c r="Q127" s="5" t="inlineStr"/>
      <c r="R127" s="5" t="inlineStr">
        <is>
          <t>CWE-89</t>
        </is>
      </c>
      <c r="S127" s="5" t="inlineStr">
        <is>
          <t>The Bluff Post WordPress plugin through 1.1.1 does not sanitise and escape parameters before using them as identifiers in a SQL query, allowing unauthenticated attackers to append additional SQL and extract sensitive information from the database.</t>
        </is>
      </c>
      <c r="T127" s="6" t="inlineStr">
        <is>
          <t>https://nvd.nist.gov/vuln/detail/CVE-2026-89237</t>
        </is>
      </c>
    </row>
    <row r="128">
      <c r="A128" s="5" t="inlineStr">
        <is>
          <t>P4 - Low / Unscored</t>
        </is>
      </c>
      <c r="B128" s="5" t="inlineStr">
        <is>
          <t>New</t>
        </is>
      </c>
      <c r="C128" s="5" t="inlineStr">
        <is>
          <t>CVE-2026-92411</t>
        </is>
      </c>
      <c r="D128" s="5" t="n">
        <v>6.8</v>
      </c>
      <c r="E128" s="5" t="inlineStr">
        <is>
          <t>MEDIUM</t>
        </is>
      </c>
      <c r="F128" s="5" t="inlineStr">
        <is>
          <t>134c704f-9b21-4f2e-91b3-4a467353bcc0</t>
        </is>
      </c>
      <c r="G128" s="5" t="inlineStr"/>
      <c r="H128" s="5" t="n">
        <v>0.002</v>
      </c>
      <c r="I128" s="5" t="inlineStr"/>
      <c r="J128" s="5" t="inlineStr">
        <is>
          <t>gin</t>
        </is>
      </c>
      <c r="K128" s="5" t="inlineStr"/>
      <c r="L128" s="5" t="inlineStr"/>
      <c r="M128" s="5" t="inlineStr"/>
      <c r="N128" s="5" t="inlineStr">
        <is>
          <t>NVD</t>
        </is>
      </c>
      <c r="O128" s="5" t="inlineStr">
        <is>
          <t>2026-09-26</t>
        </is>
      </c>
      <c r="P128" s="5" t="inlineStr">
        <is>
          <t>2026-09-26</t>
        </is>
      </c>
      <c r="Q128" s="5" t="inlineStr"/>
      <c r="R128" s="5" t="inlineStr">
        <is>
          <t>CWE-79</t>
        </is>
      </c>
      <c r="S128" s="5" t="inlineStr">
        <is>
          <t>The WP Delicious  WordPress plugin before 1.10.8 does not validate or escape the HTML tag name taken from user-supplied recipe block data before rendering it on the front end, allowing users with the Contributor role and above to inject arbitrary HTML tags, including script tags, which execute when the recipe page is viewed.</t>
        </is>
      </c>
      <c r="T128" s="6" t="inlineStr">
        <is>
          <t>https://nvd.nist.gov/vuln/detail/CVE-2026-92411</t>
        </is>
      </c>
    </row>
    <row r="129">
      <c r="A129" s="5" t="inlineStr">
        <is>
          <t>P4 - Low / Unscored</t>
        </is>
      </c>
      <c r="B129" s="5" t="inlineStr">
        <is>
          <t>New</t>
        </is>
      </c>
      <c r="C129" s="5" t="inlineStr">
        <is>
          <t>CVE-2026-96531</t>
        </is>
      </c>
      <c r="D129" s="5" t="n">
        <v>6.8</v>
      </c>
      <c r="E129" s="5" t="inlineStr">
        <is>
          <t>MEDIUM</t>
        </is>
      </c>
      <c r="F129" s="5" t="inlineStr">
        <is>
          <t>134c704f-9b21-4f2e-91b3-4a467353bcc0</t>
        </is>
      </c>
      <c r="G129" s="5" t="inlineStr"/>
      <c r="H129" s="5" t="n">
        <v>0.002</v>
      </c>
      <c r="I129" s="5" t="inlineStr"/>
      <c r="J129" s="5" t="inlineStr">
        <is>
          <t>gin</t>
        </is>
      </c>
      <c r="K129" s="5" t="inlineStr"/>
      <c r="L129" s="5" t="inlineStr"/>
      <c r="M129" s="5" t="inlineStr"/>
      <c r="N129" s="5" t="inlineStr">
        <is>
          <t>NVD</t>
        </is>
      </c>
      <c r="O129" s="5" t="inlineStr">
        <is>
          <t>2026-09-26</t>
        </is>
      </c>
      <c r="P129" s="5" t="inlineStr">
        <is>
          <t>2026-09-26</t>
        </is>
      </c>
      <c r="Q129" s="5" t="inlineStr"/>
      <c r="R129" s="5" t="inlineStr">
        <is>
          <t>CWE-79</t>
        </is>
      </c>
      <c r="S129" s="5" t="inlineStr">
        <is>
          <t>The Optimole  WordPress plugin before 4.2.13 does not escape unrecognized attributes of its video-player block before rendering them onto the block's wrapper element, allowing users with the Author role and above to store an event-handler attribute that executes scripts in the browser of any user, such as an administrator, who views the post.</t>
        </is>
      </c>
      <c r="T129" s="6" t="inlineStr">
        <is>
          <t>https://nvd.nist.gov/vuln/detail/CVE-2026-96531</t>
        </is>
      </c>
    </row>
    <row r="130">
      <c r="A130" s="5" t="inlineStr">
        <is>
          <t>P4 - Low / Unscored</t>
        </is>
      </c>
      <c r="B130" s="5" t="inlineStr">
        <is>
          <t>New</t>
        </is>
      </c>
      <c r="C130" s="5" t="inlineStr">
        <is>
          <t>CVE-2026-100602</t>
        </is>
      </c>
      <c r="D130" s="5" t="n">
        <v>6.5</v>
      </c>
      <c r="E130" s="5" t="inlineStr">
        <is>
          <t>MEDIUM</t>
        </is>
      </c>
      <c r="F130" s="5" t="inlineStr">
        <is>
          <t>NVD</t>
        </is>
      </c>
      <c r="G130" s="5" t="inlineStr"/>
      <c r="H130" s="5" t="inlineStr"/>
      <c r="I130" s="5" t="inlineStr"/>
      <c r="J130" s="5" t="inlineStr">
        <is>
          <t>npm</t>
        </is>
      </c>
      <c r="K130" s="5" t="inlineStr"/>
      <c r="L130" s="5" t="inlineStr"/>
      <c r="M130" s="5" t="inlineStr"/>
      <c r="N130" s="5" t="inlineStr">
        <is>
          <t>NVD</t>
        </is>
      </c>
      <c r="O130" s="5" t="inlineStr">
        <is>
          <t>2026-09-26</t>
        </is>
      </c>
      <c r="P130" s="5" t="inlineStr">
        <is>
          <t>2026-09-26</t>
        </is>
      </c>
      <c r="Q130" s="5" t="inlineStr"/>
      <c r="R130" s="5" t="inlineStr">
        <is>
          <t>CWE-862</t>
        </is>
      </c>
      <c r="S130" s="5" t="inlineStr">
        <is>
          <t>ClawHub (openclaw/clawhub application/backend) contains a missing authorization check in the changelog preview feature. A signed-in caller can invoke the public skills:generateChangelogPreview action for a skill they are not authorized to access; the previous version is read without the file-read authorization enforced on normal content access, and up to 8,000 characters of quarantined content may be submitted to the AI provider and reflected in the preview returned to the caller, disclosing restricted skill content. The issue was confirmed at revision cbfee7343ddc867316dd9b3de6fa8856730f9f41; the complete historical affected range was not established. It is fixed by PR #3682, included in revision 8c2de6c506bb4efabe3f0c2ffb8370b9e23d4650, which was deployed to clawhub.ai on 2026-09-11; self-hosted deployments should update to that revision or a later descendant. The npm CLI and OpenClaw runtime are separate products and are not affected.</t>
        </is>
      </c>
      <c r="T130" s="6" t="inlineStr">
        <is>
          <t>https://nvd.nist.gov/vuln/detail/CVE-2026-100602</t>
        </is>
      </c>
    </row>
    <row r="131">
      <c r="A131" s="5" t="inlineStr">
        <is>
          <t>P4 - Low / Unscored</t>
        </is>
      </c>
      <c r="B131" s="5" t="inlineStr">
        <is>
          <t>New</t>
        </is>
      </c>
      <c r="C131" s="5" t="inlineStr">
        <is>
          <t>CVE-2026-100611</t>
        </is>
      </c>
      <c r="D131" s="5" t="n">
        <v>6.5</v>
      </c>
      <c r="E131" s="5" t="inlineStr">
        <is>
          <t>MEDIUM</t>
        </is>
      </c>
      <c r="F131" s="5" t="inlineStr">
        <is>
          <t>NVD</t>
        </is>
      </c>
      <c r="G131" s="5" t="inlineStr"/>
      <c r="H131" s="5" t="inlineStr"/>
      <c r="I131" s="5" t="inlineStr"/>
      <c r="J131" s="5" t="inlineStr">
        <is>
          <t>go</t>
        </is>
      </c>
      <c r="K131" s="5" t="inlineStr"/>
      <c r="L131" s="5" t="inlineStr"/>
      <c r="M131" s="5" t="inlineStr"/>
      <c r="N131" s="5" t="inlineStr">
        <is>
          <t>NVD</t>
        </is>
      </c>
      <c r="O131" s="5" t="inlineStr">
        <is>
          <t>2026-09-26</t>
        </is>
      </c>
      <c r="P131" s="5" t="inlineStr">
        <is>
          <t>2026-09-26</t>
        </is>
      </c>
      <c r="Q131" s="5" t="inlineStr"/>
      <c r="R131" s="5" t="inlineStr">
        <is>
          <t>CWE-269</t>
        </is>
      </c>
      <c r="S131" s="5" t="inlineStr">
        <is>
          <t>Capgo (capgo.app backend, versions ≤ 12.261.0) improperly restricts which roles the apikey_manager organization role may bind to newly created API keys. When an authenticated user holding only apikey_manager (permissions org.manage_apikeys and org.read) calls POST /apikey with a JWT session, the only checks applied are the org.manage_apikeys permission, a fixed deny-list of assignable role names (APIKEY_MANAGER_DENIED_ASSIGNABLE_ROLES in public/apikey/scope.ts), and a priority-rank comparison in createRoleBindingForPrincipal (private/role_bindings.ts). No check verifies that the caller actually holds the permissions conferred by the role being assigned. Because the deny-list omits the deploy roles app_developer, app_uploader, channel_developer and channel_uploader, and apikey_manager is seeded with priority_rank 78 — higher than those roles' ranks (68, 66, 58, 57) — the rank check also passes. As a result, an apikey_manager who cannot upload bundles or promote channels can mint an API key bound to a deploy role and use it to push arbitrary OTA JavaScript updates to all end users of the organization's apps. As of the advisory publication no patched version was available.</t>
        </is>
      </c>
      <c r="T131" s="6" t="inlineStr">
        <is>
          <t>https://nvd.nist.gov/vuln/detail/CVE-2026-100611</t>
        </is>
      </c>
    </row>
    <row r="132">
      <c r="A132" s="5" t="inlineStr">
        <is>
          <t>P4 - Low / Unscored</t>
        </is>
      </c>
      <c r="B132" s="5" t="inlineStr">
        <is>
          <t>New</t>
        </is>
      </c>
      <c r="C132" s="5" t="inlineStr">
        <is>
          <t>CVE-2026-100632</t>
        </is>
      </c>
      <c r="D132" s="5" t="n">
        <v>6.5</v>
      </c>
      <c r="E132" s="5" t="inlineStr">
        <is>
          <t>MEDIUM</t>
        </is>
      </c>
      <c r="F132" s="5" t="inlineStr">
        <is>
          <t>NVD</t>
        </is>
      </c>
      <c r="G132" s="5" t="inlineStr"/>
      <c r="H132" s="5" t="inlineStr"/>
      <c r="I132" s="5" t="inlineStr"/>
      <c r="J132" s="5" t="inlineStr"/>
      <c r="K132" s="5" t="inlineStr"/>
      <c r="L132" s="5" t="inlineStr"/>
      <c r="M132" s="5" t="inlineStr"/>
      <c r="N132" s="5" t="inlineStr">
        <is>
          <t>NVD</t>
        </is>
      </c>
      <c r="O132" s="5" t="inlineStr">
        <is>
          <t>2026-09-26</t>
        </is>
      </c>
      <c r="P132" s="5" t="inlineStr">
        <is>
          <t>2026-09-26</t>
        </is>
      </c>
      <c r="Q132" s="5" t="inlineStr"/>
      <c r="R132" s="5" t="inlineStr">
        <is>
          <t>CWE-200</t>
        </is>
      </c>
      <c r="S132" s="5" t="inlineStr">
        <is>
          <t>Parse Server is an open-source backend server. In versions &gt;= 9.0.0 and &lt; 9.10.1-alpha.8, and in versions &lt; 8.6.89, LiveQuery evaluates the protectedFields class-level permission against an incompletely resolved caller identity: the subscriber's roles are not resolved, and when a subscription does not supply its own session token the event payload is redacted against an anonymous identity even though the read was authorized against the connected user. As a result, field masks defined for a role, for authenticated users, or for a specific user are not applied, so an authenticated subscriber can receive field values that the REST API correctly withholds and can use a masked field to filter or watch a subscription. Only classes with LiveQuery enabled that define protectedFields under a role:, authenticated, or per-user group are affected; masks under the public (*) group are applied correctly. The issue is fixed in 9.10.1-alpha.8 and 8.6.89. As a workaround, additionally define the affected field masks under the public (*) group, or disable LiveQuery for classes whose class-level permissions rely on role-scoped, authenticated, or per-user protectedFields groups.</t>
        </is>
      </c>
      <c r="T132" s="6" t="inlineStr">
        <is>
          <t>https://nvd.nist.gov/vuln/detail/CVE-2026-100632</t>
        </is>
      </c>
    </row>
    <row r="133">
      <c r="A133" s="5" t="inlineStr">
        <is>
          <t>P4 - Low / Unscored</t>
        </is>
      </c>
      <c r="B133" s="5" t="inlineStr">
        <is>
          <t>New</t>
        </is>
      </c>
      <c r="C133" s="5" t="inlineStr">
        <is>
          <t>CVE-2026-100633</t>
        </is>
      </c>
      <c r="D133" s="5" t="n">
        <v>6.5</v>
      </c>
      <c r="E133" s="5" t="inlineStr">
        <is>
          <t>MEDIUM</t>
        </is>
      </c>
      <c r="F133" s="5" t="inlineStr">
        <is>
          <t>NVD</t>
        </is>
      </c>
      <c r="G133" s="5" t="inlineStr"/>
      <c r="H133" s="5" t="inlineStr"/>
      <c r="I133" s="5" t="inlineStr"/>
      <c r="J133" s="5" t="inlineStr"/>
      <c r="K133" s="5" t="inlineStr"/>
      <c r="L133" s="5" t="inlineStr"/>
      <c r="M133" s="5" t="inlineStr"/>
      <c r="N133" s="5" t="inlineStr">
        <is>
          <t>NVD</t>
        </is>
      </c>
      <c r="O133" s="5" t="inlineStr">
        <is>
          <t>2026-09-26</t>
        </is>
      </c>
      <c r="P133" s="5" t="inlineStr">
        <is>
          <t>2026-09-26</t>
        </is>
      </c>
      <c r="Q133" s="5" t="inlineStr"/>
      <c r="R133" s="5" t="inlineStr">
        <is>
          <t>CWE-863</t>
        </is>
      </c>
      <c r="S133" s="5" t="inlineStr">
        <is>
          <t>SiYuan is a self-hosted personal knowledge management system. In versions 3.8.0 through 3.8.3, the MCP file tool's sensitive-path guard (util.IsForbiddenAbsPath(), invoked from resolvePath()) is applied only to the allowed root of recursive operations and not to each resolved descendant path — an incomplete fix for GHSA-c8r8-95hg-mp34. An authenticated administrator using the in-app Agent or the external MCP server can therefore bypass the protected-workspace-file denylist: file.grep can return matching lines from non-hidden protected descendants (for example conf/conf.json, TLS keys, data/snippets/conf.json, data/templates/, data/.siyuan/publishAccess.json, notebook .siyuan internals, or the kernel log), file.copy can copy protected descendants to an ordinary path where file.read can then retrieve them, and unzip can overwrite protected descendants using ordinary, lexically contained ZIP member names. Because file.grep is globally classified as a safe action, it receives no per-call confirmation, and the confirmation cards for file.copy and unzip show only the allowed root arguments. This issue is fixed in version 3.8.4. Suggested title: SiYuan 3.8.0 through 3.8.3 Sensitive-Path Guard Bypass in Recursive MCP File Operations.</t>
        </is>
      </c>
      <c r="T133" s="6" t="inlineStr">
        <is>
          <t>https://nvd.nist.gov/vuln/detail/CVE-2026-100633</t>
        </is>
      </c>
    </row>
    <row r="134">
      <c r="A134" s="5" t="inlineStr">
        <is>
          <t>P4 - Low / Unscored</t>
        </is>
      </c>
      <c r="B134" s="5" t="inlineStr">
        <is>
          <t>New</t>
        </is>
      </c>
      <c r="C134" s="5" t="inlineStr">
        <is>
          <t>CVE-2026-100650</t>
        </is>
      </c>
      <c r="D134" s="5" t="n">
        <v>6.5</v>
      </c>
      <c r="E134" s="5" t="inlineStr">
        <is>
          <t>MEDIUM</t>
        </is>
      </c>
      <c r="F134" s="5" t="inlineStr">
        <is>
          <t>NVD</t>
        </is>
      </c>
      <c r="G134" s="5" t="inlineStr"/>
      <c r="H134" s="5" t="inlineStr"/>
      <c r="I134" s="5" t="inlineStr"/>
      <c r="J134" s="5" t="inlineStr">
        <is>
          <t>rust</t>
        </is>
      </c>
      <c r="K134" s="5" t="inlineStr"/>
      <c r="L134" s="5" t="inlineStr"/>
      <c r="M134" s="5" t="inlineStr"/>
      <c r="N134" s="5" t="inlineStr">
        <is>
          <t>NVD</t>
        </is>
      </c>
      <c r="O134" s="5" t="inlineStr">
        <is>
          <t>2026-09-26</t>
        </is>
      </c>
      <c r="P134" s="5" t="inlineStr">
        <is>
          <t>2026-09-26</t>
        </is>
      </c>
      <c r="Q134" s="5" t="inlineStr"/>
      <c r="R134" s="5" t="inlineStr">
        <is>
          <t>CWE-400</t>
        </is>
      </c>
      <c r="S134" s="5" t="inlineStr">
        <is>
          <t>vLLM through 0.29.0 fetches and fully materializes remote or inline media before enforcing its documented media controls (the VLLM_MAX_AUDIO_CLIP_FILESIZE_MB compressed-audio size cap, default 25 MB, and the per-modality --limit-mm-per-prompt item limits). Across four ingress paths — the shared media-acquisition layer (HTTPConnection.get_bytes()/async_get_bytes()), the chat completions audio_url/base64 path, the batch speech runner, and the Rust frontend POST /tokenize route — the server reads the entire HTTP response body, base64-decodes the inline payload, or spawns one fetch/decode task per media part, and only then applies the limit (or, on some paths, never applies it). A remote attacker can therefore cause the API server or batch-runner process to allocate memory and consume outbound bandwidth proportional to an attacker-chosen body size or media item count before the request is rejected, resulting in pre-inference memory and bandwidth exhaustion (denial of service). The chat and batch surfaces require an API key when one is configured; the Rust frontend /tokenize route is unauthenticated by design. There is no code execution or data disclosure impact.</t>
        </is>
      </c>
      <c r="T134" s="6" t="inlineStr">
        <is>
          <t>https://nvd.nist.gov/vuln/detail/CVE-2026-100650</t>
        </is>
      </c>
    </row>
    <row r="135">
      <c r="A135" s="5" t="inlineStr">
        <is>
          <t>P4 - Low / Unscored</t>
        </is>
      </c>
      <c r="B135" s="5" t="inlineStr">
        <is>
          <t>New</t>
        </is>
      </c>
      <c r="C135" s="5" t="inlineStr">
        <is>
          <t>CVE-2026-100651</t>
        </is>
      </c>
      <c r="D135" s="5" t="n">
        <v>6.5</v>
      </c>
      <c r="E135" s="5" t="inlineStr">
        <is>
          <t>MEDIUM</t>
        </is>
      </c>
      <c r="F135" s="5" t="inlineStr">
        <is>
          <t>NVD</t>
        </is>
      </c>
      <c r="G135" s="5" t="inlineStr"/>
      <c r="H135" s="5" t="inlineStr"/>
      <c r="I135" s="5" t="inlineStr"/>
      <c r="J135" s="5" t="inlineStr">
        <is>
          <t>gin</t>
        </is>
      </c>
      <c r="K135" s="5" t="inlineStr"/>
      <c r="L135" s="5" t="inlineStr"/>
      <c r="M135" s="5" t="inlineStr"/>
      <c r="N135" s="5" t="inlineStr">
        <is>
          <t>NVD</t>
        </is>
      </c>
      <c r="O135" s="5" t="inlineStr">
        <is>
          <t>2026-09-26</t>
        </is>
      </c>
      <c r="P135" s="5" t="inlineStr">
        <is>
          <t>2026-09-26</t>
        </is>
      </c>
      <c r="Q135" s="5" t="inlineStr"/>
      <c r="R135" s="5" t="inlineStr">
        <is>
          <t>CWE-400</t>
        </is>
      </c>
      <c r="S135" s="5" t="inlineStr">
        <is>
          <t>vLLM before 0.29.0 fails to enforce decoder prompt-length validation on the disaggregated serving endpoint /inference/v1/generate. When the request contains a 'features' (multimodal) payload, vllm/entrypoints/serve/disagg/serving.py builds a multimodal EngineInput directly from the caller-supplied token_ids, and GenerateRequest.token_ids (vllm/entrypoints/serve/disagg/protocol.py) is not checked against model_config.max_model_len. For multimodal processors that report skip_prompt_length_check=True (for example Nemotron Parse, Whisper, and FireRedLID), InputProcessor._validate_prompt_len() returns immediately for both encoder and decoder prompts, so an overlong prompt becomes an EngineCoreRequest and reaches the worker input-batch copy into a fixed max_model_len-wide NumPy row. A client able to reach the endpoint on an affected model configuration can therefore submit an overlong token_ids list to trigger a worker failure and denial of service. Fixed in 0.29.0.</t>
        </is>
      </c>
      <c r="T135" s="6" t="inlineStr">
        <is>
          <t>https://nvd.nist.gov/vuln/detail/CVE-2026-100651</t>
        </is>
      </c>
    </row>
    <row r="136">
      <c r="A136" s="5" t="inlineStr">
        <is>
          <t>P4 - Low / Unscored</t>
        </is>
      </c>
      <c r="B136" s="5" t="inlineStr">
        <is>
          <t>New</t>
        </is>
      </c>
      <c r="C136" s="5" t="inlineStr">
        <is>
          <t>CVE-2026-100653</t>
        </is>
      </c>
      <c r="D136" s="5" t="n">
        <v>6.5</v>
      </c>
      <c r="E136" s="5" t="inlineStr">
        <is>
          <t>MEDIUM</t>
        </is>
      </c>
      <c r="F136" s="5" t="inlineStr">
        <is>
          <t>NVD</t>
        </is>
      </c>
      <c r="G136" s="5" t="inlineStr"/>
      <c r="H136" s="5" t="inlineStr"/>
      <c r="I136" s="5" t="inlineStr"/>
      <c r="J136" s="5" t="inlineStr">
        <is>
          <t>gin, rust</t>
        </is>
      </c>
      <c r="K136" s="5" t="inlineStr"/>
      <c r="L136" s="5" t="inlineStr"/>
      <c r="M136" s="5" t="inlineStr"/>
      <c r="N136" s="5" t="inlineStr">
        <is>
          <t>NVD</t>
        </is>
      </c>
      <c r="O136" s="5" t="inlineStr">
        <is>
          <t>2026-09-26</t>
        </is>
      </c>
      <c r="P136" s="5" t="inlineStr">
        <is>
          <t>2026-09-26</t>
        </is>
      </c>
      <c r="Q136" s="5" t="inlineStr"/>
      <c r="R136" s="5" t="inlineStr">
        <is>
          <t>CWE-348</t>
        </is>
      </c>
      <c r="S136" s="5" t="inlineStr">
        <is>
          <t>vLLM is an inference and serving engine for large language models. In versions from 0.22.1 through 0.28.0, the operator-supplied model revision pin (--revision / --code-revision) is not propagated to several Hugging Face artifact loads for the FunAudioChat and Tarsier2 architectures: the WhisperFeatureExtractor and speech_tokenizer PreTrainedTokenizerFast loads in vllm/model_executor/models/funaudiochat.py and the Qwen2VLConfig.from_pretrained call used by Tarsier2ProcessingInfo in vllm/model_executor/models/qwen2_vl.py. As a result, deployments pinned to a reviewed revision still resolve these behavior-affecting processor, tokenizer, and config artifacts from the repository's default revision, so a later change to the upstream default branch can alter audio preprocessing, speech tokenizer behavior, or Tarsier2 configuration without any change to the operator's configured pin. This is a supply-chain integrity and reproducibility failure for pinned deployments; it is residual to the earlier fix tracked as GHSA-3ww4-5jv9-j5gm / CVE-2026-47155 and does not constitute remote code execution or a trust_remote_code=False bypass. The issue is fixed in version 0.28.0.</t>
        </is>
      </c>
      <c r="T136" s="6" t="inlineStr">
        <is>
          <t>https://nvd.nist.gov/vuln/detail/CVE-2026-100653</t>
        </is>
      </c>
    </row>
    <row r="137">
      <c r="A137" s="5" t="inlineStr">
        <is>
          <t>P4 - Low / Unscored</t>
        </is>
      </c>
      <c r="B137" s="5" t="inlineStr">
        <is>
          <t>New</t>
        </is>
      </c>
      <c r="C137" s="5" t="inlineStr">
        <is>
          <t>CVE-2026-100654</t>
        </is>
      </c>
      <c r="D137" s="5" t="n">
        <v>6.5</v>
      </c>
      <c r="E137" s="5" t="inlineStr">
        <is>
          <t>MEDIUM</t>
        </is>
      </c>
      <c r="F137" s="5" t="inlineStr">
        <is>
          <t>NVD</t>
        </is>
      </c>
      <c r="G137" s="5" t="inlineStr"/>
      <c r="H137" s="5" t="inlineStr"/>
      <c r="I137" s="5" t="inlineStr"/>
      <c r="J137" s="5" t="inlineStr">
        <is>
          <t>requests, gin</t>
        </is>
      </c>
      <c r="K137" s="5" t="inlineStr"/>
      <c r="L137" s="5" t="inlineStr"/>
      <c r="M137" s="5" t="inlineStr"/>
      <c r="N137" s="5" t="inlineStr">
        <is>
          <t>NVD</t>
        </is>
      </c>
      <c r="O137" s="5" t="inlineStr">
        <is>
          <t>2026-09-26</t>
        </is>
      </c>
      <c r="P137" s="5" t="inlineStr">
        <is>
          <t>2026-09-26</t>
        </is>
      </c>
      <c r="Q137" s="5" t="inlineStr"/>
      <c r="R137" s="5" t="inlineStr">
        <is>
          <t>CWE-129</t>
        </is>
      </c>
      <c r="S137" s="5" t="inlineStr">
        <is>
          <t>vLLM before 0.29.0 accepts user-controlled stop_token_ids on the OpenAI-compatible POST /v1/completions and POST /v1/chat/completions endpoints but validates only that the values are integers, not that each token id is within the model vocabulary/logits range. When min_tokens &gt; 0, the stop token ids are used as logits indices to suppress stop tokens, so an out-of-range id reaches a CUDA indexing operation (index_put_) and triggers a device-side assertion. An authenticated API user can send a single malformed completion request that returns 500 Internal Server Error and puts EngineCore into a fatal state, causing subsequent requests to fail until the service is restarted (denial of service).</t>
        </is>
      </c>
      <c r="T137" s="6" t="inlineStr">
        <is>
          <t>https://nvd.nist.gov/vuln/detail/CVE-2026-100654</t>
        </is>
      </c>
    </row>
    <row r="138">
      <c r="A138" s="5" t="inlineStr">
        <is>
          <t>P4 - Low / Unscored</t>
        </is>
      </c>
      <c r="B138" s="5" t="inlineStr">
        <is>
          <t>New</t>
        </is>
      </c>
      <c r="C138" s="5" t="inlineStr">
        <is>
          <t>CVE-2026-100659</t>
        </is>
      </c>
      <c r="D138" s="5" t="n">
        <v>6.5</v>
      </c>
      <c r="E138" s="5" t="inlineStr">
        <is>
          <t>MEDIUM</t>
        </is>
      </c>
      <c r="F138" s="5" t="inlineStr">
        <is>
          <t>NVD</t>
        </is>
      </c>
      <c r="G138" s="5" t="inlineStr"/>
      <c r="H138" s="5" t="inlineStr"/>
      <c r="I138" s="5" t="inlineStr"/>
      <c r="J138" s="5" t="inlineStr">
        <is>
          <t>netty</t>
        </is>
      </c>
      <c r="K138" s="5" t="inlineStr"/>
      <c r="L138" s="5" t="inlineStr"/>
      <c r="M138" s="5" t="inlineStr"/>
      <c r="N138" s="5" t="inlineStr">
        <is>
          <t>NVD</t>
        </is>
      </c>
      <c r="O138" s="5" t="inlineStr">
        <is>
          <t>2026-09-26</t>
        </is>
      </c>
      <c r="P138" s="5" t="inlineStr">
        <is>
          <t>2026-09-26</t>
        </is>
      </c>
      <c r="Q138" s="5" t="inlineStr"/>
      <c r="R138" s="5" t="inlineStr">
        <is>
          <t>CWE-444</t>
        </is>
      </c>
      <c r="S138" s="5" t="inlineStr">
        <is>
          <t>Netty's HTTP/3 codec (io.netty:netty-codec-http3) in versions 4.2.0.Final through 4.2.17.Final does not enforce the RFC 9114 requirement that the :authority pseudo-header field and a literal host header field, when both present, carry the same value. A remote unauthenticated peer can send a single HEADERS frame containing both fields with differing, attacker-controlled values; the request is accepted and delivered to the application with two conflicting authorities, allowing routing, virtual-host, and access-control decisions to be bypassed when different components in the request path consult different fields. This issue is fixed in 4.2.18.Final.</t>
        </is>
      </c>
      <c r="T138" s="6" t="inlineStr">
        <is>
          <t>https://nvd.nist.gov/vuln/detail/CVE-2026-100659</t>
        </is>
      </c>
    </row>
    <row r="139">
      <c r="A139" s="5" t="inlineStr">
        <is>
          <t>P4 - Low / Unscored</t>
        </is>
      </c>
      <c r="B139" s="5" t="inlineStr">
        <is>
          <t>New</t>
        </is>
      </c>
      <c r="C139" s="5" t="inlineStr">
        <is>
          <t>CVE-2026-100668</t>
        </is>
      </c>
      <c r="D139" s="5" t="n">
        <v>6.5</v>
      </c>
      <c r="E139" s="5" t="inlineStr">
        <is>
          <t>MEDIUM</t>
        </is>
      </c>
      <c r="F139" s="5" t="inlineStr">
        <is>
          <t>NVD</t>
        </is>
      </c>
      <c r="G139" s="5" t="inlineStr"/>
      <c r="H139" s="5" t="inlineStr"/>
      <c r="I139" s="5" t="inlineStr"/>
      <c r="J139" s="5" t="inlineStr">
        <is>
          <t>redis, gin</t>
        </is>
      </c>
      <c r="K139" s="5" t="inlineStr"/>
      <c r="L139" s="5" t="inlineStr"/>
      <c r="M139" s="5" t="inlineStr"/>
      <c r="N139" s="5" t="inlineStr">
        <is>
          <t>NVD</t>
        </is>
      </c>
      <c r="O139" s="5" t="inlineStr">
        <is>
          <t>2026-09-26</t>
        </is>
      </c>
      <c r="P139" s="5" t="inlineStr">
        <is>
          <t>2026-09-26</t>
        </is>
      </c>
      <c r="Q139" s="5" t="inlineStr"/>
      <c r="R139" s="5" t="inlineStr">
        <is>
          <t>CWE-200</t>
        </is>
      </c>
      <c r="S139" s="5" t="inlineStr">
        <is>
          <t>Grav 2.0.0 through 2.0.24 contain a Twig content sandbox escape. The `array` filter (and its identical function form) is on the sandbox allowlist but is registered without the needs_is_sandboxed guard that print_r, vardump, json_encode, yaml_encode and string carry, and its implementation calls toArray() — or falls back to an (array) cast — without consulting the sandbox method allowlist. Because the `grav` Twig global is the raw Pimple-based dependency injection container, a user who can author Twig in page content can evaluate `grav|array` to read the container's private $values array, including the un-redacted Config service; a second array cast returns the entire configuration tree, disclosing plugin credentials, SMTP and OAuth secrets, Redis passwords, proxy URLs and the security.* subtree that the sandbox's redaction is meant to hide. Because the payload is stored in page content, the disclosed configuration is rendered to anonymous visitors. Grav 1.7 is not affected as it has no Twig content sandbox. Fixed in Grav 2.0.25.</t>
        </is>
      </c>
      <c r="T139" s="6" t="inlineStr">
        <is>
          <t>https://nvd.nist.gov/vuln/detail/CVE-2026-100668</t>
        </is>
      </c>
    </row>
    <row r="140">
      <c r="A140" s="5" t="inlineStr">
        <is>
          <t>P4 - Low / Unscored</t>
        </is>
      </c>
      <c r="B140" s="5" t="inlineStr">
        <is>
          <t>New</t>
        </is>
      </c>
      <c r="C140" s="5" t="inlineStr">
        <is>
          <t>CVE-2026-100675</t>
        </is>
      </c>
      <c r="D140" s="5" t="n">
        <v>6.5</v>
      </c>
      <c r="E140" s="5" t="inlineStr">
        <is>
          <t>MEDIUM</t>
        </is>
      </c>
      <c r="F140" s="5" t="inlineStr">
        <is>
          <t>NVD</t>
        </is>
      </c>
      <c r="G140" s="5" t="inlineStr"/>
      <c r="H140" s="5" t="inlineStr"/>
      <c r="I140" s="5" t="inlineStr"/>
      <c r="J140" s="5" t="inlineStr"/>
      <c r="K140" s="5" t="inlineStr"/>
      <c r="L140" s="5" t="inlineStr"/>
      <c r="M140" s="5" t="inlineStr"/>
      <c r="N140" s="5" t="inlineStr">
        <is>
          <t>NVD</t>
        </is>
      </c>
      <c r="O140" s="5" t="inlineStr">
        <is>
          <t>2026-09-26</t>
        </is>
      </c>
      <c r="P140" s="5" t="inlineStr">
        <is>
          <t>2026-09-26</t>
        </is>
      </c>
      <c r="Q140" s="5" t="inlineStr"/>
      <c r="R140" s="5" t="inlineStr">
        <is>
          <t>CWE-248</t>
        </is>
      </c>
      <c r="S140" s="5" t="inlineStr">
        <is>
          <t>stoatchat versions before 0.15.5 contain a denial of service vulnerability in the acknowledgement worker that processes mass mention messages. Authenticated users can send five crafted role-mention messages to terminate all acknowledgement workers, disabling push notifications and mention badges deployment-wide until the API process restarts.</t>
        </is>
      </c>
      <c r="T140" s="6" t="inlineStr">
        <is>
          <t>https://nvd.nist.gov/vuln/detail/CVE-2026-100675</t>
        </is>
      </c>
    </row>
    <row r="141">
      <c r="A141" s="5" t="inlineStr">
        <is>
          <t>P4 - Low / Unscored</t>
        </is>
      </c>
      <c r="B141" s="5" t="inlineStr">
        <is>
          <t>New</t>
        </is>
      </c>
      <c r="C141" s="5" t="inlineStr">
        <is>
          <t>CVE-2026-100678</t>
        </is>
      </c>
      <c r="D141" s="5" t="n">
        <v>6.5</v>
      </c>
      <c r="E141" s="5" t="inlineStr">
        <is>
          <t>MEDIUM</t>
        </is>
      </c>
      <c r="F141" s="5" t="inlineStr">
        <is>
          <t>NVD</t>
        </is>
      </c>
      <c r="G141" s="5" t="inlineStr"/>
      <c r="H141" s="5" t="inlineStr"/>
      <c r="I141" s="5" t="inlineStr"/>
      <c r="J141" s="5" t="inlineStr">
        <is>
          <t>gin</t>
        </is>
      </c>
      <c r="K141" s="5" t="inlineStr"/>
      <c r="L141" s="5" t="inlineStr"/>
      <c r="M141" s="5" t="inlineStr"/>
      <c r="N141" s="5" t="inlineStr">
        <is>
          <t>NVD</t>
        </is>
      </c>
      <c r="O141" s="5" t="inlineStr">
        <is>
          <t>2026-09-26</t>
        </is>
      </c>
      <c r="P141" s="5" t="inlineStr">
        <is>
          <t>2026-09-26</t>
        </is>
      </c>
      <c r="Q141" s="5" t="inlineStr"/>
      <c r="R141" s="5" t="inlineStr">
        <is>
          <t>CWE-307</t>
        </is>
      </c>
      <c r="S141" s="5" t="inlineStr">
        <is>
          <t>stoatchat before 0.15.5 fails to enforce account-level attempt limits on MFA login challenges, allowing attackers who know a password to guess TOTP codes with only IP-based rate limiting. Attackers can reuse MFA challenge tickets across multiple failed attempts and distribute guesses across IP addresses to bypass rate limiting and gain account access.</t>
        </is>
      </c>
      <c r="T141" s="6" t="inlineStr">
        <is>
          <t>https://nvd.nist.gov/vuln/detail/CVE-2026-100678</t>
        </is>
      </c>
    </row>
    <row r="142">
      <c r="A142" s="5" t="inlineStr">
        <is>
          <t>P4 - Low / Unscored</t>
        </is>
      </c>
      <c r="B142" s="5" t="inlineStr">
        <is>
          <t>New</t>
        </is>
      </c>
      <c r="C142" s="5" t="inlineStr">
        <is>
          <t>CVE-2026-100688</t>
        </is>
      </c>
      <c r="D142" s="5" t="n">
        <v>6.5</v>
      </c>
      <c r="E142" s="5" t="inlineStr">
        <is>
          <t>MEDIUM</t>
        </is>
      </c>
      <c r="F142" s="5" t="inlineStr">
        <is>
          <t>NVD</t>
        </is>
      </c>
      <c r="G142" s="5" t="inlineStr"/>
      <c r="H142" s="5" t="inlineStr"/>
      <c r="I142" s="5" t="inlineStr"/>
      <c r="J142" s="5" t="inlineStr"/>
      <c r="K142" s="5" t="inlineStr"/>
      <c r="L142" s="5" t="inlineStr"/>
      <c r="M142" s="5" t="inlineStr"/>
      <c r="N142" s="5" t="inlineStr">
        <is>
          <t>NVD</t>
        </is>
      </c>
      <c r="O142" s="5" t="inlineStr">
        <is>
          <t>2026-09-26</t>
        </is>
      </c>
      <c r="P142" s="5" t="inlineStr">
        <is>
          <t>2026-09-26</t>
        </is>
      </c>
      <c r="Q142" s="5" t="inlineStr"/>
      <c r="R142" s="5" t="inlineStr">
        <is>
          <t>CWE-639</t>
        </is>
      </c>
      <c r="S142" s="5" t="inlineStr">
        <is>
          <t>Budibase server before 3.45.0 contains a cross-tenant information disclosure vulnerability in the GET /api/applications/:appId/appPackage endpoint that allows authenticated users to read another tenant's application metadata and source code. Attackers can supply a victim tenant's app id to retrieve sensitive application details including navigation structure, role names, internal screen URLs, JavaScript snippets, and user identifiers without authorization checks.</t>
        </is>
      </c>
      <c r="T142" s="6" t="inlineStr">
        <is>
          <t>https://nvd.nist.gov/vuln/detail/CVE-2026-100688</t>
        </is>
      </c>
    </row>
    <row r="143">
      <c r="A143" s="5" t="inlineStr">
        <is>
          <t>P4 - Low / Unscored</t>
        </is>
      </c>
      <c r="B143" s="5" t="inlineStr">
        <is>
          <t>New</t>
        </is>
      </c>
      <c r="C143" s="5" t="inlineStr">
        <is>
          <t>CVE-2026-100712</t>
        </is>
      </c>
      <c r="D143" s="5" t="n">
        <v>6.5</v>
      </c>
      <c r="E143" s="5" t="inlineStr">
        <is>
          <t>MEDIUM</t>
        </is>
      </c>
      <c r="F143" s="5" t="inlineStr">
        <is>
          <t>NVD</t>
        </is>
      </c>
      <c r="G143" s="5" t="inlineStr"/>
      <c r="H143" s="5" t="inlineStr"/>
      <c r="I143" s="5" t="inlineStr"/>
      <c r="J143" s="5" t="inlineStr">
        <is>
          <t>php, requests, hp</t>
        </is>
      </c>
      <c r="K143" s="5" t="inlineStr"/>
      <c r="L143" s="5" t="inlineStr"/>
      <c r="M143" s="5" t="inlineStr"/>
      <c r="N143" s="5" t="inlineStr">
        <is>
          <t>NVD</t>
        </is>
      </c>
      <c r="O143" s="5" t="inlineStr">
        <is>
          <t>2026-09-26</t>
        </is>
      </c>
      <c r="P143" s="5" t="inlineStr">
        <is>
          <t>2026-09-26</t>
        </is>
      </c>
      <c r="Q143" s="5" t="inlineStr"/>
      <c r="R143" s="5" t="inlineStr">
        <is>
          <t>CWE-352</t>
        </is>
      </c>
      <c r="S143" s="5" t="inlineStr">
        <is>
          <t>froxlor through 2.3.10 disables a user's two-factor authentication immediately upon an unauthenticated-triggerable GET request to the 2FA management page (e.g. /customer_index.php?page=2fa&amp;action=delete), with no confirmation, re-authentication, or CSRF token. The global CSRF middleware only covers POST/PUT/PATCH/DELETE requests, and the session cookie is set to SameSite=Lax, so a cross-site top-level navigation (link click or redirect) carries the victim's session and silently clears type_2fa/data_2fa. Both the customer and admin 2FA handlers are affected. An attacker who lures a logged-in panel user into following a crafted link reduces that account to password-only authentication, which can be chained with a compromised password for account takeover. Fixed in 2.3.12.</t>
        </is>
      </c>
      <c r="T143" s="6" t="inlineStr">
        <is>
          <t>https://nvd.nist.gov/vuln/detail/CVE-2026-100712</t>
        </is>
      </c>
    </row>
    <row r="144">
      <c r="A144" s="5" t="inlineStr">
        <is>
          <t>P4 - Low / Unscored</t>
        </is>
      </c>
      <c r="B144" s="5" t="inlineStr">
        <is>
          <t>New</t>
        </is>
      </c>
      <c r="C144" s="5" t="inlineStr">
        <is>
          <t>CVE-2026-100725</t>
        </is>
      </c>
      <c r="D144" s="5" t="n">
        <v>6.5</v>
      </c>
      <c r="E144" s="5" t="inlineStr">
        <is>
          <t>MEDIUM</t>
        </is>
      </c>
      <c r="F144" s="5" t="inlineStr">
        <is>
          <t>NVD</t>
        </is>
      </c>
      <c r="G144" s="5" t="inlineStr"/>
      <c r="H144" s="5" t="inlineStr"/>
      <c r="I144" s="5" t="inlineStr"/>
      <c r="J144" s="5" t="inlineStr">
        <is>
          <t>maven, gin</t>
        </is>
      </c>
      <c r="K144" s="5" t="inlineStr"/>
      <c r="L144" s="5" t="inlineStr"/>
      <c r="M144" s="5" t="inlineStr"/>
      <c r="N144" s="5" t="inlineStr">
        <is>
          <t>NVD</t>
        </is>
      </c>
      <c r="O144" s="5" t="inlineStr">
        <is>
          <t>2026-09-27</t>
        </is>
      </c>
      <c r="P144" s="5" t="inlineStr">
        <is>
          <t>2026-09-27</t>
        </is>
      </c>
      <c r="Q144" s="5" t="inlineStr"/>
      <c r="R144" s="5" t="inlineStr">
        <is>
          <t>CWE-200</t>
        </is>
      </c>
      <c r="S144" s="5" t="inlineStr">
        <is>
          <t>http4k (Maven artifact org.http4k:http4k-core) before 6.48.0.0, 5.42.0.0, and 4.51.0.0 ships a BasicCookieStorage (client-side cookie store used by ClientFilters.Cookies) that does not enforce RFC 6265 scoping rules for the cookie domain, path, and Secure attributes. When a single BasicCookieStorage instance is used to talk to more than one origin or scheme, cookies stored for one origin can be sent to other origins, and cookies marked Secure can be sent over plain HTTP, potentially disclosing session cookies or other sensitive values to unauthorized hosts or network observers. Clients that use a storage instance for a single origin are not affected.</t>
        </is>
      </c>
      <c r="T144" s="6" t="inlineStr">
        <is>
          <t>https://nvd.nist.gov/vuln/detail/CVE-2026-100725</t>
        </is>
      </c>
    </row>
    <row r="145">
      <c r="A145" s="5" t="inlineStr">
        <is>
          <t>P4 - Low / Unscored</t>
        </is>
      </c>
      <c r="B145" s="5" t="inlineStr">
        <is>
          <t>New</t>
        </is>
      </c>
      <c r="C145" s="5" t="inlineStr">
        <is>
          <t>CVE-2026-100855</t>
        </is>
      </c>
      <c r="D145" s="5" t="n">
        <v>6.5</v>
      </c>
      <c r="E145" s="5" t="inlineStr">
        <is>
          <t>MEDIUM</t>
        </is>
      </c>
      <c r="F145" s="5" t="inlineStr">
        <is>
          <t>NVD</t>
        </is>
      </c>
      <c r="G145" s="5" t="inlineStr"/>
      <c r="H145" s="5" t="inlineStr"/>
      <c r="I145" s="5" t="inlineStr"/>
      <c r="J145" s="5" t="inlineStr"/>
      <c r="K145" s="5" t="inlineStr"/>
      <c r="L145" s="5" t="inlineStr"/>
      <c r="M145" s="5" t="inlineStr"/>
      <c r="N145" s="5" t="inlineStr">
        <is>
          <t>NVD</t>
        </is>
      </c>
      <c r="O145" s="5" t="inlineStr">
        <is>
          <t>2026-09-27</t>
        </is>
      </c>
      <c r="P145" s="5" t="inlineStr">
        <is>
          <t>2026-09-27</t>
        </is>
      </c>
      <c r="Q145" s="5" t="inlineStr"/>
      <c r="R145" s="5" t="inlineStr">
        <is>
          <t>CWE-862</t>
        </is>
      </c>
      <c r="S145" s="5" t="inlineStr">
        <is>
          <t>AzuraCast before 0.23.6 contains a missing permission check vulnerability in the GET /api/station/{station_id}/file/{id}/play endpoint that allows authenticated users to download media files from any station. Attackers can enumerate media files using sequential IDs and exfiltrate the complete media library of stations they lack permissions for.</t>
        </is>
      </c>
      <c r="T145" s="6" t="inlineStr">
        <is>
          <t>https://nvd.nist.gov/vuln/detail/CVE-2026-100855</t>
        </is>
      </c>
    </row>
    <row r="146">
      <c r="A146" s="5" t="inlineStr">
        <is>
          <t>P4 - Low / Unscored</t>
        </is>
      </c>
      <c r="B146" s="5" t="inlineStr">
        <is>
          <t>New</t>
        </is>
      </c>
      <c r="C146" s="5" t="inlineStr">
        <is>
          <t>CVE-2026-100859</t>
        </is>
      </c>
      <c r="D146" s="5" t="n">
        <v>6.5</v>
      </c>
      <c r="E146" s="5" t="inlineStr">
        <is>
          <t>MEDIUM</t>
        </is>
      </c>
      <c r="F146" s="5" t="inlineStr">
        <is>
          <t>NVD</t>
        </is>
      </c>
      <c r="G146" s="5" t="inlineStr"/>
      <c r="H146" s="5" t="inlineStr"/>
      <c r="I146" s="5" t="inlineStr"/>
      <c r="J146" s="5" t="inlineStr"/>
      <c r="K146" s="5" t="inlineStr"/>
      <c r="L146" s="5" t="inlineStr"/>
      <c r="M146" s="5" t="inlineStr"/>
      <c r="N146" s="5" t="inlineStr">
        <is>
          <t>NVD</t>
        </is>
      </c>
      <c r="O146" s="5" t="inlineStr">
        <is>
          <t>2026-09-27</t>
        </is>
      </c>
      <c r="P146" s="5" t="inlineStr">
        <is>
          <t>2026-09-27</t>
        </is>
      </c>
      <c r="Q146" s="5" t="inlineStr"/>
      <c r="R146" s="5" t="inlineStr">
        <is>
          <t>CWE-918</t>
        </is>
      </c>
      <c r="S146" s="5" t="inlineStr">
        <is>
          <t>Heym before 0.0.106 contains a credential exfiltration vulnerability in the POST /api/credentials/test endpoint that allows collaborators with shared credential access to exfiltrate the credential owner's secret. Attackers can override the destination URL in the config parameter to cause the server to send decrypted authentication secrets to attacker-controlled endpoints.</t>
        </is>
      </c>
      <c r="T146" s="6" t="inlineStr">
        <is>
          <t>https://nvd.nist.gov/vuln/detail/CVE-2026-100859</t>
        </is>
      </c>
    </row>
    <row r="147">
      <c r="A147" s="5" t="inlineStr">
        <is>
          <t>P4 - Low / Unscored</t>
        </is>
      </c>
      <c r="B147" s="5" t="inlineStr">
        <is>
          <t>New</t>
        </is>
      </c>
      <c r="C147" s="5" t="inlineStr">
        <is>
          <t>CVE-2026-78582</t>
        </is>
      </c>
      <c r="D147" s="5" t="n">
        <v>6.5</v>
      </c>
      <c r="E147" s="5" t="inlineStr">
        <is>
          <t>MEDIUM</t>
        </is>
      </c>
      <c r="F147" s="5" t="inlineStr">
        <is>
          <t>security@elastic.co</t>
        </is>
      </c>
      <c r="G147" s="5" t="inlineStr"/>
      <c r="H147" s="5" t="inlineStr"/>
      <c r="I147" s="5" t="inlineStr"/>
      <c r="J147" s="5" t="inlineStr">
        <is>
          <t>elastic</t>
        </is>
      </c>
      <c r="K147" s="5" t="inlineStr"/>
      <c r="L147" s="5" t="inlineStr"/>
      <c r="M147" s="5" t="inlineStr"/>
      <c r="N147" s="5" t="inlineStr">
        <is>
          <t>NVD</t>
        </is>
      </c>
      <c r="O147" s="5" t="inlineStr">
        <is>
          <t>2026-09-26</t>
        </is>
      </c>
      <c r="P147" s="5" t="inlineStr">
        <is>
          <t>2026-09-26</t>
        </is>
      </c>
      <c r="Q147" s="5" t="inlineStr"/>
      <c r="R147" s="5" t="inlineStr">
        <is>
          <t>CWE-862</t>
        </is>
      </c>
      <c r="S147" s="5" t="inlineStr">
        <is>
          <t>Missing Authorization (CWE-862) in Kibana can lead to unauthorized deletion of data via Exploiting Incorrectly Configured Access Control Security Levels (CAPEC-180). An authenticated user holding Synthetics privileges scoped to a single Kibana space could permanently delete Synthetics monitors that are shared into spaces they have no access to. Where a monitor is associated with a private location, the same operation also destroys the underlying Elastic Agent integration configuration without the authorization checks that Fleet would otherwise apply.</t>
        </is>
      </c>
      <c r="T147" s="6" t="inlineStr">
        <is>
          <t>https://nvd.nist.gov/vuln/detail/CVE-2026-78582</t>
        </is>
      </c>
    </row>
    <row r="148">
      <c r="A148" s="5" t="inlineStr">
        <is>
          <t>P4 - Low / Unscored</t>
        </is>
      </c>
      <c r="B148" s="5" t="inlineStr">
        <is>
          <t>New</t>
        </is>
      </c>
      <c r="C148" s="5" t="inlineStr">
        <is>
          <t>CVE-2026-82294</t>
        </is>
      </c>
      <c r="D148" s="5" t="n">
        <v>6.5</v>
      </c>
      <c r="E148" s="5" t="inlineStr">
        <is>
          <t>MEDIUM</t>
        </is>
      </c>
      <c r="F148" s="5" t="inlineStr">
        <is>
          <t>security@elastic.co</t>
        </is>
      </c>
      <c r="G148" s="5" t="inlineStr"/>
      <c r="H148" s="5" t="inlineStr"/>
      <c r="I148" s="5" t="inlineStr"/>
      <c r="J148" s="5" t="inlineStr">
        <is>
          <t>elasticsearch, elastic</t>
        </is>
      </c>
      <c r="K148" s="5" t="inlineStr"/>
      <c r="L148" s="5" t="inlineStr"/>
      <c r="M148" s="5" t="inlineStr"/>
      <c r="N148" s="5" t="inlineStr">
        <is>
          <t>NVD</t>
        </is>
      </c>
      <c r="O148" s="5" t="inlineStr">
        <is>
          <t>2026-09-26</t>
        </is>
      </c>
      <c r="P148" s="5" t="inlineStr">
        <is>
          <t>2026-09-26</t>
        </is>
      </c>
      <c r="Q148" s="5" t="inlineStr"/>
      <c r="R148" s="5" t="inlineStr">
        <is>
          <t>CWE-400</t>
        </is>
      </c>
      <c r="S148" s="5" t="inlineStr">
        <is>
          <t>Uncontrolled Resource Consumption (CWE-400) in Elasticsearch can lead to denial of service via Excessive Allocation (CAPEC-130).</t>
        </is>
      </c>
      <c r="T148" s="6" t="inlineStr">
        <is>
          <t>https://nvd.nist.gov/vuln/detail/CVE-2026-82294</t>
        </is>
      </c>
    </row>
    <row r="149">
      <c r="A149" s="5" t="inlineStr">
        <is>
          <t>P4 - Low / Unscored</t>
        </is>
      </c>
      <c r="B149" s="5" t="inlineStr">
        <is>
          <t>New</t>
        </is>
      </c>
      <c r="C149" s="5" t="inlineStr">
        <is>
          <t>CVE-2026-82300</t>
        </is>
      </c>
      <c r="D149" s="5" t="n">
        <v>6.5</v>
      </c>
      <c r="E149" s="5" t="inlineStr">
        <is>
          <t>MEDIUM</t>
        </is>
      </c>
      <c r="F149" s="5" t="inlineStr">
        <is>
          <t>security@elastic.co</t>
        </is>
      </c>
      <c r="G149" s="5" t="inlineStr"/>
      <c r="H149" s="5" t="inlineStr"/>
      <c r="I149" s="5" t="inlineStr"/>
      <c r="J149" s="5" t="inlineStr">
        <is>
          <t>elasticsearch, elastic</t>
        </is>
      </c>
      <c r="K149" s="5" t="inlineStr"/>
      <c r="L149" s="5" t="inlineStr"/>
      <c r="M149" s="5" t="inlineStr"/>
      <c r="N149" s="5" t="inlineStr">
        <is>
          <t>NVD</t>
        </is>
      </c>
      <c r="O149" s="5" t="inlineStr">
        <is>
          <t>2026-09-26</t>
        </is>
      </c>
      <c r="P149" s="5" t="inlineStr">
        <is>
          <t>2026-09-26</t>
        </is>
      </c>
      <c r="Q149" s="5" t="inlineStr"/>
      <c r="R149" s="5" t="inlineStr">
        <is>
          <t>CWE-400</t>
        </is>
      </c>
      <c r="S149" s="5" t="inlineStr">
        <is>
          <t>Uncontrolled Resource Consumption (CWE-400) in Elasticsearch can lead to denial of service via Excessive Allocation (CAPEC-130).</t>
        </is>
      </c>
      <c r="T149" s="6" t="inlineStr">
        <is>
          <t>https://nvd.nist.gov/vuln/detail/CVE-2026-82300</t>
        </is>
      </c>
    </row>
    <row r="150">
      <c r="A150" s="5" t="inlineStr">
        <is>
          <t>P4 - Low / Unscored</t>
        </is>
      </c>
      <c r="B150" s="5" t="inlineStr">
        <is>
          <t>New</t>
        </is>
      </c>
      <c r="C150" s="5" t="inlineStr">
        <is>
          <t>CVE-2026-84097</t>
        </is>
      </c>
      <c r="D150" s="5" t="n">
        <v>6.5</v>
      </c>
      <c r="E150" s="5" t="inlineStr">
        <is>
          <t>MEDIUM</t>
        </is>
      </c>
      <c r="F150" s="5" t="inlineStr">
        <is>
          <t>134c704f-9b21-4f2e-91b3-4a467353bcc0</t>
        </is>
      </c>
      <c r="G150" s="5" t="inlineStr"/>
      <c r="H150" s="5" t="n">
        <v>0.002</v>
      </c>
      <c r="I150" s="5" t="inlineStr"/>
      <c r="J150" s="5" t="inlineStr">
        <is>
          <t>gin</t>
        </is>
      </c>
      <c r="K150" s="5" t="inlineStr"/>
      <c r="L150" s="5" t="inlineStr"/>
      <c r="M150" s="5" t="inlineStr"/>
      <c r="N150" s="5" t="inlineStr">
        <is>
          <t>NVD</t>
        </is>
      </c>
      <c r="O150" s="5" t="inlineStr">
        <is>
          <t>2026-09-26</t>
        </is>
      </c>
      <c r="P150" s="5" t="inlineStr">
        <is>
          <t>2026-09-26</t>
        </is>
      </c>
      <c r="Q150" s="5" t="inlineStr"/>
      <c r="R150" s="5" t="inlineStr">
        <is>
          <t>CWE-89</t>
        </is>
      </c>
      <c r="S150" s="5" t="inlineStr">
        <is>
          <t>The wp-review-slider-pro WordPress plugin before 12.7.12 does not sanitize a value stored through one of its AJAX handlers, which lacks a capability check, before using it in a SQL statement, allowing any authenticated user, such as a subscriber, to perform SQL injection attacks whose results are then returned to unauthenticated visitors.</t>
        </is>
      </c>
      <c r="T150" s="6" t="inlineStr">
        <is>
          <t>https://nvd.nist.gov/vuln/detail/CVE-2026-84097</t>
        </is>
      </c>
    </row>
    <row r="151">
      <c r="A151" s="5" t="inlineStr">
        <is>
          <t>P4 - Low / Unscored</t>
        </is>
      </c>
      <c r="B151" s="5" t="inlineStr">
        <is>
          <t>New</t>
        </is>
      </c>
      <c r="C151" s="5" t="inlineStr">
        <is>
          <t>CVE-2026-94396</t>
        </is>
      </c>
      <c r="D151" s="5" t="n">
        <v>6.5</v>
      </c>
      <c r="E151" s="5" t="inlineStr">
        <is>
          <t>MEDIUM</t>
        </is>
      </c>
      <c r="F151" s="5" t="inlineStr">
        <is>
          <t>security@elastic.co</t>
        </is>
      </c>
      <c r="G151" s="5" t="inlineStr"/>
      <c r="H151" s="5" t="inlineStr"/>
      <c r="I151" s="5" t="inlineStr"/>
      <c r="J151" s="5" t="inlineStr">
        <is>
          <t>elasticsearch, elastic</t>
        </is>
      </c>
      <c r="K151" s="5" t="inlineStr"/>
      <c r="L151" s="5" t="inlineStr"/>
      <c r="M151" s="5" t="inlineStr"/>
      <c r="N151" s="5" t="inlineStr">
        <is>
          <t>NVD</t>
        </is>
      </c>
      <c r="O151" s="5" t="inlineStr">
        <is>
          <t>2026-09-26</t>
        </is>
      </c>
      <c r="P151" s="5" t="inlineStr">
        <is>
          <t>2026-09-26</t>
        </is>
      </c>
      <c r="Q151" s="5" t="inlineStr"/>
      <c r="R151" s="5" t="inlineStr">
        <is>
          <t>CWE-400</t>
        </is>
      </c>
      <c r="S151" s="5" t="inlineStr">
        <is>
          <t>Uncontrolled Resource Consumption (CWE-400) in Elasticsearch can lead denial of service via Excessive Allocation (CAPEC-130)</t>
        </is>
      </c>
      <c r="T151" s="6" t="inlineStr">
        <is>
          <t>https://nvd.nist.gov/vuln/detail/CVE-2026-94396</t>
        </is>
      </c>
    </row>
    <row r="152">
      <c r="A152" s="5" t="inlineStr">
        <is>
          <t>P4 - Low / Unscored</t>
        </is>
      </c>
      <c r="B152" s="5" t="inlineStr">
        <is>
          <t>New</t>
        </is>
      </c>
      <c r="C152" s="5" t="inlineStr">
        <is>
          <t>CVE-2026-94397</t>
        </is>
      </c>
      <c r="D152" s="5" t="n">
        <v>6.5</v>
      </c>
      <c r="E152" s="5" t="inlineStr">
        <is>
          <t>MEDIUM</t>
        </is>
      </c>
      <c r="F152" s="5" t="inlineStr">
        <is>
          <t>security@elastic.co</t>
        </is>
      </c>
      <c r="G152" s="5" t="inlineStr"/>
      <c r="H152" s="5" t="inlineStr"/>
      <c r="I152" s="5" t="inlineStr"/>
      <c r="J152" s="5" t="inlineStr">
        <is>
          <t>elasticsearch, elastic</t>
        </is>
      </c>
      <c r="K152" s="5" t="inlineStr"/>
      <c r="L152" s="5" t="inlineStr"/>
      <c r="M152" s="5" t="inlineStr"/>
      <c r="N152" s="5" t="inlineStr">
        <is>
          <t>NVD</t>
        </is>
      </c>
      <c r="O152" s="5" t="inlineStr">
        <is>
          <t>2026-09-26</t>
        </is>
      </c>
      <c r="P152" s="5" t="inlineStr">
        <is>
          <t>2026-09-26</t>
        </is>
      </c>
      <c r="Q152" s="5" t="inlineStr"/>
      <c r="R152" s="5" t="inlineStr">
        <is>
          <t>CWE-400</t>
        </is>
      </c>
      <c r="S152" s="5" t="inlineStr">
        <is>
          <t>Uncontrolled Resource Consumption (CWE-400) in Elasticsearch can lead denial of service via Excessive Allocation (CAPEC-130)</t>
        </is>
      </c>
      <c r="T152" s="6" t="inlineStr">
        <is>
          <t>https://nvd.nist.gov/vuln/detail/CVE-2026-94397</t>
        </is>
      </c>
    </row>
    <row r="153">
      <c r="A153" s="5" t="inlineStr">
        <is>
          <t>P4 - Low / Unscored</t>
        </is>
      </c>
      <c r="B153" s="5" t="inlineStr">
        <is>
          <t>New</t>
        </is>
      </c>
      <c r="C153" s="5" t="inlineStr">
        <is>
          <t>CVE-2026-94398</t>
        </is>
      </c>
      <c r="D153" s="5" t="n">
        <v>6.5</v>
      </c>
      <c r="E153" s="5" t="inlineStr">
        <is>
          <t>MEDIUM</t>
        </is>
      </c>
      <c r="F153" s="5" t="inlineStr">
        <is>
          <t>security@elastic.co</t>
        </is>
      </c>
      <c r="G153" s="5" t="inlineStr"/>
      <c r="H153" s="5" t="inlineStr"/>
      <c r="I153" s="5" t="inlineStr"/>
      <c r="J153" s="5" t="inlineStr">
        <is>
          <t>elasticsearch, elastic</t>
        </is>
      </c>
      <c r="K153" s="5" t="inlineStr"/>
      <c r="L153" s="5" t="inlineStr"/>
      <c r="M153" s="5" t="inlineStr"/>
      <c r="N153" s="5" t="inlineStr">
        <is>
          <t>NVD</t>
        </is>
      </c>
      <c r="O153" s="5" t="inlineStr">
        <is>
          <t>2026-09-26</t>
        </is>
      </c>
      <c r="P153" s="5" t="inlineStr">
        <is>
          <t>2026-09-26</t>
        </is>
      </c>
      <c r="Q153" s="5" t="inlineStr"/>
      <c r="R153" s="5" t="inlineStr">
        <is>
          <t>CWE-400</t>
        </is>
      </c>
      <c r="S153" s="5" t="inlineStr">
        <is>
          <t>Uncontrolled Resource Consumption (CWE-400) in Elasticsearch can lead denial of service via Excessive Allocation (CAPEC-130)</t>
        </is>
      </c>
      <c r="T153" s="6" t="inlineStr">
        <is>
          <t>https://nvd.nist.gov/vuln/detail/CVE-2026-94398</t>
        </is>
      </c>
    </row>
    <row r="154">
      <c r="A154" s="5" t="inlineStr">
        <is>
          <t>P4 - Low / Unscored</t>
        </is>
      </c>
      <c r="B154" s="5" t="inlineStr">
        <is>
          <t>New</t>
        </is>
      </c>
      <c r="C154" s="5" t="inlineStr">
        <is>
          <t>CVE-2026-94399</t>
        </is>
      </c>
      <c r="D154" s="5" t="n">
        <v>6.5</v>
      </c>
      <c r="E154" s="5" t="inlineStr">
        <is>
          <t>MEDIUM</t>
        </is>
      </c>
      <c r="F154" s="5" t="inlineStr">
        <is>
          <t>security@elastic.co</t>
        </is>
      </c>
      <c r="G154" s="5" t="inlineStr"/>
      <c r="H154" s="5" t="inlineStr"/>
      <c r="I154" s="5" t="inlineStr"/>
      <c r="J154" s="5" t="inlineStr">
        <is>
          <t>elasticsearch, elastic</t>
        </is>
      </c>
      <c r="K154" s="5" t="inlineStr"/>
      <c r="L154" s="5" t="inlineStr"/>
      <c r="M154" s="5" t="inlineStr"/>
      <c r="N154" s="5" t="inlineStr">
        <is>
          <t>NVD</t>
        </is>
      </c>
      <c r="O154" s="5" t="inlineStr">
        <is>
          <t>2026-09-26</t>
        </is>
      </c>
      <c r="P154" s="5" t="inlineStr">
        <is>
          <t>2026-09-26</t>
        </is>
      </c>
      <c r="Q154" s="5" t="inlineStr"/>
      <c r="R154" s="5" t="inlineStr">
        <is>
          <t>CWE-400</t>
        </is>
      </c>
      <c r="S154" s="5" t="inlineStr">
        <is>
          <t>Uncontrolled Resource Consumption (CWE-400) in Elasticsearch can lead denial of service via Excessive Allocation (CAPEC-130)</t>
        </is>
      </c>
      <c r="T154" s="6" t="inlineStr">
        <is>
          <t>https://nvd.nist.gov/vuln/detail/CVE-2026-94399</t>
        </is>
      </c>
    </row>
    <row r="155">
      <c r="A155" s="5" t="inlineStr">
        <is>
          <t>P4 - Low / Unscored</t>
        </is>
      </c>
      <c r="B155" s="5" t="inlineStr">
        <is>
          <t>New</t>
        </is>
      </c>
      <c r="C155" s="5" t="inlineStr">
        <is>
          <t>CVE-2026-94400</t>
        </is>
      </c>
      <c r="D155" s="5" t="n">
        <v>6.5</v>
      </c>
      <c r="E155" s="5" t="inlineStr">
        <is>
          <t>MEDIUM</t>
        </is>
      </c>
      <c r="F155" s="5" t="inlineStr">
        <is>
          <t>security@elastic.co</t>
        </is>
      </c>
      <c r="G155" s="5" t="inlineStr"/>
      <c r="H155" s="5" t="inlineStr"/>
      <c r="I155" s="5" t="inlineStr"/>
      <c r="J155" s="5" t="inlineStr"/>
      <c r="K155" s="5" t="inlineStr"/>
      <c r="L155" s="5" t="inlineStr"/>
      <c r="M155" s="5" t="inlineStr"/>
      <c r="N155" s="5" t="inlineStr">
        <is>
          <t>NVD</t>
        </is>
      </c>
      <c r="O155" s="5" t="inlineStr">
        <is>
          <t>2026-09-26</t>
        </is>
      </c>
      <c r="P155" s="5" t="inlineStr">
        <is>
          <t>2026-09-26</t>
        </is>
      </c>
      <c r="Q155" s="5" t="inlineStr"/>
      <c r="R155" s="5" t="inlineStr">
        <is>
          <t>CWE-400</t>
        </is>
      </c>
      <c r="S155" s="5" t="inlineStr">
        <is>
          <t>Uncontrolled Resource Consumption (CWE-400) in Kibana can lead denial of service via Excessive Allocation (CAPEC-130)</t>
        </is>
      </c>
      <c r="T155" s="6" t="inlineStr">
        <is>
          <t>https://nvd.nist.gov/vuln/detail/CVE-2026-94400</t>
        </is>
      </c>
    </row>
    <row r="156">
      <c r="A156" s="5" t="inlineStr">
        <is>
          <t>P4 - Low / Unscored</t>
        </is>
      </c>
      <c r="B156" s="5" t="inlineStr">
        <is>
          <t>New</t>
        </is>
      </c>
      <c r="C156" s="5" t="inlineStr">
        <is>
          <t>CVE-2026-100312</t>
        </is>
      </c>
      <c r="D156" s="5" t="n">
        <v>6.3</v>
      </c>
      <c r="E156" s="5" t="inlineStr">
        <is>
          <t>MEDIUM</t>
        </is>
      </c>
      <c r="F156" s="5" t="inlineStr">
        <is>
          <t>NVD</t>
        </is>
      </c>
      <c r="G156" s="5" t="inlineStr"/>
      <c r="H156" s="5" t="n">
        <v>0.002</v>
      </c>
      <c r="I156" s="5" t="inlineStr"/>
      <c r="J156" s="5" t="inlineStr">
        <is>
          <t>php, hp</t>
        </is>
      </c>
      <c r="K156" s="5" t="inlineStr"/>
      <c r="L156" s="5" t="inlineStr"/>
      <c r="M156" s="5" t="inlineStr"/>
      <c r="N156" s="5" t="inlineStr">
        <is>
          <t>NVD</t>
        </is>
      </c>
      <c r="O156" s="5" t="inlineStr">
        <is>
          <t>2026-09-26</t>
        </is>
      </c>
      <c r="P156" s="5" t="inlineStr">
        <is>
          <t>2026-09-26</t>
        </is>
      </c>
      <c r="Q156" s="5" t="inlineStr"/>
      <c r="R156" s="5" t="inlineStr">
        <is>
          <t>CWE-74, CWE-89</t>
        </is>
      </c>
      <c r="S156" s="5" t="inlineStr">
        <is>
          <t>A security flaw has been discovered in mathurvishal CloudClassroom-PHP-Project up to 5dadec098bfbbf3300d60c3494db3fb95b66e7be. The impacted element is an unknown function of the file /updateguest.php. Performing a manipulation of the argument gname/editassid results in sql injection. It is possible to initiate the attack remotely. The exploit has been released to the public and may be used for attacks. This product is using a rolling release to provide continious delivery. Therefore, no version details for affected nor updated releases are available. The vendor was contacted early about this disclosure but did not respond in any way.</t>
        </is>
      </c>
      <c r="T156" s="6" t="inlineStr">
        <is>
          <t>https://nvd.nist.gov/vuln/detail/CVE-2026-100312</t>
        </is>
      </c>
    </row>
    <row r="157">
      <c r="A157" s="5" t="inlineStr">
        <is>
          <t>P4 - Low / Unscored</t>
        </is>
      </c>
      <c r="B157" s="5" t="inlineStr">
        <is>
          <t>New</t>
        </is>
      </c>
      <c r="C157" s="5" t="inlineStr">
        <is>
          <t>CVE-2026-100745</t>
        </is>
      </c>
      <c r="D157" s="5" t="n">
        <v>6.3</v>
      </c>
      <c r="E157" s="5" t="inlineStr">
        <is>
          <t>MEDIUM</t>
        </is>
      </c>
      <c r="F157" s="5" t="inlineStr">
        <is>
          <t>NVD</t>
        </is>
      </c>
      <c r="G157" s="5" t="inlineStr"/>
      <c r="H157" s="5" t="inlineStr"/>
      <c r="I157" s="5" t="inlineStr"/>
      <c r="J157" s="5" t="inlineStr">
        <is>
          <t>go</t>
        </is>
      </c>
      <c r="K157" s="5" t="inlineStr"/>
      <c r="L157" s="5" t="inlineStr"/>
      <c r="M157" s="5" t="inlineStr"/>
      <c r="N157" s="5" t="inlineStr">
        <is>
          <t>NVD</t>
        </is>
      </c>
      <c r="O157" s="5" t="inlineStr">
        <is>
          <t>2026-09-27</t>
        </is>
      </c>
      <c r="P157" s="5" t="inlineStr">
        <is>
          <t>2026-09-27</t>
        </is>
      </c>
      <c r="Q157" s="5" t="inlineStr"/>
      <c r="R157" s="5" t="inlineStr">
        <is>
          <t>CWE-119, CWE-121</t>
        </is>
      </c>
      <c r="S157" s="5" t="inlineStr">
        <is>
          <t>A vulnerability has been found in Edimax BR-6428nC 1.16. The impacted element is an unknown function of the file /goform/formWizSurvey of the component Wireless Wizard Handler. The manipulation of the argument interface1/interface2 leads to stack-based buffer overflow. Remote exploitation of the attack is possible. The exploit has been disclosed to the public and may be used.</t>
        </is>
      </c>
      <c r="T157" s="6" t="inlineStr">
        <is>
          <t>https://nvd.nist.gov/vuln/detail/CVE-2026-100745</t>
        </is>
      </c>
    </row>
    <row r="158">
      <c r="A158" s="5" t="inlineStr">
        <is>
          <t>P4 - Low / Unscored</t>
        </is>
      </c>
      <c r="B158" s="5" t="inlineStr">
        <is>
          <t>New</t>
        </is>
      </c>
      <c r="C158" s="5" t="inlineStr">
        <is>
          <t>CVE-2026-100854</t>
        </is>
      </c>
      <c r="D158" s="5" t="n">
        <v>6.3</v>
      </c>
      <c r="E158" s="5" t="inlineStr">
        <is>
          <t>MEDIUM</t>
        </is>
      </c>
      <c r="F158" s="5" t="inlineStr">
        <is>
          <t>NVD</t>
        </is>
      </c>
      <c r="G158" s="5" t="inlineStr"/>
      <c r="H158" s="5" t="inlineStr"/>
      <c r="I158" s="5" t="inlineStr"/>
      <c r="J158" s="5" t="inlineStr"/>
      <c r="K158" s="5" t="inlineStr"/>
      <c r="L158" s="5" t="inlineStr"/>
      <c r="M158" s="5" t="inlineStr"/>
      <c r="N158" s="5" t="inlineStr">
        <is>
          <t>NVD</t>
        </is>
      </c>
      <c r="O158" s="5" t="inlineStr">
        <is>
          <t>2026-09-27</t>
        </is>
      </c>
      <c r="P158" s="5" t="inlineStr">
        <is>
          <t>2026-09-27</t>
        </is>
      </c>
      <c r="Q158" s="5" t="inlineStr"/>
      <c r="R158" s="5" t="inlineStr">
        <is>
          <t>CWE-862</t>
        </is>
      </c>
      <c r="S158" s="5" t="inlineStr">
        <is>
          <t>AzuraCast before 0.23.6 lacks RequireInternalConnection middleware on the Liquidsoap API endpoint and incorrectly derives the AutoDJ flag from header presence rather than validated value. Users with View station permission can inject arbitrary now-playing metadata, disrupt live broadcasts, and disclose filesystem paths.</t>
        </is>
      </c>
      <c r="T158" s="6" t="inlineStr">
        <is>
          <t>https://nvd.nist.gov/vuln/detail/CVE-2026-100854</t>
        </is>
      </c>
    </row>
    <row r="159">
      <c r="A159" s="5" t="inlineStr">
        <is>
          <t>P4 - Low / Unscored</t>
        </is>
      </c>
      <c r="B159" s="5" t="inlineStr">
        <is>
          <t>New</t>
        </is>
      </c>
      <c r="C159" s="5" t="inlineStr">
        <is>
          <t>CVE-2026-72662</t>
        </is>
      </c>
      <c r="D159" s="5" t="n">
        <v>6.3</v>
      </c>
      <c r="E159" s="5" t="inlineStr">
        <is>
          <t>MEDIUM</t>
        </is>
      </c>
      <c r="F159" s="5" t="inlineStr">
        <is>
          <t>security@elastic.co</t>
        </is>
      </c>
      <c r="G159" s="5" t="inlineStr"/>
      <c r="H159" s="5" t="inlineStr"/>
      <c r="I159" s="5" t="inlineStr"/>
      <c r="J159" s="5" t="inlineStr">
        <is>
          <t>gin</t>
        </is>
      </c>
      <c r="K159" s="5" t="inlineStr"/>
      <c r="L159" s="5" t="inlineStr"/>
      <c r="M159" s="5" t="inlineStr"/>
      <c r="N159" s="5" t="inlineStr">
        <is>
          <t>NVD</t>
        </is>
      </c>
      <c r="O159" s="5" t="inlineStr">
        <is>
          <t>2026-09-26</t>
        </is>
      </c>
      <c r="P159" s="5" t="inlineStr">
        <is>
          <t>2026-09-26</t>
        </is>
      </c>
      <c r="Q159" s="5" t="inlineStr"/>
      <c r="R159" s="5" t="inlineStr">
        <is>
          <t>CWE-639</t>
        </is>
      </c>
      <c r="S159" s="5" t="inlineStr">
        <is>
          <t>Authorization Bypass Through User-Controlled Key (CWE-639) in Kibana can lead to unauthorized disclosure, modification, and deletion of data via Accessing Functionality Not Properly Constrained by ACLs (CAPEC-1). An authenticated user granted the Timeline feature privilege in a Kibana space could enumerate, read, modify, and delete draft Timeline objects belonging to other users in the same space. Read access is sufficient for enumeration and disclosure; the Timeline write privilege is required for modification and deletion.</t>
        </is>
      </c>
      <c r="T159" s="6" t="inlineStr">
        <is>
          <t>https://nvd.nist.gov/vuln/detail/CVE-2026-72662</t>
        </is>
      </c>
    </row>
    <row r="160">
      <c r="A160" s="5" t="inlineStr">
        <is>
          <t>P4 - Low / Unscored</t>
        </is>
      </c>
      <c r="B160" s="5" t="inlineStr">
        <is>
          <t>New</t>
        </is>
      </c>
      <c r="C160" s="5" t="inlineStr">
        <is>
          <t>CVE-2026-100694</t>
        </is>
      </c>
      <c r="D160" s="5" t="n">
        <v>6.1</v>
      </c>
      <c r="E160" s="5" t="inlineStr">
        <is>
          <t>MEDIUM</t>
        </is>
      </c>
      <c r="F160" s="5" t="inlineStr">
        <is>
          <t>NVD</t>
        </is>
      </c>
      <c r="G160" s="5" t="inlineStr"/>
      <c r="H160" s="5" t="inlineStr"/>
      <c r="I160" s="5" t="inlineStr"/>
      <c r="J160" s="5" t="inlineStr">
        <is>
          <t>go, rust</t>
        </is>
      </c>
      <c r="K160" s="5" t="inlineStr"/>
      <c r="L160" s="5" t="inlineStr"/>
      <c r="M160" s="5" t="inlineStr"/>
      <c r="N160" s="5" t="inlineStr">
        <is>
          <t>NVD</t>
        </is>
      </c>
      <c r="O160" s="5" t="inlineStr">
        <is>
          <t>2026-09-26</t>
        </is>
      </c>
      <c r="P160" s="5" t="inlineStr">
        <is>
          <t>2026-09-26</t>
        </is>
      </c>
      <c r="Q160" s="5" t="inlineStr"/>
      <c r="R160" s="5" t="inlineStr">
        <is>
          <t>CWE-79</t>
        </is>
      </c>
      <c r="S160" s="5" t="inlineStr">
        <is>
          <t>Hugo is a static site generator. In versions from v0.56.0 through v0.165.x, content files mapped to the text/org media type are rendered without escaping raw HTML: Org export blocks and @@html:...@@ snippets pass HTML through unescaped, resulting in cross-site scripting (XSS) in the generated site. An attacker who can supply or influence a content file under /content or the output of a content adapter can inject scripts that execute in the browsers of visitors to the affected pages. Only pages whose source file or content-adapter output declares the text/org media type are affected, and sites that fully trust all content sources are not impacted. Version v0.166.0 fixes the issue by introducing a security.allowContent allowlist that denies text/org by default; sites that intentionally author Org Mode content can opt back in with [security] allowContent = ['.*'].</t>
        </is>
      </c>
      <c r="T160" s="6" t="inlineStr">
        <is>
          <t>https://nvd.nist.gov/vuln/detail/CVE-2026-100694</t>
        </is>
      </c>
    </row>
    <row r="161">
      <c r="A161" s="5" t="inlineStr">
        <is>
          <t>P4 - Low / Unscored</t>
        </is>
      </c>
      <c r="B161" s="5" t="inlineStr">
        <is>
          <t>New</t>
        </is>
      </c>
      <c r="C161" s="5" t="inlineStr">
        <is>
          <t>CVE-2026-100695</t>
        </is>
      </c>
      <c r="D161" s="5" t="n">
        <v>6.1</v>
      </c>
      <c r="E161" s="5" t="inlineStr">
        <is>
          <t>MEDIUM</t>
        </is>
      </c>
      <c r="F161" s="5" t="inlineStr">
        <is>
          <t>NVD</t>
        </is>
      </c>
      <c r="G161" s="5" t="inlineStr"/>
      <c r="H161" s="5" t="inlineStr"/>
      <c r="I161" s="5" t="inlineStr"/>
      <c r="J161" s="5" t="inlineStr">
        <is>
          <t>php, requests, gin, hp</t>
        </is>
      </c>
      <c r="K161" s="5" t="inlineStr"/>
      <c r="L161" s="5" t="inlineStr"/>
      <c r="M161" s="5" t="inlineStr"/>
      <c r="N161" s="5" t="inlineStr">
        <is>
          <t>NVD</t>
        </is>
      </c>
      <c r="O161" s="5" t="inlineStr">
        <is>
          <t>2026-09-26</t>
        </is>
      </c>
      <c r="P161" s="5" t="inlineStr">
        <is>
          <t>2026-09-26</t>
        </is>
      </c>
      <c r="Q161" s="5" t="inlineStr"/>
      <c r="R161" s="5" t="inlineStr">
        <is>
          <t>CWE-79</t>
        </is>
      </c>
      <c r="S161" s="5" t="inlineStr">
        <is>
          <t>Adminer before 6.0.2 contains a cross-site scripting vulnerability where the CONNECTION_ID() database result is interpolated into JavaScript without proper escaping, allowing a malicious database server to execute arbitrary JavaScript in the authenticated Adminer origin. In co-located deployments where the database has FILE privileges and can write to the webroot, attackers can use the XSS to submit authenticated SQL requests that write PHP files via INTO DUMPFILE, achieving remote code execution as the web server account.</t>
        </is>
      </c>
      <c r="T161" s="6" t="inlineStr">
        <is>
          <t>https://nvd.nist.gov/vuln/detail/CVE-2026-100695</t>
        </is>
      </c>
    </row>
    <row r="162">
      <c r="A162" s="5" t="inlineStr">
        <is>
          <t>P4 - Low / Unscored</t>
        </is>
      </c>
      <c r="B162" s="5" t="inlineStr">
        <is>
          <t>New</t>
        </is>
      </c>
      <c r="C162" s="5" t="inlineStr">
        <is>
          <t>CVE-2026-100701</t>
        </is>
      </c>
      <c r="D162" s="5" t="n">
        <v>6</v>
      </c>
      <c r="E162" s="5" t="inlineStr">
        <is>
          <t>MEDIUM</t>
        </is>
      </c>
      <c r="F162" s="5" t="inlineStr">
        <is>
          <t>disclosure@vulncheck.com</t>
        </is>
      </c>
      <c r="G162" s="5" t="inlineStr"/>
      <c r="H162" s="5" t="inlineStr"/>
      <c r="I162" s="5" t="inlineStr"/>
      <c r="J162" s="5" t="inlineStr"/>
      <c r="K162" s="5" t="inlineStr"/>
      <c r="L162" s="5" t="inlineStr"/>
      <c r="M162" s="5" t="inlineStr"/>
      <c r="N162" s="5" t="inlineStr">
        <is>
          <t>NVD</t>
        </is>
      </c>
      <c r="O162" s="5" t="inlineStr">
        <is>
          <t>2026-09-26</t>
        </is>
      </c>
      <c r="P162" s="5" t="inlineStr">
        <is>
          <t>2026-09-27</t>
        </is>
      </c>
      <c r="Q162" s="5" t="inlineStr"/>
      <c r="R162" s="5" t="inlineStr">
        <is>
          <t>CWE-295</t>
        </is>
      </c>
      <c r="S162" s="5" t="inlineStr">
        <is>
          <t>Nodemailer versions 5.0.0 through 10.0.1 use a process-global DNS cache that is keyed only by the DNS host, while each cache entry also stores the caller-specific TLS servername. When two direct TLS/SMTPS transports (secure: true) resolve the same non-IP host with different tls.servername values, the first transport's servername is returned on the cache hit and overwrites the second transport's explicitly configured value, so Nodemailer sends the wrong SNI value and validates the peer certificate against the wrong identity. In multi-tenant services or SNI-routed SMTP gateways, an attacker who can prime the cache can cause a victim transport to connect to the attacker's TLS virtual host and accept the attacker's certificate even with rejectUnauthorized: true, disclosing the victim's SMTP credentials. Fixed in 10.0.2.</t>
        </is>
      </c>
      <c r="T162" s="6" t="inlineStr">
        <is>
          <t>https://nvd.nist.gov/vuln/detail/CVE-2026-100701</t>
        </is>
      </c>
    </row>
    <row r="163">
      <c r="A163" s="5" t="inlineStr">
        <is>
          <t>P4 - Low / Unscored</t>
        </is>
      </c>
      <c r="B163" s="5" t="inlineStr">
        <is>
          <t>New</t>
        </is>
      </c>
      <c r="C163" s="5" t="inlineStr">
        <is>
          <t>CVE-2026-100635</t>
        </is>
      </c>
      <c r="D163" s="5" t="n">
        <v>5.9</v>
      </c>
      <c r="E163" s="5" t="inlineStr">
        <is>
          <t>MEDIUM</t>
        </is>
      </c>
      <c r="F163" s="5" t="inlineStr">
        <is>
          <t>NVD</t>
        </is>
      </c>
      <c r="G163" s="5" t="inlineStr"/>
      <c r="H163" s="5" t="inlineStr"/>
      <c r="I163" s="5" t="inlineStr"/>
      <c r="J163" s="5" t="inlineStr"/>
      <c r="K163" s="5" t="inlineStr"/>
      <c r="L163" s="5" t="inlineStr"/>
      <c r="M163" s="5" t="inlineStr"/>
      <c r="N163" s="5" t="inlineStr">
        <is>
          <t>NVD</t>
        </is>
      </c>
      <c r="O163" s="5" t="inlineStr">
        <is>
          <t>2026-09-26</t>
        </is>
      </c>
      <c r="P163" s="5" t="inlineStr">
        <is>
          <t>2026-09-26</t>
        </is>
      </c>
      <c r="Q163" s="5" t="inlineStr"/>
      <c r="R163" s="5" t="inlineStr">
        <is>
          <t>CWE-319</t>
        </is>
      </c>
      <c r="S163" s="5" t="inlineStr">
        <is>
          <t>SiYuan before v3.8.4 contains an authentication bypass vulnerability in the publish service where session cookies are issued without Secure or SameSite attributes over plaintext HTTP connections. An on-path attacker can observe a valid publish-visitor-session-id cookie from a Basic Auth exchange and replay it to access authenticated publish endpoints without knowing the account password.</t>
        </is>
      </c>
      <c r="T163" s="6" t="inlineStr">
        <is>
          <t>https://nvd.nist.gov/vuln/detail/CVE-2026-100635</t>
        </is>
      </c>
    </row>
    <row r="164">
      <c r="A164" s="5" t="inlineStr">
        <is>
          <t>P4 - Low / Unscored</t>
        </is>
      </c>
      <c r="B164" s="5" t="inlineStr">
        <is>
          <t>New</t>
        </is>
      </c>
      <c r="C164" s="5" t="inlineStr">
        <is>
          <t>CVE-2026-100652</t>
        </is>
      </c>
      <c r="D164" s="5" t="n">
        <v>5.9</v>
      </c>
      <c r="E164" s="5" t="inlineStr">
        <is>
          <t>MEDIUM</t>
        </is>
      </c>
      <c r="F164" s="5" t="inlineStr">
        <is>
          <t>NVD</t>
        </is>
      </c>
      <c r="G164" s="5" t="inlineStr"/>
      <c r="H164" s="5" t="inlineStr"/>
      <c r="I164" s="5" t="inlineStr"/>
      <c r="J164" s="5" t="inlineStr">
        <is>
          <t>requests, gin, grpc, rust</t>
        </is>
      </c>
      <c r="K164" s="5" t="inlineStr"/>
      <c r="L164" s="5" t="inlineStr"/>
      <c r="M164" s="5" t="inlineStr"/>
      <c r="N164" s="5" t="inlineStr">
        <is>
          <t>NVD</t>
        </is>
      </c>
      <c r="O164" s="5" t="inlineStr">
        <is>
          <t>2026-09-26</t>
        </is>
      </c>
      <c r="P164" s="5" t="inlineStr">
        <is>
          <t>2026-09-26</t>
        </is>
      </c>
      <c r="Q164" s="5" t="inlineStr"/>
      <c r="R164" s="5" t="inlineStr">
        <is>
          <t>CWE-20</t>
        </is>
      </c>
      <c r="S164" s="5" t="inlineStr">
        <is>
          <t>vLLM versions 0.22.0 through 0.23.0 fail to validate stop_token_ids against vocabulary bounds in Rust HTTP and gRPC frontends, allowing out-of-vocabulary token IDs to reach MinTokensLogitsProcessor. Attackers can submit requests with min_tokens greater than zero and out-of-vocabulary stop_token_ids to trigger CUDA tensor indexing failures that leave EngineCore in a fatal state requiring service restart.</t>
        </is>
      </c>
      <c r="T164" s="6" t="inlineStr">
        <is>
          <t>https://nvd.nist.gov/vuln/detail/CVE-2026-100652</t>
        </is>
      </c>
    </row>
    <row r="165">
      <c r="A165" s="5" t="inlineStr">
        <is>
          <t>P4 - Low / Unscored</t>
        </is>
      </c>
      <c r="B165" s="5" t="inlineStr">
        <is>
          <t>New</t>
        </is>
      </c>
      <c r="C165" s="5" t="inlineStr">
        <is>
          <t>CVE-2026-100689</t>
        </is>
      </c>
      <c r="D165" s="5" t="n">
        <v>5.9</v>
      </c>
      <c r="E165" s="5" t="inlineStr">
        <is>
          <t>MEDIUM</t>
        </is>
      </c>
      <c r="F165" s="5" t="inlineStr">
        <is>
          <t>NVD</t>
        </is>
      </c>
      <c r="G165" s="5" t="inlineStr"/>
      <c r="H165" s="5" t="inlineStr"/>
      <c r="I165" s="5" t="inlineStr"/>
      <c r="J165" s="5" t="inlineStr">
        <is>
          <t>python, rust</t>
        </is>
      </c>
      <c r="K165" s="5" t="inlineStr"/>
      <c r="L165" s="5" t="inlineStr"/>
      <c r="M165" s="5" t="inlineStr"/>
      <c r="N165" s="5" t="inlineStr">
        <is>
          <t>NVD</t>
        </is>
      </c>
      <c r="O165" s="5" t="inlineStr">
        <is>
          <t>2026-09-26</t>
        </is>
      </c>
      <c r="P165" s="5" t="inlineStr">
        <is>
          <t>2026-09-26</t>
        </is>
      </c>
      <c r="Q165" s="5" t="inlineStr"/>
      <c r="R165" s="5" t="inlineStr">
        <is>
          <t>CWE-22</t>
        </is>
      </c>
      <c r="S165" s="5" t="inlineStr">
        <is>
          <t>GitPython before 3.1.62 does not validate the `path` field read from an untrusted .gitmodules file when updating submodules. While a prior fix (GHSA-hmq2-w58f-27jc) added Submodule._validated_name() to constrain the `name` field, and GitPython's own containment guard Submodule._to_relative_path() is applied in add() and move(), Submodule.update() derives the absolute checkout location from the raw `path` value without that guard. A .gitmodules entry containing directory traversal components (e.g., path = ../../../tmp/escaped) can therefore cause directories to be created via os.makedirs() outside the repository working tree, populated from the submodule URL on the clone path, and removed via shutil.rmtree() when force_remove is used. Exploitation requires an application flow that updates submodules at a non-HEAD commit (such as a historical-commit API); the common clone-then-update flow re-derives the path from a canonical tree lookup and is not affected. The issue is fixed in GitPython 3.1.62.</t>
        </is>
      </c>
      <c r="T165" s="6" t="inlineStr">
        <is>
          <t>https://nvd.nist.gov/vuln/detail/CVE-2026-100689</t>
        </is>
      </c>
    </row>
    <row r="166">
      <c r="A166" s="5" t="inlineStr">
        <is>
          <t>P4 - Low / Unscored</t>
        </is>
      </c>
      <c r="B166" s="5" t="inlineStr">
        <is>
          <t>New</t>
        </is>
      </c>
      <c r="C166" s="5" t="inlineStr">
        <is>
          <t>CVE-2026-100834</t>
        </is>
      </c>
      <c r="D166" s="5" t="n">
        <v>5.9</v>
      </c>
      <c r="E166" s="5" t="inlineStr">
        <is>
          <t>MEDIUM</t>
        </is>
      </c>
      <c r="F166" s="5" t="inlineStr">
        <is>
          <t>NVD</t>
        </is>
      </c>
      <c r="G166" s="5" t="inlineStr"/>
      <c r="H166" s="5" t="inlineStr"/>
      <c r="I166" s="5" t="inlineStr"/>
      <c r="J166" s="5" t="inlineStr">
        <is>
          <t>hp</t>
        </is>
      </c>
      <c r="K166" s="5" t="inlineStr"/>
      <c r="L166" s="5" t="inlineStr"/>
      <c r="M166" s="5" t="inlineStr"/>
      <c r="N166" s="5" t="inlineStr">
        <is>
          <t>NVD</t>
        </is>
      </c>
      <c r="O166" s="5" t="inlineStr">
        <is>
          <t>2026-09-27</t>
        </is>
      </c>
      <c r="P166" s="5" t="inlineStr">
        <is>
          <t>2026-09-27</t>
        </is>
      </c>
      <c r="Q166" s="5" t="inlineStr"/>
      <c r="R166" s="5" t="inlineStr">
        <is>
          <t>CWE-294</t>
        </is>
      </c>
      <c r="S166" s="5" t="inlineStr">
        <is>
          <t>http4k's Digest authentication module (org.http4k:http4k-security-digest) before versions 6.48.0.0, 5.42.0.0 and 4.51.0.0 defaults the nonceVerifier parameter of ServerFilters.DigestAuth and DigestAuthProvider to { true }, so every nonce is accepted regardless of its value, age, or prior use. Applications relying on this default have no replay protection on Digest authentication: an attacker who can capture a valid 'Authorization: Digest' response (for example by observing network traffic or reading logs) can replay it indefinitely against the same protected resource.</t>
        </is>
      </c>
      <c r="T166" s="6" t="inlineStr">
        <is>
          <t>https://nvd.nist.gov/vuln/detail/CVE-2026-100834</t>
        </is>
      </c>
    </row>
    <row r="167">
      <c r="A167" s="5" t="inlineStr">
        <is>
          <t>P4 - Low / Unscored</t>
        </is>
      </c>
      <c r="B167" s="5" t="inlineStr">
        <is>
          <t>New</t>
        </is>
      </c>
      <c r="C167" s="5" t="inlineStr">
        <is>
          <t>CVE-2026-100853</t>
        </is>
      </c>
      <c r="D167" s="5" t="n">
        <v>5.9</v>
      </c>
      <c r="E167" s="5" t="inlineStr">
        <is>
          <t>MEDIUM</t>
        </is>
      </c>
      <c r="F167" s="5" t="inlineStr">
        <is>
          <t>NVD</t>
        </is>
      </c>
      <c r="G167" s="5" t="inlineStr"/>
      <c r="H167" s="5" t="inlineStr"/>
      <c r="I167" s="5" t="inlineStr"/>
      <c r="J167" s="5" t="inlineStr"/>
      <c r="K167" s="5" t="inlineStr"/>
      <c r="L167" s="5" t="inlineStr"/>
      <c r="M167" s="5" t="inlineStr"/>
      <c r="N167" s="5" t="inlineStr">
        <is>
          <t>NVD</t>
        </is>
      </c>
      <c r="O167" s="5" t="inlineStr">
        <is>
          <t>2026-09-27</t>
        </is>
      </c>
      <c r="P167" s="5" t="inlineStr">
        <is>
          <t>2026-09-27</t>
        </is>
      </c>
      <c r="Q167" s="5" t="inlineStr"/>
      <c r="R167" s="5" t="inlineStr">
        <is>
          <t>CWE-862</t>
        </is>
      </c>
      <c r="S167" s="5" t="inlineStr">
        <is>
          <t>In AzuraCast before 0.23.8, the public On-Demand download endpoint fails to verify playlist-level access controls, allowing unauthenticated users to download media files excluded from On-Demand-enabled playlists. Attackers can bypass the station operator's intended access restrictions by directly requesting media via the download endpoint using valid media identifiers, exposing private or restricted audio content.</t>
        </is>
      </c>
      <c r="T167" s="6" t="inlineStr">
        <is>
          <t>https://nvd.nist.gov/vuln/detail/CVE-2026-100853</t>
        </is>
      </c>
    </row>
    <row r="168">
      <c r="A168" s="5" t="inlineStr">
        <is>
          <t>P4 - Low / Unscored</t>
        </is>
      </c>
      <c r="B168" s="5" t="inlineStr">
        <is>
          <t>New</t>
        </is>
      </c>
      <c r="C168" s="5" t="inlineStr">
        <is>
          <t>CVE-2026-19708</t>
        </is>
      </c>
      <c r="D168" s="5" t="n">
        <v>5.9</v>
      </c>
      <c r="E168" s="5" t="inlineStr">
        <is>
          <t>MEDIUM</t>
        </is>
      </c>
      <c r="F168" s="5" t="inlineStr">
        <is>
          <t>134c704f-9b21-4f2e-91b3-4a467353bcc0</t>
        </is>
      </c>
      <c r="G168" s="5" t="inlineStr"/>
      <c r="H168" s="5" t="n">
        <v>0.001</v>
      </c>
      <c r="I168" s="5" t="inlineStr"/>
      <c r="J168" s="5" t="inlineStr">
        <is>
          <t>gin</t>
        </is>
      </c>
      <c r="K168" s="5" t="inlineStr"/>
      <c r="L168" s="5" t="inlineStr"/>
      <c r="M168" s="5" t="inlineStr"/>
      <c r="N168" s="5" t="inlineStr">
        <is>
          <t>NVD</t>
        </is>
      </c>
      <c r="O168" s="5" t="inlineStr">
        <is>
          <t>2026-09-26</t>
        </is>
      </c>
      <c r="P168" s="5" t="inlineStr">
        <is>
          <t>2026-09-26</t>
        </is>
      </c>
      <c r="Q168" s="5" t="inlineStr"/>
      <c r="R168" s="5" t="inlineStr">
        <is>
          <t>CWE-200</t>
        </is>
      </c>
      <c r="S168" s="5" t="inlineStr">
        <is>
          <t>The File Manager WordPress plugin before 8.0.5 does not prevent unauthenticated users from downloading its database backup archives, and in some cases writes them under a fixed filename, allowing unauthenticated attackers to retrieve a full database dump including every user's email address and password hash on servers that do not apply the directory's .htaccess file.</t>
        </is>
      </c>
      <c r="T168" s="6" t="inlineStr">
        <is>
          <t>https://nvd.nist.gov/vuln/detail/CVE-2026-19708</t>
        </is>
      </c>
    </row>
    <row r="169">
      <c r="A169" s="5" t="inlineStr">
        <is>
          <t>P4 - Low / Unscored</t>
        </is>
      </c>
      <c r="B169" s="5" t="inlineStr">
        <is>
          <t>New</t>
        </is>
      </c>
      <c r="C169" s="5" t="inlineStr">
        <is>
          <t>CVE-2026-100696</t>
        </is>
      </c>
      <c r="D169" s="5" t="n">
        <v>5.8</v>
      </c>
      <c r="E169" s="5" t="inlineStr">
        <is>
          <t>MEDIUM</t>
        </is>
      </c>
      <c r="F169" s="5" t="inlineStr">
        <is>
          <t>NVD</t>
        </is>
      </c>
      <c r="G169" s="5" t="inlineStr"/>
      <c r="H169" s="5" t="inlineStr"/>
      <c r="I169" s="5" t="inlineStr"/>
      <c r="J169" s="5" t="inlineStr">
        <is>
          <t>elasticsearch, elastic, php, oracle, gin, hp</t>
        </is>
      </c>
      <c r="K169" s="5" t="inlineStr"/>
      <c r="L169" s="5" t="inlineStr"/>
      <c r="M169" s="5" t="inlineStr"/>
      <c r="N169" s="5" t="inlineStr">
        <is>
          <t>NVD</t>
        </is>
      </c>
      <c r="O169" s="5" t="inlineStr">
        <is>
          <t>2026-09-26</t>
        </is>
      </c>
      <c r="P169" s="5" t="inlineStr">
        <is>
          <t>2026-09-26</t>
        </is>
      </c>
      <c r="Q169" s="5" t="inlineStr"/>
      <c r="R169" s="5" t="inlineStr">
        <is>
          <t>CWE-918</t>
        </is>
      </c>
      <c r="S169" s="5" t="inlineStr">
        <is>
          <t>Adminer 4.16.0 through 6.0.1 contain a pre-authentication Server-Side Request Forgery (SSRF) vulnerability in the optional Elasticsearch driver (plugins/drivers/elastic.php), fixed in 6.0.2. Because adminer/include/auth.inc.php invokes Driver::connect() before the login result is validated, an unauthenticated attacker who submits crafted auth[server], auth[username], and auth[password] parameters can cause the Adminer server to issue an HTTP GET request (via get_url()/file_get_contents()) to an arbitrary reachable host and port. The driver validates only general server syntax and does not block loopback, private, link-local, or other reserved addresses; if no port is given it appends the default 9200, and Adminer's generic port check rejects ports below 1024. Selected JSON error fields from non-2xx Elasticsearch-style responses, as well as connection failures, are rendered on the login page, providing a port-scanning oracle and enabling internal network reconnaissance and service fingerprinting. Exploitation requires that the optional Elasticsearch driver be explicitly deployed (e.g., via the adminer/elastic.php template or an adminer_object() configuration; it is not loaded in a default build) and that PHP allow_url_fopen be enabled.</t>
        </is>
      </c>
      <c r="T169" s="6" t="inlineStr">
        <is>
          <t>https://nvd.nist.gov/vuln/detail/CVE-2026-100696</t>
        </is>
      </c>
    </row>
    <row r="170">
      <c r="A170" s="5" t="inlineStr">
        <is>
          <t>P4 - Low / Unscored</t>
        </is>
      </c>
      <c r="B170" s="5" t="inlineStr">
        <is>
          <t>New</t>
        </is>
      </c>
      <c r="C170" s="5" t="inlineStr">
        <is>
          <t>CVE-2026-100698</t>
        </is>
      </c>
      <c r="D170" s="5" t="n">
        <v>5.8</v>
      </c>
      <c r="E170" s="5" t="inlineStr">
        <is>
          <t>MEDIUM</t>
        </is>
      </c>
      <c r="F170" s="5" t="inlineStr">
        <is>
          <t>NVD</t>
        </is>
      </c>
      <c r="G170" s="5" t="inlineStr"/>
      <c r="H170" s="5" t="inlineStr"/>
      <c r="I170" s="5" t="inlineStr"/>
      <c r="J170" s="5" t="inlineStr">
        <is>
          <t>mysql, php, oracle, gin, hp</t>
        </is>
      </c>
      <c r="K170" s="5" t="inlineStr"/>
      <c r="L170" s="5" t="inlineStr"/>
      <c r="M170" s="5" t="inlineStr"/>
      <c r="N170" s="5" t="inlineStr">
        <is>
          <t>NVD</t>
        </is>
      </c>
      <c r="O170" s="5" t="inlineStr">
        <is>
          <t>2026-09-26</t>
        </is>
      </c>
      <c r="P170" s="5" t="inlineStr">
        <is>
          <t>2026-09-26</t>
        </is>
      </c>
      <c r="Q170" s="5" t="inlineStr"/>
      <c r="R170" s="5" t="inlineStr">
        <is>
          <t>CWE-918</t>
        </is>
      </c>
      <c r="S170" s="5" t="inlineStr">
        <is>
          <t>Adminer 5.5.1 through 6.0.1 improperly parses the login 'server' string in the host_port() function in adminer/include/functions.inc.php. The port capture group requires pure digits anchored to the end of the string, so any server value with a non-digit tail fails the regex and falls back to returning the whole string as the host with an empty port. Because the privileged-port restriction in adminer/include/auth.inc.php inspects only the parsed port, the check is skipped, and the mysqli/mysqlnd client subsequently re-parses host:port from the host string and opens a TCP connection. A remote, unauthenticated attacker who can reach the Adminer login page can submit a crafted value such as 127.0.0.1:80/x to make the server initiate TCP connections to arbitrary internal hosts and privileged ports before credentials are validated, enabling server-side request forgery and blind internal port scanning (connection refused vs. handshake vs. timeout acts as a liveness oracle). This is a regression that re-opens the bypass fixed in 5.5.0 (GHSA-58cq-mgw2-38m5). Fixed in 6.0.2.</t>
        </is>
      </c>
      <c r="T170" s="6" t="inlineStr">
        <is>
          <t>https://nvd.nist.gov/vuln/detail/CVE-2026-100698</t>
        </is>
      </c>
    </row>
    <row r="171">
      <c r="A171" s="5" t="inlineStr">
        <is>
          <t>P4 - Low / Unscored</t>
        </is>
      </c>
      <c r="B171" s="5" t="inlineStr">
        <is>
          <t>New</t>
        </is>
      </c>
      <c r="C171" s="5" t="inlineStr">
        <is>
          <t>CVE-2026-96533</t>
        </is>
      </c>
      <c r="D171" s="5" t="n">
        <v>5.8</v>
      </c>
      <c r="E171" s="5" t="inlineStr">
        <is>
          <t>MEDIUM</t>
        </is>
      </c>
      <c r="F171" s="5" t="inlineStr">
        <is>
          <t>134c704f-9b21-4f2e-91b3-4a467353bcc0</t>
        </is>
      </c>
      <c r="G171" s="5" t="inlineStr"/>
      <c r="H171" s="5" t="n">
        <v>0.001</v>
      </c>
      <c r="I171" s="5" t="inlineStr"/>
      <c r="J171" s="5" t="inlineStr">
        <is>
          <t>requests, gin</t>
        </is>
      </c>
      <c r="K171" s="5" t="inlineStr"/>
      <c r="L171" s="5" t="inlineStr"/>
      <c r="M171" s="5" t="inlineStr"/>
      <c r="N171" s="5" t="inlineStr">
        <is>
          <t>NVD</t>
        </is>
      </c>
      <c r="O171" s="5" t="inlineStr">
        <is>
          <t>2026-09-26</t>
        </is>
      </c>
      <c r="P171" s="5" t="inlineStr">
        <is>
          <t>2026-09-26</t>
        </is>
      </c>
      <c r="Q171" s="5" t="inlineStr"/>
      <c r="R171" s="5" t="inlineStr">
        <is>
          <t>CWE-918</t>
        </is>
      </c>
      <c r="S171" s="5" t="inlineStr">
        <is>
          <t>The Testimonials Widget WordPress plugin through 4.0.4 does not validate a user-supplied URL before fetching it server-side and storing the response as a public file, allowing unauthenticated users to make the server issue requests to internal services and read the responses.</t>
        </is>
      </c>
      <c r="T171" s="6" t="inlineStr">
        <is>
          <t>https://nvd.nist.gov/vuln/detail/CVE-2026-96533</t>
        </is>
      </c>
    </row>
    <row r="172">
      <c r="A172" s="5" t="inlineStr">
        <is>
          <t>P4 - Low / Unscored</t>
        </is>
      </c>
      <c r="B172" s="5" t="inlineStr">
        <is>
          <t>New</t>
        </is>
      </c>
      <c r="C172" s="5" t="inlineStr">
        <is>
          <t>CVE-2025-71422</t>
        </is>
      </c>
      <c r="D172" s="5" t="n">
        <v>5.7</v>
      </c>
      <c r="E172" s="5" t="inlineStr">
        <is>
          <t>MEDIUM</t>
        </is>
      </c>
      <c r="F172" s="5" t="inlineStr">
        <is>
          <t>NVD</t>
        </is>
      </c>
      <c r="G172" s="5" t="inlineStr"/>
      <c r="H172" s="5" t="inlineStr"/>
      <c r="I172" s="5" t="inlineStr"/>
      <c r="J172" s="5" t="inlineStr">
        <is>
          <t>kubernetes, go</t>
        </is>
      </c>
      <c r="K172" s="5" t="inlineStr"/>
      <c r="L172" s="5" t="inlineStr"/>
      <c r="M172" s="5" t="inlineStr"/>
      <c r="N172" s="5" t="inlineStr">
        <is>
          <t>NVD</t>
        </is>
      </c>
      <c r="O172" s="5" t="inlineStr">
        <is>
          <t>2026-09-27</t>
        </is>
      </c>
      <c r="P172" s="5" t="inlineStr">
        <is>
          <t>2026-09-27</t>
        </is>
      </c>
      <c r="Q172" s="5" t="inlineStr"/>
      <c r="R172" s="5" t="inlineStr">
        <is>
          <t>CWE-347</t>
        </is>
      </c>
      <c r="S172" s="5" t="inlineStr">
        <is>
          <t>Contrast is a Kubernetes runtime for confidential containers. In versions before 1.12.1, the secure persistent volume feature is vulnerable to a malicious host supplying a crafted LUKS2 volume to a pod VM. LUKS2 volume metadata is not authenticated and, with cryptsetup versions prior to 2.8.1, a header specifying the null keyslot encryption algorithm (cipher_null-ecb) is accepted without error. Because the Contrast Initializer assumes a device is protected if `cryptsetup open` succeeds with the secret seed, the guest will open the attacker-supplied volume and write secret data in plaintext, or under a volume key known to the attacker, allowing the host to read confidential data that should have been encrypted. Contrast v1.12.1 ships cryptsetup 2.8.1, which disables null ciphers in keyslots when the passphrase is non-empty; v1.13.0 adds detached-header validation in guest memory and integrity protection for secure persistent storage. Contrast persistent volumes were not integrity protected, so integrity impact is not considered.</t>
        </is>
      </c>
      <c r="T172" s="6" t="inlineStr">
        <is>
          <t>https://nvd.nist.gov/vuln/detail/CVE-2025-71422</t>
        </is>
      </c>
    </row>
    <row r="173">
      <c r="A173" s="5" t="inlineStr">
        <is>
          <t>P4 - Low / Unscored</t>
        </is>
      </c>
      <c r="B173" s="5" t="inlineStr">
        <is>
          <t>New</t>
        </is>
      </c>
      <c r="C173" s="5" t="inlineStr">
        <is>
          <t>CVE-2026-100616</t>
        </is>
      </c>
      <c r="D173" s="5" t="n">
        <v>5.5</v>
      </c>
      <c r="E173" s="5" t="inlineStr">
        <is>
          <t>MEDIUM</t>
        </is>
      </c>
      <c r="F173" s="5" t="inlineStr">
        <is>
          <t>NVD</t>
        </is>
      </c>
      <c r="G173" s="5" t="inlineStr"/>
      <c r="H173" s="5" t="inlineStr"/>
      <c r="I173" s="5" t="inlineStr"/>
      <c r="J173" s="5" t="inlineStr">
        <is>
          <t>go, rust</t>
        </is>
      </c>
      <c r="K173" s="5" t="inlineStr"/>
      <c r="L173" s="5" t="inlineStr"/>
      <c r="M173" s="5" t="inlineStr"/>
      <c r="N173" s="5" t="inlineStr">
        <is>
          <t>NVD</t>
        </is>
      </c>
      <c r="O173" s="5" t="inlineStr">
        <is>
          <t>2026-09-26</t>
        </is>
      </c>
      <c r="P173" s="5" t="inlineStr">
        <is>
          <t>2026-09-26</t>
        </is>
      </c>
      <c r="Q173" s="5" t="inlineStr"/>
      <c r="R173" s="5" t="inlineStr">
        <is>
          <t>CWE-863</t>
        </is>
      </c>
      <c r="S173" s="5" t="inlineStr">
        <is>
          <t>capgo.app is an over-the-air update platform for Capacitor apps. In all versions prior to a fix, the row-level security UPDATE policy on the public.orgs table permits an organization admin (a user holding org.update_settings) to update the entire row, including the internal billing pointer column customer_id. The official organization update endpoint (supabase/functions/_backend/public/organization/put.ts) allowlists only a small set of editable settings fields and excludes customer_id, and the private Stripe billing route separately requires the org.update_billing permission. By sending an update directly to Supabase PostgREST, an authenticated org admin without org.update_billing can null or corrupt the organization's Stripe customer pointer, causing plan and billing checks that trust orgs.customer_id to fail and moving the organization from a valid paid plan state to unpaid/no-plan behavior. At the time of the advisory no patched version was available.</t>
        </is>
      </c>
      <c r="T173" s="6" t="inlineStr">
        <is>
          <t>https://nvd.nist.gov/vuln/detail/CVE-2026-100616</t>
        </is>
      </c>
    </row>
    <row r="174">
      <c r="A174" s="5" t="inlineStr">
        <is>
          <t>P4 - Low / Unscored</t>
        </is>
      </c>
      <c r="B174" s="5" t="inlineStr">
        <is>
          <t>New</t>
        </is>
      </c>
      <c r="C174" s="5" t="inlineStr">
        <is>
          <t>CVE-2026-100629</t>
        </is>
      </c>
      <c r="D174" s="5" t="n">
        <v>5.5</v>
      </c>
      <c r="E174" s="5" t="inlineStr">
        <is>
          <t>MEDIUM</t>
        </is>
      </c>
      <c r="F174" s="5" t="inlineStr">
        <is>
          <t>NVD</t>
        </is>
      </c>
      <c r="G174" s="5" t="inlineStr"/>
      <c r="H174" s="5" t="inlineStr"/>
      <c r="I174" s="5" t="inlineStr"/>
      <c r="J174" s="5" t="inlineStr">
        <is>
          <t>go</t>
        </is>
      </c>
      <c r="K174" s="5" t="inlineStr"/>
      <c r="L174" s="5" t="inlineStr"/>
      <c r="M174" s="5" t="inlineStr"/>
      <c r="N174" s="5" t="inlineStr">
        <is>
          <t>NVD</t>
        </is>
      </c>
      <c r="O174" s="5" t="inlineStr">
        <is>
          <t>2026-09-26</t>
        </is>
      </c>
      <c r="P174" s="5" t="inlineStr">
        <is>
          <t>2026-09-26</t>
        </is>
      </c>
      <c r="Q174" s="5" t="inlineStr"/>
      <c r="R174" s="5" t="inlineStr">
        <is>
          <t>CWE-863</t>
        </is>
      </c>
      <c r="S174" s="5" t="inlineStr">
        <is>
          <t>Capgo (capgo.app backend) before 12.127.5 contains an authorization flaw in the PATCH /private/role_bindings/:binding_id endpoint. The handler verifies that the newly assigned role's priority rank does not exceed the caller's own rank, but — unlike the DELETE handler — it never checks the rank of the role currently bound to the target binding. An authenticated user holding the org_admin role (rank 90) can therefore change an org_super_admin binding (rank 95) to a lower-privileged role such as org_member (rank 75). Because the prevent_last_super_admin_binding_delete database trigger fires only BEFORE DELETE and not on UPDATE, an org_admin can demote every org_super_admin, leaving the organization with no super administrator. The issue is fixed in 12.127.5.</t>
        </is>
      </c>
      <c r="T174" s="6" t="inlineStr">
        <is>
          <t>https://nvd.nist.gov/vuln/detail/CVE-2026-100629</t>
        </is>
      </c>
    </row>
    <row r="175">
      <c r="A175" s="5" t="inlineStr">
        <is>
          <t>P4 - Low / Unscored</t>
        </is>
      </c>
      <c r="B175" s="5" t="inlineStr">
        <is>
          <t>New</t>
        </is>
      </c>
      <c r="C175" s="5" t="inlineStr">
        <is>
          <t>CVE-2026-100687</t>
        </is>
      </c>
      <c r="D175" s="5" t="n">
        <v>5.5</v>
      </c>
      <c r="E175" s="5" t="inlineStr">
        <is>
          <t>MEDIUM</t>
        </is>
      </c>
      <c r="F175" s="5" t="inlineStr">
        <is>
          <t>NVD</t>
        </is>
      </c>
      <c r="G175" s="5" t="inlineStr"/>
      <c r="H175" s="5" t="inlineStr"/>
      <c r="I175" s="5" t="inlineStr"/>
      <c r="J175" s="5" t="inlineStr"/>
      <c r="K175" s="5" t="inlineStr"/>
      <c r="L175" s="5" t="inlineStr"/>
      <c r="M175" s="5" t="inlineStr"/>
      <c r="N175" s="5" t="inlineStr">
        <is>
          <t>NVD</t>
        </is>
      </c>
      <c r="O175" s="5" t="inlineStr">
        <is>
          <t>2026-09-26</t>
        </is>
      </c>
      <c r="P175" s="5" t="inlineStr">
        <is>
          <t>2026-09-26</t>
        </is>
      </c>
      <c r="Q175" s="5" t="inlineStr"/>
      <c r="R175" s="5" t="inlineStr">
        <is>
          <t>CWE-200</t>
        </is>
      </c>
      <c r="S175" s="5" t="inlineStr">
        <is>
          <t>Budibase Server before 3.45.0 fails to redact plaintext datasource credentials before broadcasting external table updates to the Builder collaboration websocket room. Attackers with Builder access can intercept unredacted datasource objects containing database passwords and API keys by observing table save or delete operations.</t>
        </is>
      </c>
      <c r="T175" s="6" t="inlineStr">
        <is>
          <t>https://nvd.nist.gov/vuln/detail/CVE-2026-100687</t>
        </is>
      </c>
    </row>
    <row r="176">
      <c r="A176" s="5" t="inlineStr">
        <is>
          <t>P4 - Low / Unscored</t>
        </is>
      </c>
      <c r="B176" s="5" t="inlineStr">
        <is>
          <t>New</t>
        </is>
      </c>
      <c r="C176" s="5" t="inlineStr">
        <is>
          <t>CVE-2026-100860</t>
        </is>
      </c>
      <c r="D176" s="5" t="n">
        <v>5.5</v>
      </c>
      <c r="E176" s="5" t="inlineStr">
        <is>
          <t>MEDIUM</t>
        </is>
      </c>
      <c r="F176" s="5" t="inlineStr">
        <is>
          <t>NVD</t>
        </is>
      </c>
      <c r="G176" s="5" t="inlineStr"/>
      <c r="H176" s="5" t="inlineStr"/>
      <c r="I176" s="5" t="inlineStr"/>
      <c r="J176" s="5" t="inlineStr">
        <is>
          <t>redis, docker</t>
        </is>
      </c>
      <c r="K176" s="5" t="inlineStr"/>
      <c r="L176" s="5" t="inlineStr"/>
      <c r="M176" s="5" t="inlineStr"/>
      <c r="N176" s="5" t="inlineStr">
        <is>
          <t>NVD</t>
        </is>
      </c>
      <c r="O176" s="5" t="inlineStr">
        <is>
          <t>2026-09-27</t>
        </is>
      </c>
      <c r="P176" s="5" t="inlineStr">
        <is>
          <t>2026-09-27</t>
        </is>
      </c>
      <c r="Q176" s="5" t="inlineStr"/>
      <c r="R176" s="5" t="inlineStr">
        <is>
          <t>CWE-636</t>
        </is>
      </c>
      <c r="S176" s="5" t="inlineStr">
        <is>
          <t>heym before 0.0.105 does not act on the result of the credential authorization lookup in the Redis workflow node (backend/app/services/node_execution/nodes/redis_node.py). When _get_accessible_credential returns None — because the credential ID does not exist or the caller is not authorized to use it — the node treats the lookup failure as an empty configuration and falls back to defaults, connecting to localhost:6379 with no password and executing the requested operation there. The same fallback occurs when an accessible credential has an empty config or no redis_host value. An authenticated workflow author who supplies a credential ID they do not own, or one that was deleted, therefore obtains a read/write connection to whatever Redis is listening on the backend's loopback interface instead of an error. Impact depends on the deployment: the stock docker-compose.yml ships no Redis, in which case the flaw surfaces as a misleading connection error rather than data exposure.</t>
        </is>
      </c>
      <c r="T176" s="6" t="inlineStr">
        <is>
          <t>https://nvd.nist.gov/vuln/detail/CVE-2026-100860</t>
        </is>
      </c>
    </row>
    <row r="177">
      <c r="A177" s="5" t="inlineStr">
        <is>
          <t>P4 - Low / Unscored</t>
        </is>
      </c>
      <c r="B177" s="5" t="inlineStr">
        <is>
          <t>New</t>
        </is>
      </c>
      <c r="C177" s="5" t="inlineStr">
        <is>
          <t>CVE-2026-100603</t>
        </is>
      </c>
      <c r="D177" s="5" t="n">
        <v>5.4</v>
      </c>
      <c r="E177" s="5" t="inlineStr">
        <is>
          <t>MEDIUM</t>
        </is>
      </c>
      <c r="F177" s="5" t="inlineStr">
        <is>
          <t>NVD</t>
        </is>
      </c>
      <c r="G177" s="5" t="inlineStr"/>
      <c r="H177" s="5" t="inlineStr"/>
      <c r="I177" s="5" t="inlineStr"/>
      <c r="J177" s="5" t="inlineStr">
        <is>
          <t>npm</t>
        </is>
      </c>
      <c r="K177" s="5" t="inlineStr"/>
      <c r="L177" s="5" t="inlineStr"/>
      <c r="M177" s="5" t="inlineStr"/>
      <c r="N177" s="5" t="inlineStr">
        <is>
          <t>NVD</t>
        </is>
      </c>
      <c r="O177" s="5" t="inlineStr">
        <is>
          <t>2026-09-26</t>
        </is>
      </c>
      <c r="P177" s="5" t="inlineStr">
        <is>
          <t>2026-09-26</t>
        </is>
      </c>
      <c r="Q177" s="5" t="inlineStr"/>
      <c r="R177" s="5" t="inlineStr">
        <is>
          <t>CWE-799</t>
        </is>
      </c>
      <c r="S177" s="5" t="inlineStr">
        <is>
          <t>ClawHub (openclaw/clawhub) application/backend contains a flaw in the skill report moderation flow: four distinct ordinary authenticated accounts can report a visible skill and trigger automatic hiding (moderationStatus: hidden) of that skill from the catalog without any moderator decision. Because the reporter quota counts only reports filed against visible targets, the same accounts can repeat the process against additional skills; official skills are not exempt. The issue was confirmed at revision cbfee7343ddc867316dd9b3de6fa8856730f9f41; the complete historical affected range was not established. The fix (PR #3681) is included in revision 8c2de6c506bb4efabe3f0c2ffb8370b9e23d4650; self-hosted deployments should update to that revision or a later descendant. The npm CLI and OpenClaw runtime are separate products and are not affected.</t>
        </is>
      </c>
      <c r="T177" s="6" t="inlineStr">
        <is>
          <t>https://nvd.nist.gov/vuln/detail/CVE-2026-100603</t>
        </is>
      </c>
    </row>
    <row r="178">
      <c r="A178" s="5" t="inlineStr">
        <is>
          <t>P4 - Low / Unscored</t>
        </is>
      </c>
      <c r="B178" s="5" t="inlineStr">
        <is>
          <t>New</t>
        </is>
      </c>
      <c r="C178" s="5" t="inlineStr">
        <is>
          <t>CVE-2026-100604</t>
        </is>
      </c>
      <c r="D178" s="5" t="n">
        <v>5.4</v>
      </c>
      <c r="E178" s="5" t="inlineStr">
        <is>
          <t>MEDIUM</t>
        </is>
      </c>
      <c r="F178" s="5" t="inlineStr">
        <is>
          <t>NVD</t>
        </is>
      </c>
      <c r="G178" s="5" t="inlineStr"/>
      <c r="H178" s="5" t="inlineStr"/>
      <c r="I178" s="5" t="inlineStr"/>
      <c r="J178" s="5" t="inlineStr">
        <is>
          <t>npm, gin, rust</t>
        </is>
      </c>
      <c r="K178" s="5" t="inlineStr"/>
      <c r="L178" s="5" t="inlineStr"/>
      <c r="M178" s="5" t="inlineStr"/>
      <c r="N178" s="5" t="inlineStr">
        <is>
          <t>NVD</t>
        </is>
      </c>
      <c r="O178" s="5" t="inlineStr">
        <is>
          <t>2026-09-26</t>
        </is>
      </c>
      <c r="P178" s="5" t="inlineStr">
        <is>
          <t>2026-09-26</t>
        </is>
      </c>
      <c r="Q178" s="5" t="inlineStr"/>
      <c r="R178" s="5" t="inlineStr">
        <is>
          <t>CWE-863</t>
        </is>
      </c>
      <c r="S178" s="5" t="inlineStr">
        <is>
          <t>ClawHub (openclaw/clawhub) contains an incorrect authorization vulnerability in the ClawHub application/backend: an organization-owned skill retains the ownerUserId of its original publisher, and transfer and lifecycle authorization checks trust that historical user before requiring current organization privileges. An authenticated user who originally published an organization skill can therefore transfer, delete, or restore that skill — taking control of its trusted name and history — even after their organization privileges have been revoked or downgraded. The issue was confirmed at revision cbfee7343ddc867316dd9b3de6fa8856730f9f41; the complete historical affected range was not established. It is fixed by PR #3680, included in revision 8c2de6c506bb4efabe3f0c2ffb8370b9e23d4650, which was deployed to clawhub.ai on 2026-09-11; self-hosted deployments should update to that revision or a later descendant. The npm CLI and OpenClaw runtime are separate products and are not affected.</t>
        </is>
      </c>
      <c r="T178" s="6" t="inlineStr">
        <is>
          <t>https://nvd.nist.gov/vuln/detail/CVE-2026-100604</t>
        </is>
      </c>
    </row>
    <row r="179">
      <c r="A179" s="5" t="inlineStr">
        <is>
          <t>P4 - Low / Unscored</t>
        </is>
      </c>
      <c r="B179" s="5" t="inlineStr">
        <is>
          <t>New</t>
        </is>
      </c>
      <c r="C179" s="5" t="inlineStr">
        <is>
          <t>CVE-2026-100624</t>
        </is>
      </c>
      <c r="D179" s="5" t="n">
        <v>5.4</v>
      </c>
      <c r="E179" s="5" t="inlineStr">
        <is>
          <t>MEDIUM</t>
        </is>
      </c>
      <c r="F179" s="5" t="inlineStr">
        <is>
          <t>NVD</t>
        </is>
      </c>
      <c r="G179" s="5" t="inlineStr"/>
      <c r="H179" s="5" t="inlineStr"/>
      <c r="I179" s="5" t="inlineStr"/>
      <c r="J179" s="5" t="inlineStr">
        <is>
          <t>requests, go</t>
        </is>
      </c>
      <c r="K179" s="5" t="inlineStr"/>
      <c r="L179" s="5" t="inlineStr"/>
      <c r="M179" s="5" t="inlineStr"/>
      <c r="N179" s="5" t="inlineStr">
        <is>
          <t>NVD</t>
        </is>
      </c>
      <c r="O179" s="5" t="inlineStr">
        <is>
          <t>2026-09-26</t>
        </is>
      </c>
      <c r="P179" s="5" t="inlineStr">
        <is>
          <t>2026-09-26</t>
        </is>
      </c>
      <c r="Q179" s="5" t="inlineStr"/>
      <c r="R179" s="5" t="inlineStr">
        <is>
          <t>CWE-613</t>
        </is>
      </c>
      <c r="S179" s="5" t="inlineStr">
        <is>
          <t>Capgo.app before 12.264.5 does not enforce upload expiry or build lifecycle state in the /build/upload/:jobId TUS proxy endpoint. When a native build request is created, an upload_expires_at timestamp (one hour) and a 'pending' status are stored in build_requests, but the upload proxy loads only app_id, owner_org, builder_job_id, and upload_path and checks only the app.build_native permission before forwarding POST, PATCH, and HEAD requests to the internal builder. As a result, an authenticated caller holding app.build_native permission for the app can continue writing to the build upload session after the stored expiry has passed or after the build has moved beyond the upload phase, unless the separate builder service independently rejects the request. The issue is fixed in 12.264.5.</t>
        </is>
      </c>
      <c r="T179" s="6" t="inlineStr">
        <is>
          <t>https://nvd.nist.gov/vuln/detail/CVE-2026-100624</t>
        </is>
      </c>
    </row>
    <row r="180">
      <c r="A180" s="5" t="inlineStr">
        <is>
          <t>P4 - Low / Unscored</t>
        </is>
      </c>
      <c r="B180" s="5" t="inlineStr">
        <is>
          <t>New</t>
        </is>
      </c>
      <c r="C180" s="5" t="inlineStr">
        <is>
          <t>CVE-2026-100630</t>
        </is>
      </c>
      <c r="D180" s="5" t="n">
        <v>5.4</v>
      </c>
      <c r="E180" s="5" t="inlineStr">
        <is>
          <t>MEDIUM</t>
        </is>
      </c>
      <c r="F180" s="5" t="inlineStr">
        <is>
          <t>NVD</t>
        </is>
      </c>
      <c r="G180" s="5" t="inlineStr"/>
      <c r="H180" s="5" t="inlineStr"/>
      <c r="I180" s="5" t="inlineStr"/>
      <c r="J180" s="5" t="inlineStr"/>
      <c r="K180" s="5" t="inlineStr"/>
      <c r="L180" s="5" t="inlineStr"/>
      <c r="M180" s="5" t="inlineStr"/>
      <c r="N180" s="5" t="inlineStr">
        <is>
          <t>NVD</t>
        </is>
      </c>
      <c r="O180" s="5" t="inlineStr">
        <is>
          <t>2026-09-26</t>
        </is>
      </c>
      <c r="P180" s="5" t="inlineStr">
        <is>
          <t>2026-09-26</t>
        </is>
      </c>
      <c r="Q180" s="5" t="inlineStr"/>
      <c r="R180" s="5" t="inlineStr">
        <is>
          <t>CWE-79</t>
        </is>
      </c>
      <c r="S180" s="5" t="inlineStr">
        <is>
          <t>AVideo contains a stored cross-site scripting vulnerability in the video trailer1 field rendered unsanitized within an inline onclick JavaScript string. Attackers with video upload permission can store HTML entity-encoded payloads that bypass isValidURL() validation and are decoded by the browser to break out of the JavaScript string, executing arbitrary code in any visitor's session including administrators.</t>
        </is>
      </c>
      <c r="T180" s="6" t="inlineStr">
        <is>
          <t>https://nvd.nist.gov/vuln/detail/CVE-2026-100630</t>
        </is>
      </c>
    </row>
    <row r="181">
      <c r="A181" s="5" t="inlineStr">
        <is>
          <t>P4 - Low / Unscored</t>
        </is>
      </c>
      <c r="B181" s="5" t="inlineStr">
        <is>
          <t>New</t>
        </is>
      </c>
      <c r="C181" s="5" t="inlineStr">
        <is>
          <t>CVE-2026-100681</t>
        </is>
      </c>
      <c r="D181" s="5" t="n">
        <v>5.4</v>
      </c>
      <c r="E181" s="5" t="inlineStr">
        <is>
          <t>MEDIUM</t>
        </is>
      </c>
      <c r="F181" s="5" t="inlineStr">
        <is>
          <t>NVD</t>
        </is>
      </c>
      <c r="G181" s="5" t="inlineStr"/>
      <c r="H181" s="5" t="inlineStr"/>
      <c r="I181" s="5" t="inlineStr"/>
      <c r="J181" s="5" t="inlineStr"/>
      <c r="K181" s="5" t="inlineStr"/>
      <c r="L181" s="5" t="inlineStr"/>
      <c r="M181" s="5" t="inlineStr"/>
      <c r="N181" s="5" t="inlineStr">
        <is>
          <t>NVD</t>
        </is>
      </c>
      <c r="O181" s="5" t="inlineStr">
        <is>
          <t>2026-09-26</t>
        </is>
      </c>
      <c r="P181" s="5" t="inlineStr">
        <is>
          <t>2026-09-26</t>
        </is>
      </c>
      <c r="Q181" s="5" t="inlineStr"/>
      <c r="R181" s="5" t="inlineStr">
        <is>
          <t>CWE-918</t>
        </is>
      </c>
      <c r="S181" s="5" t="inlineStr">
        <is>
          <t>Budibase before 3.45.0 contains an unauthenticated server-side request forgery and credential exfiltration vulnerability in the Microsoft Teams webhook endpoint that accepts forged Bot Framework activities with arbitrary serviceUrl values. Attackers can submit a crafted POST request to inject an attacker-controlled serviceUrl that is persisted and used for all subsequent bot replies, causing the server to send live Microsoft OAuth access tokens in Authorization headers to the attacker's host and enabling blind internal network access.</t>
        </is>
      </c>
      <c r="T181" s="6" t="inlineStr">
        <is>
          <t>https://nvd.nist.gov/vuln/detail/CVE-2026-100681</t>
        </is>
      </c>
    </row>
    <row r="182">
      <c r="A182" s="5" t="inlineStr">
        <is>
          <t>P4 - Low / Unscored</t>
        </is>
      </c>
      <c r="B182" s="5" t="inlineStr">
        <is>
          <t>New</t>
        </is>
      </c>
      <c r="C182" s="5" t="inlineStr">
        <is>
          <t>CVE-2026-100691</t>
        </is>
      </c>
      <c r="D182" s="5" t="n">
        <v>5.4</v>
      </c>
      <c r="E182" s="5" t="inlineStr">
        <is>
          <t>MEDIUM</t>
        </is>
      </c>
      <c r="F182" s="5" t="inlineStr">
        <is>
          <t>NVD</t>
        </is>
      </c>
      <c r="G182" s="5" t="inlineStr"/>
      <c r="H182" s="5" t="inlineStr"/>
      <c r="I182" s="5" t="inlineStr"/>
      <c r="J182" s="5" t="inlineStr">
        <is>
          <t>go, rust</t>
        </is>
      </c>
      <c r="K182" s="5" t="inlineStr"/>
      <c r="L182" s="5" t="inlineStr"/>
      <c r="M182" s="5" t="inlineStr"/>
      <c r="N182" s="5" t="inlineStr">
        <is>
          <t>NVD</t>
        </is>
      </c>
      <c r="O182" s="5" t="inlineStr">
        <is>
          <t>2026-09-26</t>
        </is>
      </c>
      <c r="P182" s="5" t="inlineStr">
        <is>
          <t>2026-09-26</t>
        </is>
      </c>
      <c r="Q182" s="5" t="inlineStr"/>
      <c r="R182" s="5" t="inlineStr">
        <is>
          <t>CWE-79</t>
        </is>
      </c>
      <c r="S182" s="5" t="inlineStr">
        <is>
          <t>Hugo versions 0.75.0 through 0.165.x contain a stored cross-site scripting vulnerability: the syntax highlighter does not escape the `lineAnchors` option before passing it to Chroma, which writes the value verbatim into the `id` and `href` attributes of the generated line-number markup. A crafted `lineAnchors` value supplied as a Markdown code fence attribute (or passed to the `highlight` template function) results in unescaped HTML in the rendered page, allowing arbitrary JavaScript to execute in the browsers of visitors to the generated site. This affects sites that build and publish Markdown from untrusted contributors; Hugo's security model otherwise considers content trusted input. Fixed in 0.166.0, where the `lineAnchors` value is HTML-escaped before being passed to Chroma.</t>
        </is>
      </c>
      <c r="T182" s="6" t="inlineStr">
        <is>
          <t>https://nvd.nist.gov/vuln/detail/CVE-2026-100691</t>
        </is>
      </c>
    </row>
    <row r="183">
      <c r="A183" s="5" t="inlineStr">
        <is>
          <t>P4 - Low / Unscored</t>
        </is>
      </c>
      <c r="B183" s="5" t="inlineStr">
        <is>
          <t>New</t>
        </is>
      </c>
      <c r="C183" s="5" t="inlineStr">
        <is>
          <t>CVE-2026-100724</t>
        </is>
      </c>
      <c r="D183" s="5" t="n">
        <v>5.4</v>
      </c>
      <c r="E183" s="5" t="inlineStr">
        <is>
          <t>MEDIUM</t>
        </is>
      </c>
      <c r="F183" s="5" t="inlineStr">
        <is>
          <t>NVD</t>
        </is>
      </c>
      <c r="G183" s="5" t="inlineStr"/>
      <c r="H183" s="5" t="inlineStr"/>
      <c r="I183" s="5" t="inlineStr"/>
      <c r="J183" s="5" t="inlineStr">
        <is>
          <t>maven</t>
        </is>
      </c>
      <c r="K183" s="5" t="inlineStr"/>
      <c r="L183" s="5" t="inlineStr"/>
      <c r="M183" s="5" t="inlineStr"/>
      <c r="N183" s="5" t="inlineStr">
        <is>
          <t>NVD</t>
        </is>
      </c>
      <c r="O183" s="5" t="inlineStr">
        <is>
          <t>2026-09-27</t>
        </is>
      </c>
      <c r="P183" s="5" t="inlineStr">
        <is>
          <t>2026-09-27</t>
        </is>
      </c>
      <c r="Q183" s="5" t="inlineStr"/>
      <c r="R183" s="5" t="inlineStr">
        <is>
          <t>CWE-444</t>
        </is>
      </c>
      <c r="S183" s="5" t="inlineStr">
        <is>
          <t>http4k (Maven package org.http4k:http4k-core) before 6.49.0.0, 5.42.0.0 and 4.51.0.0 uses substring (Contains) matching on the Host header by default in reverseProxy() and reverseProxyRouting() when dispatching to configured virtual hosts. If these functions are deployed as a public-facing inbound HTTP handler with two or more configured virtual hosts, a remote attacker can supply a Host header that merely contains a configured vhost name (for example Host: admin.evil.com for a vhost configured as "admin") and be routed to that vhost, bypassing routing-based authorization. The intended outbound-dispatch and test-time uses, where the Host value is set by the calling application, are not affected.</t>
        </is>
      </c>
      <c r="T183" s="6" t="inlineStr">
        <is>
          <t>https://nvd.nist.gov/vuln/detail/CVE-2026-100724</t>
        </is>
      </c>
    </row>
    <row r="184">
      <c r="A184" s="5" t="inlineStr">
        <is>
          <t>P4 - Low / Unscored</t>
        </is>
      </c>
      <c r="B184" s="5" t="inlineStr">
        <is>
          <t>New</t>
        </is>
      </c>
      <c r="C184" s="5" t="inlineStr">
        <is>
          <t>CVE-2026-100600</t>
        </is>
      </c>
      <c r="D184" s="5" t="n">
        <v>5.3</v>
      </c>
      <c r="E184" s="5" t="inlineStr">
        <is>
          <t>MEDIUM</t>
        </is>
      </c>
      <c r="F184" s="5" t="inlineStr">
        <is>
          <t>NVD</t>
        </is>
      </c>
      <c r="G184" s="5" t="inlineStr"/>
      <c r="H184" s="5" t="inlineStr"/>
      <c r="I184" s="5" t="inlineStr"/>
      <c r="J184" s="5" t="inlineStr">
        <is>
          <t>npm, requests, gin, rust</t>
        </is>
      </c>
      <c r="K184" s="5" t="inlineStr"/>
      <c r="L184" s="5" t="inlineStr"/>
      <c r="M184" s="5" t="inlineStr"/>
      <c r="N184" s="5" t="inlineStr">
        <is>
          <t>NVD</t>
        </is>
      </c>
      <c r="O184" s="5" t="inlineStr">
        <is>
          <t>2026-09-26</t>
        </is>
      </c>
      <c r="P184" s="5" t="inlineStr">
        <is>
          <t>2026-09-26</t>
        </is>
      </c>
      <c r="Q184" s="5" t="inlineStr"/>
      <c r="R184" s="5" t="inlineStr">
        <is>
          <t>CWE-770</t>
        </is>
      </c>
      <c r="S184" s="5" t="inlineStr">
        <is>
          <t>ClawHub (the openclaw/clawhub application/backend) does not bind anonymous HTTP API requests to a trusted caller identity, so all direct anonymous API requests share a single default quota allowance. A remote, unauthenticated caller can drain that shared allowance and thereby deny or degrade API access for unrelated visitors. In addition, when the TRUST_FORWARDED_IPS option is enabled without an authenticated edge/proxy, clients can supply arbitrary forwarded IP headers to select quota identities of their choosing and evade rate limiting. The issue was confirmed at revision cbfee7343ddc867316dd9b3de6fa8856730f9f41; the complete historical affected range was not established. It is fixed in revision 8c2de6c506bb4efabe3f0c2ffb8370b9e23d4650 (PR #3684), where direct anonymous calls are redirected to the public API origin without consuming quota and forged identity assertions return HTTP 401. The npm CLI and OpenClaw runtime are separate products and are not affected.</t>
        </is>
      </c>
      <c r="T184" s="6" t="inlineStr">
        <is>
          <t>https://nvd.nist.gov/vuln/detail/CVE-2026-100600</t>
        </is>
      </c>
    </row>
    <row r="185">
      <c r="A185" s="5" t="inlineStr">
        <is>
          <t>P4 - Low / Unscored</t>
        </is>
      </c>
      <c r="B185" s="5" t="inlineStr">
        <is>
          <t>New</t>
        </is>
      </c>
      <c r="C185" s="5" t="inlineStr">
        <is>
          <t>CVE-2026-100601</t>
        </is>
      </c>
      <c r="D185" s="5" t="n">
        <v>5.3</v>
      </c>
      <c r="E185" s="5" t="inlineStr">
        <is>
          <t>MEDIUM</t>
        </is>
      </c>
      <c r="F185" s="5" t="inlineStr">
        <is>
          <t>NVD</t>
        </is>
      </c>
      <c r="G185" s="5" t="inlineStr"/>
      <c r="H185" s="5" t="inlineStr"/>
      <c r="I185" s="5" t="inlineStr"/>
      <c r="J185" s="5" t="inlineStr">
        <is>
          <t>npm</t>
        </is>
      </c>
      <c r="K185" s="5" t="inlineStr"/>
      <c r="L185" s="5" t="inlineStr"/>
      <c r="M185" s="5" t="inlineStr"/>
      <c r="N185" s="5" t="inlineStr">
        <is>
          <t>NVD</t>
        </is>
      </c>
      <c r="O185" s="5" t="inlineStr">
        <is>
          <t>2026-09-26</t>
        </is>
      </c>
      <c r="P185" s="5" t="inlineStr">
        <is>
          <t>2026-09-26</t>
        </is>
      </c>
      <c r="Q185" s="5" t="inlineStr"/>
      <c r="R185" s="5" t="inlineStr">
        <is>
          <t>CWE-918</t>
        </is>
      </c>
      <c r="S185" s="5" t="inlineStr">
        <is>
          <t>ClawHub (openclaw/clawhub) application/backend contains a server-side request forgery vulnerability in the public profile preview's image fetching. The preview accepts a user-supplied image URL and checks the textual hostname against private-address patterns, but does not validate or pin the resolved network destination, so a public-looking hostname can resolve to an internal address or change resolution between validation and connection (DNS rebinding). A maintainer-run local harness demonstrated an outbound connection to an owner-controlled loopback listener; access to production internal services, credential disclosure, and code execution were not demonstrated. The issue was confirmed at revision cbfee7343ddc867316dd9b3de6fa8856730f9f41; the complete historical affected range was not established. Fixed by PR #3683, included in revision 8c2de6c506bb4efabe3f0c2ffb8370b9e23d4650, which was deployed to clawhub.ai on 2026-09-11; self-hosted deployments should update to that revision or a later descendant. The npm CLI and OpenClaw runtime are separate products and are not affected.</t>
        </is>
      </c>
      <c r="T185" s="6" t="inlineStr">
        <is>
          <t>https://nvd.nist.gov/vuln/detail/CVE-2026-100601</t>
        </is>
      </c>
    </row>
    <row r="186">
      <c r="A186" s="5" t="inlineStr">
        <is>
          <t>P4 - Low / Unscored</t>
        </is>
      </c>
      <c r="B186" s="5" t="inlineStr">
        <is>
          <t>New</t>
        </is>
      </c>
      <c r="C186" s="5" t="inlineStr">
        <is>
          <t>CVE-2026-100613</t>
        </is>
      </c>
      <c r="D186" s="5" t="n">
        <v>5.3</v>
      </c>
      <c r="E186" s="5" t="inlineStr">
        <is>
          <t>MEDIUM</t>
        </is>
      </c>
      <c r="F186" s="5" t="inlineStr">
        <is>
          <t>NVD</t>
        </is>
      </c>
      <c r="G186" s="5" t="inlineStr"/>
      <c r="H186" s="5" t="inlineStr"/>
      <c r="I186" s="5" t="inlineStr"/>
      <c r="J186" s="5" t="inlineStr">
        <is>
          <t>go</t>
        </is>
      </c>
      <c r="K186" s="5" t="inlineStr"/>
      <c r="L186" s="5" t="inlineStr"/>
      <c r="M186" s="5" t="inlineStr"/>
      <c r="N186" s="5" t="inlineStr">
        <is>
          <t>NVD</t>
        </is>
      </c>
      <c r="O186" s="5" t="inlineStr">
        <is>
          <t>2026-09-26</t>
        </is>
      </c>
      <c r="P186" s="5" t="inlineStr">
        <is>
          <t>2026-09-26</t>
        </is>
      </c>
      <c r="Q186" s="5" t="inlineStr"/>
      <c r="R186" s="5" t="inlineStr">
        <is>
          <t>CWE-863</t>
        </is>
      </c>
      <c r="S186" s="5" t="inlineStr">
        <is>
          <t>capgo.app is an over-the-air (OTA) update platform for Capacitor apps. In all versions up to and including the current release (no patch available at time of publication), the `transfer_app()` database function transfers an app, its channels, versions and related records to a destination organization without deleting or revalidating existing rows in `channel_permission_overrides`. As a result, a user who legitimately held a channel permission override while a member of the source organization retains that override after the transfer, even though they have no membership and no RBAC binding in the destination organization. Using their own authenticated JWT against the PostgREST API, such a former member can modify the destination-owned channel to point at a different bundle, causing the /updates endpoint to serve an attacker-selected application version to devices. The previously proposed fix for GHSA-626c-p6fq-3whq (PR #3093), which validates organization membership when an override is created or updated, does not remove overrides that became stale as a result of an app transfer.</t>
        </is>
      </c>
      <c r="T186" s="6" t="inlineStr">
        <is>
          <t>https://nvd.nist.gov/vuln/detail/CVE-2026-100613</t>
        </is>
      </c>
    </row>
    <row r="187">
      <c r="A187" s="5" t="inlineStr">
        <is>
          <t>P4 - Low / Unscored</t>
        </is>
      </c>
      <c r="B187" s="5" t="inlineStr">
        <is>
          <t>New</t>
        </is>
      </c>
      <c r="C187" s="5" t="inlineStr">
        <is>
          <t>CVE-2026-100626</t>
        </is>
      </c>
      <c r="D187" s="5" t="n">
        <v>5.3</v>
      </c>
      <c r="E187" s="5" t="inlineStr">
        <is>
          <t>MEDIUM</t>
        </is>
      </c>
      <c r="F187" s="5" t="inlineStr">
        <is>
          <t>disclosure@vulncheck.com</t>
        </is>
      </c>
      <c r="G187" s="5" t="inlineStr"/>
      <c r="H187" s="5" t="inlineStr"/>
      <c r="I187" s="5" t="inlineStr"/>
      <c r="J187" s="5" t="inlineStr">
        <is>
          <t>go</t>
        </is>
      </c>
      <c r="K187" s="5" t="inlineStr"/>
      <c r="L187" s="5" t="inlineStr"/>
      <c r="M187" s="5" t="inlineStr"/>
      <c r="N187" s="5" t="inlineStr">
        <is>
          <t>NVD</t>
        </is>
      </c>
      <c r="O187" s="5" t="inlineStr">
        <is>
          <t>2026-09-26</t>
        </is>
      </c>
      <c r="P187" s="5" t="inlineStr">
        <is>
          <t>2026-09-26</t>
        </is>
      </c>
      <c r="Q187" s="5" t="inlineStr"/>
      <c r="R187" s="5" t="inlineStr">
        <is>
          <t>CWE-639</t>
        </is>
      </c>
      <c r="S187" s="5" t="inlineStr">
        <is>
          <t>capgo through 12.128.2 contains an insecure direct object reference vulnerability in the PUT /app/:appId endpoint that accepts attacker-controlled icon storage paths. Authenticated users can supply arbitrary paths in the private images bucket and obtain service-role-signed URLs valid for 7 days to read cross-tenant objects including user avatars, organization logos, and app icons without authorization.</t>
        </is>
      </c>
      <c r="T187" s="6" t="inlineStr">
        <is>
          <t>https://nvd.nist.gov/vuln/detail/CVE-2026-100626</t>
        </is>
      </c>
    </row>
    <row r="188">
      <c r="A188" s="5" t="inlineStr">
        <is>
          <t>P4 - Low / Unscored</t>
        </is>
      </c>
      <c r="B188" s="5" t="inlineStr">
        <is>
          <t>New</t>
        </is>
      </c>
      <c r="C188" s="5" t="inlineStr">
        <is>
          <t>CVE-2026-100647</t>
        </is>
      </c>
      <c r="D188" s="5" t="n">
        <v>5.3</v>
      </c>
      <c r="E188" s="5" t="inlineStr">
        <is>
          <t>MEDIUM</t>
        </is>
      </c>
      <c r="F188" s="5" t="inlineStr">
        <is>
          <t>NVD</t>
        </is>
      </c>
      <c r="G188" s="5" t="inlineStr"/>
      <c r="H188" s="5" t="inlineStr"/>
      <c r="I188" s="5" t="inlineStr"/>
      <c r="J188" s="5" t="inlineStr">
        <is>
          <t>requests, gin</t>
        </is>
      </c>
      <c r="K188" s="5" t="inlineStr"/>
      <c r="L188" s="5" t="inlineStr"/>
      <c r="M188" s="5" t="inlineStr"/>
      <c r="N188" s="5" t="inlineStr">
        <is>
          <t>NVD</t>
        </is>
      </c>
      <c r="O188" s="5" t="inlineStr">
        <is>
          <t>2026-09-26</t>
        </is>
      </c>
      <c r="P188" s="5" t="inlineStr">
        <is>
          <t>2026-09-26</t>
        </is>
      </c>
      <c r="Q188" s="5" t="inlineStr"/>
      <c r="R188" s="5" t="inlineStr">
        <is>
          <t>CWE-20</t>
        </is>
      </c>
      <c r="S188" s="5" t="inlineStr">
        <is>
          <t>vLLM versions before 0.29.0 contain a denial-of-service vulnerability in the cache_salt parameter accepted on OpenAI-compatible and Anthropic API endpoints, which lacks maximum length validation and is processed on the single EngineCore scheduler thread. Unauthenticated attackers can send HTTP requests with multi-hundred-megabyte salt values that trigger expensive pickle serialization and SHA-256 hashing, stalling the scheduler thread and denying service to all concurrent requests.</t>
        </is>
      </c>
      <c r="T188" s="6" t="inlineStr">
        <is>
          <t>https://nvd.nist.gov/vuln/detail/CVE-2026-100647</t>
        </is>
      </c>
    </row>
    <row r="189">
      <c r="A189" s="5" t="inlineStr">
        <is>
          <t>P4 - Low / Unscored</t>
        </is>
      </c>
      <c r="B189" s="5" t="inlineStr">
        <is>
          <t>New</t>
        </is>
      </c>
      <c r="C189" s="5" t="inlineStr">
        <is>
          <t>CVE-2026-100648</t>
        </is>
      </c>
      <c r="D189" s="5" t="n">
        <v>5.3</v>
      </c>
      <c r="E189" s="5" t="inlineStr">
        <is>
          <t>MEDIUM</t>
        </is>
      </c>
      <c r="F189" s="5" t="inlineStr">
        <is>
          <t>NVD</t>
        </is>
      </c>
      <c r="G189" s="5" t="inlineStr"/>
      <c r="H189" s="5" t="inlineStr"/>
      <c r="I189" s="5" t="inlineStr"/>
      <c r="J189" s="5" t="inlineStr"/>
      <c r="K189" s="5" t="inlineStr"/>
      <c r="L189" s="5" t="inlineStr"/>
      <c r="M189" s="5" t="inlineStr"/>
      <c r="N189" s="5" t="inlineStr">
        <is>
          <t>NVD</t>
        </is>
      </c>
      <c r="O189" s="5" t="inlineStr">
        <is>
          <t>2026-09-26</t>
        </is>
      </c>
      <c r="P189" s="5" t="inlineStr">
        <is>
          <t>2026-09-26</t>
        </is>
      </c>
      <c r="Q189" s="5" t="inlineStr"/>
      <c r="R189" s="5" t="inlineStr">
        <is>
          <t>CWE-400</t>
        </is>
      </c>
      <c r="S189" s="5" t="inlineStr">
        <is>
          <t>vllm before 0.29.0 fails to enforce VLLM_MAX_AUDIO_CLIP_FILESIZE_MB limit in multimodal chat audio decoding, allowing unauthenticated clients to bypass file size restrictions. Attackers can submit oversized audio files through chat endpoints to consume excessive memory and CPU resources during decoding.</t>
        </is>
      </c>
      <c r="T189" s="6" t="inlineStr">
        <is>
          <t>https://nvd.nist.gov/vuln/detail/CVE-2026-100648</t>
        </is>
      </c>
    </row>
    <row r="190">
      <c r="A190" s="5" t="inlineStr">
        <is>
          <t>P4 - Low / Unscored</t>
        </is>
      </c>
      <c r="B190" s="5" t="inlineStr">
        <is>
          <t>New</t>
        </is>
      </c>
      <c r="C190" s="5" t="inlineStr">
        <is>
          <t>CVE-2026-100658</t>
        </is>
      </c>
      <c r="D190" s="5" t="n">
        <v>5.3</v>
      </c>
      <c r="E190" s="5" t="inlineStr">
        <is>
          <t>MEDIUM</t>
        </is>
      </c>
      <c r="F190" s="5" t="inlineStr">
        <is>
          <t>NVD</t>
        </is>
      </c>
      <c r="G190" s="5" t="inlineStr"/>
      <c r="H190" s="5" t="inlineStr"/>
      <c r="I190" s="5" t="inlineStr"/>
      <c r="J190" s="5" t="inlineStr">
        <is>
          <t>netty, requests</t>
        </is>
      </c>
      <c r="K190" s="5" t="inlineStr"/>
      <c r="L190" s="5" t="inlineStr"/>
      <c r="M190" s="5" t="inlineStr"/>
      <c r="N190" s="5" t="inlineStr">
        <is>
          <t>NVD</t>
        </is>
      </c>
      <c r="O190" s="5" t="inlineStr">
        <is>
          <t>2026-09-26</t>
        </is>
      </c>
      <c r="P190" s="5" t="inlineStr">
        <is>
          <t>2026-09-26</t>
        </is>
      </c>
      <c r="Q190" s="5" t="inlineStr"/>
      <c r="R190" s="5" t="inlineStr">
        <is>
          <t>CWE-770</t>
        </is>
      </c>
      <c r="S190" s="5" t="inlineStr">
        <is>
          <t>Netty (io.netty:netty-codec-http) contains an unbounded per-connection queue in WebSocketServerExtensionHandler. The handler offers an entry to its per-channel validExtensions queue for every inbound HttpRequest, but polls an entry only when the application writes an HttpResponse, and the queue size is never bounded. A remote, unauthenticated peer can use HTTP/1.1 pipelining to send requests faster than the application produces responses — including plain non-upgrade HTTP requests to any path — causing the queue to grow without limit until the JVM exhausts heap memory and terminates with OutOfMemoryError. Because the affected handler is the base class of WebSocketServerCompressionHandler, any server that enables permessage-deflate is exposed on its plain HTTP port before any WebSocket upgrade completes and before any application-level authentication. Affected versions are 4.1.88.Final through 4.1.137.Final and 4.2.0.Final through 4.2.17.Final; the issue is fixed in 4.1.138.Final and 4.2.18.Final.</t>
        </is>
      </c>
      <c r="T190" s="6" t="inlineStr">
        <is>
          <t>https://nvd.nist.gov/vuln/detail/CVE-2026-100658</t>
        </is>
      </c>
    </row>
    <row r="191">
      <c r="A191" s="5" t="inlineStr">
        <is>
          <t>P4 - Low / Unscored</t>
        </is>
      </c>
      <c r="B191" s="5" t="inlineStr">
        <is>
          <t>New</t>
        </is>
      </c>
      <c r="C191" s="5" t="inlineStr">
        <is>
          <t>CVE-2026-100667</t>
        </is>
      </c>
      <c r="D191" s="5" t="n">
        <v>5.3</v>
      </c>
      <c r="E191" s="5" t="inlineStr">
        <is>
          <t>MEDIUM</t>
        </is>
      </c>
      <c r="F191" s="5" t="inlineStr">
        <is>
          <t>NVD</t>
        </is>
      </c>
      <c r="G191" s="5" t="inlineStr"/>
      <c r="H191" s="5" t="inlineStr"/>
      <c r="I191" s="5" t="inlineStr"/>
      <c r="J191" s="5" t="inlineStr">
        <is>
          <t>go, gin</t>
        </is>
      </c>
      <c r="K191" s="5" t="inlineStr"/>
      <c r="L191" s="5" t="inlineStr"/>
      <c r="M191" s="5" t="inlineStr"/>
      <c r="N191" s="5" t="inlineStr">
        <is>
          <t>NVD</t>
        </is>
      </c>
      <c r="O191" s="5" t="inlineStr">
        <is>
          <t>2026-09-26</t>
        </is>
      </c>
      <c r="P191" s="5" t="inlineStr">
        <is>
          <t>2026-09-26</t>
        </is>
      </c>
      <c r="Q191" s="5" t="inlineStr"/>
      <c r="R191" s="5" t="inlineStr">
        <is>
          <t>CWE-304</t>
        </is>
      </c>
      <c r="S191" s="5" t="inlineStr">
        <is>
          <t>grav-plugi</t>
        </is>
      </c>
      <c r="T191" s="6" t="inlineStr">
        <is>
          <t>https://nvd.nist.gov/vuln/detail/CVE-2026-100667</t>
        </is>
      </c>
    </row>
    <row r="192">
      <c r="A192" s="5" t="inlineStr">
        <is>
          <t>P4 - Low / Unscored</t>
        </is>
      </c>
      <c r="B192" s="5" t="inlineStr">
        <is>
          <t>New</t>
        </is>
      </c>
      <c r="C192" s="5" t="inlineStr">
        <is>
          <t>CVE-2026-100677</t>
        </is>
      </c>
      <c r="D192" s="5" t="n">
        <v>5.3</v>
      </c>
      <c r="E192" s="5" t="inlineStr">
        <is>
          <t>MEDIUM</t>
        </is>
      </c>
      <c r="F192" s="5" t="inlineStr">
        <is>
          <t>NVD</t>
        </is>
      </c>
      <c r="G192" s="5" t="inlineStr"/>
      <c r="H192" s="5" t="inlineStr"/>
      <c r="I192" s="5" t="inlineStr"/>
      <c r="J192" s="5" t="inlineStr">
        <is>
          <t>requests, gin</t>
        </is>
      </c>
      <c r="K192" s="5" t="inlineStr"/>
      <c r="L192" s="5" t="inlineStr"/>
      <c r="M192" s="5" t="inlineStr"/>
      <c r="N192" s="5" t="inlineStr">
        <is>
          <t>NVD</t>
        </is>
      </c>
      <c r="O192" s="5" t="inlineStr">
        <is>
          <t>2026-09-26</t>
        </is>
      </c>
      <c r="P192" s="5" t="inlineStr">
        <is>
          <t>2026-09-26</t>
        </is>
      </c>
      <c r="Q192" s="5" t="inlineStr"/>
      <c r="R192" s="5" t="inlineStr">
        <is>
          <t>CWE-209</t>
        </is>
      </c>
      <c r="S192" s="5" t="inlineStr">
        <is>
          <t>stoatchat before 0.15.5 contains an account enumeration vulnerability in the login endpoint that exposes source file locations in error responses. Unauthenticated attackers can distinguish between registered and unregistered email addresses by comparing error location fields returned from POST /api/auth/session/login requests.</t>
        </is>
      </c>
      <c r="T192" s="6" t="inlineStr">
        <is>
          <t>https://nvd.nist.gov/vuln/detail/CVE-2026-100677</t>
        </is>
      </c>
    </row>
    <row r="193">
      <c r="A193" s="5" t="inlineStr">
        <is>
          <t>P4 - Low / Unscored</t>
        </is>
      </c>
      <c r="B193" s="5" t="inlineStr">
        <is>
          <t>New</t>
        </is>
      </c>
      <c r="C193" s="5" t="inlineStr">
        <is>
          <t>CVE-2026-100699</t>
        </is>
      </c>
      <c r="D193" s="5" t="n">
        <v>5.3</v>
      </c>
      <c r="E193" s="5" t="inlineStr">
        <is>
          <t>MEDIUM</t>
        </is>
      </c>
      <c r="F193" s="5" t="inlineStr">
        <is>
          <t>NVD</t>
        </is>
      </c>
      <c r="G193" s="5" t="inlineStr"/>
      <c r="H193" s="5" t="inlineStr"/>
      <c r="I193" s="5" t="inlineStr"/>
      <c r="J193" s="5" t="inlineStr">
        <is>
          <t>node.js</t>
        </is>
      </c>
      <c r="K193" s="5" t="inlineStr"/>
      <c r="L193" s="5" t="inlineStr"/>
      <c r="M193" s="5" t="inlineStr"/>
      <c r="N193" s="5" t="inlineStr">
        <is>
          <t>NVD</t>
        </is>
      </c>
      <c r="O193" s="5" t="inlineStr">
        <is>
          <t>2026-09-26</t>
        </is>
      </c>
      <c r="P193" s="5" t="inlineStr">
        <is>
          <t>2026-09-26</t>
        </is>
      </c>
      <c r="Q193" s="5" t="inlineStr"/>
      <c r="R193" s="5" t="inlineStr">
        <is>
          <t>CWE-20</t>
        </is>
      </c>
      <c r="S193" s="5" t="inlineStr">
        <is>
          <t>Nodemailer is a Node.js email-sending library. In versions &gt;= 9.1.0 and &lt; 10.0.9, the address parser (src/addressparser) mishandles addresses whose local-part is a quoted string and that are followed by RFC 5322 comments, allowing trailing comment-separated domain atoms to be retained in the normalized address. For example, the input "user"@example.com(x)evil.com is parsed to the address value 'user@example.com evil.com', which contains additional attacker-controlled domain text separated by a literal space. This parsed value is used without further strict recipient validation when the message envelope is built (envelope.to in src/mime-node), so a malformed/ambiguous recipient address can be accepted and placed in the SMTP envelope. Whether this results in delivery to an unintended recipient on real SMTP servers has not been confirmed. The issue is a variant of the RFC 5322 comment parsing problem addressed in GHSA-cc9r-2j5m-2m83, affecting the separate quoted-local-part code path. Version 10.0.9 contains a fix.</t>
        </is>
      </c>
      <c r="T193" s="6" t="inlineStr">
        <is>
          <t>https://nvd.nist.gov/vuln/detail/CVE-2026-100699</t>
        </is>
      </c>
    </row>
    <row r="194">
      <c r="A194" s="5" t="inlineStr">
        <is>
          <t>P4 - Low / Unscored</t>
        </is>
      </c>
      <c r="B194" s="5" t="inlineStr">
        <is>
          <t>New</t>
        </is>
      </c>
      <c r="C194" s="5" t="inlineStr">
        <is>
          <t>CVE-2026-11871</t>
        </is>
      </c>
      <c r="D194" s="5" t="n">
        <v>5.3</v>
      </c>
      <c r="E194" s="5" t="inlineStr">
        <is>
          <t>MEDIUM</t>
        </is>
      </c>
      <c r="F194" s="5" t="inlineStr">
        <is>
          <t>134c704f-9b21-4f2e-91b3-4a467353bcc0</t>
        </is>
      </c>
      <c r="G194" s="5" t="inlineStr"/>
      <c r="H194" s="5" t="n">
        <v>0.001</v>
      </c>
      <c r="I194" s="5" t="inlineStr"/>
      <c r="J194" s="5" t="inlineStr">
        <is>
          <t>gin</t>
        </is>
      </c>
      <c r="K194" s="5" t="inlineStr"/>
      <c r="L194" s="5" t="inlineStr"/>
      <c r="M194" s="5" t="inlineStr"/>
      <c r="N194" s="5" t="inlineStr">
        <is>
          <t>NVD</t>
        </is>
      </c>
      <c r="O194" s="5" t="inlineStr">
        <is>
          <t>2026-09-26</t>
        </is>
      </c>
      <c r="P194" s="5" t="inlineStr">
        <is>
          <t>2026-09-26</t>
        </is>
      </c>
      <c r="Q194" s="5" t="inlineStr"/>
      <c r="R194" s="5" t="inlineStr">
        <is>
          <t>CWE-200</t>
        </is>
      </c>
      <c r="S194" s="5" t="inlineStr">
        <is>
          <t>The Team Members  WordPress plugin through 9.2 does not perform any authorization or visibility check in an unauthenticated AJAX action that returns full team member records by ID, allowing unauthenticated attackers to enumerate and disclose details, including email addresses and phone numbers, of team members the administrator has not published publicly.</t>
        </is>
      </c>
      <c r="T194" s="6" t="inlineStr">
        <is>
          <t>https://nvd.nist.gov/vuln/detail/CVE-2026-11871</t>
        </is>
      </c>
    </row>
    <row r="195">
      <c r="A195" s="5" t="inlineStr">
        <is>
          <t>P4 - Low / Unscored</t>
        </is>
      </c>
      <c r="B195" s="5" t="inlineStr">
        <is>
          <t>New</t>
        </is>
      </c>
      <c r="C195" s="5" t="inlineStr">
        <is>
          <t>CVE-2026-100861</t>
        </is>
      </c>
      <c r="D195" s="5" t="n">
        <v>5</v>
      </c>
      <c r="E195" s="5" t="inlineStr">
        <is>
          <t>MEDIUM</t>
        </is>
      </c>
      <c r="F195" s="5" t="inlineStr">
        <is>
          <t>NVD</t>
        </is>
      </c>
      <c r="G195" s="5" t="inlineStr"/>
      <c r="H195" s="5" t="inlineStr"/>
      <c r="I195" s="5" t="inlineStr"/>
      <c r="J195" s="5" t="inlineStr"/>
      <c r="K195" s="5" t="inlineStr"/>
      <c r="L195" s="5" t="inlineStr"/>
      <c r="M195" s="5" t="inlineStr"/>
      <c r="N195" s="5" t="inlineStr">
        <is>
          <t>NVD</t>
        </is>
      </c>
      <c r="O195" s="5" t="inlineStr">
        <is>
          <t>2026-09-27</t>
        </is>
      </c>
      <c r="P195" s="5" t="inlineStr">
        <is>
          <t>2026-09-27</t>
        </is>
      </c>
      <c r="Q195" s="5" t="inlineStr"/>
      <c r="R195" s="5" t="inlineStr">
        <is>
          <t>CWE-918</t>
        </is>
      </c>
      <c r="S195" s="5" t="inlineStr">
        <is>
          <t>heym before 0.0.105 fails to apply egress guards to integration services that use credential-supplied base URLs, allowing authenticated users to bypass SSRF protections. Attackers can configure credentials pointing to loopback, private, or cloud-metadata addresses and read internal service responses returned as workflow node output.</t>
        </is>
      </c>
      <c r="T195" s="6" t="inlineStr">
        <is>
          <t>https://nvd.nist.gov/vuln/detail/CVE-2026-100861</t>
        </is>
      </c>
    </row>
    <row r="196">
      <c r="A196" s="5" t="inlineStr">
        <is>
          <t>P4 - Low / Unscored</t>
        </is>
      </c>
      <c r="B196" s="5" t="inlineStr">
        <is>
          <t>New</t>
        </is>
      </c>
      <c r="C196" s="5" t="inlineStr">
        <is>
          <t>CVE-2026-100863</t>
        </is>
      </c>
      <c r="D196" s="5" t="n">
        <v>5</v>
      </c>
      <c r="E196" s="5" t="inlineStr">
        <is>
          <t>MEDIUM</t>
        </is>
      </c>
      <c r="F196" s="5" t="inlineStr">
        <is>
          <t>NVD</t>
        </is>
      </c>
      <c r="G196" s="5" t="inlineStr"/>
      <c r="H196" s="5" t="inlineStr"/>
      <c r="I196" s="5" t="inlineStr"/>
      <c r="J196" s="5" t="inlineStr">
        <is>
          <t>express, python, requests</t>
        </is>
      </c>
      <c r="K196" s="5" t="inlineStr"/>
      <c r="L196" s="5" t="inlineStr"/>
      <c r="M196" s="5" t="inlineStr"/>
      <c r="N196" s="5" t="inlineStr">
        <is>
          <t>NVD</t>
        </is>
      </c>
      <c r="O196" s="5" t="inlineStr">
        <is>
          <t>2026-09-27</t>
        </is>
      </c>
      <c r="P196" s="5" t="inlineStr">
        <is>
          <t>2026-09-27</t>
        </is>
      </c>
      <c r="Q196" s="5" t="inlineStr"/>
      <c r="R196" s="5" t="inlineStr">
        <is>
          <t>CWE-918</t>
        </is>
      </c>
      <c r="S196" s="5" t="inlineStr">
        <is>
          <t>Heym versions 0.0.90 and earlier contain two server-side request forgery (SSRF) egress gaps, both remediated in app/services/ssrf_guard.py in 0.0.91. First, the LLM image-edit input loader (_load_image_bytes) fetched caller-controlled HTTP/HTTPS URLs with a bare httpx.get, applying only a scheme check and bypassing the egress-pinning HTTP client; because the workflow DSL supports "imageInput": "$userInput.body.imageUrl", a webhook or API caller can choose the fetch target when a workflow author uses that expression, allowing requests to loopback, RFC1918, and cloud metadata endpoints. Second, _is_public_address unwrapped only IPv4-mapped IPv6 addresses, so IPv6 transition forms — the NAT64 well-known prefix 64:ff9b::/96, deprecated IPv4-compatible ::x.x.x.x addresses, and 6to4 (2002::/16, classified as globally routable by Python 3.11.0 through 3.11.9) — could carry loopback, RFC1918, link-local, or cloud-metadata IPv4 destinations past both the initial URL validation and the dial-time IP pin. Version 0.0.91 routes the image loader through guard_http_url and the guarded client, evaluates NAT64 and IPv4-compatible addresses by their embedded IPv4 address, and refuses 64:ff9b:1::/48, 6to4, and Teredo (2001::/32) outright.</t>
        </is>
      </c>
      <c r="T196" s="6" t="inlineStr">
        <is>
          <t>https://nvd.nist.gov/vuln/detail/CVE-2026-100863</t>
        </is>
      </c>
    </row>
    <row r="197">
      <c r="A197" s="5" t="inlineStr">
        <is>
          <t>P4 - Low / Unscored</t>
        </is>
      </c>
      <c r="B197" s="5" t="inlineStr">
        <is>
          <t>New</t>
        </is>
      </c>
      <c r="C197" s="5" t="inlineStr">
        <is>
          <t>CVE-2026-100862</t>
        </is>
      </c>
      <c r="D197" s="5" t="n">
        <v>4.9</v>
      </c>
      <c r="E197" s="5" t="inlineStr">
        <is>
          <t>MEDIUM</t>
        </is>
      </c>
      <c r="F197" s="5" t="inlineStr">
        <is>
          <t>NVD</t>
        </is>
      </c>
      <c r="G197" s="5" t="inlineStr"/>
      <c r="H197" s="5" t="inlineStr"/>
      <c r="I197" s="5" t="inlineStr"/>
      <c r="J197" s="5" t="inlineStr"/>
      <c r="K197" s="5" t="inlineStr"/>
      <c r="L197" s="5" t="inlineStr"/>
      <c r="M197" s="5" t="inlineStr"/>
      <c r="N197" s="5" t="inlineStr">
        <is>
          <t>NVD</t>
        </is>
      </c>
      <c r="O197" s="5" t="inlineStr">
        <is>
          <t>2026-09-27</t>
        </is>
      </c>
      <c r="P197" s="5" t="inlineStr">
        <is>
          <t>2026-09-27</t>
        </is>
      </c>
      <c r="Q197" s="5" t="inlineStr"/>
      <c r="R197" s="5" t="inlineStr">
        <is>
          <t>CWE-312</t>
        </is>
      </c>
      <c r="S197" s="5" t="inlineStr">
        <is>
          <t>heym, a workflow automation platform, stores and returns multiple capability secrets in plaintext in versions prior to 0.0.91. Affected secrets include webhook header-auth values (returned in cleartext by GET /api/workflows/{id} and persisted unsanitized into execution history), MCP API keys (stored as a plaintext column, returned in config/list responses, and accepted via the ?key= query string so they leak into logs, proxies and Referer headers), portal session tokens (stored and validated by plaintext equality with a 168-hour TTL), workflow execution JWTs (stored in full and re-listed by GET .../execution-tokens), Discord interaction tokens (the full interaction body is stored in execution history), and global variables. A user with read access to a workflow, share/team membership, or anyone able to read the database, a backup, or logs can recover these secrets and replay them to execute workflows or act as the secret owner.</t>
        </is>
      </c>
      <c r="T197" s="6" t="inlineStr">
        <is>
          <t>https://nvd.nist.gov/vuln/detail/CVE-2026-100862</t>
        </is>
      </c>
    </row>
    <row r="198">
      <c r="A198" s="5" t="inlineStr">
        <is>
          <t>P4 - Low / Unscored</t>
        </is>
      </c>
      <c r="B198" s="5" t="inlineStr">
        <is>
          <t>New</t>
        </is>
      </c>
      <c r="C198" s="5" t="inlineStr">
        <is>
          <t>CVE-2026-94408</t>
        </is>
      </c>
      <c r="D198" s="5" t="n">
        <v>4.9</v>
      </c>
      <c r="E198" s="5" t="inlineStr">
        <is>
          <t>MEDIUM</t>
        </is>
      </c>
      <c r="F198" s="5" t="inlineStr">
        <is>
          <t>security@elastic.co</t>
        </is>
      </c>
      <c r="G198" s="5" t="inlineStr"/>
      <c r="H198" s="5" t="inlineStr"/>
      <c r="I198" s="5" t="inlineStr"/>
      <c r="J198" s="5" t="inlineStr">
        <is>
          <t>elasticsearch, elastic</t>
        </is>
      </c>
      <c r="K198" s="5" t="inlineStr"/>
      <c r="L198" s="5" t="inlineStr"/>
      <c r="M198" s="5" t="inlineStr"/>
      <c r="N198" s="5" t="inlineStr">
        <is>
          <t>NVD</t>
        </is>
      </c>
      <c r="O198" s="5" t="inlineStr">
        <is>
          <t>2026-09-26</t>
        </is>
      </c>
      <c r="P198" s="5" t="inlineStr">
        <is>
          <t>2026-09-26</t>
        </is>
      </c>
      <c r="Q198" s="5" t="inlineStr"/>
      <c r="R198" s="5" t="inlineStr">
        <is>
          <t>CWE-400</t>
        </is>
      </c>
      <c r="S198" s="5" t="inlineStr">
        <is>
          <t>Uncontrolled Resource Consumption (CWE-400) in Elasticsearch can lead denial of service via Excessive Allocation (CAPEC-130)</t>
        </is>
      </c>
      <c r="T198" s="6" t="inlineStr">
        <is>
          <t>https://nvd.nist.gov/vuln/detail/CVE-2026-94408</t>
        </is>
      </c>
    </row>
    <row r="199">
      <c r="A199" s="5" t="inlineStr">
        <is>
          <t>P4 - Low / Unscored</t>
        </is>
      </c>
      <c r="B199" s="5" t="inlineStr">
        <is>
          <t>New</t>
        </is>
      </c>
      <c r="C199" s="5" t="inlineStr">
        <is>
          <t>CVE-2026-100634</t>
        </is>
      </c>
      <c r="D199" s="5" t="n">
        <v>4.7</v>
      </c>
      <c r="E199" s="5" t="inlineStr">
        <is>
          <t>MEDIUM</t>
        </is>
      </c>
      <c r="F199" s="5" t="inlineStr">
        <is>
          <t>NVD</t>
        </is>
      </c>
      <c r="G199" s="5" t="inlineStr"/>
      <c r="H199" s="5" t="inlineStr"/>
      <c r="I199" s="5" t="inlineStr"/>
      <c r="J199" s="5" t="inlineStr">
        <is>
          <t>gin</t>
        </is>
      </c>
      <c r="K199" s="5" t="inlineStr"/>
      <c r="L199" s="5" t="inlineStr"/>
      <c r="M199" s="5" t="inlineStr"/>
      <c r="N199" s="5" t="inlineStr">
        <is>
          <t>NVD</t>
        </is>
      </c>
      <c r="O199" s="5" t="inlineStr">
        <is>
          <t>2026-09-26</t>
        </is>
      </c>
      <c r="P199" s="5" t="inlineStr">
        <is>
          <t>2026-09-26</t>
        </is>
      </c>
      <c r="Q199" s="5" t="inlineStr"/>
      <c r="R199" s="5" t="inlineStr">
        <is>
          <t>CWE-862</t>
        </is>
      </c>
      <c r="S199" s="5" t="inlineStr">
        <is>
          <t>SiYuan before v3.8.4 does not validate the sender or restrict recipients in the 'siyuan-send-windows' IPC handler of the Electron main process (app/electron/main.js). The handler ignores event.sender and forwards any received payload to every BrowserWindow returned by BrowserWindow.getAllWindows(), including windows belonging to other opened workspaces. A renderer connected to an attacker-controlled remote kernel can therefore send {cmd: "lockscreenByMode"} and have it delivered across the workspace boundary; a sibling workspace window whose lockScreenMode is set to 1 invokes lockScreen(). Repeated messages allow the remote workspace to repeatedly lock unrelated local workspace windows, causing a limited denial of service. No confidentiality, integrity, or code-execution impact was observed.</t>
        </is>
      </c>
      <c r="T199" s="6" t="inlineStr">
        <is>
          <t>https://nvd.nist.gov/vuln/detail/CVE-2026-100634</t>
        </is>
      </c>
    </row>
    <row r="200">
      <c r="A200" s="5" t="inlineStr">
        <is>
          <t>P4 - Low / Unscored</t>
        </is>
      </c>
      <c r="B200" s="5" t="inlineStr">
        <is>
          <t>New</t>
        </is>
      </c>
      <c r="C200" s="5" t="inlineStr">
        <is>
          <t>CVE-2026-100640</t>
        </is>
      </c>
      <c r="D200" s="5" t="n">
        <v>4.7</v>
      </c>
      <c r="E200" s="5" t="inlineStr">
        <is>
          <t>MEDIUM</t>
        </is>
      </c>
      <c r="F200" s="5" t="inlineStr">
        <is>
          <t>NVD</t>
        </is>
      </c>
      <c r="G200" s="5" t="inlineStr"/>
      <c r="H200" s="5" t="inlineStr"/>
      <c r="I200" s="5" t="inlineStr"/>
      <c r="J200" s="5" t="inlineStr"/>
      <c r="K200" s="5" t="inlineStr"/>
      <c r="L200" s="5" t="inlineStr"/>
      <c r="M200" s="5" t="inlineStr"/>
      <c r="N200" s="5" t="inlineStr">
        <is>
          <t>NVD</t>
        </is>
      </c>
      <c r="O200" s="5" t="inlineStr">
        <is>
          <t>2026-09-26</t>
        </is>
      </c>
      <c r="P200" s="5" t="inlineStr">
        <is>
          <t>2026-09-26</t>
        </is>
      </c>
      <c r="Q200" s="5" t="inlineStr"/>
      <c r="R200" s="5" t="inlineStr">
        <is>
          <t>CWE-200</t>
        </is>
      </c>
      <c r="S200" s="5" t="inlineStr">
        <is>
          <t>SiYuan before v3.8.4 contains an authorization omission in the siyuan-get IPC handler that allows remote-kernel renderers to access native clipboard formats by invoking clipboardReadMathML, clipboardReadOffice, and clipboardReadWPS commands with matching plaintext. Attackers controlling remote renderer content can obtain MathML formulas, Office bytes, and WPS bytes from local clipboard during user-mediated paste operations.</t>
        </is>
      </c>
      <c r="T200" s="6" t="inlineStr">
        <is>
          <t>https://nvd.nist.gov/vuln/detail/CVE-2026-100640</t>
        </is>
      </c>
    </row>
    <row r="201">
      <c r="A201" s="5" t="inlineStr">
        <is>
          <t>P4 - Low / Unscored</t>
        </is>
      </c>
      <c r="B201" s="5" t="inlineStr">
        <is>
          <t>New</t>
        </is>
      </c>
      <c r="C201" s="5" t="inlineStr">
        <is>
          <t>CVE-2026-100313</t>
        </is>
      </c>
      <c r="D201" s="5" t="n">
        <v>4.3</v>
      </c>
      <c r="E201" s="5" t="inlineStr">
        <is>
          <t>MEDIUM</t>
        </is>
      </c>
      <c r="F201" s="5" t="inlineStr">
        <is>
          <t>NVD</t>
        </is>
      </c>
      <c r="G201" s="5" t="inlineStr"/>
      <c r="H201" s="5" t="inlineStr"/>
      <c r="I201" s="5" t="inlineStr"/>
      <c r="J201" s="5" t="inlineStr">
        <is>
          <t>php, hp</t>
        </is>
      </c>
      <c r="K201" s="5" t="inlineStr"/>
      <c r="L201" s="5" t="inlineStr"/>
      <c r="M201" s="5" t="inlineStr"/>
      <c r="N201" s="5" t="inlineStr">
        <is>
          <t>NVD</t>
        </is>
      </c>
      <c r="O201" s="5" t="inlineStr">
        <is>
          <t>2026-09-26</t>
        </is>
      </c>
      <c r="P201" s="5" t="inlineStr">
        <is>
          <t>2026-09-26</t>
        </is>
      </c>
      <c r="Q201" s="5" t="inlineStr"/>
      <c r="R201" s="5" t="inlineStr">
        <is>
          <t>CWE-79, CWE-94</t>
        </is>
      </c>
      <c r="S201" s="5" t="inlineStr">
        <is>
          <t>A weakness has been identified in mathurvishal CloudClassroom-PHP-Project up to 5dadec098bfbbf3300d60c3494db3fb95b66e7be. This affects an unknown function of the file updatequery.php. Executing a manipulation of the argument queryx can lead to cross site scripting. It is possible to launch the attack remotely. The exploit has been made available to the public and could be used for attacks. This product takes the approach of rolling releases to provide continious delivery. Therefore, version details for affected and updated releases are not available. The vendor was contacted early about this disclosure but did not respond in any way.</t>
        </is>
      </c>
      <c r="T201" s="6" t="inlineStr">
        <is>
          <t>https://nvd.nist.gov/vuln/detail/CVE-2026-100313</t>
        </is>
      </c>
    </row>
    <row r="202">
      <c r="A202" s="5" t="inlineStr">
        <is>
          <t>P4 - Low / Unscored</t>
        </is>
      </c>
      <c r="B202" s="5" t="inlineStr">
        <is>
          <t>New</t>
        </is>
      </c>
      <c r="C202" s="5" t="inlineStr">
        <is>
          <t>CVE-2026-100621</t>
        </is>
      </c>
      <c r="D202" s="5" t="n">
        <v>4.3</v>
      </c>
      <c r="E202" s="5" t="inlineStr">
        <is>
          <t>MEDIUM</t>
        </is>
      </c>
      <c r="F202" s="5" t="inlineStr">
        <is>
          <t>NVD</t>
        </is>
      </c>
      <c r="G202" s="5" t="inlineStr"/>
      <c r="H202" s="5" t="inlineStr"/>
      <c r="I202" s="5" t="inlineStr"/>
      <c r="J202" s="5" t="inlineStr">
        <is>
          <t>requests, go</t>
        </is>
      </c>
      <c r="K202" s="5" t="inlineStr"/>
      <c r="L202" s="5" t="inlineStr"/>
      <c r="M202" s="5" t="inlineStr"/>
      <c r="N202" s="5" t="inlineStr">
        <is>
          <t>NVD</t>
        </is>
      </c>
      <c r="O202" s="5" t="inlineStr">
        <is>
          <t>2026-09-26</t>
        </is>
      </c>
      <c r="P202" s="5" t="inlineStr">
        <is>
          <t>2026-09-26</t>
        </is>
      </c>
      <c r="Q202" s="5" t="inlineStr"/>
      <c r="R202" s="5" t="inlineStr">
        <is>
          <t>CWE-284</t>
        </is>
      </c>
      <c r="S202" s="5" t="inlineStr">
        <is>
          <t>Capgo (capgo.app) contains an incomplete access-control/content-lock enforcement issue affecting all versions; no patch is available at the time of publication. The `enforce_encrypted_bundle_trigger` / `check_encrypted_bundle_on_insert` content lock in supabase/schemas/prod.sql exempts `app_versions` rows whose previous `storage_provider` is `r2-direct`, so delivery-critical columns (name, app_id, session_key, key_id, storage_provider, r2_path, external_url, checksum, manifest, native_packages) remain mutable while a row is in that state. Separately, the channel/version join used by the `/updates` endpoint (supabase/functions/_backend/utils/pg.ts) filters only deleted versions and does not exclude `r2-direct` versions, so such rows remain OTA-selectable. An attacker holding a Capgo API key with bundle write/upload permission can create or keep a bundle version in the `r2-direct` state, assign it to a channel, and then modify these fields via direct PostgREST requests, causing altered bundle metadata (for example checksum and session_key) to be served to devices through `/updates`. This bypasses the post-upload content immutability hardening added for a previous app_versions metadata-tampering issue.</t>
        </is>
      </c>
      <c r="T202" s="6" t="inlineStr">
        <is>
          <t>https://nvd.nist.gov/vuln/detail/CVE-2026-100621</t>
        </is>
      </c>
    </row>
    <row r="203">
      <c r="A203" s="5" t="inlineStr">
        <is>
          <t>P4 - Low / Unscored</t>
        </is>
      </c>
      <c r="B203" s="5" t="inlineStr">
        <is>
          <t>New</t>
        </is>
      </c>
      <c r="C203" s="5" t="inlineStr">
        <is>
          <t>CVE-2026-100628</t>
        </is>
      </c>
      <c r="D203" s="5" t="n">
        <v>4.3</v>
      </c>
      <c r="E203" s="5" t="inlineStr">
        <is>
          <t>MEDIUM</t>
        </is>
      </c>
      <c r="F203" s="5" t="inlineStr">
        <is>
          <t>NVD</t>
        </is>
      </c>
      <c r="G203" s="5" t="inlineStr"/>
      <c r="H203" s="5" t="inlineStr"/>
      <c r="I203" s="5" t="inlineStr"/>
      <c r="J203" s="5" t="inlineStr">
        <is>
          <t>requests, go</t>
        </is>
      </c>
      <c r="K203" s="5" t="inlineStr"/>
      <c r="L203" s="5" t="inlineStr"/>
      <c r="M203" s="5" t="inlineStr"/>
      <c r="N203" s="5" t="inlineStr">
        <is>
          <t>NVD</t>
        </is>
      </c>
      <c r="O203" s="5" t="inlineStr">
        <is>
          <t>2026-09-26</t>
        </is>
      </c>
      <c r="P203" s="5" t="inlineStr">
        <is>
          <t>2026-09-26</t>
        </is>
      </c>
      <c r="Q203" s="5" t="inlineStr"/>
      <c r="R203" s="5" t="inlineStr">
        <is>
          <t>CWE-863</t>
        </is>
      </c>
      <c r="S203" s="5" t="inlineStr">
        <is>
          <t>capgo.app before 12.128.12 fails to enforce an organization's API key expiration policy when creating app-scoped API keys. In the POST /apikey endpoint, requests that supply app_id but omit org_id, limited_to_orgs, and expires_at resolve the target app and scope the key to it, but never add the app's owner organization to the list of organization IDs passed to validateExpirationAgainstOrgPolicies; because that list is empty, the validation returns early. As a result, an authenticated organization member can create a non-expiring app-scoped API key even when the owning organization has require_apikey_expiration enabled and a max_apikey_expiration_days limit configured. The issue is fixed in version 12.128.12.</t>
        </is>
      </c>
      <c r="T203" s="6" t="inlineStr">
        <is>
          <t>https://nvd.nist.gov/vuln/detail/CVE-2026-100628</t>
        </is>
      </c>
    </row>
    <row r="204">
      <c r="A204" s="5" t="inlineStr">
        <is>
          <t>P4 - Low / Unscored</t>
        </is>
      </c>
      <c r="B204" s="5" t="inlineStr">
        <is>
          <t>New</t>
        </is>
      </c>
      <c r="C204" s="5" t="inlineStr">
        <is>
          <t>CVE-2026-100674</t>
        </is>
      </c>
      <c r="D204" s="5" t="n">
        <v>4.3</v>
      </c>
      <c r="E204" s="5" t="inlineStr">
        <is>
          <t>MEDIUM</t>
        </is>
      </c>
      <c r="F204" s="5" t="inlineStr">
        <is>
          <t>NVD</t>
        </is>
      </c>
      <c r="G204" s="5" t="inlineStr"/>
      <c r="H204" s="5" t="inlineStr"/>
      <c r="I204" s="5" t="inlineStr"/>
      <c r="J204" s="5" t="inlineStr"/>
      <c r="K204" s="5" t="inlineStr"/>
      <c r="L204" s="5" t="inlineStr"/>
      <c r="M204" s="5" t="inlineStr"/>
      <c r="N204" s="5" t="inlineStr">
        <is>
          <t>NVD</t>
        </is>
      </c>
      <c r="O204" s="5" t="inlineStr">
        <is>
          <t>2026-09-26</t>
        </is>
      </c>
      <c r="P204" s="5" t="inlineStr">
        <is>
          <t>2026-09-26</t>
        </is>
      </c>
      <c r="Q204" s="5" t="inlineStr"/>
      <c r="R204" s="5" t="inlineStr">
        <is>
          <t>CWE-180</t>
        </is>
      </c>
      <c r="S204" s="5" t="inlineStr">
        <is>
          <t>stoatchat before 0.15.5 fails to revalidate usernames after Unicode sanitization, allowing attackers to create usernames with forbidden characters by submitting Unicode letters that transform into rejected characters. Attackers can bypass character allowlists and length limits to create reserved-name lookalikes, embed special characters, and exceed the 32-character storage limit.</t>
        </is>
      </c>
      <c r="T204" s="6" t="inlineStr">
        <is>
          <t>https://nvd.nist.gov/vuln/detail/CVE-2026-100674</t>
        </is>
      </c>
    </row>
    <row r="205">
      <c r="A205" s="5" t="inlineStr">
        <is>
          <t>P4 - Low / Unscored</t>
        </is>
      </c>
      <c r="B205" s="5" t="inlineStr">
        <is>
          <t>New</t>
        </is>
      </c>
      <c r="C205" s="5" t="inlineStr">
        <is>
          <t>CVE-2026-100836</t>
        </is>
      </c>
      <c r="D205" s="5" t="n">
        <v>4.3</v>
      </c>
      <c r="E205" s="5" t="inlineStr">
        <is>
          <t>MEDIUM</t>
        </is>
      </c>
      <c r="F205" s="5" t="inlineStr">
        <is>
          <t>NVD</t>
        </is>
      </c>
      <c r="G205" s="5" t="inlineStr"/>
      <c r="H205" s="5" t="inlineStr"/>
      <c r="I205" s="5" t="inlineStr"/>
      <c r="J205" s="5" t="inlineStr">
        <is>
          <t>gin</t>
        </is>
      </c>
      <c r="K205" s="5" t="inlineStr"/>
      <c r="L205" s="5" t="inlineStr"/>
      <c r="M205" s="5" t="inlineStr"/>
      <c r="N205" s="5" t="inlineStr">
        <is>
          <t>NVD</t>
        </is>
      </c>
      <c r="O205" s="5" t="inlineStr">
        <is>
          <t>2026-09-27</t>
        </is>
      </c>
      <c r="P205" s="5" t="inlineStr">
        <is>
          <t>2026-09-27</t>
        </is>
      </c>
      <c r="Q205" s="5" t="inlineStr"/>
      <c r="R205" s="5" t="inlineStr">
        <is>
          <t>CWE-129</t>
        </is>
      </c>
      <c r="S205" s="5" t="inlineStr">
        <is>
          <t>Contrast through 1.20.0 contains a panic vulnerability in the transit-engine endpoint's ciphertextContainer.UnmarshalJSON function that fails to validate decoded ciphertext length before slicing. An authenticated workload with a valid mesh certificate can trigger a runtime panic by submitting a short base64-encoded ciphertext, causing log spam and request failures without crashing the process.</t>
        </is>
      </c>
      <c r="T205" s="6" t="inlineStr">
        <is>
          <t>https://nvd.nist.gov/vuln/detail/CVE-2026-100836</t>
        </is>
      </c>
    </row>
    <row r="206">
      <c r="A206" s="5" t="inlineStr">
        <is>
          <t>P4 - Low / Unscored</t>
        </is>
      </c>
      <c r="B206" s="5" t="inlineStr">
        <is>
          <t>New</t>
        </is>
      </c>
      <c r="C206" s="5" t="inlineStr">
        <is>
          <t>CVE-2026-100620</t>
        </is>
      </c>
      <c r="D206" s="5" t="n">
        <v>3.8</v>
      </c>
      <c r="E206" s="5" t="inlineStr">
        <is>
          <t>LOW</t>
        </is>
      </c>
      <c r="F206" s="5" t="inlineStr">
        <is>
          <t>NVD</t>
        </is>
      </c>
      <c r="G206" s="5" t="inlineStr"/>
      <c r="H206" s="5" t="inlineStr"/>
      <c r="I206" s="5" t="inlineStr"/>
      <c r="J206" s="5" t="inlineStr">
        <is>
          <t>npm, vite, go</t>
        </is>
      </c>
      <c r="K206" s="5" t="inlineStr"/>
      <c r="L206" s="5" t="inlineStr"/>
      <c r="M206" s="5" t="inlineStr"/>
      <c r="N206" s="5" t="inlineStr">
        <is>
          <t>NVD</t>
        </is>
      </c>
      <c r="O206" s="5" t="inlineStr">
        <is>
          <t>2026-09-26</t>
        </is>
      </c>
      <c r="P206" s="5" t="inlineStr">
        <is>
          <t>2026-09-26</t>
        </is>
      </c>
      <c r="Q206" s="5" t="inlineStr"/>
      <c r="R206" s="5" t="inlineStr">
        <is>
          <t>CWE-269</t>
        </is>
      </c>
      <c r="S206" s="5" t="inlineStr">
        <is>
          <t>Capgo CLI (npm package @capgo/cli) through 7.98.2 is affected by an over-permissioned service account in its Android onboarding flow. When onboarding via Google OAuth, the CLI invites the generated Google Play service account with the account-wide Play Console permission CAN_MANAGE_DRAFT_APPS_GLOBAL (passed as developerAccountPermissions in the Android Publisher API User create request), even though the user-facing flow states the service account is invited into a single confirmed app with release-only permissions. As a result, anyone who obtains the generated service account key (PLAY_CONFIG_JSON) can create, edit, and delete draft apps across the entire Google Play developer account rather than being limited to the selected package. No patched version was available at the time of publication.</t>
        </is>
      </c>
      <c r="T206" s="6" t="inlineStr">
        <is>
          <t>https://nvd.nist.gov/vuln/detail/CVE-2026-100620</t>
        </is>
      </c>
    </row>
    <row r="207">
      <c r="A207" s="5" t="inlineStr">
        <is>
          <t>P4 - Low / Unscored</t>
        </is>
      </c>
      <c r="B207" s="5" t="inlineStr">
        <is>
          <t>New</t>
        </is>
      </c>
      <c r="C207" s="5" t="inlineStr">
        <is>
          <t>CVE-2026-100649</t>
        </is>
      </c>
      <c r="D207" s="5" t="n">
        <v>3.7</v>
      </c>
      <c r="E207" s="5" t="inlineStr">
        <is>
          <t>LOW</t>
        </is>
      </c>
      <c r="F207" s="5" t="inlineStr">
        <is>
          <t>NVD</t>
        </is>
      </c>
      <c r="G207" s="5" t="inlineStr"/>
      <c r="H207" s="5" t="inlineStr"/>
      <c r="I207" s="5" t="inlineStr"/>
      <c r="J207" s="5" t="inlineStr">
        <is>
          <t>requests</t>
        </is>
      </c>
      <c r="K207" s="5" t="inlineStr"/>
      <c r="L207" s="5" t="inlineStr"/>
      <c r="M207" s="5" t="inlineStr"/>
      <c r="N207" s="5" t="inlineStr">
        <is>
          <t>NVD</t>
        </is>
      </c>
      <c r="O207" s="5" t="inlineStr">
        <is>
          <t>2026-09-26</t>
        </is>
      </c>
      <c r="P207" s="5" t="inlineStr">
        <is>
          <t>2026-09-26</t>
        </is>
      </c>
      <c r="Q207" s="5" t="inlineStr"/>
      <c r="R207" s="5" t="inlineStr">
        <is>
          <t>CWE-770</t>
        </is>
      </c>
      <c r="S207" s="5" t="inlineStr">
        <is>
          <t>vLLM before 0.29.0 contains a resource-limit bypass vulnerability in PyNvVideoCodec decoder allocation where sampler subclass shadowing allows independent counter increments. Unauthenticated attackers can select different sampler subclasses in video requests to exceed configured decoder limits and exhaust unaccounted GPU memory.</t>
        </is>
      </c>
      <c r="T207" s="6" t="inlineStr">
        <is>
          <t>https://nvd.nist.gov/vuln/detail/CVE-2026-100649</t>
        </is>
      </c>
    </row>
    <row r="208">
      <c r="A208" s="5" t="inlineStr">
        <is>
          <t>P4 - Low / Unscored</t>
        </is>
      </c>
      <c r="B208" s="5" t="inlineStr">
        <is>
          <t>New</t>
        </is>
      </c>
      <c r="C208" s="5" t="inlineStr">
        <is>
          <t>CVE-2026-100837</t>
        </is>
      </c>
      <c r="D208" s="5" t="n">
        <v>3.7</v>
      </c>
      <c r="E208" s="5" t="inlineStr">
        <is>
          <t>LOW</t>
        </is>
      </c>
      <c r="F208" s="5" t="inlineStr">
        <is>
          <t>NVD</t>
        </is>
      </c>
      <c r="G208" s="5" t="inlineStr"/>
      <c r="H208" s="5" t="inlineStr"/>
      <c r="I208" s="5" t="inlineStr"/>
      <c r="J208" s="5" t="inlineStr">
        <is>
          <t>rust</t>
        </is>
      </c>
      <c r="K208" s="5" t="inlineStr"/>
      <c r="L208" s="5" t="inlineStr"/>
      <c r="M208" s="5" t="inlineStr"/>
      <c r="N208" s="5" t="inlineStr">
        <is>
          <t>NVD</t>
        </is>
      </c>
      <c r="O208" s="5" t="inlineStr">
        <is>
          <t>2026-09-27</t>
        </is>
      </c>
      <c r="P208" s="5" t="inlineStr">
        <is>
          <t>2026-09-27</t>
        </is>
      </c>
      <c r="Q208" s="5" t="inlineStr"/>
      <c r="R208" s="5" t="inlineStr">
        <is>
          <t>CWE-1289</t>
        </is>
      </c>
      <c r="S208" s="5" t="inlineStr">
        <is>
          <t>Contrast (Edgeless Systems) through 1.20.0 performs unanchored suffix matching when selecting per-registry configuration in the imagepuller. Config.registryFor strips a single trailing dot and then uses strings.HasSuffix(hostname, fqdn) without requiring a DNS label boundary, so a registry entry such as [registries."ghcr.io."] is also applied to any host whose name merely ends in that byte sequence, including attacker-registered domains such as evilghcr.io. When an image or layer is pulled from such a sibling domain, the imagepuller sends the configured Authorization header (basic auth, registry token, or identity token), trusts the configured custom CA bundle, follows the configured mirror, and honours insecure-skip-verify (disabling TLS verification) for that host. Image integrity is not affected, as image bytes remain pinned by digest in the policy and are validated after the pull. Configurations that use a leading dot (e.g., [registries.".example.registry"]) are unaffected.</t>
        </is>
      </c>
      <c r="T208" s="6" t="inlineStr">
        <is>
          <t>https://nvd.nist.gov/vuln/detail/CVE-2026-100837</t>
        </is>
      </c>
    </row>
    <row r="209">
      <c r="A209" s="5" t="inlineStr">
        <is>
          <t>P4 - Low / Unscored</t>
        </is>
      </c>
      <c r="B209" s="5" t="inlineStr">
        <is>
          <t>New</t>
        </is>
      </c>
      <c r="C209" s="5" t="inlineStr">
        <is>
          <t>CVE-2025-71424</t>
        </is>
      </c>
      <c r="D209" s="5" t="n">
        <v>3.5</v>
      </c>
      <c r="E209" s="5" t="inlineStr">
        <is>
          <t>LOW</t>
        </is>
      </c>
      <c r="F209" s="5" t="inlineStr">
        <is>
          <t>NVD</t>
        </is>
      </c>
      <c r="G209" s="5" t="inlineStr"/>
      <c r="H209" s="5" t="inlineStr"/>
      <c r="I209" s="5" t="inlineStr"/>
      <c r="J209" s="5" t="inlineStr">
        <is>
          <t>docker, kubernetes, rust</t>
        </is>
      </c>
      <c r="K209" s="5" t="inlineStr"/>
      <c r="L209" s="5" t="inlineStr"/>
      <c r="M209" s="5" t="inlineStr"/>
      <c r="N209" s="5" t="inlineStr">
        <is>
          <t>NVD</t>
        </is>
      </c>
      <c r="O209" s="5" t="inlineStr">
        <is>
          <t>2026-09-27</t>
        </is>
      </c>
      <c r="P209" s="5" t="inlineStr">
        <is>
          <t>2026-09-27</t>
        </is>
      </c>
      <c r="Q209" s="5" t="inlineStr"/>
      <c r="R209" s="5" t="inlineStr">
        <is>
          <t>CWE-693</t>
        </is>
      </c>
      <c r="S209" s="5" t="inlineStr">
        <is>
          <t>Contrast, Edgeless Systems' runtime for confidential containers on Kubernetes, is affected in versions up to and including 1.9.0. The VOLUME directive in a Dockerfile (config.volumes in the OCI image configuration) is only a hint and is not handled specially by Kubernetes, but containerd adds a mount point for it when Kubernetes sets none, requiring the runtime to be able to push arbitrary data to the Kata agent. As a result, on bare-metal Contrast deployments (AKS deployments are not affected) that run an image declaring at least one VOLUME for which no Kubernetes mount exists at that path, the untrusted host can write arbitrary file trees below that mount point inside the confidential container, compromising the integrity of a directory that is typically important to the application's core functionality. Version 1.9.1 fixes the issue by disallowing this configuration in `contrast generate`.</t>
        </is>
      </c>
      <c r="T209" s="6" t="inlineStr">
        <is>
          <t>https://nvd.nist.gov/vuln/detail/CVE-2025-71424</t>
        </is>
      </c>
    </row>
    <row r="210">
      <c r="A210" s="5" t="inlineStr">
        <is>
          <t>P4 - Low / Unscored</t>
        </is>
      </c>
      <c r="B210" s="5" t="inlineStr">
        <is>
          <t>New</t>
        </is>
      </c>
      <c r="C210" s="5" t="inlineStr">
        <is>
          <t>CVE-2026-100311</t>
        </is>
      </c>
      <c r="D210" s="5" t="n">
        <v>3.5</v>
      </c>
      <c r="E210" s="5" t="inlineStr">
        <is>
          <t>LOW</t>
        </is>
      </c>
      <c r="F210" s="5" t="inlineStr">
        <is>
          <t>NVD</t>
        </is>
      </c>
      <c r="G210" s="5" t="inlineStr"/>
      <c r="H210" s="5" t="n">
        <v>0.002</v>
      </c>
      <c r="I210" s="5" t="inlineStr"/>
      <c r="J210" s="5" t="inlineStr">
        <is>
          <t>php, hp</t>
        </is>
      </c>
      <c r="K210" s="5" t="inlineStr"/>
      <c r="L210" s="5" t="inlineStr"/>
      <c r="M210" s="5" t="inlineStr"/>
      <c r="N210" s="5" t="inlineStr">
        <is>
          <t>NVD</t>
        </is>
      </c>
      <c r="O210" s="5" t="inlineStr">
        <is>
          <t>2026-09-26</t>
        </is>
      </c>
      <c r="P210" s="5" t="inlineStr">
        <is>
          <t>2026-09-26</t>
        </is>
      </c>
      <c r="Q210" s="5" t="inlineStr"/>
      <c r="R210" s="5" t="inlineStr">
        <is>
          <t>CWE-79, CWE-94</t>
        </is>
      </c>
      <c r="S210" s="5" t="inlineStr">
        <is>
          <t>A vulnerability was identified in mathurvishal CloudClassroom-PHP-Project up to 5dadec098bfbbf3300d60c3494db3fb95b66e7be. The affected element is an unknown function of the file managevideos2.php of the component Faculty Video Management. Such manipulation of the argument V_Title/V_Url/V_Remarks leads to cross site scripting. The attack may be performed from remote. The exploit is publicly available and might be used. This product utilizes a rolling release system for continuous delivery, and as such, version information for affected or updated releases is not disclosed. The vendor was contacted early about this disclosure but did not respond in any way.</t>
        </is>
      </c>
      <c r="T210" s="6" t="inlineStr">
        <is>
          <t>https://nvd.nist.gov/vuln/detail/CVE-2026-100311</t>
        </is>
      </c>
    </row>
    <row r="211">
      <c r="A211" s="5" t="inlineStr">
        <is>
          <t>P4 - Low / Unscored</t>
        </is>
      </c>
      <c r="B211" s="5" t="inlineStr">
        <is>
          <t>New</t>
        </is>
      </c>
      <c r="C211" s="5" t="inlineStr">
        <is>
          <t>CVE-2026-96525</t>
        </is>
      </c>
      <c r="D211" s="5" t="n">
        <v>2.7</v>
      </c>
      <c r="E211" s="5" t="inlineStr">
        <is>
          <t>LOW</t>
        </is>
      </c>
      <c r="F211" s="5" t="inlineStr">
        <is>
          <t>134c704f-9b21-4f2e-91b3-4a467353bcc0</t>
        </is>
      </c>
      <c r="G211" s="5" t="inlineStr"/>
      <c r="H211" s="5" t="n">
        <v>0.001</v>
      </c>
      <c r="I211" s="5" t="inlineStr"/>
      <c r="J211" s="5" t="inlineStr">
        <is>
          <t>gin</t>
        </is>
      </c>
      <c r="K211" s="5" t="inlineStr"/>
      <c r="L211" s="5" t="inlineStr"/>
      <c r="M211" s="5" t="inlineStr"/>
      <c r="N211" s="5" t="inlineStr">
        <is>
          <t>NVD</t>
        </is>
      </c>
      <c r="O211" s="5" t="inlineStr">
        <is>
          <t>2026-09-26</t>
        </is>
      </c>
      <c r="P211" s="5" t="inlineStr">
        <is>
          <t>2026-09-26</t>
        </is>
      </c>
      <c r="Q211" s="5" t="inlineStr"/>
      <c r="R211" s="5" t="inlineStr">
        <is>
          <t>CWE-862</t>
        </is>
      </c>
      <c r="S211" s="5" t="inlineStr">
        <is>
          <t>The MCP Server for WordPress  WordPress plugin before 1.8.2 does not perform an ownership or sufficient capability check on its workflow create, update and delete REST routes, allowing users with the Contributor role to modify, delete and create site-wide workflow configuration, including workflows created by administrators.</t>
        </is>
      </c>
      <c r="T211" s="6" t="inlineStr">
        <is>
          <t>https://nvd.nist.gov/vuln/detail/CVE-2026-96525</t>
        </is>
      </c>
    </row>
    <row r="212">
      <c r="A212" s="5" t="inlineStr">
        <is>
          <t>P4 - Low / Unscored</t>
        </is>
      </c>
      <c r="B212" s="5" t="inlineStr">
        <is>
          <t>New</t>
        </is>
      </c>
      <c r="C212" s="5" t="inlineStr">
        <is>
          <t>CVE-2026-96526</t>
        </is>
      </c>
      <c r="D212" s="5" t="n">
        <v>2.7</v>
      </c>
      <c r="E212" s="5" t="inlineStr">
        <is>
          <t>LOW</t>
        </is>
      </c>
      <c r="F212" s="5" t="inlineStr">
        <is>
          <t>134c704f-9b21-4f2e-91b3-4a467353bcc0</t>
        </is>
      </c>
      <c r="G212" s="5" t="inlineStr"/>
      <c r="H212" s="5" t="n">
        <v>0.001</v>
      </c>
      <c r="I212" s="5" t="inlineStr"/>
      <c r="J212" s="5" t="inlineStr">
        <is>
          <t>gin</t>
        </is>
      </c>
      <c r="K212" s="5" t="inlineStr"/>
      <c r="L212" s="5" t="inlineStr"/>
      <c r="M212" s="5" t="inlineStr"/>
      <c r="N212" s="5" t="inlineStr">
        <is>
          <t>NVD</t>
        </is>
      </c>
      <c r="O212" s="5" t="inlineStr">
        <is>
          <t>2026-09-26</t>
        </is>
      </c>
      <c r="P212" s="5" t="inlineStr">
        <is>
          <t>2026-09-26</t>
        </is>
      </c>
      <c r="Q212" s="5" t="inlineStr"/>
      <c r="R212" s="5" t="inlineStr">
        <is>
          <t>CWE-200</t>
        </is>
      </c>
      <c r="S212" s="5" t="inlineStr">
        <is>
          <t>The MCP Server for WordPress  WordPress plugin before 1.8.2 does not perform an object-level authorization check on one of its workflow REST routes, allowing users with the Contributor role to disclose the title and publication status of any post, page or custom post type, including other users' private, draft, pending and scheduled content.</t>
        </is>
      </c>
      <c r="T212" s="6" t="inlineStr">
        <is>
          <t>https://nvd.nist.gov/vuln/detail/CVE-2026-96526</t>
        </is>
      </c>
    </row>
    <row r="213">
      <c r="A213" s="5" t="inlineStr">
        <is>
          <t>P4 - Low / Unscored</t>
        </is>
      </c>
      <c r="B213" s="5" t="inlineStr">
        <is>
          <t>New</t>
        </is>
      </c>
      <c r="C213" s="5" t="inlineStr">
        <is>
          <t>CVE-2026-98163</t>
        </is>
      </c>
      <c r="D213" s="5" t="inlineStr"/>
      <c r="E213" s="5" t="inlineStr"/>
      <c r="F213" s="5" t="inlineStr"/>
      <c r="G213" s="5" t="inlineStr"/>
      <c r="H213" s="5" t="n">
        <v>0.002</v>
      </c>
      <c r="I213" s="5" t="inlineStr"/>
      <c r="J213" s="5" t="inlineStr">
        <is>
          <t>go</t>
        </is>
      </c>
      <c r="K213" s="5" t="inlineStr"/>
      <c r="L213" s="5" t="inlineStr"/>
      <c r="M213" s="5" t="inlineStr"/>
      <c r="N213" s="5" t="inlineStr">
        <is>
          <t>NVD</t>
        </is>
      </c>
      <c r="O213" s="5" t="inlineStr">
        <is>
          <t>2026-09-26</t>
        </is>
      </c>
      <c r="P213" s="5" t="inlineStr">
        <is>
          <t>2026-09-26</t>
        </is>
      </c>
      <c r="Q213" s="5" t="inlineStr"/>
      <c r="R213" s="5" t="inlineStr"/>
      <c r="S213" s="5" t="inlineStr">
        <is>
          <t>In the Linux kernel, the following vulnerability has been resolved:
cgroup: Avoid iteration of dying tasks with zero refcount
The commit 260fbcb92bbea ("cgroup: Move dying_tasks cleanup from
cgroup_task_release() to cgroup_task_free()") extended the lifetime of
tasks on the dying_tasks list.
The iterators have provision to go through dying_tasks because of
dying threadgroup leaders or explicit CSS_TASK_ITER_WITH_DEAD, however,
it was expected that such tasks can obtain a new reference (that is
possible before cgroup_task_release()/put_task_struct_rcu_user()).
The tasks after cgroup_task_release() and before cgroup_task_free()
are subject to race when they may or may not have -&gt;usage count &gt; 0.
The race window is between css_task_iter_next() invocations
when css_set_lock is released and we may arrive at a new -&gt;task_pos.
The iterator should not attempt to resurrect tasks whose -&gt;usage count
dropped to zero. (When that happens, __put_task_struct_rcu_cb() is
already imminent and the returned task_struct would could be used
after free.)
As for the fix, we cannot simply check the signal-&gt;live count of a task
on the dying list because that won't distinguish regular zombies waiting
to be reaped from RCU remnant tasks that are going to be free'd.
Therefore add an extra check to rule out -&gt;usage==0 tasks from any
iteration.
The repeat: loop in css_task_iter_advance() doesn't consider -&gt;usage
count, so add a new loop to css_task_iter_next() to skip de-used tasks
on the dying_list.
Rough illustration of the possible race
  R (reader of cgroup.procs)         T (thread)                       L (group leader)
  ---------------------------------  -------------------------------- --------------------------------
                                                                      L exits, signal-&gt;live &gt; 0
                                                                      cgroup_task_dead(L)
                                                                        css_set_skip_task_iters() // skips only cset-&gt;tasks
                                                                        list_add_tail(&amp;L-&gt;cg_list, &amp;cset-&gt;dying_tasks)
  css_task_iter_next()
    take css_set_lock
    css_task_iter_advance()
      leader &amp;&amp; signal-&gt;live != 0
      =&gt; it-&gt;task_pos = &amp;L-&gt;cg_list
    release css_set_lock
                                     T exits
                                     --signal-&gt;live == 0
				     cgroup_task_dead(T) // css_set_lock
                                     release_task(T)
                                       cgroup_task_release(T)
                                       release_task(L) // zap_leader
                                         cgroup_task_release(L)
                                         put_task_struct_rcu_user(L)
                                         ...RCU...
                                         put_task_struct(L)
                                           L-&gt;usage = 0
                                           /* L still on dying_tasks */
                                           ...RCU...
                                           __put_task_struct(L)
  css_task_iter_next() // another iteration
    take css_set_lock
    it-&gt;task_pos = &amp;L-&gt;cg_list
    get_task_struct(L)
      =&gt; addition on 0
    drop css_set_lock
                                           cgroup_task_free(L)
                                             css_set_skip_task_iters() // dying skip comes too late
                                           free_task(L)
  cgroup_procs_show()
    task_pid_vnr(L)</t>
        </is>
      </c>
      <c r="T213" s="6" t="inlineStr">
        <is>
          <t>https://nvd.nist.gov/vuln/detail/CVE-2026-98163</t>
        </is>
      </c>
    </row>
    <row r="214">
      <c r="A214" s="5" t="inlineStr">
        <is>
          <t>P4 - Low / Unscored</t>
        </is>
      </c>
      <c r="B214" s="5" t="inlineStr">
        <is>
          <t>New</t>
        </is>
      </c>
      <c r="C214" s="5" t="inlineStr">
        <is>
          <t>MAL-2026-17189</t>
        </is>
      </c>
      <c r="D214" s="5" t="inlineStr"/>
      <c r="E214" s="5" t="inlineStr"/>
      <c r="F214" s="5" t="inlineStr"/>
      <c r="G214" s="5" t="inlineStr"/>
      <c r="H214" s="5" t="inlineStr"/>
      <c r="I214" s="5" t="inlineStr"/>
      <c r="J214" s="5" t="inlineStr">
        <is>
          <t>npm</t>
        </is>
      </c>
      <c r="K214" s="5" t="inlineStr"/>
      <c r="L214" s="5" t="inlineStr">
        <is>
          <t>npm:chai-as-relay</t>
        </is>
      </c>
      <c r="M214" s="5" t="inlineStr"/>
      <c r="N214" s="5" t="inlineStr">
        <is>
          <t>OSV</t>
        </is>
      </c>
      <c r="O214" s="5" t="inlineStr">
        <is>
          <t>2026-09-26</t>
        </is>
      </c>
      <c r="P214" s="5" t="inlineStr">
        <is>
          <t>2026-09-26</t>
        </is>
      </c>
      <c r="Q214" s="5" t="inlineStr"/>
      <c r="R214" s="5" t="inlineStr"/>
      <c r="S214" s="5" t="inlineStr">
        <is>
          <t xml:space="preserve">
---
_-= Per source details. Do not edit below this line.=-_
## Source: amazon-inspector (5c65319b0e17f945fc57f482eb174e5d7fe70e63a380cb24f64eea1808bdad2f)
Package main index.js unconditionally requires./lib/config at module load. lib/config.js is a single-line ~4.4MB obfuscator.io-packed IIFE (hex-escaped string-array of 26,102 entries, rotated with wrapper decoders, control-flow flattening, ~133k transform changes) that self-invokes at top level. Any consumer that `require('chai-as-relay')` executes this opaque bundle in-process. The remainder of the tarball (README, LICENSE, index.d.ts, lib/proto, etc.) is copied verbatim from the legitimate `pino` logger project, and index.js additionally exports a no-op Express-style middleware — the package's advertised identity is a cover for the dropper. The package.json name (`chai-as-relay`) and author (hello@jsonspack.com) have no relationship to pino or its maintainers. A heavily obfuscated, multi-megabyte, self-executing blob wired into the require entry of a package that impersonates a top-tier logger has no legitimate purpose and gives whoever controls the payload arbitrary code execution on every installer that imports the package.
</t>
        </is>
      </c>
      <c r="T214" s="6" t="inlineStr">
        <is>
          <t>https://osv.dev/vulnerability/MAL-2026-17189</t>
        </is>
      </c>
    </row>
    <row r="215">
      <c r="A215" s="5" t="inlineStr">
        <is>
          <t>P4 - Low / Unscored</t>
        </is>
      </c>
      <c r="B215" s="5" t="inlineStr">
        <is>
          <t>New</t>
        </is>
      </c>
      <c r="C215" s="5" t="inlineStr">
        <is>
          <t>MAL-2026-17190</t>
        </is>
      </c>
      <c r="D215" s="5" t="inlineStr"/>
      <c r="E215" s="5" t="inlineStr"/>
      <c r="F215" s="5" t="inlineStr"/>
      <c r="G215" s="5" t="inlineStr"/>
      <c r="H215" s="5" t="inlineStr"/>
      <c r="I215" s="5" t="inlineStr"/>
      <c r="J215" s="5" t="inlineStr">
        <is>
          <t>npm</t>
        </is>
      </c>
      <c r="K215" s="5" t="inlineStr"/>
      <c r="L215" s="5" t="inlineStr">
        <is>
          <t>npm:cma-self-hosted-sandbox-cf</t>
        </is>
      </c>
      <c r="M215" s="5" t="inlineStr"/>
      <c r="N215" s="5" t="inlineStr">
        <is>
          <t>OSV</t>
        </is>
      </c>
      <c r="O215" s="5" t="inlineStr">
        <is>
          <t>2026-09-26</t>
        </is>
      </c>
      <c r="P215" s="5" t="inlineStr">
        <is>
          <t>2026-09-26</t>
        </is>
      </c>
      <c r="Q215" s="5" t="inlineStr"/>
      <c r="R215" s="5" t="inlineStr"/>
      <c r="S215" s="5" t="inlineStr">
        <is>
          <t xml:space="preserve">
---
_-= Per source details. Do not edit below this line.=-_
## Source: amazon-inspector (d91a7568b717361d5b3727d46e8bf567fc038f95c5fa22c5222a272460bb9f35)
package.json declares a preinstall hook that runs index.js on npm install. index.js collects the machine's hostname, current user info, home directory, configured DNS servers, and the contents of /etc/passwd and /etc/hosts, then HTTPS POSTs the JSON payload to the hardcoded Burp Collaborator subdomain 49bl3t5yt786ymbtth24nnlbs2ytmka9.oastify.com. The behavior fires automatically on install with no user interaction, the destination is an attacker-controlled out-of-band interaction host unrelated to any legitimate package function, and the collected data comprises installer-side system identifiers and local account/host files. This is a dependency-confusion/recon exfiltration payload with no other functionality present in the package.
</t>
        </is>
      </c>
      <c r="T215" s="6" t="inlineStr">
        <is>
          <t>https://osv.dev/vulnerability/MAL-2026-17190</t>
        </is>
      </c>
    </row>
    <row r="216">
      <c r="A216" s="5" t="inlineStr">
        <is>
          <t>P4 - Low / Unscored</t>
        </is>
      </c>
      <c r="B216" s="5" t="inlineStr">
        <is>
          <t>New</t>
        </is>
      </c>
      <c r="C216" s="5" t="inlineStr">
        <is>
          <t>MAL-2026-17191</t>
        </is>
      </c>
      <c r="D216" s="5" t="inlineStr"/>
      <c r="E216" s="5" t="inlineStr"/>
      <c r="F216" s="5" t="inlineStr"/>
      <c r="G216" s="5" t="inlineStr"/>
      <c r="H216" s="5" t="inlineStr"/>
      <c r="I216" s="5" t="inlineStr"/>
      <c r="J216" s="5" t="inlineStr">
        <is>
          <t>pypi, requests</t>
        </is>
      </c>
      <c r="K216" s="5" t="inlineStr"/>
      <c r="L216" s="5" t="inlineStr">
        <is>
          <t>PyPI:requests-cache-utils</t>
        </is>
      </c>
      <c r="M216" s="5" t="inlineStr"/>
      <c r="N216" s="5" t="inlineStr">
        <is>
          <t>OSV</t>
        </is>
      </c>
      <c r="O216" s="5" t="inlineStr">
        <is>
          <t>2026-09-26</t>
        </is>
      </c>
      <c r="P216" s="5" t="inlineStr">
        <is>
          <t>2026-09-26</t>
        </is>
      </c>
      <c r="Q216" s="5" t="inlineStr"/>
      <c r="R216" s="5" t="inlineStr"/>
      <c r="S216" s="5" t="inlineStr">
        <is>
          <t xml:space="preserve">
---
_-= Per source details. Do not edit below this line.=-_
## Source: kam193 (1655ea47fc7ccd39294203776ee3dcb01a394c40d93e05b7b527700b19de42c8)
During installation and importing the module, the code downloads and executes an infostealer.
---
Category: MALICIOUS - The campaign has clearly malicious intent, like infostealers.
Campaign: 2026-09-requests-cache-utils
Reasons (based on the campaign):
 - The package overrides the install command in setup.py to execute malicious code during installation.
 - Downloads and executes a remote executable.
 - malware
 - infostealer
 - exfiltration-browser-data
</t>
        </is>
      </c>
      <c r="T216" s="6" t="inlineStr">
        <is>
          <t>https://osv.dev/vulnerability/MAL-2026-17191</t>
        </is>
      </c>
    </row>
    <row r="217">
      <c r="A217" s="5" t="inlineStr">
        <is>
          <t>P4 - Low / Unscored</t>
        </is>
      </c>
      <c r="B217" s="5" t="inlineStr">
        <is>
          <t>New</t>
        </is>
      </c>
      <c r="C217" s="5" t="inlineStr">
        <is>
          <t>MAL-2026-17192</t>
        </is>
      </c>
      <c r="D217" s="5" t="inlineStr"/>
      <c r="E217" s="5" t="inlineStr"/>
      <c r="F217" s="5" t="inlineStr"/>
      <c r="G217" s="5" t="inlineStr"/>
      <c r="H217" s="5" t="inlineStr"/>
      <c r="I217" s="5" t="inlineStr"/>
      <c r="J217" s="5" t="inlineStr">
        <is>
          <t>pypi</t>
        </is>
      </c>
      <c r="K217" s="5" t="inlineStr"/>
      <c r="L217" s="5" t="inlineStr">
        <is>
          <t>PyPI:donutautosellsrc</t>
        </is>
      </c>
      <c r="M217" s="5" t="inlineStr"/>
      <c r="N217" s="5" t="inlineStr">
        <is>
          <t>OSV</t>
        </is>
      </c>
      <c r="O217" s="5" t="inlineStr">
        <is>
          <t>2026-09-27</t>
        </is>
      </c>
      <c r="P217" s="5" t="inlineStr">
        <is>
          <t>2026-09-27</t>
        </is>
      </c>
      <c r="Q217" s="5" t="inlineStr"/>
      <c r="R217" s="5" t="inlineStr"/>
      <c r="S217" s="5" t="inlineStr">
        <is>
          <t xml:space="preserve">
---
_-= Per source details. Do not edit below this line.=-_
## Source: kam193 (2ac1203ac68b4bb062c4dd38f59fd8bd13fef695c5b1c8059160c6a5205717b1)
During installation package fetches code hidden in an image containing a Python application with a native extension module. This module holds an obfuscated infostealer which collects sensitive data and exfiltrates them to a C2 server retrieved from transaction history in Polygon blockchain.
---
Category: MALICIOUS - The campaign has clearly malicious intent, like infostealers.
Campaign: 2026-09-donutautosellsrc
Reasons (based on the campaign):
 - Downloads and executes a remote executable.
 - steganography
 - malware
 - native-extension
 - infostealer
 - obfuscation
 - c2-in-blockchain
</t>
        </is>
      </c>
      <c r="T217" s="6" t="inlineStr">
        <is>
          <t>https://osv.dev/vulnerability/MAL-2026-17192</t>
        </is>
      </c>
    </row>
  </sheetData>
  <autoFilter ref="A1:T217"/>
  <conditionalFormatting sqref="E2:E217">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217">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 xmlns:r="http://schemas.openxmlformats.org/officeDocument/2006/relationships" ref="T135" r:id="rId134"/>
    <hyperlink xmlns:r="http://schemas.openxmlformats.org/officeDocument/2006/relationships" ref="T136" r:id="rId135"/>
    <hyperlink xmlns:r="http://schemas.openxmlformats.org/officeDocument/2006/relationships" ref="T137" r:id="rId136"/>
    <hyperlink xmlns:r="http://schemas.openxmlformats.org/officeDocument/2006/relationships" ref="T138" r:id="rId137"/>
    <hyperlink xmlns:r="http://schemas.openxmlformats.org/officeDocument/2006/relationships" ref="T139" r:id="rId138"/>
    <hyperlink xmlns:r="http://schemas.openxmlformats.org/officeDocument/2006/relationships" ref="T140" r:id="rId139"/>
    <hyperlink xmlns:r="http://schemas.openxmlformats.org/officeDocument/2006/relationships" ref="T141" r:id="rId140"/>
    <hyperlink xmlns:r="http://schemas.openxmlformats.org/officeDocument/2006/relationships" ref="T142" r:id="rId141"/>
    <hyperlink xmlns:r="http://schemas.openxmlformats.org/officeDocument/2006/relationships" ref="T143" r:id="rId142"/>
    <hyperlink xmlns:r="http://schemas.openxmlformats.org/officeDocument/2006/relationships" ref="T144" r:id="rId143"/>
    <hyperlink xmlns:r="http://schemas.openxmlformats.org/officeDocument/2006/relationships" ref="T145" r:id="rId144"/>
    <hyperlink xmlns:r="http://schemas.openxmlformats.org/officeDocument/2006/relationships" ref="T146" r:id="rId145"/>
    <hyperlink xmlns:r="http://schemas.openxmlformats.org/officeDocument/2006/relationships" ref="T147" r:id="rId146"/>
    <hyperlink xmlns:r="http://schemas.openxmlformats.org/officeDocument/2006/relationships" ref="T148" r:id="rId147"/>
    <hyperlink xmlns:r="http://schemas.openxmlformats.org/officeDocument/2006/relationships" ref="T149" r:id="rId148"/>
    <hyperlink xmlns:r="http://schemas.openxmlformats.org/officeDocument/2006/relationships" ref="T150" r:id="rId149"/>
    <hyperlink xmlns:r="http://schemas.openxmlformats.org/officeDocument/2006/relationships" ref="T151" r:id="rId150"/>
    <hyperlink xmlns:r="http://schemas.openxmlformats.org/officeDocument/2006/relationships" ref="T152" r:id="rId151"/>
    <hyperlink xmlns:r="http://schemas.openxmlformats.org/officeDocument/2006/relationships" ref="T153" r:id="rId152"/>
    <hyperlink xmlns:r="http://schemas.openxmlformats.org/officeDocument/2006/relationships" ref="T154" r:id="rId153"/>
    <hyperlink xmlns:r="http://schemas.openxmlformats.org/officeDocument/2006/relationships" ref="T155" r:id="rId154"/>
    <hyperlink xmlns:r="http://schemas.openxmlformats.org/officeDocument/2006/relationships" ref="T156" r:id="rId155"/>
    <hyperlink xmlns:r="http://schemas.openxmlformats.org/officeDocument/2006/relationships" ref="T157" r:id="rId156"/>
    <hyperlink xmlns:r="http://schemas.openxmlformats.org/officeDocument/2006/relationships" ref="T158" r:id="rId157"/>
    <hyperlink xmlns:r="http://schemas.openxmlformats.org/officeDocument/2006/relationships" ref="T159" r:id="rId158"/>
    <hyperlink xmlns:r="http://schemas.openxmlformats.org/officeDocument/2006/relationships" ref="T160" r:id="rId159"/>
    <hyperlink xmlns:r="http://schemas.openxmlformats.org/officeDocument/2006/relationships" ref="T161" r:id="rId160"/>
    <hyperlink xmlns:r="http://schemas.openxmlformats.org/officeDocument/2006/relationships" ref="T162" r:id="rId161"/>
    <hyperlink xmlns:r="http://schemas.openxmlformats.org/officeDocument/2006/relationships" ref="T163" r:id="rId162"/>
    <hyperlink xmlns:r="http://schemas.openxmlformats.org/officeDocument/2006/relationships" ref="T164" r:id="rId163"/>
    <hyperlink xmlns:r="http://schemas.openxmlformats.org/officeDocument/2006/relationships" ref="T165" r:id="rId164"/>
    <hyperlink xmlns:r="http://schemas.openxmlformats.org/officeDocument/2006/relationships" ref="T166" r:id="rId165"/>
    <hyperlink xmlns:r="http://schemas.openxmlformats.org/officeDocument/2006/relationships" ref="T167" r:id="rId166"/>
    <hyperlink xmlns:r="http://schemas.openxmlformats.org/officeDocument/2006/relationships" ref="T168" r:id="rId167"/>
    <hyperlink xmlns:r="http://schemas.openxmlformats.org/officeDocument/2006/relationships" ref="T169" r:id="rId168"/>
    <hyperlink xmlns:r="http://schemas.openxmlformats.org/officeDocument/2006/relationships" ref="T170" r:id="rId169"/>
    <hyperlink xmlns:r="http://schemas.openxmlformats.org/officeDocument/2006/relationships" ref="T171" r:id="rId170"/>
    <hyperlink xmlns:r="http://schemas.openxmlformats.org/officeDocument/2006/relationships" ref="T172" r:id="rId171"/>
    <hyperlink xmlns:r="http://schemas.openxmlformats.org/officeDocument/2006/relationships" ref="T173" r:id="rId172"/>
    <hyperlink xmlns:r="http://schemas.openxmlformats.org/officeDocument/2006/relationships" ref="T174" r:id="rId173"/>
    <hyperlink xmlns:r="http://schemas.openxmlformats.org/officeDocument/2006/relationships" ref="T175" r:id="rId174"/>
    <hyperlink xmlns:r="http://schemas.openxmlformats.org/officeDocument/2006/relationships" ref="T176" r:id="rId175"/>
    <hyperlink xmlns:r="http://schemas.openxmlformats.org/officeDocument/2006/relationships" ref="T177" r:id="rId176"/>
    <hyperlink xmlns:r="http://schemas.openxmlformats.org/officeDocument/2006/relationships" ref="T178" r:id="rId177"/>
    <hyperlink xmlns:r="http://schemas.openxmlformats.org/officeDocument/2006/relationships" ref="T179" r:id="rId178"/>
    <hyperlink xmlns:r="http://schemas.openxmlformats.org/officeDocument/2006/relationships" ref="T180" r:id="rId179"/>
    <hyperlink xmlns:r="http://schemas.openxmlformats.org/officeDocument/2006/relationships" ref="T181" r:id="rId180"/>
    <hyperlink xmlns:r="http://schemas.openxmlformats.org/officeDocument/2006/relationships" ref="T182" r:id="rId181"/>
    <hyperlink xmlns:r="http://schemas.openxmlformats.org/officeDocument/2006/relationships" ref="T183" r:id="rId182"/>
    <hyperlink xmlns:r="http://schemas.openxmlformats.org/officeDocument/2006/relationships" ref="T184" r:id="rId183"/>
    <hyperlink xmlns:r="http://schemas.openxmlformats.org/officeDocument/2006/relationships" ref="T185" r:id="rId184"/>
    <hyperlink xmlns:r="http://schemas.openxmlformats.org/officeDocument/2006/relationships" ref="T186" r:id="rId185"/>
    <hyperlink xmlns:r="http://schemas.openxmlformats.org/officeDocument/2006/relationships" ref="T187" r:id="rId186"/>
    <hyperlink xmlns:r="http://schemas.openxmlformats.org/officeDocument/2006/relationships" ref="T188" r:id="rId187"/>
    <hyperlink xmlns:r="http://schemas.openxmlformats.org/officeDocument/2006/relationships" ref="T189" r:id="rId188"/>
    <hyperlink xmlns:r="http://schemas.openxmlformats.org/officeDocument/2006/relationships" ref="T190" r:id="rId189"/>
    <hyperlink xmlns:r="http://schemas.openxmlformats.org/officeDocument/2006/relationships" ref="T191" r:id="rId190"/>
    <hyperlink xmlns:r="http://schemas.openxmlformats.org/officeDocument/2006/relationships" ref="T192" r:id="rId191"/>
    <hyperlink xmlns:r="http://schemas.openxmlformats.org/officeDocument/2006/relationships" ref="T193" r:id="rId192"/>
    <hyperlink xmlns:r="http://schemas.openxmlformats.org/officeDocument/2006/relationships" ref="T194" r:id="rId193"/>
    <hyperlink xmlns:r="http://schemas.openxmlformats.org/officeDocument/2006/relationships" ref="T195" r:id="rId194"/>
    <hyperlink xmlns:r="http://schemas.openxmlformats.org/officeDocument/2006/relationships" ref="T196" r:id="rId195"/>
    <hyperlink xmlns:r="http://schemas.openxmlformats.org/officeDocument/2006/relationships" ref="T197" r:id="rId196"/>
    <hyperlink xmlns:r="http://schemas.openxmlformats.org/officeDocument/2006/relationships" ref="T198" r:id="rId197"/>
    <hyperlink xmlns:r="http://schemas.openxmlformats.org/officeDocument/2006/relationships" ref="T199" r:id="rId198"/>
    <hyperlink xmlns:r="http://schemas.openxmlformats.org/officeDocument/2006/relationships" ref="T200" r:id="rId199"/>
    <hyperlink xmlns:r="http://schemas.openxmlformats.org/officeDocument/2006/relationships" ref="T201" r:id="rId200"/>
    <hyperlink xmlns:r="http://schemas.openxmlformats.org/officeDocument/2006/relationships" ref="T202" r:id="rId201"/>
    <hyperlink xmlns:r="http://schemas.openxmlformats.org/officeDocument/2006/relationships" ref="T203" r:id="rId202"/>
    <hyperlink xmlns:r="http://schemas.openxmlformats.org/officeDocument/2006/relationships" ref="T204" r:id="rId203"/>
    <hyperlink xmlns:r="http://schemas.openxmlformats.org/officeDocument/2006/relationships" ref="T205" r:id="rId204"/>
    <hyperlink xmlns:r="http://schemas.openxmlformats.org/officeDocument/2006/relationships" ref="T206" r:id="rId205"/>
    <hyperlink xmlns:r="http://schemas.openxmlformats.org/officeDocument/2006/relationships" ref="T207" r:id="rId206"/>
    <hyperlink xmlns:r="http://schemas.openxmlformats.org/officeDocument/2006/relationships" ref="T208" r:id="rId207"/>
    <hyperlink xmlns:r="http://schemas.openxmlformats.org/officeDocument/2006/relationships" ref="T209" r:id="rId208"/>
    <hyperlink xmlns:r="http://schemas.openxmlformats.org/officeDocument/2006/relationships" ref="T210" r:id="rId209"/>
    <hyperlink xmlns:r="http://schemas.openxmlformats.org/officeDocument/2006/relationships" ref="T211" r:id="rId210"/>
    <hyperlink xmlns:r="http://schemas.openxmlformats.org/officeDocument/2006/relationships" ref="T212" r:id="rId211"/>
    <hyperlink xmlns:r="http://schemas.openxmlformats.org/officeDocument/2006/relationships" ref="T213" r:id="rId212"/>
    <hyperlink xmlns:r="http://schemas.openxmlformats.org/officeDocument/2006/relationships" ref="T214" r:id="rId213"/>
    <hyperlink xmlns:r="http://schemas.openxmlformats.org/officeDocument/2006/relationships" ref="T215" r:id="rId214"/>
    <hyperlink xmlns:r="http://schemas.openxmlformats.org/officeDocument/2006/relationships" ref="T216" r:id="rId215"/>
    <hyperlink xmlns:r="http://schemas.openxmlformats.org/officeDocument/2006/relationships" ref="T217" r:id="rId21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sheetData>
  <autoFilter ref="A1:T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sheetData>
  <autoFilter ref="A1:T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sheetData>
  <autoFilter ref="A1:T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12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P2 - High</t>
        </is>
      </c>
      <c r="B2" s="5" t="inlineStr">
        <is>
          <t>New</t>
        </is>
      </c>
      <c r="C2" s="5" t="inlineStr">
        <is>
          <t>CVE-2026-97163</t>
        </is>
      </c>
      <c r="D2" s="5" t="n">
        <v>10</v>
      </c>
      <c r="E2" s="5" t="inlineStr">
        <is>
          <t>CRITICAL</t>
        </is>
      </c>
      <c r="F2" s="5" t="inlineStr">
        <is>
          <t>security@joomla.org</t>
        </is>
      </c>
      <c r="G2" s="5" t="inlineStr"/>
      <c r="H2" s="5" t="inlineStr"/>
      <c r="I2" s="5" t="inlineStr"/>
      <c r="J2" s="5" t="inlineStr">
        <is>
          <t>gin</t>
        </is>
      </c>
      <c r="K2" s="5" t="inlineStr"/>
      <c r="L2" s="5" t="inlineStr"/>
      <c r="M2" s="5" t="inlineStr"/>
      <c r="N2" s="5" t="inlineStr">
        <is>
          <t>NVD</t>
        </is>
      </c>
      <c r="O2" s="5" t="inlineStr">
        <is>
          <t>2026-09-26</t>
        </is>
      </c>
      <c r="P2" s="5" t="inlineStr">
        <is>
          <t>2026-09-26</t>
        </is>
      </c>
      <c r="Q2" s="5" t="inlineStr"/>
      <c r="R2" s="5" t="inlineStr">
        <is>
          <t>CWE-22, CWE-284</t>
        </is>
      </c>
      <c r="S2" s="5" t="inlineStr">
        <is>
          <t>Joomla Extension - lomart.fr - Unauthenticated remote code installation in UP plugin extension 5.0.0-5.2.0, 6.0.0-6.0.29</t>
        </is>
      </c>
      <c r="T2" s="6" t="inlineStr">
        <is>
          <t>https://nvd.nist.gov/vuln/detail/CVE-2026-97163</t>
        </is>
      </c>
    </row>
    <row r="3">
      <c r="A3" s="5" t="inlineStr">
        <is>
          <t>P2 - High</t>
        </is>
      </c>
      <c r="B3" s="5" t="inlineStr">
        <is>
          <t>New</t>
        </is>
      </c>
      <c r="C3" s="5" t="inlineStr">
        <is>
          <t>CVE-2026-100716</t>
        </is>
      </c>
      <c r="D3" s="5" t="n">
        <v>9.9</v>
      </c>
      <c r="E3" s="5" t="inlineStr">
        <is>
          <t>CRITICAL</t>
        </is>
      </c>
      <c r="F3" s="5" t="inlineStr">
        <is>
          <t>NVD</t>
        </is>
      </c>
      <c r="G3" s="5" t="inlineStr"/>
      <c r="H3" s="5" t="inlineStr"/>
      <c r="I3" s="5" t="inlineStr"/>
      <c r="J3" s="5" t="inlineStr">
        <is>
          <t>php, hp</t>
        </is>
      </c>
      <c r="K3" s="5" t="inlineStr"/>
      <c r="L3" s="5" t="inlineStr"/>
      <c r="M3" s="5" t="inlineStr"/>
      <c r="N3" s="5" t="inlineStr">
        <is>
          <t>NVD</t>
        </is>
      </c>
      <c r="O3" s="5" t="inlineStr">
        <is>
          <t>2026-09-26</t>
        </is>
      </c>
      <c r="P3" s="5" t="inlineStr">
        <is>
          <t>2026-09-26</t>
        </is>
      </c>
      <c r="Q3" s="5" t="inlineStr"/>
      <c r="R3" s="5" t="inlineStr">
        <is>
          <t>CWE-59</t>
        </is>
      </c>
      <c r="S3" s="5" t="inlineStr">
        <is>
          <t>Froxlor is a server administration panel. In versions 2.3.10 and earlier, the customer data-export (DataDump) cron fails to validate intermediate path components of the export destination: Froxlor\FileDir::makeCorrectDir() contains an off-by-one in its path-component walk that skips the first segment below the customer home directory, and the guard in ExportCron.php checks only the final component with is_link(). An authenticated customer whose account has the export feature enabled can schedule an export into a genuine subdirectory of their own webspace, then replace an intermediate path component with a symlink before the root-owned cron runs. The cron's `chown -R` then recursively changes ownership of the linked directory tree — for example /etc — to the customer's UID, yielding host root and cross-tenant compromise. Exploitation is deterministic and requires no race. This is an incomplete fix of GHSA-75h4-... The issue is fixed in Froxlor 2.3.12.</t>
        </is>
      </c>
      <c r="T3" s="6" t="inlineStr">
        <is>
          <t>https://nvd.nist.gov/vuln/detail/CVE-2026-100716</t>
        </is>
      </c>
    </row>
    <row r="4">
      <c r="A4" s="5" t="inlineStr">
        <is>
          <t>P2 - High</t>
        </is>
      </c>
      <c r="B4" s="5" t="inlineStr">
        <is>
          <t>New</t>
        </is>
      </c>
      <c r="C4" s="5" t="inlineStr">
        <is>
          <t>CVE-2026-100717</t>
        </is>
      </c>
      <c r="D4" s="5" t="n">
        <v>9.9</v>
      </c>
      <c r="E4" s="5" t="inlineStr">
        <is>
          <t>CRITICAL</t>
        </is>
      </c>
      <c r="F4" s="5" t="inlineStr">
        <is>
          <t>NVD</t>
        </is>
      </c>
      <c r="G4" s="5" t="inlineStr"/>
      <c r="H4" s="5" t="inlineStr"/>
      <c r="I4" s="5" t="inlineStr"/>
      <c r="J4" s="5" t="inlineStr">
        <is>
          <t>nginx, gin</t>
        </is>
      </c>
      <c r="K4" s="5" t="inlineStr"/>
      <c r="L4" s="5" t="inlineStr"/>
      <c r="M4" s="5" t="inlineStr"/>
      <c r="N4" s="5" t="inlineStr">
        <is>
          <t>NVD</t>
        </is>
      </c>
      <c r="O4" s="5" t="inlineStr">
        <is>
          <t>2026-09-26</t>
        </is>
      </c>
      <c r="P4" s="5" t="inlineStr">
        <is>
          <t>2026-09-26</t>
        </is>
      </c>
      <c r="Q4" s="5" t="inlineStr"/>
      <c r="R4" s="5" t="inlineStr">
        <is>
          <t>CWE-93</t>
        </is>
      </c>
      <c r="S4" s="5" t="inlineStr">
        <is>
          <t>froxlor is a server administration panel. In versions 2.3.10 and earlier, Validate::validateUrl rejects carriage return and line feed characters only in the path, query and fragment components returned by parse_url, and never inspects the userinfo (user:pass@) components. This is an incomplete fix for GHSA-c3p2. An authenticated low-privilege customer with subdomain-create rights (no admin or change_serversettings privilege required) can supply a subdomain redirect URL that carries a CR/LF payload in the userinfo portion (e.g. http://user%0areturn 200 "pwned";%0a@evil.com/). The value passes validation, survives IDNA encoding, and is written verbatim into the generated nginx or Apache vhost configuration, allowing the attacker to break out of the emitted directive and inject arbitrary web-server configuration lines. froxlor regenerates and reloads the web-server configuration as root, so the injected directives take effect server-wide and can hijack responses or read local files. The issue is fixed in version 2.3.12.</t>
        </is>
      </c>
      <c r="T4" s="6" t="inlineStr">
        <is>
          <t>https://nvd.nist.gov/vuln/detail/CVE-2026-100717</t>
        </is>
      </c>
    </row>
    <row r="5">
      <c r="A5" s="5" t="inlineStr">
        <is>
          <t>P2 - High</t>
        </is>
      </c>
      <c r="B5" s="5" t="inlineStr">
        <is>
          <t>New</t>
        </is>
      </c>
      <c r="C5" s="5" t="inlineStr">
        <is>
          <t>CVE-2026-100740</t>
        </is>
      </c>
      <c r="D5" s="5" t="n">
        <v>9.9</v>
      </c>
      <c r="E5" s="5" t="inlineStr">
        <is>
          <t>CRITICAL</t>
        </is>
      </c>
      <c r="F5" s="5" t="inlineStr">
        <is>
          <t>NVD</t>
        </is>
      </c>
      <c r="G5" s="5" t="inlineStr"/>
      <c r="H5" s="5" t="inlineStr"/>
      <c r="I5" s="5" t="inlineStr"/>
      <c r="J5" s="5" t="inlineStr"/>
      <c r="K5" s="5" t="inlineStr"/>
      <c r="L5" s="5" t="inlineStr"/>
      <c r="M5" s="5" t="inlineStr"/>
      <c r="N5" s="5" t="inlineStr">
        <is>
          <t>NVD</t>
        </is>
      </c>
      <c r="O5" s="5" t="inlineStr">
        <is>
          <t>2026-09-27</t>
        </is>
      </c>
      <c r="P5" s="5" t="inlineStr">
        <is>
          <t>2026-09-27</t>
        </is>
      </c>
      <c r="Q5" s="5" t="inlineStr"/>
      <c r="R5" s="5" t="inlineStr">
        <is>
          <t>CWE-119, CWE-787</t>
        </is>
      </c>
      <c r="S5" s="5" t="inlineStr">
        <is>
          <t>A vulnerability was detected in D-Link DIR-895L A1_102b07. Impacted is the function tunnel_set_params of the file tunnel.c of the component L2TP Control Channel Parser. Performing a manipulation results in out-of-bounds write. The attack may be initiated remotely. The exploit is now public and may be used.</t>
        </is>
      </c>
      <c r="T5" s="6" t="inlineStr">
        <is>
          <t>https://nvd.nist.gov/vuln/detail/CVE-2026-100740</t>
        </is>
      </c>
    </row>
    <row r="6">
      <c r="A6" s="5" t="inlineStr">
        <is>
          <t>P2 - High</t>
        </is>
      </c>
      <c r="B6" s="5" t="inlineStr">
        <is>
          <t>New</t>
        </is>
      </c>
      <c r="C6" s="5" t="inlineStr">
        <is>
          <t>CVE-2026-18143</t>
        </is>
      </c>
      <c r="D6" s="5" t="n">
        <v>9.800000000000001</v>
      </c>
      <c r="E6" s="5" t="inlineStr">
        <is>
          <t>CRITICAL</t>
        </is>
      </c>
      <c r="F6" s="5" t="inlineStr">
        <is>
          <t>security@wordfence.com</t>
        </is>
      </c>
      <c r="G6" s="5" t="inlineStr"/>
      <c r="H6" s="5" t="n">
        <v>0.004</v>
      </c>
      <c r="I6" s="5" t="inlineStr"/>
      <c r="J6" s="5" t="inlineStr">
        <is>
          <t>tempo, php, gin, hp</t>
        </is>
      </c>
      <c r="K6" s="5" t="inlineStr"/>
      <c r="L6" s="5" t="inlineStr"/>
      <c r="M6" s="5" t="inlineStr"/>
      <c r="N6" s="5" t="inlineStr">
        <is>
          <t>NVD</t>
        </is>
      </c>
      <c r="O6" s="5" t="inlineStr">
        <is>
          <t>2026-09-26</t>
        </is>
      </c>
      <c r="P6" s="5" t="inlineStr">
        <is>
          <t>2026-09-26</t>
        </is>
      </c>
      <c r="Q6" s="5" t="inlineStr"/>
      <c r="R6" s="5" t="inlineStr">
        <is>
          <t>CWE-434</t>
        </is>
      </c>
      <c r="S6" s="5" t="inlineStr">
        <is>
          <t>The Request a Quote for WooCommerce plugin for WordPress is vulnerable to Arbitrary File Upload in all versions up to, and including, 2.9.2 via the `afrfq_submit_quote_via_popup()` function. This is due to missing file extension and MIME type validation in the popup upload handler, which uses the raw attacker-supplied filename directly as the destination for `move_uploaded_file()`. This makes it possible for unauthenticated attackers to upload executable files, such as PHP files, to a web-accessible temporary RFQ upload directory when a public quote rule with the multi-page popup flow is enabled.</t>
        </is>
      </c>
      <c r="T6" s="6" t="inlineStr">
        <is>
          <t>https://nvd.nist.gov/vuln/detail/CVE-2026-18143</t>
        </is>
      </c>
    </row>
    <row r="7">
      <c r="A7" s="5" t="inlineStr">
        <is>
          <t>P2 - High</t>
        </is>
      </c>
      <c r="B7" s="5" t="inlineStr">
        <is>
          <t>New</t>
        </is>
      </c>
      <c r="C7" s="5" t="inlineStr">
        <is>
          <t>CVE-2026-82901</t>
        </is>
      </c>
      <c r="D7" s="5" t="n">
        <v>9.800000000000001</v>
      </c>
      <c r="E7" s="5" t="inlineStr">
        <is>
          <t>CRITICAL</t>
        </is>
      </c>
      <c r="F7" s="5" t="inlineStr">
        <is>
          <t>security@wordfence.com</t>
        </is>
      </c>
      <c r="G7" s="5" t="inlineStr"/>
      <c r="H7" s="5" t="inlineStr"/>
      <c r="I7" s="5" t="inlineStr"/>
      <c r="J7" s="5" t="inlineStr">
        <is>
          <t>gin</t>
        </is>
      </c>
      <c r="K7" s="5" t="inlineStr"/>
      <c r="L7" s="5" t="inlineStr"/>
      <c r="M7" s="5" t="inlineStr"/>
      <c r="N7" s="5" t="inlineStr">
        <is>
          <t>NVD</t>
        </is>
      </c>
      <c r="O7" s="5" t="inlineStr">
        <is>
          <t>2026-09-26</t>
        </is>
      </c>
      <c r="P7" s="5" t="inlineStr">
        <is>
          <t>2026-09-26</t>
        </is>
      </c>
      <c r="Q7" s="5" t="inlineStr"/>
      <c r="R7" s="5" t="inlineStr">
        <is>
          <t>CWE-434</t>
        </is>
      </c>
      <c r="S7" s="5" t="inlineStr">
        <is>
          <t>The Ultra Addons for Contact Form 7 plugin for WordPress is vulnerable to Arbitrary File Upload due to insufficient file type validation in the 'uacf7_wpcf7_mail_components' function in all versions up to, and including, 3.5.50. This makes it possible for unauthenticated attackers to upload arbitrary files on the affected site's server which may make remote code execution possible. Note: This is only exploitable when the plugin's PDF Generator module is enabled, which is disabled by default.</t>
        </is>
      </c>
      <c r="T7" s="6" t="inlineStr">
        <is>
          <t>https://nvd.nist.gov/vuln/detail/CVE-2026-82901</t>
        </is>
      </c>
    </row>
    <row r="8">
      <c r="A8" s="5" t="inlineStr">
        <is>
          <t>P2 - High</t>
        </is>
      </c>
      <c r="B8" s="5" t="inlineStr">
        <is>
          <t>New</t>
        </is>
      </c>
      <c r="C8" s="5" t="inlineStr">
        <is>
          <t>CVE-2026-85984</t>
        </is>
      </c>
      <c r="D8" s="5" t="n">
        <v>9.800000000000001</v>
      </c>
      <c r="E8" s="5" t="inlineStr">
        <is>
          <t>CRITICAL</t>
        </is>
      </c>
      <c r="F8" s="5" t="inlineStr">
        <is>
          <t>security@wordfence.com</t>
        </is>
      </c>
      <c r="G8" s="5" t="inlineStr"/>
      <c r="H8" s="5" t="inlineStr"/>
      <c r="I8" s="5" t="inlineStr"/>
      <c r="J8" s="5" t="inlineStr">
        <is>
          <t>gin</t>
        </is>
      </c>
      <c r="K8" s="5" t="inlineStr"/>
      <c r="L8" s="5" t="inlineStr"/>
      <c r="M8" s="5" t="inlineStr"/>
      <c r="N8" s="5" t="inlineStr">
        <is>
          <t>NVD</t>
        </is>
      </c>
      <c r="O8" s="5" t="inlineStr">
        <is>
          <t>2026-09-26</t>
        </is>
      </c>
      <c r="P8" s="5" t="inlineStr">
        <is>
          <t>2026-09-26</t>
        </is>
      </c>
      <c r="Q8" s="5" t="inlineStr"/>
      <c r="R8" s="5" t="inlineStr">
        <is>
          <t>CWE-287</t>
        </is>
      </c>
      <c r="S8" s="5" t="inlineStr">
        <is>
          <t>The miniOrange OTP Login, Verification and SMS Notifications plugin for WordPress is vulnerable to Authentication Bypass via the mo_wp_login_intent parameter in all versions up to, and including, 5.5.5. This is due to a missing password-intent guard in the skip_pass_fallback-enabled configuration branch of the mo_by_pass_login() function, which treats administrator role membership alone as sufficient authentication whenever the unauthenticated, unverified POST parameter mo_wp_login_intent is submitted with the value otp, causing mo_get_user() to skip wp_authenticate_username_password() and resolve a WP_User purely from a username lookup. This makes it possible for unauthenticated attackers to log in as any existing administrator account by supplying only a known username and an empty password alongside mo_wp_login_intent=otp, with no password or OTP verification required. Exploitation is conditional on a site administrator having simultaneously enabled the following plugin options: WP Login OTP, Login with Only OTP, Allow Users to Login with Username and Password, and Admin OTP Bypass.</t>
        </is>
      </c>
      <c r="T8" s="6" t="inlineStr">
        <is>
          <t>https://nvd.nist.gov/vuln/detail/CVE-2026-85984</t>
        </is>
      </c>
    </row>
    <row r="9">
      <c r="A9" s="5" t="inlineStr">
        <is>
          <t>P2 - High</t>
        </is>
      </c>
      <c r="B9" s="5" t="inlineStr">
        <is>
          <t>New</t>
        </is>
      </c>
      <c r="C9" s="5" t="inlineStr">
        <is>
          <t>CVE-2026-100715</t>
        </is>
      </c>
      <c r="D9" s="5" t="n">
        <v>9.6</v>
      </c>
      <c r="E9" s="5" t="inlineStr">
        <is>
          <t>CRITICAL</t>
        </is>
      </c>
      <c r="F9" s="5" t="inlineStr">
        <is>
          <t>NVD</t>
        </is>
      </c>
      <c r="G9" s="5" t="inlineStr"/>
      <c r="H9" s="5" t="inlineStr"/>
      <c r="I9" s="5" t="inlineStr"/>
      <c r="J9" s="5" t="inlineStr"/>
      <c r="K9" s="5" t="inlineStr"/>
      <c r="L9" s="5" t="inlineStr"/>
      <c r="M9" s="5" t="inlineStr"/>
      <c r="N9" s="5" t="inlineStr">
        <is>
          <t>NVD</t>
        </is>
      </c>
      <c r="O9" s="5" t="inlineStr">
        <is>
          <t>2026-09-26</t>
        </is>
      </c>
      <c r="P9" s="5" t="inlineStr">
        <is>
          <t>2026-09-26</t>
        </is>
      </c>
      <c r="Q9" s="5" t="inlineStr"/>
      <c r="R9" s="5" t="inlineStr">
        <is>
          <t>CWE-59</t>
        </is>
      </c>
      <c r="S9" s="5" t="inlineStr">
        <is>
          <t>Froxlor through 2.3.10 is vulnerable to arbitrary file deletion via symlink following in the FTP data deletion cron task. Cron task 8 (deleteFtpData), queued when an FTP account is deleted, calls FileDir::makeCorrectDir() without the $fixed_homedir argument, so the symlink component walk is skipped, and then executes 'rm -rf' as root on the resulting path with string-level guards only. Because makeCorrectDir() appends a trailing slash, GNU rm dereferences a symlink used either as an intermediate path component or as the final component. An authenticated customer who can write to the FTP home directory can plant a symlink between task insertion and cron execution, causing the root cron job to recursively delete arbitrary directory trees, resulting in cross-tenant data destruction and host denial of service. This issue is fixed in Froxlor 2.3.12.</t>
        </is>
      </c>
      <c r="T9" s="6" t="inlineStr">
        <is>
          <t>https://nvd.nist.gov/vuln/detail/CVE-2026-100715</t>
        </is>
      </c>
    </row>
    <row r="10">
      <c r="A10" s="5" t="inlineStr">
        <is>
          <t>P2 - High</t>
        </is>
      </c>
      <c r="B10" s="5" t="inlineStr">
        <is>
          <t>New</t>
        </is>
      </c>
      <c r="C10" s="5" t="inlineStr">
        <is>
          <t>CVE-2026-94132</t>
        </is>
      </c>
      <c r="D10" s="5" t="n">
        <v>9.5</v>
      </c>
      <c r="E10" s="5" t="inlineStr">
        <is>
          <t>CRITICAL</t>
        </is>
      </c>
      <c r="F10" s="5" t="inlineStr">
        <is>
          <t>security@joomla.org</t>
        </is>
      </c>
      <c r="G10" s="5" t="inlineStr"/>
      <c r="H10" s="5" t="inlineStr"/>
      <c r="I10" s="5" t="inlineStr"/>
      <c r="J10" s="5" t="inlineStr">
        <is>
          <t>php, hp</t>
        </is>
      </c>
      <c r="K10" s="5" t="inlineStr"/>
      <c r="L10" s="5" t="inlineStr"/>
      <c r="M10" s="5" t="inlineStr"/>
      <c r="N10" s="5" t="inlineStr">
        <is>
          <t>NVD</t>
        </is>
      </c>
      <c r="O10" s="5" t="inlineStr">
        <is>
          <t>2026-09-26</t>
        </is>
      </c>
      <c r="P10" s="5" t="inlineStr">
        <is>
          <t>2026-09-26</t>
        </is>
      </c>
      <c r="Q10" s="5" t="inlineStr"/>
      <c r="R10" s="5" t="inlineStr">
        <is>
          <t>CWE-434</t>
        </is>
      </c>
      <c r="S10" s="5" t="inlineStr">
        <is>
          <t>Joomla Extension - acymailing.com - Remote Code Execution vulnerability in mailbox action feature in AcyMailing Enterprise extension &lt; 11.1.0 - MIME parts of incoming emails were saved to media/com_acym/upload/ with no extension check, so anyone who could email the monitored mailbox could write a PHP file into the web root.</t>
        </is>
      </c>
      <c r="T10" s="6" t="inlineStr">
        <is>
          <t>https://nvd.nist.gov/vuln/detail/CVE-2026-94132</t>
        </is>
      </c>
    </row>
    <row r="11">
      <c r="A11" s="5" t="inlineStr">
        <is>
          <t>P2 - High</t>
        </is>
      </c>
      <c r="B11" s="5" t="inlineStr">
        <is>
          <t>New</t>
        </is>
      </c>
      <c r="C11" s="5" t="inlineStr">
        <is>
          <t>CVE-2026-100706</t>
        </is>
      </c>
      <c r="D11" s="5" t="n">
        <v>9.4</v>
      </c>
      <c r="E11" s="5" t="inlineStr">
        <is>
          <t>CRITICAL</t>
        </is>
      </c>
      <c r="F11" s="5" t="inlineStr">
        <is>
          <t>disclosure@vulncheck.com</t>
        </is>
      </c>
      <c r="G11" s="5" t="inlineStr"/>
      <c r="H11" s="5" t="inlineStr"/>
      <c r="I11" s="5" t="inlineStr"/>
      <c r="J11" s="5" t="inlineStr"/>
      <c r="K11" s="5" t="inlineStr"/>
      <c r="L11" s="5" t="inlineStr"/>
      <c r="M11" s="5" t="inlineStr"/>
      <c r="N11" s="5" t="inlineStr">
        <is>
          <t>NVD</t>
        </is>
      </c>
      <c r="O11" s="5" t="inlineStr">
        <is>
          <t>2026-09-26</t>
        </is>
      </c>
      <c r="P11" s="5" t="inlineStr">
        <is>
          <t>2026-09-26</t>
        </is>
      </c>
      <c r="Q11" s="5" t="inlineStr"/>
      <c r="R11" s="5" t="inlineStr">
        <is>
          <t>CWE-441</t>
        </is>
      </c>
      <c r="S11" s="5" t="inlineStr">
        <is>
          <t>kyverno before 1.19.1 fails to properly validate URL-encoded path segments in Policy apiCall urlPath, allowing namespace tenants to bypass the per-namespace clamp and create objects in other namespaces as the admission-controller ServiceAccount. Attackers can exploit this by using percent-encoded directory traversal sequences to create MutatingWebhookConfiguration objects cluster-wide or PolicyException objects in the kyverno namespace, enabling privilege escalation to cluster admin.</t>
        </is>
      </c>
      <c r="T11" s="6" t="inlineStr">
        <is>
          <t>https://nvd.nist.gov/vuln/detail/CVE-2026-100706</t>
        </is>
      </c>
    </row>
    <row r="12">
      <c r="A12" s="5" t="inlineStr">
        <is>
          <t>P2 - High</t>
        </is>
      </c>
      <c r="B12" s="5" t="inlineStr">
        <is>
          <t>New</t>
        </is>
      </c>
      <c r="C12" s="5" t="inlineStr">
        <is>
          <t>CVE-2026-100714</t>
        </is>
      </c>
      <c r="D12" s="5" t="n">
        <v>9.4</v>
      </c>
      <c r="E12" s="5" t="inlineStr">
        <is>
          <t>CRITICAL</t>
        </is>
      </c>
      <c r="F12" s="5" t="inlineStr">
        <is>
          <t>disclosure@vulncheck.com</t>
        </is>
      </c>
      <c r="G12" s="5" t="inlineStr"/>
      <c r="H12" s="5" t="inlineStr"/>
      <c r="I12" s="5" t="inlineStr"/>
      <c r="J12" s="5" t="inlineStr">
        <is>
          <t>php, hp</t>
        </is>
      </c>
      <c r="K12" s="5" t="inlineStr"/>
      <c r="L12" s="5" t="inlineStr"/>
      <c r="M12" s="5" t="inlineStr"/>
      <c r="N12" s="5" t="inlineStr">
        <is>
          <t>NVD</t>
        </is>
      </c>
      <c r="O12" s="5" t="inlineStr">
        <is>
          <t>2026-09-26</t>
        </is>
      </c>
      <c r="P12" s="5" t="inlineStr">
        <is>
          <t>2026-09-26</t>
        </is>
      </c>
      <c r="Q12" s="5" t="inlineStr"/>
      <c r="R12" s="5" t="inlineStr">
        <is>
          <t>CWE-88</t>
        </is>
      </c>
      <c r="S12" s="5" t="inlineStr">
        <is>
          <t>Froxlor before 2.3.12 does not restrict or escape the system.letsencryptchallengepath setting: unlike sibling settings hardened in GHSA-33mp, the field has no string_regexp or required_otp guard, and its value is concatenated unescaped into the acme.sh command line built in lib/Froxlor/Cron/Http/LetsEncrypt/AcmeSh.php and executed by the root cron via FileDir::safe_exec. Because safe_exec only blacklists shell metacharacters such as ; | &amp; &gt; &lt; \ $ ~ ?, spaces and quotes survive and the value is word-split into additional acme.sh arguments. An administrator, or any actor able to write settings (for example through the settings-import API), can therefore inject acme.sh options such as --renew-hook, --pre-hook or --post-hook to obtain arbitrary command execution as root at the next Let's Encrypt cron run, or use --config-home/--cert-home for arbitrary file writes. Versions up to and including 2.3.10 are affected; the issue is fixed in 2.3.12.</t>
        </is>
      </c>
      <c r="T12" s="6" t="inlineStr">
        <is>
          <t>https://nvd.nist.gov/vuln/detail/CVE-2026-100714</t>
        </is>
      </c>
    </row>
    <row r="13">
      <c r="A13" s="5" t="inlineStr">
        <is>
          <t>P2 - High</t>
        </is>
      </c>
      <c r="B13" s="5" t="inlineStr">
        <is>
          <t>New</t>
        </is>
      </c>
      <c r="C13" s="5" t="inlineStr">
        <is>
          <t>CVE-2026-97160</t>
        </is>
      </c>
      <c r="D13" s="5" t="n">
        <v>9.4</v>
      </c>
      <c r="E13" s="5" t="inlineStr">
        <is>
          <t>CRITICAL</t>
        </is>
      </c>
      <c r="F13" s="5" t="inlineStr">
        <is>
          <t>security@joomla.org</t>
        </is>
      </c>
      <c r="G13" s="5" t="inlineStr"/>
      <c r="H13" s="5" t="inlineStr"/>
      <c r="I13" s="5" t="inlineStr"/>
      <c r="J13" s="5" t="inlineStr">
        <is>
          <t>php, gin, hp</t>
        </is>
      </c>
      <c r="K13" s="5" t="inlineStr"/>
      <c r="L13" s="5" t="inlineStr"/>
      <c r="M13" s="5" t="inlineStr"/>
      <c r="N13" s="5" t="inlineStr">
        <is>
          <t>NVD</t>
        </is>
      </c>
      <c r="O13" s="5" t="inlineStr">
        <is>
          <t>2026-09-26</t>
        </is>
      </c>
      <c r="P13" s="5" t="inlineStr">
        <is>
          <t>2026-09-26</t>
        </is>
      </c>
      <c r="Q13" s="5" t="inlineStr"/>
      <c r="R13" s="5" t="inlineStr">
        <is>
          <t>CWE-94</t>
        </is>
      </c>
      <c r="S13" s="5" t="inlineStr">
        <is>
          <t>Joomla Extension - lomart.fr - Authenticated, privileged PHP command injection in UP plugin extension 5.0.0-5.2.0, 6.0.0-6.0.29</t>
        </is>
      </c>
      <c r="T13" s="6" t="inlineStr">
        <is>
          <t>https://nvd.nist.gov/vuln/detail/CVE-2026-97160</t>
        </is>
      </c>
    </row>
    <row r="14">
      <c r="A14" s="5" t="inlineStr">
        <is>
          <t>P2 - High</t>
        </is>
      </c>
      <c r="B14" s="5" t="inlineStr">
        <is>
          <t>New</t>
        </is>
      </c>
      <c r="C14" s="5" t="inlineStr">
        <is>
          <t>CVE-2026-100720</t>
        </is>
      </c>
      <c r="D14" s="5" t="n">
        <v>9.300000000000001</v>
      </c>
      <c r="E14" s="5" t="inlineStr">
        <is>
          <t>CRITICAL</t>
        </is>
      </c>
      <c r="F14" s="5" t="inlineStr">
        <is>
          <t>disclosure@vulncheck.com</t>
        </is>
      </c>
      <c r="G14" s="5" t="inlineStr"/>
      <c r="H14" s="5" t="inlineStr"/>
      <c r="I14" s="5" t="inlineStr"/>
      <c r="J14" s="5" t="inlineStr">
        <is>
          <t>openssl, php, hp</t>
        </is>
      </c>
      <c r="K14" s="5" t="inlineStr"/>
      <c r="L14" s="5" t="inlineStr"/>
      <c r="M14" s="5" t="inlineStr"/>
      <c r="N14" s="5" t="inlineStr">
        <is>
          <t>NVD</t>
        </is>
      </c>
      <c r="O14" s="5" t="inlineStr">
        <is>
          <t>2026-09-26</t>
        </is>
      </c>
      <c r="P14" s="5" t="inlineStr">
        <is>
          <t>2026-09-26</t>
        </is>
      </c>
      <c r="Q14" s="5" t="inlineStr"/>
      <c r="R14" s="5" t="inlineStr">
        <is>
          <t>CWE-79</t>
        </is>
      </c>
      <c r="S14" s="5" t="inlineStr">
        <is>
          <t>Froxlor 2.0.0 through 2.3.10 is vulnerable to stored cross-site scripting. When a customer (the lowest-privileged authenticated role) uploads an SSL certificate for one of their own domains, the Certificates API add()/update() methods parse it with openssl_x509_parse() and store the issuer organization (issuer['O']) value verbatim without sanitization. Froxlor's table-listing renderer then emits scalar cells through Twig's `raw` filter, disabling HTML auto-escaping, so when an administrator or reseller opens Domains &gt; SSL certificates the attacker-supplied issuer value executes as script in the privileged user's session. This crosses a privilege boundary from customer to admin and can result in full administrator account takeover; because a Froxlor admin controls webserver, DNS, and PHP configuration applied by a cron job running as root, the issue can be further escalated to command execution as root on the managed server. The issue is fixed in Froxlor 2.3.12.</t>
        </is>
      </c>
      <c r="T14" s="6" t="inlineStr">
        <is>
          <t>https://nvd.nist.gov/vuln/detail/CVE-2026-100720</t>
        </is>
      </c>
    </row>
    <row r="15">
      <c r="A15" s="5" t="inlineStr">
        <is>
          <t>P2 - High</t>
        </is>
      </c>
      <c r="B15" s="5" t="inlineStr">
        <is>
          <t>New</t>
        </is>
      </c>
      <c r="C15" s="5" t="inlineStr">
        <is>
          <t>CVE-2026-94130</t>
        </is>
      </c>
      <c r="D15" s="5" t="n">
        <v>9.300000000000001</v>
      </c>
      <c r="E15" s="5" t="inlineStr">
        <is>
          <t>CRITICAL</t>
        </is>
      </c>
      <c r="F15" s="5" t="inlineStr">
        <is>
          <t>security@joomla.org</t>
        </is>
      </c>
      <c r="G15" s="5" t="inlineStr"/>
      <c r="H15" s="5" t="inlineStr"/>
      <c r="I15" s="5" t="inlineStr"/>
      <c r="J15" s="5" t="inlineStr"/>
      <c r="K15" s="5" t="inlineStr"/>
      <c r="L15" s="5" t="inlineStr"/>
      <c r="M15" s="5" t="inlineStr"/>
      <c r="N15" s="5" t="inlineStr">
        <is>
          <t>NVD</t>
        </is>
      </c>
      <c r="O15" s="5" t="inlineStr">
        <is>
          <t>2026-09-26</t>
        </is>
      </c>
      <c r="P15" s="5" t="inlineStr">
        <is>
          <t>2026-09-26</t>
        </is>
      </c>
      <c r="Q15" s="5" t="inlineStr"/>
      <c r="R15" s="5" t="inlineStr">
        <is>
          <t>CWE-89</t>
        </is>
      </c>
      <c r="S15" s="5" t="inlineStr">
        <is>
          <t>Joomla Extension - joomlaboat.com - Unauthenticated SQL injection in YouTube Gallery extension &lt; 5.7.3 - An SQL injection vulnerability in video search functionality and sorting allowed attackers to inject SQL commands in read queries.</t>
        </is>
      </c>
      <c r="T15" s="6" t="inlineStr">
        <is>
          <t>https://nvd.nist.gov/vuln/detail/CVE-2026-94130</t>
        </is>
      </c>
    </row>
    <row r="16">
      <c r="A16" s="5" t="inlineStr">
        <is>
          <t>P2 - High</t>
        </is>
      </c>
      <c r="B16" s="5" t="inlineStr">
        <is>
          <t>New</t>
        </is>
      </c>
      <c r="C16" s="5" t="inlineStr">
        <is>
          <t>CVE-2026-97161</t>
        </is>
      </c>
      <c r="D16" s="5" t="n">
        <v>9.199999999999999</v>
      </c>
      <c r="E16" s="5" t="inlineStr">
        <is>
          <t>CRITICAL</t>
        </is>
      </c>
      <c r="F16" s="5" t="inlineStr">
        <is>
          <t>security@joomla.org</t>
        </is>
      </c>
      <c r="G16" s="5" t="inlineStr"/>
      <c r="H16" s="5" t="inlineStr"/>
      <c r="I16" s="5" t="inlineStr"/>
      <c r="J16" s="5" t="inlineStr">
        <is>
          <t>gin</t>
        </is>
      </c>
      <c r="K16" s="5" t="inlineStr"/>
      <c r="L16" s="5" t="inlineStr"/>
      <c r="M16" s="5" t="inlineStr"/>
      <c r="N16" s="5" t="inlineStr">
        <is>
          <t>NVD</t>
        </is>
      </c>
      <c r="O16" s="5" t="inlineStr">
        <is>
          <t>2026-09-26</t>
        </is>
      </c>
      <c r="P16" s="5" t="inlineStr">
        <is>
          <t>2026-09-26</t>
        </is>
      </c>
      <c r="Q16" s="5" t="inlineStr"/>
      <c r="R16" s="5" t="inlineStr">
        <is>
          <t>CWE-22, CWE-284</t>
        </is>
      </c>
      <c r="S16" s="5" t="inlineStr">
        <is>
          <t>Joomla Extension - lomart.fr - Various path traversal / file access vectors in UP plugin extension 5.0.0-5.2.0, 6.0.0-6.0.29</t>
        </is>
      </c>
      <c r="T16" s="6" t="inlineStr">
        <is>
          <t>https://nvd.nist.gov/vuln/detail/CVE-2026-97161</t>
        </is>
      </c>
    </row>
    <row r="17">
      <c r="A17" s="5" t="inlineStr">
        <is>
          <t>P2 - High</t>
        </is>
      </c>
      <c r="B17" s="5" t="inlineStr">
        <is>
          <t>New</t>
        </is>
      </c>
      <c r="C17" s="5" t="inlineStr">
        <is>
          <t>CVE-2026-100721</t>
        </is>
      </c>
      <c r="D17" s="5" t="n">
        <v>9</v>
      </c>
      <c r="E17" s="5" t="inlineStr">
        <is>
          <t>CRITICAL</t>
        </is>
      </c>
      <c r="F17" s="5" t="inlineStr">
        <is>
          <t>NVD</t>
        </is>
      </c>
      <c r="G17" s="5" t="inlineStr"/>
      <c r="H17" s="5" t="inlineStr"/>
      <c r="I17" s="5" t="inlineStr"/>
      <c r="J17" s="5" t="inlineStr">
        <is>
          <t>rust</t>
        </is>
      </c>
      <c r="K17" s="5" t="inlineStr"/>
      <c r="L17" s="5" t="inlineStr"/>
      <c r="M17" s="5" t="inlineStr"/>
      <c r="N17" s="5" t="inlineStr">
        <is>
          <t>NVD</t>
        </is>
      </c>
      <c r="O17" s="5" t="inlineStr">
        <is>
          <t>2026-09-27</t>
        </is>
      </c>
      <c r="P17" s="5" t="inlineStr">
        <is>
          <t>2026-09-27</t>
        </is>
      </c>
      <c r="Q17" s="5" t="inlineStr"/>
      <c r="R17" s="5" t="inlineStr">
        <is>
          <t>CWE-863</t>
        </is>
      </c>
      <c r="S17" s="5" t="inlineStr">
        <is>
          <t>vm2 before 3.12.2 contains an authorization bypass in the NodeVM external-module resolver. When an embedder configures `require.external` with a custom resolver (and `context: 'host'`), `LegacyResolver.customResolve` in lib/resolver-compat.js records the resolved module directory in `this.externals` as `new RegExp('^' + escapeRegExp(resolvedPath))`, without requiring a path separator or end-of-string boundary. Untrusted guest code can therefore require the allowlisted module (e.g. `foo`) and then require the absolute path of a non-allowlisted sibling whose path merely shares the resolved prefix (e.g. `.../node_modules/foo2/index.js`); the sibling passes `isPathAllowedForModule` and is loaded through `hostRequire`, so its top-level code runs in the host process before the exports are wrapped with `vm.readonly`, resulting in a sandbox escape and arbitrary code execution in the host context.</t>
        </is>
      </c>
      <c r="T17" s="6" t="inlineStr">
        <is>
          <t>https://nvd.nist.gov/vuln/detail/CVE-2026-100721</t>
        </is>
      </c>
    </row>
    <row r="18">
      <c r="A18" s="5" t="inlineStr">
        <is>
          <t>P3 - Medium</t>
        </is>
      </c>
      <c r="B18" s="5" t="inlineStr">
        <is>
          <t>New</t>
        </is>
      </c>
      <c r="C18" s="5" t="inlineStr">
        <is>
          <t>CVE-2026-100614</t>
        </is>
      </c>
      <c r="D18" s="5" t="n">
        <v>8.800000000000001</v>
      </c>
      <c r="E18" s="5" t="inlineStr">
        <is>
          <t>HIGH</t>
        </is>
      </c>
      <c r="F18" s="5" t="inlineStr">
        <is>
          <t>NVD</t>
        </is>
      </c>
      <c r="G18" s="5" t="inlineStr"/>
      <c r="H18" s="5" t="inlineStr"/>
      <c r="I18" s="5" t="inlineStr"/>
      <c r="J18" s="5" t="inlineStr">
        <is>
          <t>go, rust</t>
        </is>
      </c>
      <c r="K18" s="5" t="inlineStr"/>
      <c r="L18" s="5" t="inlineStr"/>
      <c r="M18" s="5" t="inlineStr"/>
      <c r="N18" s="5" t="inlineStr">
        <is>
          <t>NVD</t>
        </is>
      </c>
      <c r="O18" s="5" t="inlineStr">
        <is>
          <t>2026-09-26</t>
        </is>
      </c>
      <c r="P18" s="5" t="inlineStr">
        <is>
          <t>2026-09-26</t>
        </is>
      </c>
      <c r="Q18" s="5" t="inlineStr"/>
      <c r="R18" s="5" t="inlineStr">
        <is>
          <t>CWE-639</t>
        </is>
      </c>
      <c r="S18" s="5" t="inlineStr">
        <is>
          <t>Capgo before 12.244.1 contains a cross-tenant integrity vulnerability in the metadata-cleaning worker that trusts image object keys from mutable database rows without validating ownership. An authenticated attacker can place a victim tenant's image key in a row they control, causing the service-role worker to download and re-upload that object with sanitized metadata. Attackers can silently modify metadata in cross-tenant image objects by supplying known victim keys during authorized row updates, bypassing storage access controls through the confused-deputy metadata worker.</t>
        </is>
      </c>
      <c r="T18" s="6" t="inlineStr">
        <is>
          <t>https://nvd.nist.gov/vuln/detail/CVE-2026-100614</t>
        </is>
      </c>
    </row>
    <row r="19">
      <c r="A19" s="5" t="inlineStr">
        <is>
          <t>P3 - Medium</t>
        </is>
      </c>
      <c r="B19" s="5" t="inlineStr">
        <is>
          <t>New</t>
        </is>
      </c>
      <c r="C19" s="5" t="inlineStr">
        <is>
          <t>CVE-2026-100615</t>
        </is>
      </c>
      <c r="D19" s="5" t="n">
        <v>8.800000000000001</v>
      </c>
      <c r="E19" s="5" t="inlineStr">
        <is>
          <t>HIGH</t>
        </is>
      </c>
      <c r="F19" s="5" t="inlineStr">
        <is>
          <t>NVD</t>
        </is>
      </c>
      <c r="G19" s="5" t="inlineStr"/>
      <c r="H19" s="5" t="inlineStr"/>
      <c r="I19" s="5" t="inlineStr"/>
      <c r="J19" s="5" t="inlineStr">
        <is>
          <t>go</t>
        </is>
      </c>
      <c r="K19" s="5" t="inlineStr"/>
      <c r="L19" s="5" t="inlineStr"/>
      <c r="M19" s="5" t="inlineStr"/>
      <c r="N19" s="5" t="inlineStr">
        <is>
          <t>NVD</t>
        </is>
      </c>
      <c r="O19" s="5" t="inlineStr">
        <is>
          <t>2026-09-26</t>
        </is>
      </c>
      <c r="P19" s="5" t="inlineStr">
        <is>
          <t>2026-09-26</t>
        </is>
      </c>
      <c r="Q19" s="5" t="inlineStr"/>
      <c r="R19" s="5" t="inlineStr">
        <is>
          <t>CWE-269</t>
        </is>
      </c>
      <c r="S19" s="5" t="inlineStr">
        <is>
          <t>Cap-go capgo.app before 12.267.1 fails to validate target API key privilege during rotation, allowing an apikey_manager to rotate a higher-privileged org_super_admin sibling key and recover its plaintext credential. Attackers with apikey_manager role can enumerate same-owner API keys, rotate a stronger sibling through the PUT endpoint, and obtain the replacement plaintext secret to authenticate as the higher-privileged principal.</t>
        </is>
      </c>
      <c r="T19" s="6" t="inlineStr">
        <is>
          <t>https://nvd.nist.gov/vuln/detail/CVE-2026-100615</t>
        </is>
      </c>
    </row>
    <row r="20">
      <c r="A20" s="5" t="inlineStr">
        <is>
          <t>P3 - Medium</t>
        </is>
      </c>
      <c r="B20" s="5" t="inlineStr">
        <is>
          <t>New</t>
        </is>
      </c>
      <c r="C20" s="5" t="inlineStr">
        <is>
          <t>CVE-2026-100617</t>
        </is>
      </c>
      <c r="D20" s="5" t="n">
        <v>8.800000000000001</v>
      </c>
      <c r="E20" s="5" t="inlineStr">
        <is>
          <t>HIGH</t>
        </is>
      </c>
      <c r="F20" s="5" t="inlineStr">
        <is>
          <t>NVD</t>
        </is>
      </c>
      <c r="G20" s="5" t="inlineStr"/>
      <c r="H20" s="5" t="inlineStr"/>
      <c r="I20" s="5" t="inlineStr"/>
      <c r="J20" s="5" t="inlineStr">
        <is>
          <t>go</t>
        </is>
      </c>
      <c r="K20" s="5" t="inlineStr"/>
      <c r="L20" s="5" t="inlineStr"/>
      <c r="M20" s="5" t="inlineStr"/>
      <c r="N20" s="5" t="inlineStr">
        <is>
          <t>NVD</t>
        </is>
      </c>
      <c r="O20" s="5" t="inlineStr">
        <is>
          <t>2026-09-26</t>
        </is>
      </c>
      <c r="P20" s="5" t="inlineStr">
        <is>
          <t>2026-09-26</t>
        </is>
      </c>
      <c r="Q20" s="5" t="inlineStr"/>
      <c r="R20" s="5" t="inlineStr">
        <is>
          <t>CWE-862</t>
        </is>
      </c>
      <c r="S20" s="5" t="inlineStr">
        <is>
          <t>Cap-go capgo.app fails to validate that principals in channel_permission_overrides belong to the organization, allowing authenticated app/org admins to grant channel permissions to non-member users. Attackers with admin privileges can insert override rows with arbitrary external user UUIDs to grant channel-scoped permissions such as channel.promote_bundle to users outside the organization.</t>
        </is>
      </c>
      <c r="T20" s="6" t="inlineStr">
        <is>
          <t>https://nvd.nist.gov/vuln/detail/CVE-2026-100617</t>
        </is>
      </c>
    </row>
    <row r="21">
      <c r="A21" s="5" t="inlineStr">
        <is>
          <t>P3 - Medium</t>
        </is>
      </c>
      <c r="B21" s="5" t="inlineStr">
        <is>
          <t>New</t>
        </is>
      </c>
      <c r="C21" s="5" t="inlineStr">
        <is>
          <t>CVE-2026-100619</t>
        </is>
      </c>
      <c r="D21" s="5" t="n">
        <v>8.800000000000001</v>
      </c>
      <c r="E21" s="5" t="inlineStr">
        <is>
          <t>HIGH</t>
        </is>
      </c>
      <c r="F21" s="5" t="inlineStr">
        <is>
          <t>NVD</t>
        </is>
      </c>
      <c r="G21" s="5" t="inlineStr"/>
      <c r="H21" s="5" t="inlineStr"/>
      <c r="I21" s="5" t="inlineStr"/>
      <c r="J21" s="5" t="inlineStr">
        <is>
          <t>go, rust</t>
        </is>
      </c>
      <c r="K21" s="5" t="inlineStr"/>
      <c r="L21" s="5" t="inlineStr"/>
      <c r="M21" s="5" t="inlineStr"/>
      <c r="N21" s="5" t="inlineStr">
        <is>
          <t>NVD</t>
        </is>
      </c>
      <c r="O21" s="5" t="inlineStr">
        <is>
          <t>2026-09-26</t>
        </is>
      </c>
      <c r="P21" s="5" t="inlineStr">
        <is>
          <t>2026-09-26</t>
        </is>
      </c>
      <c r="Q21" s="5" t="inlineStr"/>
      <c r="R21" s="5" t="inlineStr">
        <is>
          <t>CWE-266</t>
        </is>
      </c>
      <c r="S21" s="5" t="inlineStr">
        <is>
          <t>Capgo (capgo.app) blocks direct user inserts into the public.manifest table with a RESTRICTIVE row-level security policy, but that restriction can be bypassed indirectly. A principal holding an app-scoped upload/write/all API key (upload+ rights) or an authenticated user with write+ rights on an app can update public.app_versions.manifest on a version whose storage_provider is 'r2-direct', which is not covered by the bundle content-lock check. The on_version_update async worker trusts record.manifest and, using the service-role Supabase client, inserts the attacker-controlled file_name, file_hash, and s3_path into public.manifest before clearing app_versions.manifest. When a channel points to the crafted version, the /updates endpoint returns the service-role-created manifest entry as a client-facing download_url, enabling OTA manifest poisoning through a trusted async worker path. All versions are affected; no patch was available at the time of publication.</t>
        </is>
      </c>
      <c r="T21" s="6" t="inlineStr">
        <is>
          <t>https://nvd.nist.gov/vuln/detail/CVE-2026-100619</t>
        </is>
      </c>
    </row>
    <row r="22">
      <c r="A22" s="5" t="inlineStr">
        <is>
          <t>P3 - Medium</t>
        </is>
      </c>
      <c r="B22" s="5" t="inlineStr">
        <is>
          <t>New</t>
        </is>
      </c>
      <c r="C22" s="5" t="inlineStr">
        <is>
          <t>CVE-2026-100623</t>
        </is>
      </c>
      <c r="D22" s="5" t="n">
        <v>8.800000000000001</v>
      </c>
      <c r="E22" s="5" t="inlineStr">
        <is>
          <t>HIGH</t>
        </is>
      </c>
      <c r="F22" s="5" t="inlineStr">
        <is>
          <t>NVD</t>
        </is>
      </c>
      <c r="G22" s="5" t="inlineStr"/>
      <c r="H22" s="5" t="inlineStr"/>
      <c r="I22" s="5" t="inlineStr"/>
      <c r="J22" s="5" t="inlineStr">
        <is>
          <t>vite, go</t>
        </is>
      </c>
      <c r="K22" s="5" t="inlineStr"/>
      <c r="L22" s="5" t="inlineStr"/>
      <c r="M22" s="5" t="inlineStr"/>
      <c r="N22" s="5" t="inlineStr">
        <is>
          <t>NVD</t>
        </is>
      </c>
      <c r="O22" s="5" t="inlineStr">
        <is>
          <t>2026-09-26</t>
        </is>
      </c>
      <c r="P22" s="5" t="inlineStr">
        <is>
          <t>2026-09-26</t>
        </is>
      </c>
      <c r="Q22" s="5" t="inlineStr"/>
      <c r="R22" s="5" t="inlineStr">
        <is>
          <t>CWE-863</t>
        </is>
      </c>
      <c r="S22" s="5" t="inlineStr">
        <is>
          <t>Capgo (capgo.app) exposes the legacy membership table public.org_users directly through Supabase PostgREST. The table's row-level security policies "Allow org admin to insert" and "Allow org admin to update" only verify that the caller has admin rights in the target organization (public.check_min_rights('admin', ...)); they do not require a pending invitation in tmp_users, acceptance of an invite token via /private/accept_invitation, any action by the target user, or the membership/role-consistency and anti-escalation checks enforced by the RBAC role-binding path. As a result, an authenticated user who is an admin of an organization can INSERT or UPDATE org_users rows directly to add any existing public.users account as an active member of that organization with user_right="admin", bypassing the invitation and role-assignment workflow entirely. In testing, an account with no prior access to the organization or its apps could, after such a direct insert, read the organization and app and pass check_min_rights. All versions are affected and no patch was available at the time of publication.</t>
        </is>
      </c>
      <c r="T22" s="6" t="inlineStr">
        <is>
          <t>https://nvd.nist.gov/vuln/detail/CVE-2026-100623</t>
        </is>
      </c>
    </row>
    <row r="23">
      <c r="A23" s="5" t="inlineStr">
        <is>
          <t>P3 - Medium</t>
        </is>
      </c>
      <c r="B23" s="5" t="inlineStr">
        <is>
          <t>New</t>
        </is>
      </c>
      <c r="C23" s="5" t="inlineStr">
        <is>
          <t>CVE-2026-100639</t>
        </is>
      </c>
      <c r="D23" s="5" t="n">
        <v>8.800000000000001</v>
      </c>
      <c r="E23" s="5" t="inlineStr">
        <is>
          <t>HIGH</t>
        </is>
      </c>
      <c r="F23" s="5" t="inlineStr">
        <is>
          <t>NVD</t>
        </is>
      </c>
      <c r="G23" s="5" t="inlineStr"/>
      <c r="H23" s="5" t="inlineStr"/>
      <c r="I23" s="5" t="inlineStr"/>
      <c r="J23" s="5" t="inlineStr">
        <is>
          <t>node.js</t>
        </is>
      </c>
      <c r="K23" s="5" t="inlineStr"/>
      <c r="L23" s="5" t="inlineStr"/>
      <c r="M23" s="5" t="inlineStr"/>
      <c r="N23" s="5" t="inlineStr">
        <is>
          <t>NVD</t>
        </is>
      </c>
      <c r="O23" s="5" t="inlineStr">
        <is>
          <t>2026-09-26</t>
        </is>
      </c>
      <c r="P23" s="5" t="inlineStr">
        <is>
          <t>2026-09-26</t>
        </is>
      </c>
      <c r="Q23" s="5" t="inlineStr"/>
      <c r="R23" s="5" t="inlineStr">
        <is>
          <t>CWE-79</t>
        </is>
      </c>
      <c r="S23" s="5" t="inlineStr">
        <is>
          <t>SiYuan v3.8.3 fails to HTML-escape the data-subtype attribute when generating gutter-button markup (app/src/protyle/gutter/button.ts, assigned via innerHTML in app/src/protyle/gutter/index.ts) from content pasted as plain-text Markdown containing a Kramdown inline attribute list (IAL). Because the shared Lute renderer parses Kramdown IAL from text/plain input, an attacker-supplied Markdown snippet using entity-encoded quotes in data-subtype breaks out of the attribute value when the gutter markup is re-parsed by the browser, injecting additional attributes such as autofocus and onfocus. If a victim pastes the crafted Markdown and the affected gutter control receives focus, the injected handler executes; in the Electron desktop application, where the main BrowserWindow enables Node integration and disables context isolation, this results in JavaScript execution with renderer Node.js privileges (remote code execution). Fixed in v3.8.4.</t>
        </is>
      </c>
      <c r="T23" s="6" t="inlineStr">
        <is>
          <t>https://nvd.nist.gov/vuln/detail/CVE-2026-100639</t>
        </is>
      </c>
    </row>
    <row r="24">
      <c r="A24" s="5" t="inlineStr">
        <is>
          <t>P3 - Medium</t>
        </is>
      </c>
      <c r="B24" s="5" t="inlineStr">
        <is>
          <t>New</t>
        </is>
      </c>
      <c r="C24" s="5" t="inlineStr">
        <is>
          <t>CVE-2026-100670</t>
        </is>
      </c>
      <c r="D24" s="5" t="n">
        <v>8.800000000000001</v>
      </c>
      <c r="E24" s="5" t="inlineStr">
        <is>
          <t>HIGH</t>
        </is>
      </c>
      <c r="F24" s="5" t="inlineStr">
        <is>
          <t>NVD</t>
        </is>
      </c>
      <c r="G24" s="5" t="inlineStr"/>
      <c r="H24" s="5" t="inlineStr"/>
      <c r="I24" s="5" t="inlineStr"/>
      <c r="J24" s="5" t="inlineStr">
        <is>
          <t>gin</t>
        </is>
      </c>
      <c r="K24" s="5" t="inlineStr"/>
      <c r="L24" s="5" t="inlineStr"/>
      <c r="M24" s="5" t="inlineStr"/>
      <c r="N24" s="5" t="inlineStr">
        <is>
          <t>NVD</t>
        </is>
      </c>
      <c r="O24" s="5" t="inlineStr">
        <is>
          <t>2026-09-26</t>
        </is>
      </c>
      <c r="P24" s="5" t="inlineStr">
        <is>
          <t>2026-09-26</t>
        </is>
      </c>
      <c r="Q24" s="5" t="inlineStr"/>
      <c r="R24" s="5" t="inlineStr">
        <is>
          <t>CWE-639</t>
        </is>
      </c>
      <c r="S24" s="5" t="inlineStr">
        <is>
          <t>Grav CMS 2.0.14 through 2.0.24 contains a privilege escalation vulnerability in the group and account blueprints. The access map is gated by a `security@: admin.super` guard that is resolved by the field's exact path, so a submitted flat dot-notation key such as `access.admin.super` (instead of the nested `access[admin][super]`) matches no blueprint rule, survives BlueprintSchema::filterArray() and flattening, and is written by FlexObject::update() via setNestedProperty(), which splits on `.` and reconstructs the nested value. An authenticated backend operator using the flex accounts backend who holds admin.users but not admin.super can therefore grant admin.super to their own account or to a group they belong to and escalate to full super-admin, gaining control over configuration, plugin and theme installation, the file manager, and all accounts. Fixed in 2.0.25, which drops any dotted key whose ancestor path is disabled or marked validate.ignore.</t>
        </is>
      </c>
      <c r="T24" s="6" t="inlineStr">
        <is>
          <t>https://nvd.nist.gov/vuln/detail/CVE-2026-100670</t>
        </is>
      </c>
    </row>
    <row r="25">
      <c r="A25" s="5" t="inlineStr">
        <is>
          <t>P3 - Medium</t>
        </is>
      </c>
      <c r="B25" s="5" t="inlineStr">
        <is>
          <t>New</t>
        </is>
      </c>
      <c r="C25" s="5" t="inlineStr">
        <is>
          <t>CVE-2026-100679</t>
        </is>
      </c>
      <c r="D25" s="5" t="n">
        <v>8.800000000000001</v>
      </c>
      <c r="E25" s="5" t="inlineStr">
        <is>
          <t>HIGH</t>
        </is>
      </c>
      <c r="F25" s="5" t="inlineStr">
        <is>
          <t>NVD</t>
        </is>
      </c>
      <c r="G25" s="5" t="inlineStr"/>
      <c r="H25" s="5" t="inlineStr"/>
      <c r="I25" s="5" t="inlineStr"/>
      <c r="J25" s="5" t="inlineStr"/>
      <c r="K25" s="5" t="inlineStr"/>
      <c r="L25" s="5" t="inlineStr"/>
      <c r="M25" s="5" t="inlineStr"/>
      <c r="N25" s="5" t="inlineStr">
        <is>
          <t>NVD</t>
        </is>
      </c>
      <c r="O25" s="5" t="inlineStr">
        <is>
          <t>2026-09-26</t>
        </is>
      </c>
      <c r="P25" s="5" t="inlineStr">
        <is>
          <t>2026-09-26</t>
        </is>
      </c>
      <c r="Q25" s="5" t="inlineStr"/>
      <c r="R25" s="5" t="inlineStr">
        <is>
          <t>CWE-639</t>
        </is>
      </c>
      <c r="S25" s="5" t="inlineStr">
        <is>
          <t>stoatchat before 0.15.5 fails to validate that MFA tickets belong to the authenticated user, allowing attackers to bypass MFA by using their own valid ticket with another user's session token. Attackers can obtain a ticket from their own account and use it with a victim's session token to disable TOTP, view recovery codes, or perform other sensitive operations without providing the victim's credentials.</t>
        </is>
      </c>
      <c r="T25" s="6" t="inlineStr">
        <is>
          <t>https://nvd.nist.gov/vuln/detail/CVE-2026-100679</t>
        </is>
      </c>
    </row>
    <row r="26">
      <c r="A26" s="5" t="inlineStr">
        <is>
          <t>P3 - Medium</t>
        </is>
      </c>
      <c r="B26" s="5" t="inlineStr">
        <is>
          <t>New</t>
        </is>
      </c>
      <c r="C26" s="5" t="inlineStr">
        <is>
          <t>CVE-2026-100682</t>
        </is>
      </c>
      <c r="D26" s="5" t="n">
        <v>8.800000000000001</v>
      </c>
      <c r="E26" s="5" t="inlineStr">
        <is>
          <t>HIGH</t>
        </is>
      </c>
      <c r="F26" s="5" t="inlineStr">
        <is>
          <t>NVD</t>
        </is>
      </c>
      <c r="G26" s="5" t="inlineStr"/>
      <c r="H26" s="5" t="inlineStr"/>
      <c r="I26" s="5" t="inlineStr"/>
      <c r="J26" s="5" t="inlineStr"/>
      <c r="K26" s="5" t="inlineStr"/>
      <c r="L26" s="5" t="inlineStr"/>
      <c r="M26" s="5" t="inlineStr"/>
      <c r="N26" s="5" t="inlineStr">
        <is>
          <t>NVD</t>
        </is>
      </c>
      <c r="O26" s="5" t="inlineStr">
        <is>
          <t>2026-09-26</t>
        </is>
      </c>
      <c r="P26" s="5" t="inlineStr">
        <is>
          <t>2026-09-26</t>
        </is>
      </c>
      <c r="Q26" s="5" t="inlineStr"/>
      <c r="R26" s="5" t="inlineStr">
        <is>
          <t>CWE-22</t>
        </is>
      </c>
      <c r="S26" s="5" t="inlineStr">
        <is>
          <t>Budibase Server before 3.45.0 contains an arbitrary file write vulnerability in the PWA icon upload endpoint that extracts user-supplied ZIP archives without proper symlink validation. Attackers with BUILDER role can craft a malicious ZIP with leaf symlink entries followed by duplicate file entries to write arbitrary files as root, enabling remote code execution.</t>
        </is>
      </c>
      <c r="T26" s="6" t="inlineStr">
        <is>
          <t>https://nvd.nist.gov/vuln/detail/CVE-2026-100682</t>
        </is>
      </c>
    </row>
    <row r="27">
      <c r="A27" s="5" t="inlineStr">
        <is>
          <t>P3 - Medium</t>
        </is>
      </c>
      <c r="B27" s="5" t="inlineStr">
        <is>
          <t>New</t>
        </is>
      </c>
      <c r="C27" s="5" t="inlineStr">
        <is>
          <t>CVE-2026-100852</t>
        </is>
      </c>
      <c r="D27" s="5" t="n">
        <v>8.800000000000001</v>
      </c>
      <c r="E27" s="5" t="inlineStr">
        <is>
          <t>HIGH</t>
        </is>
      </c>
      <c r="F27" s="5" t="inlineStr">
        <is>
          <t>NVD</t>
        </is>
      </c>
      <c r="G27" s="5" t="inlineStr"/>
      <c r="H27" s="5" t="inlineStr"/>
      <c r="I27" s="5" t="inlineStr"/>
      <c r="J27" s="5" t="inlineStr"/>
      <c r="K27" s="5" t="inlineStr"/>
      <c r="L27" s="5" t="inlineStr"/>
      <c r="M27" s="5" t="inlineStr"/>
      <c r="N27" s="5" t="inlineStr">
        <is>
          <t>NVD</t>
        </is>
      </c>
      <c r="O27" s="5" t="inlineStr">
        <is>
          <t>2026-09-27</t>
        </is>
      </c>
      <c r="P27" s="5" t="inlineStr">
        <is>
          <t>2026-09-27</t>
        </is>
      </c>
      <c r="Q27" s="5" t="inlineStr"/>
      <c r="R27" s="5" t="inlineStr">
        <is>
          <t>CWE-78</t>
        </is>
      </c>
      <c r="S27" s="5" t="inlineStr">
        <is>
          <t>AzuraCast through 0.23.x contains a command injection vulnerability in the Liquidsoap config generation for live recording that fails to quote the streamer username in process.run calls. Authenticated station users with Streamers and Profile permissions can set a username containing shell metacharacters and trigger command execution as the Liquidsoap process user when recording closes.</t>
        </is>
      </c>
      <c r="T27" s="6" t="inlineStr">
        <is>
          <t>https://nvd.nist.gov/vuln/detail/CVE-2026-100852</t>
        </is>
      </c>
    </row>
    <row r="28">
      <c r="A28" s="5" t="inlineStr">
        <is>
          <t>P3 - Medium</t>
        </is>
      </c>
      <c r="B28" s="5" t="inlineStr">
        <is>
          <t>New</t>
        </is>
      </c>
      <c r="C28" s="5" t="inlineStr">
        <is>
          <t>CVE-2026-100856</t>
        </is>
      </c>
      <c r="D28" s="5" t="n">
        <v>8.800000000000001</v>
      </c>
      <c r="E28" s="5" t="inlineStr">
        <is>
          <t>HIGH</t>
        </is>
      </c>
      <c r="F28" s="5" t="inlineStr">
        <is>
          <t>NVD</t>
        </is>
      </c>
      <c r="G28" s="5" t="inlineStr"/>
      <c r="H28" s="5" t="inlineStr"/>
      <c r="I28" s="5" t="inlineStr"/>
      <c r="J28" s="5" t="inlineStr">
        <is>
          <t>aws</t>
        </is>
      </c>
      <c r="K28" s="5" t="inlineStr"/>
      <c r="L28" s="5" t="inlineStr"/>
      <c r="M28" s="5" t="inlineStr"/>
      <c r="N28" s="5" t="inlineStr">
        <is>
          <t>NVD</t>
        </is>
      </c>
      <c r="O28" s="5" t="inlineStr">
        <is>
          <t>2026-09-27</t>
        </is>
      </c>
      <c r="P28" s="5" t="inlineStr">
        <is>
          <t>2026-09-27</t>
        </is>
      </c>
      <c r="Q28" s="5" t="inlineStr"/>
      <c r="R28" s="5" t="inlineStr">
        <is>
          <t>CWE-94</t>
        </is>
      </c>
      <c r="S28" s="5" t="inlineStr">
        <is>
          <t>AzuraCast before 0.23.6 contains a code injection vulnerability in the remote relay password field due to incomplete migration from the vulnerable cleanUpString method to toRawString. Attackers with RemoteRelays station permission can inject nested Liquidsoap interpolation syntax to execute arbitrary code in the Liquidsoap process, disclose internal API keys, or disrupt station operation.</t>
        </is>
      </c>
      <c r="T28" s="6" t="inlineStr">
        <is>
          <t>https://nvd.nist.gov/vuln/detail/CVE-2026-100856</t>
        </is>
      </c>
    </row>
    <row r="29">
      <c r="A29" s="5" t="inlineStr">
        <is>
          <t>P3 - Medium</t>
        </is>
      </c>
      <c r="B29" s="5" t="inlineStr">
        <is>
          <t>New</t>
        </is>
      </c>
      <c r="C29" s="5" t="inlineStr">
        <is>
          <t>CVE-2026-100864</t>
        </is>
      </c>
      <c r="D29" s="5" t="n">
        <v>8.800000000000001</v>
      </c>
      <c r="E29" s="5" t="inlineStr">
        <is>
          <t>HIGH</t>
        </is>
      </c>
      <c r="F29" s="5" t="inlineStr">
        <is>
          <t>NVD</t>
        </is>
      </c>
      <c r="G29" s="5" t="inlineStr"/>
      <c r="H29" s="5" t="inlineStr"/>
      <c r="I29" s="5" t="inlineStr"/>
      <c r="J29" s="5" t="inlineStr">
        <is>
          <t>express, python, gin</t>
        </is>
      </c>
      <c r="K29" s="5" t="inlineStr"/>
      <c r="L29" s="5" t="inlineStr"/>
      <c r="M29" s="5" t="inlineStr"/>
      <c r="N29" s="5" t="inlineStr">
        <is>
          <t>NVD</t>
        </is>
      </c>
      <c r="O29" s="5" t="inlineStr">
        <is>
          <t>2026-09-27</t>
        </is>
      </c>
      <c r="P29" s="5" t="inlineStr">
        <is>
          <t>2026-09-27</t>
        </is>
      </c>
      <c r="Q29" s="5" t="inlineStr"/>
      <c r="R29" s="5" t="inlineStr">
        <is>
          <t>CWE-94</t>
        </is>
      </c>
      <c r="S29" s="5" t="inlineStr">
        <is>
          <t>heym before 0.0.91 contains a sandbox escape vulnerability in the expression engine's DotList map/filter and fallback resolver that allows authenticated users to execute arbitrary Python code. Attackers can craft workflow expressions using dunder attribute access through item expressions or the fallback resolver to access os.system and execute commands as the backend process.</t>
        </is>
      </c>
      <c r="T29" s="6" t="inlineStr">
        <is>
          <t>https://nvd.nist.gov/vuln/detail/CVE-2026-100864</t>
        </is>
      </c>
    </row>
    <row r="30">
      <c r="A30" s="5" t="inlineStr">
        <is>
          <t>P3 - Medium</t>
        </is>
      </c>
      <c r="B30" s="5" t="inlineStr">
        <is>
          <t>New</t>
        </is>
      </c>
      <c r="C30" s="5" t="inlineStr">
        <is>
          <t>CVE-2026-100865</t>
        </is>
      </c>
      <c r="D30" s="5" t="n">
        <v>8.800000000000001</v>
      </c>
      <c r="E30" s="5" t="inlineStr">
        <is>
          <t>HIGH</t>
        </is>
      </c>
      <c r="F30" s="5" t="inlineStr">
        <is>
          <t>NVD</t>
        </is>
      </c>
      <c r="G30" s="5" t="inlineStr"/>
      <c r="H30" s="5" t="inlineStr"/>
      <c r="I30" s="5" t="inlineStr"/>
      <c r="J30" s="5" t="inlineStr">
        <is>
          <t>python, gin</t>
        </is>
      </c>
      <c r="K30" s="5" t="inlineStr"/>
      <c r="L30" s="5" t="inlineStr"/>
      <c r="M30" s="5" t="inlineStr"/>
      <c r="N30" s="5" t="inlineStr">
        <is>
          <t>NVD</t>
        </is>
      </c>
      <c r="O30" s="5" t="inlineStr">
        <is>
          <t>2026-09-27</t>
        </is>
      </c>
      <c r="P30" s="5" t="inlineStr">
        <is>
          <t>2026-09-27</t>
        </is>
      </c>
      <c r="Q30" s="5" t="inlineStr"/>
      <c r="R30" s="5" t="inlineStr">
        <is>
          <t>CWE-94</t>
        </is>
      </c>
      <c r="S30" s="5" t="inlineStr">
        <is>
          <t>Heym before 0.0.53 contains multiple independent vulnerabilities. (1) The workflow condition evaluator uses Python eval() without an effective sandbox, allowing any user who can edit a workflow branch/condition node — or who can import a workflow template containing a malicious condition node — to execute arbitrary Python code as the backend process user when the workflow runs. (2) Slack webhook signature verification and (3) Telegram webhook secret-token verification fail open when the trigger node has no credentialId or an empty signing secret, allowing anyone who knows the public webhook URL to trigger workflows with the owner's credentials without authentication. (4) The OAuth authorization endpoint does not validate the redirect_uri scheme, so an attacker who registers a public OAuth client with a javascript: or data: redirect_uri and lures a victim to the consent screen receives the authorization code and executes attacker-controlled JavaScript in the Heym origin, including access to the victim's HttpOnly auth cookie. (5) WorkflowExecutionToken, PortalSession, HITLRequest.public_token, and OAuthAuthorizationCode values are stored in plaintext, so any database read exposure yields valid scoped bearer tokens, including portal and HITL tokens with a 168-hour TTL that permit workflow execution on behalf of the owner.</t>
        </is>
      </c>
      <c r="T30" s="6" t="inlineStr">
        <is>
          <t>https://nvd.nist.gov/vuln/detail/CVE-2026-100865</t>
        </is>
      </c>
    </row>
    <row r="31">
      <c r="A31" s="5" t="inlineStr">
        <is>
          <t>P3 - Medium</t>
        </is>
      </c>
      <c r="B31" s="5" t="inlineStr">
        <is>
          <t>New</t>
        </is>
      </c>
      <c r="C31" s="5" t="inlineStr">
        <is>
          <t>CVE-2026-77203</t>
        </is>
      </c>
      <c r="D31" s="5" t="n">
        <v>8.800000000000001</v>
      </c>
      <c r="E31" s="5" t="inlineStr">
        <is>
          <t>HIGH</t>
        </is>
      </c>
      <c r="F31" s="5" t="inlineStr">
        <is>
          <t>security@wordfence.com</t>
        </is>
      </c>
      <c r="G31" s="5" t="inlineStr"/>
      <c r="H31" s="5" t="inlineStr"/>
      <c r="I31" s="5" t="inlineStr"/>
      <c r="J31" s="5" t="inlineStr">
        <is>
          <t>gin</t>
        </is>
      </c>
      <c r="K31" s="5" t="inlineStr"/>
      <c r="L31" s="5" t="inlineStr"/>
      <c r="M31" s="5" t="inlineStr"/>
      <c r="N31" s="5" t="inlineStr">
        <is>
          <t>NVD</t>
        </is>
      </c>
      <c r="O31" s="5" t="inlineStr">
        <is>
          <t>2026-09-26</t>
        </is>
      </c>
      <c r="P31" s="5" t="inlineStr">
        <is>
          <t>2026-09-26</t>
        </is>
      </c>
      <c r="Q31" s="5" t="inlineStr"/>
      <c r="R31" s="5" t="inlineStr">
        <is>
          <t>CWE-269</t>
        </is>
      </c>
      <c r="S31" s="5" t="inlineStr">
        <is>
          <t>The Groups – Memberships and Access Control plugin for WordPress is vulnerable to Privilege Escalation in all versions up to, and including, 4.6.0. This is due to the groups_join() function deriving group-join eligibility from the ambient post's author capabilities via the global $post-&gt;post_author rather than from the currently authenticated user's own capabilities, while simultaneously minting and returning a valid groups-join-data hash and WordPress nonce for the caller in the same response — eliminating all authorization barriers to self-enrollment. This makes it possible for authenticated attackers, with Subscriber-level access and above, to enroll themselves into any group including privileged groups carrying the groups_admin_groups capability, and to subsequently create and join a group containing every registered WordPress capability, effectively escalating their privileges to Administrator. Exploitation requires the attacker to supply an Administrator-authored post ID via the post_ID parameter of the authenticated wp_ajax_parse_media_shortcode handler in order to establish the privileged ambient post context used by the flawed authorization check.</t>
        </is>
      </c>
      <c r="T31" s="6" t="inlineStr">
        <is>
          <t>https://nvd.nist.gov/vuln/detail/CVE-2026-77203</t>
        </is>
      </c>
    </row>
    <row r="32">
      <c r="A32" s="5" t="inlineStr">
        <is>
          <t>P3 - Medium</t>
        </is>
      </c>
      <c r="B32" s="5" t="inlineStr">
        <is>
          <t>New</t>
        </is>
      </c>
      <c r="C32" s="5" t="inlineStr">
        <is>
          <t>CVE-2026-96524</t>
        </is>
      </c>
      <c r="D32" s="5" t="n">
        <v>8.800000000000001</v>
      </c>
      <c r="E32" s="5" t="inlineStr">
        <is>
          <t>HIGH</t>
        </is>
      </c>
      <c r="F32" s="5" t="inlineStr">
        <is>
          <t>134c704f-9b21-4f2e-91b3-4a467353bcc0</t>
        </is>
      </c>
      <c r="G32" s="5" t="inlineStr"/>
      <c r="H32" s="5" t="n">
        <v>0.001</v>
      </c>
      <c r="I32" s="5" t="inlineStr"/>
      <c r="J32" s="5" t="inlineStr">
        <is>
          <t>requests, gin</t>
        </is>
      </c>
      <c r="K32" s="5" t="inlineStr"/>
      <c r="L32" s="5" t="inlineStr"/>
      <c r="M32" s="5" t="inlineStr"/>
      <c r="N32" s="5" t="inlineStr">
        <is>
          <t>NVD</t>
        </is>
      </c>
      <c r="O32" s="5" t="inlineStr">
        <is>
          <t>2026-09-26</t>
        </is>
      </c>
      <c r="P32" s="5" t="inlineStr">
        <is>
          <t>2026-09-26</t>
        </is>
      </c>
      <c r="Q32" s="5" t="inlineStr"/>
      <c r="R32" s="5" t="inlineStr">
        <is>
          <t>CWE-352</t>
        </is>
      </c>
      <c r="S32" s="5" t="inlineStr">
        <is>
          <t>The MCP Server for WordPress  WordPress plugin before 1.8.2 does not correctly verify the WordPress REST API nonce for cookie-authenticated requests when a condition an attacker can influence is present, allowing unauthenticated attackers to perform administrator-only actions, including creating a new administrator account, by tricking a logged-in administrator into visiting a crafted page.</t>
        </is>
      </c>
      <c r="T32" s="6" t="inlineStr">
        <is>
          <t>https://nvd.nist.gov/vuln/detail/CVE-2026-96524</t>
        </is>
      </c>
    </row>
    <row r="33">
      <c r="A33" s="5" t="inlineStr">
        <is>
          <t>P3 - Medium</t>
        </is>
      </c>
      <c r="B33" s="5" t="inlineStr">
        <is>
          <t>New</t>
        </is>
      </c>
      <c r="C33" s="5" t="inlineStr">
        <is>
          <t>CVE-2026-100697</t>
        </is>
      </c>
      <c r="D33" s="5" t="n">
        <v>8.6</v>
      </c>
      <c r="E33" s="5" t="inlineStr">
        <is>
          <t>HIGH</t>
        </is>
      </c>
      <c r="F33" s="5" t="inlineStr">
        <is>
          <t>NVD</t>
        </is>
      </c>
      <c r="G33" s="5" t="inlineStr"/>
      <c r="H33" s="5" t="inlineStr"/>
      <c r="I33" s="5" t="inlineStr"/>
      <c r="J33" s="5" t="inlineStr">
        <is>
          <t>php, gin, hp</t>
        </is>
      </c>
      <c r="K33" s="5" t="inlineStr"/>
      <c r="L33" s="5" t="inlineStr"/>
      <c r="M33" s="5" t="inlineStr"/>
      <c r="N33" s="5" t="inlineStr">
        <is>
          <t>NVD</t>
        </is>
      </c>
      <c r="O33" s="5" t="inlineStr">
        <is>
          <t>2026-09-26</t>
        </is>
      </c>
      <c r="P33" s="5" t="inlineStr">
        <is>
          <t>2026-09-26</t>
        </is>
      </c>
      <c r="Q33" s="5" t="inlineStr"/>
      <c r="R33" s="5" t="inlineStr">
        <is>
          <t>CWE-918</t>
        </is>
      </c>
      <c r="S33" s="5" t="inlineStr">
        <is>
          <t>Adminer 6.0.0 through 6.0.1, when the official ClickHouse driver plugin (plugins/drivers/clickhouse.php, rewritten in 6.0.0) is loaded, is vulnerable to pre-authentication server-side request forgery. An unauthenticated attacker can submit auth[driver]=clickhouse with auth[server] set to an arbitrary URL (for example http://127.0.0.1:18089), causing the Adminer server to issue an HTTP POST containing 'SELECT version()' to that host. In rootQuery(), if the target returns a status outside 200-299 (other than 401/403), the raw HTTP response body is assigned to the connection error and rendered on the login page, so the attacker receives the full response body of the internal service. This enables internal network/port reconnaissance and disclosure of sensitive information contained in internal error pages (stack traces, internal hostnames, file paths, configuration identifiers). Fixed in Adminer 6.0.2.</t>
        </is>
      </c>
      <c r="T33" s="6" t="inlineStr">
        <is>
          <t>https://nvd.nist.gov/vuln/detail/CVE-2026-100697</t>
        </is>
      </c>
    </row>
    <row r="34">
      <c r="A34" s="5" t="inlineStr">
        <is>
          <t>P3 - Medium</t>
        </is>
      </c>
      <c r="B34" s="5" t="inlineStr">
        <is>
          <t>New</t>
        </is>
      </c>
      <c r="C34" s="5" t="inlineStr">
        <is>
          <t>CVE-2026-100618</t>
        </is>
      </c>
      <c r="D34" s="5" t="n">
        <v>8.5</v>
      </c>
      <c r="E34" s="5" t="inlineStr">
        <is>
          <t>HIGH</t>
        </is>
      </c>
      <c r="F34" s="5" t="inlineStr">
        <is>
          <t>NVD</t>
        </is>
      </c>
      <c r="G34" s="5" t="inlineStr"/>
      <c r="H34" s="5" t="inlineStr"/>
      <c r="I34" s="5" t="inlineStr"/>
      <c r="J34" s="5" t="inlineStr">
        <is>
          <t>go</t>
        </is>
      </c>
      <c r="K34" s="5" t="inlineStr"/>
      <c r="L34" s="5" t="inlineStr"/>
      <c r="M34" s="5" t="inlineStr"/>
      <c r="N34" s="5" t="inlineStr">
        <is>
          <t>NVD</t>
        </is>
      </c>
      <c r="O34" s="5" t="inlineStr">
        <is>
          <t>2026-09-26</t>
        </is>
      </c>
      <c r="P34" s="5" t="inlineStr">
        <is>
          <t>2026-09-26</t>
        </is>
      </c>
      <c r="Q34" s="5" t="inlineStr"/>
      <c r="R34" s="5" t="inlineStr">
        <is>
          <t>CWE-639</t>
        </is>
      </c>
      <c r="S34" s="5" t="inlineStr">
        <is>
          <t>Capgo (capgo.app) is affected by an authorization flaw in the app icon update path. The PUT /app/:id endpoint accepts a user-controlled `icon` value, normalizes it, and stores it in public.apps.icon_url without verifying that the image path belongs to the target app's own image namespace (e.g. org/{owner_org}/{app_id}/...). Updating apps.icon_url fires the on_app_update trigger, whose worker reads record.icon_url and calls cleanStoredImageMetadata(), which runs with service-role credentials (supabaseAdmin()) and downloads and re-uploads the referenced storage object with upsert: true. As a result, an authenticated holder of an app-limited write API key can cause the privileged worker to rewrite an out-of-scope private image object (for example an organization logo) that the key cannot read or write directly under Supabase Storage RLS. All versions are affected; no patched version was available at the time of the advisory.</t>
        </is>
      </c>
      <c r="T34" s="6" t="inlineStr">
        <is>
          <t>https://nvd.nist.gov/vuln/detail/CVE-2026-100618</t>
        </is>
      </c>
    </row>
    <row r="35">
      <c r="A35" s="5" t="inlineStr">
        <is>
          <t>P3 - Medium</t>
        </is>
      </c>
      <c r="B35" s="5" t="inlineStr">
        <is>
          <t>New</t>
        </is>
      </c>
      <c r="C35" s="5" t="inlineStr">
        <is>
          <t>CVE-2026-100693</t>
        </is>
      </c>
      <c r="D35" s="5" t="n">
        <v>8.4</v>
      </c>
      <c r="E35" s="5" t="inlineStr">
        <is>
          <t>HIGH</t>
        </is>
      </c>
      <c r="F35" s="5" t="inlineStr">
        <is>
          <t>NVD</t>
        </is>
      </c>
      <c r="G35" s="5" t="inlineStr"/>
      <c r="H35" s="5" t="inlineStr"/>
      <c r="I35" s="5" t="inlineStr"/>
      <c r="J35" s="5" t="inlineStr">
        <is>
          <t>go</t>
        </is>
      </c>
      <c r="K35" s="5" t="inlineStr"/>
      <c r="L35" s="5" t="inlineStr"/>
      <c r="M35" s="5" t="inlineStr"/>
      <c r="N35" s="5" t="inlineStr">
        <is>
          <t>NVD</t>
        </is>
      </c>
      <c r="O35" s="5" t="inlineStr">
        <is>
          <t>2026-09-26</t>
        </is>
      </c>
      <c r="P35" s="5" t="inlineStr">
        <is>
          <t>2026-09-26</t>
        </is>
      </c>
      <c r="Q35" s="5" t="inlineStr"/>
      <c r="R35" s="5" t="inlineStr">
        <is>
          <t>CWE-178</t>
        </is>
      </c>
      <c r="S35" s="5" t="inlineStr">
        <is>
          <t>Hugo versions from v0.162.0 before v0.166.0 contain a case-sensitive validation flaw in the security.http.urls IP-literal deny rule that allows attackers to bypass restrictions. Attackers can use mixed-case URL schemes in resources.GetRemote calls to fetch from restricted IP addresses like localhost.</t>
        </is>
      </c>
      <c r="T35" s="6" t="inlineStr">
        <is>
          <t>https://nvd.nist.gov/vuln/detail/CVE-2026-100693</t>
        </is>
      </c>
    </row>
    <row r="36">
      <c r="A36" s="5" t="inlineStr">
        <is>
          <t>P3 - Medium</t>
        </is>
      </c>
      <c r="B36" s="5" t="inlineStr">
        <is>
          <t>New</t>
        </is>
      </c>
      <c r="C36" s="5" t="inlineStr">
        <is>
          <t>CVE-2026-100839</t>
        </is>
      </c>
      <c r="D36" s="5" t="n">
        <v>8.4</v>
      </c>
      <c r="E36" s="5" t="inlineStr">
        <is>
          <t>HIGH</t>
        </is>
      </c>
      <c r="F36" s="5" t="inlineStr">
        <is>
          <t>NVD</t>
        </is>
      </c>
      <c r="G36" s="5" t="inlineStr"/>
      <c r="H36" s="5" t="inlineStr"/>
      <c r="I36" s="5" t="inlineStr"/>
      <c r="J36" s="5" t="inlineStr">
        <is>
          <t>kubernetes, rust</t>
        </is>
      </c>
      <c r="K36" s="5" t="inlineStr"/>
      <c r="L36" s="5" t="inlineStr"/>
      <c r="M36" s="5" t="inlineStr"/>
      <c r="N36" s="5" t="inlineStr">
        <is>
          <t>NVD</t>
        </is>
      </c>
      <c r="O36" s="5" t="inlineStr">
        <is>
          <t>2026-09-27</t>
        </is>
      </c>
      <c r="P36" s="5" t="inlineStr">
        <is>
          <t>2026-09-27</t>
        </is>
      </c>
      <c r="Q36" s="5" t="inlineStr"/>
      <c r="R36" s="5" t="inlineStr">
        <is>
          <t>CWE-94</t>
        </is>
      </c>
      <c r="S36" s="5" t="inlineStr">
        <is>
          <t>Contrast is a confidential-computing runtime for Kubernetes. In versions before 1.18.0, the guest kernel's ACPI/AML handling is vulnerable to an AML injection attack ("BadAML"). ACPI tables containing AML bytecode are passed from the untrusted host (QEMU) to the guest firmware (OVMF) and on to the Linux kernel, whose AML interpreter executes them. An attacker controlling the host — an assumed adversary in Contrast's threat model — can craft a table with malicious, Turing-complete AML bytecode that the guest kernel interprets with access to the full guest memory, including private pages, resulting in arbitrary code execution and disclosure or modification of confidential guest data. The issue affects the AMD SEV-SNP platforms Metal-QEMU-SNP and Metal-QEMU-SNP-GPU; Metal-QEMU-TDX is not affected because ACPI table contents are measured into RTMR 0 by OVMF on Intel TDX. Version v1.18.0 mitigates the attack by sandboxing the kernel AML interpreter so that it cannot read or write private memory pages. This weakness is not specific to Contrast but is generic to Confidential Computing setups that expose the ACPI interface to the host.</t>
        </is>
      </c>
      <c r="T36" s="6" t="inlineStr">
        <is>
          <t>https://nvd.nist.gov/vuln/detail/CVE-2026-100839</t>
        </is>
      </c>
    </row>
    <row r="37">
      <c r="A37" s="5" t="inlineStr">
        <is>
          <t>P3 - Medium</t>
        </is>
      </c>
      <c r="B37" s="5" t="inlineStr">
        <is>
          <t>New</t>
        </is>
      </c>
      <c r="C37" s="5" t="inlineStr">
        <is>
          <t>CVE-2026-100844</t>
        </is>
      </c>
      <c r="D37" s="5" t="n">
        <v>8.4</v>
      </c>
      <c r="E37" s="5" t="inlineStr">
        <is>
          <t>HIGH</t>
        </is>
      </c>
      <c r="F37" s="5" t="inlineStr">
        <is>
          <t>NVD</t>
        </is>
      </c>
      <c r="G37" s="5" t="inlineStr"/>
      <c r="H37" s="5" t="inlineStr"/>
      <c r="I37" s="5" t="inlineStr"/>
      <c r="J37" s="5" t="inlineStr"/>
      <c r="K37" s="5" t="inlineStr"/>
      <c r="L37" s="5" t="inlineStr"/>
      <c r="M37" s="5" t="inlineStr"/>
      <c r="N37" s="5" t="inlineStr">
        <is>
          <t>NVD</t>
        </is>
      </c>
      <c r="O37" s="5" t="inlineStr">
        <is>
          <t>2026-09-27</t>
        </is>
      </c>
      <c r="P37" s="5" t="inlineStr">
        <is>
          <t>2026-09-27</t>
        </is>
      </c>
      <c r="Q37" s="5" t="inlineStr"/>
      <c r="R37" s="5" t="inlineStr">
        <is>
          <t>CWE-78</t>
        </is>
      </c>
      <c r="S37" s="5" t="inlineStr">
        <is>
          <t>MONAI before 1.6.0 is vulnerable to OS command injection in the nnUNetV2Runner component (monai.apps.nnunet.nnunetv2_runner). User-controlled values taken from the YAML configuration file (notably dataset_name_or_id) and from CLI/kwargs arguments are concatenated into a command string without quoting or validation and then passed to subprocess with shell=True, so shell metacharacters (e.g., ';' on Linux, '&amp;' on Windows) are interpreted. If a victim loads and processes a crafted configuration file — for example by instantiating nnUNetV2Runner with the malicious YAML and invoking a training/validation job such as train_single_model() — arbitrary commands are executed with the privileges of the user running the job.</t>
        </is>
      </c>
      <c r="T37" s="6" t="inlineStr">
        <is>
          <t>https://nvd.nist.gov/vuln/detail/CVE-2026-100844</t>
        </is>
      </c>
    </row>
    <row r="38">
      <c r="A38" s="5" t="inlineStr">
        <is>
          <t>P3 - Medium</t>
        </is>
      </c>
      <c r="B38" s="5" t="inlineStr">
        <is>
          <t>New</t>
        </is>
      </c>
      <c r="C38" s="5" t="inlineStr">
        <is>
          <t>CVE-2026-100608</t>
        </is>
      </c>
      <c r="D38" s="5" t="n">
        <v>8.300000000000001</v>
      </c>
      <c r="E38" s="5" t="inlineStr">
        <is>
          <t>HIGH</t>
        </is>
      </c>
      <c r="F38" s="5" t="inlineStr">
        <is>
          <t>NVD</t>
        </is>
      </c>
      <c r="G38" s="5" t="inlineStr"/>
      <c r="H38" s="5" t="inlineStr"/>
      <c r="I38" s="5" t="inlineStr"/>
      <c r="J38" s="5" t="inlineStr">
        <is>
          <t>gin</t>
        </is>
      </c>
      <c r="K38" s="5" t="inlineStr"/>
      <c r="L38" s="5" t="inlineStr"/>
      <c r="M38" s="5" t="inlineStr"/>
      <c r="N38" s="5" t="inlineStr">
        <is>
          <t>NVD</t>
        </is>
      </c>
      <c r="O38" s="5" t="inlineStr">
        <is>
          <t>2026-09-26</t>
        </is>
      </c>
      <c r="P38" s="5" t="inlineStr">
        <is>
          <t>2026-09-26</t>
        </is>
      </c>
      <c r="Q38" s="5" t="inlineStr"/>
      <c r="R38" s="5" t="inlineStr">
        <is>
          <t>CWE-862</t>
        </is>
      </c>
      <c r="S38" s="5" t="inlineStr">
        <is>
          <t>Flowise through 3.1.4 does not enforce authorization on the BullMQ admin dashboard. When the server runs in queue mode with the dashboard enabled and not in cloud mode (MODE=queue, ENABLE_BULLMQ_DASHBOARD=true, and !isCloud()), the /admin/queues mount is protected only by the verifyTokenForBullMQDashboard middleware, which validates the JWT but performs no role, permission, or workspace/organization scoping check; the mount also lies outside /api/v1/* so the global API gate does not apply. As a result, any authenticated user — including the lowest-privileged member of any tenant — can reach the full Bull-Board UI and view all queues and job payloads across the entire instance, including chat inputs and overrideConfig (which may carry credentials and prompts), chatflow.flowData graph definitions with custom function source code, credential IDs and system prompts, chatIds, files, and the originating orgId/workspaceId. The dashboard's write actions (retry, remove, promote, clean) are likewise usable across tenants. No patched version is available as of the advisory.</t>
        </is>
      </c>
      <c r="T38" s="6" t="inlineStr">
        <is>
          <t>https://nvd.nist.gov/vuln/detail/CVE-2026-100608</t>
        </is>
      </c>
    </row>
    <row r="39">
      <c r="A39" s="5" t="inlineStr">
        <is>
          <t>P3 - Medium</t>
        </is>
      </c>
      <c r="B39" s="5" t="inlineStr">
        <is>
          <t>New</t>
        </is>
      </c>
      <c r="C39" s="5" t="inlineStr">
        <is>
          <t>CVE-2026-100705</t>
        </is>
      </c>
      <c r="D39" s="5" t="n">
        <v>8.300000000000001</v>
      </c>
      <c r="E39" s="5" t="inlineStr">
        <is>
          <t>HIGH</t>
        </is>
      </c>
      <c r="F39" s="5" t="inlineStr">
        <is>
          <t>disclosure@vulncheck.com</t>
        </is>
      </c>
      <c r="G39" s="5" t="inlineStr"/>
      <c r="H39" s="5" t="inlineStr"/>
      <c r="I39" s="5" t="inlineStr"/>
      <c r="J39" s="5" t="inlineStr">
        <is>
          <t>requests, go, gin</t>
        </is>
      </c>
      <c r="K39" s="5" t="inlineStr"/>
      <c r="L39" s="5" t="inlineStr"/>
      <c r="M39" s="5" t="inlineStr"/>
      <c r="N39" s="5" t="inlineStr">
        <is>
          <t>NVD</t>
        </is>
      </c>
      <c r="O39" s="5" t="inlineStr">
        <is>
          <t>2026-09-26</t>
        </is>
      </c>
      <c r="P39" s="5" t="inlineStr">
        <is>
          <t>2026-09-26</t>
        </is>
      </c>
      <c r="Q39" s="5" t="inlineStr"/>
      <c r="R39" s="5" t="inlineStr">
        <is>
          <t>CWE-918</t>
        </is>
      </c>
      <c r="S39" s="5" t="inlineStr">
        <is>
          <t>Kyverno before 1.19.1 is vulnerable to server-side request forgery. The default egress blocklist (169.254.169.254, 169.254.169.253, metadata.google.internal, 127.0.0.0/8, ::1/128) and the scoped-token control were wired only into the new CEL http.Get/Post library and were never applied to the legacy apiCall service executor (pkg/engine/apicall/executor.go) or to the GlobalContextEntry external-API path, which handle every non-CEL context[].apiCall.service call. Because these paths use a plain net/http client with no egress filtering and no validation of the configured service URL, a ClusterPolicy or GlobalContextEntry author — or, where a deployed policy templates the service URL from the admission resource, a lower-privileged resource submitter — can cause Kyverno to issue GET/POST requests to an arbitrary host, including the cloud metadata endpoint, loopback, and any in-cluster service, reading cloud instance credentials and reaching internal endpoints with Kyverno's network position. The executor also unconditionally attaches Kyverno's projected ServiceAccount token to the attacker-chosen destination; the token is audience-scoped, limiting its replay value. Fixed in 1.19.1.</t>
        </is>
      </c>
      <c r="T39" s="6" t="inlineStr">
        <is>
          <t>https://nvd.nist.gov/vuln/detail/CVE-2026-100705</t>
        </is>
      </c>
    </row>
    <row r="40">
      <c r="A40" s="5" t="inlineStr">
        <is>
          <t>P3 - Medium</t>
        </is>
      </c>
      <c r="B40" s="5" t="inlineStr">
        <is>
          <t>New</t>
        </is>
      </c>
      <c r="C40" s="5" t="inlineStr">
        <is>
          <t>CVE-2026-94131</t>
        </is>
      </c>
      <c r="D40" s="5" t="n">
        <v>8.300000000000001</v>
      </c>
      <c r="E40" s="5" t="inlineStr">
        <is>
          <t>HIGH</t>
        </is>
      </c>
      <c r="F40" s="5" t="inlineStr">
        <is>
          <t>security@joomla.org</t>
        </is>
      </c>
      <c r="G40" s="5" t="inlineStr"/>
      <c r="H40" s="5" t="inlineStr"/>
      <c r="I40" s="5" t="inlineStr"/>
      <c r="J40" s="5" t="inlineStr">
        <is>
          <t>php, hp</t>
        </is>
      </c>
      <c r="K40" s="5" t="inlineStr"/>
      <c r="L40" s="5" t="inlineStr"/>
      <c r="M40" s="5" t="inlineStr"/>
      <c r="N40" s="5" t="inlineStr">
        <is>
          <t>NVD</t>
        </is>
      </c>
      <c r="O40" s="5" t="inlineStr">
        <is>
          <t>2026-09-26</t>
        </is>
      </c>
      <c r="P40" s="5" t="inlineStr">
        <is>
          <t>2026-09-26</t>
        </is>
      </c>
      <c r="Q40" s="5" t="inlineStr"/>
      <c r="R40" s="5" t="inlineStr">
        <is>
          <t>CWE-89</t>
        </is>
      </c>
      <c r="S40" s="5" t="inlineStr">
        <is>
          <t>Joomla Extension - acymailing.com - Unauthenticated arbitrary file deletion in AcyMailing Enterprise extension &lt; 11.1.0 - A subscriber could store a path in a file-type custom field and have AcyMailing delete that file when the field was cleared, including files outside the upload folder such as configuration.php.</t>
        </is>
      </c>
      <c r="T40" s="6" t="inlineStr">
        <is>
          <t>https://nvd.nist.gov/vuln/detail/CVE-2026-94131</t>
        </is>
      </c>
    </row>
    <row r="41">
      <c r="A41" s="5" t="inlineStr">
        <is>
          <t>P3 - Medium</t>
        </is>
      </c>
      <c r="B41" s="5" t="inlineStr">
        <is>
          <t>New</t>
        </is>
      </c>
      <c r="C41" s="5" t="inlineStr">
        <is>
          <t>CVE-2026-97162</t>
        </is>
      </c>
      <c r="D41" s="5" t="n">
        <v>8.300000000000001</v>
      </c>
      <c r="E41" s="5" t="inlineStr">
        <is>
          <t>HIGH</t>
        </is>
      </c>
      <c r="F41" s="5" t="inlineStr">
        <is>
          <t>security@joomla.org</t>
        </is>
      </c>
      <c r="G41" s="5" t="inlineStr"/>
      <c r="H41" s="5" t="inlineStr"/>
      <c r="I41" s="5" t="inlineStr"/>
      <c r="J41" s="5" t="inlineStr">
        <is>
          <t>gin</t>
        </is>
      </c>
      <c r="K41" s="5" t="inlineStr"/>
      <c r="L41" s="5" t="inlineStr"/>
      <c r="M41" s="5" t="inlineStr"/>
      <c r="N41" s="5" t="inlineStr">
        <is>
          <t>NVD</t>
        </is>
      </c>
      <c r="O41" s="5" t="inlineStr">
        <is>
          <t>2026-09-26</t>
        </is>
      </c>
      <c r="P41" s="5" t="inlineStr">
        <is>
          <t>2026-09-26</t>
        </is>
      </c>
      <c r="Q41" s="5" t="inlineStr"/>
      <c r="R41" s="5" t="inlineStr">
        <is>
          <t>CWE-89</t>
        </is>
      </c>
      <c r="S41" s="5" t="inlineStr">
        <is>
          <t>Joomla Extension - lomart.fr - Various SQL injection vectors in UP plugin extension 5.0.0-5.2.0, 6.0.0-6.0.29</t>
        </is>
      </c>
      <c r="T41" s="6" t="inlineStr">
        <is>
          <t>https://nvd.nist.gov/vuln/detail/CVE-2026-97162</t>
        </is>
      </c>
    </row>
    <row r="42">
      <c r="A42" s="5" t="inlineStr">
        <is>
          <t>P3 - Medium</t>
        </is>
      </c>
      <c r="B42" s="5" t="inlineStr">
        <is>
          <t>New</t>
        </is>
      </c>
      <c r="C42" s="5" t="inlineStr">
        <is>
          <t>CVE-2026-100673</t>
        </is>
      </c>
      <c r="D42" s="5" t="n">
        <v>8.199999999999999</v>
      </c>
      <c r="E42" s="5" t="inlineStr">
        <is>
          <t>HIGH</t>
        </is>
      </c>
      <c r="F42" s="5" t="inlineStr">
        <is>
          <t>NVD</t>
        </is>
      </c>
      <c r="G42" s="5" t="inlineStr"/>
      <c r="H42" s="5" t="inlineStr"/>
      <c r="I42" s="5" t="inlineStr"/>
      <c r="J42" s="5" t="inlineStr">
        <is>
          <t>php, gin, hp</t>
        </is>
      </c>
      <c r="K42" s="5" t="inlineStr"/>
      <c r="L42" s="5" t="inlineStr"/>
      <c r="M42" s="5" t="inlineStr"/>
      <c r="N42" s="5" t="inlineStr">
        <is>
          <t>NVD</t>
        </is>
      </c>
      <c r="O42" s="5" t="inlineStr">
        <is>
          <t>2026-09-26</t>
        </is>
      </c>
      <c r="P42" s="5" t="inlineStr">
        <is>
          <t>2026-09-26</t>
        </is>
      </c>
      <c r="Q42" s="5" t="inlineStr"/>
      <c r="R42" s="5" t="inlineStr">
        <is>
          <t>CWE-79</t>
        </is>
      </c>
      <c r="S42" s="5" t="inlineStr">
        <is>
          <t>The Grav Data Manager plugin (getgrav/grav-plugin-datamanager) versions 1.0.1 through 1.4.4 render stored data entries in the item-detail view (admin/templates/partials/item.html.twig) without escaping, applying Twig's `raw` filter — in some cases after a striptags('&lt;br&gt;') call that PHP's strip_tags() bypasses by preserving allowed tags together with their attributes. An unauthenticated visitor who submits a front-end form whose submissions are saved to user/data can store an HTML payload that executes as JavaScript in the session and origin of an administrator who later opens that entry in the classic admin panel, running with that administrator's privileges and CSRF token. Execution occurs without further interaction for list values (such as checkbox or multi-select fields) and on hover for ordinary text fields. Sites using the Grav 2.0 Admin Next interface are not affected, because it renders the same data through a separate, correctly escaping code path. The issue is fixed in Data Manager 1.4.5.</t>
        </is>
      </c>
      <c r="T42" s="6" t="inlineStr">
        <is>
          <t>https://nvd.nist.gov/vuln/detail/CVE-2026-100673</t>
        </is>
      </c>
    </row>
    <row r="43">
      <c r="A43" s="5" t="inlineStr">
        <is>
          <t>P3 - Medium</t>
        </is>
      </c>
      <c r="B43" s="5" t="inlineStr">
        <is>
          <t>New</t>
        </is>
      </c>
      <c r="C43" s="5" t="inlineStr">
        <is>
          <t>CVE-2026-100676</t>
        </is>
      </c>
      <c r="D43" s="5" t="n">
        <v>8.199999999999999</v>
      </c>
      <c r="E43" s="5" t="inlineStr">
        <is>
          <t>HIGH</t>
        </is>
      </c>
      <c r="F43" s="5" t="inlineStr">
        <is>
          <t>NVD</t>
        </is>
      </c>
      <c r="G43" s="5" t="inlineStr"/>
      <c r="H43" s="5" t="inlineStr"/>
      <c r="I43" s="5" t="inlineStr"/>
      <c r="J43" s="5" t="inlineStr"/>
      <c r="K43" s="5" t="inlineStr"/>
      <c r="L43" s="5" t="inlineStr"/>
      <c r="M43" s="5" t="inlineStr"/>
      <c r="N43" s="5" t="inlineStr">
        <is>
          <t>NVD</t>
        </is>
      </c>
      <c r="O43" s="5" t="inlineStr">
        <is>
          <t>2026-09-26</t>
        </is>
      </c>
      <c r="P43" s="5" t="inlineStr">
        <is>
          <t>2026-09-26</t>
        </is>
      </c>
      <c r="Q43" s="5" t="inlineStr"/>
      <c r="R43" s="5" t="inlineStr">
        <is>
          <t>CWE-693</t>
        </is>
      </c>
      <c r="S43" s="5" t="inlineStr">
        <is>
          <t>January, the media proxy/embed service of stoatchat (stoatchat/stoatchat), before version 0.15.5 improperly resolves SVG &lt;image href&gt; values as local filesystem paths when a fetched resource is served as image/svg+xml. An unauthenticated remote attacker who causes the service to proxy an attacker-hosted SVG (e.g. via the /proxy endpoint) can determine whether local files exist through observable response-time differences, and can cause supported local image files to be disclosed after re-encoding. Because each referenced file is read in full with no effective limit on the number or total volume of reads, a single request can also generate an unbounded amount of local filesystem I/O and memory pressure (the published proof of concept drives about 4.34 GB of reads), leading to denial of service. The issue is fixed in 0.15.5.</t>
        </is>
      </c>
      <c r="T43" s="6" t="inlineStr">
        <is>
          <t>https://nvd.nist.gov/vuln/detail/CVE-2026-100676</t>
        </is>
      </c>
    </row>
    <row r="44">
      <c r="A44" s="5" t="inlineStr">
        <is>
          <t>P3 - Medium</t>
        </is>
      </c>
      <c r="B44" s="5" t="inlineStr">
        <is>
          <t>New</t>
        </is>
      </c>
      <c r="C44" s="5" t="inlineStr">
        <is>
          <t>CVE-2026-100702</t>
        </is>
      </c>
      <c r="D44" s="5" t="n">
        <v>8.199999999999999</v>
      </c>
      <c r="E44" s="5" t="inlineStr">
        <is>
          <t>HIGH</t>
        </is>
      </c>
      <c r="F44" s="5" t="inlineStr">
        <is>
          <t>disclosure@vulncheck.com</t>
        </is>
      </c>
      <c r="G44" s="5" t="inlineStr"/>
      <c r="H44" s="5" t="inlineStr"/>
      <c r="I44" s="5" t="inlineStr"/>
      <c r="J44" s="5" t="inlineStr">
        <is>
          <t>node.js</t>
        </is>
      </c>
      <c r="K44" s="5" t="inlineStr"/>
      <c r="L44" s="5" t="inlineStr"/>
      <c r="M44" s="5" t="inlineStr"/>
      <c r="N44" s="5" t="inlineStr">
        <is>
          <t>NVD</t>
        </is>
      </c>
      <c r="O44" s="5" t="inlineStr">
        <is>
          <t>2026-09-26</t>
        </is>
      </c>
      <c r="P44" s="5" t="inlineStr">
        <is>
          <t>2026-09-27</t>
        </is>
      </c>
      <c r="Q44" s="5" t="inlineStr"/>
      <c r="R44" s="5" t="inlineStr">
        <is>
          <t>CWE-674</t>
        </is>
      </c>
      <c r="S44" s="5" t="inlineStr">
        <is>
          <t>Nodemailer before 10.0.2 fails to properly flatten deeply nested arrays in recipient fields such as to, cc, and bcc, allowing attackers to cause stack exhaustion. Attackers can supply a deeply nested JSON recipient array that triggers recursive Array.toString() conversion, exhausting the call stack and terminating the Node.js process.</t>
        </is>
      </c>
      <c r="T44" s="6" t="inlineStr">
        <is>
          <t>https://nvd.nist.gov/vuln/detail/CVE-2026-100702</t>
        </is>
      </c>
    </row>
    <row r="45">
      <c r="A45" s="5" t="inlineStr">
        <is>
          <t>P3 - Medium</t>
        </is>
      </c>
      <c r="B45" s="5" t="inlineStr">
        <is>
          <t>New</t>
        </is>
      </c>
      <c r="C45" s="5" t="inlineStr">
        <is>
          <t>CVE-2026-100833</t>
        </is>
      </c>
      <c r="D45" s="5" t="n">
        <v>8.199999999999999</v>
      </c>
      <c r="E45" s="5" t="inlineStr">
        <is>
          <t>HIGH</t>
        </is>
      </c>
      <c r="F45" s="5" t="inlineStr">
        <is>
          <t>NVD</t>
        </is>
      </c>
      <c r="G45" s="5" t="inlineStr"/>
      <c r="H45" s="5" t="inlineStr"/>
      <c r="I45" s="5" t="inlineStr"/>
      <c r="J45" s="5" t="inlineStr">
        <is>
          <t>kubernetes</t>
        </is>
      </c>
      <c r="K45" s="5" t="inlineStr"/>
      <c r="L45" s="5" t="inlineStr"/>
      <c r="M45" s="5" t="inlineStr"/>
      <c r="N45" s="5" t="inlineStr">
        <is>
          <t>NVD</t>
        </is>
      </c>
      <c r="O45" s="5" t="inlineStr">
        <is>
          <t>2026-09-27</t>
        </is>
      </c>
      <c r="P45" s="5" t="inlineStr">
        <is>
          <t>2026-09-27</t>
        </is>
      </c>
      <c r="Q45" s="5" t="inlineStr"/>
      <c r="R45" s="5" t="inlineStr">
        <is>
          <t>CWE-20</t>
        </is>
      </c>
      <c r="S45" s="5" t="inlineStr">
        <is>
          <t>Contrast (edgelesssys/contrast) versions 1.14.0 before 1.23.1 generate runtime policies that fail to detect all container image substitutions. A bad rebase during a Kata Containers update accidentally introduced an `allow_storage` rule that accepts storage entries using the `image_guest_pull` driver without verifying the image digest. An attacker with access to the Kata agent API — for example, a Kubernetes cluster administrator in Contrast's threat model — can therefore substitute a container image with an exploit payload, provided the substituted image satisfies the remaining policy rules, undermining the confidential container's integrity guarantees.</t>
        </is>
      </c>
      <c r="T45" s="6" t="inlineStr">
        <is>
          <t>https://nvd.nist.gov/vuln/detail/CVE-2026-100833</t>
        </is>
      </c>
    </row>
    <row r="46">
      <c r="A46" s="5" t="inlineStr">
        <is>
          <t>P3 - Medium</t>
        </is>
      </c>
      <c r="B46" s="5" t="inlineStr">
        <is>
          <t>New</t>
        </is>
      </c>
      <c r="C46" s="5" t="inlineStr">
        <is>
          <t>CVE-2026-100627</t>
        </is>
      </c>
      <c r="D46" s="5" t="n">
        <v>8.1</v>
      </c>
      <c r="E46" s="5" t="inlineStr">
        <is>
          <t>HIGH</t>
        </is>
      </c>
      <c r="F46" s="5" t="inlineStr">
        <is>
          <t>NVD</t>
        </is>
      </c>
      <c r="G46" s="5" t="inlineStr"/>
      <c r="H46" s="5" t="inlineStr"/>
      <c r="I46" s="5" t="inlineStr"/>
      <c r="J46" s="5" t="inlineStr">
        <is>
          <t>f5, go</t>
        </is>
      </c>
      <c r="K46" s="5" t="inlineStr"/>
      <c r="L46" s="5" t="inlineStr"/>
      <c r="M46" s="5" t="inlineStr"/>
      <c r="N46" s="5" t="inlineStr">
        <is>
          <t>NVD</t>
        </is>
      </c>
      <c r="O46" s="5" t="inlineStr">
        <is>
          <t>2026-09-26</t>
        </is>
      </c>
      <c r="P46" s="5" t="inlineStr">
        <is>
          <t>2026-09-26</t>
        </is>
      </c>
      <c r="Q46" s="5" t="inlineStr"/>
      <c r="R46" s="5" t="inlineStr">
        <is>
          <t>CWE-639</t>
        </is>
      </c>
      <c r="S46" s="5" t="inlineStr">
        <is>
          <t>Capgo (Cap-go/capgo.app) server backend Supabase functions contain an incorrect authorization flaw in the API-key bundle promotion path. The PUT /bundle endpoint, available to "all" and "write" API keys, dispatches to setChannel, which authorizes with checkPermission(c, 'channel.promote_bundle', { appId: body.app_id }) and omits the request's channel_id. Because the omitted scope field is passed to rbac_check_permission_direct as SQL NULL, and channel-scope override evaluation is gated on p_channel_id IS NOT NULL, per-channel allow/deny overrides are never evaluated. A principal holding app-level channel.promote_bundle (granted by default to the app_developer and app_uploader roles) can therefore promote a bundle to a channel for which an explicit per-channel deny override exists, updating public.channels.version for the supplied channel_id; the target channel is only validated after authorization. The issue is confirmed on main at commit de66fa51e7ff2f50283cc1455c3d80ab3eb0ae43 and likely earlier versions; no patched version is known at the time of publication.</t>
        </is>
      </c>
      <c r="T46" s="6" t="inlineStr">
        <is>
          <t>https://nvd.nist.gov/vuln/detail/CVE-2026-100627</t>
        </is>
      </c>
    </row>
    <row r="47">
      <c r="A47" s="5" t="inlineStr">
        <is>
          <t>P3 - Medium</t>
        </is>
      </c>
      <c r="B47" s="5" t="inlineStr">
        <is>
          <t>New</t>
        </is>
      </c>
      <c r="C47" s="5" t="inlineStr">
        <is>
          <t>CVE-2026-100646</t>
        </is>
      </c>
      <c r="D47" s="5" t="n">
        <v>8.1</v>
      </c>
      <c r="E47" s="5" t="inlineStr">
        <is>
          <t>HIGH</t>
        </is>
      </c>
      <c r="F47" s="5" t="inlineStr">
        <is>
          <t>NVD</t>
        </is>
      </c>
      <c r="G47" s="5" t="inlineStr"/>
      <c r="H47" s="5" t="inlineStr"/>
      <c r="I47" s="5" t="inlineStr"/>
      <c r="J47" s="5" t="inlineStr">
        <is>
          <t>go, gin</t>
        </is>
      </c>
      <c r="K47" s="5" t="inlineStr"/>
      <c r="L47" s="5" t="inlineStr"/>
      <c r="M47" s="5" t="inlineStr"/>
      <c r="N47" s="5" t="inlineStr">
        <is>
          <t>NVD</t>
        </is>
      </c>
      <c r="O47" s="5" t="inlineStr">
        <is>
          <t>2026-09-26</t>
        </is>
      </c>
      <c r="P47" s="5" t="inlineStr">
        <is>
          <t>2026-09-26</t>
        </is>
      </c>
      <c r="Q47" s="5" t="inlineStr"/>
      <c r="R47" s="5" t="inlineStr">
        <is>
          <t>CWE-346</t>
        </is>
      </c>
      <c r="S47" s="5" t="inlineStr">
        <is>
          <t>SiYuan is a self-hosted personal knowledge management system. In versions up to and including 3.8.3, the kernel's authentication guards (CheckAuth in kernel/model/session.go and IsSessionOriginAllowed in kernel/util/net.go) fail open when the HTTP Origin header is absent, on the incorrect assumption that any browser-initiated cross-site request carries an Origin. Because browsers omit Origin on cross-site top-level GET navigations and no-cors GET subresource loads — and the session cookie is SameSite=Lax — a single cross-site GET issued from any attacker-controlled web page is granted RoleAdministrator, both on default installations with no access-authorization code and on password-protected instances with a live session. Combined with content-type sniffing on the /api/network/proxy endpoint, which allows attacker-controlled HTML to be served under SiYuan's own origin, this permits an unauthenticated remote attacker to execute arbitrary script in the SiYuan origin (http://127.0.0.1:6806), invoke administrator APIs, and exfiltrate the persistent kernel API token. This issue is fixed in version 3.8.4.</t>
        </is>
      </c>
      <c r="T47" s="6" t="inlineStr">
        <is>
          <t>https://nvd.nist.gov/vuln/detail/CVE-2026-100646</t>
        </is>
      </c>
    </row>
    <row r="48">
      <c r="A48" s="5" t="inlineStr">
        <is>
          <t>P3 - Medium</t>
        </is>
      </c>
      <c r="B48" s="5" t="inlineStr">
        <is>
          <t>New</t>
        </is>
      </c>
      <c r="C48" s="5" t="inlineStr">
        <is>
          <t>CVE-2026-100680</t>
        </is>
      </c>
      <c r="D48" s="5" t="n">
        <v>8.1</v>
      </c>
      <c r="E48" s="5" t="inlineStr">
        <is>
          <t>HIGH</t>
        </is>
      </c>
      <c r="F48" s="5" t="inlineStr">
        <is>
          <t>NVD</t>
        </is>
      </c>
      <c r="G48" s="5" t="inlineStr"/>
      <c r="H48" s="5" t="inlineStr"/>
      <c r="I48" s="5" t="inlineStr"/>
      <c r="J48" s="5" t="inlineStr"/>
      <c r="K48" s="5" t="inlineStr"/>
      <c r="L48" s="5" t="inlineStr"/>
      <c r="M48" s="5" t="inlineStr"/>
      <c r="N48" s="5" t="inlineStr">
        <is>
          <t>NVD</t>
        </is>
      </c>
      <c r="O48" s="5" t="inlineStr">
        <is>
          <t>2026-09-26</t>
        </is>
      </c>
      <c r="P48" s="5" t="inlineStr">
        <is>
          <t>2026-09-26</t>
        </is>
      </c>
      <c r="Q48" s="5" t="inlineStr"/>
      <c r="R48" s="5" t="inlineStr">
        <is>
          <t>CWE-200</t>
        </is>
      </c>
      <c r="S48" s="5" t="inlineStr">
        <is>
          <t>Budibase versions before 3.45.0 fail to disable external JSON reference resolution in the OpenAPI/Swagger import validator, allowing authenticated builders to read arbitrary local files. Attackers with builder access can embed file:// references in OpenAPI specifications submitted to the import endpoint to exfiltrate sensitive files including environment variables containing JWT secrets, API keys, and database credentials.</t>
        </is>
      </c>
      <c r="T48" s="6" t="inlineStr">
        <is>
          <t>https://nvd.nist.gov/vuln/detail/CVE-2026-100680</t>
        </is>
      </c>
    </row>
    <row r="49">
      <c r="A49" s="5" t="inlineStr">
        <is>
          <t>P3 - Medium</t>
        </is>
      </c>
      <c r="B49" s="5" t="inlineStr">
        <is>
          <t>New</t>
        </is>
      </c>
      <c r="C49" s="5" t="inlineStr">
        <is>
          <t>CVE-2026-100684</t>
        </is>
      </c>
      <c r="D49" s="5" t="n">
        <v>8.1</v>
      </c>
      <c r="E49" s="5" t="inlineStr">
        <is>
          <t>HIGH</t>
        </is>
      </c>
      <c r="F49" s="5" t="inlineStr">
        <is>
          <t>NVD</t>
        </is>
      </c>
      <c r="G49" s="5" t="inlineStr"/>
      <c r="H49" s="5" t="inlineStr"/>
      <c r="I49" s="5" t="inlineStr"/>
      <c r="J49" s="5" t="inlineStr">
        <is>
          <t>vite, gin, rust</t>
        </is>
      </c>
      <c r="K49" s="5" t="inlineStr"/>
      <c r="L49" s="5" t="inlineStr"/>
      <c r="M49" s="5" t="inlineStr"/>
      <c r="N49" s="5" t="inlineStr">
        <is>
          <t>NVD</t>
        </is>
      </c>
      <c r="O49" s="5" t="inlineStr">
        <is>
          <t>2026-09-26</t>
        </is>
      </c>
      <c r="P49" s="5" t="inlineStr">
        <is>
          <t>2026-09-26</t>
        </is>
      </c>
      <c r="Q49" s="5" t="inlineStr"/>
      <c r="R49" s="5" t="inlineStr">
        <is>
          <t>CWE-287</t>
        </is>
      </c>
      <c r="S49" s="5" t="inlineStr">
        <is>
          <t>Budibase versions 3.41.0 before 3.45.0 contain an authentication bypass in the OIDC/SSO login path of @budibase/server. In sso.authenticate, when no existing user matches the incoming SSO subject, the server looks up pending user invites by the IdP-asserted email address alone — without validating an invite code and without an email_verified check (the email_verified gate protects only the existing-account lookup). An attacker who can register at an IdP that the tenant trusts for OIDC and assert a victim's invited email address (even with email_verified=false) claims the pending invite and inherits all of its granted privileges, including builder and admin.global, with no admin exclusion. This results in takeover of the invited principal and, for admin invites, full tenant compromise (access to all apps, datasources including production credentials, and automations); the invite is consumed, denying onboarding to the legitimate invitee.</t>
        </is>
      </c>
      <c r="T49" s="6" t="inlineStr">
        <is>
          <t>https://nvd.nist.gov/vuln/detail/CVE-2026-100684</t>
        </is>
      </c>
    </row>
    <row r="50">
      <c r="A50" s="5" t="inlineStr">
        <is>
          <t>P3 - Medium</t>
        </is>
      </c>
      <c r="B50" s="5" t="inlineStr">
        <is>
          <t>New</t>
        </is>
      </c>
      <c r="C50" s="5" t="inlineStr">
        <is>
          <t>CVE-2026-100686</t>
        </is>
      </c>
      <c r="D50" s="5" t="n">
        <v>8.1</v>
      </c>
      <c r="E50" s="5" t="inlineStr">
        <is>
          <t>HIGH</t>
        </is>
      </c>
      <c r="F50" s="5" t="inlineStr">
        <is>
          <t>NVD</t>
        </is>
      </c>
      <c r="G50" s="5" t="inlineStr"/>
      <c r="H50" s="5" t="inlineStr"/>
      <c r="I50" s="5" t="inlineStr"/>
      <c r="J50" s="5" t="inlineStr"/>
      <c r="K50" s="5" t="inlineStr"/>
      <c r="L50" s="5" t="inlineStr"/>
      <c r="M50" s="5" t="inlineStr"/>
      <c r="N50" s="5" t="inlineStr">
        <is>
          <t>NVD</t>
        </is>
      </c>
      <c r="O50" s="5" t="inlineStr">
        <is>
          <t>2026-09-26</t>
        </is>
      </c>
      <c r="P50" s="5" t="inlineStr">
        <is>
          <t>2026-09-26</t>
        </is>
      </c>
      <c r="Q50" s="5" t="inlineStr"/>
      <c r="R50" s="5" t="inlineStr">
        <is>
          <t>CWE-269</t>
        </is>
      </c>
      <c r="S50" s="5" t="inlineStr">
        <is>
          <t>Budibase versions before 3.45.0 fail to validate per-app authorization in the POST /api/global/groups/:groupId/apps endpoint, allowing builders to assign application roles across workspace boundaries. A builder of a single workspace can exploit missing per-app authorization checks to grant themselves admin roles in other workspaces by modifying user group role mappings.</t>
        </is>
      </c>
      <c r="T50" s="6" t="inlineStr">
        <is>
          <t>https://nvd.nist.gov/vuln/detail/CVE-2026-100686</t>
        </is>
      </c>
    </row>
    <row r="51">
      <c r="A51" s="5" t="inlineStr">
        <is>
          <t>P3 - Medium</t>
        </is>
      </c>
      <c r="B51" s="5" t="inlineStr">
        <is>
          <t>New</t>
        </is>
      </c>
      <c r="C51" s="5" t="inlineStr">
        <is>
          <t>CVE-2026-100838</t>
        </is>
      </c>
      <c r="D51" s="5" t="n">
        <v>8.1</v>
      </c>
      <c r="E51" s="5" t="inlineStr">
        <is>
          <t>HIGH</t>
        </is>
      </c>
      <c r="F51" s="5" t="inlineStr">
        <is>
          <t>NVD</t>
        </is>
      </c>
      <c r="G51" s="5" t="inlineStr"/>
      <c r="H51" s="5" t="inlineStr"/>
      <c r="I51" s="5" t="inlineStr"/>
      <c r="J51" s="5" t="inlineStr">
        <is>
          <t>kubernetes, requests, go, rust</t>
        </is>
      </c>
      <c r="K51" s="5" t="inlineStr"/>
      <c r="L51" s="5" t="inlineStr"/>
      <c r="M51" s="5" t="inlineStr"/>
      <c r="N51" s="5" t="inlineStr">
        <is>
          <t>NVD</t>
        </is>
      </c>
      <c r="O51" s="5" t="inlineStr">
        <is>
          <t>2026-09-27</t>
        </is>
      </c>
      <c r="P51" s="5" t="inlineStr">
        <is>
          <t>2026-09-27</t>
        </is>
      </c>
      <c r="Q51" s="5" t="inlineStr"/>
      <c r="R51" s="5" t="inlineStr">
        <is>
          <t>CWE-59</t>
        </is>
      </c>
      <c r="S51" s="5" t="inlineStr">
        <is>
          <t>Contrast is a confidential-computing runtime for Kubernetes. In versions before 1.19.1, the Kata agent policies generated by the Contrast CLI contained a flaw in the CopyFile verification that allowed arbitrary writes to the guest root filesystem. A malicious process on the untrusted host able to connect to the Kata agent VSOCK could issue a series of CopyFile requests to overwrite security-critical files in the guest or trick the workload into disclosing sensitive data, effectively amounting to a full guest takeover. Users unable to upgrade can apply an equivalent rego policy fix passed to 'contrast generate --policy'.</t>
        </is>
      </c>
      <c r="T51" s="6" t="inlineStr">
        <is>
          <t>https://nvd.nist.gov/vuln/detail/CVE-2026-100838</t>
        </is>
      </c>
    </row>
    <row r="52">
      <c r="A52" s="5" t="inlineStr">
        <is>
          <t>P3 - Medium</t>
        </is>
      </c>
      <c r="B52" s="5" t="inlineStr">
        <is>
          <t>New</t>
        </is>
      </c>
      <c r="C52" s="5" t="inlineStr">
        <is>
          <t>CVE-2026-100641</t>
        </is>
      </c>
      <c r="D52" s="5" t="n">
        <v>8</v>
      </c>
      <c r="E52" s="5" t="inlineStr">
        <is>
          <t>HIGH</t>
        </is>
      </c>
      <c r="F52" s="5" t="inlineStr">
        <is>
          <t>NVD</t>
        </is>
      </c>
      <c r="G52" s="5" t="inlineStr"/>
      <c r="H52" s="5" t="inlineStr"/>
      <c r="I52" s="5" t="inlineStr"/>
      <c r="J52" s="5" t="inlineStr">
        <is>
          <t>rust</t>
        </is>
      </c>
      <c r="K52" s="5" t="inlineStr"/>
      <c r="L52" s="5" t="inlineStr"/>
      <c r="M52" s="5" t="inlineStr"/>
      <c r="N52" s="5" t="inlineStr">
        <is>
          <t>NVD</t>
        </is>
      </c>
      <c r="O52" s="5" t="inlineStr">
        <is>
          <t>2026-09-26</t>
        </is>
      </c>
      <c r="P52" s="5" t="inlineStr">
        <is>
          <t>2026-09-26</t>
        </is>
      </c>
      <c r="Q52" s="5" t="inlineStr"/>
      <c r="R52" s="5" t="inlineStr">
        <is>
          <t>CWE-79</t>
        </is>
      </c>
      <c r="S52" s="5" t="inlineStr">
        <is>
          <t>SiYuan before v3.8.4 does not HTML-escape stored flashcard block content before interpolating it into the card-manager list markup. Block content returned by /api/riff/getRiffCards is inserted into a card item template in app/src/card/viewCards.ts and assigned to listElement.innerHTML, so content such as &lt;img src=invalid onerror=...&gt; becomes an executable event-handler attribute. Because the SiYuan desktop (Electron) main window is created with nodeIntegration enabled and contextIsolation disabled, an administrator who opens the card manager on a workspace containing attacker-supplied flashcard content (for example introduced through contribution or import) executes the attacker's script in a privileged renderer, which can lead to arbitrary code execution on the host. The affected endpoint remains behind authentication and administrator-role checks; this is an untrusted-content-to-privileged-renderer issue, not an authorization bypass.</t>
        </is>
      </c>
      <c r="T52" s="6" t="inlineStr">
        <is>
          <t>https://nvd.nist.gov/vuln/detail/CVE-2026-100641</t>
        </is>
      </c>
    </row>
    <row r="53">
      <c r="A53" s="5" t="inlineStr">
        <is>
          <t>P3 - Medium</t>
        </is>
      </c>
      <c r="B53" s="5" t="inlineStr">
        <is>
          <t>New</t>
        </is>
      </c>
      <c r="C53" s="5" t="inlineStr">
        <is>
          <t>CVE-2026-100643</t>
        </is>
      </c>
      <c r="D53" s="5" t="n">
        <v>8</v>
      </c>
      <c r="E53" s="5" t="inlineStr">
        <is>
          <t>HIGH</t>
        </is>
      </c>
      <c r="F53" s="5" t="inlineStr">
        <is>
          <t>NVD</t>
        </is>
      </c>
      <c r="G53" s="5" t="inlineStr"/>
      <c r="H53" s="5" t="inlineStr"/>
      <c r="I53" s="5" t="inlineStr"/>
      <c r="J53" s="5" t="inlineStr"/>
      <c r="K53" s="5" t="inlineStr"/>
      <c r="L53" s="5" t="inlineStr"/>
      <c r="M53" s="5" t="inlineStr"/>
      <c r="N53" s="5" t="inlineStr">
        <is>
          <t>NVD</t>
        </is>
      </c>
      <c r="O53" s="5" t="inlineStr">
        <is>
          <t>2026-09-26</t>
        </is>
      </c>
      <c r="P53" s="5" t="inlineStr">
        <is>
          <t>2026-09-26</t>
        </is>
      </c>
      <c r="Q53" s="5" t="inlineStr"/>
      <c r="R53" s="5" t="inlineStr">
        <is>
          <t>CWE-79</t>
        </is>
      </c>
      <c r="S53" s="5" t="inlineStr">
        <is>
          <t>SiYuan versions before v3.8.4 fail to properly escape four stored Attribute View values in textarea elements, allowing authenticated attackers to inject JavaScript by modifying field descriptions, template sources, select option descriptions, or footer calculation templates. Attackers can execute stored JavaScript when other users open affected database menus, and in the Electron desktop app with nodeIntegration enabled, this leads to command execution with SiYuan process privileges.</t>
        </is>
      </c>
      <c r="T53" s="6" t="inlineStr">
        <is>
          <t>https://nvd.nist.gov/vuln/detail/CVE-2026-100643</t>
        </is>
      </c>
    </row>
    <row r="54">
      <c r="A54" s="5" t="inlineStr">
        <is>
          <t>P3 - Medium</t>
        </is>
      </c>
      <c r="B54" s="5" t="inlineStr">
        <is>
          <t>New</t>
        </is>
      </c>
      <c r="C54" s="5" t="inlineStr">
        <is>
          <t>CVE-2026-100645</t>
        </is>
      </c>
      <c r="D54" s="5" t="n">
        <v>8</v>
      </c>
      <c r="E54" s="5" t="inlineStr">
        <is>
          <t>HIGH</t>
        </is>
      </c>
      <c r="F54" s="5" t="inlineStr">
        <is>
          <t>NVD</t>
        </is>
      </c>
      <c r="G54" s="5" t="inlineStr"/>
      <c r="H54" s="5" t="inlineStr"/>
      <c r="I54" s="5" t="inlineStr"/>
      <c r="J54" s="5" t="inlineStr">
        <is>
          <t>node.js</t>
        </is>
      </c>
      <c r="K54" s="5" t="inlineStr"/>
      <c r="L54" s="5" t="inlineStr"/>
      <c r="M54" s="5" t="inlineStr"/>
      <c r="N54" s="5" t="inlineStr">
        <is>
          <t>NVD</t>
        </is>
      </c>
      <c r="O54" s="5" t="inlineStr">
        <is>
          <t>2026-09-26</t>
        </is>
      </c>
      <c r="P54" s="5" t="inlineStr">
        <is>
          <t>2026-09-26</t>
        </is>
      </c>
      <c r="Q54" s="5" t="inlineStr"/>
      <c r="R54" s="5" t="inlineStr">
        <is>
          <t>CWE-79</t>
        </is>
      </c>
      <c r="S54" s="5" t="inlineStr">
        <is>
          <t>SiYuan versions 3.7.0 before 3.8.4 contain a stored cross-site scripting vulnerability in gallery and kanban database renderers where field descriptions are not escaped in aria-label attributes. In the Electron desktop app with nodeIntegration enabled, attackers can inject JavaScript that calls Node.js child_process APIs to execute arbitrary commands with user privileges.</t>
        </is>
      </c>
      <c r="T54" s="6" t="inlineStr">
        <is>
          <t>https://nvd.nist.gov/vuln/detail/CVE-2026-100645</t>
        </is>
      </c>
    </row>
    <row r="55">
      <c r="A55" s="5" t="inlineStr">
        <is>
          <t>P3 - Medium</t>
        </is>
      </c>
      <c r="B55" s="5" t="inlineStr">
        <is>
          <t>New</t>
        </is>
      </c>
      <c r="C55" s="5" t="inlineStr">
        <is>
          <t>CVE-2026-100671</t>
        </is>
      </c>
      <c r="D55" s="5" t="n">
        <v>8</v>
      </c>
      <c r="E55" s="5" t="inlineStr">
        <is>
          <t>HIGH</t>
        </is>
      </c>
      <c r="F55" s="5" t="inlineStr">
        <is>
          <t>NVD</t>
        </is>
      </c>
      <c r="G55" s="5" t="inlineStr"/>
      <c r="H55" s="5" t="inlineStr"/>
      <c r="I55" s="5" t="inlineStr"/>
      <c r="J55" s="5" t="inlineStr"/>
      <c r="K55" s="5" t="inlineStr"/>
      <c r="L55" s="5" t="inlineStr"/>
      <c r="M55" s="5" t="inlineStr"/>
      <c r="N55" s="5" t="inlineStr">
        <is>
          <t>NVD</t>
        </is>
      </c>
      <c r="O55" s="5" t="inlineStr">
        <is>
          <t>2026-09-26</t>
        </is>
      </c>
      <c r="P55" s="5" t="inlineStr">
        <is>
          <t>2026-09-26</t>
        </is>
      </c>
      <c r="Q55" s="5" t="inlineStr"/>
      <c r="R55" s="5" t="inlineStr">
        <is>
          <t>CWE-200</t>
        </is>
      </c>
      <c r="S55" s="5" t="inlineStr">
        <is>
          <t>Grav is a flat-file CMS. In versions 2.0.19 through 2.0.24 — and in 2.0.0 through 2.0.18 and 1.7.x only where content Twig has been explicitly enabled — page content authored by a user holding only page-write permission is rendered through a Twig sandbox that allowlists get_cookie(), which returns any cookie sent with the current request, including the visitor's session cookie. Because the read occurs server-side via filter_input(INPUT_COOKIE, ...), the HttpOnly, Secure and SameSite attributes offer no protection. Grav then stores the finished post-Twig output in a page-content cache keyed only on page identity and the configuration checksum, with no session, user or request dimension and no bypass for authenticated visitors. A page published by a page-write user can therefore capture the session identifier of the next administrator who views it, after which the cached output serves that identifier to unauthenticated visitors, who can replay the cookie to authenticate as that administrator. Since 2.0.19, security.twig_content.process_enabled defaults to true and Security::applyTwigContentDefault() derives each page's process.twig flag from that gate, so content Twig runs on every page with no frontmatter or operator action. Fixed in 2.0.25; 1.7.x is outside the backport scope.</t>
        </is>
      </c>
      <c r="T55" s="6" t="inlineStr">
        <is>
          <t>https://nvd.nist.gov/vuln/detail/CVE-2026-100671</t>
        </is>
      </c>
    </row>
    <row r="56">
      <c r="A56" s="5" t="inlineStr">
        <is>
          <t>P3 - Medium</t>
        </is>
      </c>
      <c r="B56" s="5" t="inlineStr">
        <is>
          <t>New</t>
        </is>
      </c>
      <c r="C56" s="5" t="inlineStr">
        <is>
          <t>CVE-2026-100683</t>
        </is>
      </c>
      <c r="D56" s="5" t="n">
        <v>8</v>
      </c>
      <c r="E56" s="5" t="inlineStr">
        <is>
          <t>HIGH</t>
        </is>
      </c>
      <c r="F56" s="5" t="inlineStr">
        <is>
          <t>NVD</t>
        </is>
      </c>
      <c r="G56" s="5" t="inlineStr"/>
      <c r="H56" s="5" t="inlineStr"/>
      <c r="I56" s="5" t="inlineStr"/>
      <c r="J56" s="5" t="inlineStr">
        <is>
          <t>mysql</t>
        </is>
      </c>
      <c r="K56" s="5" t="inlineStr"/>
      <c r="L56" s="5" t="inlineStr"/>
      <c r="M56" s="5" t="inlineStr"/>
      <c r="N56" s="5" t="inlineStr">
        <is>
          <t>NVD</t>
        </is>
      </c>
      <c r="O56" s="5" t="inlineStr">
        <is>
          <t>2026-09-26</t>
        </is>
      </c>
      <c r="P56" s="5" t="inlineStr">
        <is>
          <t>2026-09-26</t>
        </is>
      </c>
      <c r="Q56" s="5" t="inlineStr"/>
      <c r="R56" s="5" t="inlineStr">
        <is>
          <t>CWE-89</t>
        </is>
      </c>
      <c r="S56" s="5" t="inlineStr">
        <is>
          <t>Budibase (@budibase/server) before 3.45.0 builds MySQL and MSSQL column-rename DDL in packages/backend-core/src/sql/sqlTable.ts by interpolating identifiers directly into a raw query string (backtick-quoted for MySQL, a single-quoted sp_rename literal for MSSQL) without applying the project's quoteMySqlIdentifier / quoteSqlServerIdentifier helpers. An attacker with DDL rights on a connected MySQL/MSSQL datasource can create a column whose name contains a backtick (MySQL) or single quote (MSSQL) plus additional SQL; Budibase's schema introspection stores the name verbatim, and when a Budibase builder later renames that column through the UI (POST /api/tables with _rename.old), the embedded quote character terminates the identifier and the injected SQL is executed. Because the MySQL connection is opened with multipleStatements: true, stacked statements run as Budibase's datasource user, allowing arbitrary reads, writes, or destructive operations on the connected database outside Budibase's row/table permission model. Fixed in 3.45.0.</t>
        </is>
      </c>
      <c r="T56" s="6" t="inlineStr">
        <is>
          <t>https://nvd.nist.gov/vuln/detail/CVE-2026-100683</t>
        </is>
      </c>
    </row>
    <row r="57">
      <c r="A57" s="5" t="inlineStr">
        <is>
          <t>P3 - Medium</t>
        </is>
      </c>
      <c r="B57" s="5" t="inlineStr">
        <is>
          <t>New</t>
        </is>
      </c>
      <c r="C57" s="5" t="inlineStr">
        <is>
          <t>CVE-2026-100857</t>
        </is>
      </c>
      <c r="D57" s="5" t="n">
        <v>8</v>
      </c>
      <c r="E57" s="5" t="inlineStr">
        <is>
          <t>HIGH</t>
        </is>
      </c>
      <c r="F57" s="5" t="inlineStr">
        <is>
          <t>NVD</t>
        </is>
      </c>
      <c r="G57" s="5" t="inlineStr"/>
      <c r="H57" s="5" t="inlineStr"/>
      <c r="I57" s="5" t="inlineStr"/>
      <c r="J57" s="5" t="inlineStr">
        <is>
          <t>express</t>
        </is>
      </c>
      <c r="K57" s="5" t="inlineStr"/>
      <c r="L57" s="5" t="inlineStr"/>
      <c r="M57" s="5" t="inlineStr"/>
      <c r="N57" s="5" t="inlineStr">
        <is>
          <t>NVD</t>
        </is>
      </c>
      <c r="O57" s="5" t="inlineStr">
        <is>
          <t>2026-09-27</t>
        </is>
      </c>
      <c r="P57" s="5" t="inlineStr">
        <is>
          <t>2026-09-27</t>
        </is>
      </c>
      <c r="Q57" s="5" t="inlineStr"/>
      <c r="R57" s="5" t="inlineStr">
        <is>
          <t>CWE-94</t>
        </is>
      </c>
      <c r="S57" s="5" t="inlineStr">
        <is>
          <t>AzuraCast before 0.23.4 contains a code injection vulnerability in the ConfigWriter::cleanUpString() method that fails to sanitize Liquidsoap string interpolation sequences, allowing authenticated users with Media or Profile permissions to inject arbitrary Liquidsoap code into station configuration. Attackers can inject #{process.run()} expressions into playlist URLs or station metadata fields that execute shell commands as the azuracast user when the station restarts.</t>
        </is>
      </c>
      <c r="T57" s="6" t="inlineStr">
        <is>
          <t>https://nvd.nist.gov/vuln/detail/CVE-2026-100857</t>
        </is>
      </c>
    </row>
    <row r="58">
      <c r="A58" s="5" t="inlineStr">
        <is>
          <t>P3 - Medium</t>
        </is>
      </c>
      <c r="B58" s="5" t="inlineStr">
        <is>
          <t>New</t>
        </is>
      </c>
      <c r="C58" s="5" t="inlineStr">
        <is>
          <t>CVE-2026-84095</t>
        </is>
      </c>
      <c r="D58" s="5" t="n">
        <v>8</v>
      </c>
      <c r="E58" s="5" t="inlineStr">
        <is>
          <t>HIGH</t>
        </is>
      </c>
      <c r="F58" s="5" t="inlineStr">
        <is>
          <t>134c704f-9b21-4f2e-91b3-4a467353bcc0</t>
        </is>
      </c>
      <c r="G58" s="5" t="inlineStr"/>
      <c r="H58" s="5" t="n">
        <v>0.002</v>
      </c>
      <c r="I58" s="5" t="inlineStr"/>
      <c r="J58" s="5" t="inlineStr">
        <is>
          <t>gin</t>
        </is>
      </c>
      <c r="K58" s="5" t="inlineStr"/>
      <c r="L58" s="5" t="inlineStr"/>
      <c r="M58" s="5" t="inlineStr"/>
      <c r="N58" s="5" t="inlineStr">
        <is>
          <t>NVD</t>
        </is>
      </c>
      <c r="O58" s="5" t="inlineStr">
        <is>
          <t>2026-09-26</t>
        </is>
      </c>
      <c r="P58" s="5" t="inlineStr">
        <is>
          <t>2026-09-26</t>
        </is>
      </c>
      <c r="Q58" s="5" t="inlineStr"/>
      <c r="R58" s="5" t="inlineStr">
        <is>
          <t>CWE-79</t>
        </is>
      </c>
      <c r="S58" s="5" t="inlineStr">
        <is>
          <t>The wp-review-slider-pro WordPress plugin before 12.7.12 does not perform a capability check on one of its AJAX handlers, and the nonce protecting it is generated for every visitor, allowing any authenticated user, such as a subscriber, to store arbitrary review content which is later output without escaping on public pages, leading to Stored Cross-Site Scripting.</t>
        </is>
      </c>
      <c r="T58" s="6" t="inlineStr">
        <is>
          <t>https://nvd.nist.gov/vuln/detail/CVE-2026-84095</t>
        </is>
      </c>
    </row>
    <row r="59">
      <c r="A59" s="5" t="inlineStr">
        <is>
          <t>P3 - Medium</t>
        </is>
      </c>
      <c r="B59" s="5" t="inlineStr">
        <is>
          <t>New</t>
        </is>
      </c>
      <c r="C59" s="5" t="inlineStr">
        <is>
          <t>CVE-2026-84096</t>
        </is>
      </c>
      <c r="D59" s="5" t="n">
        <v>8</v>
      </c>
      <c r="E59" s="5" t="inlineStr">
        <is>
          <t>HIGH</t>
        </is>
      </c>
      <c r="F59" s="5" t="inlineStr">
        <is>
          <t>134c704f-9b21-4f2e-91b3-4a467353bcc0</t>
        </is>
      </c>
      <c r="G59" s="5" t="inlineStr"/>
      <c r="H59" s="5" t="n">
        <v>0.002</v>
      </c>
      <c r="I59" s="5" t="inlineStr"/>
      <c r="J59" s="5" t="inlineStr">
        <is>
          <t>gin</t>
        </is>
      </c>
      <c r="K59" s="5" t="inlineStr"/>
      <c r="L59" s="5" t="inlineStr"/>
      <c r="M59" s="5" t="inlineStr"/>
      <c r="N59" s="5" t="inlineStr">
        <is>
          <t>NVD</t>
        </is>
      </c>
      <c r="O59" s="5" t="inlineStr">
        <is>
          <t>2026-09-26</t>
        </is>
      </c>
      <c r="P59" s="5" t="inlineStr">
        <is>
          <t>2026-09-26</t>
        </is>
      </c>
      <c r="Q59" s="5" t="inlineStr"/>
      <c r="R59" s="5" t="inlineStr">
        <is>
          <t>CWE-79</t>
        </is>
      </c>
      <c r="S59" s="5" t="inlineStr">
        <is>
          <t>The wp-review-slider-pro WordPress plugin before 12.7.12 does not perform a capability check on the AJAX handler that saves its review submission forms, and the nonce protecting it is generated for every visitor, allowing any authenticated user, such as a subscriber, to overwrite a live form with field values that are output without escaping on public pages, leading to Stored Cross-Site Scripting.</t>
        </is>
      </c>
      <c r="T59" s="6" t="inlineStr">
        <is>
          <t>https://nvd.nist.gov/vuln/detail/CVE-2026-84096</t>
        </is>
      </c>
    </row>
    <row r="60">
      <c r="A60" s="5" t="inlineStr">
        <is>
          <t>P3 - Medium</t>
        </is>
      </c>
      <c r="B60" s="5" t="inlineStr">
        <is>
          <t>New</t>
        </is>
      </c>
      <c r="C60" s="5" t="inlineStr">
        <is>
          <t>CVE-2026-100840</t>
        </is>
      </c>
      <c r="D60" s="5" t="n">
        <v>7.8</v>
      </c>
      <c r="E60" s="5" t="inlineStr">
        <is>
          <t>HIGH</t>
        </is>
      </c>
      <c r="F60" s="5" t="inlineStr">
        <is>
          <t>NVD</t>
        </is>
      </c>
      <c r="G60" s="5" t="inlineStr"/>
      <c r="H60" s="5" t="inlineStr"/>
      <c r="I60" s="5" t="inlineStr"/>
      <c r="J60" s="5" t="inlineStr">
        <is>
          <t>express, python, gin</t>
        </is>
      </c>
      <c r="K60" s="5" t="inlineStr"/>
      <c r="L60" s="5" t="inlineStr"/>
      <c r="M60" s="5" t="inlineStr"/>
      <c r="N60" s="5" t="inlineStr">
        <is>
          <t>NVD</t>
        </is>
      </c>
      <c r="O60" s="5" t="inlineStr">
        <is>
          <t>2026-09-27</t>
        </is>
      </c>
      <c r="P60" s="5" t="inlineStr">
        <is>
          <t>2026-09-27</t>
        </is>
      </c>
      <c r="Q60" s="5" t="inlineStr"/>
      <c r="R60" s="5" t="inlineStr">
        <is>
          <t>CWE-95</t>
        </is>
      </c>
      <c r="S60" s="5" t="inlineStr">
        <is>
          <t>MONAI through 1.6.0 contains a remote code execution vulnerability in the bundle configuration engine that resolves _target_ values to arbitrary importable callables without an allow list and passes $ expressions to Python eval(). Attackers can publish a malicious bundle with crafted configuration containing arbitrary code that executes when a victim loads the bundle using monai.bundle.load() or monai.bundle.run().</t>
        </is>
      </c>
      <c r="T60" s="6" t="inlineStr">
        <is>
          <t>https://nvd.nist.gov/vuln/detail/CVE-2026-100840</t>
        </is>
      </c>
    </row>
    <row r="61">
      <c r="A61" s="5" t="inlineStr">
        <is>
          <t>P3 - Medium</t>
        </is>
      </c>
      <c r="B61" s="5" t="inlineStr">
        <is>
          <t>New</t>
        </is>
      </c>
      <c r="C61" s="5" t="inlineStr">
        <is>
          <t>CVE-2026-100841</t>
        </is>
      </c>
      <c r="D61" s="5" t="n">
        <v>7.8</v>
      </c>
      <c r="E61" s="5" t="inlineStr">
        <is>
          <t>HIGH</t>
        </is>
      </c>
      <c r="F61" s="5" t="inlineStr">
        <is>
          <t>NVD</t>
        </is>
      </c>
      <c r="G61" s="5" t="inlineStr"/>
      <c r="H61" s="5" t="inlineStr"/>
      <c r="I61" s="5" t="inlineStr"/>
      <c r="J61" s="5" t="inlineStr">
        <is>
          <t>hp</t>
        </is>
      </c>
      <c r="K61" s="5" t="inlineStr"/>
      <c r="L61" s="5" t="inlineStr"/>
      <c r="M61" s="5" t="inlineStr"/>
      <c r="N61" s="5" t="inlineStr">
        <is>
          <t>NVD</t>
        </is>
      </c>
      <c r="O61" s="5" t="inlineStr">
        <is>
          <t>2026-09-27</t>
        </is>
      </c>
      <c r="P61" s="5" t="inlineStr">
        <is>
          <t>2026-09-27</t>
        </is>
      </c>
      <c r="Q61" s="5" t="inlineStr"/>
      <c r="R61" s="5" t="inlineStr">
        <is>
          <t>CWE-502</t>
        </is>
      </c>
      <c r="S61" s="5" t="inlineStr">
        <is>
          <t>In MONAI 1.6.0, PersistentDataset (monai/data/dataset.py) explicitly rejects the combination track_meta=True with weights_only=True, forcing users who cache MetaTensors (the default tensor type in MONAI &gt;= 1.0) to run torch.load(hashfile, weights_only=False). Related cache helpers in monai/data/utils.py also call pickle.loads on cached content and derive cache keys with hashlib.md5. As a result, a local user with write access to a shared or world-writable cache_dir (e.g. /tmp/monai_cache, HPC scratch, ~/.cache/monai) can place a malicious pickle file that is deserialized the next time another user's MONAI pipeline reads the cache, resulting in arbitrary code execution in that user's context. All released versions of the monai pip package are affected; no patched version is available as of the advisory.</t>
        </is>
      </c>
      <c r="T61" s="6" t="inlineStr">
        <is>
          <t>https://nvd.nist.gov/vuln/detail/CVE-2026-100841</t>
        </is>
      </c>
    </row>
    <row r="62">
      <c r="A62" s="5" t="inlineStr">
        <is>
          <t>P3 - Medium</t>
        </is>
      </c>
      <c r="B62" s="5" t="inlineStr">
        <is>
          <t>New</t>
        </is>
      </c>
      <c r="C62" s="5" t="inlineStr">
        <is>
          <t>CVE-2026-100843</t>
        </is>
      </c>
      <c r="D62" s="5" t="n">
        <v>7.8</v>
      </c>
      <c r="E62" s="5" t="inlineStr">
        <is>
          <t>HIGH</t>
        </is>
      </c>
      <c r="F62" s="5" t="inlineStr">
        <is>
          <t>NVD</t>
        </is>
      </c>
      <c r="G62" s="5" t="inlineStr"/>
      <c r="H62" s="5" t="inlineStr"/>
      <c r="I62" s="5" t="inlineStr"/>
      <c r="J62" s="5" t="inlineStr">
        <is>
          <t>go</t>
        </is>
      </c>
      <c r="K62" s="5" t="inlineStr"/>
      <c r="L62" s="5" t="inlineStr"/>
      <c r="M62" s="5" t="inlineStr"/>
      <c r="N62" s="5" t="inlineStr">
        <is>
          <t>NVD</t>
        </is>
      </c>
      <c r="O62" s="5" t="inlineStr">
        <is>
          <t>2026-09-27</t>
        </is>
      </c>
      <c r="P62" s="5" t="inlineStr">
        <is>
          <t>2026-09-27</t>
        </is>
      </c>
      <c r="Q62" s="5" t="inlineStr"/>
      <c r="R62" s="5" t="inlineStr">
        <is>
          <t>CWE-502</t>
        </is>
      </c>
      <c r="S62" s="5" t="inlineStr">
        <is>
          <t>MONAI versions before 1.6.0 contain a remote code execution vulnerability in the algo_from_pickle() function due to unsafe pickle.loads() deserialization in monai/auto3dseg/utils.py. Attackers can craft malicious pickle files that execute arbitrary system commands when deserialized by the vulnerable function.</t>
        </is>
      </c>
      <c r="T62" s="6" t="inlineStr">
        <is>
          <t>https://nvd.nist.gov/vuln/detail/CVE-2026-100843</t>
        </is>
      </c>
    </row>
    <row r="63">
      <c r="A63" s="5" t="inlineStr">
        <is>
          <t>P3 - Medium</t>
        </is>
      </c>
      <c r="B63" s="5" t="inlineStr">
        <is>
          <t>New</t>
        </is>
      </c>
      <c r="C63" s="5" t="inlineStr">
        <is>
          <t>CVE-2026-100845</t>
        </is>
      </c>
      <c r="D63" s="5" t="n">
        <v>7.8</v>
      </c>
      <c r="E63" s="5" t="inlineStr">
        <is>
          <t>HIGH</t>
        </is>
      </c>
      <c r="F63" s="5" t="inlineStr">
        <is>
          <t>NVD</t>
        </is>
      </c>
      <c r="G63" s="5" t="inlineStr"/>
      <c r="H63" s="5" t="inlineStr"/>
      <c r="I63" s="5" t="inlineStr"/>
      <c r="J63" s="5" t="inlineStr"/>
      <c r="K63" s="5" t="inlineStr"/>
      <c r="L63" s="5" t="inlineStr"/>
      <c r="M63" s="5" t="inlineStr"/>
      <c r="N63" s="5" t="inlineStr">
        <is>
          <t>NVD</t>
        </is>
      </c>
      <c r="O63" s="5" t="inlineStr">
        <is>
          <t>2026-09-27</t>
        </is>
      </c>
      <c r="P63" s="5" t="inlineStr">
        <is>
          <t>2026-09-27</t>
        </is>
      </c>
      <c r="Q63" s="5" t="inlineStr"/>
      <c r="R63" s="5" t="inlineStr">
        <is>
          <t>CWE-502</t>
        </is>
      </c>
      <c r="S63" s="5" t="inlineStr">
        <is>
          <t>MONAI before 1.6.0 contains an unsafe deserialization vulnerability in the NumpyReader class that unconditionally uses numpy.load with allow_pickle=True when loading .npy and .npz files. Attackers can craft malicious .npy files with pickle payloads that execute arbitrary code when loaded through MONAI's standard data pipeline.</t>
        </is>
      </c>
      <c r="T63" s="6" t="inlineStr">
        <is>
          <t>https://nvd.nist.gov/vuln/detail/CVE-2026-100845</t>
        </is>
      </c>
    </row>
    <row r="64">
      <c r="A64" s="5" t="inlineStr">
        <is>
          <t>P3 - Medium</t>
        </is>
      </c>
      <c r="B64" s="5" t="inlineStr">
        <is>
          <t>New</t>
        </is>
      </c>
      <c r="C64" s="5" t="inlineStr">
        <is>
          <t>CVE-2026-100606</t>
        </is>
      </c>
      <c r="D64" s="5" t="n">
        <v>7.7</v>
      </c>
      <c r="E64" s="5" t="inlineStr">
        <is>
          <t>HIGH</t>
        </is>
      </c>
      <c r="F64" s="5" t="inlineStr">
        <is>
          <t>NVD</t>
        </is>
      </c>
      <c r="G64" s="5" t="inlineStr"/>
      <c r="H64" s="5" t="inlineStr"/>
      <c r="I64" s="5" t="inlineStr"/>
      <c r="J64" s="5" t="inlineStr">
        <is>
          <t>vite, gin</t>
        </is>
      </c>
      <c r="K64" s="5" t="inlineStr"/>
      <c r="L64" s="5" t="inlineStr"/>
      <c r="M64" s="5" t="inlineStr"/>
      <c r="N64" s="5" t="inlineStr">
        <is>
          <t>NVD</t>
        </is>
      </c>
      <c r="O64" s="5" t="inlineStr">
        <is>
          <t>2026-09-26</t>
        </is>
      </c>
      <c r="P64" s="5" t="inlineStr">
        <is>
          <t>2026-09-26</t>
        </is>
      </c>
      <c r="Q64" s="5" t="inlineStr"/>
      <c r="R64" s="5" t="inlineStr">
        <is>
          <t>CWE-287</t>
        </is>
      </c>
      <c r="S64" s="5" t="inlineStr">
        <is>
          <t>Flowise through 3.1.4 (Enterprise/platform mode with SSO enabled) contains an authentication bypass in the SSO login path. When an SSO callback arrives with an email matching a user whose status is INVITED, verifyAndLogin (SSOBase.ts:80-94) copies the user record from the database — including the server-stored single-use invitation tempToken — into the data passed to AccountService.register(). The register handler's token lookup, email match, and expiry checks therefore pass trivially against the server's own token instead of a caller-supplied one, and the account and its organization membership are flipped to ACTIVE. As a result, anyone able to authenticate at any configured SSO provider using a pending invitee's email address as the email claim can take over that invitation and obtain the invited user's access to the organization without ever possessing the emailed invitation token, for as long as the invitation is valid (24 hours by default). At the time of the advisory no patched version was available.</t>
        </is>
      </c>
      <c r="T64" s="6" t="inlineStr">
        <is>
          <t>https://nvd.nist.gov/vuln/detail/CVE-2026-100606</t>
        </is>
      </c>
    </row>
    <row r="65">
      <c r="A65" s="5" t="inlineStr">
        <is>
          <t>P3 - Medium</t>
        </is>
      </c>
      <c r="B65" s="5" t="inlineStr">
        <is>
          <t>New</t>
        </is>
      </c>
      <c r="C65" s="5" t="inlineStr">
        <is>
          <t>CVE-2026-100607</t>
        </is>
      </c>
      <c r="D65" s="5" t="n">
        <v>7.7</v>
      </c>
      <c r="E65" s="5" t="inlineStr">
        <is>
          <t>HIGH</t>
        </is>
      </c>
      <c r="F65" s="5" t="inlineStr">
        <is>
          <t>NVD</t>
        </is>
      </c>
      <c r="G65" s="5" t="inlineStr"/>
      <c r="H65" s="5" t="inlineStr"/>
      <c r="I65" s="5" t="inlineStr"/>
      <c r="J65" s="5" t="inlineStr">
        <is>
          <t>gin</t>
        </is>
      </c>
      <c r="K65" s="5" t="inlineStr"/>
      <c r="L65" s="5" t="inlineStr"/>
      <c r="M65" s="5" t="inlineStr"/>
      <c r="N65" s="5" t="inlineStr">
        <is>
          <t>NVD</t>
        </is>
      </c>
      <c r="O65" s="5" t="inlineStr">
        <is>
          <t>2026-09-26</t>
        </is>
      </c>
      <c r="P65" s="5" t="inlineStr">
        <is>
          <t>2026-09-26</t>
        </is>
      </c>
      <c r="Q65" s="5" t="inlineStr"/>
      <c r="R65" s="5" t="inlineStr">
        <is>
          <t>CWE-287</t>
        </is>
      </c>
      <c r="S65" s="5" t="inlineStr">
        <is>
          <t>Flowise through 3.1.4 resolves SSO and local-password users solely by email without storing provider or subject identifier bindings, allowing attackers to authenticate as any existing user by claiming their email at any configured SSO provider. Attackers can gain complete account access including chatflows, credentials, and API keys by authenticating through a different SSO provider or local password than the victim's original registration method.</t>
        </is>
      </c>
      <c r="T65" s="6" t="inlineStr">
        <is>
          <t>https://nvd.nist.gov/vuln/detail/CVE-2026-100607</t>
        </is>
      </c>
    </row>
    <row r="66">
      <c r="A66" s="5" t="inlineStr">
        <is>
          <t>P3 - Medium</t>
        </is>
      </c>
      <c r="B66" s="5" t="inlineStr">
        <is>
          <t>New</t>
        </is>
      </c>
      <c r="C66" s="5" t="inlineStr">
        <is>
          <t>CVE-2026-100685</t>
        </is>
      </c>
      <c r="D66" s="5" t="n">
        <v>7.7</v>
      </c>
      <c r="E66" s="5" t="inlineStr">
        <is>
          <t>HIGH</t>
        </is>
      </c>
      <c r="F66" s="5" t="inlineStr">
        <is>
          <t>NVD</t>
        </is>
      </c>
      <c r="G66" s="5" t="inlineStr"/>
      <c r="H66" s="5" t="inlineStr"/>
      <c r="I66" s="5" t="inlineStr"/>
      <c r="J66" s="5" t="inlineStr"/>
      <c r="K66" s="5" t="inlineStr"/>
      <c r="L66" s="5" t="inlineStr"/>
      <c r="M66" s="5" t="inlineStr"/>
      <c r="N66" s="5" t="inlineStr">
        <is>
          <t>NVD</t>
        </is>
      </c>
      <c r="O66" s="5" t="inlineStr">
        <is>
          <t>2026-09-26</t>
        </is>
      </c>
      <c r="P66" s="5" t="inlineStr">
        <is>
          <t>2026-09-26</t>
        </is>
      </c>
      <c r="Q66" s="5" t="inlineStr"/>
      <c r="R66" s="5" t="inlineStr">
        <is>
          <t>CWE-863</t>
        </is>
      </c>
      <c r="S66" s="5" t="inlineStr">
        <is>
          <t>Budibase before 3.45.0 fails to properly scope the GET /api/chat-links endpoint by workspace, allowing builders to enumerate chat identity link records across all workspaces in a tenant. Attackers with builder access to a single workspace can retrieve sensitive chat identity linking data including user IDs and external chat service identifiers from other workspaces they have no permission to access.</t>
        </is>
      </c>
      <c r="T66" s="6" t="inlineStr">
        <is>
          <t>https://nvd.nist.gov/vuln/detail/CVE-2026-100685</t>
        </is>
      </c>
    </row>
    <row r="67">
      <c r="A67" s="5" t="inlineStr">
        <is>
          <t>P3 - Medium</t>
        </is>
      </c>
      <c r="B67" s="5" t="inlineStr">
        <is>
          <t>New</t>
        </is>
      </c>
      <c r="C67" s="5" t="inlineStr">
        <is>
          <t>CVE-2026-100703</t>
        </is>
      </c>
      <c r="D67" s="5" t="n">
        <v>7.7</v>
      </c>
      <c r="E67" s="5" t="inlineStr">
        <is>
          <t>HIGH</t>
        </is>
      </c>
      <c r="F67" s="5" t="inlineStr">
        <is>
          <t>NVD</t>
        </is>
      </c>
      <c r="G67" s="5" t="inlineStr"/>
      <c r="H67" s="5" t="inlineStr"/>
      <c r="I67" s="5" t="inlineStr"/>
      <c r="J67" s="5" t="inlineStr"/>
      <c r="K67" s="5" t="inlineStr"/>
      <c r="L67" s="5" t="inlineStr"/>
      <c r="M67" s="5" t="inlineStr"/>
      <c r="N67" s="5" t="inlineStr">
        <is>
          <t>NVD</t>
        </is>
      </c>
      <c r="O67" s="5" t="inlineStr">
        <is>
          <t>2026-09-26</t>
        </is>
      </c>
      <c r="P67" s="5" t="inlineStr">
        <is>
          <t>2026-09-26</t>
        </is>
      </c>
      <c r="Q67" s="5" t="inlineStr"/>
      <c r="R67" s="5" t="inlineStr">
        <is>
          <t>CWE-200</t>
        </is>
      </c>
      <c r="S67" s="5" t="inlineStr">
        <is>
          <t>Kyverno 1.16.0 through 1.19.0 registers the globalcontext.Lib CEL library in its policy environment without confining it to the policy's namespace, unlike the sibling libraries (resource.Lib, http.Lib, configMap loader) which are handed the policy namespace. A tenant who can create a namespaced policy (e.g. NamespacedValidatingPolicy, and likewise the namespaced mutating, deleting, generating, and image-validating policy kinds) in their own namespace can call globalContext.get("&lt;entry&gt;", "") and receive the full cached contents of a cluster-scoped GlobalContextEntry, including data cached from namespaces the tenant has no RBAC permission to read. No admission validation rejects such calls. Fixed in 1.19.1.</t>
        </is>
      </c>
      <c r="T67" s="6" t="inlineStr">
        <is>
          <t>https://nvd.nist.gov/vuln/detail/CVE-2026-100703</t>
        </is>
      </c>
    </row>
    <row r="68">
      <c r="A68" s="5" t="inlineStr">
        <is>
          <t>P3 - Medium</t>
        </is>
      </c>
      <c r="B68" s="5" t="inlineStr">
        <is>
          <t>New</t>
        </is>
      </c>
      <c r="C68" s="5" t="inlineStr">
        <is>
          <t>CVE-2026-100704</t>
        </is>
      </c>
      <c r="D68" s="5" t="n">
        <v>7.7</v>
      </c>
      <c r="E68" s="5" t="inlineStr">
        <is>
          <t>HIGH</t>
        </is>
      </c>
      <c r="F68" s="5" t="inlineStr">
        <is>
          <t>NVD</t>
        </is>
      </c>
      <c r="G68" s="5" t="inlineStr"/>
      <c r="H68" s="5" t="inlineStr"/>
      <c r="I68" s="5" t="inlineStr"/>
      <c r="J68" s="5" t="inlineStr">
        <is>
          <t>kubernetes, gin, rust</t>
        </is>
      </c>
      <c r="K68" s="5" t="inlineStr"/>
      <c r="L68" s="5" t="inlineStr"/>
      <c r="M68" s="5" t="inlineStr"/>
      <c r="N68" s="5" t="inlineStr">
        <is>
          <t>NVD</t>
        </is>
      </c>
      <c r="O68" s="5" t="inlineStr">
        <is>
          <t>2026-09-26</t>
        </is>
      </c>
      <c r="P68" s="5" t="inlineStr">
        <is>
          <t>2026-09-26</t>
        </is>
      </c>
      <c r="Q68" s="5" t="inlineStr"/>
      <c r="R68" s="5" t="inlineStr">
        <is>
          <t>CWE-863</t>
        </is>
      </c>
      <c r="S68" s="5" t="inlineStr">
        <is>
          <t>Kyverno is a policy engine for Kubernetes. In versions 1.14.0 through 1.19.0, the ImageValidatingPolicy (policies.kyverno.io/v1beta1) evaluator never reads the spec.images and spec.allowedValues fields of a PolicyException. Any PolicyException whose policyRefs and matchConditions match a resource causes image signature verification to be skipped for the entire resource rather than only for the listed images or values, so an exception intended to exempt a single trusted image exempts every image on the matched resource(s). As a result, unsigned or untrusted images can be admitted to the cluster without signature verification. This differs from ValidatingPolicy, GeneratingPolicy, and MutatingPolicy, which treat the same field as a partial exemption. The issue is fixed in version 1.19.1.</t>
        </is>
      </c>
      <c r="T68" s="6" t="inlineStr">
        <is>
          <t>https://nvd.nist.gov/vuln/detail/CVE-2026-100704</t>
        </is>
      </c>
    </row>
    <row r="69">
      <c r="A69" s="5" t="inlineStr">
        <is>
          <t>P3 - Medium</t>
        </is>
      </c>
      <c r="B69" s="5" t="inlineStr">
        <is>
          <t>New</t>
        </is>
      </c>
      <c r="C69" s="5" t="inlineStr">
        <is>
          <t>CVE-2026-100707</t>
        </is>
      </c>
      <c r="D69" s="5" t="n">
        <v>7.7</v>
      </c>
      <c r="E69" s="5" t="inlineStr">
        <is>
          <t>HIGH</t>
        </is>
      </c>
      <c r="F69" s="5" t="inlineStr">
        <is>
          <t>NVD</t>
        </is>
      </c>
      <c r="G69" s="5" t="inlineStr"/>
      <c r="H69" s="5" t="inlineStr"/>
      <c r="I69" s="5" t="inlineStr"/>
      <c r="J69" s="5" t="inlineStr"/>
      <c r="K69" s="5" t="inlineStr"/>
      <c r="L69" s="5" t="inlineStr"/>
      <c r="M69" s="5" t="inlineStr"/>
      <c r="N69" s="5" t="inlineStr">
        <is>
          <t>NVD</t>
        </is>
      </c>
      <c r="O69" s="5" t="inlineStr">
        <is>
          <t>2026-09-26</t>
        </is>
      </c>
      <c r="P69" s="5" t="inlineStr">
        <is>
          <t>2026-09-26</t>
        </is>
      </c>
      <c r="Q69" s="5" t="inlineStr"/>
      <c r="R69" s="5" t="inlineStr">
        <is>
          <t>CWE-22</t>
        </is>
      </c>
      <c r="S69" s="5" t="inlineStr">
        <is>
          <t>Kyverno before 1.19.1 contains a namespace isolation bypass in the apiCall context entry of namespaced Policy resources due to inconsistent path interpretation between validation and execution. A low-privilege tenant can use percent-encoded dot-segments in urlPath to bypass namespace checks and read resources from other namespaces using the Kyverno admission controller's ServiceAccount credentials.</t>
        </is>
      </c>
      <c r="T69" s="6" t="inlineStr">
        <is>
          <t>https://nvd.nist.gov/vuln/detail/CVE-2026-100707</t>
        </is>
      </c>
    </row>
    <row r="70">
      <c r="A70" s="5" t="inlineStr">
        <is>
          <t>P3 - Medium</t>
        </is>
      </c>
      <c r="B70" s="5" t="inlineStr">
        <is>
          <t>New</t>
        </is>
      </c>
      <c r="C70" s="5" t="inlineStr">
        <is>
          <t>CVE-2026-100709</t>
        </is>
      </c>
      <c r="D70" s="5" t="n">
        <v>7.7</v>
      </c>
      <c r="E70" s="5" t="inlineStr">
        <is>
          <t>HIGH</t>
        </is>
      </c>
      <c r="F70" s="5" t="inlineStr">
        <is>
          <t>disclosure@vulncheck.com</t>
        </is>
      </c>
      <c r="G70" s="5" t="inlineStr"/>
      <c r="H70" s="5" t="inlineStr"/>
      <c r="I70" s="5" t="inlineStr"/>
      <c r="J70" s="5" t="inlineStr">
        <is>
          <t>gin</t>
        </is>
      </c>
      <c r="K70" s="5" t="inlineStr"/>
      <c r="L70" s="5" t="inlineStr"/>
      <c r="M70" s="5" t="inlineStr"/>
      <c r="N70" s="5" t="inlineStr">
        <is>
          <t>NVD</t>
        </is>
      </c>
      <c r="O70" s="5" t="inlineStr">
        <is>
          <t>2026-09-26</t>
        </is>
      </c>
      <c r="P70" s="5" t="inlineStr">
        <is>
          <t>2026-09-26</t>
        </is>
      </c>
      <c r="Q70" s="5" t="inlineStr"/>
      <c r="R70" s="5" t="inlineStr">
        <is>
          <t>CWE-287</t>
        </is>
      </c>
      <c r="S70" s="5" t="inlineStr">
        <is>
          <t>Froxlor through 2.3.10 stores only a numeric user ID in remembered-2FA tokens (panel_2fa_tokens) without recording the account namespace, and the remembered-token lookup during login is not constrained to the customer or administrator account type. Because customer and administrator IDs are allocated from separate namespaces, a remembered-2FA token legitimately issued to a customer with a given ID also matches an administrator with the same ID. An attacker who controls a customer account with a colliding ID, holds a valid remembered-2FA cookie for it, and already knows the target administrator's password can bypass the administrator's TOTP second factor and obtain an authenticated administrator session. This is a second-factor bypass only; it does not defeat password authentication. Fixed in 2.3.12.</t>
        </is>
      </c>
      <c r="T70" s="6" t="inlineStr">
        <is>
          <t>https://nvd.nist.gov/vuln/detail/CVE-2026-100709</t>
        </is>
      </c>
    </row>
    <row r="71">
      <c r="A71" s="5" t="inlineStr">
        <is>
          <t>P3 - Medium</t>
        </is>
      </c>
      <c r="B71" s="5" t="inlineStr">
        <is>
          <t>New</t>
        </is>
      </c>
      <c r="C71" s="5" t="inlineStr">
        <is>
          <t>CVE-2026-100850</t>
        </is>
      </c>
      <c r="D71" s="5" t="n">
        <v>7.7</v>
      </c>
      <c r="E71" s="5" t="inlineStr">
        <is>
          <t>HIGH</t>
        </is>
      </c>
      <c r="F71" s="5" t="inlineStr">
        <is>
          <t>NVD</t>
        </is>
      </c>
      <c r="G71" s="5" t="inlineStr"/>
      <c r="H71" s="5" t="inlineStr"/>
      <c r="I71" s="5" t="inlineStr"/>
      <c r="J71" s="5" t="inlineStr">
        <is>
          <t>docker, php, requests, hp</t>
        </is>
      </c>
      <c r="K71" s="5" t="inlineStr"/>
      <c r="L71" s="5" t="inlineStr"/>
      <c r="M71" s="5" t="inlineStr"/>
      <c r="N71" s="5" t="inlineStr">
        <is>
          <t>NVD</t>
        </is>
      </c>
      <c r="O71" s="5" t="inlineStr">
        <is>
          <t>2026-09-27</t>
        </is>
      </c>
      <c r="P71" s="5" t="inlineStr">
        <is>
          <t>2026-09-27</t>
        </is>
      </c>
      <c r="Q71" s="5" t="inlineStr"/>
      <c r="R71" s="5" t="inlineStr">
        <is>
          <t>CWE-918</t>
        </is>
      </c>
      <c r="S71" s="5" t="inlineStr">
        <is>
          <t>AzuraCast before 0.23.8 contains a server-side request forgery and local file read vulnerability in the AutoDJ remote playlist fetch (backend/src/Radio/AutoDJ/QueueBuilder.php, getMediaFromRemoteUrl()). A user with the station Media permission can create or update a playlist with source=remote_url and remote_type=playlist whose remote_url points at a file:// path or an internal/loopback/link-local HTTP endpoint. When AutoDJ builds the queue, the backend passes the user-supplied URL directly to file_get_contents() with no scheme allowlist and no private/loopback/metadata IP policy (PHP allow_url_fopen is enabled by default, including in the Docker image). Lines from the fetched resource are parsed as M3U/PLS entries, stored in StationQueue.autodj_custom_uri, and returned by GET /api/station/{station_id}/queue to any user with the Broadcasting permission, disclosing host files readable by the web container (for example /etc/passwd or the application .env) and the bodies of non-blind internal HTTP requests. No patched version was available at the time of publication.</t>
        </is>
      </c>
      <c r="T71" s="6" t="inlineStr">
        <is>
          <t>https://nvd.nist.gov/vuln/detail/CVE-2026-100850</t>
        </is>
      </c>
    </row>
    <row r="72">
      <c r="A72" s="5" t="inlineStr">
        <is>
          <t>P3 - Medium</t>
        </is>
      </c>
      <c r="B72" s="5" t="inlineStr">
        <is>
          <t>New</t>
        </is>
      </c>
      <c r="C72" s="5" t="inlineStr">
        <is>
          <t>CVE-2026-100636</t>
        </is>
      </c>
      <c r="D72" s="5" t="n">
        <v>7.6</v>
      </c>
      <c r="E72" s="5" t="inlineStr">
        <is>
          <t>HIGH</t>
        </is>
      </c>
      <c r="F72" s="5" t="inlineStr">
        <is>
          <t>NVD</t>
        </is>
      </c>
      <c r="G72" s="5" t="inlineStr"/>
      <c r="H72" s="5" t="inlineStr"/>
      <c r="I72" s="5" t="inlineStr"/>
      <c r="J72" s="5" t="inlineStr"/>
      <c r="K72" s="5" t="inlineStr"/>
      <c r="L72" s="5" t="inlineStr"/>
      <c r="M72" s="5" t="inlineStr"/>
      <c r="N72" s="5" t="inlineStr">
        <is>
          <t>NVD</t>
        </is>
      </c>
      <c r="O72" s="5" t="inlineStr">
        <is>
          <t>2026-09-26</t>
        </is>
      </c>
      <c r="P72" s="5" t="inlineStr">
        <is>
          <t>2026-09-26</t>
        </is>
      </c>
      <c r="Q72" s="5" t="inlineStr"/>
      <c r="R72" s="5" t="inlineStr">
        <is>
          <t>CWE-22</t>
        </is>
      </c>
      <c r="S72" s="5" t="inlineStr">
        <is>
          <t>SiYuan versions before v3.8.4 contain a path traversal vulnerability in the exportBrowserHTML endpoint that allows authenticated administrators to write arbitrary HTML content to index.html outside the workspace directory. Attackers can supply a folder parameter with directory traversal sequences to escape the export directory and overwrite index.html in any pre-existing kernel-writable location, enabling stored XSS or workspace defacement.</t>
        </is>
      </c>
      <c r="T72" s="6" t="inlineStr">
        <is>
          <t>https://nvd.nist.gov/vuln/detail/CVE-2026-100636</t>
        </is>
      </c>
    </row>
    <row r="73">
      <c r="A73" s="5" t="inlineStr">
        <is>
          <t>P3 - Medium</t>
        </is>
      </c>
      <c r="B73" s="5" t="inlineStr">
        <is>
          <t>New</t>
        </is>
      </c>
      <c r="C73" s="5" t="inlineStr">
        <is>
          <t>CVE-2026-100637</t>
        </is>
      </c>
      <c r="D73" s="5" t="n">
        <v>7.6</v>
      </c>
      <c r="E73" s="5" t="inlineStr">
        <is>
          <t>HIGH</t>
        </is>
      </c>
      <c r="F73" s="5" t="inlineStr">
        <is>
          <t>NVD</t>
        </is>
      </c>
      <c r="G73" s="5" t="inlineStr"/>
      <c r="H73" s="5" t="inlineStr"/>
      <c r="I73" s="5" t="inlineStr"/>
      <c r="J73" s="5" t="inlineStr"/>
      <c r="K73" s="5" t="inlineStr"/>
      <c r="L73" s="5" t="inlineStr"/>
      <c r="M73" s="5" t="inlineStr"/>
      <c r="N73" s="5" t="inlineStr">
        <is>
          <t>NVD</t>
        </is>
      </c>
      <c r="O73" s="5" t="inlineStr">
        <is>
          <t>2026-09-26</t>
        </is>
      </c>
      <c r="P73" s="5" t="inlineStr">
        <is>
          <t>2026-09-26</t>
        </is>
      </c>
      <c r="Q73" s="5" t="inlineStr"/>
      <c r="R73" s="5" t="inlineStr">
        <is>
          <t>CWE-73</t>
        </is>
      </c>
      <c r="S73" s="5" t="inlineStr">
        <is>
          <t>SiYuan versions before v3.8.4 contain a path traversal vulnerability in the checkoutRepo endpoint that allows authenticated administrators to write JSON files outside the workspace. Attackers can supply a sessionID parameter containing directory traversal sequences to overwrite arbitrary JSON files in pre-existing kernel-writable directories outside workspace boundaries.</t>
        </is>
      </c>
      <c r="T73" s="6" t="inlineStr">
        <is>
          <t>https://nvd.nist.gov/vuln/detail/CVE-2026-100637</t>
        </is>
      </c>
    </row>
    <row r="74">
      <c r="A74" s="5" t="inlineStr">
        <is>
          <t>P3 - Medium</t>
        </is>
      </c>
      <c r="B74" s="5" t="inlineStr">
        <is>
          <t>New</t>
        </is>
      </c>
      <c r="C74" s="5" t="inlineStr">
        <is>
          <t>CVE-2026-100638</t>
        </is>
      </c>
      <c r="D74" s="5" t="n">
        <v>7.6</v>
      </c>
      <c r="E74" s="5" t="inlineStr">
        <is>
          <t>HIGH</t>
        </is>
      </c>
      <c r="F74" s="5" t="inlineStr">
        <is>
          <t>NVD</t>
        </is>
      </c>
      <c r="G74" s="5" t="inlineStr"/>
      <c r="H74" s="5" t="inlineStr"/>
      <c r="I74" s="5" t="inlineStr"/>
      <c r="J74" s="5" t="inlineStr"/>
      <c r="K74" s="5" t="inlineStr"/>
      <c r="L74" s="5" t="inlineStr"/>
      <c r="M74" s="5" t="inlineStr"/>
      <c r="N74" s="5" t="inlineStr">
        <is>
          <t>NVD</t>
        </is>
      </c>
      <c r="O74" s="5" t="inlineStr">
        <is>
          <t>2026-09-26</t>
        </is>
      </c>
      <c r="P74" s="5" t="inlineStr">
        <is>
          <t>2026-09-26</t>
        </is>
      </c>
      <c r="Q74" s="5" t="inlineStr"/>
      <c r="R74" s="5" t="inlineStr">
        <is>
          <t>CWE-73</t>
        </is>
      </c>
      <c r="S74" s="5" t="inlineStr">
        <is>
          <t>SiYuan versions before v3.8.4 contain a path traversal vulnerability in the setNotebookIcon endpoint that allows authenticated administrators to create arbitrary directory trees and write files outside the workspace boundary. Attackers can supply directory traversal sequences in the notebook parameter to escape the workspace data directory and write conf.json files to arbitrary locations accessible by the kernel process.</t>
        </is>
      </c>
      <c r="T74" s="6" t="inlineStr">
        <is>
          <t>https://nvd.nist.gov/vuln/detail/CVE-2026-100638</t>
        </is>
      </c>
    </row>
    <row r="75">
      <c r="A75" s="5" t="inlineStr">
        <is>
          <t>P3 - Medium</t>
        </is>
      </c>
      <c r="B75" s="5" t="inlineStr">
        <is>
          <t>New</t>
        </is>
      </c>
      <c r="C75" s="5" t="inlineStr">
        <is>
          <t>CVE-2026-100642</t>
        </is>
      </c>
      <c r="D75" s="5" t="n">
        <v>7.6</v>
      </c>
      <c r="E75" s="5" t="inlineStr">
        <is>
          <t>HIGH</t>
        </is>
      </c>
      <c r="F75" s="5" t="inlineStr">
        <is>
          <t>NVD</t>
        </is>
      </c>
      <c r="G75" s="5" t="inlineStr"/>
      <c r="H75" s="5" t="inlineStr"/>
      <c r="I75" s="5" t="inlineStr"/>
      <c r="J75" s="5" t="inlineStr">
        <is>
          <t>requests, gin</t>
        </is>
      </c>
      <c r="K75" s="5" t="inlineStr"/>
      <c r="L75" s="5" t="inlineStr"/>
      <c r="M75" s="5" t="inlineStr"/>
      <c r="N75" s="5" t="inlineStr">
        <is>
          <t>NVD</t>
        </is>
      </c>
      <c r="O75" s="5" t="inlineStr">
        <is>
          <t>2026-09-26</t>
        </is>
      </c>
      <c r="P75" s="5" t="inlineStr">
        <is>
          <t>2026-09-26</t>
        </is>
      </c>
      <c r="Q75" s="5" t="inlineStr"/>
      <c r="R75" s="5" t="inlineStr">
        <is>
          <t>CWE-346</t>
        </is>
      </c>
      <c r="S75" s="5" t="inlineStr">
        <is>
          <t>SiYuan versions from v2.1.0 before v3.8.4 contain a cross-site request forgery vulnerability in the CheckAuth lock-screen pass-through branch that grants administrator access to loopback requests without validating Origin headers. Attackers can craft malicious web pages that force victims to terminate the kernel process, read workspace configuration and proxy settings, and trigger administrative actions via zero-credential cross-origin requests from the victim's browser.</t>
        </is>
      </c>
      <c r="T75" s="6" t="inlineStr">
        <is>
          <t>https://nvd.nist.gov/vuln/detail/CVE-2026-100642</t>
        </is>
      </c>
    </row>
    <row r="76">
      <c r="A76" s="5" t="inlineStr">
        <is>
          <t>P3 - Medium</t>
        </is>
      </c>
      <c r="B76" s="5" t="inlineStr">
        <is>
          <t>New</t>
        </is>
      </c>
      <c r="C76" s="5" t="inlineStr">
        <is>
          <t>CVE-2026-100846</t>
        </is>
      </c>
      <c r="D76" s="5" t="n">
        <v>7.6</v>
      </c>
      <c r="E76" s="5" t="inlineStr">
        <is>
          <t>HIGH</t>
        </is>
      </c>
      <c r="F76" s="5" t="inlineStr">
        <is>
          <t>NVD</t>
        </is>
      </c>
      <c r="G76" s="5" t="inlineStr"/>
      <c r="H76" s="5" t="inlineStr"/>
      <c r="I76" s="5" t="inlineStr"/>
      <c r="J76" s="5" t="inlineStr">
        <is>
          <t>go, rust</t>
        </is>
      </c>
      <c r="K76" s="5" t="inlineStr"/>
      <c r="L76" s="5" t="inlineStr"/>
      <c r="M76" s="5" t="inlineStr"/>
      <c r="N76" s="5" t="inlineStr">
        <is>
          <t>NVD</t>
        </is>
      </c>
      <c r="O76" s="5" t="inlineStr">
        <is>
          <t>2026-09-27</t>
        </is>
      </c>
      <c r="P76" s="5" t="inlineStr">
        <is>
          <t>2026-09-27</t>
        </is>
      </c>
      <c r="Q76" s="5" t="inlineStr"/>
      <c r="R76" s="5" t="inlineStr">
        <is>
          <t>CWE-502</t>
        </is>
      </c>
      <c r="S76" s="5" t="inlineStr">
        <is>
          <t>MONAI before 1.5.2 contains a deserialization of untrusted data vulnerability in the algo_from_pickle function in monai/auto3dseg/utils.py. The function reads a .pkl file and passes its contents to pickle.loads without validating the data source or content. If an application invokes algo_from_pickle on an attacker-supplied pickle file, an object defining __reduce__ is executed during deserialization, resulting in arbitrary code execution in the context of the application.</t>
        </is>
      </c>
      <c r="T76" s="6" t="inlineStr">
        <is>
          <t>https://nvd.nist.gov/vuln/detail/CVE-2026-100846</t>
        </is>
      </c>
    </row>
    <row r="77">
      <c r="A77" s="5" t="inlineStr">
        <is>
          <t>P3 - Medium</t>
        </is>
      </c>
      <c r="B77" s="5" t="inlineStr">
        <is>
          <t>New</t>
        </is>
      </c>
      <c r="C77" s="5" t="inlineStr">
        <is>
          <t>CVE-2026-100851</t>
        </is>
      </c>
      <c r="D77" s="5" t="n">
        <v>7.6</v>
      </c>
      <c r="E77" s="5" t="inlineStr">
        <is>
          <t>HIGH</t>
        </is>
      </c>
      <c r="F77" s="5" t="inlineStr">
        <is>
          <t>NVD</t>
        </is>
      </c>
      <c r="G77" s="5" t="inlineStr"/>
      <c r="H77" s="5" t="inlineStr"/>
      <c r="I77" s="5" t="inlineStr"/>
      <c r="J77" s="5" t="inlineStr">
        <is>
          <t>vue</t>
        </is>
      </c>
      <c r="K77" s="5" t="inlineStr"/>
      <c r="L77" s="5" t="inlineStr"/>
      <c r="M77" s="5" t="inlineStr"/>
      <c r="N77" s="5" t="inlineStr">
        <is>
          <t>NVD</t>
        </is>
      </c>
      <c r="O77" s="5" t="inlineStr">
        <is>
          <t>2026-09-27</t>
        </is>
      </c>
      <c r="P77" s="5" t="inlineStr">
        <is>
          <t>2026-09-27</t>
        </is>
      </c>
      <c r="Q77" s="5" t="inlineStr"/>
      <c r="R77" s="5" t="inlineStr">
        <is>
          <t>CWE-200</t>
        </is>
      </c>
      <c r="S77" s="5" t="inlineStr">
        <is>
          <t>AzuraCast before 0.23.8 contains a broken access control vulnerability in the GET /api/station/{id}/vue/profile endpoint that allows authenticated users with only View Station Page permission to read Icecast/Shoutcast admin, source, and relay passwords. Attackers with View-only access can call this endpoint and receive plaintext frontend credentials in the JSON response, then use the admin password to authenticate to the Icecast admin interface without Broadcasting permission.</t>
        </is>
      </c>
      <c r="T77" s="6" t="inlineStr">
        <is>
          <t>https://nvd.nist.gov/vuln/detail/CVE-2026-100851</t>
        </is>
      </c>
    </row>
    <row r="78">
      <c r="A78" s="5" t="inlineStr">
        <is>
          <t>P3 - Medium</t>
        </is>
      </c>
      <c r="B78" s="5" t="inlineStr">
        <is>
          <t>New</t>
        </is>
      </c>
      <c r="C78" s="5" t="inlineStr">
        <is>
          <t>CVE-2026-100610</t>
        </is>
      </c>
      <c r="D78" s="5" t="n">
        <v>7.5</v>
      </c>
      <c r="E78" s="5" t="inlineStr">
        <is>
          <t>HIGH</t>
        </is>
      </c>
      <c r="F78" s="5" t="inlineStr">
        <is>
          <t>NVD</t>
        </is>
      </c>
      <c r="G78" s="5" t="inlineStr"/>
      <c r="H78" s="5" t="inlineStr"/>
      <c r="I78" s="5" t="inlineStr"/>
      <c r="J78" s="5" t="inlineStr">
        <is>
          <t>gin</t>
        </is>
      </c>
      <c r="K78" s="5" t="inlineStr"/>
      <c r="L78" s="5" t="inlineStr"/>
      <c r="M78" s="5" t="inlineStr"/>
      <c r="N78" s="5" t="inlineStr">
        <is>
          <t>NVD</t>
        </is>
      </c>
      <c r="O78" s="5" t="inlineStr">
        <is>
          <t>2026-09-26</t>
        </is>
      </c>
      <c r="P78" s="5" t="inlineStr">
        <is>
          <t>2026-09-26</t>
        </is>
      </c>
      <c r="Q78" s="5" t="inlineStr"/>
      <c r="R78" s="5" t="inlineStr">
        <is>
          <t>CWE-639</t>
        </is>
      </c>
      <c r="S78" s="5" t="inlineStr">
        <is>
          <t>Flowise through 3.1.4 exposes GET /api/v1/upsert-history/:id and PATCH /api/v1/upsert-history without route-level permission checks, and the backing service performs no workspace or ownership validation. getAllUpsertHistory() returns UpsertHistory rows selected solely by an attacker-supplied chatflowid, and patchDeleteUpsertHistory() deletes rows by an attacker-supplied array of record UUIDs. As a result, any authenticated low-privilege user or valid API key can read or delete document-store upsert history belonging to other users and other workspaces whenever the target chatflowId (which is exposed publicly in /chatbot/&lt;chatflowId&gt; share links) or row ids are known. The retrievable flowData and result fields contain embedding, record-manager and vector-store node configuration, including per-node paramValues. No patched version is available.</t>
        </is>
      </c>
      <c r="T78" s="6" t="inlineStr">
        <is>
          <t>https://nvd.nist.gov/vuln/detail/CVE-2026-100610</t>
        </is>
      </c>
    </row>
    <row r="79">
      <c r="A79" s="5" t="inlineStr">
        <is>
          <t>P3 - Medium</t>
        </is>
      </c>
      <c r="B79" s="5" t="inlineStr">
        <is>
          <t>New</t>
        </is>
      </c>
      <c r="C79" s="5" t="inlineStr">
        <is>
          <t>CVE-2026-100622</t>
        </is>
      </c>
      <c r="D79" s="5" t="n">
        <v>7.5</v>
      </c>
      <c r="E79" s="5" t="inlineStr">
        <is>
          <t>HIGH</t>
        </is>
      </c>
      <c r="F79" s="5" t="inlineStr">
        <is>
          <t>NVD</t>
        </is>
      </c>
      <c r="G79" s="5" t="inlineStr"/>
      <c r="H79" s="5" t="inlineStr"/>
      <c r="I79" s="5" t="inlineStr"/>
      <c r="J79" s="5" t="inlineStr">
        <is>
          <t>go</t>
        </is>
      </c>
      <c r="K79" s="5" t="inlineStr"/>
      <c r="L79" s="5" t="inlineStr"/>
      <c r="M79" s="5" t="inlineStr"/>
      <c r="N79" s="5" t="inlineStr">
        <is>
          <t>NVD</t>
        </is>
      </c>
      <c r="O79" s="5" t="inlineStr">
        <is>
          <t>2026-09-26</t>
        </is>
      </c>
      <c r="P79" s="5" t="inlineStr">
        <is>
          <t>2026-09-26</t>
        </is>
      </c>
      <c r="Q79" s="5" t="inlineStr"/>
      <c r="R79" s="5" t="inlineStr">
        <is>
          <t>CWE-200</t>
        </is>
      </c>
      <c r="S79" s="5" t="inlineStr">
        <is>
          <t>capgo.app through 12.129.0 fails to verify deletion status when serving cached bundle artifacts from the public file read endpoint. Unauthenticated attackers can download deleted bundles using cached URLs and trigger restoration of deleted objects into R2 storage on cache hits.</t>
        </is>
      </c>
      <c r="T79" s="6" t="inlineStr">
        <is>
          <t>https://nvd.nist.gov/vuln/detail/CVE-2026-100622</t>
        </is>
      </c>
    </row>
    <row r="80">
      <c r="A80" s="5" t="inlineStr">
        <is>
          <t>P3 - Medium</t>
        </is>
      </c>
      <c r="B80" s="5" t="inlineStr">
        <is>
          <t>New</t>
        </is>
      </c>
      <c r="C80" s="5" t="inlineStr">
        <is>
          <t>CVE-2026-100631</t>
        </is>
      </c>
      <c r="D80" s="5" t="n">
        <v>7.5</v>
      </c>
      <c r="E80" s="5" t="inlineStr">
        <is>
          <t>HIGH</t>
        </is>
      </c>
      <c r="F80" s="5" t="inlineStr">
        <is>
          <t>NVD</t>
        </is>
      </c>
      <c r="G80" s="5" t="inlineStr"/>
      <c r="H80" s="5" t="inlineStr"/>
      <c r="I80" s="5" t="inlineStr"/>
      <c r="J80" s="5" t="inlineStr"/>
      <c r="K80" s="5" t="inlineStr"/>
      <c r="L80" s="5" t="inlineStr"/>
      <c r="M80" s="5" t="inlineStr"/>
      <c r="N80" s="5" t="inlineStr">
        <is>
          <t>NVD</t>
        </is>
      </c>
      <c r="O80" s="5" t="inlineStr">
        <is>
          <t>2026-09-26</t>
        </is>
      </c>
      <c r="P80" s="5" t="inlineStr">
        <is>
          <t>2026-09-26</t>
        </is>
      </c>
      <c r="Q80" s="5" t="inlineStr"/>
      <c r="R80" s="5" t="inlineStr">
        <is>
          <t>CWE-943</t>
        </is>
      </c>
      <c r="S80" s="5" t="inlineStr">
        <is>
          <t>Parse Server is an open source backend server. In versions prior to 8.6.90 and in versions from 9.0.0 prior to 9.10.1-alpha.9, the device token deduplication logic for installation records does not validate the type of client-supplied installation fields before using them to build database queries. An unauthenticated remote attacker who knows only the public application ID can submit non-string values in these fields to inject query operators, causing the deduplication cleanup — which runs with elevated privileges before class-level permissions are evaluated — to delete every device registration in the application or an attacker-chosen subset of them. No account, session token, master key, or user interaction is required. Deleted registrations cannot be recovered on the server, so push notifications cannot be delivered until every client re-registers. Any deployment that exposes the REST API to clients and uses push notifications is affected in its default configuration. Versions 8.6.90 and 9.10.1-alpha.9 fix the issue by rejecting non-string values with a client error and by scoping the deduplication cleanup to the calling application. No workaround other than upgrading is available.</t>
        </is>
      </c>
      <c r="T80" s="6" t="inlineStr">
        <is>
          <t>https://nvd.nist.gov/vuln/detail/CVE-2026-100631</t>
        </is>
      </c>
    </row>
    <row r="81">
      <c r="A81" s="5" t="inlineStr">
        <is>
          <t>P3 - Medium</t>
        </is>
      </c>
      <c r="B81" s="5" t="inlineStr">
        <is>
          <t>New</t>
        </is>
      </c>
      <c r="C81" s="5" t="inlineStr">
        <is>
          <t>CVE-2026-100644</t>
        </is>
      </c>
      <c r="D81" s="5" t="n">
        <v>7.5</v>
      </c>
      <c r="E81" s="5" t="inlineStr">
        <is>
          <t>HIGH</t>
        </is>
      </c>
      <c r="F81" s="5" t="inlineStr">
        <is>
          <t>NVD</t>
        </is>
      </c>
      <c r="G81" s="5" t="inlineStr"/>
      <c r="H81" s="5" t="inlineStr"/>
      <c r="I81" s="5" t="inlineStr"/>
      <c r="J81" s="5" t="inlineStr"/>
      <c r="K81" s="5" t="inlineStr"/>
      <c r="L81" s="5" t="inlineStr"/>
      <c r="M81" s="5" t="inlineStr"/>
      <c r="N81" s="5" t="inlineStr">
        <is>
          <t>NVD</t>
        </is>
      </c>
      <c r="O81" s="5" t="inlineStr">
        <is>
          <t>2026-09-26</t>
        </is>
      </c>
      <c r="P81" s="5" t="inlineStr">
        <is>
          <t>2026-09-26</t>
        </is>
      </c>
      <c r="Q81" s="5" t="inlineStr"/>
      <c r="R81" s="5" t="inlineStr">
        <is>
          <t>CWE-89</t>
        </is>
      </c>
      <c r="S81" s="5" t="inlineStr">
        <is>
          <t>SiYuan before v3.8.4 contains a SQL injection vulnerability in the graph query endpoint where the dailyNoteSavePath parameter is concatenated into SQL without escaping. Unauthenticated attackers on published sites with auth disabled can inject SQL via UNION SELECT to extract arbitrary database rows from all notebooks.</t>
        </is>
      </c>
      <c r="T81" s="6" t="inlineStr">
        <is>
          <t>https://nvd.nist.gov/vuln/detail/CVE-2026-100644</t>
        </is>
      </c>
    </row>
    <row r="82">
      <c r="A82" s="5" t="inlineStr">
        <is>
          <t>P3 - Medium</t>
        </is>
      </c>
      <c r="B82" s="5" t="inlineStr">
        <is>
          <t>New</t>
        </is>
      </c>
      <c r="C82" s="5" t="inlineStr">
        <is>
          <t>CVE-2026-100655</t>
        </is>
      </c>
      <c r="D82" s="5" t="n">
        <v>7.5</v>
      </c>
      <c r="E82" s="5" t="inlineStr">
        <is>
          <t>HIGH</t>
        </is>
      </c>
      <c r="F82" s="5" t="inlineStr">
        <is>
          <t>NVD</t>
        </is>
      </c>
      <c r="G82" s="5" t="inlineStr"/>
      <c r="H82" s="5" t="inlineStr"/>
      <c r="I82" s="5" t="inlineStr"/>
      <c r="J82" s="5" t="inlineStr">
        <is>
          <t>netty</t>
        </is>
      </c>
      <c r="K82" s="5" t="inlineStr"/>
      <c r="L82" s="5" t="inlineStr"/>
      <c r="M82" s="5" t="inlineStr"/>
      <c r="N82" s="5" t="inlineStr">
        <is>
          <t>NVD</t>
        </is>
      </c>
      <c r="O82" s="5" t="inlineStr">
        <is>
          <t>2026-09-26</t>
        </is>
      </c>
      <c r="P82" s="5" t="inlineStr">
        <is>
          <t>2026-09-26</t>
        </is>
      </c>
      <c r="Q82" s="5" t="inlineStr"/>
      <c r="R82" s="5" t="inlineStr">
        <is>
          <t>CWE-770</t>
        </is>
      </c>
      <c r="S82" s="5" t="inlineStr">
        <is>
          <t>Netty (io.netty:netty-codec-http) versions up to and including 4.1.137.Final and from 4.2.0.Final through 4.2.17.Final accept an unlimited number of concurrent remote-initiated SPDY streams: SpdySessionHandler defaults localConcurrentStreams to Integer.MAX_VALUE and exposes no API to change it. A remote peer that opens a SPDY connection and sends millions of SYN_STREAM frames with FLAG_FIN=0 causes the server to allocate unbounded heap and direct memory, eventually triggering a JVM OutOfMemoryError and crashing the service. Fixed in 4.1.138.Final and 4.2.18.Final.</t>
        </is>
      </c>
      <c r="T82" s="6" t="inlineStr">
        <is>
          <t>https://nvd.nist.gov/vuln/detail/CVE-2026-100655</t>
        </is>
      </c>
    </row>
    <row r="83">
      <c r="A83" s="5" t="inlineStr">
        <is>
          <t>P3 - Medium</t>
        </is>
      </c>
      <c r="B83" s="5" t="inlineStr">
        <is>
          <t>New</t>
        </is>
      </c>
      <c r="C83" s="5" t="inlineStr">
        <is>
          <t>CVE-2026-100656</t>
        </is>
      </c>
      <c r="D83" s="5" t="n">
        <v>7.5</v>
      </c>
      <c r="E83" s="5" t="inlineStr">
        <is>
          <t>HIGH</t>
        </is>
      </c>
      <c r="F83" s="5" t="inlineStr">
        <is>
          <t>NVD</t>
        </is>
      </c>
      <c r="G83" s="5" t="inlineStr"/>
      <c r="H83" s="5" t="inlineStr"/>
      <c r="I83" s="5" t="inlineStr"/>
      <c r="J83" s="5" t="inlineStr">
        <is>
          <t>netty, requests</t>
        </is>
      </c>
      <c r="K83" s="5" t="inlineStr"/>
      <c r="L83" s="5" t="inlineStr"/>
      <c r="M83" s="5" t="inlineStr"/>
      <c r="N83" s="5" t="inlineStr">
        <is>
          <t>NVD</t>
        </is>
      </c>
      <c r="O83" s="5" t="inlineStr">
        <is>
          <t>2026-09-26</t>
        </is>
      </c>
      <c r="P83" s="5" t="inlineStr">
        <is>
          <t>2026-09-26</t>
        </is>
      </c>
      <c r="Q83" s="5" t="inlineStr"/>
      <c r="R83" s="5" t="inlineStr">
        <is>
          <t>CWE-770</t>
        </is>
      </c>
      <c r="S83" s="5" t="inlineStr">
        <is>
          <t>Netty (io.netty:netty-codec-http) contains an unbounded per-connection queue growth flaw in HttpServerCodec. The codec tracks the HTTP method of each still-unanswered pipelined request; the first 32 entries are bit-packed into a single long, but every additional entry is appended to methodOverflowQueue, an ArrayDeque with no size limit and no rejection path. A remote, unauthenticated attacker who pipelines HTTP/1.1 requests on a single connection while withholding reads on their own end (preventing responses from being flushed) can grow this queue without bound, causing unbounded heap growth and denial of service. Affected versions are 4.2.0.Final through 4.2.17.Final and all releases up to and including 4.1.137.Final; the issue is fixed in 4.2.18.Final and 4.1.138.Final.</t>
        </is>
      </c>
      <c r="T83" s="6" t="inlineStr">
        <is>
          <t>https://nvd.nist.gov/vuln/detail/CVE-2026-100656</t>
        </is>
      </c>
    </row>
    <row r="84">
      <c r="A84" s="5" t="inlineStr">
        <is>
          <t>P3 - Medium</t>
        </is>
      </c>
      <c r="B84" s="5" t="inlineStr">
        <is>
          <t>New</t>
        </is>
      </c>
      <c r="C84" s="5" t="inlineStr">
        <is>
          <t>CVE-2026-100657</t>
        </is>
      </c>
      <c r="D84" s="5" t="n">
        <v>7.5</v>
      </c>
      <c r="E84" s="5" t="inlineStr">
        <is>
          <t>HIGH</t>
        </is>
      </c>
      <c r="F84" s="5" t="inlineStr">
        <is>
          <t>NVD</t>
        </is>
      </c>
      <c r="G84" s="5" t="inlineStr"/>
      <c r="H84" s="5" t="inlineStr"/>
      <c r="I84" s="5" t="inlineStr"/>
      <c r="J84" s="5" t="inlineStr">
        <is>
          <t>netty</t>
        </is>
      </c>
      <c r="K84" s="5" t="inlineStr"/>
      <c r="L84" s="5" t="inlineStr"/>
      <c r="M84" s="5" t="inlineStr"/>
      <c r="N84" s="5" t="inlineStr">
        <is>
          <t>NVD</t>
        </is>
      </c>
      <c r="O84" s="5" t="inlineStr">
        <is>
          <t>2026-09-26</t>
        </is>
      </c>
      <c r="P84" s="5" t="inlineStr">
        <is>
          <t>2026-09-26</t>
        </is>
      </c>
      <c r="Q84" s="5" t="inlineStr"/>
      <c r="R84" s="5" t="inlineStr">
        <is>
          <t>CWE-772</t>
        </is>
      </c>
      <c r="S84" s="5" t="inlineStr">
        <is>
          <t>Netty's STOMP codec (io.netty:netty-codec-stomp) contains a ByteBuf leak in StompSubframeDecoder. Once a frame's declared content-length has been fully read, the decoder allocates a chunk buffer from the channel allocator and parks it in an instance field while waiting for the single NUL byte that terminates the frame. If that byte never arrives, the buffer is never released: the replay Signal thrown by skipNullCharacter extends Error rather than Exception, so the decoder's catch(Exception) release path does not run, and StompSubframeDecoder overrides neither handlerRemoved0 nor channelInactive, so the buffer also survives channel teardown. A remote peer can leak one allocator buffer per connection by sending a complete, well-formed frame body and withholding its terminating NUL byte; with the default pooled allocator the memory is never returned to the pool or reclaimed by garbage collection, so the leak accumulates for the lifetime of the process and can lead to memory exhaustion. This affects versions up to and including 4.1.137.Final and versions 4.2.0.Final through 4.2.17.Final; it is fixed in 4.1.138.Final and 4.2.18.Final.</t>
        </is>
      </c>
      <c r="T84" s="6" t="inlineStr">
        <is>
          <t>https://nvd.nist.gov/vuln/detail/CVE-2026-100657</t>
        </is>
      </c>
    </row>
    <row r="85">
      <c r="A85" s="5" t="inlineStr">
        <is>
          <t>P3 - Medium</t>
        </is>
      </c>
      <c r="B85" s="5" t="inlineStr">
        <is>
          <t>New</t>
        </is>
      </c>
      <c r="C85" s="5" t="inlineStr">
        <is>
          <t>CVE-2026-100660</t>
        </is>
      </c>
      <c r="D85" s="5" t="n">
        <v>7.5</v>
      </c>
      <c r="E85" s="5" t="inlineStr">
        <is>
          <t>HIGH</t>
        </is>
      </c>
      <c r="F85" s="5" t="inlineStr">
        <is>
          <t>NVD</t>
        </is>
      </c>
      <c r="G85" s="5" t="inlineStr"/>
      <c r="H85" s="5" t="inlineStr"/>
      <c r="I85" s="5" t="inlineStr"/>
      <c r="J85" s="5" t="inlineStr">
        <is>
          <t>netty, requests</t>
        </is>
      </c>
      <c r="K85" s="5" t="inlineStr"/>
      <c r="L85" s="5" t="inlineStr"/>
      <c r="M85" s="5" t="inlineStr"/>
      <c r="N85" s="5" t="inlineStr">
        <is>
          <t>NVD</t>
        </is>
      </c>
      <c r="O85" s="5" t="inlineStr">
        <is>
          <t>2026-09-26</t>
        </is>
      </c>
      <c r="P85" s="5" t="inlineStr">
        <is>
          <t>2026-09-26</t>
        </is>
      </c>
      <c r="Q85" s="5" t="inlineStr"/>
      <c r="R85" s="5" t="inlineStr">
        <is>
          <t>CWE-770</t>
        </is>
      </c>
      <c r="S85" s="5" t="inlineStr">
        <is>
          <t>Netty's HTTP/3 codec (io.netty:netty-codec-http3) from 4.2.0.Final through 4.2.17.Final retains unbounded per-stream QPACK encoder state. QpackEncoder stores a queue and a dynamic-table index tracker for every encoded field section that references the QPACK dynamic table, keyed by the peer-controlled QUIC stream ID, and these entries are released only when the remote decoder sends a Section Acknowledgment or Stream Cancellation instruction — not when the HTTP/3 stream completes. There is no limit on the number of tracked streams, field sections, or retained bytes. A remote, unauthenticated HTTP/3 client can advertise a non-zero QPACK dynamic-table capacity, acknowledge the table insertion so the server reuses a dynamically indexed response header, and then omit all mandatory Section Acknowledgments while issuing sequential requests over a single QUIC connection, bypassing concurrent-stream limits and causing unbounded heap growth until the server exhausts memory (denial of service). Fixed in 4.2.18.Final.</t>
        </is>
      </c>
      <c r="T85" s="6" t="inlineStr">
        <is>
          <t>https://nvd.nist.gov/vuln/detail/CVE-2026-100660</t>
        </is>
      </c>
    </row>
    <row r="86">
      <c r="A86" s="5" t="inlineStr">
        <is>
          <t>P3 - Medium</t>
        </is>
      </c>
      <c r="B86" s="5" t="inlineStr">
        <is>
          <t>New</t>
        </is>
      </c>
      <c r="C86" s="5" t="inlineStr">
        <is>
          <t>CVE-2026-100661</t>
        </is>
      </c>
      <c r="D86" s="5" t="n">
        <v>7.5</v>
      </c>
      <c r="E86" s="5" t="inlineStr">
        <is>
          <t>HIGH</t>
        </is>
      </c>
      <c r="F86" s="5" t="inlineStr">
        <is>
          <t>NVD</t>
        </is>
      </c>
      <c r="G86" s="5" t="inlineStr"/>
      <c r="H86" s="5" t="inlineStr"/>
      <c r="I86" s="5" t="inlineStr"/>
      <c r="J86" s="5" t="inlineStr">
        <is>
          <t>netty</t>
        </is>
      </c>
      <c r="K86" s="5" t="inlineStr"/>
      <c r="L86" s="5" t="inlineStr"/>
      <c r="M86" s="5" t="inlineStr"/>
      <c r="N86" s="5" t="inlineStr">
        <is>
          <t>NVD</t>
        </is>
      </c>
      <c r="O86" s="5" t="inlineStr">
        <is>
          <t>2026-09-26</t>
        </is>
      </c>
      <c r="P86" s="5" t="inlineStr">
        <is>
          <t>2026-09-26</t>
        </is>
      </c>
      <c r="Q86" s="5" t="inlineStr"/>
      <c r="R86" s="5" t="inlineStr">
        <is>
          <t>CWE-400</t>
        </is>
      </c>
      <c r="S86" s="5" t="inlineStr">
        <is>
          <t>Netty's HTTP/3 codec (io.netty:netty-codec-http3) versions 4.2.0.Final through 4.2.17.Final contain a denial-of-service vulnerability in the QPACK prefixed-integer decoder (QpackUtil.decodePrefixedInteger), which does not bound the number of continuation bytes it will process. A remote, unauthenticated peer can open a QPACK unidirectional stream (type 0x02 encoder or 0x03 decoder) and send a first byte with all prefix bits set (e.g. 0xFF for a 7-bit prefix or 0x3F for a 5-bit prefix) followed by an endless run of 0x80 continuation bytes. The decoder returns -1 ('need more bytes'), so callers never consume the input, the ByteToMessageDecoder cumulator grows without bound, and each decode() invocation re-scans the whole accumulated buffer, yielding O(N^2) CPU cost. The result is unbounded per-connection heap growth (OutOfMemoryError) and event-loop CPU starvation, reachable in every configuration. Fixed in 4.2.18.Final.</t>
        </is>
      </c>
      <c r="T86" s="6" t="inlineStr">
        <is>
          <t>https://nvd.nist.gov/vuln/detail/CVE-2026-100661</t>
        </is>
      </c>
    </row>
    <row r="87">
      <c r="A87" s="5" t="inlineStr">
        <is>
          <t>P3 - Medium</t>
        </is>
      </c>
      <c r="B87" s="5" t="inlineStr">
        <is>
          <t>New</t>
        </is>
      </c>
      <c r="C87" s="5" t="inlineStr">
        <is>
          <t>CVE-2026-100662</t>
        </is>
      </c>
      <c r="D87" s="5" t="n">
        <v>7.5</v>
      </c>
      <c r="E87" s="5" t="inlineStr">
        <is>
          <t>HIGH</t>
        </is>
      </c>
      <c r="F87" s="5" t="inlineStr">
        <is>
          <t>NVD</t>
        </is>
      </c>
      <c r="G87" s="5" t="inlineStr"/>
      <c r="H87" s="5" t="inlineStr"/>
      <c r="I87" s="5" t="inlineStr"/>
      <c r="J87" s="5" t="inlineStr">
        <is>
          <t>netty</t>
        </is>
      </c>
      <c r="K87" s="5" t="inlineStr"/>
      <c r="L87" s="5" t="inlineStr"/>
      <c r="M87" s="5" t="inlineStr"/>
      <c r="N87" s="5" t="inlineStr">
        <is>
          <t>NVD</t>
        </is>
      </c>
      <c r="O87" s="5" t="inlineStr">
        <is>
          <t>2026-09-26</t>
        </is>
      </c>
      <c r="P87" s="5" t="inlineStr">
        <is>
          <t>2026-09-26</t>
        </is>
      </c>
      <c r="Q87" s="5" t="inlineStr"/>
      <c r="R87" s="5" t="inlineStr">
        <is>
          <t>CWE-400</t>
        </is>
      </c>
      <c r="S87" s="5" t="inlineStr">
        <is>
          <t>Netty's HTTP/3 codec (io.netty:netty-codec-http3) versions 4.2.0.Final through 4.2.17.Final contain an uncontrolled resource consumption vulnerability in the QPACK encoder-stream instruction decoder (QpackEncoderHandler, installed on the peer-initiated unidirectional QPACK encoder stream, type 0x02). The handler accepts an attacker-declared string-literal length of up to Integer.MAX_VALUE (~2 GiB) for the Name Length and Value Length fields of the "Insert With Literal Name" instruction (RFC 9204 §4.3.3), with no per-instruction or per-literal length cap and no cumulation-size limit; the existing HTTP/3 limits (maxHeaderListSize, maxUnknownFramePayloadLength, DEFAULT_MAX_FIELD_SECTION_SIZE) are not applied to this handler. A remote, unauthenticated peer with an established HTTP/3 connection to a default Netty HTTP/3 server can declare a very large literal length and then trickle fewer bytes than declared, causing the ByteToMessageDecoder MERGE cumulator to retain and grow the per-connection buffer, and ultimately triggering a large byte-array allocation. This leads to unbounded per-connection heap growth and OutOfMemoryError, resulting in denial of service. Fixed in 4.2.18.Final.</t>
        </is>
      </c>
      <c r="T87" s="6" t="inlineStr">
        <is>
          <t>https://nvd.nist.gov/vuln/detail/CVE-2026-100662</t>
        </is>
      </c>
    </row>
    <row r="88">
      <c r="A88" s="5" t="inlineStr">
        <is>
          <t>P3 - Medium</t>
        </is>
      </c>
      <c r="B88" s="5" t="inlineStr">
        <is>
          <t>New</t>
        </is>
      </c>
      <c r="C88" s="5" t="inlineStr">
        <is>
          <t>CVE-2026-100663</t>
        </is>
      </c>
      <c r="D88" s="5" t="n">
        <v>7.5</v>
      </c>
      <c r="E88" s="5" t="inlineStr">
        <is>
          <t>HIGH</t>
        </is>
      </c>
      <c r="F88" s="5" t="inlineStr">
        <is>
          <t>NVD</t>
        </is>
      </c>
      <c r="G88" s="5" t="inlineStr"/>
      <c r="H88" s="5" t="inlineStr"/>
      <c r="I88" s="5" t="inlineStr"/>
      <c r="J88" s="5" t="inlineStr">
        <is>
          <t>netty, rust</t>
        </is>
      </c>
      <c r="K88" s="5" t="inlineStr"/>
      <c r="L88" s="5" t="inlineStr"/>
      <c r="M88" s="5" t="inlineStr"/>
      <c r="N88" s="5" t="inlineStr">
        <is>
          <t>NVD</t>
        </is>
      </c>
      <c r="O88" s="5" t="inlineStr">
        <is>
          <t>2026-09-26</t>
        </is>
      </c>
      <c r="P88" s="5" t="inlineStr">
        <is>
          <t>2026-09-26</t>
        </is>
      </c>
      <c r="Q88" s="5" t="inlineStr"/>
      <c r="R88" s="5" t="inlineStr">
        <is>
          <t>CWE-20</t>
        </is>
      </c>
      <c r="S88" s="5" t="inlineStr">
        <is>
          <t>Netty's HTTP/3 codec (io.netty:netty-codec-http3) from 4.2.2.Final through 4.2.17.Final does not special-case HTTP/1 CONNECT authority-form request-targets when converting HTTP/1 messages to HTTP/3 in HttpConversionUtil.toHttp3Headers. The authority-form target (e.g., "CONNECT trusted.example:443") is parsed as a URI, so its host is emitted as :scheme, :path is set to "/", and the HTTP/1 Host header is used as :authority; if no Host header is present the CONNECT target is dropped. In a Netty-based HTTP/1-to-HTTP/3 proxy or gateway, a remote client can send a CONNECT request whose Host header names a different authority than the request-target, producing a malformed HTTP/3 CONNECT whose tunnel :authority is attacker-controlled. This can bypass tunnel allow-lists, egress policy, backend selection, or audit controls that validate the HTTP/1 CONNECT request-target before forwarding over HTTP/3. The issue is fixed in 4.2.18.Final.</t>
        </is>
      </c>
      <c r="T88" s="6" t="inlineStr">
        <is>
          <t>https://nvd.nist.gov/vuln/detail/CVE-2026-100663</t>
        </is>
      </c>
    </row>
    <row r="89">
      <c r="A89" s="5" t="inlineStr">
        <is>
          <t>P3 - Medium</t>
        </is>
      </c>
      <c r="B89" s="5" t="inlineStr">
        <is>
          <t>New</t>
        </is>
      </c>
      <c r="C89" s="5" t="inlineStr">
        <is>
          <t>CVE-2026-100664</t>
        </is>
      </c>
      <c r="D89" s="5" t="n">
        <v>7.5</v>
      </c>
      <c r="E89" s="5" t="inlineStr">
        <is>
          <t>HIGH</t>
        </is>
      </c>
      <c r="F89" s="5" t="inlineStr">
        <is>
          <t>NVD</t>
        </is>
      </c>
      <c r="G89" s="5" t="inlineStr"/>
      <c r="H89" s="5" t="inlineStr"/>
      <c r="I89" s="5" t="inlineStr"/>
      <c r="J89" s="5" t="inlineStr">
        <is>
          <t>netty, rust</t>
        </is>
      </c>
      <c r="K89" s="5" t="inlineStr"/>
      <c r="L89" s="5" t="inlineStr"/>
      <c r="M89" s="5" t="inlineStr"/>
      <c r="N89" s="5" t="inlineStr">
        <is>
          <t>NVD</t>
        </is>
      </c>
      <c r="O89" s="5" t="inlineStr">
        <is>
          <t>2026-09-26</t>
        </is>
      </c>
      <c r="P89" s="5" t="inlineStr">
        <is>
          <t>2026-09-26</t>
        </is>
      </c>
      <c r="Q89" s="5" t="inlineStr"/>
      <c r="R89" s="5" t="inlineStr">
        <is>
          <t>CWE-20</t>
        </is>
      </c>
      <c r="S89" s="5" t="inlineStr">
        <is>
          <t>Netty's HTTP/3 codec (io.netty:netty-codec-http3) versions 4.2.2.Final through 4.2.17.Final builds the HTTP/3 :authority pseudo-header from the HTTP/1 Host header before considering the authority of an absolute-form HTTP/1 request-target. In HttpConversionUtil.toHttp3Headers(HttpMessage, boolean) — reached via Http3FrameToHttpObjectCodec(false) — a non-empty Host header takes precedence over the request-target authority, contrary to the HTTP/1.1 rule that a server receiving an absolute-form request-target must ignore the Host header. In a Netty-based HTTP/1-to-HTTP/3 gateway, proxy, or protocol bridge, a remote client can send a request such as "GET https://trusted.example/admin HTTP/1.1" with "Host: attacker.example", causing components that validate, authorize, or route on the RFC-defined request-target authority to reach a different decision than the upstream HTTP/3 peer, which receives :authority derived from the conflicting Host header. This authority confusion can affect virtual-host routing, allow-list checks, backend selection, cache keys, and URL generation. The advisory reports integrity impact only (no code execution, memory corruption, or availability impact). Fixed in 4.2.18.Final.</t>
        </is>
      </c>
      <c r="T89" s="6" t="inlineStr">
        <is>
          <t>https://nvd.nist.gov/vuln/detail/CVE-2026-100664</t>
        </is>
      </c>
    </row>
    <row r="90">
      <c r="A90" s="5" t="inlineStr">
        <is>
          <t>P3 - Medium</t>
        </is>
      </c>
      <c r="B90" s="5" t="inlineStr">
        <is>
          <t>New</t>
        </is>
      </c>
      <c r="C90" s="5" t="inlineStr">
        <is>
          <t>CVE-2026-100665</t>
        </is>
      </c>
      <c r="D90" s="5" t="n">
        <v>7.5</v>
      </c>
      <c r="E90" s="5" t="inlineStr">
        <is>
          <t>HIGH</t>
        </is>
      </c>
      <c r="F90" s="5" t="inlineStr">
        <is>
          <t>NVD</t>
        </is>
      </c>
      <c r="G90" s="5" t="inlineStr"/>
      <c r="H90" s="5" t="inlineStr"/>
      <c r="I90" s="5" t="inlineStr"/>
      <c r="J90" s="5" t="inlineStr">
        <is>
          <t>netty, gin, rust</t>
        </is>
      </c>
      <c r="K90" s="5" t="inlineStr"/>
      <c r="L90" s="5" t="inlineStr"/>
      <c r="M90" s="5" t="inlineStr"/>
      <c r="N90" s="5" t="inlineStr">
        <is>
          <t>NVD</t>
        </is>
      </c>
      <c r="O90" s="5" t="inlineStr">
        <is>
          <t>2026-09-26</t>
        </is>
      </c>
      <c r="P90" s="5" t="inlineStr">
        <is>
          <t>2026-09-26</t>
        </is>
      </c>
      <c r="Q90" s="5" t="inlineStr"/>
      <c r="R90" s="5" t="inlineStr">
        <is>
          <t>CWE-295</t>
        </is>
      </c>
      <c r="S90" s="5" t="inlineStr">
        <is>
          <t>Netty versions from 4.2.11.Final before 4.2.18.Final contain an incomplete hostname verification fix in the QUIC certificate verification path when using a plain X509TrustManager. The BoringSSLCertificateVerifyCallback discards the SSLEngine for plain trust managers, preventing endpoint identification from running even when HTTPS verification is configured. Attackers on the network path can present a certificate chain for the wrong hostname that the plain trust manager accepts, bypassing hostname authentication for QUIC clients.</t>
        </is>
      </c>
      <c r="T90" s="6" t="inlineStr">
        <is>
          <t>https://nvd.nist.gov/vuln/detail/CVE-2026-100665</t>
        </is>
      </c>
    </row>
    <row r="91">
      <c r="A91" s="5" t="inlineStr">
        <is>
          <t>P3 - Medium</t>
        </is>
      </c>
      <c r="B91" s="5" t="inlineStr">
        <is>
          <t>New</t>
        </is>
      </c>
      <c r="C91" s="5" t="inlineStr">
        <is>
          <t>CVE-2026-100669</t>
        </is>
      </c>
      <c r="D91" s="5" t="n">
        <v>7.5</v>
      </c>
      <c r="E91" s="5" t="inlineStr">
        <is>
          <t>HIGH</t>
        </is>
      </c>
      <c r="F91" s="5" t="inlineStr">
        <is>
          <t>NVD</t>
        </is>
      </c>
      <c r="G91" s="5" t="inlineStr"/>
      <c r="H91" s="5" t="inlineStr"/>
      <c r="I91" s="5" t="inlineStr"/>
      <c r="J91" s="5" t="inlineStr">
        <is>
          <t>nginx, php, gin, hp</t>
        </is>
      </c>
      <c r="K91" s="5" t="inlineStr"/>
      <c r="L91" s="5" t="inlineStr"/>
      <c r="M91" s="5" t="inlineStr"/>
      <c r="N91" s="5" t="inlineStr">
        <is>
          <t>NVD</t>
        </is>
      </c>
      <c r="O91" s="5" t="inlineStr">
        <is>
          <t>2026-09-26</t>
        </is>
      </c>
      <c r="P91" s="5" t="inlineStr">
        <is>
          <t>2026-09-26</t>
        </is>
      </c>
      <c r="Q91" s="5" t="inlineStr"/>
      <c r="R91" s="5" t="inlineStr">
        <is>
          <t>CWE-178</t>
        </is>
      </c>
      <c r="S91" s="5" t="inlineStr">
        <is>
          <t>Grav before 2.0.25 ships web server configuration samples whose access-control deny rules are matched case-sensitively. In webserver-configs/web.config (IIS), every deny rule (user_sensitive_folders, user_accounts, user_data, user_error_redirect, user_pages, system, vendor, ignore_folders) sets ignoreCase="false" on its URL Rewrite &lt;match&gt; element, overriding the IIS default of ignoreCase="true"; because these are rewrite matches rather than &lt;requestFiltering&gt; elements, there is no case-insensitive fallback. On IIS running over case-insensitive NTFS, an unauthenticated remote attacker can vary the case of a folder name or file extension (for example GET /user/CONFIG/system.YAML) so that no deny rule matches and the IIS static file handler resolves and returns the underlying file, disclosing sensitive data such as configuration secrets or account password hashes. Whether a bypassed file is actually returned depends on MIME registration: .json is served by default, while .yaml/.yml return HTTP 404.3 on a stock IIS unless a YAML MIME mapping has been added. The same class of gap exists in the bundled webserver-configs/lighttpd.conf, whose user/(config|env), directory, script-extension, root-file and dotfile rules lack the (?i) modifier, though it is lower risk because lighttpd typically runs on case-sensitive filesystems. Deployments served by Apache (.htaccess), nginx, Caddy, or the PHP built-in server are not affected. The issue is fixed in 2.0.25; because the .htaccess installer heal does not touch web.config or lighttpd.conf, operators must re-copy the corrected sample files after upgrading.</t>
        </is>
      </c>
      <c r="T91" s="6" t="inlineStr">
        <is>
          <t>https://nvd.nist.gov/vuln/detail/CVE-2026-100669</t>
        </is>
      </c>
    </row>
    <row r="92">
      <c r="A92" s="5" t="inlineStr">
        <is>
          <t>P3 - Medium</t>
        </is>
      </c>
      <c r="B92" s="5" t="inlineStr">
        <is>
          <t>New</t>
        </is>
      </c>
      <c r="C92" s="5" t="inlineStr">
        <is>
          <t>CVE-2026-100672</t>
        </is>
      </c>
      <c r="D92" s="5" t="n">
        <v>7.5</v>
      </c>
      <c r="E92" s="5" t="inlineStr">
        <is>
          <t>HIGH</t>
        </is>
      </c>
      <c r="F92" s="5" t="inlineStr">
        <is>
          <t>NVD</t>
        </is>
      </c>
      <c r="G92" s="5" t="inlineStr"/>
      <c r="H92" s="5" t="inlineStr"/>
      <c r="I92" s="5" t="inlineStr"/>
      <c r="J92" s="5" t="inlineStr">
        <is>
          <t>gin</t>
        </is>
      </c>
      <c r="K92" s="5" t="inlineStr"/>
      <c r="L92" s="5" t="inlineStr"/>
      <c r="M92" s="5" t="inlineStr"/>
      <c r="N92" s="5" t="inlineStr">
        <is>
          <t>NVD</t>
        </is>
      </c>
      <c r="O92" s="5" t="inlineStr">
        <is>
          <t>2026-09-26</t>
        </is>
      </c>
      <c r="P92" s="5" t="inlineStr">
        <is>
          <t>2026-09-26</t>
        </is>
      </c>
      <c r="Q92" s="5" t="inlineStr"/>
      <c r="R92" s="5" t="inlineStr">
        <is>
          <t>CWE-306</t>
        </is>
      </c>
      <c r="S92" s="5" t="inlineStr">
        <is>
          <t>The Comments plugin (getgrav/grav-plugin-comments) for Grav CMS through version 1.2.10 registers an admin handler that returns comment data as JSON without any authentication check. The handler branches on isAdmin(), which only indicates that the admin service is registered on the current route rather than that the visitor is authenticated, and it echoes the JSON and calls exit() during the plugins stage, before the classic Admin plugin would render its login screen. On a site using the classic Admin plugin with Comments enabled (the default), an unauthenticated remote attacker can request /admin/comments/page:&lt;n&gt; (e.g. page:0.001) and retrieve every comment from the last 7 days, including each commenter's email address and the absolute server filesystem path of the data file. Sites running the Grav 2.0 Admin Next stack (admin2 + api) are not affected via this path. The issue is fixed in 1.2.11, which requires an authenticated user with admin.comments or admin.super and removes the absolute filePath from the response.</t>
        </is>
      </c>
      <c r="T92" s="6" t="inlineStr">
        <is>
          <t>https://nvd.nist.gov/vuln/detail/CVE-2026-100672</t>
        </is>
      </c>
    </row>
    <row r="93">
      <c r="A93" s="5" t="inlineStr">
        <is>
          <t>P3 - Medium</t>
        </is>
      </c>
      <c r="B93" s="5" t="inlineStr">
        <is>
          <t>New</t>
        </is>
      </c>
      <c r="C93" s="5" t="inlineStr">
        <is>
          <t>CVE-2026-100690</t>
        </is>
      </c>
      <c r="D93" s="5" t="n">
        <v>7.5</v>
      </c>
      <c r="E93" s="5" t="inlineStr">
        <is>
          <t>HIGH</t>
        </is>
      </c>
      <c r="F93" s="5" t="inlineStr">
        <is>
          <t>NVD</t>
        </is>
      </c>
      <c r="G93" s="5" t="inlineStr"/>
      <c r="H93" s="5" t="inlineStr"/>
      <c r="I93" s="5" t="inlineStr"/>
      <c r="J93" s="5" t="inlineStr">
        <is>
          <t>node.js, go, gin</t>
        </is>
      </c>
      <c r="K93" s="5" t="inlineStr"/>
      <c r="L93" s="5" t="inlineStr"/>
      <c r="M93" s="5" t="inlineStr"/>
      <c r="N93" s="5" t="inlineStr">
        <is>
          <t>NVD</t>
        </is>
      </c>
      <c r="O93" s="5" t="inlineStr">
        <is>
          <t>2026-09-26</t>
        </is>
      </c>
      <c r="P93" s="5" t="inlineStr">
        <is>
          <t>2026-09-26</t>
        </is>
      </c>
      <c r="Q93" s="5" t="inlineStr"/>
      <c r="R93" s="5" t="inlineStr">
        <is>
          <t>CWE-59</t>
        </is>
      </c>
      <c r="S93" s="5" t="inlineStr">
        <is>
          <t>Hugo versions from v0.161.0 through v0.165.0 run Node.js tools (css.PostCSS, css.TailwindCSS, js.Babel) under the Node.js permission model to restrict file system reads to the project directory and configured mounts. Because the Node.js permission model validates only the lexical path and follows symbolic links that point outside the allowed set, Hugo did not detect symlinks escaping the sandbox. An attacker who can contribute content to a Hugo project (for example via a pull request) can commit a symlink such as assets/css/x.css -&gt; /etc/passwd together with a PostCSS plugin that reads it, allowing any file readable by the Hugo build process to be disclosed and potentially embedded in the published site. This affects builds using the default security configuration; projects that do not invoke Node.js tools are unaffected. Fixed in v0.166.0, which scans allowed paths and fails the build when a symbolic link resolves outside them.</t>
        </is>
      </c>
      <c r="T93" s="6" t="inlineStr">
        <is>
          <t>https://nvd.nist.gov/vuln/detail/CVE-2026-100690</t>
        </is>
      </c>
    </row>
    <row r="94">
      <c r="A94" s="5" t="inlineStr">
        <is>
          <t>P3 - Medium</t>
        </is>
      </c>
      <c r="B94" s="5" t="inlineStr">
        <is>
          <t>New</t>
        </is>
      </c>
      <c r="C94" s="5" t="inlineStr">
        <is>
          <t>CVE-2026-100692</t>
        </is>
      </c>
      <c r="D94" s="5" t="n">
        <v>7.5</v>
      </c>
      <c r="E94" s="5" t="inlineStr">
        <is>
          <t>HIGH</t>
        </is>
      </c>
      <c r="F94" s="5" t="inlineStr">
        <is>
          <t>NVD</t>
        </is>
      </c>
      <c r="G94" s="5" t="inlineStr"/>
      <c r="H94" s="5" t="inlineStr"/>
      <c r="I94" s="5" t="inlineStr"/>
      <c r="J94" s="5" t="inlineStr">
        <is>
          <t>go</t>
        </is>
      </c>
      <c r="K94" s="5" t="inlineStr"/>
      <c r="L94" s="5" t="inlineStr"/>
      <c r="M94" s="5" t="inlineStr"/>
      <c r="N94" s="5" t="inlineStr">
        <is>
          <t>NVD</t>
        </is>
      </c>
      <c r="O94" s="5" t="inlineStr">
        <is>
          <t>2026-09-26</t>
        </is>
      </c>
      <c r="P94" s="5" t="inlineStr">
        <is>
          <t>2026-09-26</t>
        </is>
      </c>
      <c r="Q94" s="5" t="inlineStr"/>
      <c r="R94" s="5" t="inlineStr">
        <is>
          <t>CWE-59</t>
        </is>
      </c>
      <c r="S94" s="5" t="inlineStr">
        <is>
          <t>Hugo is a static site generator. In versions after v0.123.0 and before v0.166.0, Hugo's symlink confinement checks stopped at the mount root itself, so a theme or module checked into themes/ (or a vendored module) could contain a symlink at a mount root (for example themes/mytheme/assets -&gt; /some/dir/outside). Files behind such a symlink were readable during a site build through resources.Get, resources.Match and similar functions, and could be published to public/ via static mounts, bypassing the rule that theme and module mount sources must be local paths. Modules fetched via Go modules are not affected because Go module zips cannot contain symlinks, and this is not an escalation for the main project, which may already mount absolute paths by configuration. Fixed in v0.166.0, where symlinked mount roots and symlinked directories between the mount root and the module directory are treated as non-existent for all modules. As a workaround, inspect themes/ and vendored modules for symlinks at mount roots before building, or replace symlinks with explicit mounts.</t>
        </is>
      </c>
      <c r="T94" s="6" t="inlineStr">
        <is>
          <t>https://nvd.nist.gov/vuln/detail/CVE-2026-100692</t>
        </is>
      </c>
    </row>
    <row r="95">
      <c r="A95" s="5" t="inlineStr">
        <is>
          <t>P3 - Medium</t>
        </is>
      </c>
      <c r="B95" s="5" t="inlineStr">
        <is>
          <t>New</t>
        </is>
      </c>
      <c r="C95" s="5" t="inlineStr">
        <is>
          <t>CVE-2026-100700</t>
        </is>
      </c>
      <c r="D95" s="5" t="n">
        <v>7.5</v>
      </c>
      <c r="E95" s="5" t="inlineStr">
        <is>
          <t>HIGH</t>
        </is>
      </c>
      <c r="F95" s="5" t="inlineStr">
        <is>
          <t>NVD</t>
        </is>
      </c>
      <c r="G95" s="5" t="inlineStr"/>
      <c r="H95" s="5" t="inlineStr"/>
      <c r="I95" s="5" t="inlineStr"/>
      <c r="J95" s="5" t="inlineStr">
        <is>
          <t>node.js</t>
        </is>
      </c>
      <c r="K95" s="5" t="inlineStr"/>
      <c r="L95" s="5" t="inlineStr"/>
      <c r="M95" s="5" t="inlineStr"/>
      <c r="N95" s="5" t="inlineStr">
        <is>
          <t>NVD</t>
        </is>
      </c>
      <c r="O95" s="5" t="inlineStr">
        <is>
          <t>2026-09-26</t>
        </is>
      </c>
      <c r="P95" s="5" t="inlineStr">
        <is>
          <t>2026-09-26</t>
        </is>
      </c>
      <c r="Q95" s="5" t="inlineStr"/>
      <c r="R95" s="5" t="inlineStr">
        <is>
          <t>CWE-407</t>
        </is>
      </c>
      <c r="S95" s="5" t="inlineStr">
        <is>
          <t>nodemailer before 10.0.6 contains a denial of service vulnerability in the addressparser free-text fallback regex pattern that exhibits quadratic backtracking behavior. Attackers can supply crafted email header values with long whitespace-free runs to block the Node.js event loop for tens of seconds, causing service unavailability.</t>
        </is>
      </c>
      <c r="T95" s="6" t="inlineStr">
        <is>
          <t>https://nvd.nist.gov/vuln/detail/CVE-2026-100700</t>
        </is>
      </c>
    </row>
    <row r="96">
      <c r="A96" s="5" t="inlineStr">
        <is>
          <t>P3 - Medium</t>
        </is>
      </c>
      <c r="B96" s="5" t="inlineStr">
        <is>
          <t>New</t>
        </is>
      </c>
      <c r="C96" s="5" t="inlineStr">
        <is>
          <t>CVE-2026-100711</t>
        </is>
      </c>
      <c r="D96" s="5" t="n">
        <v>7.5</v>
      </c>
      <c r="E96" s="5" t="inlineStr">
        <is>
          <t>HIGH</t>
        </is>
      </c>
      <c r="F96" s="5" t="inlineStr">
        <is>
          <t>NVD</t>
        </is>
      </c>
      <c r="G96" s="5" t="inlineStr"/>
      <c r="H96" s="5" t="inlineStr"/>
      <c r="I96" s="5" t="inlineStr"/>
      <c r="J96" s="5" t="inlineStr">
        <is>
          <t>rust</t>
        </is>
      </c>
      <c r="K96" s="5" t="inlineStr"/>
      <c r="L96" s="5" t="inlineStr"/>
      <c r="M96" s="5" t="inlineStr"/>
      <c r="N96" s="5" t="inlineStr">
        <is>
          <t>NVD</t>
        </is>
      </c>
      <c r="O96" s="5" t="inlineStr">
        <is>
          <t>2026-09-26</t>
        </is>
      </c>
      <c r="P96" s="5" t="inlineStr">
        <is>
          <t>2026-09-26</t>
        </is>
      </c>
      <c r="Q96" s="5" t="inlineStr"/>
      <c r="R96" s="5" t="inlineStr">
        <is>
          <t>CWE-613</t>
        </is>
      </c>
      <c r="S96" s="5" t="inlineStr">
        <is>
          <t>froxlor versions before 2.3.12 fail to invalidate existing panel sessions, API keys, and 2FA trust cookies when a user password is changed. Attackers holding hijacked sessions, valid API keys, or 2FA trust tokens retain full account access after password rotation, bypassing incident response actions.</t>
        </is>
      </c>
      <c r="T96" s="6" t="inlineStr">
        <is>
          <t>https://nvd.nist.gov/vuln/detail/CVE-2026-100711</t>
        </is>
      </c>
    </row>
    <row r="97">
      <c r="A97" s="5" t="inlineStr">
        <is>
          <t>P3 - Medium</t>
        </is>
      </c>
      <c r="B97" s="5" t="inlineStr">
        <is>
          <t>New</t>
        </is>
      </c>
      <c r="C97" s="5" t="inlineStr">
        <is>
          <t>CVE-2026-100723</t>
        </is>
      </c>
      <c r="D97" s="5" t="n">
        <v>7.5</v>
      </c>
      <c r="E97" s="5" t="inlineStr">
        <is>
          <t>HIGH</t>
        </is>
      </c>
      <c r="F97" s="5" t="inlineStr">
        <is>
          <t>NVD</t>
        </is>
      </c>
      <c r="G97" s="5" t="inlineStr"/>
      <c r="H97" s="5" t="inlineStr"/>
      <c r="I97" s="5" t="inlineStr"/>
      <c r="J97" s="5" t="inlineStr">
        <is>
          <t>gin, rust</t>
        </is>
      </c>
      <c r="K97" s="5" t="inlineStr"/>
      <c r="L97" s="5" t="inlineStr"/>
      <c r="M97" s="5" t="inlineStr"/>
      <c r="N97" s="5" t="inlineStr">
        <is>
          <t>NVD</t>
        </is>
      </c>
      <c r="O97" s="5" t="inlineStr">
        <is>
          <t>2026-09-27</t>
        </is>
      </c>
      <c r="P97" s="5" t="inlineStr">
        <is>
          <t>2026-09-27</t>
        </is>
      </c>
      <c r="Q97" s="5" t="inlineStr"/>
      <c r="R97" s="5" t="inlineStr">
        <is>
          <t>CWE-200</t>
        </is>
      </c>
      <c r="S97" s="5" t="inlineStr">
        <is>
          <t>vm2 before 3.12.2 does not apply its Buffer backing-store ownership invariant (byteOffset === 0 and buffer.byteLength === length) to Buffers returned from host builtin modules. When an application explicitly exposes Node's zlib module through NodeVM's builtin allowlist (require: { builtin: ['zlib'] }), zlib.deflateSync can return a Buffer backed by Node's shared small-buffer pool whose .buffer is the entire pool. Untrusted guest code can construct a full-width view of that ArrayBuffer (Buffer.from(result.buffer, 0, result.buffer.byteLength)) to read and modify bytes belonging to unrelated host buffers, disclosing and corrupting host-realm memory across the sandbox boundary.</t>
        </is>
      </c>
      <c r="T97" s="6" t="inlineStr">
        <is>
          <t>https://nvd.nist.gov/vuln/detail/CVE-2026-100723</t>
        </is>
      </c>
    </row>
    <row r="98">
      <c r="A98" s="5" t="inlineStr">
        <is>
          <t>P3 - Medium</t>
        </is>
      </c>
      <c r="B98" s="5" t="inlineStr">
        <is>
          <t>New</t>
        </is>
      </c>
      <c r="C98" s="5" t="inlineStr">
        <is>
          <t>CVE-2026-100847</t>
        </is>
      </c>
      <c r="D98" s="5" t="n">
        <v>7.5</v>
      </c>
      <c r="E98" s="5" t="inlineStr">
        <is>
          <t>HIGH</t>
        </is>
      </c>
      <c r="F98" s="5" t="inlineStr">
        <is>
          <t>NVD</t>
        </is>
      </c>
      <c r="G98" s="5" t="inlineStr"/>
      <c r="H98" s="5" t="inlineStr"/>
      <c r="I98" s="5" t="inlineStr"/>
      <c r="J98" s="5" t="inlineStr">
        <is>
          <t>php, express, hp</t>
        </is>
      </c>
      <c r="K98" s="5" t="inlineStr"/>
      <c r="L98" s="5" t="inlineStr"/>
      <c r="M98" s="5" t="inlineStr"/>
      <c r="N98" s="5" t="inlineStr">
        <is>
          <t>NVD</t>
        </is>
      </c>
      <c r="O98" s="5" t="inlineStr">
        <is>
          <t>2026-09-27</t>
        </is>
      </c>
      <c r="P98" s="5" t="inlineStr">
        <is>
          <t>2026-09-27</t>
        </is>
      </c>
      <c r="Q98" s="5" t="inlineStr"/>
      <c r="R98" s="5" t="inlineStr">
        <is>
          <t>CWE-89</t>
        </is>
      </c>
      <c r="S98" s="5" t="inlineStr">
        <is>
          <t>AzuraCast before 0.23.8 contains a DQL injection vulnerability in the sortOrder API parameter of AbstractSearchableListAction.php. Attackers can inject arbitrary DQL expressions through the sortOrder parameter to extract sensitive database information including user credentials and station settings.</t>
        </is>
      </c>
      <c r="T98" s="6" t="inlineStr">
        <is>
          <t>https://nvd.nist.gov/vuln/detail/CVE-2026-100847</t>
        </is>
      </c>
    </row>
    <row r="99">
      <c r="A99" s="5" t="inlineStr">
        <is>
          <t>P3 - Medium</t>
        </is>
      </c>
      <c r="B99" s="5" t="inlineStr">
        <is>
          <t>New</t>
        </is>
      </c>
      <c r="C99" s="5" t="inlineStr">
        <is>
          <t>CVE-2026-85081</t>
        </is>
      </c>
      <c r="D99" s="5" t="n">
        <v>7.5</v>
      </c>
      <c r="E99" s="5" t="inlineStr">
        <is>
          <t>HIGH</t>
        </is>
      </c>
      <c r="F99" s="5" t="inlineStr">
        <is>
          <t>134c704f-9b21-4f2e-91b3-4a467353bcc0</t>
        </is>
      </c>
      <c r="G99" s="5" t="inlineStr"/>
      <c r="H99" s="5" t="n">
        <v>0.002</v>
      </c>
      <c r="I99" s="5" t="inlineStr"/>
      <c r="J99" s="5" t="inlineStr">
        <is>
          <t>gin</t>
        </is>
      </c>
      <c r="K99" s="5" t="inlineStr"/>
      <c r="L99" s="5" t="inlineStr"/>
      <c r="M99" s="5" t="inlineStr"/>
      <c r="N99" s="5" t="inlineStr">
        <is>
          <t>NVD</t>
        </is>
      </c>
      <c r="O99" s="5" t="inlineStr">
        <is>
          <t>2026-09-26</t>
        </is>
      </c>
      <c r="P99" s="5" t="inlineStr">
        <is>
          <t>2026-09-26</t>
        </is>
      </c>
      <c r="Q99" s="5" t="inlineStr"/>
      <c r="R99" s="5" t="inlineStr">
        <is>
          <t>CWE-79</t>
        </is>
      </c>
      <c r="S99" s="5" t="inlineStr">
        <is>
          <t>The File Manager WordPress plugin before 8.0.5, FileOrganizer  WordPress plugin before 1.2.1, File Manager Pro  WordPress plugin before 2.1.3 do not correctly validate the origin of window messages received by the file browser they load on their admin screens, accepting any origin that is a leading string prefix of the site's own address, which allows an unauthenticated attacker to run arbitrary JavaScript in the session of a logged-in administrator who visits a page under their control.
The defect is in the file-manager library all three bundle, and every version below 2.1.70 carries it. Updating the bundled library closes it.</t>
        </is>
      </c>
      <c r="T99" s="6" t="inlineStr">
        <is>
          <t>https://nvd.nist.gov/vuln/detail/CVE-2026-85081</t>
        </is>
      </c>
    </row>
    <row r="100">
      <c r="A100" s="5" t="inlineStr">
        <is>
          <t>P3 - Medium</t>
        </is>
      </c>
      <c r="B100" s="5" t="inlineStr">
        <is>
          <t>New</t>
        </is>
      </c>
      <c r="C100" s="5" t="inlineStr">
        <is>
          <t>CVE-2026-96532</t>
        </is>
      </c>
      <c r="D100" s="5" t="n">
        <v>7.5</v>
      </c>
      <c r="E100" s="5" t="inlineStr">
        <is>
          <t>HIGH</t>
        </is>
      </c>
      <c r="F100" s="5" t="inlineStr">
        <is>
          <t>134c704f-9b21-4f2e-91b3-4a467353bcc0</t>
        </is>
      </c>
      <c r="G100" s="5" t="inlineStr"/>
      <c r="H100" s="5" t="n">
        <v>0.001</v>
      </c>
      <c r="I100" s="5" t="inlineStr"/>
      <c r="J100" s="5" t="inlineStr">
        <is>
          <t>gin</t>
        </is>
      </c>
      <c r="K100" s="5" t="inlineStr"/>
      <c r="L100" s="5" t="inlineStr"/>
      <c r="M100" s="5" t="inlineStr"/>
      <c r="N100" s="5" t="inlineStr">
        <is>
          <t>NVD</t>
        </is>
      </c>
      <c r="O100" s="5" t="inlineStr">
        <is>
          <t>2026-09-26</t>
        </is>
      </c>
      <c r="P100" s="5" t="inlineStr">
        <is>
          <t>2026-09-26</t>
        </is>
      </c>
      <c r="Q100" s="5" t="inlineStr"/>
      <c r="R100" s="5" t="inlineStr">
        <is>
          <t>CWE-862</t>
        </is>
      </c>
      <c r="S100" s="5" t="inlineStr">
        <is>
          <t>The Testimonials Widget WordPress plugin through 4.0.4 does not perform a capability or ownership check when handling its front-end testimonial submission form, allowing unauthenticated users to modify or create arbitrary posts, including overwriting the title, content and author of any existing post.</t>
        </is>
      </c>
      <c r="T100" s="6" t="inlineStr">
        <is>
          <t>https://nvd.nist.gov/vuln/detail/CVE-2026-96532</t>
        </is>
      </c>
    </row>
    <row r="101">
      <c r="A101" s="5" t="inlineStr">
        <is>
          <t>P3 - Medium</t>
        </is>
      </c>
      <c r="B101" s="5" t="inlineStr">
        <is>
          <t>New</t>
        </is>
      </c>
      <c r="C101" s="5" t="inlineStr">
        <is>
          <t>CVE-2026-100835</t>
        </is>
      </c>
      <c r="D101" s="5" t="n">
        <v>7.4</v>
      </c>
      <c r="E101" s="5" t="inlineStr">
        <is>
          <t>HIGH</t>
        </is>
      </c>
      <c r="F101" s="5" t="inlineStr">
        <is>
          <t>NVD</t>
        </is>
      </c>
      <c r="G101" s="5" t="inlineStr"/>
      <c r="H101" s="5" t="inlineStr"/>
      <c r="I101" s="5" t="inlineStr"/>
      <c r="J101" s="5" t="inlineStr">
        <is>
          <t>rust</t>
        </is>
      </c>
      <c r="K101" s="5" t="inlineStr"/>
      <c r="L101" s="5" t="inlineStr"/>
      <c r="M101" s="5" t="inlineStr"/>
      <c r="N101" s="5" t="inlineStr">
        <is>
          <t>NVD</t>
        </is>
      </c>
      <c r="O101" s="5" t="inlineStr">
        <is>
          <t>2026-09-27</t>
        </is>
      </c>
      <c r="P101" s="5" t="inlineStr">
        <is>
          <t>2026-09-27</t>
        </is>
      </c>
      <c r="Q101" s="5" t="inlineStr"/>
      <c r="R101" s="5" t="inlineStr">
        <is>
          <t>CWE-295</t>
        </is>
      </c>
      <c r="S101" s="5" t="inlineStr">
        <is>
          <t>Contrast before 1.16.0 is susceptible to remote attestation relay attacks. Contrast accepted any TEE attestation report that verified correctly and contained the expected firmware patch levels and software measurements, regardless of which machine produced it, so attestation was not bound to specific, physically trusted hardware. An attacker who can both intercept network traffic between the CLI and the Coordinator (or between the Coordinator and an attested component) and forge reports or extract secrets from any single TEE machine under their physical control can relay such a report to impersonate a Contrast Coordinator or a Contrast workload, defeating identity verification in Contrast's attested TLS (aTLS).</t>
        </is>
      </c>
      <c r="T101" s="6" t="inlineStr">
        <is>
          <t>https://nvd.nist.gov/vuln/detail/CVE-2026-100835</t>
        </is>
      </c>
    </row>
    <row r="102">
      <c r="A102" s="5" t="inlineStr">
        <is>
          <t>P3 - Medium</t>
        </is>
      </c>
      <c r="B102" s="5" t="inlineStr">
        <is>
          <t>New</t>
        </is>
      </c>
      <c r="C102" s="5" t="inlineStr">
        <is>
          <t>CVE-2025-71423</t>
        </is>
      </c>
      <c r="D102" s="5" t="n">
        <v>7.3</v>
      </c>
      <c r="E102" s="5" t="inlineStr">
        <is>
          <t>HIGH</t>
        </is>
      </c>
      <c r="F102" s="5" t="inlineStr">
        <is>
          <t>NVD</t>
        </is>
      </c>
      <c r="G102" s="5" t="inlineStr"/>
      <c r="H102" s="5" t="inlineStr"/>
      <c r="I102" s="5" t="inlineStr"/>
      <c r="J102" s="5" t="inlineStr">
        <is>
          <t>kubernetes</t>
        </is>
      </c>
      <c r="K102" s="5" t="inlineStr"/>
      <c r="L102" s="5" t="inlineStr"/>
      <c r="M102" s="5" t="inlineStr"/>
      <c r="N102" s="5" t="inlineStr">
        <is>
          <t>NVD</t>
        </is>
      </c>
      <c r="O102" s="5" t="inlineStr">
        <is>
          <t>2026-09-27</t>
        </is>
      </c>
      <c r="P102" s="5" t="inlineStr">
        <is>
          <t>2026-09-27</t>
        </is>
      </c>
      <c r="Q102" s="5" t="inlineStr"/>
      <c r="R102" s="5" t="inlineStr">
        <is>
          <t>CWE-532</t>
        </is>
      </c>
      <c r="S102" s="5" t="inlineStr">
        <is>
          <t>Edgelesssys Contrast is a confidential-computing runtime for Kubernetes. In versions 1.9.0 before 1.12.2, the initializer logs the full NewMeshCert response — which contains the workload secret — to standard output at INFO level. As a result, workload secrets are exposed to any Kubernetes user with get or list permission on pods/logs. Because workload secrets are used for encrypted storage and Vault integration, those must also be considered compromised. This is a regression of GHSA-h5f8-crrq-4pw8.</t>
        </is>
      </c>
      <c r="T102" s="6" t="inlineStr">
        <is>
          <t>https://nvd.nist.gov/vuln/detail/CVE-2025-71423</t>
        </is>
      </c>
    </row>
    <row r="103">
      <c r="A103" s="5" t="inlineStr">
        <is>
          <t>P3 - Medium</t>
        </is>
      </c>
      <c r="B103" s="5" t="inlineStr">
        <is>
          <t>New</t>
        </is>
      </c>
      <c r="C103" s="5" t="inlineStr">
        <is>
          <t>CVE-2025-71425</t>
        </is>
      </c>
      <c r="D103" s="5" t="n">
        <v>7.3</v>
      </c>
      <c r="E103" s="5" t="inlineStr">
        <is>
          <t>HIGH</t>
        </is>
      </c>
      <c r="F103" s="5" t="inlineStr">
        <is>
          <t>NVD</t>
        </is>
      </c>
      <c r="G103" s="5" t="inlineStr"/>
      <c r="H103" s="5" t="inlineStr"/>
      <c r="I103" s="5" t="inlineStr"/>
      <c r="J103" s="5" t="inlineStr">
        <is>
          <t>kubernetes</t>
        </is>
      </c>
      <c r="K103" s="5" t="inlineStr"/>
      <c r="L103" s="5" t="inlineStr"/>
      <c r="M103" s="5" t="inlineStr"/>
      <c r="N103" s="5" t="inlineStr">
        <is>
          <t>NVD</t>
        </is>
      </c>
      <c r="O103" s="5" t="inlineStr">
        <is>
          <t>2026-09-27</t>
        </is>
      </c>
      <c r="P103" s="5" t="inlineStr">
        <is>
          <t>2026-09-27</t>
        </is>
      </c>
      <c r="Q103" s="5" t="inlineStr"/>
      <c r="R103" s="5" t="inlineStr">
        <is>
          <t>CWE-532</t>
        </is>
      </c>
      <c r="S103" s="5" t="inlineStr">
        <is>
          <t>Contrast (Edgeless Systems) before 1.8.1 logs the workload secret to stderr, and thus to Kubernetes logs, when the Contrast initializer is configured with CONTRAST_LOG_LEVEL set to info or debug. Because info is the default, all installations that do not customize the initializer log level are affected. This exposes workload secrets — normally accessible only to the Contrast Coordinator, the initializer, the seedshare owner, and the workload owner — to Kubernetes users with get or list permission on pods/logs and to anyone with read access to the Kubernetes log storage, such as the cloud provider. Deployments that do not use workload secrets are unaffected.</t>
        </is>
      </c>
      <c r="T103" s="6" t="inlineStr">
        <is>
          <t>https://nvd.nist.gov/vuln/detail/CVE-2025-71425</t>
        </is>
      </c>
    </row>
    <row r="104">
      <c r="A104" s="5" t="inlineStr">
        <is>
          <t>P3 - Medium</t>
        </is>
      </c>
      <c r="B104" s="5" t="inlineStr">
        <is>
          <t>New</t>
        </is>
      </c>
      <c r="C104" s="5" t="inlineStr">
        <is>
          <t>CVE-2026-100314</t>
        </is>
      </c>
      <c r="D104" s="5" t="n">
        <v>7.3</v>
      </c>
      <c r="E104" s="5" t="inlineStr">
        <is>
          <t>HIGH</t>
        </is>
      </c>
      <c r="F104" s="5" t="inlineStr">
        <is>
          <t>NVD</t>
        </is>
      </c>
      <c r="G104" s="5" t="inlineStr"/>
      <c r="H104" s="5" t="inlineStr"/>
      <c r="I104" s="5" t="inlineStr"/>
      <c r="J104" s="5" t="inlineStr">
        <is>
          <t>php, hp</t>
        </is>
      </c>
      <c r="K104" s="5" t="inlineStr"/>
      <c r="L104" s="5" t="inlineStr"/>
      <c r="M104" s="5" t="inlineStr"/>
      <c r="N104" s="5" t="inlineStr">
        <is>
          <t>NVD</t>
        </is>
      </c>
      <c r="O104" s="5" t="inlineStr">
        <is>
          <t>2026-09-26</t>
        </is>
      </c>
      <c r="P104" s="5" t="inlineStr">
        <is>
          <t>2026-09-26</t>
        </is>
      </c>
      <c r="Q104" s="5" t="inlineStr"/>
      <c r="R104" s="5" t="inlineStr">
        <is>
          <t>CWE-74, CWE-89</t>
        </is>
      </c>
      <c r="S104" s="5" t="inlineStr">
        <is>
          <t>A security vulnerability has been detected in mathurvishal CloudClassroom-PHP-Project up to 5dadec098bfbbf3300d60c3494db3fb95b66e7be. This impacts an unknown function of the file updatedetailsfromstudent.php. The manipulation of the argument eno leads to sql injection. The attack can be initiated remotely. The exploit has been disclosed publicly and may be used. Continious delivery with rolling releases is used by this product. Therefore, no version details of affected nor updated releases are available. The vendor was contacted early about this disclosure but did not respond in any way.</t>
        </is>
      </c>
      <c r="T104" s="6" t="inlineStr">
        <is>
          <t>https://nvd.nist.gov/vuln/detail/CVE-2026-100314</t>
        </is>
      </c>
    </row>
    <row r="105">
      <c r="A105" s="5" t="inlineStr">
        <is>
          <t>P3 - Medium</t>
        </is>
      </c>
      <c r="B105" s="5" t="inlineStr">
        <is>
          <t>New</t>
        </is>
      </c>
      <c r="C105" s="5" t="inlineStr">
        <is>
          <t>CVE-2026-100315</t>
        </is>
      </c>
      <c r="D105" s="5" t="n">
        <v>7.3</v>
      </c>
      <c r="E105" s="5" t="inlineStr">
        <is>
          <t>HIGH</t>
        </is>
      </c>
      <c r="F105" s="5" t="inlineStr">
        <is>
          <t>NVD</t>
        </is>
      </c>
      <c r="G105" s="5" t="inlineStr"/>
      <c r="H105" s="5" t="inlineStr"/>
      <c r="I105" s="5" t="inlineStr"/>
      <c r="J105" s="5" t="inlineStr">
        <is>
          <t>php, hp</t>
        </is>
      </c>
      <c r="K105" s="5" t="inlineStr"/>
      <c r="L105" s="5" t="inlineStr"/>
      <c r="M105" s="5" t="inlineStr"/>
      <c r="N105" s="5" t="inlineStr">
        <is>
          <t>NVD</t>
        </is>
      </c>
      <c r="O105" s="5" t="inlineStr">
        <is>
          <t>2026-09-26</t>
        </is>
      </c>
      <c r="P105" s="5" t="inlineStr">
        <is>
          <t>2026-09-26</t>
        </is>
      </c>
      <c r="Q105" s="5" t="inlineStr"/>
      <c r="R105" s="5" t="inlineStr">
        <is>
          <t>CWE-74, CWE-89</t>
        </is>
      </c>
      <c r="S105" s="5" t="inlineStr">
        <is>
          <t>A vulnerability was detected in mathurvishal CloudClassroom-PHP-Project up to 5dadec098bfbbf3300d60c3494db3fb95b66e7be. Affected is an unknown function of the file mydetailsfaculty.php. The manipulation of the argument myfid results in sql injection. The attack can be launched remotely. The exploit is now public and may be used. This product does not use versioning. This is why information about affected and unaffected releases are unavailable. The vendor was contacted early about this disclosure but did not respond in any way.</t>
        </is>
      </c>
      <c r="T105" s="6" t="inlineStr">
        <is>
          <t>https://nvd.nist.gov/vuln/detail/CVE-2026-100315</t>
        </is>
      </c>
    </row>
    <row r="106">
      <c r="A106" s="5" t="inlineStr">
        <is>
          <t>P3 - Medium</t>
        </is>
      </c>
      <c r="B106" s="5" t="inlineStr">
        <is>
          <t>New</t>
        </is>
      </c>
      <c r="C106" s="5" t="inlineStr">
        <is>
          <t>CVE-2026-100666</t>
        </is>
      </c>
      <c r="D106" s="5" t="n">
        <v>7.3</v>
      </c>
      <c r="E106" s="5" t="inlineStr">
        <is>
          <t>HIGH</t>
        </is>
      </c>
      <c r="F106" s="5" t="inlineStr">
        <is>
          <t>NVD</t>
        </is>
      </c>
      <c r="G106" s="5" t="inlineStr"/>
      <c r="H106" s="5" t="inlineStr"/>
      <c r="I106" s="5" t="inlineStr"/>
      <c r="J106" s="5" t="inlineStr">
        <is>
          <t>netty</t>
        </is>
      </c>
      <c r="K106" s="5" t="inlineStr"/>
      <c r="L106" s="5" t="inlineStr"/>
      <c r="M106" s="5" t="inlineStr"/>
      <c r="N106" s="5" t="inlineStr">
        <is>
          <t>NVD</t>
        </is>
      </c>
      <c r="O106" s="5" t="inlineStr">
        <is>
          <t>2026-09-26</t>
        </is>
      </c>
      <c r="P106" s="5" t="inlineStr">
        <is>
          <t>2026-09-26</t>
        </is>
      </c>
      <c r="Q106" s="5" t="inlineStr"/>
      <c r="R106" s="5" t="inlineStr">
        <is>
          <t>CWE-444</t>
        </is>
      </c>
      <c r="S106" s="5" t="inlineStr">
        <is>
          <t>Netty's HttpServerCodec (io.netty:netty-codec-http) in versions 4.2.0.Final through 4.2.16.Final and in versions up to and including 4.1.136.Final pairs each outbound response with an inbound request by calling pollMethod() once per response, including for 1xx informational responses. If a client pipelines an HTTP/1.1 GET carrying an Expect: 100-continue header followed by a HEAD request, the 100 Continue response consumes the queued GET method, so the subsequent 200 OK for the GET is paired with HEAD and its body is dropped, while the following 200 OK for the HEAD request is written with a body. This desynchronizes HTTP parsing on the connection: the GET entity is never delivered and the HEAD response body is interpreted as the GET body, resulting in response splitting and unsafe connection reuse. Fixed in 4.2.17.Final and 4.1.137.Final.</t>
        </is>
      </c>
      <c r="T106" s="6" t="inlineStr">
        <is>
          <t>https://nvd.nist.gov/vuln/detail/CVE-2026-100666</t>
        </is>
      </c>
    </row>
    <row r="107">
      <c r="A107" s="5" t="inlineStr">
        <is>
          <t>P3 - Medium</t>
        </is>
      </c>
      <c r="B107" s="5" t="inlineStr">
        <is>
          <t>New</t>
        </is>
      </c>
      <c r="C107" s="5" t="inlineStr">
        <is>
          <t>CVE-2026-100739</t>
        </is>
      </c>
      <c r="D107" s="5" t="n">
        <v>7.3</v>
      </c>
      <c r="E107" s="5" t="inlineStr">
        <is>
          <t>HIGH</t>
        </is>
      </c>
      <c r="F107" s="5" t="inlineStr">
        <is>
          <t>NVD</t>
        </is>
      </c>
      <c r="G107" s="5" t="inlineStr"/>
      <c r="H107" s="5" t="inlineStr"/>
      <c r="I107" s="5" t="inlineStr"/>
      <c r="J107" s="5" t="inlineStr">
        <is>
          <t>php, hp</t>
        </is>
      </c>
      <c r="K107" s="5" t="inlineStr"/>
      <c r="L107" s="5" t="inlineStr"/>
      <c r="M107" s="5" t="inlineStr"/>
      <c r="N107" s="5" t="inlineStr">
        <is>
          <t>NVD</t>
        </is>
      </c>
      <c r="O107" s="5" t="inlineStr">
        <is>
          <t>2026-09-26</t>
        </is>
      </c>
      <c r="P107" s="5" t="inlineStr">
        <is>
          <t>2026-09-26</t>
        </is>
      </c>
      <c r="Q107" s="5" t="inlineStr"/>
      <c r="R107" s="5" t="inlineStr">
        <is>
          <t>CWE-74, CWE-89</t>
        </is>
      </c>
      <c r="S107" s="5" t="inlineStr">
        <is>
          <t>A vulnerability was detected in mathurvishal CloudClassroom-PHP-Project up to 5dadec098bfbbf3300d60c3494db3fb95b66e7be. This impacts an unknown function of the file viewresult.php. Performing a manipulation of the argument seno results in sql injection. Remote exploitation of the attack is possible. The exploit is now public and may be used. This product follows a rolling release approach for continuous delivery, so version details for affected or updated releases are not provided. The vendor was contacted early about this disclosure but did not respond in any way.</t>
        </is>
      </c>
      <c r="T107" s="6" t="inlineStr">
        <is>
          <t>https://nvd.nist.gov/vuln/detail/CVE-2026-100739</t>
        </is>
      </c>
    </row>
    <row r="108">
      <c r="A108" s="5" t="inlineStr">
        <is>
          <t>P3 - Medium</t>
        </is>
      </c>
      <c r="B108" s="5" t="inlineStr">
        <is>
          <t>New</t>
        </is>
      </c>
      <c r="C108" s="5" t="inlineStr">
        <is>
          <t>CVE-2026-100744</t>
        </is>
      </c>
      <c r="D108" s="5" t="n">
        <v>7.3</v>
      </c>
      <c r="E108" s="5" t="inlineStr">
        <is>
          <t>HIGH</t>
        </is>
      </c>
      <c r="F108" s="5" t="inlineStr">
        <is>
          <t>NVD</t>
        </is>
      </c>
      <c r="G108" s="5" t="inlineStr"/>
      <c r="H108" s="5" t="inlineStr"/>
      <c r="I108" s="5" t="inlineStr"/>
      <c r="J108" s="5" t="inlineStr">
        <is>
          <t>php, hp</t>
        </is>
      </c>
      <c r="K108" s="5" t="inlineStr"/>
      <c r="L108" s="5" t="inlineStr"/>
      <c r="M108" s="5" t="inlineStr"/>
      <c r="N108" s="5" t="inlineStr">
        <is>
          <t>NVD</t>
        </is>
      </c>
      <c r="O108" s="5" t="inlineStr">
        <is>
          <t>2026-09-27</t>
        </is>
      </c>
      <c r="P108" s="5" t="inlineStr">
        <is>
          <t>2026-09-27</t>
        </is>
      </c>
      <c r="Q108" s="5" t="inlineStr"/>
      <c r="R108" s="5" t="inlineStr">
        <is>
          <t>CWE-862, CWE-863</t>
        </is>
      </c>
      <c r="S108" s="5" t="inlineStr">
        <is>
          <t>A flaw has been found in coollabsio Coolify up to 4.1.2. The affected element is an unknown function of the file app/Http/Middleware/CanUpdateResource.php of the component Route-Level Middleware. Executing a manipulation can lead to missing authorization. The attack may be launched remotely. The exploit has been published and may be used. Upgrading to version 4.2.0 is sufficient to fix this issue. This patch is called 39ae16de4248075de8c08f3259114e064b20d52d. It is advisable to upgrade the affected component.</t>
        </is>
      </c>
      <c r="T108" s="6" t="inlineStr">
        <is>
          <t>https://nvd.nist.gov/vuln/detail/CVE-2026-100744</t>
        </is>
      </c>
    </row>
    <row r="109">
      <c r="A109" s="5" t="inlineStr">
        <is>
          <t>P3 - Medium</t>
        </is>
      </c>
      <c r="B109" s="5" t="inlineStr">
        <is>
          <t>New</t>
        </is>
      </c>
      <c r="C109" s="5" t="inlineStr">
        <is>
          <t>CVE-2026-100746</t>
        </is>
      </c>
      <c r="D109" s="5" t="n">
        <v>7.3</v>
      </c>
      <c r="E109" s="5" t="inlineStr">
        <is>
          <t>HIGH</t>
        </is>
      </c>
      <c r="F109" s="5" t="inlineStr">
        <is>
          <t>NVD</t>
        </is>
      </c>
      <c r="G109" s="5" t="inlineStr"/>
      <c r="H109" s="5" t="inlineStr"/>
      <c r="I109" s="5" t="inlineStr"/>
      <c r="J109" s="5" t="inlineStr">
        <is>
          <t>github</t>
        </is>
      </c>
      <c r="K109" s="5" t="inlineStr"/>
      <c r="L109" s="5" t="inlineStr"/>
      <c r="M109" s="5" t="inlineStr"/>
      <c r="N109" s="5" t="inlineStr">
        <is>
          <t>NVD</t>
        </is>
      </c>
      <c r="O109" s="5" t="inlineStr">
        <is>
          <t>2026-09-27</t>
        </is>
      </c>
      <c r="P109" s="5" t="inlineStr">
        <is>
          <t>2026-09-27</t>
        </is>
      </c>
      <c r="Q109" s="5" t="inlineStr"/>
      <c r="R109" s="5" t="inlineStr">
        <is>
          <t>CWE-287, CWE-306</t>
        </is>
      </c>
      <c r="S109" s="5" t="inlineStr">
        <is>
          <t>A vulnerability was found in coollabsio Coolify up to 4.1.0. This affects the function Github::redirect of the file /webhooks/source/github/redirect of the component GitHub App Setup Handler. The manipulation of the argument state results in missing authentication. The attack can be executed remotely. The exploit has been made public and could be used. Upgrading to version 4.1.1 mitigates this issue. The patch is identified as fc89e357feed5180ed1ab5eb9cb330578f025539. The affected component should be upgraded.</t>
        </is>
      </c>
      <c r="T109" s="6" t="inlineStr">
        <is>
          <t>https://nvd.nist.gov/vuln/detail/CVE-2026-100746</t>
        </is>
      </c>
    </row>
    <row r="110">
      <c r="A110" s="5" t="inlineStr">
        <is>
          <t>P3 - Medium</t>
        </is>
      </c>
      <c r="B110" s="5" t="inlineStr">
        <is>
          <t>New</t>
        </is>
      </c>
      <c r="C110" s="5" t="inlineStr">
        <is>
          <t>CVE-2026-72668</t>
        </is>
      </c>
      <c r="D110" s="5" t="n">
        <v>7.3</v>
      </c>
      <c r="E110" s="5" t="inlineStr">
        <is>
          <t>HIGH</t>
        </is>
      </c>
      <c r="F110" s="5" t="inlineStr">
        <is>
          <t>security@elastic.co</t>
        </is>
      </c>
      <c r="G110" s="5" t="inlineStr"/>
      <c r="H110" s="5" t="inlineStr"/>
      <c r="I110" s="5" t="inlineStr"/>
      <c r="J110" s="5" t="inlineStr">
        <is>
          <t>elasticsearch, elastic</t>
        </is>
      </c>
      <c r="K110" s="5" t="inlineStr"/>
      <c r="L110" s="5" t="inlineStr"/>
      <c r="M110" s="5" t="inlineStr"/>
      <c r="N110" s="5" t="inlineStr">
        <is>
          <t>NVD</t>
        </is>
      </c>
      <c r="O110" s="5" t="inlineStr">
        <is>
          <t>2026-09-26</t>
        </is>
      </c>
      <c r="P110" s="5" t="inlineStr">
        <is>
          <t>2026-09-26</t>
        </is>
      </c>
      <c r="Q110" s="5" t="inlineStr"/>
      <c r="R110" s="5" t="inlineStr">
        <is>
          <t>CWE-441</t>
        </is>
      </c>
      <c r="S110" s="5" t="inlineStr">
        <is>
          <t>Unintended Proxy or Intermediary ('Confused Deputy') (CWE-441) in Kibana Agent Builder can lead to privilege escalation. A non-administrative user able to edit a shared agent could cause privileged operations to be carried out under the identity of a higher-privileged user who subsequently interacts with that agent. Where the same user can also author workflows, this can extend to full administrative control of Kibana and of the Elasticsearch cluster.</t>
        </is>
      </c>
      <c r="T110" s="6" t="inlineStr">
        <is>
          <t>https://nvd.nist.gov/vuln/detail/CVE-2026-72668</t>
        </is>
      </c>
    </row>
    <row r="111">
      <c r="A111" s="5" t="inlineStr">
        <is>
          <t>P3 - Medium</t>
        </is>
      </c>
      <c r="B111" s="5" t="inlineStr">
        <is>
          <t>New</t>
        </is>
      </c>
      <c r="C111" s="5" t="inlineStr">
        <is>
          <t>CVE-2026-100612</t>
        </is>
      </c>
      <c r="D111" s="5" t="n">
        <v>7.2</v>
      </c>
      <c r="E111" s="5" t="inlineStr">
        <is>
          <t>HIGH</t>
        </is>
      </c>
      <c r="F111" s="5" t="inlineStr">
        <is>
          <t>NVD</t>
        </is>
      </c>
      <c r="G111" s="5" t="inlineStr"/>
      <c r="H111" s="5" t="inlineStr"/>
      <c r="I111" s="5" t="inlineStr"/>
      <c r="J111" s="5" t="inlineStr">
        <is>
          <t>postgresql, go, rust</t>
        </is>
      </c>
      <c r="K111" s="5" t="inlineStr"/>
      <c r="L111" s="5" t="inlineStr"/>
      <c r="M111" s="5" t="inlineStr"/>
      <c r="N111" s="5" t="inlineStr">
        <is>
          <t>NVD</t>
        </is>
      </c>
      <c r="O111" s="5" t="inlineStr">
        <is>
          <t>2026-09-26</t>
        </is>
      </c>
      <c r="P111" s="5" t="inlineStr">
        <is>
          <t>2026-09-26</t>
        </is>
      </c>
      <c r="Q111" s="5" t="inlineStr"/>
      <c r="R111" s="5" t="inlineStr">
        <is>
          <t>CWE-639</t>
        </is>
      </c>
      <c r="S111" s="5" t="inlineStr">
        <is>
          <t>Capgo (capgo.app) through version 12.261.0 contains an incomplete access-control fix for the public.sso_providers table. Migration 20260826100000_sso_providers_block_direct_active_insert.sql installs a BEFORE UPDATE guard (enforce_sso_provider_client_update_guard()) that freezes only the dns_verified_at, domain, status and enforce_sso columns; provider_id (as well as metadata_url and attribute_mapping) is left writable. Because the table is granted ALL to the anon and authenticated roles with no column-level restriction, and PostgreSQL row-level security policies such as allow_org_admins_update_sso_providers constrain only which row may be updated and not which columns, a user holding the org_admin tier permission org.update_settings can PATCH provider_id over PostgREST to an identity provider under their control. Since provider_id is the trust anchor binding an email domain to an authorized IdP, the attacker can then authenticate through their own IdP while asserting the org owner's email; the server-side provider match succeeds and the merge routine attaches the attacker's SSO identity to the existing owner account, nulls its password, and deletes its other identities and sessions. This results in vertical privilege escalation from org_admin to org owner/super_admin, account takeover, and lockout of the legitimate owner. Exploitation requires that the target organization has an active SSO provider configured and that the attacker already holds org_admin in that organization. No patched version is available.</t>
        </is>
      </c>
      <c r="T111" s="6" t="inlineStr">
        <is>
          <t>https://nvd.nist.gov/vuln/detail/CVE-2026-100612</t>
        </is>
      </c>
    </row>
    <row r="112">
      <c r="A112" s="5" t="inlineStr">
        <is>
          <t>P3 - Medium</t>
        </is>
      </c>
      <c r="B112" s="5" t="inlineStr">
        <is>
          <t>New</t>
        </is>
      </c>
      <c r="C112" s="5" t="inlineStr">
        <is>
          <t>CVE-2026-16591</t>
        </is>
      </c>
      <c r="D112" s="5" t="n">
        <v>7.2</v>
      </c>
      <c r="E112" s="5" t="inlineStr">
        <is>
          <t>HIGH</t>
        </is>
      </c>
      <c r="F112" s="5" t="inlineStr">
        <is>
          <t>134c704f-9b21-4f2e-91b3-4a467353bcc0</t>
        </is>
      </c>
      <c r="G112" s="5" t="inlineStr"/>
      <c r="H112" s="5" t="n">
        <v>0.002</v>
      </c>
      <c r="I112" s="5" t="inlineStr"/>
      <c r="J112" s="5" t="inlineStr">
        <is>
          <t>go, gin</t>
        </is>
      </c>
      <c r="K112" s="5" t="inlineStr"/>
      <c r="L112" s="5" t="inlineStr"/>
      <c r="M112" s="5" t="inlineStr"/>
      <c r="N112" s="5" t="inlineStr">
        <is>
          <t>NVD</t>
        </is>
      </c>
      <c r="O112" s="5" t="inlineStr">
        <is>
          <t>2026-09-26</t>
        </is>
      </c>
      <c r="P112" s="5" t="inlineStr">
        <is>
          <t>2026-09-26</t>
        </is>
      </c>
      <c r="Q112" s="5" t="inlineStr"/>
      <c r="R112" s="5" t="inlineStr">
        <is>
          <t>CWE-79</t>
        </is>
      </c>
      <c r="S112" s="5" t="inlineStr">
        <is>
          <t>The WP Directory Kit WordPress plugin before 1.5.8 does not sanitize and escape some of its category and location fields before outputting them in page attributes, allowing users with a WP Directory Kit WordPress plugin before 1.5.8-specific listing-management role (and without the unfiltered_html capability) to perform Stored Cross-Site Scripting attacks that execute for any visitor of the affected page.</t>
        </is>
      </c>
      <c r="T112" s="6" t="inlineStr">
        <is>
          <t>https://nvd.nist.gov/vuln/detail/CVE-2026-16591</t>
        </is>
      </c>
    </row>
    <row r="113">
      <c r="A113" s="5" t="inlineStr">
        <is>
          <t>P3 - Medium</t>
        </is>
      </c>
      <c r="B113" s="5" t="inlineStr">
        <is>
          <t>New</t>
        </is>
      </c>
      <c r="C113" s="5" t="inlineStr">
        <is>
          <t>CVE-2025-71426</t>
        </is>
      </c>
      <c r="D113" s="5" t="n">
        <v>7.1</v>
      </c>
      <c r="E113" s="5" t="inlineStr">
        <is>
          <t>HIGH</t>
        </is>
      </c>
      <c r="F113" s="5" t="inlineStr">
        <is>
          <t>NVD</t>
        </is>
      </c>
      <c r="G113" s="5" t="inlineStr"/>
      <c r="H113" s="5" t="inlineStr"/>
      <c r="I113" s="5" t="inlineStr"/>
      <c r="J113" s="5" t="inlineStr">
        <is>
          <t>kubernetes, rust</t>
        </is>
      </c>
      <c r="K113" s="5" t="inlineStr"/>
      <c r="L113" s="5" t="inlineStr"/>
      <c r="M113" s="5" t="inlineStr"/>
      <c r="N113" s="5" t="inlineStr">
        <is>
          <t>NVD</t>
        </is>
      </c>
      <c r="O113" s="5" t="inlineStr">
        <is>
          <t>2026-09-27</t>
        </is>
      </c>
      <c r="P113" s="5" t="inlineStr">
        <is>
          <t>2026-09-27</t>
        </is>
      </c>
      <c r="Q113" s="5" t="inlineStr"/>
      <c r="R113" s="5" t="inlineStr">
        <is>
          <t>CWE-285</t>
        </is>
      </c>
      <c r="S113" s="5" t="inlineStr">
        <is>
          <t>Contrast is a confidential-computing runtime for Kubernetes. In versions before 1.4.1, a recovering Coordinator does not verify the seed supplied by the recovering party. An attacker can therefore stand up a rogue Coordinator whose manifest passes validation but whose secret seed is attacker-controlled. If network traffic is redirected from the legitimate Coordinator to the attacker's Coordinator, a workload owner can be impersonated when they either set a new manifest without comparing the returned root CA certificate against the existing one (the default behavior of the contrast CLI) or verify the Coordinator without comparing the root CA certificate against a trusted reference. Under these conditions the attacker can issue certificates that chain back to the rogue Coordinator's root CA and recover arbitrary workload secrets of workloads deployed after the attack. Secrets of the legitimate Coordinator (seed, workload secrets, CA), workload integrity, and certificates chaining to the mesh CA are not affected.</t>
        </is>
      </c>
      <c r="T113" s="6" t="inlineStr">
        <is>
          <t>https://nvd.nist.gov/vuln/detail/CVE-2025-71426</t>
        </is>
      </c>
    </row>
    <row r="114">
      <c r="A114" s="5" t="inlineStr">
        <is>
          <t>P3 - Medium</t>
        </is>
      </c>
      <c r="B114" s="5" t="inlineStr">
        <is>
          <t>New</t>
        </is>
      </c>
      <c r="C114" s="5" t="inlineStr">
        <is>
          <t>CVE-2026-100605</t>
        </is>
      </c>
      <c r="D114" s="5" t="n">
        <v>7.1</v>
      </c>
      <c r="E114" s="5" t="inlineStr">
        <is>
          <t>HIGH</t>
        </is>
      </c>
      <c r="F114" s="5" t="inlineStr">
        <is>
          <t>NVD</t>
        </is>
      </c>
      <c r="G114" s="5" t="inlineStr"/>
      <c r="H114" s="5" t="inlineStr"/>
      <c r="I114" s="5" t="inlineStr"/>
      <c r="J114" s="5" t="inlineStr"/>
      <c r="K114" s="5" t="inlineStr"/>
      <c r="L114" s="5" t="inlineStr"/>
      <c r="M114" s="5" t="inlineStr"/>
      <c r="N114" s="5" t="inlineStr">
        <is>
          <t>NVD</t>
        </is>
      </c>
      <c r="O114" s="5" t="inlineStr">
        <is>
          <t>2026-09-26</t>
        </is>
      </c>
      <c r="P114" s="5" t="inlineStr">
        <is>
          <t>2026-09-26</t>
        </is>
      </c>
      <c r="Q114" s="5" t="inlineStr"/>
      <c r="R114" s="5" t="inlineStr">
        <is>
          <t>CWE-862</t>
        </is>
      </c>
      <c r="S114" s="5" t="inlineStr">
        <is>
          <t>Flowise through 3.1.4 contains missing route-level RBAC checks on chat message endpoints that allow low-privileged API keys to read and delete chat history. Attackers with valid but low-privileged API keys can access GET and DELETE chat message routes without required flow permissions to read chat histories, prompts, model responses, and delete messages.</t>
        </is>
      </c>
      <c r="T114" s="6" t="inlineStr">
        <is>
          <t>https://nvd.nist.gov/vuln/detail/CVE-2026-100605</t>
        </is>
      </c>
    </row>
    <row r="115">
      <c r="A115" s="5" t="inlineStr">
        <is>
          <t>P3 - Medium</t>
        </is>
      </c>
      <c r="B115" s="5" t="inlineStr">
        <is>
          <t>New</t>
        </is>
      </c>
      <c r="C115" s="5" t="inlineStr">
        <is>
          <t>CVE-2026-100625</t>
        </is>
      </c>
      <c r="D115" s="5" t="n">
        <v>7.1</v>
      </c>
      <c r="E115" s="5" t="inlineStr">
        <is>
          <t>HIGH</t>
        </is>
      </c>
      <c r="F115" s="5" t="inlineStr">
        <is>
          <t>NVD</t>
        </is>
      </c>
      <c r="G115" s="5" t="inlineStr"/>
      <c r="H115" s="5" t="inlineStr"/>
      <c r="I115" s="5" t="inlineStr"/>
      <c r="J115" s="5" t="inlineStr">
        <is>
          <t>go</t>
        </is>
      </c>
      <c r="K115" s="5" t="inlineStr"/>
      <c r="L115" s="5" t="inlineStr"/>
      <c r="M115" s="5" t="inlineStr"/>
      <c r="N115" s="5" t="inlineStr">
        <is>
          <t>NVD</t>
        </is>
      </c>
      <c r="O115" s="5" t="inlineStr">
        <is>
          <t>2026-09-26</t>
        </is>
      </c>
      <c r="P115" s="5" t="inlineStr">
        <is>
          <t>2026-09-26</t>
        </is>
      </c>
      <c r="Q115" s="5" t="inlineStr"/>
      <c r="R115" s="5" t="inlineStr">
        <is>
          <t>CWE-441</t>
        </is>
      </c>
      <c r="S115" s="5" t="inlineStr">
        <is>
          <t>Capgo (capgo.app) exposes a native build TUS upload proxy (supabase/functions/_backend/public/build/upload.ts) that authorizes a caller against a single build job identified by the supplied builder_job_id and validates only that job's stored upload_path, but then forwards the user-controlled TUS resource suffix taken from /build/upload/:jobId/* to the builder service while injecting Capgo's privileged builder API key. Because the forwarded suffix is never bound to the authorized job's upload_path or upload_session_key, a caller holding a valid 'all' or 'write' Capgo API key with app.build_native permission for one application can use its authorized proxy path for job A to write to the TUS upload resource of another job B, provided that resource suffix is known or exposed, corrupting that build's artifacts. All versions are affected; no patch was available at the time of advisory publication.</t>
        </is>
      </c>
      <c r="T115" s="6" t="inlineStr">
        <is>
          <t>https://nvd.nist.gov/vuln/detail/CVE-2026-100625</t>
        </is>
      </c>
    </row>
    <row r="116">
      <c r="A116" s="5" t="inlineStr">
        <is>
          <t>P3 - Medium</t>
        </is>
      </c>
      <c r="B116" s="5" t="inlineStr">
        <is>
          <t>New</t>
        </is>
      </c>
      <c r="C116" s="5" t="inlineStr">
        <is>
          <t>CVE-2026-100708</t>
        </is>
      </c>
      <c r="D116" s="5" t="n">
        <v>7.1</v>
      </c>
      <c r="E116" s="5" t="inlineStr">
        <is>
          <t>HIGH</t>
        </is>
      </c>
      <c r="F116" s="5" t="inlineStr">
        <is>
          <t>NVD</t>
        </is>
      </c>
      <c r="G116" s="5" t="inlineStr"/>
      <c r="H116" s="5" t="inlineStr"/>
      <c r="I116" s="5" t="inlineStr"/>
      <c r="J116" s="5" t="inlineStr"/>
      <c r="K116" s="5" t="inlineStr"/>
      <c r="L116" s="5" t="inlineStr"/>
      <c r="M116" s="5" t="inlineStr"/>
      <c r="N116" s="5" t="inlineStr">
        <is>
          <t>NVD</t>
        </is>
      </c>
      <c r="O116" s="5" t="inlineStr">
        <is>
          <t>2026-09-26</t>
        </is>
      </c>
      <c r="P116" s="5" t="inlineStr">
        <is>
          <t>2026-09-26</t>
        </is>
      </c>
      <c r="Q116" s="5" t="inlineStr"/>
      <c r="R116" s="5" t="inlineStr">
        <is>
          <t>CWE-200</t>
        </is>
      </c>
      <c r="S116" s="5" t="inlineStr">
        <is>
          <t>Froxlor before 2.3.13 returns the ssl_key_file column — which stores the raw PEM TLS private-key content — verbatim in the JSON responses of the Certificates.get and Certificates.listing API commands, because the results of the underlying domain_ssl_settings queries are passed through ApiCommand::response() without any field stripping or allowlist. A low-privileged authenticated customer API caller can retrieve the private keys of their own domains' certificates, including Let's Encrypt keys that Froxlor generates server-side and stores root-only (0600) and to which the customer otherwise has no filesystem access; reseller and customers_see_all admin accounts can dump the private keys of other principals through the same sink. Disclosed keys enable domain impersonation, passive decryption of captured TLS traffic, and active machine-in-the-middle attacks.</t>
        </is>
      </c>
      <c r="T116" s="6" t="inlineStr">
        <is>
          <t>https://nvd.nist.gov/vuln/detail/CVE-2026-100708</t>
        </is>
      </c>
    </row>
    <row r="117">
      <c r="A117" s="5" t="inlineStr">
        <is>
          <t>P3 - Medium</t>
        </is>
      </c>
      <c r="B117" s="5" t="inlineStr">
        <is>
          <t>New</t>
        </is>
      </c>
      <c r="C117" s="5" t="inlineStr">
        <is>
          <t>CVE-2026-100713</t>
        </is>
      </c>
      <c r="D117" s="5" t="n">
        <v>7.1</v>
      </c>
      <c r="E117" s="5" t="inlineStr">
        <is>
          <t>HIGH</t>
        </is>
      </c>
      <c r="F117" s="5" t="inlineStr">
        <is>
          <t>disclosure@vulncheck.com</t>
        </is>
      </c>
      <c r="G117" s="5" t="inlineStr"/>
      <c r="H117" s="5" t="inlineStr"/>
      <c r="I117" s="5" t="inlineStr"/>
      <c r="J117" s="5" t="inlineStr">
        <is>
          <t>php, hp</t>
        </is>
      </c>
      <c r="K117" s="5" t="inlineStr"/>
      <c r="L117" s="5" t="inlineStr"/>
      <c r="M117" s="5" t="inlineStr"/>
      <c r="N117" s="5" t="inlineStr">
        <is>
          <t>NVD</t>
        </is>
      </c>
      <c r="O117" s="5" t="inlineStr">
        <is>
          <t>2026-09-26</t>
        </is>
      </c>
      <c r="P117" s="5" t="inlineStr">
        <is>
          <t>2026-09-26</t>
        </is>
      </c>
      <c r="Q117" s="5" t="inlineStr"/>
      <c r="R117" s="5" t="inlineStr">
        <is>
          <t>CWE-367</t>
        </is>
      </c>
      <c r="S117" s="5" t="inlineStr">
        <is>
          <t>Froxlor 2.3.10 and earlier contain a time-of-check time-of-use (TOCTOU) race condition in the SSH key synchronization cron (lib/Froxlor/Cron/System/SshKeys.php, SshKeys::generateFiles). The containment/symlink validation performed by FileDir::makeCorrectDir()/makeCorrectFile() is done only at check time; the live filesystem path is re-resolved as root at write time (file_put_contents with FILE_APPEND|LOCK_EX, followed by chmod/chown/chgrp), with a database round-trip and file reads in between, and no path or file-descriptor pinning (no O_NOFOLLOW or openat2(RESOLVE_NO_SYMLINKS)). On installations where the non-default setting system.allow_customer_shell=1 grants customers local shell access, a customer can atomically swap their ~/.ssh directory for a symlink after the check and before the write, causing the root-run cron to append the customer's public key to /root/.ssh/authorized_keys and to chown /root/.ssh to the customer, resulting in full root compromise of the panel host. The cron re-runs on every interval, allowing unlimited attempts. This is a residual race that bypasses the check-time fix introduced for GHSA-mq5v-... . The issue is fixed in Froxlor 2.3.12.</t>
        </is>
      </c>
      <c r="T117" s="6" t="inlineStr">
        <is>
          <t>https://nvd.nist.gov/vuln/detail/CVE-2026-100713</t>
        </is>
      </c>
    </row>
    <row r="118">
      <c r="A118" s="5" t="inlineStr">
        <is>
          <t>P3 - Medium</t>
        </is>
      </c>
      <c r="B118" s="5" t="inlineStr">
        <is>
          <t>New</t>
        </is>
      </c>
      <c r="C118" s="5" t="inlineStr">
        <is>
          <t>CVE-2026-100718</t>
        </is>
      </c>
      <c r="D118" s="5" t="n">
        <v>7.1</v>
      </c>
      <c r="E118" s="5" t="inlineStr">
        <is>
          <t>HIGH</t>
        </is>
      </c>
      <c r="F118" s="5" t="inlineStr">
        <is>
          <t>disclosure@vulncheck.com</t>
        </is>
      </c>
      <c r="G118" s="5" t="inlineStr"/>
      <c r="H118" s="5" t="inlineStr"/>
      <c r="I118" s="5" t="inlineStr"/>
      <c r="J118" s="5" t="inlineStr"/>
      <c r="K118" s="5" t="inlineStr"/>
      <c r="L118" s="5" t="inlineStr"/>
      <c r="M118" s="5" t="inlineStr"/>
      <c r="N118" s="5" t="inlineStr">
        <is>
          <t>NVD</t>
        </is>
      </c>
      <c r="O118" s="5" t="inlineStr">
        <is>
          <t>2026-09-26</t>
        </is>
      </c>
      <c r="P118" s="5" t="inlineStr">
        <is>
          <t>2026-09-26</t>
        </is>
      </c>
      <c r="Q118" s="5" t="inlineStr"/>
      <c r="R118" s="5" t="inlineStr">
        <is>
          <t>CWE-276</t>
        </is>
      </c>
      <c r="S118" s="5" t="inlineStr">
        <is>
          <t>Froxlor through 2.3.10 does not enforce the mail.allow_external_domains policy in the EmailSender.add API command. When an administrator has enabled the allowed-sender feature but disabled external allowed-sender domains (mail.enable_allow_sender = 1, mail.allow_external_domains = 0), an authenticated customer with API access can still use EmailSender.add to register an arbitrary external sender address for their mailbox, which is stored despite the policy. This creates a bypass between the UI/administrator configuration and the API, and — where the generated mail configuration consumes the allowed-sender table — allows a customer to authorize sender identities outside their hosted domains, facilitating sender spoofing. Fixed in 2.3.12.</t>
        </is>
      </c>
      <c r="T118" s="6" t="inlineStr">
        <is>
          <t>https://nvd.nist.gov/vuln/detail/CVE-2026-100718</t>
        </is>
      </c>
    </row>
    <row r="119">
      <c r="A119" s="5" t="inlineStr">
        <is>
          <t>P3 - Medium</t>
        </is>
      </c>
      <c r="B119" s="5" t="inlineStr">
        <is>
          <t>New</t>
        </is>
      </c>
      <c r="C119" s="5" t="inlineStr">
        <is>
          <t>CVE-2026-100719</t>
        </is>
      </c>
      <c r="D119" s="5" t="n">
        <v>7.1</v>
      </c>
      <c r="E119" s="5" t="inlineStr">
        <is>
          <t>HIGH</t>
        </is>
      </c>
      <c r="F119" s="5" t="inlineStr">
        <is>
          <t>disclosure@vulncheck.com</t>
        </is>
      </c>
      <c r="G119" s="5" t="inlineStr"/>
      <c r="H119" s="5" t="inlineStr"/>
      <c r="I119" s="5" t="inlineStr"/>
      <c r="J119" s="5" t="inlineStr"/>
      <c r="K119" s="5" t="inlineStr"/>
      <c r="L119" s="5" t="inlineStr"/>
      <c r="M119" s="5" t="inlineStr"/>
      <c r="N119" s="5" t="inlineStr">
        <is>
          <t>NVD</t>
        </is>
      </c>
      <c r="O119" s="5" t="inlineStr">
        <is>
          <t>2026-09-26</t>
        </is>
      </c>
      <c r="P119" s="5" t="inlineStr">
        <is>
          <t>2026-09-26</t>
        </is>
      </c>
      <c r="Q119" s="5" t="inlineStr"/>
      <c r="R119" s="5" t="inlineStr">
        <is>
          <t>CWE-200</t>
        </is>
      </c>
      <c r="S119" s="5" t="inlineStr">
        <is>
          <t>Froxlor versions before 2.3.12 contain a credential disclosure vulnerability in the DirProtections.listing API command that returns htpasswd password hashes. Authenticated API users can retrieve bcrypt password hashes for protected-directory users, enabling offline cracking attempts and exposure of reused credentials.</t>
        </is>
      </c>
      <c r="T119" s="6" t="inlineStr">
        <is>
          <t>https://nvd.nist.gov/vuln/detail/CVE-2026-100719</t>
        </is>
      </c>
    </row>
    <row r="120">
      <c r="A120" s="5" t="inlineStr">
        <is>
          <t>P3 - Medium</t>
        </is>
      </c>
      <c r="B120" s="5" t="inlineStr">
        <is>
          <t>New</t>
        </is>
      </c>
      <c r="C120" s="5" t="inlineStr">
        <is>
          <t>CVE-2026-100848</t>
        </is>
      </c>
      <c r="D120" s="5" t="n">
        <v>7.1</v>
      </c>
      <c r="E120" s="5" t="inlineStr">
        <is>
          <t>HIGH</t>
        </is>
      </c>
      <c r="F120" s="5" t="inlineStr">
        <is>
          <t>NVD</t>
        </is>
      </c>
      <c r="G120" s="5" t="inlineStr"/>
      <c r="H120" s="5" t="inlineStr"/>
      <c r="I120" s="5" t="inlineStr"/>
      <c r="J120" s="5" t="inlineStr">
        <is>
          <t>requests</t>
        </is>
      </c>
      <c r="K120" s="5" t="inlineStr"/>
      <c r="L120" s="5" t="inlineStr"/>
      <c r="M120" s="5" t="inlineStr"/>
      <c r="N120" s="5" t="inlineStr">
        <is>
          <t>NVD</t>
        </is>
      </c>
      <c r="O120" s="5" t="inlineStr">
        <is>
          <t>2026-09-27</t>
        </is>
      </c>
      <c r="P120" s="5" t="inlineStr">
        <is>
          <t>2026-09-27</t>
        </is>
      </c>
      <c r="Q120" s="5" t="inlineStr"/>
      <c r="R120" s="5" t="inlineStr">
        <is>
          <t>CWE-918</t>
        </is>
      </c>
      <c r="S120" s="5" t="inlineStr">
        <is>
          <t>AzuraCast (Composer package azuracast/azuracast) before 0.23.8 validates a station's "Remote Relay" URL only for URL syntax and an http/https scheme (Utilities\Urls::parseUserUrl, used by StationRemote::getUrlAsUri) and performs no host or IP address restriction. A user holding only the station-scoped RemoteRelays permission can therefore set a Remote Relay URL pointing at loopback, private-network, or cloud-metadata addresses (e.g. http://127.0.0.1:&lt;port&gt;/ or http://169.254.169.254/latest/meta-data/), and AzuraCast's periodic background Now Playing sync (AbstractRemote::getNowPlayingAsync) will automatically and repeatedly issue HTTP requests to that address, resulting in server-side request forgery against internal resources. This affects the main branch as of commit bcf8754eef3a268ad82c3db4d81f7920c3c28b56 (2026-07-31); no patched version is available at the time of the advisory.</t>
        </is>
      </c>
      <c r="T120" s="6" t="inlineStr">
        <is>
          <t>https://nvd.nist.gov/vuln/detail/CVE-2026-100848</t>
        </is>
      </c>
    </row>
    <row r="121">
      <c r="A121" s="5" t="inlineStr">
        <is>
          <t>P3 - Medium</t>
        </is>
      </c>
      <c r="B121" s="5" t="inlineStr">
        <is>
          <t>New</t>
        </is>
      </c>
      <c r="C121" s="5" t="inlineStr">
        <is>
          <t>CVE-2026-100849</t>
        </is>
      </c>
      <c r="D121" s="5" t="n">
        <v>7.1</v>
      </c>
      <c r="E121" s="5" t="inlineStr">
        <is>
          <t>HIGH</t>
        </is>
      </c>
      <c r="F121" s="5" t="inlineStr">
        <is>
          <t>NVD</t>
        </is>
      </c>
      <c r="G121" s="5" t="inlineStr"/>
      <c r="H121" s="5" t="inlineStr"/>
      <c r="I121" s="5" t="inlineStr"/>
      <c r="J121" s="5" t="inlineStr">
        <is>
          <t>php, hp</t>
        </is>
      </c>
      <c r="K121" s="5" t="inlineStr"/>
      <c r="L121" s="5" t="inlineStr"/>
      <c r="M121" s="5" t="inlineStr"/>
      <c r="N121" s="5" t="inlineStr">
        <is>
          <t>NVD</t>
        </is>
      </c>
      <c r="O121" s="5" t="inlineStr">
        <is>
          <t>2026-09-27</t>
        </is>
      </c>
      <c r="P121" s="5" t="inlineStr">
        <is>
          <t>2026-09-27</t>
        </is>
      </c>
      <c r="Q121" s="5" t="inlineStr"/>
      <c r="R121" s="5" t="inlineStr">
        <is>
          <t>CWE-918</t>
        </is>
      </c>
      <c r="S121" s="5" t="inlineStr">
        <is>
          <t>AzuraCast is a self-hosted web radio management suite. In AzuraCast before 0.23.8, the station webhook URL validation in AbstractConnector::getValidUrl() (backend/src/Webhook/Connector/AbstractConnector.php), used by the Generic and Discord webhook connectors, rejects only URLs whose host is a literal link-local IP address (169.254.0.0/16 or fe80::/10). Loopback addresses and RFC1918 private ranges are not rejected, and any non-literal-IP hostname causes the IP parsing call to throw, which skips the check entirely. A user holding only the station-scoped WebHooks permission can therefore configure a webhook pointing at an internal, loopback, or private-network target and cause the server to issue an outbound HTTP POST containing the station's Now Playing data, resulting in server-side request forgery. The PUT /station/{id}/webhook/{id}/test endpoint allows the same low-privileged user to trigger the request on demand. At the time of the advisory no patched version was available.</t>
        </is>
      </c>
      <c r="T121" s="6" t="inlineStr">
        <is>
          <t>https://nvd.nist.gov/vuln/detail/CVE-2026-100849</t>
        </is>
      </c>
    </row>
    <row r="122">
      <c r="A122" s="5" t="inlineStr">
        <is>
          <t>P3 - Medium</t>
        </is>
      </c>
      <c r="B122" s="5" t="inlineStr">
        <is>
          <t>New</t>
        </is>
      </c>
      <c r="C122" s="5" t="inlineStr">
        <is>
          <t>CVE-2026-100842</t>
        </is>
      </c>
      <c r="D122" s="5" t="n">
        <v>7</v>
      </c>
      <c r="E122" s="5" t="inlineStr">
        <is>
          <t>HIGH</t>
        </is>
      </c>
      <c r="F122" s="5" t="inlineStr">
        <is>
          <t>NVD</t>
        </is>
      </c>
      <c r="G122" s="5" t="inlineStr"/>
      <c r="H122" s="5" t="inlineStr"/>
      <c r="I122" s="5" t="inlineStr"/>
      <c r="J122" s="5" t="inlineStr">
        <is>
          <t>express, gin</t>
        </is>
      </c>
      <c r="K122" s="5" t="inlineStr"/>
      <c r="L122" s="5" t="inlineStr"/>
      <c r="M122" s="5" t="inlineStr"/>
      <c r="N122" s="5" t="inlineStr">
        <is>
          <t>NVD</t>
        </is>
      </c>
      <c r="O122" s="5" t="inlineStr">
        <is>
          <t>2026-09-27</t>
        </is>
      </c>
      <c r="P122" s="5" t="inlineStr">
        <is>
          <t>2026-09-27</t>
        </is>
      </c>
      <c r="Q122" s="5" t="inlineStr"/>
      <c r="R122" s="5" t="inlineStr">
        <is>
          <t>CWE-95</t>
        </is>
      </c>
      <c r="S122" s="5" t="inlineStr">
        <is>
          <t>MONAI through 1.6.0 contains an eval injection vulnerability in _get_fake_spatial_shape() in monai/bundle/scripts.py. The function validates shape expressions with a helper that walks the AST and only collects ast.Name nodes, rejecting any name other than 'p' or 'n', before passing the string to eval(). Expressions built solely from constants and attribute, subscript, or call nodes (for example "(1).__class__.__bases__[0].__subclasses__()" or "int.__class__.__init__.__globals__") contain no ast.Name nodes and therefore bypass the allowlist. Because the shape value originates from bundle metadata consumed by _get_real_input_data and verify_net_in_out (reachable through the bundle 'verify_net_in_out' CLI flow), an attacker who can influence a bundle's metadata can escape the eval sandbox via object introspection chains and achieve code execution in this non-default flow.</t>
        </is>
      </c>
      <c r="T122" s="6" t="inlineStr">
        <is>
          <t>https://nvd.nist.gov/vuln/detail/CVE-2026-100842</t>
        </is>
      </c>
    </row>
  </sheetData>
  <autoFilter ref="A1:T122"/>
  <conditionalFormatting sqref="E2:E122">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122">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17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P2 - High</t>
        </is>
      </c>
      <c r="B2" s="5" t="inlineStr">
        <is>
          <t>New</t>
        </is>
      </c>
      <c r="C2" s="5" t="inlineStr">
        <is>
          <t>CVE-2026-97163</t>
        </is>
      </c>
      <c r="D2" s="5" t="n">
        <v>10</v>
      </c>
      <c r="E2" s="5" t="inlineStr">
        <is>
          <t>CRITICAL</t>
        </is>
      </c>
      <c r="F2" s="5" t="inlineStr">
        <is>
          <t>security@joomla.org</t>
        </is>
      </c>
      <c r="G2" s="5" t="inlineStr"/>
      <c r="H2" s="5" t="inlineStr"/>
      <c r="I2" s="5" t="inlineStr"/>
      <c r="J2" s="5" t="inlineStr">
        <is>
          <t>gin</t>
        </is>
      </c>
      <c r="K2" s="5" t="inlineStr"/>
      <c r="L2" s="5" t="inlineStr"/>
      <c r="M2" s="5" t="inlineStr"/>
      <c r="N2" s="5" t="inlineStr">
        <is>
          <t>NVD</t>
        </is>
      </c>
      <c r="O2" s="5" t="inlineStr">
        <is>
          <t>2026-09-26</t>
        </is>
      </c>
      <c r="P2" s="5" t="inlineStr">
        <is>
          <t>2026-09-26</t>
        </is>
      </c>
      <c r="Q2" s="5" t="inlineStr"/>
      <c r="R2" s="5" t="inlineStr">
        <is>
          <t>CWE-22, CWE-284</t>
        </is>
      </c>
      <c r="S2" s="5" t="inlineStr">
        <is>
          <t>Joomla Extension - lomart.fr - Unauthenticated remote code installation in UP plugin extension 5.0.0-5.2.0, 6.0.0-6.0.29</t>
        </is>
      </c>
      <c r="T2" s="6" t="inlineStr">
        <is>
          <t>https://nvd.nist.gov/vuln/detail/CVE-2026-97163</t>
        </is>
      </c>
    </row>
    <row r="3">
      <c r="A3" s="5" t="inlineStr">
        <is>
          <t>P2 - High</t>
        </is>
      </c>
      <c r="B3" s="5" t="inlineStr">
        <is>
          <t>New</t>
        </is>
      </c>
      <c r="C3" s="5" t="inlineStr">
        <is>
          <t>CVE-2026-100716</t>
        </is>
      </c>
      <c r="D3" s="5" t="n">
        <v>9.9</v>
      </c>
      <c r="E3" s="5" t="inlineStr">
        <is>
          <t>CRITICAL</t>
        </is>
      </c>
      <c r="F3" s="5" t="inlineStr">
        <is>
          <t>NVD</t>
        </is>
      </c>
      <c r="G3" s="5" t="inlineStr"/>
      <c r="H3" s="5" t="inlineStr"/>
      <c r="I3" s="5" t="inlineStr"/>
      <c r="J3" s="5" t="inlineStr">
        <is>
          <t>php, hp</t>
        </is>
      </c>
      <c r="K3" s="5" t="inlineStr"/>
      <c r="L3" s="5" t="inlineStr"/>
      <c r="M3" s="5" t="inlineStr"/>
      <c r="N3" s="5" t="inlineStr">
        <is>
          <t>NVD</t>
        </is>
      </c>
      <c r="O3" s="5" t="inlineStr">
        <is>
          <t>2026-09-26</t>
        </is>
      </c>
      <c r="P3" s="5" t="inlineStr">
        <is>
          <t>2026-09-26</t>
        </is>
      </c>
      <c r="Q3" s="5" t="inlineStr"/>
      <c r="R3" s="5" t="inlineStr">
        <is>
          <t>CWE-59</t>
        </is>
      </c>
      <c r="S3" s="5" t="inlineStr">
        <is>
          <t>Froxlor is a server administration panel. In versions 2.3.10 and earlier, the customer data-export (DataDump) cron fails to validate intermediate path components of the export destination: Froxlor\FileDir::makeCorrectDir() contains an off-by-one in its path-component walk that skips the first segment below the customer home directory, and the guard in ExportCron.php checks only the final component with is_link(). An authenticated customer whose account has the export feature enabled can schedule an export into a genuine subdirectory of their own webspace, then replace an intermediate path component with a symlink before the root-owned cron runs. The cron's `chown -R` then recursively changes ownership of the linked directory tree — for example /etc — to the customer's UID, yielding host root and cross-tenant compromise. Exploitation is deterministic and requires no race. This is an incomplete fix of GHSA-75h4-... The issue is fixed in Froxlor 2.3.12.</t>
        </is>
      </c>
      <c r="T3" s="6" t="inlineStr">
        <is>
          <t>https://nvd.nist.gov/vuln/detail/CVE-2026-100716</t>
        </is>
      </c>
    </row>
    <row r="4">
      <c r="A4" s="5" t="inlineStr">
        <is>
          <t>P2 - High</t>
        </is>
      </c>
      <c r="B4" s="5" t="inlineStr">
        <is>
          <t>New</t>
        </is>
      </c>
      <c r="C4" s="5" t="inlineStr">
        <is>
          <t>CVE-2026-100717</t>
        </is>
      </c>
      <c r="D4" s="5" t="n">
        <v>9.9</v>
      </c>
      <c r="E4" s="5" t="inlineStr">
        <is>
          <t>CRITICAL</t>
        </is>
      </c>
      <c r="F4" s="5" t="inlineStr">
        <is>
          <t>NVD</t>
        </is>
      </c>
      <c r="G4" s="5" t="inlineStr"/>
      <c r="H4" s="5" t="inlineStr"/>
      <c r="I4" s="5" t="inlineStr"/>
      <c r="J4" s="5" t="inlineStr">
        <is>
          <t>nginx, gin</t>
        </is>
      </c>
      <c r="K4" s="5" t="inlineStr"/>
      <c r="L4" s="5" t="inlineStr"/>
      <c r="M4" s="5" t="inlineStr"/>
      <c r="N4" s="5" t="inlineStr">
        <is>
          <t>NVD</t>
        </is>
      </c>
      <c r="O4" s="5" t="inlineStr">
        <is>
          <t>2026-09-26</t>
        </is>
      </c>
      <c r="P4" s="5" t="inlineStr">
        <is>
          <t>2026-09-26</t>
        </is>
      </c>
      <c r="Q4" s="5" t="inlineStr"/>
      <c r="R4" s="5" t="inlineStr">
        <is>
          <t>CWE-93</t>
        </is>
      </c>
      <c r="S4" s="5" t="inlineStr">
        <is>
          <t>froxlor is a server administration panel. In versions 2.3.10 and earlier, Validate::validateUrl rejects carriage return and line feed characters only in the path, query and fragment components returned by parse_url, and never inspects the userinfo (user:pass@) components. This is an incomplete fix for GHSA-c3p2. An authenticated low-privilege customer with subdomain-create rights (no admin or change_serversettings privilege required) can supply a subdomain redirect URL that carries a CR/LF payload in the userinfo portion (e.g. http://user%0areturn 200 "pwned";%0a@evil.com/). The value passes validation, survives IDNA encoding, and is written verbatim into the generated nginx or Apache vhost configuration, allowing the attacker to break out of the emitted directive and inject arbitrary web-server configuration lines. froxlor regenerates and reloads the web-server configuration as root, so the injected directives take effect server-wide and can hijack responses or read local files. The issue is fixed in version 2.3.12.</t>
        </is>
      </c>
      <c r="T4" s="6" t="inlineStr">
        <is>
          <t>https://nvd.nist.gov/vuln/detail/CVE-2026-100717</t>
        </is>
      </c>
    </row>
    <row r="5">
      <c r="A5" s="5" t="inlineStr">
        <is>
          <t>P2 - High</t>
        </is>
      </c>
      <c r="B5" s="5" t="inlineStr">
        <is>
          <t>New</t>
        </is>
      </c>
      <c r="C5" s="5" t="inlineStr">
        <is>
          <t>CVE-2026-18143</t>
        </is>
      </c>
      <c r="D5" s="5" t="n">
        <v>9.800000000000001</v>
      </c>
      <c r="E5" s="5" t="inlineStr">
        <is>
          <t>CRITICAL</t>
        </is>
      </c>
      <c r="F5" s="5" t="inlineStr">
        <is>
          <t>security@wordfence.com</t>
        </is>
      </c>
      <c r="G5" s="5" t="inlineStr"/>
      <c r="H5" s="5" t="n">
        <v>0.004</v>
      </c>
      <c r="I5" s="5" t="inlineStr"/>
      <c r="J5" s="5" t="inlineStr">
        <is>
          <t>tempo, php, gin, hp</t>
        </is>
      </c>
      <c r="K5" s="5" t="inlineStr"/>
      <c r="L5" s="5" t="inlineStr"/>
      <c r="M5" s="5" t="inlineStr"/>
      <c r="N5" s="5" t="inlineStr">
        <is>
          <t>NVD</t>
        </is>
      </c>
      <c r="O5" s="5" t="inlineStr">
        <is>
          <t>2026-09-26</t>
        </is>
      </c>
      <c r="P5" s="5" t="inlineStr">
        <is>
          <t>2026-09-26</t>
        </is>
      </c>
      <c r="Q5" s="5" t="inlineStr"/>
      <c r="R5" s="5" t="inlineStr">
        <is>
          <t>CWE-434</t>
        </is>
      </c>
      <c r="S5" s="5" t="inlineStr">
        <is>
          <t>The Request a Quote for WooCommerce plugin for WordPress is vulnerable to Arbitrary File Upload in all versions up to, and including, 2.9.2 via the `afrfq_submit_quote_via_popup()` function. This is due to missing file extension and MIME type validation in the popup upload handler, which uses the raw attacker-supplied filename directly as the destination for `move_uploaded_file()`. This makes it possible for unauthenticated attackers to upload executable files, such as PHP files, to a web-accessible temporary RFQ upload directory when a public quote rule with the multi-page popup flow is enabled.</t>
        </is>
      </c>
      <c r="T5" s="6" t="inlineStr">
        <is>
          <t>https://nvd.nist.gov/vuln/detail/CVE-2026-18143</t>
        </is>
      </c>
    </row>
    <row r="6">
      <c r="A6" s="5" t="inlineStr">
        <is>
          <t>P2 - High</t>
        </is>
      </c>
      <c r="B6" s="5" t="inlineStr">
        <is>
          <t>New</t>
        </is>
      </c>
      <c r="C6" s="5" t="inlineStr">
        <is>
          <t>CVE-2026-82901</t>
        </is>
      </c>
      <c r="D6" s="5" t="n">
        <v>9.800000000000001</v>
      </c>
      <c r="E6" s="5" t="inlineStr">
        <is>
          <t>CRITICAL</t>
        </is>
      </c>
      <c r="F6" s="5" t="inlineStr">
        <is>
          <t>security@wordfence.com</t>
        </is>
      </c>
      <c r="G6" s="5" t="inlineStr"/>
      <c r="H6" s="5" t="inlineStr"/>
      <c r="I6" s="5" t="inlineStr"/>
      <c r="J6" s="5" t="inlineStr">
        <is>
          <t>gin</t>
        </is>
      </c>
      <c r="K6" s="5" t="inlineStr"/>
      <c r="L6" s="5" t="inlineStr"/>
      <c r="M6" s="5" t="inlineStr"/>
      <c r="N6" s="5" t="inlineStr">
        <is>
          <t>NVD</t>
        </is>
      </c>
      <c r="O6" s="5" t="inlineStr">
        <is>
          <t>2026-09-26</t>
        </is>
      </c>
      <c r="P6" s="5" t="inlineStr">
        <is>
          <t>2026-09-26</t>
        </is>
      </c>
      <c r="Q6" s="5" t="inlineStr"/>
      <c r="R6" s="5" t="inlineStr">
        <is>
          <t>CWE-434</t>
        </is>
      </c>
      <c r="S6" s="5" t="inlineStr">
        <is>
          <t>The Ultra Addons for Contact Form 7 plugin for WordPress is vulnerable to Arbitrary File Upload due to insufficient file type validation in the 'uacf7_wpcf7_mail_components' function in all versions up to, and including, 3.5.50. This makes it possible for unauthenticated attackers to upload arbitrary files on the affected site's server which may make remote code execution possible. Note: This is only exploitable when the plugin's PDF Generator module is enabled, which is disabled by default.</t>
        </is>
      </c>
      <c r="T6" s="6" t="inlineStr">
        <is>
          <t>https://nvd.nist.gov/vuln/detail/CVE-2026-82901</t>
        </is>
      </c>
    </row>
    <row r="7">
      <c r="A7" s="5" t="inlineStr">
        <is>
          <t>P2 - High</t>
        </is>
      </c>
      <c r="B7" s="5" t="inlineStr">
        <is>
          <t>New</t>
        </is>
      </c>
      <c r="C7" s="5" t="inlineStr">
        <is>
          <t>CVE-2026-85984</t>
        </is>
      </c>
      <c r="D7" s="5" t="n">
        <v>9.800000000000001</v>
      </c>
      <c r="E7" s="5" t="inlineStr">
        <is>
          <t>CRITICAL</t>
        </is>
      </c>
      <c r="F7" s="5" t="inlineStr">
        <is>
          <t>security@wordfence.com</t>
        </is>
      </c>
      <c r="G7" s="5" t="inlineStr"/>
      <c r="H7" s="5" t="inlineStr"/>
      <c r="I7" s="5" t="inlineStr"/>
      <c r="J7" s="5" t="inlineStr">
        <is>
          <t>gin</t>
        </is>
      </c>
      <c r="K7" s="5" t="inlineStr"/>
      <c r="L7" s="5" t="inlineStr"/>
      <c r="M7" s="5" t="inlineStr"/>
      <c r="N7" s="5" t="inlineStr">
        <is>
          <t>NVD</t>
        </is>
      </c>
      <c r="O7" s="5" t="inlineStr">
        <is>
          <t>2026-09-26</t>
        </is>
      </c>
      <c r="P7" s="5" t="inlineStr">
        <is>
          <t>2026-09-26</t>
        </is>
      </c>
      <c r="Q7" s="5" t="inlineStr"/>
      <c r="R7" s="5" t="inlineStr">
        <is>
          <t>CWE-287</t>
        </is>
      </c>
      <c r="S7" s="5" t="inlineStr">
        <is>
          <t>The miniOrange OTP Login, Verification and SMS Notifications plugin for WordPress is vulnerable to Authentication Bypass via the mo_wp_login_intent parameter in all versions up to, and including, 5.5.5. This is due to a missing password-intent guard in the skip_pass_fallback-enabled configuration branch of the mo_by_pass_login() function, which treats administrator role membership alone as sufficient authentication whenever the unauthenticated, unverified POST parameter mo_wp_login_intent is submitted with the value otp, causing mo_get_user() to skip wp_authenticate_username_password() and resolve a WP_User purely from a username lookup. This makes it possible for unauthenticated attackers to log in as any existing administrator account by supplying only a known username and an empty password alongside mo_wp_login_intent=otp, with no password or OTP verification required. Exploitation is conditional on a site administrator having simultaneously enabled the following plugin options: WP Login OTP, Login with Only OTP, Allow Users to Login with Username and Password, and Admin OTP Bypass.</t>
        </is>
      </c>
      <c r="T7" s="6" t="inlineStr">
        <is>
          <t>https://nvd.nist.gov/vuln/detail/CVE-2026-85984</t>
        </is>
      </c>
    </row>
    <row r="8">
      <c r="A8" s="5" t="inlineStr">
        <is>
          <t>P2 - High</t>
        </is>
      </c>
      <c r="B8" s="5" t="inlineStr">
        <is>
          <t>New</t>
        </is>
      </c>
      <c r="C8" s="5" t="inlineStr">
        <is>
          <t>CVE-2026-94132</t>
        </is>
      </c>
      <c r="D8" s="5" t="n">
        <v>9.5</v>
      </c>
      <c r="E8" s="5" t="inlineStr">
        <is>
          <t>CRITICAL</t>
        </is>
      </c>
      <c r="F8" s="5" t="inlineStr">
        <is>
          <t>security@joomla.org</t>
        </is>
      </c>
      <c r="G8" s="5" t="inlineStr"/>
      <c r="H8" s="5" t="inlineStr"/>
      <c r="I8" s="5" t="inlineStr"/>
      <c r="J8" s="5" t="inlineStr">
        <is>
          <t>php, hp</t>
        </is>
      </c>
      <c r="K8" s="5" t="inlineStr"/>
      <c r="L8" s="5" t="inlineStr"/>
      <c r="M8" s="5" t="inlineStr"/>
      <c r="N8" s="5" t="inlineStr">
        <is>
          <t>NVD</t>
        </is>
      </c>
      <c r="O8" s="5" t="inlineStr">
        <is>
          <t>2026-09-26</t>
        </is>
      </c>
      <c r="P8" s="5" t="inlineStr">
        <is>
          <t>2026-09-26</t>
        </is>
      </c>
      <c r="Q8" s="5" t="inlineStr"/>
      <c r="R8" s="5" t="inlineStr">
        <is>
          <t>CWE-434</t>
        </is>
      </c>
      <c r="S8" s="5" t="inlineStr">
        <is>
          <t>Joomla Extension - acymailing.com - Remote Code Execution vulnerability in mailbox action feature in AcyMailing Enterprise extension &lt; 11.1.0 - MIME parts of incoming emails were saved to media/com_acym/upload/ with no extension check, so anyone who could email the monitored mailbox could write a PHP file into the web root.</t>
        </is>
      </c>
      <c r="T8" s="6" t="inlineStr">
        <is>
          <t>https://nvd.nist.gov/vuln/detail/CVE-2026-94132</t>
        </is>
      </c>
    </row>
    <row r="9">
      <c r="A9" s="5" t="inlineStr">
        <is>
          <t>P2 - High</t>
        </is>
      </c>
      <c r="B9" s="5" t="inlineStr">
        <is>
          <t>New</t>
        </is>
      </c>
      <c r="C9" s="5" t="inlineStr">
        <is>
          <t>CVE-2026-100714</t>
        </is>
      </c>
      <c r="D9" s="5" t="n">
        <v>9.4</v>
      </c>
      <c r="E9" s="5" t="inlineStr">
        <is>
          <t>CRITICAL</t>
        </is>
      </c>
      <c r="F9" s="5" t="inlineStr">
        <is>
          <t>disclosure@vulncheck.com</t>
        </is>
      </c>
      <c r="G9" s="5" t="inlineStr"/>
      <c r="H9" s="5" t="inlineStr"/>
      <c r="I9" s="5" t="inlineStr"/>
      <c r="J9" s="5" t="inlineStr">
        <is>
          <t>php, hp</t>
        </is>
      </c>
      <c r="K9" s="5" t="inlineStr"/>
      <c r="L9" s="5" t="inlineStr"/>
      <c r="M9" s="5" t="inlineStr"/>
      <c r="N9" s="5" t="inlineStr">
        <is>
          <t>NVD</t>
        </is>
      </c>
      <c r="O9" s="5" t="inlineStr">
        <is>
          <t>2026-09-26</t>
        </is>
      </c>
      <c r="P9" s="5" t="inlineStr">
        <is>
          <t>2026-09-26</t>
        </is>
      </c>
      <c r="Q9" s="5" t="inlineStr"/>
      <c r="R9" s="5" t="inlineStr">
        <is>
          <t>CWE-88</t>
        </is>
      </c>
      <c r="S9" s="5" t="inlineStr">
        <is>
          <t>Froxlor before 2.3.12 does not restrict or escape the system.letsencryptchallengepath setting: unlike sibling settings hardened in GHSA-33mp, the field has no string_regexp or required_otp guard, and its value is concatenated unescaped into the acme.sh command line built in lib/Froxlor/Cron/Http/LetsEncrypt/AcmeSh.php and executed by the root cron via FileDir::safe_exec. Because safe_exec only blacklists shell metacharacters such as ; | &amp; &gt; &lt; \ $ ~ ?, spaces and quotes survive and the value is word-split into additional acme.sh arguments. An administrator, or any actor able to write settings (for example through the settings-import API), can therefore inject acme.sh options such as --renew-hook, --pre-hook or --post-hook to obtain arbitrary command execution as root at the next Let's Encrypt cron run, or use --config-home/--cert-home for arbitrary file writes. Versions up to and including 2.3.10 are affected; the issue is fixed in 2.3.12.</t>
        </is>
      </c>
      <c r="T9" s="6" t="inlineStr">
        <is>
          <t>https://nvd.nist.gov/vuln/detail/CVE-2026-100714</t>
        </is>
      </c>
    </row>
    <row r="10">
      <c r="A10" s="5" t="inlineStr">
        <is>
          <t>P2 - High</t>
        </is>
      </c>
      <c r="B10" s="5" t="inlineStr">
        <is>
          <t>New</t>
        </is>
      </c>
      <c r="C10" s="5" t="inlineStr">
        <is>
          <t>CVE-2026-97160</t>
        </is>
      </c>
      <c r="D10" s="5" t="n">
        <v>9.4</v>
      </c>
      <c r="E10" s="5" t="inlineStr">
        <is>
          <t>CRITICAL</t>
        </is>
      </c>
      <c r="F10" s="5" t="inlineStr">
        <is>
          <t>security@joomla.org</t>
        </is>
      </c>
      <c r="G10" s="5" t="inlineStr"/>
      <c r="H10" s="5" t="inlineStr"/>
      <c r="I10" s="5" t="inlineStr"/>
      <c r="J10" s="5" t="inlineStr">
        <is>
          <t>php, gin, hp</t>
        </is>
      </c>
      <c r="K10" s="5" t="inlineStr"/>
      <c r="L10" s="5" t="inlineStr"/>
      <c r="M10" s="5" t="inlineStr"/>
      <c r="N10" s="5" t="inlineStr">
        <is>
          <t>NVD</t>
        </is>
      </c>
      <c r="O10" s="5" t="inlineStr">
        <is>
          <t>2026-09-26</t>
        </is>
      </c>
      <c r="P10" s="5" t="inlineStr">
        <is>
          <t>2026-09-26</t>
        </is>
      </c>
      <c r="Q10" s="5" t="inlineStr"/>
      <c r="R10" s="5" t="inlineStr">
        <is>
          <t>CWE-94</t>
        </is>
      </c>
      <c r="S10" s="5" t="inlineStr">
        <is>
          <t>Joomla Extension - lomart.fr - Authenticated, privileged PHP command injection in UP plugin extension 5.0.0-5.2.0, 6.0.0-6.0.29</t>
        </is>
      </c>
      <c r="T10" s="6" t="inlineStr">
        <is>
          <t>https://nvd.nist.gov/vuln/detail/CVE-2026-97160</t>
        </is>
      </c>
    </row>
    <row r="11">
      <c r="A11" s="5" t="inlineStr">
        <is>
          <t>P2 - High</t>
        </is>
      </c>
      <c r="B11" s="5" t="inlineStr">
        <is>
          <t>New</t>
        </is>
      </c>
      <c r="C11" s="5" t="inlineStr">
        <is>
          <t>CVE-2026-100720</t>
        </is>
      </c>
      <c r="D11" s="5" t="n">
        <v>9.300000000000001</v>
      </c>
      <c r="E11" s="5" t="inlineStr">
        <is>
          <t>CRITICAL</t>
        </is>
      </c>
      <c r="F11" s="5" t="inlineStr">
        <is>
          <t>disclosure@vulncheck.com</t>
        </is>
      </c>
      <c r="G11" s="5" t="inlineStr"/>
      <c r="H11" s="5" t="inlineStr"/>
      <c r="I11" s="5" t="inlineStr"/>
      <c r="J11" s="5" t="inlineStr">
        <is>
          <t>openssl, php, hp</t>
        </is>
      </c>
      <c r="K11" s="5" t="inlineStr"/>
      <c r="L11" s="5" t="inlineStr"/>
      <c r="M11" s="5" t="inlineStr"/>
      <c r="N11" s="5" t="inlineStr">
        <is>
          <t>NVD</t>
        </is>
      </c>
      <c r="O11" s="5" t="inlineStr">
        <is>
          <t>2026-09-26</t>
        </is>
      </c>
      <c r="P11" s="5" t="inlineStr">
        <is>
          <t>2026-09-26</t>
        </is>
      </c>
      <c r="Q11" s="5" t="inlineStr"/>
      <c r="R11" s="5" t="inlineStr">
        <is>
          <t>CWE-79</t>
        </is>
      </c>
      <c r="S11" s="5" t="inlineStr">
        <is>
          <t>Froxlor 2.0.0 through 2.3.10 is vulnerable to stored cross-site scripting. When a customer (the lowest-privileged authenticated role) uploads an SSL certificate for one of their own domains, the Certificates API add()/update() methods parse it with openssl_x509_parse() and store the issuer organization (issuer['O']) value verbatim without sanitization. Froxlor's table-listing renderer then emits scalar cells through Twig's `raw` filter, disabling HTML auto-escaping, so when an administrator or reseller opens Domains &gt; SSL certificates the attacker-supplied issuer value executes as script in the privileged user's session. This crosses a privilege boundary from customer to admin and can result in full administrator account takeover; because a Froxlor admin controls webserver, DNS, and PHP configuration applied by a cron job running as root, the issue can be further escalated to command execution as root on the managed server. The issue is fixed in Froxlor 2.3.12.</t>
        </is>
      </c>
      <c r="T11" s="6" t="inlineStr">
        <is>
          <t>https://nvd.nist.gov/vuln/detail/CVE-2026-100720</t>
        </is>
      </c>
    </row>
    <row r="12">
      <c r="A12" s="5" t="inlineStr">
        <is>
          <t>P2 - High</t>
        </is>
      </c>
      <c r="B12" s="5" t="inlineStr">
        <is>
          <t>New</t>
        </is>
      </c>
      <c r="C12" s="5" t="inlineStr">
        <is>
          <t>CVE-2026-97161</t>
        </is>
      </c>
      <c r="D12" s="5" t="n">
        <v>9.199999999999999</v>
      </c>
      <c r="E12" s="5" t="inlineStr">
        <is>
          <t>CRITICAL</t>
        </is>
      </c>
      <c r="F12" s="5" t="inlineStr">
        <is>
          <t>security@joomla.org</t>
        </is>
      </c>
      <c r="G12" s="5" t="inlineStr"/>
      <c r="H12" s="5" t="inlineStr"/>
      <c r="I12" s="5" t="inlineStr"/>
      <c r="J12" s="5" t="inlineStr">
        <is>
          <t>gin</t>
        </is>
      </c>
      <c r="K12" s="5" t="inlineStr"/>
      <c r="L12" s="5" t="inlineStr"/>
      <c r="M12" s="5" t="inlineStr"/>
      <c r="N12" s="5" t="inlineStr">
        <is>
          <t>NVD</t>
        </is>
      </c>
      <c r="O12" s="5" t="inlineStr">
        <is>
          <t>2026-09-26</t>
        </is>
      </c>
      <c r="P12" s="5" t="inlineStr">
        <is>
          <t>2026-09-26</t>
        </is>
      </c>
      <c r="Q12" s="5" t="inlineStr"/>
      <c r="R12" s="5" t="inlineStr">
        <is>
          <t>CWE-22, CWE-284</t>
        </is>
      </c>
      <c r="S12" s="5" t="inlineStr">
        <is>
          <t>Joomla Extension - lomart.fr - Various path traversal / file access vectors in UP plugin extension 5.0.0-5.2.0, 6.0.0-6.0.29</t>
        </is>
      </c>
      <c r="T12" s="6" t="inlineStr">
        <is>
          <t>https://nvd.nist.gov/vuln/detail/CVE-2026-97161</t>
        </is>
      </c>
    </row>
    <row r="13">
      <c r="A13" s="5" t="inlineStr">
        <is>
          <t>P2 - High</t>
        </is>
      </c>
      <c r="B13" s="5" t="inlineStr">
        <is>
          <t>New</t>
        </is>
      </c>
      <c r="C13" s="5" t="inlineStr">
        <is>
          <t>CVE-2026-100721</t>
        </is>
      </c>
      <c r="D13" s="5" t="n">
        <v>9</v>
      </c>
      <c r="E13" s="5" t="inlineStr">
        <is>
          <t>CRITICAL</t>
        </is>
      </c>
      <c r="F13" s="5" t="inlineStr">
        <is>
          <t>NVD</t>
        </is>
      </c>
      <c r="G13" s="5" t="inlineStr"/>
      <c r="H13" s="5" t="inlineStr"/>
      <c r="I13" s="5" t="inlineStr"/>
      <c r="J13" s="5" t="inlineStr">
        <is>
          <t>rust</t>
        </is>
      </c>
      <c r="K13" s="5" t="inlineStr"/>
      <c r="L13" s="5" t="inlineStr"/>
      <c r="M13" s="5" t="inlineStr"/>
      <c r="N13" s="5" t="inlineStr">
        <is>
          <t>NVD</t>
        </is>
      </c>
      <c r="O13" s="5" t="inlineStr">
        <is>
          <t>2026-09-27</t>
        </is>
      </c>
      <c r="P13" s="5" t="inlineStr">
        <is>
          <t>2026-09-27</t>
        </is>
      </c>
      <c r="Q13" s="5" t="inlineStr"/>
      <c r="R13" s="5" t="inlineStr">
        <is>
          <t>CWE-863</t>
        </is>
      </c>
      <c r="S13" s="5" t="inlineStr">
        <is>
          <t>vm2 before 3.12.2 contains an authorization bypass in the NodeVM external-module resolver. When an embedder configures `require.external` with a custom resolver (and `context: 'host'`), `LegacyResolver.customResolve` in lib/resolver-compat.js records the resolved module directory in `this.externals` as `new RegExp('^' + escapeRegExp(resolvedPath))`, without requiring a path separator or end-of-string boundary. Untrusted guest code can therefore require the allowlisted module (e.g. `foo`) and then require the absolute path of a non-allowlisted sibling whose path merely shares the resolved prefix (e.g. `.../node_modules/foo2/index.js`); the sibling passes `isPathAllowedForModule` and is loaded through `hostRequire`, so its top-level code runs in the host process before the exports are wrapped with `vm.readonly`, resulting in a sandbox escape and arbitrary code execution in the host context.</t>
        </is>
      </c>
      <c r="T13" s="6" t="inlineStr">
        <is>
          <t>https://nvd.nist.gov/vuln/detail/CVE-2026-100721</t>
        </is>
      </c>
    </row>
    <row r="14">
      <c r="A14" s="5" t="inlineStr">
        <is>
          <t>P3 - Medium</t>
        </is>
      </c>
      <c r="B14" s="5" t="inlineStr">
        <is>
          <t>New</t>
        </is>
      </c>
      <c r="C14" s="5" t="inlineStr">
        <is>
          <t>CVE-2026-100614</t>
        </is>
      </c>
      <c r="D14" s="5" t="n">
        <v>8.800000000000001</v>
      </c>
      <c r="E14" s="5" t="inlineStr">
        <is>
          <t>HIGH</t>
        </is>
      </c>
      <c r="F14" s="5" t="inlineStr">
        <is>
          <t>NVD</t>
        </is>
      </c>
      <c r="G14" s="5" t="inlineStr"/>
      <c r="H14" s="5" t="inlineStr"/>
      <c r="I14" s="5" t="inlineStr"/>
      <c r="J14" s="5" t="inlineStr">
        <is>
          <t>go, rust</t>
        </is>
      </c>
      <c r="K14" s="5" t="inlineStr"/>
      <c r="L14" s="5" t="inlineStr"/>
      <c r="M14" s="5" t="inlineStr"/>
      <c r="N14" s="5" t="inlineStr">
        <is>
          <t>NVD</t>
        </is>
      </c>
      <c r="O14" s="5" t="inlineStr">
        <is>
          <t>2026-09-26</t>
        </is>
      </c>
      <c r="P14" s="5" t="inlineStr">
        <is>
          <t>2026-09-26</t>
        </is>
      </c>
      <c r="Q14" s="5" t="inlineStr"/>
      <c r="R14" s="5" t="inlineStr">
        <is>
          <t>CWE-639</t>
        </is>
      </c>
      <c r="S14" s="5" t="inlineStr">
        <is>
          <t>Capgo before 12.244.1 contains a cross-tenant integrity vulnerability in the metadata-cleaning worker that trusts image object keys from mutable database rows without validating ownership. An authenticated attacker can place a victim tenant's image key in a row they control, causing the service-role worker to download and re-upload that object with sanitized metadata. Attackers can silently modify metadata in cross-tenant image objects by supplying known victim keys during authorized row updates, bypassing storage access controls through the confused-deputy metadata worker.</t>
        </is>
      </c>
      <c r="T14" s="6" t="inlineStr">
        <is>
          <t>https://nvd.nist.gov/vuln/detail/CVE-2026-100614</t>
        </is>
      </c>
    </row>
    <row r="15">
      <c r="A15" s="5" t="inlineStr">
        <is>
          <t>P3 - Medium</t>
        </is>
      </c>
      <c r="B15" s="5" t="inlineStr">
        <is>
          <t>New</t>
        </is>
      </c>
      <c r="C15" s="5" t="inlineStr">
        <is>
          <t>CVE-2026-100615</t>
        </is>
      </c>
      <c r="D15" s="5" t="n">
        <v>8.800000000000001</v>
      </c>
      <c r="E15" s="5" t="inlineStr">
        <is>
          <t>HIGH</t>
        </is>
      </c>
      <c r="F15" s="5" t="inlineStr">
        <is>
          <t>NVD</t>
        </is>
      </c>
      <c r="G15" s="5" t="inlineStr"/>
      <c r="H15" s="5" t="inlineStr"/>
      <c r="I15" s="5" t="inlineStr"/>
      <c r="J15" s="5" t="inlineStr">
        <is>
          <t>go</t>
        </is>
      </c>
      <c r="K15" s="5" t="inlineStr"/>
      <c r="L15" s="5" t="inlineStr"/>
      <c r="M15" s="5" t="inlineStr"/>
      <c r="N15" s="5" t="inlineStr">
        <is>
          <t>NVD</t>
        </is>
      </c>
      <c r="O15" s="5" t="inlineStr">
        <is>
          <t>2026-09-26</t>
        </is>
      </c>
      <c r="P15" s="5" t="inlineStr">
        <is>
          <t>2026-09-26</t>
        </is>
      </c>
      <c r="Q15" s="5" t="inlineStr"/>
      <c r="R15" s="5" t="inlineStr">
        <is>
          <t>CWE-269</t>
        </is>
      </c>
      <c r="S15" s="5" t="inlineStr">
        <is>
          <t>Cap-go capgo.app before 12.267.1 fails to validate target API key privilege during rotation, allowing an apikey_manager to rotate a higher-privileged org_super_admin sibling key and recover its plaintext credential. Attackers with apikey_manager role can enumerate same-owner API keys, rotate a stronger sibling through the PUT endpoint, and obtain the replacement plaintext secret to authenticate as the higher-privileged principal.</t>
        </is>
      </c>
      <c r="T15" s="6" t="inlineStr">
        <is>
          <t>https://nvd.nist.gov/vuln/detail/CVE-2026-100615</t>
        </is>
      </c>
    </row>
    <row r="16">
      <c r="A16" s="5" t="inlineStr">
        <is>
          <t>P3 - Medium</t>
        </is>
      </c>
      <c r="B16" s="5" t="inlineStr">
        <is>
          <t>New</t>
        </is>
      </c>
      <c r="C16" s="5" t="inlineStr">
        <is>
          <t>CVE-2026-100617</t>
        </is>
      </c>
      <c r="D16" s="5" t="n">
        <v>8.800000000000001</v>
      </c>
      <c r="E16" s="5" t="inlineStr">
        <is>
          <t>HIGH</t>
        </is>
      </c>
      <c r="F16" s="5" t="inlineStr">
        <is>
          <t>NVD</t>
        </is>
      </c>
      <c r="G16" s="5" t="inlineStr"/>
      <c r="H16" s="5" t="inlineStr"/>
      <c r="I16" s="5" t="inlineStr"/>
      <c r="J16" s="5" t="inlineStr">
        <is>
          <t>go</t>
        </is>
      </c>
      <c r="K16" s="5" t="inlineStr"/>
      <c r="L16" s="5" t="inlineStr"/>
      <c r="M16" s="5" t="inlineStr"/>
      <c r="N16" s="5" t="inlineStr">
        <is>
          <t>NVD</t>
        </is>
      </c>
      <c r="O16" s="5" t="inlineStr">
        <is>
          <t>2026-09-26</t>
        </is>
      </c>
      <c r="P16" s="5" t="inlineStr">
        <is>
          <t>2026-09-26</t>
        </is>
      </c>
      <c r="Q16" s="5" t="inlineStr"/>
      <c r="R16" s="5" t="inlineStr">
        <is>
          <t>CWE-862</t>
        </is>
      </c>
      <c r="S16" s="5" t="inlineStr">
        <is>
          <t>Cap-go capgo.app fails to validate that principals in channel_permission_overrides belong to the organization, allowing authenticated app/org admins to grant channel permissions to non-member users. Attackers with admin privileges can insert override rows with arbitrary external user UUIDs to grant channel-scoped permissions such as channel.promote_bundle to users outside the organization.</t>
        </is>
      </c>
      <c r="T16" s="6" t="inlineStr">
        <is>
          <t>https://nvd.nist.gov/vuln/detail/CVE-2026-100617</t>
        </is>
      </c>
    </row>
    <row r="17">
      <c r="A17" s="5" t="inlineStr">
        <is>
          <t>P3 - Medium</t>
        </is>
      </c>
      <c r="B17" s="5" t="inlineStr">
        <is>
          <t>New</t>
        </is>
      </c>
      <c r="C17" s="5" t="inlineStr">
        <is>
          <t>CVE-2026-100619</t>
        </is>
      </c>
      <c r="D17" s="5" t="n">
        <v>8.800000000000001</v>
      </c>
      <c r="E17" s="5" t="inlineStr">
        <is>
          <t>HIGH</t>
        </is>
      </c>
      <c r="F17" s="5" t="inlineStr">
        <is>
          <t>NVD</t>
        </is>
      </c>
      <c r="G17" s="5" t="inlineStr"/>
      <c r="H17" s="5" t="inlineStr"/>
      <c r="I17" s="5" t="inlineStr"/>
      <c r="J17" s="5" t="inlineStr">
        <is>
          <t>go, rust</t>
        </is>
      </c>
      <c r="K17" s="5" t="inlineStr"/>
      <c r="L17" s="5" t="inlineStr"/>
      <c r="M17" s="5" t="inlineStr"/>
      <c r="N17" s="5" t="inlineStr">
        <is>
          <t>NVD</t>
        </is>
      </c>
      <c r="O17" s="5" t="inlineStr">
        <is>
          <t>2026-09-26</t>
        </is>
      </c>
      <c r="P17" s="5" t="inlineStr">
        <is>
          <t>2026-09-26</t>
        </is>
      </c>
      <c r="Q17" s="5" t="inlineStr"/>
      <c r="R17" s="5" t="inlineStr">
        <is>
          <t>CWE-266</t>
        </is>
      </c>
      <c r="S17" s="5" t="inlineStr">
        <is>
          <t>Capgo (capgo.app) blocks direct user inserts into the public.manifest table with a RESTRICTIVE row-level security policy, but that restriction can be bypassed indirectly. A principal holding an app-scoped upload/write/all API key (upload+ rights) or an authenticated user with write+ rights on an app can update public.app_versions.manifest on a version whose storage_provider is 'r2-direct', which is not covered by the bundle content-lock check. The on_version_update async worker trusts record.manifest and, using the service-role Supabase client, inserts the attacker-controlled file_name, file_hash, and s3_path into public.manifest before clearing app_versions.manifest. When a channel points to the crafted version, the /updates endpoint returns the service-role-created manifest entry as a client-facing download_url, enabling OTA manifest poisoning through a trusted async worker path. All versions are affected; no patch was available at the time of publication.</t>
        </is>
      </c>
      <c r="T17" s="6" t="inlineStr">
        <is>
          <t>https://nvd.nist.gov/vuln/detail/CVE-2026-100619</t>
        </is>
      </c>
    </row>
    <row r="18">
      <c r="A18" s="5" t="inlineStr">
        <is>
          <t>P3 - Medium</t>
        </is>
      </c>
      <c r="B18" s="5" t="inlineStr">
        <is>
          <t>New</t>
        </is>
      </c>
      <c r="C18" s="5" t="inlineStr">
        <is>
          <t>CVE-2026-100623</t>
        </is>
      </c>
      <c r="D18" s="5" t="n">
        <v>8.800000000000001</v>
      </c>
      <c r="E18" s="5" t="inlineStr">
        <is>
          <t>HIGH</t>
        </is>
      </c>
      <c r="F18" s="5" t="inlineStr">
        <is>
          <t>NVD</t>
        </is>
      </c>
      <c r="G18" s="5" t="inlineStr"/>
      <c r="H18" s="5" t="inlineStr"/>
      <c r="I18" s="5" t="inlineStr"/>
      <c r="J18" s="5" t="inlineStr">
        <is>
          <t>vite, go</t>
        </is>
      </c>
      <c r="K18" s="5" t="inlineStr"/>
      <c r="L18" s="5" t="inlineStr"/>
      <c r="M18" s="5" t="inlineStr"/>
      <c r="N18" s="5" t="inlineStr">
        <is>
          <t>NVD</t>
        </is>
      </c>
      <c r="O18" s="5" t="inlineStr">
        <is>
          <t>2026-09-26</t>
        </is>
      </c>
      <c r="P18" s="5" t="inlineStr">
        <is>
          <t>2026-09-26</t>
        </is>
      </c>
      <c r="Q18" s="5" t="inlineStr"/>
      <c r="R18" s="5" t="inlineStr">
        <is>
          <t>CWE-863</t>
        </is>
      </c>
      <c r="S18" s="5" t="inlineStr">
        <is>
          <t>Capgo (capgo.app) exposes the legacy membership table public.org_users directly through Supabase PostgREST. The table's row-level security policies "Allow org admin to insert" and "Allow org admin to update" only verify that the caller has admin rights in the target organization (public.check_min_rights('admin', ...)); they do not require a pending invitation in tmp_users, acceptance of an invite token via /private/accept_invitation, any action by the target user, or the membership/role-consistency and anti-escalation checks enforced by the RBAC role-binding path. As a result, an authenticated user who is an admin of an organization can INSERT or UPDATE org_users rows directly to add any existing public.users account as an active member of that organization with user_right="admin", bypassing the invitation and role-assignment workflow entirely. In testing, an account with no prior access to the organization or its apps could, after such a direct insert, read the organization and app and pass check_min_rights. All versions are affected and no patch was available at the time of publication.</t>
        </is>
      </c>
      <c r="T18" s="6" t="inlineStr">
        <is>
          <t>https://nvd.nist.gov/vuln/detail/CVE-2026-100623</t>
        </is>
      </c>
    </row>
    <row r="19">
      <c r="A19" s="5" t="inlineStr">
        <is>
          <t>P3 - Medium</t>
        </is>
      </c>
      <c r="B19" s="5" t="inlineStr">
        <is>
          <t>New</t>
        </is>
      </c>
      <c r="C19" s="5" t="inlineStr">
        <is>
          <t>CVE-2026-100639</t>
        </is>
      </c>
      <c r="D19" s="5" t="n">
        <v>8.800000000000001</v>
      </c>
      <c r="E19" s="5" t="inlineStr">
        <is>
          <t>HIGH</t>
        </is>
      </c>
      <c r="F19" s="5" t="inlineStr">
        <is>
          <t>NVD</t>
        </is>
      </c>
      <c r="G19" s="5" t="inlineStr"/>
      <c r="H19" s="5" t="inlineStr"/>
      <c r="I19" s="5" t="inlineStr"/>
      <c r="J19" s="5" t="inlineStr">
        <is>
          <t>node.js</t>
        </is>
      </c>
      <c r="K19" s="5" t="inlineStr"/>
      <c r="L19" s="5" t="inlineStr"/>
      <c r="M19" s="5" t="inlineStr"/>
      <c r="N19" s="5" t="inlineStr">
        <is>
          <t>NVD</t>
        </is>
      </c>
      <c r="O19" s="5" t="inlineStr">
        <is>
          <t>2026-09-26</t>
        </is>
      </c>
      <c r="P19" s="5" t="inlineStr">
        <is>
          <t>2026-09-26</t>
        </is>
      </c>
      <c r="Q19" s="5" t="inlineStr"/>
      <c r="R19" s="5" t="inlineStr">
        <is>
          <t>CWE-79</t>
        </is>
      </c>
      <c r="S19" s="5" t="inlineStr">
        <is>
          <t>SiYuan v3.8.3 fails to HTML-escape the data-subtype attribute when generating gutter-button markup (app/src/protyle/gutter/button.ts, assigned via innerHTML in app/src/protyle/gutter/index.ts) from content pasted as plain-text Markdown containing a Kramdown inline attribute list (IAL). Because the shared Lute renderer parses Kramdown IAL from text/plain input, an attacker-supplied Markdown snippet using entity-encoded quotes in data-subtype breaks out of the attribute value when the gutter markup is re-parsed by the browser, injecting additional attributes such as autofocus and onfocus. If a victim pastes the crafted Markdown and the affected gutter control receives focus, the injected handler executes; in the Electron desktop application, where the main BrowserWindow enables Node integration and disables context isolation, this results in JavaScript execution with renderer Node.js privileges (remote code execution). Fixed in v3.8.4.</t>
        </is>
      </c>
      <c r="T19" s="6" t="inlineStr">
        <is>
          <t>https://nvd.nist.gov/vuln/detail/CVE-2026-100639</t>
        </is>
      </c>
    </row>
    <row r="20">
      <c r="A20" s="5" t="inlineStr">
        <is>
          <t>P3 - Medium</t>
        </is>
      </c>
      <c r="B20" s="5" t="inlineStr">
        <is>
          <t>New</t>
        </is>
      </c>
      <c r="C20" s="5" t="inlineStr">
        <is>
          <t>CVE-2026-100670</t>
        </is>
      </c>
      <c r="D20" s="5" t="n">
        <v>8.800000000000001</v>
      </c>
      <c r="E20" s="5" t="inlineStr">
        <is>
          <t>HIGH</t>
        </is>
      </c>
      <c r="F20" s="5" t="inlineStr">
        <is>
          <t>NVD</t>
        </is>
      </c>
      <c r="G20" s="5" t="inlineStr"/>
      <c r="H20" s="5" t="inlineStr"/>
      <c r="I20" s="5" t="inlineStr"/>
      <c r="J20" s="5" t="inlineStr">
        <is>
          <t>gin</t>
        </is>
      </c>
      <c r="K20" s="5" t="inlineStr"/>
      <c r="L20" s="5" t="inlineStr"/>
      <c r="M20" s="5" t="inlineStr"/>
      <c r="N20" s="5" t="inlineStr">
        <is>
          <t>NVD</t>
        </is>
      </c>
      <c r="O20" s="5" t="inlineStr">
        <is>
          <t>2026-09-26</t>
        </is>
      </c>
      <c r="P20" s="5" t="inlineStr">
        <is>
          <t>2026-09-26</t>
        </is>
      </c>
      <c r="Q20" s="5" t="inlineStr"/>
      <c r="R20" s="5" t="inlineStr">
        <is>
          <t>CWE-639</t>
        </is>
      </c>
      <c r="S20" s="5" t="inlineStr">
        <is>
          <t>Grav CMS 2.0.14 through 2.0.24 contains a privilege escalation vulnerability in the group and account blueprints. The access map is gated by a `security@: admin.super` guard that is resolved by the field's exact path, so a submitted flat dot-notation key such as `access.admin.super` (instead of the nested `access[admin][super]`) matches no blueprint rule, survives BlueprintSchema::filterArray() and flattening, and is written by FlexObject::update() via setNestedProperty(), which splits on `.` and reconstructs the nested value. An authenticated backend operator using the flex accounts backend who holds admin.users but not admin.super can therefore grant admin.super to their own account or to a group they belong to and escalate to full super-admin, gaining control over configuration, plugin and theme installation, the file manager, and all accounts. Fixed in 2.0.25, which drops any dotted key whose ancestor path is disabled or marked validate.ignore.</t>
        </is>
      </c>
      <c r="T20" s="6" t="inlineStr">
        <is>
          <t>https://nvd.nist.gov/vuln/detail/CVE-2026-100670</t>
        </is>
      </c>
    </row>
    <row r="21">
      <c r="A21" s="5" t="inlineStr">
        <is>
          <t>P3 - Medium</t>
        </is>
      </c>
      <c r="B21" s="5" t="inlineStr">
        <is>
          <t>New</t>
        </is>
      </c>
      <c r="C21" s="5" t="inlineStr">
        <is>
          <t>CVE-2026-100856</t>
        </is>
      </c>
      <c r="D21" s="5" t="n">
        <v>8.800000000000001</v>
      </c>
      <c r="E21" s="5" t="inlineStr">
        <is>
          <t>HIGH</t>
        </is>
      </c>
      <c r="F21" s="5" t="inlineStr">
        <is>
          <t>NVD</t>
        </is>
      </c>
      <c r="G21" s="5" t="inlineStr"/>
      <c r="H21" s="5" t="inlineStr"/>
      <c r="I21" s="5" t="inlineStr"/>
      <c r="J21" s="5" t="inlineStr">
        <is>
          <t>aws</t>
        </is>
      </c>
      <c r="K21" s="5" t="inlineStr"/>
      <c r="L21" s="5" t="inlineStr"/>
      <c r="M21" s="5" t="inlineStr"/>
      <c r="N21" s="5" t="inlineStr">
        <is>
          <t>NVD</t>
        </is>
      </c>
      <c r="O21" s="5" t="inlineStr">
        <is>
          <t>2026-09-27</t>
        </is>
      </c>
      <c r="P21" s="5" t="inlineStr">
        <is>
          <t>2026-09-27</t>
        </is>
      </c>
      <c r="Q21" s="5" t="inlineStr"/>
      <c r="R21" s="5" t="inlineStr">
        <is>
          <t>CWE-94</t>
        </is>
      </c>
      <c r="S21" s="5" t="inlineStr">
        <is>
          <t>AzuraCast before 0.23.6 contains a code injection vulnerability in the remote relay password field due to incomplete migration from the vulnerable cleanUpString method to toRawString. Attackers with RemoteRelays station permission can inject nested Liquidsoap interpolation syntax to execute arbitrary code in the Liquidsoap process, disclose internal API keys, or disrupt station operation.</t>
        </is>
      </c>
      <c r="T21" s="6" t="inlineStr">
        <is>
          <t>https://nvd.nist.gov/vuln/detail/CVE-2026-100856</t>
        </is>
      </c>
    </row>
    <row r="22">
      <c r="A22" s="5" t="inlineStr">
        <is>
          <t>P3 - Medium</t>
        </is>
      </c>
      <c r="B22" s="5" t="inlineStr">
        <is>
          <t>New</t>
        </is>
      </c>
      <c r="C22" s="5" t="inlineStr">
        <is>
          <t>CVE-2026-100864</t>
        </is>
      </c>
      <c r="D22" s="5" t="n">
        <v>8.800000000000001</v>
      </c>
      <c r="E22" s="5" t="inlineStr">
        <is>
          <t>HIGH</t>
        </is>
      </c>
      <c r="F22" s="5" t="inlineStr">
        <is>
          <t>NVD</t>
        </is>
      </c>
      <c r="G22" s="5" t="inlineStr"/>
      <c r="H22" s="5" t="inlineStr"/>
      <c r="I22" s="5" t="inlineStr"/>
      <c r="J22" s="5" t="inlineStr">
        <is>
          <t>express, python, gin</t>
        </is>
      </c>
      <c r="K22" s="5" t="inlineStr"/>
      <c r="L22" s="5" t="inlineStr"/>
      <c r="M22" s="5" t="inlineStr"/>
      <c r="N22" s="5" t="inlineStr">
        <is>
          <t>NVD</t>
        </is>
      </c>
      <c r="O22" s="5" t="inlineStr">
        <is>
          <t>2026-09-27</t>
        </is>
      </c>
      <c r="P22" s="5" t="inlineStr">
        <is>
          <t>2026-09-27</t>
        </is>
      </c>
      <c r="Q22" s="5" t="inlineStr"/>
      <c r="R22" s="5" t="inlineStr">
        <is>
          <t>CWE-94</t>
        </is>
      </c>
      <c r="S22" s="5" t="inlineStr">
        <is>
          <t>heym before 0.0.91 contains a sandbox escape vulnerability in the expression engine's DotList map/filter and fallback resolver that allows authenticated users to execute arbitrary Python code. Attackers can craft workflow expressions using dunder attribute access through item expressions or the fallback resolver to access os.system and execute commands as the backend process.</t>
        </is>
      </c>
      <c r="T22" s="6" t="inlineStr">
        <is>
          <t>https://nvd.nist.gov/vuln/detail/CVE-2026-100864</t>
        </is>
      </c>
    </row>
    <row r="23">
      <c r="A23" s="5" t="inlineStr">
        <is>
          <t>P3 - Medium</t>
        </is>
      </c>
      <c r="B23" s="5" t="inlineStr">
        <is>
          <t>New</t>
        </is>
      </c>
      <c r="C23" s="5" t="inlineStr">
        <is>
          <t>CVE-2026-100865</t>
        </is>
      </c>
      <c r="D23" s="5" t="n">
        <v>8.800000000000001</v>
      </c>
      <c r="E23" s="5" t="inlineStr">
        <is>
          <t>HIGH</t>
        </is>
      </c>
      <c r="F23" s="5" t="inlineStr">
        <is>
          <t>NVD</t>
        </is>
      </c>
      <c r="G23" s="5" t="inlineStr"/>
      <c r="H23" s="5" t="inlineStr"/>
      <c r="I23" s="5" t="inlineStr"/>
      <c r="J23" s="5" t="inlineStr">
        <is>
          <t>python, gin</t>
        </is>
      </c>
      <c r="K23" s="5" t="inlineStr"/>
      <c r="L23" s="5" t="inlineStr"/>
      <c r="M23" s="5" t="inlineStr"/>
      <c r="N23" s="5" t="inlineStr">
        <is>
          <t>NVD</t>
        </is>
      </c>
      <c r="O23" s="5" t="inlineStr">
        <is>
          <t>2026-09-27</t>
        </is>
      </c>
      <c r="P23" s="5" t="inlineStr">
        <is>
          <t>2026-09-27</t>
        </is>
      </c>
      <c r="Q23" s="5" t="inlineStr"/>
      <c r="R23" s="5" t="inlineStr">
        <is>
          <t>CWE-94</t>
        </is>
      </c>
      <c r="S23" s="5" t="inlineStr">
        <is>
          <t>Heym before 0.0.53 contains multiple independent vulnerabilities. (1) The workflow condition evaluator uses Python eval() without an effective sandbox, allowing any user who can edit a workflow branch/condition node — or who can import a workflow template containing a malicious condition node — to execute arbitrary Python code as the backend process user when the workflow runs. (2) Slack webhook signature verification and (3) Telegram webhook secret-token verification fail open when the trigger node has no credentialId or an empty signing secret, allowing anyone who knows the public webhook URL to trigger workflows with the owner's credentials without authentication. (4) The OAuth authorization endpoint does not validate the redirect_uri scheme, so an attacker who registers a public OAuth client with a javascript: or data: redirect_uri and lures a victim to the consent screen receives the authorization code and executes attacker-controlled JavaScript in the Heym origin, including access to the victim's HttpOnly auth cookie. (5) WorkflowExecutionToken, PortalSession, HITLRequest.public_token, and OAuthAuthorizationCode values are stored in plaintext, so any database read exposure yields valid scoped bearer tokens, including portal and HITL tokens with a 168-hour TTL that permit workflow execution on behalf of the owner.</t>
        </is>
      </c>
      <c r="T23" s="6" t="inlineStr">
        <is>
          <t>https://nvd.nist.gov/vuln/detail/CVE-2026-100865</t>
        </is>
      </c>
    </row>
    <row r="24">
      <c r="A24" s="5" t="inlineStr">
        <is>
          <t>P3 - Medium</t>
        </is>
      </c>
      <c r="B24" s="5" t="inlineStr">
        <is>
          <t>New</t>
        </is>
      </c>
      <c r="C24" s="5" t="inlineStr">
        <is>
          <t>CVE-2026-77203</t>
        </is>
      </c>
      <c r="D24" s="5" t="n">
        <v>8.800000000000001</v>
      </c>
      <c r="E24" s="5" t="inlineStr">
        <is>
          <t>HIGH</t>
        </is>
      </c>
      <c r="F24" s="5" t="inlineStr">
        <is>
          <t>security@wordfence.com</t>
        </is>
      </c>
      <c r="G24" s="5" t="inlineStr"/>
      <c r="H24" s="5" t="inlineStr"/>
      <c r="I24" s="5" t="inlineStr"/>
      <c r="J24" s="5" t="inlineStr">
        <is>
          <t>gin</t>
        </is>
      </c>
      <c r="K24" s="5" t="inlineStr"/>
      <c r="L24" s="5" t="inlineStr"/>
      <c r="M24" s="5" t="inlineStr"/>
      <c r="N24" s="5" t="inlineStr">
        <is>
          <t>NVD</t>
        </is>
      </c>
      <c r="O24" s="5" t="inlineStr">
        <is>
          <t>2026-09-26</t>
        </is>
      </c>
      <c r="P24" s="5" t="inlineStr">
        <is>
          <t>2026-09-26</t>
        </is>
      </c>
      <c r="Q24" s="5" t="inlineStr"/>
      <c r="R24" s="5" t="inlineStr">
        <is>
          <t>CWE-269</t>
        </is>
      </c>
      <c r="S24" s="5" t="inlineStr">
        <is>
          <t>The Groups – Memberships and Access Control plugin for WordPress is vulnerable to Privilege Escalation in all versions up to, and including, 4.6.0. This is due to the groups_join() function deriving group-join eligibility from the ambient post's author capabilities via the global $post-&gt;post_author rather than from the currently authenticated user's own capabilities, while simultaneously minting and returning a valid groups-join-data hash and WordPress nonce for the caller in the same response — eliminating all authorization barriers to self-enrollment. This makes it possible for authenticated attackers, with Subscriber-level access and above, to enroll themselves into any group including privileged groups carrying the groups_admin_groups capability, and to subsequently create and join a group containing every registered WordPress capability, effectively escalating their privileges to Administrator. Exploitation requires the attacker to supply an Administrator-authored post ID via the post_ID parameter of the authenticated wp_ajax_parse_media_shortcode handler in order to establish the privileged ambient post context used by the flawed authorization check.</t>
        </is>
      </c>
      <c r="T24" s="6" t="inlineStr">
        <is>
          <t>https://nvd.nist.gov/vuln/detail/CVE-2026-77203</t>
        </is>
      </c>
    </row>
    <row r="25">
      <c r="A25" s="5" t="inlineStr">
        <is>
          <t>P3 - Medium</t>
        </is>
      </c>
      <c r="B25" s="5" t="inlineStr">
        <is>
          <t>New</t>
        </is>
      </c>
      <c r="C25" s="5" t="inlineStr">
        <is>
          <t>CVE-2026-96524</t>
        </is>
      </c>
      <c r="D25" s="5" t="n">
        <v>8.800000000000001</v>
      </c>
      <c r="E25" s="5" t="inlineStr">
        <is>
          <t>HIGH</t>
        </is>
      </c>
      <c r="F25" s="5" t="inlineStr">
        <is>
          <t>134c704f-9b21-4f2e-91b3-4a467353bcc0</t>
        </is>
      </c>
      <c r="G25" s="5" t="inlineStr"/>
      <c r="H25" s="5" t="n">
        <v>0.001</v>
      </c>
      <c r="I25" s="5" t="inlineStr"/>
      <c r="J25" s="5" t="inlineStr">
        <is>
          <t>requests, gin</t>
        </is>
      </c>
      <c r="K25" s="5" t="inlineStr"/>
      <c r="L25" s="5" t="inlineStr"/>
      <c r="M25" s="5" t="inlineStr"/>
      <c r="N25" s="5" t="inlineStr">
        <is>
          <t>NVD</t>
        </is>
      </c>
      <c r="O25" s="5" t="inlineStr">
        <is>
          <t>2026-09-26</t>
        </is>
      </c>
      <c r="P25" s="5" t="inlineStr">
        <is>
          <t>2026-09-26</t>
        </is>
      </c>
      <c r="Q25" s="5" t="inlineStr"/>
      <c r="R25" s="5" t="inlineStr">
        <is>
          <t>CWE-352</t>
        </is>
      </c>
      <c r="S25" s="5" t="inlineStr">
        <is>
          <t>The MCP Server for WordPress  WordPress plugin before 1.8.2 does not correctly verify the WordPress REST API nonce for cookie-authenticated requests when a condition an attacker can influence is present, allowing unauthenticated attackers to perform administrator-only actions, including creating a new administrator account, by tricking a logged-in administrator into visiting a crafted page.</t>
        </is>
      </c>
      <c r="T25" s="6" t="inlineStr">
        <is>
          <t>https://nvd.nist.gov/vuln/detail/CVE-2026-96524</t>
        </is>
      </c>
    </row>
    <row r="26">
      <c r="A26" s="5" t="inlineStr">
        <is>
          <t>P3 - Medium</t>
        </is>
      </c>
      <c r="B26" s="5" t="inlineStr">
        <is>
          <t>New</t>
        </is>
      </c>
      <c r="C26" s="5" t="inlineStr">
        <is>
          <t>CVE-2026-100697</t>
        </is>
      </c>
      <c r="D26" s="5" t="n">
        <v>8.6</v>
      </c>
      <c r="E26" s="5" t="inlineStr">
        <is>
          <t>HIGH</t>
        </is>
      </c>
      <c r="F26" s="5" t="inlineStr">
        <is>
          <t>NVD</t>
        </is>
      </c>
      <c r="G26" s="5" t="inlineStr"/>
      <c r="H26" s="5" t="inlineStr"/>
      <c r="I26" s="5" t="inlineStr"/>
      <c r="J26" s="5" t="inlineStr">
        <is>
          <t>php, gin, hp</t>
        </is>
      </c>
      <c r="K26" s="5" t="inlineStr"/>
      <c r="L26" s="5" t="inlineStr"/>
      <c r="M26" s="5" t="inlineStr"/>
      <c r="N26" s="5" t="inlineStr">
        <is>
          <t>NVD</t>
        </is>
      </c>
      <c r="O26" s="5" t="inlineStr">
        <is>
          <t>2026-09-26</t>
        </is>
      </c>
      <c r="P26" s="5" t="inlineStr">
        <is>
          <t>2026-09-26</t>
        </is>
      </c>
      <c r="Q26" s="5" t="inlineStr"/>
      <c r="R26" s="5" t="inlineStr">
        <is>
          <t>CWE-918</t>
        </is>
      </c>
      <c r="S26" s="5" t="inlineStr">
        <is>
          <t>Adminer 6.0.0 through 6.0.1, when the official ClickHouse driver plugin (plugins/drivers/clickhouse.php, rewritten in 6.0.0) is loaded, is vulnerable to pre-authentication server-side request forgery. An unauthenticated attacker can submit auth[driver]=clickhouse with auth[server] set to an arbitrary URL (for example http://127.0.0.1:18089), causing the Adminer server to issue an HTTP POST containing 'SELECT version()' to that host. In rootQuery(), if the target returns a status outside 200-299 (other than 401/403), the raw HTTP response body is assigned to the connection error and rendered on the login page, so the attacker receives the full response body of the internal service. This enables internal network/port reconnaissance and disclosure of sensitive information contained in internal error pages (stack traces, internal hostnames, file paths, configuration identifiers). Fixed in Adminer 6.0.2.</t>
        </is>
      </c>
      <c r="T26" s="6" t="inlineStr">
        <is>
          <t>https://nvd.nist.gov/vuln/detail/CVE-2026-100697</t>
        </is>
      </c>
    </row>
    <row r="27">
      <c r="A27" s="5" t="inlineStr">
        <is>
          <t>P3 - Medium</t>
        </is>
      </c>
      <c r="B27" s="5" t="inlineStr">
        <is>
          <t>New</t>
        </is>
      </c>
      <c r="C27" s="5" t="inlineStr">
        <is>
          <t>CVE-2026-100618</t>
        </is>
      </c>
      <c r="D27" s="5" t="n">
        <v>8.5</v>
      </c>
      <c r="E27" s="5" t="inlineStr">
        <is>
          <t>HIGH</t>
        </is>
      </c>
      <c r="F27" s="5" t="inlineStr">
        <is>
          <t>NVD</t>
        </is>
      </c>
      <c r="G27" s="5" t="inlineStr"/>
      <c r="H27" s="5" t="inlineStr"/>
      <c r="I27" s="5" t="inlineStr"/>
      <c r="J27" s="5" t="inlineStr">
        <is>
          <t>go</t>
        </is>
      </c>
      <c r="K27" s="5" t="inlineStr"/>
      <c r="L27" s="5" t="inlineStr"/>
      <c r="M27" s="5" t="inlineStr"/>
      <c r="N27" s="5" t="inlineStr">
        <is>
          <t>NVD</t>
        </is>
      </c>
      <c r="O27" s="5" t="inlineStr">
        <is>
          <t>2026-09-26</t>
        </is>
      </c>
      <c r="P27" s="5" t="inlineStr">
        <is>
          <t>2026-09-26</t>
        </is>
      </c>
      <c r="Q27" s="5" t="inlineStr"/>
      <c r="R27" s="5" t="inlineStr">
        <is>
          <t>CWE-639</t>
        </is>
      </c>
      <c r="S27" s="5" t="inlineStr">
        <is>
          <t>Capgo (capgo.app) is affected by an authorization flaw in the app icon update path. The PUT /app/:id endpoint accepts a user-controlled `icon` value, normalizes it, and stores it in public.apps.icon_url without verifying that the image path belongs to the target app's own image namespace (e.g. org/{owner_org}/{app_id}/...). Updating apps.icon_url fires the on_app_update trigger, whose worker reads record.icon_url and calls cleanStoredImageMetadata(), which runs with service-role credentials (supabaseAdmin()) and downloads and re-uploads the referenced storage object with upsert: true. As a result, an authenticated holder of an app-limited write API key can cause the privileged worker to rewrite an out-of-scope private image object (for example an organization logo) that the key cannot read or write directly under Supabase Storage RLS. All versions are affected; no patched version was available at the time of the advisory.</t>
        </is>
      </c>
      <c r="T27" s="6" t="inlineStr">
        <is>
          <t>https://nvd.nist.gov/vuln/detail/CVE-2026-100618</t>
        </is>
      </c>
    </row>
    <row r="28">
      <c r="A28" s="5" t="inlineStr">
        <is>
          <t>P3 - Medium</t>
        </is>
      </c>
      <c r="B28" s="5" t="inlineStr">
        <is>
          <t>New</t>
        </is>
      </c>
      <c r="C28" s="5" t="inlineStr">
        <is>
          <t>CVE-2026-100693</t>
        </is>
      </c>
      <c r="D28" s="5" t="n">
        <v>8.4</v>
      </c>
      <c r="E28" s="5" t="inlineStr">
        <is>
          <t>HIGH</t>
        </is>
      </c>
      <c r="F28" s="5" t="inlineStr">
        <is>
          <t>NVD</t>
        </is>
      </c>
      <c r="G28" s="5" t="inlineStr"/>
      <c r="H28" s="5" t="inlineStr"/>
      <c r="I28" s="5" t="inlineStr"/>
      <c r="J28" s="5" t="inlineStr">
        <is>
          <t>go</t>
        </is>
      </c>
      <c r="K28" s="5" t="inlineStr"/>
      <c r="L28" s="5" t="inlineStr"/>
      <c r="M28" s="5" t="inlineStr"/>
      <c r="N28" s="5" t="inlineStr">
        <is>
          <t>NVD</t>
        </is>
      </c>
      <c r="O28" s="5" t="inlineStr">
        <is>
          <t>2026-09-26</t>
        </is>
      </c>
      <c r="P28" s="5" t="inlineStr">
        <is>
          <t>2026-09-26</t>
        </is>
      </c>
      <c r="Q28" s="5" t="inlineStr"/>
      <c r="R28" s="5" t="inlineStr">
        <is>
          <t>CWE-178</t>
        </is>
      </c>
      <c r="S28" s="5" t="inlineStr">
        <is>
          <t>Hugo versions from v0.162.0 before v0.166.0 contain a case-sensitive validation flaw in the security.http.urls IP-literal deny rule that allows attackers to bypass restrictions. Attackers can use mixed-case URL schemes in resources.GetRemote calls to fetch from restricted IP addresses like localhost.</t>
        </is>
      </c>
      <c r="T28" s="6" t="inlineStr">
        <is>
          <t>https://nvd.nist.gov/vuln/detail/CVE-2026-100693</t>
        </is>
      </c>
    </row>
    <row r="29">
      <c r="A29" s="5" t="inlineStr">
        <is>
          <t>P3 - Medium</t>
        </is>
      </c>
      <c r="B29" s="5" t="inlineStr">
        <is>
          <t>New</t>
        </is>
      </c>
      <c r="C29" s="5" t="inlineStr">
        <is>
          <t>CVE-2026-100839</t>
        </is>
      </c>
      <c r="D29" s="5" t="n">
        <v>8.4</v>
      </c>
      <c r="E29" s="5" t="inlineStr">
        <is>
          <t>HIGH</t>
        </is>
      </c>
      <c r="F29" s="5" t="inlineStr">
        <is>
          <t>NVD</t>
        </is>
      </c>
      <c r="G29" s="5" t="inlineStr"/>
      <c r="H29" s="5" t="inlineStr"/>
      <c r="I29" s="5" t="inlineStr"/>
      <c r="J29" s="5" t="inlineStr">
        <is>
          <t>kubernetes, rust</t>
        </is>
      </c>
      <c r="K29" s="5" t="inlineStr"/>
      <c r="L29" s="5" t="inlineStr"/>
      <c r="M29" s="5" t="inlineStr"/>
      <c r="N29" s="5" t="inlineStr">
        <is>
          <t>NVD</t>
        </is>
      </c>
      <c r="O29" s="5" t="inlineStr">
        <is>
          <t>2026-09-27</t>
        </is>
      </c>
      <c r="P29" s="5" t="inlineStr">
        <is>
          <t>2026-09-27</t>
        </is>
      </c>
      <c r="Q29" s="5" t="inlineStr"/>
      <c r="R29" s="5" t="inlineStr">
        <is>
          <t>CWE-94</t>
        </is>
      </c>
      <c r="S29" s="5" t="inlineStr">
        <is>
          <t>Contrast is a confidential-computing runtime for Kubernetes. In versions before 1.18.0, the guest kernel's ACPI/AML handling is vulnerable to an AML injection attack ("BadAML"). ACPI tables containing AML bytecode are passed from the untrusted host (QEMU) to the guest firmware (OVMF) and on to the Linux kernel, whose AML interpreter executes them. An attacker controlling the host — an assumed adversary in Contrast's threat model — can craft a table with malicious, Turing-complete AML bytecode that the guest kernel interprets with access to the full guest memory, including private pages, resulting in arbitrary code execution and disclosure or modification of confidential guest data. The issue affects the AMD SEV-SNP platforms Metal-QEMU-SNP and Metal-QEMU-SNP-GPU; Metal-QEMU-TDX is not affected because ACPI table contents are measured into RTMR 0 by OVMF on Intel TDX. Version v1.18.0 mitigates the attack by sandboxing the kernel AML interpreter so that it cannot read or write private memory pages. This weakness is not specific to Contrast but is generic to Confidential Computing setups that expose the ACPI interface to the host.</t>
        </is>
      </c>
      <c r="T29" s="6" t="inlineStr">
        <is>
          <t>https://nvd.nist.gov/vuln/detail/CVE-2026-100839</t>
        </is>
      </c>
    </row>
    <row r="30">
      <c r="A30" s="5" t="inlineStr">
        <is>
          <t>P3 - Medium</t>
        </is>
      </c>
      <c r="B30" s="5" t="inlineStr">
        <is>
          <t>New</t>
        </is>
      </c>
      <c r="C30" s="5" t="inlineStr">
        <is>
          <t>CVE-2026-100608</t>
        </is>
      </c>
      <c r="D30" s="5" t="n">
        <v>8.300000000000001</v>
      </c>
      <c r="E30" s="5" t="inlineStr">
        <is>
          <t>HIGH</t>
        </is>
      </c>
      <c r="F30" s="5" t="inlineStr">
        <is>
          <t>NVD</t>
        </is>
      </c>
      <c r="G30" s="5" t="inlineStr"/>
      <c r="H30" s="5" t="inlineStr"/>
      <c r="I30" s="5" t="inlineStr"/>
      <c r="J30" s="5" t="inlineStr">
        <is>
          <t>gin</t>
        </is>
      </c>
      <c r="K30" s="5" t="inlineStr"/>
      <c r="L30" s="5" t="inlineStr"/>
      <c r="M30" s="5" t="inlineStr"/>
      <c r="N30" s="5" t="inlineStr">
        <is>
          <t>NVD</t>
        </is>
      </c>
      <c r="O30" s="5" t="inlineStr">
        <is>
          <t>2026-09-26</t>
        </is>
      </c>
      <c r="P30" s="5" t="inlineStr">
        <is>
          <t>2026-09-26</t>
        </is>
      </c>
      <c r="Q30" s="5" t="inlineStr"/>
      <c r="R30" s="5" t="inlineStr">
        <is>
          <t>CWE-862</t>
        </is>
      </c>
      <c r="S30" s="5" t="inlineStr">
        <is>
          <t>Flowise through 3.1.4 does not enforce authorization on the BullMQ admin dashboard. When the server runs in queue mode with the dashboard enabled and not in cloud mode (MODE=queue, ENABLE_BULLMQ_DASHBOARD=true, and !isCloud()), the /admin/queues mount is protected only by the verifyTokenForBullMQDashboard middleware, which validates the JWT but performs no role, permission, or workspace/organization scoping check; the mount also lies outside /api/v1/* so the global API gate does not apply. As a result, any authenticated user — including the lowest-privileged member of any tenant — can reach the full Bull-Board UI and view all queues and job payloads across the entire instance, including chat inputs and overrideConfig (which may carry credentials and prompts), chatflow.flowData graph definitions with custom function source code, credential IDs and system prompts, chatIds, files, and the originating orgId/workspaceId. The dashboard's write actions (retry, remove, promote, clean) are likewise usable across tenants. No patched version is available as of the advisory.</t>
        </is>
      </c>
      <c r="T30" s="6" t="inlineStr">
        <is>
          <t>https://nvd.nist.gov/vuln/detail/CVE-2026-100608</t>
        </is>
      </c>
    </row>
    <row r="31">
      <c r="A31" s="5" t="inlineStr">
        <is>
          <t>P3 - Medium</t>
        </is>
      </c>
      <c r="B31" s="5" t="inlineStr">
        <is>
          <t>New</t>
        </is>
      </c>
      <c r="C31" s="5" t="inlineStr">
        <is>
          <t>CVE-2026-100705</t>
        </is>
      </c>
      <c r="D31" s="5" t="n">
        <v>8.300000000000001</v>
      </c>
      <c r="E31" s="5" t="inlineStr">
        <is>
          <t>HIGH</t>
        </is>
      </c>
      <c r="F31" s="5" t="inlineStr">
        <is>
          <t>disclosure@vulncheck.com</t>
        </is>
      </c>
      <c r="G31" s="5" t="inlineStr"/>
      <c r="H31" s="5" t="inlineStr"/>
      <c r="I31" s="5" t="inlineStr"/>
      <c r="J31" s="5" t="inlineStr">
        <is>
          <t>requests, go, gin</t>
        </is>
      </c>
      <c r="K31" s="5" t="inlineStr"/>
      <c r="L31" s="5" t="inlineStr"/>
      <c r="M31" s="5" t="inlineStr"/>
      <c r="N31" s="5" t="inlineStr">
        <is>
          <t>NVD</t>
        </is>
      </c>
      <c r="O31" s="5" t="inlineStr">
        <is>
          <t>2026-09-26</t>
        </is>
      </c>
      <c r="P31" s="5" t="inlineStr">
        <is>
          <t>2026-09-26</t>
        </is>
      </c>
      <c r="Q31" s="5" t="inlineStr"/>
      <c r="R31" s="5" t="inlineStr">
        <is>
          <t>CWE-918</t>
        </is>
      </c>
      <c r="S31" s="5" t="inlineStr">
        <is>
          <t>Kyverno before 1.19.1 is vulnerable to server-side request forgery. The default egress blocklist (169.254.169.254, 169.254.169.253, metadata.google.internal, 127.0.0.0/8, ::1/128) and the scoped-token control were wired only into the new CEL http.Get/Post library and were never applied to the legacy apiCall service executor (pkg/engine/apicall/executor.go) or to the GlobalContextEntry external-API path, which handle every non-CEL context[].apiCall.service call. Because these paths use a plain net/http client with no egress filtering and no validation of the configured service URL, a ClusterPolicy or GlobalContextEntry author — or, where a deployed policy templates the service URL from the admission resource, a lower-privileged resource submitter — can cause Kyverno to issue GET/POST requests to an arbitrary host, including the cloud metadata endpoint, loopback, and any in-cluster service, reading cloud instance credentials and reaching internal endpoints with Kyverno's network position. The executor also unconditionally attaches Kyverno's projected ServiceAccount token to the attacker-chosen destination; the token is audience-scoped, limiting its replay value. Fixed in 1.19.1.</t>
        </is>
      </c>
      <c r="T31" s="6" t="inlineStr">
        <is>
          <t>https://nvd.nist.gov/vuln/detail/CVE-2026-100705</t>
        </is>
      </c>
    </row>
    <row r="32">
      <c r="A32" s="5" t="inlineStr">
        <is>
          <t>P3 - Medium</t>
        </is>
      </c>
      <c r="B32" s="5" t="inlineStr">
        <is>
          <t>New</t>
        </is>
      </c>
      <c r="C32" s="5" t="inlineStr">
        <is>
          <t>CVE-2026-94131</t>
        </is>
      </c>
      <c r="D32" s="5" t="n">
        <v>8.300000000000001</v>
      </c>
      <c r="E32" s="5" t="inlineStr">
        <is>
          <t>HIGH</t>
        </is>
      </c>
      <c r="F32" s="5" t="inlineStr">
        <is>
          <t>security@joomla.org</t>
        </is>
      </c>
      <c r="G32" s="5" t="inlineStr"/>
      <c r="H32" s="5" t="inlineStr"/>
      <c r="I32" s="5" t="inlineStr"/>
      <c r="J32" s="5" t="inlineStr">
        <is>
          <t>php, hp</t>
        </is>
      </c>
      <c r="K32" s="5" t="inlineStr"/>
      <c r="L32" s="5" t="inlineStr"/>
      <c r="M32" s="5" t="inlineStr"/>
      <c r="N32" s="5" t="inlineStr">
        <is>
          <t>NVD</t>
        </is>
      </c>
      <c r="O32" s="5" t="inlineStr">
        <is>
          <t>2026-09-26</t>
        </is>
      </c>
      <c r="P32" s="5" t="inlineStr">
        <is>
          <t>2026-09-26</t>
        </is>
      </c>
      <c r="Q32" s="5" t="inlineStr"/>
      <c r="R32" s="5" t="inlineStr">
        <is>
          <t>CWE-89</t>
        </is>
      </c>
      <c r="S32" s="5" t="inlineStr">
        <is>
          <t>Joomla Extension - acymailing.com - Unauthenticated arbitrary file deletion in AcyMailing Enterprise extension &lt; 11.1.0 - A subscriber could store a path in a file-type custom field and have AcyMailing delete that file when the field was cleared, including files outside the upload folder such as configuration.php.</t>
        </is>
      </c>
      <c r="T32" s="6" t="inlineStr">
        <is>
          <t>https://nvd.nist.gov/vuln/detail/CVE-2026-94131</t>
        </is>
      </c>
    </row>
    <row r="33">
      <c r="A33" s="5" t="inlineStr">
        <is>
          <t>P3 - Medium</t>
        </is>
      </c>
      <c r="B33" s="5" t="inlineStr">
        <is>
          <t>New</t>
        </is>
      </c>
      <c r="C33" s="5" t="inlineStr">
        <is>
          <t>CVE-2026-97162</t>
        </is>
      </c>
      <c r="D33" s="5" t="n">
        <v>8.300000000000001</v>
      </c>
      <c r="E33" s="5" t="inlineStr">
        <is>
          <t>HIGH</t>
        </is>
      </c>
      <c r="F33" s="5" t="inlineStr">
        <is>
          <t>security@joomla.org</t>
        </is>
      </c>
      <c r="G33" s="5" t="inlineStr"/>
      <c r="H33" s="5" t="inlineStr"/>
      <c r="I33" s="5" t="inlineStr"/>
      <c r="J33" s="5" t="inlineStr">
        <is>
          <t>gin</t>
        </is>
      </c>
      <c r="K33" s="5" t="inlineStr"/>
      <c r="L33" s="5" t="inlineStr"/>
      <c r="M33" s="5" t="inlineStr"/>
      <c r="N33" s="5" t="inlineStr">
        <is>
          <t>NVD</t>
        </is>
      </c>
      <c r="O33" s="5" t="inlineStr">
        <is>
          <t>2026-09-26</t>
        </is>
      </c>
      <c r="P33" s="5" t="inlineStr">
        <is>
          <t>2026-09-26</t>
        </is>
      </c>
      <c r="Q33" s="5" t="inlineStr"/>
      <c r="R33" s="5" t="inlineStr">
        <is>
          <t>CWE-89</t>
        </is>
      </c>
      <c r="S33" s="5" t="inlineStr">
        <is>
          <t>Joomla Extension - lomart.fr - Various SQL injection vectors in UP plugin extension 5.0.0-5.2.0, 6.0.0-6.0.29</t>
        </is>
      </c>
      <c r="T33" s="6" t="inlineStr">
        <is>
          <t>https://nvd.nist.gov/vuln/detail/CVE-2026-97162</t>
        </is>
      </c>
    </row>
    <row r="34">
      <c r="A34" s="5" t="inlineStr">
        <is>
          <t>P3 - Medium</t>
        </is>
      </c>
      <c r="B34" s="5" t="inlineStr">
        <is>
          <t>New</t>
        </is>
      </c>
      <c r="C34" s="5" t="inlineStr">
        <is>
          <t>CVE-2026-100673</t>
        </is>
      </c>
      <c r="D34" s="5" t="n">
        <v>8.199999999999999</v>
      </c>
      <c r="E34" s="5" t="inlineStr">
        <is>
          <t>HIGH</t>
        </is>
      </c>
      <c r="F34" s="5" t="inlineStr">
        <is>
          <t>NVD</t>
        </is>
      </c>
      <c r="G34" s="5" t="inlineStr"/>
      <c r="H34" s="5" t="inlineStr"/>
      <c r="I34" s="5" t="inlineStr"/>
      <c r="J34" s="5" t="inlineStr">
        <is>
          <t>php, gin, hp</t>
        </is>
      </c>
      <c r="K34" s="5" t="inlineStr"/>
      <c r="L34" s="5" t="inlineStr"/>
      <c r="M34" s="5" t="inlineStr"/>
      <c r="N34" s="5" t="inlineStr">
        <is>
          <t>NVD</t>
        </is>
      </c>
      <c r="O34" s="5" t="inlineStr">
        <is>
          <t>2026-09-26</t>
        </is>
      </c>
      <c r="P34" s="5" t="inlineStr">
        <is>
          <t>2026-09-26</t>
        </is>
      </c>
      <c r="Q34" s="5" t="inlineStr"/>
      <c r="R34" s="5" t="inlineStr">
        <is>
          <t>CWE-79</t>
        </is>
      </c>
      <c r="S34" s="5" t="inlineStr">
        <is>
          <t>The Grav Data Manager plugin (getgrav/grav-plugin-datamanager) versions 1.0.1 through 1.4.4 render stored data entries in the item-detail view (admin/templates/partials/item.html.twig) without escaping, applying Twig's `raw` filter — in some cases after a striptags('&lt;br&gt;') call that PHP's strip_tags() bypasses by preserving allowed tags together with their attributes. An unauthenticated visitor who submits a front-end form whose submissions are saved to user/data can store an HTML payload that executes as JavaScript in the session and origin of an administrator who later opens that entry in the classic admin panel, running with that administrator's privileges and CSRF token. Execution occurs without further interaction for list values (such as checkbox or multi-select fields) and on hover for ordinary text fields. Sites using the Grav 2.0 Admin Next interface are not affected, because it renders the same data through a separate, correctly escaping code path. The issue is fixed in Data Manager 1.4.5.</t>
        </is>
      </c>
      <c r="T34" s="6" t="inlineStr">
        <is>
          <t>https://nvd.nist.gov/vuln/detail/CVE-2026-100673</t>
        </is>
      </c>
    </row>
    <row r="35">
      <c r="A35" s="5" t="inlineStr">
        <is>
          <t>P3 - Medium</t>
        </is>
      </c>
      <c r="B35" s="5" t="inlineStr">
        <is>
          <t>New</t>
        </is>
      </c>
      <c r="C35" s="5" t="inlineStr">
        <is>
          <t>CVE-2026-100702</t>
        </is>
      </c>
      <c r="D35" s="5" t="n">
        <v>8.199999999999999</v>
      </c>
      <c r="E35" s="5" t="inlineStr">
        <is>
          <t>HIGH</t>
        </is>
      </c>
      <c r="F35" s="5" t="inlineStr">
        <is>
          <t>disclosure@vulncheck.com</t>
        </is>
      </c>
      <c r="G35" s="5" t="inlineStr"/>
      <c r="H35" s="5" t="inlineStr"/>
      <c r="I35" s="5" t="inlineStr"/>
      <c r="J35" s="5" t="inlineStr">
        <is>
          <t>node.js</t>
        </is>
      </c>
      <c r="K35" s="5" t="inlineStr"/>
      <c r="L35" s="5" t="inlineStr"/>
      <c r="M35" s="5" t="inlineStr"/>
      <c r="N35" s="5" t="inlineStr">
        <is>
          <t>NVD</t>
        </is>
      </c>
      <c r="O35" s="5" t="inlineStr">
        <is>
          <t>2026-09-26</t>
        </is>
      </c>
      <c r="P35" s="5" t="inlineStr">
        <is>
          <t>2026-09-27</t>
        </is>
      </c>
      <c r="Q35" s="5" t="inlineStr"/>
      <c r="R35" s="5" t="inlineStr">
        <is>
          <t>CWE-674</t>
        </is>
      </c>
      <c r="S35" s="5" t="inlineStr">
        <is>
          <t>Nodemailer before 10.0.2 fails to properly flatten deeply nested arrays in recipient fields such as to, cc, and bcc, allowing attackers to cause stack exhaustion. Attackers can supply a deeply nested JSON recipient array that triggers recursive Array.toString() conversion, exhausting the call stack and terminating the Node.js process.</t>
        </is>
      </c>
      <c r="T35" s="6" t="inlineStr">
        <is>
          <t>https://nvd.nist.gov/vuln/detail/CVE-2026-100702</t>
        </is>
      </c>
    </row>
    <row r="36">
      <c r="A36" s="5" t="inlineStr">
        <is>
          <t>P3 - Medium</t>
        </is>
      </c>
      <c r="B36" s="5" t="inlineStr">
        <is>
          <t>New</t>
        </is>
      </c>
      <c r="C36" s="5" t="inlineStr">
        <is>
          <t>CVE-2026-100833</t>
        </is>
      </c>
      <c r="D36" s="5" t="n">
        <v>8.199999999999999</v>
      </c>
      <c r="E36" s="5" t="inlineStr">
        <is>
          <t>HIGH</t>
        </is>
      </c>
      <c r="F36" s="5" t="inlineStr">
        <is>
          <t>NVD</t>
        </is>
      </c>
      <c r="G36" s="5" t="inlineStr"/>
      <c r="H36" s="5" t="inlineStr"/>
      <c r="I36" s="5" t="inlineStr"/>
      <c r="J36" s="5" t="inlineStr">
        <is>
          <t>kubernetes</t>
        </is>
      </c>
      <c r="K36" s="5" t="inlineStr"/>
      <c r="L36" s="5" t="inlineStr"/>
      <c r="M36" s="5" t="inlineStr"/>
      <c r="N36" s="5" t="inlineStr">
        <is>
          <t>NVD</t>
        </is>
      </c>
      <c r="O36" s="5" t="inlineStr">
        <is>
          <t>2026-09-27</t>
        </is>
      </c>
      <c r="P36" s="5" t="inlineStr">
        <is>
          <t>2026-09-27</t>
        </is>
      </c>
      <c r="Q36" s="5" t="inlineStr"/>
      <c r="R36" s="5" t="inlineStr">
        <is>
          <t>CWE-20</t>
        </is>
      </c>
      <c r="S36" s="5" t="inlineStr">
        <is>
          <t>Contrast (edgelesssys/contrast) versions 1.14.0 before 1.23.1 generate runtime policies that fail to detect all container image substitutions. A bad rebase during a Kata Containers update accidentally introduced an `allow_storage` rule that accepts storage entries using the `image_guest_pull` driver without verifying the image digest. An attacker with access to the Kata agent API — for example, a Kubernetes cluster administrator in Contrast's threat model — can therefore substitute a container image with an exploit payload, provided the substituted image satisfies the remaining policy rules, undermining the confidential container's integrity guarantees.</t>
        </is>
      </c>
      <c r="T36" s="6" t="inlineStr">
        <is>
          <t>https://nvd.nist.gov/vuln/detail/CVE-2026-100833</t>
        </is>
      </c>
    </row>
    <row r="37">
      <c r="A37" s="5" t="inlineStr">
        <is>
          <t>P3 - Medium</t>
        </is>
      </c>
      <c r="B37" s="5" t="inlineStr">
        <is>
          <t>New</t>
        </is>
      </c>
      <c r="C37" s="5" t="inlineStr">
        <is>
          <t>CVE-2026-100627</t>
        </is>
      </c>
      <c r="D37" s="5" t="n">
        <v>8.1</v>
      </c>
      <c r="E37" s="5" t="inlineStr">
        <is>
          <t>HIGH</t>
        </is>
      </c>
      <c r="F37" s="5" t="inlineStr">
        <is>
          <t>NVD</t>
        </is>
      </c>
      <c r="G37" s="5" t="inlineStr"/>
      <c r="H37" s="5" t="inlineStr"/>
      <c r="I37" s="5" t="inlineStr"/>
      <c r="J37" s="5" t="inlineStr">
        <is>
          <t>f5, go</t>
        </is>
      </c>
      <c r="K37" s="5" t="inlineStr"/>
      <c r="L37" s="5" t="inlineStr"/>
      <c r="M37" s="5" t="inlineStr"/>
      <c r="N37" s="5" t="inlineStr">
        <is>
          <t>NVD</t>
        </is>
      </c>
      <c r="O37" s="5" t="inlineStr">
        <is>
          <t>2026-09-26</t>
        </is>
      </c>
      <c r="P37" s="5" t="inlineStr">
        <is>
          <t>2026-09-26</t>
        </is>
      </c>
      <c r="Q37" s="5" t="inlineStr"/>
      <c r="R37" s="5" t="inlineStr">
        <is>
          <t>CWE-639</t>
        </is>
      </c>
      <c r="S37" s="5" t="inlineStr">
        <is>
          <t>Capgo (Cap-go/capgo.app) server backend Supabase functions contain an incorrect authorization flaw in the API-key bundle promotion path. The PUT /bundle endpoint, available to "all" and "write" API keys, dispatches to setChannel, which authorizes with checkPermission(c, 'channel.promote_bundle', { appId: body.app_id }) and omits the request's channel_id. Because the omitted scope field is passed to rbac_check_permission_direct as SQL NULL, and channel-scope override evaluation is gated on p_channel_id IS NOT NULL, per-channel allow/deny overrides are never evaluated. A principal holding app-level channel.promote_bundle (granted by default to the app_developer and app_uploader roles) can therefore promote a bundle to a channel for which an explicit per-channel deny override exists, updating public.channels.version for the supplied channel_id; the target channel is only validated after authorization. The issue is confirmed on main at commit de66fa51e7ff2f50283cc1455c3d80ab3eb0ae43 and likely earlier versions; no patched version is known at the time of publication.</t>
        </is>
      </c>
      <c r="T37" s="6" t="inlineStr">
        <is>
          <t>https://nvd.nist.gov/vuln/detail/CVE-2026-100627</t>
        </is>
      </c>
    </row>
    <row r="38">
      <c r="A38" s="5" t="inlineStr">
        <is>
          <t>P3 - Medium</t>
        </is>
      </c>
      <c r="B38" s="5" t="inlineStr">
        <is>
          <t>New</t>
        </is>
      </c>
      <c r="C38" s="5" t="inlineStr">
        <is>
          <t>CVE-2026-100646</t>
        </is>
      </c>
      <c r="D38" s="5" t="n">
        <v>8.1</v>
      </c>
      <c r="E38" s="5" t="inlineStr">
        <is>
          <t>HIGH</t>
        </is>
      </c>
      <c r="F38" s="5" t="inlineStr">
        <is>
          <t>NVD</t>
        </is>
      </c>
      <c r="G38" s="5" t="inlineStr"/>
      <c r="H38" s="5" t="inlineStr"/>
      <c r="I38" s="5" t="inlineStr"/>
      <c r="J38" s="5" t="inlineStr">
        <is>
          <t>go, gin</t>
        </is>
      </c>
      <c r="K38" s="5" t="inlineStr"/>
      <c r="L38" s="5" t="inlineStr"/>
      <c r="M38" s="5" t="inlineStr"/>
      <c r="N38" s="5" t="inlineStr">
        <is>
          <t>NVD</t>
        </is>
      </c>
      <c r="O38" s="5" t="inlineStr">
        <is>
          <t>2026-09-26</t>
        </is>
      </c>
      <c r="P38" s="5" t="inlineStr">
        <is>
          <t>2026-09-26</t>
        </is>
      </c>
      <c r="Q38" s="5" t="inlineStr"/>
      <c r="R38" s="5" t="inlineStr">
        <is>
          <t>CWE-346</t>
        </is>
      </c>
      <c r="S38" s="5" t="inlineStr">
        <is>
          <t>SiYuan is a self-hosted personal knowledge management system. In versions up to and including 3.8.3, the kernel's authentication guards (CheckAuth in kernel/model/session.go and IsSessionOriginAllowed in kernel/util/net.go) fail open when the HTTP Origin header is absent, on the incorrect assumption that any browser-initiated cross-site request carries an Origin. Because browsers omit Origin on cross-site top-level GET navigations and no-cors GET subresource loads — and the session cookie is SameSite=Lax — a single cross-site GET issued from any attacker-controlled web page is granted RoleAdministrator, both on default installations with no access-authorization code and on password-protected instances with a live session. Combined with content-type sniffing on the /api/network/proxy endpoint, which allows attacker-controlled HTML to be served under SiYuan's own origin, this permits an unauthenticated remote attacker to execute arbitrary script in the SiYuan origin (http://127.0.0.1:6806), invoke administrator APIs, and exfiltrate the persistent kernel API token. This issue is fixed in version 3.8.4.</t>
        </is>
      </c>
      <c r="T38" s="6" t="inlineStr">
        <is>
          <t>https://nvd.nist.gov/vuln/detail/CVE-2026-100646</t>
        </is>
      </c>
    </row>
    <row r="39">
      <c r="A39" s="5" t="inlineStr">
        <is>
          <t>P3 - Medium</t>
        </is>
      </c>
      <c r="B39" s="5" t="inlineStr">
        <is>
          <t>New</t>
        </is>
      </c>
      <c r="C39" s="5" t="inlineStr">
        <is>
          <t>CVE-2026-100684</t>
        </is>
      </c>
      <c r="D39" s="5" t="n">
        <v>8.1</v>
      </c>
      <c r="E39" s="5" t="inlineStr">
        <is>
          <t>HIGH</t>
        </is>
      </c>
      <c r="F39" s="5" t="inlineStr">
        <is>
          <t>NVD</t>
        </is>
      </c>
      <c r="G39" s="5" t="inlineStr"/>
      <c r="H39" s="5" t="inlineStr"/>
      <c r="I39" s="5" t="inlineStr"/>
      <c r="J39" s="5" t="inlineStr">
        <is>
          <t>vite, gin, rust</t>
        </is>
      </c>
      <c r="K39" s="5" t="inlineStr"/>
      <c r="L39" s="5" t="inlineStr"/>
      <c r="M39" s="5" t="inlineStr"/>
      <c r="N39" s="5" t="inlineStr">
        <is>
          <t>NVD</t>
        </is>
      </c>
      <c r="O39" s="5" t="inlineStr">
        <is>
          <t>2026-09-26</t>
        </is>
      </c>
      <c r="P39" s="5" t="inlineStr">
        <is>
          <t>2026-09-26</t>
        </is>
      </c>
      <c r="Q39" s="5" t="inlineStr"/>
      <c r="R39" s="5" t="inlineStr">
        <is>
          <t>CWE-287</t>
        </is>
      </c>
      <c r="S39" s="5" t="inlineStr">
        <is>
          <t>Budibase versions 3.41.0 before 3.45.0 contain an authentication bypass in the OIDC/SSO login path of @budibase/server. In sso.authenticate, when no existing user matches the incoming SSO subject, the server looks up pending user invites by the IdP-asserted email address alone — without validating an invite code and without an email_verified check (the email_verified gate protects only the existing-account lookup). An attacker who can register at an IdP that the tenant trusts for OIDC and assert a victim's invited email address (even with email_verified=false) claims the pending invite and inherits all of its granted privileges, including builder and admin.global, with no admin exclusion. This results in takeover of the invited principal and, for admin invites, full tenant compromise (access to all apps, datasources including production credentials, and automations); the invite is consumed, denying onboarding to the legitimate invitee.</t>
        </is>
      </c>
      <c r="T39" s="6" t="inlineStr">
        <is>
          <t>https://nvd.nist.gov/vuln/detail/CVE-2026-100684</t>
        </is>
      </c>
    </row>
    <row r="40">
      <c r="A40" s="5" t="inlineStr">
        <is>
          <t>P3 - Medium</t>
        </is>
      </c>
      <c r="B40" s="5" t="inlineStr">
        <is>
          <t>New</t>
        </is>
      </c>
      <c r="C40" s="5" t="inlineStr">
        <is>
          <t>CVE-2026-100838</t>
        </is>
      </c>
      <c r="D40" s="5" t="n">
        <v>8.1</v>
      </c>
      <c r="E40" s="5" t="inlineStr">
        <is>
          <t>HIGH</t>
        </is>
      </c>
      <c r="F40" s="5" t="inlineStr">
        <is>
          <t>NVD</t>
        </is>
      </c>
      <c r="G40" s="5" t="inlineStr"/>
      <c r="H40" s="5" t="inlineStr"/>
      <c r="I40" s="5" t="inlineStr"/>
      <c r="J40" s="5" t="inlineStr">
        <is>
          <t>kubernetes, requests, go, rust</t>
        </is>
      </c>
      <c r="K40" s="5" t="inlineStr"/>
      <c r="L40" s="5" t="inlineStr"/>
      <c r="M40" s="5" t="inlineStr"/>
      <c r="N40" s="5" t="inlineStr">
        <is>
          <t>NVD</t>
        </is>
      </c>
      <c r="O40" s="5" t="inlineStr">
        <is>
          <t>2026-09-27</t>
        </is>
      </c>
      <c r="P40" s="5" t="inlineStr">
        <is>
          <t>2026-09-27</t>
        </is>
      </c>
      <c r="Q40" s="5" t="inlineStr"/>
      <c r="R40" s="5" t="inlineStr">
        <is>
          <t>CWE-59</t>
        </is>
      </c>
      <c r="S40" s="5" t="inlineStr">
        <is>
          <t>Contrast is a confidential-computing runtime for Kubernetes. In versions before 1.19.1, the Kata agent policies generated by the Contrast CLI contained a flaw in the CopyFile verification that allowed arbitrary writes to the guest root filesystem. A malicious process on the untrusted host able to connect to the Kata agent VSOCK could issue a series of CopyFile requests to overwrite security-critical files in the guest or trick the workload into disclosing sensitive data, effectively amounting to a full guest takeover. Users unable to upgrade can apply an equivalent rego policy fix passed to 'contrast generate --policy'.</t>
        </is>
      </c>
      <c r="T40" s="6" t="inlineStr">
        <is>
          <t>https://nvd.nist.gov/vuln/detail/CVE-2026-100838</t>
        </is>
      </c>
    </row>
    <row r="41">
      <c r="A41" s="5" t="inlineStr">
        <is>
          <t>P3 - Medium</t>
        </is>
      </c>
      <c r="B41" s="5" t="inlineStr">
        <is>
          <t>New</t>
        </is>
      </c>
      <c r="C41" s="5" t="inlineStr">
        <is>
          <t>CVE-2026-100641</t>
        </is>
      </c>
      <c r="D41" s="5" t="n">
        <v>8</v>
      </c>
      <c r="E41" s="5" t="inlineStr">
        <is>
          <t>HIGH</t>
        </is>
      </c>
      <c r="F41" s="5" t="inlineStr">
        <is>
          <t>NVD</t>
        </is>
      </c>
      <c r="G41" s="5" t="inlineStr"/>
      <c r="H41" s="5" t="inlineStr"/>
      <c r="I41" s="5" t="inlineStr"/>
      <c r="J41" s="5" t="inlineStr">
        <is>
          <t>rust</t>
        </is>
      </c>
      <c r="K41" s="5" t="inlineStr"/>
      <c r="L41" s="5" t="inlineStr"/>
      <c r="M41" s="5" t="inlineStr"/>
      <c r="N41" s="5" t="inlineStr">
        <is>
          <t>NVD</t>
        </is>
      </c>
      <c r="O41" s="5" t="inlineStr">
        <is>
          <t>2026-09-26</t>
        </is>
      </c>
      <c r="P41" s="5" t="inlineStr">
        <is>
          <t>2026-09-26</t>
        </is>
      </c>
      <c r="Q41" s="5" t="inlineStr"/>
      <c r="R41" s="5" t="inlineStr">
        <is>
          <t>CWE-79</t>
        </is>
      </c>
      <c r="S41" s="5" t="inlineStr">
        <is>
          <t>SiYuan before v3.8.4 does not HTML-escape stored flashcard block content before interpolating it into the card-manager list markup. Block content returned by /api/riff/getRiffCards is inserted into a card item template in app/src/card/viewCards.ts and assigned to listElement.innerHTML, so content such as &lt;img src=invalid onerror=...&gt; becomes an executable event-handler attribute. Because the SiYuan desktop (Electron) main window is created with nodeIntegration enabled and contextIsolation disabled, an administrator who opens the card manager on a workspace containing attacker-supplied flashcard content (for example introduced through contribution or import) executes the attacker's script in a privileged renderer, which can lead to arbitrary code execution on the host. The affected endpoint remains behind authentication and administrator-role checks; this is an untrusted-content-to-privileged-renderer issue, not an authorization bypass.</t>
        </is>
      </c>
      <c r="T41" s="6" t="inlineStr">
        <is>
          <t>https://nvd.nist.gov/vuln/detail/CVE-2026-100641</t>
        </is>
      </c>
    </row>
    <row r="42">
      <c r="A42" s="5" t="inlineStr">
        <is>
          <t>P3 - Medium</t>
        </is>
      </c>
      <c r="B42" s="5" t="inlineStr">
        <is>
          <t>New</t>
        </is>
      </c>
      <c r="C42" s="5" t="inlineStr">
        <is>
          <t>CVE-2026-100645</t>
        </is>
      </c>
      <c r="D42" s="5" t="n">
        <v>8</v>
      </c>
      <c r="E42" s="5" t="inlineStr">
        <is>
          <t>HIGH</t>
        </is>
      </c>
      <c r="F42" s="5" t="inlineStr">
        <is>
          <t>NVD</t>
        </is>
      </c>
      <c r="G42" s="5" t="inlineStr"/>
      <c r="H42" s="5" t="inlineStr"/>
      <c r="I42" s="5" t="inlineStr"/>
      <c r="J42" s="5" t="inlineStr">
        <is>
          <t>node.js</t>
        </is>
      </c>
      <c r="K42" s="5" t="inlineStr"/>
      <c r="L42" s="5" t="inlineStr"/>
      <c r="M42" s="5" t="inlineStr"/>
      <c r="N42" s="5" t="inlineStr">
        <is>
          <t>NVD</t>
        </is>
      </c>
      <c r="O42" s="5" t="inlineStr">
        <is>
          <t>2026-09-26</t>
        </is>
      </c>
      <c r="P42" s="5" t="inlineStr">
        <is>
          <t>2026-09-26</t>
        </is>
      </c>
      <c r="Q42" s="5" t="inlineStr"/>
      <c r="R42" s="5" t="inlineStr">
        <is>
          <t>CWE-79</t>
        </is>
      </c>
      <c r="S42" s="5" t="inlineStr">
        <is>
          <t>SiYuan versions 3.7.0 before 3.8.4 contain a stored cross-site scripting vulnerability in gallery and kanban database renderers where field descriptions are not escaped in aria-label attributes. In the Electron desktop app with nodeIntegration enabled, attackers can inject JavaScript that calls Node.js child_process APIs to execute arbitrary commands with user privileges.</t>
        </is>
      </c>
      <c r="T42" s="6" t="inlineStr">
        <is>
          <t>https://nvd.nist.gov/vuln/detail/CVE-2026-100645</t>
        </is>
      </c>
    </row>
    <row r="43">
      <c r="A43" s="5" t="inlineStr">
        <is>
          <t>P3 - Medium</t>
        </is>
      </c>
      <c r="B43" s="5" t="inlineStr">
        <is>
          <t>New</t>
        </is>
      </c>
      <c r="C43" s="5" t="inlineStr">
        <is>
          <t>CVE-2026-100683</t>
        </is>
      </c>
      <c r="D43" s="5" t="n">
        <v>8</v>
      </c>
      <c r="E43" s="5" t="inlineStr">
        <is>
          <t>HIGH</t>
        </is>
      </c>
      <c r="F43" s="5" t="inlineStr">
        <is>
          <t>NVD</t>
        </is>
      </c>
      <c r="G43" s="5" t="inlineStr"/>
      <c r="H43" s="5" t="inlineStr"/>
      <c r="I43" s="5" t="inlineStr"/>
      <c r="J43" s="5" t="inlineStr">
        <is>
          <t>mysql</t>
        </is>
      </c>
      <c r="K43" s="5" t="inlineStr"/>
      <c r="L43" s="5" t="inlineStr"/>
      <c r="M43" s="5" t="inlineStr"/>
      <c r="N43" s="5" t="inlineStr">
        <is>
          <t>NVD</t>
        </is>
      </c>
      <c r="O43" s="5" t="inlineStr">
        <is>
          <t>2026-09-26</t>
        </is>
      </c>
      <c r="P43" s="5" t="inlineStr">
        <is>
          <t>2026-09-26</t>
        </is>
      </c>
      <c r="Q43" s="5" t="inlineStr"/>
      <c r="R43" s="5" t="inlineStr">
        <is>
          <t>CWE-89</t>
        </is>
      </c>
      <c r="S43" s="5" t="inlineStr">
        <is>
          <t>Budibase (@budibase/server) before 3.45.0 builds MySQL and MSSQL column-rename DDL in packages/backend-core/src/sql/sqlTable.ts by interpolating identifiers directly into a raw query string (backtick-quoted for MySQL, a single-quoted sp_rename literal for MSSQL) without applying the project's quoteMySqlIdentifier / quoteSqlServerIdentifier helpers. An attacker with DDL rights on a connected MySQL/MSSQL datasource can create a column whose name contains a backtick (MySQL) or single quote (MSSQL) plus additional SQL; Budibase's schema introspection stores the name verbatim, and when a Budibase builder later renames that column through the UI (POST /api/tables with _rename.old), the embedded quote character terminates the identifier and the injected SQL is executed. Because the MySQL connection is opened with multipleStatements: true, stacked statements run as Budibase's datasource user, allowing arbitrary reads, writes, or destructive operations on the connected database outside Budibase's row/table permission model. Fixed in 3.45.0.</t>
        </is>
      </c>
      <c r="T43" s="6" t="inlineStr">
        <is>
          <t>https://nvd.nist.gov/vuln/detail/CVE-2026-100683</t>
        </is>
      </c>
    </row>
    <row r="44">
      <c r="A44" s="5" t="inlineStr">
        <is>
          <t>P3 - Medium</t>
        </is>
      </c>
      <c r="B44" s="5" t="inlineStr">
        <is>
          <t>New</t>
        </is>
      </c>
      <c r="C44" s="5" t="inlineStr">
        <is>
          <t>CVE-2026-100857</t>
        </is>
      </c>
      <c r="D44" s="5" t="n">
        <v>8</v>
      </c>
      <c r="E44" s="5" t="inlineStr">
        <is>
          <t>HIGH</t>
        </is>
      </c>
      <c r="F44" s="5" t="inlineStr">
        <is>
          <t>NVD</t>
        </is>
      </c>
      <c r="G44" s="5" t="inlineStr"/>
      <c r="H44" s="5" t="inlineStr"/>
      <c r="I44" s="5" t="inlineStr"/>
      <c r="J44" s="5" t="inlineStr">
        <is>
          <t>express</t>
        </is>
      </c>
      <c r="K44" s="5" t="inlineStr"/>
      <c r="L44" s="5" t="inlineStr"/>
      <c r="M44" s="5" t="inlineStr"/>
      <c r="N44" s="5" t="inlineStr">
        <is>
          <t>NVD</t>
        </is>
      </c>
      <c r="O44" s="5" t="inlineStr">
        <is>
          <t>2026-09-27</t>
        </is>
      </c>
      <c r="P44" s="5" t="inlineStr">
        <is>
          <t>2026-09-27</t>
        </is>
      </c>
      <c r="Q44" s="5" t="inlineStr"/>
      <c r="R44" s="5" t="inlineStr">
        <is>
          <t>CWE-94</t>
        </is>
      </c>
      <c r="S44" s="5" t="inlineStr">
        <is>
          <t>AzuraCast before 0.23.4 contains a code injection vulnerability in the ConfigWriter::cleanUpString() method that fails to sanitize Liquidsoap string interpolation sequences, allowing authenticated users with Media or Profile permissions to inject arbitrary Liquidsoap code into station configuration. Attackers can inject #{process.run()} expressions into playlist URLs or station metadata fields that execute shell commands as the azuracast user when the station restarts.</t>
        </is>
      </c>
      <c r="T44" s="6" t="inlineStr">
        <is>
          <t>https://nvd.nist.gov/vuln/detail/CVE-2026-100857</t>
        </is>
      </c>
    </row>
    <row r="45">
      <c r="A45" s="5" t="inlineStr">
        <is>
          <t>P3 - Medium</t>
        </is>
      </c>
      <c r="B45" s="5" t="inlineStr">
        <is>
          <t>New</t>
        </is>
      </c>
      <c r="C45" s="5" t="inlineStr">
        <is>
          <t>CVE-2026-84095</t>
        </is>
      </c>
      <c r="D45" s="5" t="n">
        <v>8</v>
      </c>
      <c r="E45" s="5" t="inlineStr">
        <is>
          <t>HIGH</t>
        </is>
      </c>
      <c r="F45" s="5" t="inlineStr">
        <is>
          <t>134c704f-9b21-4f2e-91b3-4a467353bcc0</t>
        </is>
      </c>
      <c r="G45" s="5" t="inlineStr"/>
      <c r="H45" s="5" t="n">
        <v>0.002</v>
      </c>
      <c r="I45" s="5" t="inlineStr"/>
      <c r="J45" s="5" t="inlineStr">
        <is>
          <t>gin</t>
        </is>
      </c>
      <c r="K45" s="5" t="inlineStr"/>
      <c r="L45" s="5" t="inlineStr"/>
      <c r="M45" s="5" t="inlineStr"/>
      <c r="N45" s="5" t="inlineStr">
        <is>
          <t>NVD</t>
        </is>
      </c>
      <c r="O45" s="5" t="inlineStr">
        <is>
          <t>2026-09-26</t>
        </is>
      </c>
      <c r="P45" s="5" t="inlineStr">
        <is>
          <t>2026-09-26</t>
        </is>
      </c>
      <c r="Q45" s="5" t="inlineStr"/>
      <c r="R45" s="5" t="inlineStr">
        <is>
          <t>CWE-79</t>
        </is>
      </c>
      <c r="S45" s="5" t="inlineStr">
        <is>
          <t>The wp-review-slider-pro WordPress plugin before 12.7.12 does not perform a capability check on one of its AJAX handlers, and the nonce protecting it is generated for every visitor, allowing any authenticated user, such as a subscriber, to store arbitrary review content which is later output without escaping on public pages, leading to Stored Cross-Site Scripting.</t>
        </is>
      </c>
      <c r="T45" s="6" t="inlineStr">
        <is>
          <t>https://nvd.nist.gov/vuln/detail/CVE-2026-84095</t>
        </is>
      </c>
    </row>
    <row r="46">
      <c r="A46" s="5" t="inlineStr">
        <is>
          <t>P3 - Medium</t>
        </is>
      </c>
      <c r="B46" s="5" t="inlineStr">
        <is>
          <t>New</t>
        </is>
      </c>
      <c r="C46" s="5" t="inlineStr">
        <is>
          <t>CVE-2026-84096</t>
        </is>
      </c>
      <c r="D46" s="5" t="n">
        <v>8</v>
      </c>
      <c r="E46" s="5" t="inlineStr">
        <is>
          <t>HIGH</t>
        </is>
      </c>
      <c r="F46" s="5" t="inlineStr">
        <is>
          <t>134c704f-9b21-4f2e-91b3-4a467353bcc0</t>
        </is>
      </c>
      <c r="G46" s="5" t="inlineStr"/>
      <c r="H46" s="5" t="n">
        <v>0.002</v>
      </c>
      <c r="I46" s="5" t="inlineStr"/>
      <c r="J46" s="5" t="inlineStr">
        <is>
          <t>gin</t>
        </is>
      </c>
      <c r="K46" s="5" t="inlineStr"/>
      <c r="L46" s="5" t="inlineStr"/>
      <c r="M46" s="5" t="inlineStr"/>
      <c r="N46" s="5" t="inlineStr">
        <is>
          <t>NVD</t>
        </is>
      </c>
      <c r="O46" s="5" t="inlineStr">
        <is>
          <t>2026-09-26</t>
        </is>
      </c>
      <c r="P46" s="5" t="inlineStr">
        <is>
          <t>2026-09-26</t>
        </is>
      </c>
      <c r="Q46" s="5" t="inlineStr"/>
      <c r="R46" s="5" t="inlineStr">
        <is>
          <t>CWE-79</t>
        </is>
      </c>
      <c r="S46" s="5" t="inlineStr">
        <is>
          <t>The wp-review-slider-pro WordPress plugin before 12.7.12 does not perform a capability check on the AJAX handler that saves its review submission forms, and the nonce protecting it is generated for every visitor, allowing any authenticated user, such as a subscriber, to overwrite a live form with field values that are output without escaping on public pages, leading to Stored Cross-Site Scripting.</t>
        </is>
      </c>
      <c r="T46" s="6" t="inlineStr">
        <is>
          <t>https://nvd.nist.gov/vuln/detail/CVE-2026-84096</t>
        </is>
      </c>
    </row>
    <row r="47">
      <c r="A47" s="5" t="inlineStr">
        <is>
          <t>P3 - Medium</t>
        </is>
      </c>
      <c r="B47" s="5" t="inlineStr">
        <is>
          <t>New</t>
        </is>
      </c>
      <c r="C47" s="5" t="inlineStr">
        <is>
          <t>CVE-2026-100840</t>
        </is>
      </c>
      <c r="D47" s="5" t="n">
        <v>7.8</v>
      </c>
      <c r="E47" s="5" t="inlineStr">
        <is>
          <t>HIGH</t>
        </is>
      </c>
      <c r="F47" s="5" t="inlineStr">
        <is>
          <t>NVD</t>
        </is>
      </c>
      <c r="G47" s="5" t="inlineStr"/>
      <c r="H47" s="5" t="inlineStr"/>
      <c r="I47" s="5" t="inlineStr"/>
      <c r="J47" s="5" t="inlineStr">
        <is>
          <t>express, python, gin</t>
        </is>
      </c>
      <c r="K47" s="5" t="inlineStr"/>
      <c r="L47" s="5" t="inlineStr"/>
      <c r="M47" s="5" t="inlineStr"/>
      <c r="N47" s="5" t="inlineStr">
        <is>
          <t>NVD</t>
        </is>
      </c>
      <c r="O47" s="5" t="inlineStr">
        <is>
          <t>2026-09-27</t>
        </is>
      </c>
      <c r="P47" s="5" t="inlineStr">
        <is>
          <t>2026-09-27</t>
        </is>
      </c>
      <c r="Q47" s="5" t="inlineStr"/>
      <c r="R47" s="5" t="inlineStr">
        <is>
          <t>CWE-95</t>
        </is>
      </c>
      <c r="S47" s="5" t="inlineStr">
        <is>
          <t>MONAI through 1.6.0 contains a remote code execution vulnerability in the bundle configuration engine that resolves _target_ values to arbitrary importable callables without an allow list and passes $ expressions to Python eval(). Attackers can publish a malicious bundle with crafted configuration containing arbitrary code that executes when a victim loads the bundle using monai.bundle.load() or monai.bundle.run().</t>
        </is>
      </c>
      <c r="T47" s="6" t="inlineStr">
        <is>
          <t>https://nvd.nist.gov/vuln/detail/CVE-2026-100840</t>
        </is>
      </c>
    </row>
    <row r="48">
      <c r="A48" s="5" t="inlineStr">
        <is>
          <t>P3 - Medium</t>
        </is>
      </c>
      <c r="B48" s="5" t="inlineStr">
        <is>
          <t>New</t>
        </is>
      </c>
      <c r="C48" s="5" t="inlineStr">
        <is>
          <t>CVE-2026-100841</t>
        </is>
      </c>
      <c r="D48" s="5" t="n">
        <v>7.8</v>
      </c>
      <c r="E48" s="5" t="inlineStr">
        <is>
          <t>HIGH</t>
        </is>
      </c>
      <c r="F48" s="5" t="inlineStr">
        <is>
          <t>NVD</t>
        </is>
      </c>
      <c r="G48" s="5" t="inlineStr"/>
      <c r="H48" s="5" t="inlineStr"/>
      <c r="I48" s="5" t="inlineStr"/>
      <c r="J48" s="5" t="inlineStr">
        <is>
          <t>hp</t>
        </is>
      </c>
      <c r="K48" s="5" t="inlineStr"/>
      <c r="L48" s="5" t="inlineStr"/>
      <c r="M48" s="5" t="inlineStr"/>
      <c r="N48" s="5" t="inlineStr">
        <is>
          <t>NVD</t>
        </is>
      </c>
      <c r="O48" s="5" t="inlineStr">
        <is>
          <t>2026-09-27</t>
        </is>
      </c>
      <c r="P48" s="5" t="inlineStr">
        <is>
          <t>2026-09-27</t>
        </is>
      </c>
      <c r="Q48" s="5" t="inlineStr"/>
      <c r="R48" s="5" t="inlineStr">
        <is>
          <t>CWE-502</t>
        </is>
      </c>
      <c r="S48" s="5" t="inlineStr">
        <is>
          <t>In MONAI 1.6.0, PersistentDataset (monai/data/dataset.py) explicitly rejects the combination track_meta=True with weights_only=True, forcing users who cache MetaTensors (the default tensor type in MONAI &gt;= 1.0) to run torch.load(hashfile, weights_only=False). Related cache helpers in monai/data/utils.py also call pickle.loads on cached content and derive cache keys with hashlib.md5. As a result, a local user with write access to a shared or world-writable cache_dir (e.g. /tmp/monai_cache, HPC scratch, ~/.cache/monai) can place a malicious pickle file that is deserialized the next time another user's MONAI pipeline reads the cache, resulting in arbitrary code execution in that user's context. All released versions of the monai pip package are affected; no patched version is available as of the advisory.</t>
        </is>
      </c>
      <c r="T48" s="6" t="inlineStr">
        <is>
          <t>https://nvd.nist.gov/vuln/detail/CVE-2026-100841</t>
        </is>
      </c>
    </row>
    <row r="49">
      <c r="A49" s="5" t="inlineStr">
        <is>
          <t>P3 - Medium</t>
        </is>
      </c>
      <c r="B49" s="5" t="inlineStr">
        <is>
          <t>New</t>
        </is>
      </c>
      <c r="C49" s="5" t="inlineStr">
        <is>
          <t>CVE-2026-100843</t>
        </is>
      </c>
      <c r="D49" s="5" t="n">
        <v>7.8</v>
      </c>
      <c r="E49" s="5" t="inlineStr">
        <is>
          <t>HIGH</t>
        </is>
      </c>
      <c r="F49" s="5" t="inlineStr">
        <is>
          <t>NVD</t>
        </is>
      </c>
      <c r="G49" s="5" t="inlineStr"/>
      <c r="H49" s="5" t="inlineStr"/>
      <c r="I49" s="5" t="inlineStr"/>
      <c r="J49" s="5" t="inlineStr">
        <is>
          <t>go</t>
        </is>
      </c>
      <c r="K49" s="5" t="inlineStr"/>
      <c r="L49" s="5" t="inlineStr"/>
      <c r="M49" s="5" t="inlineStr"/>
      <c r="N49" s="5" t="inlineStr">
        <is>
          <t>NVD</t>
        </is>
      </c>
      <c r="O49" s="5" t="inlineStr">
        <is>
          <t>2026-09-27</t>
        </is>
      </c>
      <c r="P49" s="5" t="inlineStr">
        <is>
          <t>2026-09-27</t>
        </is>
      </c>
      <c r="Q49" s="5" t="inlineStr"/>
      <c r="R49" s="5" t="inlineStr">
        <is>
          <t>CWE-502</t>
        </is>
      </c>
      <c r="S49" s="5" t="inlineStr">
        <is>
          <t>MONAI versions before 1.6.0 contain a remote code execution vulnerability in the algo_from_pickle() function due to unsafe pickle.loads() deserialization in monai/auto3dseg/utils.py. Attackers can craft malicious pickle files that execute arbitrary system commands when deserialized by the vulnerable function.</t>
        </is>
      </c>
      <c r="T49" s="6" t="inlineStr">
        <is>
          <t>https://nvd.nist.gov/vuln/detail/CVE-2026-100843</t>
        </is>
      </c>
    </row>
    <row r="50">
      <c r="A50" s="5" t="inlineStr">
        <is>
          <t>P3 - Medium</t>
        </is>
      </c>
      <c r="B50" s="5" t="inlineStr">
        <is>
          <t>New</t>
        </is>
      </c>
      <c r="C50" s="5" t="inlineStr">
        <is>
          <t>CVE-2026-100606</t>
        </is>
      </c>
      <c r="D50" s="5" t="n">
        <v>7.7</v>
      </c>
      <c r="E50" s="5" t="inlineStr">
        <is>
          <t>HIGH</t>
        </is>
      </c>
      <c r="F50" s="5" t="inlineStr">
        <is>
          <t>NVD</t>
        </is>
      </c>
      <c r="G50" s="5" t="inlineStr"/>
      <c r="H50" s="5" t="inlineStr"/>
      <c r="I50" s="5" t="inlineStr"/>
      <c r="J50" s="5" t="inlineStr">
        <is>
          <t>vite, gin</t>
        </is>
      </c>
      <c r="K50" s="5" t="inlineStr"/>
      <c r="L50" s="5" t="inlineStr"/>
      <c r="M50" s="5" t="inlineStr"/>
      <c r="N50" s="5" t="inlineStr">
        <is>
          <t>NVD</t>
        </is>
      </c>
      <c r="O50" s="5" t="inlineStr">
        <is>
          <t>2026-09-26</t>
        </is>
      </c>
      <c r="P50" s="5" t="inlineStr">
        <is>
          <t>2026-09-26</t>
        </is>
      </c>
      <c r="Q50" s="5" t="inlineStr"/>
      <c r="R50" s="5" t="inlineStr">
        <is>
          <t>CWE-287</t>
        </is>
      </c>
      <c r="S50" s="5" t="inlineStr">
        <is>
          <t>Flowise through 3.1.4 (Enterprise/platform mode with SSO enabled) contains an authentication bypass in the SSO login path. When an SSO callback arrives with an email matching a user whose status is INVITED, verifyAndLogin (SSOBase.ts:80-94) copies the user record from the database — including the server-stored single-use invitation tempToken — into the data passed to AccountService.register(). The register handler's token lookup, email match, and expiry checks therefore pass trivially against the server's own token instead of a caller-supplied one, and the account and its organization membership are flipped to ACTIVE. As a result, anyone able to authenticate at any configured SSO provider using a pending invitee's email address as the email claim can take over that invitation and obtain the invited user's access to the organization without ever possessing the emailed invitation token, for as long as the invitation is valid (24 hours by default). At the time of the advisory no patched version was available.</t>
        </is>
      </c>
      <c r="T50" s="6" t="inlineStr">
        <is>
          <t>https://nvd.nist.gov/vuln/detail/CVE-2026-100606</t>
        </is>
      </c>
    </row>
    <row r="51">
      <c r="A51" s="5" t="inlineStr">
        <is>
          <t>P3 - Medium</t>
        </is>
      </c>
      <c r="B51" s="5" t="inlineStr">
        <is>
          <t>New</t>
        </is>
      </c>
      <c r="C51" s="5" t="inlineStr">
        <is>
          <t>CVE-2026-100607</t>
        </is>
      </c>
      <c r="D51" s="5" t="n">
        <v>7.7</v>
      </c>
      <c r="E51" s="5" t="inlineStr">
        <is>
          <t>HIGH</t>
        </is>
      </c>
      <c r="F51" s="5" t="inlineStr">
        <is>
          <t>NVD</t>
        </is>
      </c>
      <c r="G51" s="5" t="inlineStr"/>
      <c r="H51" s="5" t="inlineStr"/>
      <c r="I51" s="5" t="inlineStr"/>
      <c r="J51" s="5" t="inlineStr">
        <is>
          <t>gin</t>
        </is>
      </c>
      <c r="K51" s="5" t="inlineStr"/>
      <c r="L51" s="5" t="inlineStr"/>
      <c r="M51" s="5" t="inlineStr"/>
      <c r="N51" s="5" t="inlineStr">
        <is>
          <t>NVD</t>
        </is>
      </c>
      <c r="O51" s="5" t="inlineStr">
        <is>
          <t>2026-09-26</t>
        </is>
      </c>
      <c r="P51" s="5" t="inlineStr">
        <is>
          <t>2026-09-26</t>
        </is>
      </c>
      <c r="Q51" s="5" t="inlineStr"/>
      <c r="R51" s="5" t="inlineStr">
        <is>
          <t>CWE-287</t>
        </is>
      </c>
      <c r="S51" s="5" t="inlineStr">
        <is>
          <t>Flowise through 3.1.4 resolves SSO and local-password users solely by email without storing provider or subject identifier bindings, allowing attackers to authenticate as any existing user by claiming their email at any configured SSO provider. Attackers can gain complete account access including chatflows, credentials, and API keys by authenticating through a different SSO provider or local password than the victim's original registration method.</t>
        </is>
      </c>
      <c r="T51" s="6" t="inlineStr">
        <is>
          <t>https://nvd.nist.gov/vuln/detail/CVE-2026-100607</t>
        </is>
      </c>
    </row>
    <row r="52">
      <c r="A52" s="5" t="inlineStr">
        <is>
          <t>P3 - Medium</t>
        </is>
      </c>
      <c r="B52" s="5" t="inlineStr">
        <is>
          <t>New</t>
        </is>
      </c>
      <c r="C52" s="5" t="inlineStr">
        <is>
          <t>CVE-2026-100704</t>
        </is>
      </c>
      <c r="D52" s="5" t="n">
        <v>7.7</v>
      </c>
      <c r="E52" s="5" t="inlineStr">
        <is>
          <t>HIGH</t>
        </is>
      </c>
      <c r="F52" s="5" t="inlineStr">
        <is>
          <t>NVD</t>
        </is>
      </c>
      <c r="G52" s="5" t="inlineStr"/>
      <c r="H52" s="5" t="inlineStr"/>
      <c r="I52" s="5" t="inlineStr"/>
      <c r="J52" s="5" t="inlineStr">
        <is>
          <t>kubernetes, gin, rust</t>
        </is>
      </c>
      <c r="K52" s="5" t="inlineStr"/>
      <c r="L52" s="5" t="inlineStr"/>
      <c r="M52" s="5" t="inlineStr"/>
      <c r="N52" s="5" t="inlineStr">
        <is>
          <t>NVD</t>
        </is>
      </c>
      <c r="O52" s="5" t="inlineStr">
        <is>
          <t>2026-09-26</t>
        </is>
      </c>
      <c r="P52" s="5" t="inlineStr">
        <is>
          <t>2026-09-26</t>
        </is>
      </c>
      <c r="Q52" s="5" t="inlineStr"/>
      <c r="R52" s="5" t="inlineStr">
        <is>
          <t>CWE-863</t>
        </is>
      </c>
      <c r="S52" s="5" t="inlineStr">
        <is>
          <t>Kyverno is a policy engine for Kubernetes. In versions 1.14.0 through 1.19.0, the ImageValidatingPolicy (policies.kyverno.io/v1beta1) evaluator never reads the spec.images and spec.allowedValues fields of a PolicyException. Any PolicyException whose policyRefs and matchConditions match a resource causes image signature verification to be skipped for the entire resource rather than only for the listed images or values, so an exception intended to exempt a single trusted image exempts every image on the matched resource(s). As a result, unsigned or untrusted images can be admitted to the cluster without signature verification. This differs from ValidatingPolicy, GeneratingPolicy, and MutatingPolicy, which treat the same field as a partial exemption. The issue is fixed in version 1.19.1.</t>
        </is>
      </c>
      <c r="T52" s="6" t="inlineStr">
        <is>
          <t>https://nvd.nist.gov/vuln/detail/CVE-2026-100704</t>
        </is>
      </c>
    </row>
    <row r="53">
      <c r="A53" s="5" t="inlineStr">
        <is>
          <t>P3 - Medium</t>
        </is>
      </c>
      <c r="B53" s="5" t="inlineStr">
        <is>
          <t>New</t>
        </is>
      </c>
      <c r="C53" s="5" t="inlineStr">
        <is>
          <t>CVE-2026-100709</t>
        </is>
      </c>
      <c r="D53" s="5" t="n">
        <v>7.7</v>
      </c>
      <c r="E53" s="5" t="inlineStr">
        <is>
          <t>HIGH</t>
        </is>
      </c>
      <c r="F53" s="5" t="inlineStr">
        <is>
          <t>disclosure@vulncheck.com</t>
        </is>
      </c>
      <c r="G53" s="5" t="inlineStr"/>
      <c r="H53" s="5" t="inlineStr"/>
      <c r="I53" s="5" t="inlineStr"/>
      <c r="J53" s="5" t="inlineStr">
        <is>
          <t>gin</t>
        </is>
      </c>
      <c r="K53" s="5" t="inlineStr"/>
      <c r="L53" s="5" t="inlineStr"/>
      <c r="M53" s="5" t="inlineStr"/>
      <c r="N53" s="5" t="inlineStr">
        <is>
          <t>NVD</t>
        </is>
      </c>
      <c r="O53" s="5" t="inlineStr">
        <is>
          <t>2026-09-26</t>
        </is>
      </c>
      <c r="P53" s="5" t="inlineStr">
        <is>
          <t>2026-09-26</t>
        </is>
      </c>
      <c r="Q53" s="5" t="inlineStr"/>
      <c r="R53" s="5" t="inlineStr">
        <is>
          <t>CWE-287</t>
        </is>
      </c>
      <c r="S53" s="5" t="inlineStr">
        <is>
          <t>Froxlor through 2.3.10 stores only a numeric user ID in remembered-2FA tokens (panel_2fa_tokens) without recording the account namespace, and the remembered-token lookup during login is not constrained to the customer or administrator account type. Because customer and administrator IDs are allocated from separate namespaces, a remembered-2FA token legitimately issued to a customer with a given ID also matches an administrator with the same ID. An attacker who controls a customer account with a colliding ID, holds a valid remembered-2FA cookie for it, and already knows the target administrator's password can bypass the administrator's TOTP second factor and obtain an authenticated administrator session. This is a second-factor bypass only; it does not defeat password authentication. Fixed in 2.3.12.</t>
        </is>
      </c>
      <c r="T53" s="6" t="inlineStr">
        <is>
          <t>https://nvd.nist.gov/vuln/detail/CVE-2026-100709</t>
        </is>
      </c>
    </row>
    <row r="54">
      <c r="A54" s="5" t="inlineStr">
        <is>
          <t>P3 - Medium</t>
        </is>
      </c>
      <c r="B54" s="5" t="inlineStr">
        <is>
          <t>New</t>
        </is>
      </c>
      <c r="C54" s="5" t="inlineStr">
        <is>
          <t>CVE-2026-100850</t>
        </is>
      </c>
      <c r="D54" s="5" t="n">
        <v>7.7</v>
      </c>
      <c r="E54" s="5" t="inlineStr">
        <is>
          <t>HIGH</t>
        </is>
      </c>
      <c r="F54" s="5" t="inlineStr">
        <is>
          <t>NVD</t>
        </is>
      </c>
      <c r="G54" s="5" t="inlineStr"/>
      <c r="H54" s="5" t="inlineStr"/>
      <c r="I54" s="5" t="inlineStr"/>
      <c r="J54" s="5" t="inlineStr">
        <is>
          <t>docker, php, requests, hp</t>
        </is>
      </c>
      <c r="K54" s="5" t="inlineStr"/>
      <c r="L54" s="5" t="inlineStr"/>
      <c r="M54" s="5" t="inlineStr"/>
      <c r="N54" s="5" t="inlineStr">
        <is>
          <t>NVD</t>
        </is>
      </c>
      <c r="O54" s="5" t="inlineStr">
        <is>
          <t>2026-09-27</t>
        </is>
      </c>
      <c r="P54" s="5" t="inlineStr">
        <is>
          <t>2026-09-27</t>
        </is>
      </c>
      <c r="Q54" s="5" t="inlineStr"/>
      <c r="R54" s="5" t="inlineStr">
        <is>
          <t>CWE-918</t>
        </is>
      </c>
      <c r="S54" s="5" t="inlineStr">
        <is>
          <t>AzuraCast before 0.23.8 contains a server-side request forgery and local file read vulnerability in the AutoDJ remote playlist fetch (backend/src/Radio/AutoDJ/QueueBuilder.php, getMediaFromRemoteUrl()). A user with the station Media permission can create or update a playlist with source=remote_url and remote_type=playlist whose remote_url points at a file:// path or an internal/loopback/link-local HTTP endpoint. When AutoDJ builds the queue, the backend passes the user-supplied URL directly to file_get_contents() with no scheme allowlist and no private/loopback/metadata IP policy (PHP allow_url_fopen is enabled by default, including in the Docker image). Lines from the fetched resource are parsed as M3U/PLS entries, stored in StationQueue.autodj_custom_uri, and returned by GET /api/station/{station_id}/queue to any user with the Broadcasting permission, disclosing host files readable by the web container (for example /etc/passwd or the application .env) and the bodies of non-blind internal HTTP requests. No patched version was available at the time of publication.</t>
        </is>
      </c>
      <c r="T54" s="6" t="inlineStr">
        <is>
          <t>https://nvd.nist.gov/vuln/detail/CVE-2026-100850</t>
        </is>
      </c>
    </row>
    <row r="55">
      <c r="A55" s="5" t="inlineStr">
        <is>
          <t>P3 - Medium</t>
        </is>
      </c>
      <c r="B55" s="5" t="inlineStr">
        <is>
          <t>New</t>
        </is>
      </c>
      <c r="C55" s="5" t="inlineStr">
        <is>
          <t>CVE-2026-100642</t>
        </is>
      </c>
      <c r="D55" s="5" t="n">
        <v>7.6</v>
      </c>
      <c r="E55" s="5" t="inlineStr">
        <is>
          <t>HIGH</t>
        </is>
      </c>
      <c r="F55" s="5" t="inlineStr">
        <is>
          <t>NVD</t>
        </is>
      </c>
      <c r="G55" s="5" t="inlineStr"/>
      <c r="H55" s="5" t="inlineStr"/>
      <c r="I55" s="5" t="inlineStr"/>
      <c r="J55" s="5" t="inlineStr">
        <is>
          <t>requests, gin</t>
        </is>
      </c>
      <c r="K55" s="5" t="inlineStr"/>
      <c r="L55" s="5" t="inlineStr"/>
      <c r="M55" s="5" t="inlineStr"/>
      <c r="N55" s="5" t="inlineStr">
        <is>
          <t>NVD</t>
        </is>
      </c>
      <c r="O55" s="5" t="inlineStr">
        <is>
          <t>2026-09-26</t>
        </is>
      </c>
      <c r="P55" s="5" t="inlineStr">
        <is>
          <t>2026-09-26</t>
        </is>
      </c>
      <c r="Q55" s="5" t="inlineStr"/>
      <c r="R55" s="5" t="inlineStr">
        <is>
          <t>CWE-346</t>
        </is>
      </c>
      <c r="S55" s="5" t="inlineStr">
        <is>
          <t>SiYuan versions from v2.1.0 before v3.8.4 contain a cross-site request forgery vulnerability in the CheckAuth lock-screen pass-through branch that grants administrator access to loopback requests without validating Origin headers. Attackers can craft malicious web pages that force victims to terminate the kernel process, read workspace configuration and proxy settings, and trigger administrative actions via zero-credential cross-origin requests from the victim's browser.</t>
        </is>
      </c>
      <c r="T55" s="6" t="inlineStr">
        <is>
          <t>https://nvd.nist.gov/vuln/detail/CVE-2026-100642</t>
        </is>
      </c>
    </row>
    <row r="56">
      <c r="A56" s="5" t="inlineStr">
        <is>
          <t>P3 - Medium</t>
        </is>
      </c>
      <c r="B56" s="5" t="inlineStr">
        <is>
          <t>New</t>
        </is>
      </c>
      <c r="C56" s="5" t="inlineStr">
        <is>
          <t>CVE-2026-100846</t>
        </is>
      </c>
      <c r="D56" s="5" t="n">
        <v>7.6</v>
      </c>
      <c r="E56" s="5" t="inlineStr">
        <is>
          <t>HIGH</t>
        </is>
      </c>
      <c r="F56" s="5" t="inlineStr">
        <is>
          <t>NVD</t>
        </is>
      </c>
      <c r="G56" s="5" t="inlineStr"/>
      <c r="H56" s="5" t="inlineStr"/>
      <c r="I56" s="5" t="inlineStr"/>
      <c r="J56" s="5" t="inlineStr">
        <is>
          <t>go, rust</t>
        </is>
      </c>
      <c r="K56" s="5" t="inlineStr"/>
      <c r="L56" s="5" t="inlineStr"/>
      <c r="M56" s="5" t="inlineStr"/>
      <c r="N56" s="5" t="inlineStr">
        <is>
          <t>NVD</t>
        </is>
      </c>
      <c r="O56" s="5" t="inlineStr">
        <is>
          <t>2026-09-27</t>
        </is>
      </c>
      <c r="P56" s="5" t="inlineStr">
        <is>
          <t>2026-09-27</t>
        </is>
      </c>
      <c r="Q56" s="5" t="inlineStr"/>
      <c r="R56" s="5" t="inlineStr">
        <is>
          <t>CWE-502</t>
        </is>
      </c>
      <c r="S56" s="5" t="inlineStr">
        <is>
          <t>MONAI before 1.5.2 contains a deserialization of untrusted data vulnerability in the algo_from_pickle function in monai/auto3dseg/utils.py. The function reads a .pkl file and passes its contents to pickle.loads without validating the data source or content. If an application invokes algo_from_pickle on an attacker-supplied pickle file, an object defining __reduce__ is executed during deserialization, resulting in arbitrary code execution in the context of the application.</t>
        </is>
      </c>
      <c r="T56" s="6" t="inlineStr">
        <is>
          <t>https://nvd.nist.gov/vuln/detail/CVE-2026-100846</t>
        </is>
      </c>
    </row>
    <row r="57">
      <c r="A57" s="5" t="inlineStr">
        <is>
          <t>P3 - Medium</t>
        </is>
      </c>
      <c r="B57" s="5" t="inlineStr">
        <is>
          <t>New</t>
        </is>
      </c>
      <c r="C57" s="5" t="inlineStr">
        <is>
          <t>CVE-2026-100851</t>
        </is>
      </c>
      <c r="D57" s="5" t="n">
        <v>7.6</v>
      </c>
      <c r="E57" s="5" t="inlineStr">
        <is>
          <t>HIGH</t>
        </is>
      </c>
      <c r="F57" s="5" t="inlineStr">
        <is>
          <t>NVD</t>
        </is>
      </c>
      <c r="G57" s="5" t="inlineStr"/>
      <c r="H57" s="5" t="inlineStr"/>
      <c r="I57" s="5" t="inlineStr"/>
      <c r="J57" s="5" t="inlineStr">
        <is>
          <t>vue</t>
        </is>
      </c>
      <c r="K57" s="5" t="inlineStr"/>
      <c r="L57" s="5" t="inlineStr"/>
      <c r="M57" s="5" t="inlineStr"/>
      <c r="N57" s="5" t="inlineStr">
        <is>
          <t>NVD</t>
        </is>
      </c>
      <c r="O57" s="5" t="inlineStr">
        <is>
          <t>2026-09-27</t>
        </is>
      </c>
      <c r="P57" s="5" t="inlineStr">
        <is>
          <t>2026-09-27</t>
        </is>
      </c>
      <c r="Q57" s="5" t="inlineStr"/>
      <c r="R57" s="5" t="inlineStr">
        <is>
          <t>CWE-200</t>
        </is>
      </c>
      <c r="S57" s="5" t="inlineStr">
        <is>
          <t>AzuraCast before 0.23.8 contains a broken access control vulnerability in the GET /api/station/{id}/vue/profile endpoint that allows authenticated users with only View Station Page permission to read Icecast/Shoutcast admin, source, and relay passwords. Attackers with View-only access can call this endpoint and receive plaintext frontend credentials in the JSON response, then use the admin password to authenticate to the Icecast admin interface without Broadcasting permission.</t>
        </is>
      </c>
      <c r="T57" s="6" t="inlineStr">
        <is>
          <t>https://nvd.nist.gov/vuln/detail/CVE-2026-100851</t>
        </is>
      </c>
    </row>
    <row r="58">
      <c r="A58" s="5" t="inlineStr">
        <is>
          <t>P3 - Medium</t>
        </is>
      </c>
      <c r="B58" s="5" t="inlineStr">
        <is>
          <t>New</t>
        </is>
      </c>
      <c r="C58" s="5" t="inlineStr">
        <is>
          <t>CVE-2026-100610</t>
        </is>
      </c>
      <c r="D58" s="5" t="n">
        <v>7.5</v>
      </c>
      <c r="E58" s="5" t="inlineStr">
        <is>
          <t>HIGH</t>
        </is>
      </c>
      <c r="F58" s="5" t="inlineStr">
        <is>
          <t>NVD</t>
        </is>
      </c>
      <c r="G58" s="5" t="inlineStr"/>
      <c r="H58" s="5" t="inlineStr"/>
      <c r="I58" s="5" t="inlineStr"/>
      <c r="J58" s="5" t="inlineStr">
        <is>
          <t>gin</t>
        </is>
      </c>
      <c r="K58" s="5" t="inlineStr"/>
      <c r="L58" s="5" t="inlineStr"/>
      <c r="M58" s="5" t="inlineStr"/>
      <c r="N58" s="5" t="inlineStr">
        <is>
          <t>NVD</t>
        </is>
      </c>
      <c r="O58" s="5" t="inlineStr">
        <is>
          <t>2026-09-26</t>
        </is>
      </c>
      <c r="P58" s="5" t="inlineStr">
        <is>
          <t>2026-09-26</t>
        </is>
      </c>
      <c r="Q58" s="5" t="inlineStr"/>
      <c r="R58" s="5" t="inlineStr">
        <is>
          <t>CWE-639</t>
        </is>
      </c>
      <c r="S58" s="5" t="inlineStr">
        <is>
          <t>Flowise through 3.1.4 exposes GET /api/v1/upsert-history/:id and PATCH /api/v1/upsert-history without route-level permission checks, and the backing service performs no workspace or ownership validation. getAllUpsertHistory() returns UpsertHistory rows selected solely by an attacker-supplied chatflowid, and patchDeleteUpsertHistory() deletes rows by an attacker-supplied array of record UUIDs. As a result, any authenticated low-privilege user or valid API key can read or delete document-store upsert history belonging to other users and other workspaces whenever the target chatflowId (which is exposed publicly in /chatbot/&lt;chatflowId&gt; share links) or row ids are known. The retrievable flowData and result fields contain embedding, record-manager and vector-store node configuration, including per-node paramValues. No patched version is available.</t>
        </is>
      </c>
      <c r="T58" s="6" t="inlineStr">
        <is>
          <t>https://nvd.nist.gov/vuln/detail/CVE-2026-100610</t>
        </is>
      </c>
    </row>
    <row r="59">
      <c r="A59" s="5" t="inlineStr">
        <is>
          <t>P3 - Medium</t>
        </is>
      </c>
      <c r="B59" s="5" t="inlineStr">
        <is>
          <t>New</t>
        </is>
      </c>
      <c r="C59" s="5" t="inlineStr">
        <is>
          <t>CVE-2026-100622</t>
        </is>
      </c>
      <c r="D59" s="5" t="n">
        <v>7.5</v>
      </c>
      <c r="E59" s="5" t="inlineStr">
        <is>
          <t>HIGH</t>
        </is>
      </c>
      <c r="F59" s="5" t="inlineStr">
        <is>
          <t>NVD</t>
        </is>
      </c>
      <c r="G59" s="5" t="inlineStr"/>
      <c r="H59" s="5" t="inlineStr"/>
      <c r="I59" s="5" t="inlineStr"/>
      <c r="J59" s="5" t="inlineStr">
        <is>
          <t>go</t>
        </is>
      </c>
      <c r="K59" s="5" t="inlineStr"/>
      <c r="L59" s="5" t="inlineStr"/>
      <c r="M59" s="5" t="inlineStr"/>
      <c r="N59" s="5" t="inlineStr">
        <is>
          <t>NVD</t>
        </is>
      </c>
      <c r="O59" s="5" t="inlineStr">
        <is>
          <t>2026-09-26</t>
        </is>
      </c>
      <c r="P59" s="5" t="inlineStr">
        <is>
          <t>2026-09-26</t>
        </is>
      </c>
      <c r="Q59" s="5" t="inlineStr"/>
      <c r="R59" s="5" t="inlineStr">
        <is>
          <t>CWE-200</t>
        </is>
      </c>
      <c r="S59" s="5" t="inlineStr">
        <is>
          <t>capgo.app through 12.129.0 fails to verify deletion status when serving cached bundle artifacts from the public file read endpoint. Unauthenticated attackers can download deleted bundles using cached URLs and trigger restoration of deleted objects into R2 storage on cache hits.</t>
        </is>
      </c>
      <c r="T59" s="6" t="inlineStr">
        <is>
          <t>https://nvd.nist.gov/vuln/detail/CVE-2026-100622</t>
        </is>
      </c>
    </row>
    <row r="60">
      <c r="A60" s="5" t="inlineStr">
        <is>
          <t>P3 - Medium</t>
        </is>
      </c>
      <c r="B60" s="5" t="inlineStr">
        <is>
          <t>New</t>
        </is>
      </c>
      <c r="C60" s="5" t="inlineStr">
        <is>
          <t>CVE-2026-100655</t>
        </is>
      </c>
      <c r="D60" s="5" t="n">
        <v>7.5</v>
      </c>
      <c r="E60" s="5" t="inlineStr">
        <is>
          <t>HIGH</t>
        </is>
      </c>
      <c r="F60" s="5" t="inlineStr">
        <is>
          <t>NVD</t>
        </is>
      </c>
      <c r="G60" s="5" t="inlineStr"/>
      <c r="H60" s="5" t="inlineStr"/>
      <c r="I60" s="5" t="inlineStr"/>
      <c r="J60" s="5" t="inlineStr">
        <is>
          <t>netty</t>
        </is>
      </c>
      <c r="K60" s="5" t="inlineStr"/>
      <c r="L60" s="5" t="inlineStr"/>
      <c r="M60" s="5" t="inlineStr"/>
      <c r="N60" s="5" t="inlineStr">
        <is>
          <t>NVD</t>
        </is>
      </c>
      <c r="O60" s="5" t="inlineStr">
        <is>
          <t>2026-09-26</t>
        </is>
      </c>
      <c r="P60" s="5" t="inlineStr">
        <is>
          <t>2026-09-26</t>
        </is>
      </c>
      <c r="Q60" s="5" t="inlineStr"/>
      <c r="R60" s="5" t="inlineStr">
        <is>
          <t>CWE-770</t>
        </is>
      </c>
      <c r="S60" s="5" t="inlineStr">
        <is>
          <t>Netty (io.netty:netty-codec-http) versions up to and including 4.1.137.Final and from 4.2.0.Final through 4.2.17.Final accept an unlimited number of concurrent remote-initiated SPDY streams: SpdySessionHandler defaults localConcurrentStreams to Integer.MAX_VALUE and exposes no API to change it. A remote peer that opens a SPDY connection and sends millions of SYN_STREAM frames with FLAG_FIN=0 causes the server to allocate unbounded heap and direct memory, eventually triggering a JVM OutOfMemoryError and crashing the service. Fixed in 4.1.138.Final and 4.2.18.Final.</t>
        </is>
      </c>
      <c r="T60" s="6" t="inlineStr">
        <is>
          <t>https://nvd.nist.gov/vuln/detail/CVE-2026-100655</t>
        </is>
      </c>
    </row>
    <row r="61">
      <c r="A61" s="5" t="inlineStr">
        <is>
          <t>P3 - Medium</t>
        </is>
      </c>
      <c r="B61" s="5" t="inlineStr">
        <is>
          <t>New</t>
        </is>
      </c>
      <c r="C61" s="5" t="inlineStr">
        <is>
          <t>CVE-2026-100656</t>
        </is>
      </c>
      <c r="D61" s="5" t="n">
        <v>7.5</v>
      </c>
      <c r="E61" s="5" t="inlineStr">
        <is>
          <t>HIGH</t>
        </is>
      </c>
      <c r="F61" s="5" t="inlineStr">
        <is>
          <t>NVD</t>
        </is>
      </c>
      <c r="G61" s="5" t="inlineStr"/>
      <c r="H61" s="5" t="inlineStr"/>
      <c r="I61" s="5" t="inlineStr"/>
      <c r="J61" s="5" t="inlineStr">
        <is>
          <t>netty, requests</t>
        </is>
      </c>
      <c r="K61" s="5" t="inlineStr"/>
      <c r="L61" s="5" t="inlineStr"/>
      <c r="M61" s="5" t="inlineStr"/>
      <c r="N61" s="5" t="inlineStr">
        <is>
          <t>NVD</t>
        </is>
      </c>
      <c r="O61" s="5" t="inlineStr">
        <is>
          <t>2026-09-26</t>
        </is>
      </c>
      <c r="P61" s="5" t="inlineStr">
        <is>
          <t>2026-09-26</t>
        </is>
      </c>
      <c r="Q61" s="5" t="inlineStr"/>
      <c r="R61" s="5" t="inlineStr">
        <is>
          <t>CWE-770</t>
        </is>
      </c>
      <c r="S61" s="5" t="inlineStr">
        <is>
          <t>Netty (io.netty:netty-codec-http) contains an unbounded per-connection queue growth flaw in HttpServerCodec. The codec tracks the HTTP method of each still-unanswered pipelined request; the first 32 entries are bit-packed into a single long, but every additional entry is appended to methodOverflowQueue, an ArrayDeque with no size limit and no rejection path. A remote, unauthenticated attacker who pipelines HTTP/1.1 requests on a single connection while withholding reads on their own end (preventing responses from being flushed) can grow this queue without bound, causing unbounded heap growth and denial of service. Affected versions are 4.2.0.Final through 4.2.17.Final and all releases up to and including 4.1.137.Final; the issue is fixed in 4.2.18.Final and 4.1.138.Final.</t>
        </is>
      </c>
      <c r="T61" s="6" t="inlineStr">
        <is>
          <t>https://nvd.nist.gov/vuln/detail/CVE-2026-100656</t>
        </is>
      </c>
    </row>
    <row r="62">
      <c r="A62" s="5" t="inlineStr">
        <is>
          <t>P3 - Medium</t>
        </is>
      </c>
      <c r="B62" s="5" t="inlineStr">
        <is>
          <t>New</t>
        </is>
      </c>
      <c r="C62" s="5" t="inlineStr">
        <is>
          <t>CVE-2026-100657</t>
        </is>
      </c>
      <c r="D62" s="5" t="n">
        <v>7.5</v>
      </c>
      <c r="E62" s="5" t="inlineStr">
        <is>
          <t>HIGH</t>
        </is>
      </c>
      <c r="F62" s="5" t="inlineStr">
        <is>
          <t>NVD</t>
        </is>
      </c>
      <c r="G62" s="5" t="inlineStr"/>
      <c r="H62" s="5" t="inlineStr"/>
      <c r="I62" s="5" t="inlineStr"/>
      <c r="J62" s="5" t="inlineStr">
        <is>
          <t>netty</t>
        </is>
      </c>
      <c r="K62" s="5" t="inlineStr"/>
      <c r="L62" s="5" t="inlineStr"/>
      <c r="M62" s="5" t="inlineStr"/>
      <c r="N62" s="5" t="inlineStr">
        <is>
          <t>NVD</t>
        </is>
      </c>
      <c r="O62" s="5" t="inlineStr">
        <is>
          <t>2026-09-26</t>
        </is>
      </c>
      <c r="P62" s="5" t="inlineStr">
        <is>
          <t>2026-09-26</t>
        </is>
      </c>
      <c r="Q62" s="5" t="inlineStr"/>
      <c r="R62" s="5" t="inlineStr">
        <is>
          <t>CWE-772</t>
        </is>
      </c>
      <c r="S62" s="5" t="inlineStr">
        <is>
          <t>Netty's STOMP codec (io.netty:netty-codec-stomp) contains a ByteBuf leak in StompSubframeDecoder. Once a frame's declared content-length has been fully read, the decoder allocates a chunk buffer from the channel allocator and parks it in an instance field while waiting for the single NUL byte that terminates the frame. If that byte never arrives, the buffer is never released: the replay Signal thrown by skipNullCharacter extends Error rather than Exception, so the decoder's catch(Exception) release path does not run, and StompSubframeDecoder overrides neither handlerRemoved0 nor channelInactive, so the buffer also survives channel teardown. A remote peer can leak one allocator buffer per connection by sending a complete, well-formed frame body and withholding its terminating NUL byte; with the default pooled allocator the memory is never returned to the pool or reclaimed by garbage collection, so the leak accumulates for the lifetime of the process and can lead to memory exhaustion. This affects versions up to and including 4.1.137.Final and versions 4.2.0.Final through 4.2.17.Final; it is fixed in 4.1.138.Final and 4.2.18.Final.</t>
        </is>
      </c>
      <c r="T62" s="6" t="inlineStr">
        <is>
          <t>https://nvd.nist.gov/vuln/detail/CVE-2026-100657</t>
        </is>
      </c>
    </row>
    <row r="63">
      <c r="A63" s="5" t="inlineStr">
        <is>
          <t>P3 - Medium</t>
        </is>
      </c>
      <c r="B63" s="5" t="inlineStr">
        <is>
          <t>New</t>
        </is>
      </c>
      <c r="C63" s="5" t="inlineStr">
        <is>
          <t>CVE-2026-100660</t>
        </is>
      </c>
      <c r="D63" s="5" t="n">
        <v>7.5</v>
      </c>
      <c r="E63" s="5" t="inlineStr">
        <is>
          <t>HIGH</t>
        </is>
      </c>
      <c r="F63" s="5" t="inlineStr">
        <is>
          <t>NVD</t>
        </is>
      </c>
      <c r="G63" s="5" t="inlineStr"/>
      <c r="H63" s="5" t="inlineStr"/>
      <c r="I63" s="5" t="inlineStr"/>
      <c r="J63" s="5" t="inlineStr">
        <is>
          <t>netty, requests</t>
        </is>
      </c>
      <c r="K63" s="5" t="inlineStr"/>
      <c r="L63" s="5" t="inlineStr"/>
      <c r="M63" s="5" t="inlineStr"/>
      <c r="N63" s="5" t="inlineStr">
        <is>
          <t>NVD</t>
        </is>
      </c>
      <c r="O63" s="5" t="inlineStr">
        <is>
          <t>2026-09-26</t>
        </is>
      </c>
      <c r="P63" s="5" t="inlineStr">
        <is>
          <t>2026-09-26</t>
        </is>
      </c>
      <c r="Q63" s="5" t="inlineStr"/>
      <c r="R63" s="5" t="inlineStr">
        <is>
          <t>CWE-770</t>
        </is>
      </c>
      <c r="S63" s="5" t="inlineStr">
        <is>
          <t>Netty's HTTP/3 codec (io.netty:netty-codec-http3) from 4.2.0.Final through 4.2.17.Final retains unbounded per-stream QPACK encoder state. QpackEncoder stores a queue and a dynamic-table index tracker for every encoded field section that references the QPACK dynamic table, keyed by the peer-controlled QUIC stream ID, and these entries are released only when the remote decoder sends a Section Acknowledgment or Stream Cancellation instruction — not when the HTTP/3 stream completes. There is no limit on the number of tracked streams, field sections, or retained bytes. A remote, unauthenticated HTTP/3 client can advertise a non-zero QPACK dynamic-table capacity, acknowledge the table insertion so the server reuses a dynamically indexed response header, and then omit all mandatory Section Acknowledgments while issuing sequential requests over a single QUIC connection, bypassing concurrent-stream limits and causing unbounded heap growth until the server exhausts memory (denial of service). Fixed in 4.2.18.Final.</t>
        </is>
      </c>
      <c r="T63" s="6" t="inlineStr">
        <is>
          <t>https://nvd.nist.gov/vuln/detail/CVE-2026-100660</t>
        </is>
      </c>
    </row>
    <row r="64">
      <c r="A64" s="5" t="inlineStr">
        <is>
          <t>P3 - Medium</t>
        </is>
      </c>
      <c r="B64" s="5" t="inlineStr">
        <is>
          <t>New</t>
        </is>
      </c>
      <c r="C64" s="5" t="inlineStr">
        <is>
          <t>CVE-2026-100661</t>
        </is>
      </c>
      <c r="D64" s="5" t="n">
        <v>7.5</v>
      </c>
      <c r="E64" s="5" t="inlineStr">
        <is>
          <t>HIGH</t>
        </is>
      </c>
      <c r="F64" s="5" t="inlineStr">
        <is>
          <t>NVD</t>
        </is>
      </c>
      <c r="G64" s="5" t="inlineStr"/>
      <c r="H64" s="5" t="inlineStr"/>
      <c r="I64" s="5" t="inlineStr"/>
      <c r="J64" s="5" t="inlineStr">
        <is>
          <t>netty</t>
        </is>
      </c>
      <c r="K64" s="5" t="inlineStr"/>
      <c r="L64" s="5" t="inlineStr"/>
      <c r="M64" s="5" t="inlineStr"/>
      <c r="N64" s="5" t="inlineStr">
        <is>
          <t>NVD</t>
        </is>
      </c>
      <c r="O64" s="5" t="inlineStr">
        <is>
          <t>2026-09-26</t>
        </is>
      </c>
      <c r="P64" s="5" t="inlineStr">
        <is>
          <t>2026-09-26</t>
        </is>
      </c>
      <c r="Q64" s="5" t="inlineStr"/>
      <c r="R64" s="5" t="inlineStr">
        <is>
          <t>CWE-400</t>
        </is>
      </c>
      <c r="S64" s="5" t="inlineStr">
        <is>
          <t>Netty's HTTP/3 codec (io.netty:netty-codec-http3) versions 4.2.0.Final through 4.2.17.Final contain a denial-of-service vulnerability in the QPACK prefixed-integer decoder (QpackUtil.decodePrefixedInteger), which does not bound the number of continuation bytes it will process. A remote, unauthenticated peer can open a QPACK unidirectional stream (type 0x02 encoder or 0x03 decoder) and send a first byte with all prefix bits set (e.g. 0xFF for a 7-bit prefix or 0x3F for a 5-bit prefix) followed by an endless run of 0x80 continuation bytes. The decoder returns -1 ('need more bytes'), so callers never consume the input, the ByteToMessageDecoder cumulator grows without bound, and each decode() invocation re-scans the whole accumulated buffer, yielding O(N^2) CPU cost. The result is unbounded per-connection heap growth (OutOfMemoryError) and event-loop CPU starvation, reachable in every configuration. Fixed in 4.2.18.Final.</t>
        </is>
      </c>
      <c r="T64" s="6" t="inlineStr">
        <is>
          <t>https://nvd.nist.gov/vuln/detail/CVE-2026-100661</t>
        </is>
      </c>
    </row>
    <row r="65">
      <c r="A65" s="5" t="inlineStr">
        <is>
          <t>P3 - Medium</t>
        </is>
      </c>
      <c r="B65" s="5" t="inlineStr">
        <is>
          <t>New</t>
        </is>
      </c>
      <c r="C65" s="5" t="inlineStr">
        <is>
          <t>CVE-2026-100662</t>
        </is>
      </c>
      <c r="D65" s="5" t="n">
        <v>7.5</v>
      </c>
      <c r="E65" s="5" t="inlineStr">
        <is>
          <t>HIGH</t>
        </is>
      </c>
      <c r="F65" s="5" t="inlineStr">
        <is>
          <t>NVD</t>
        </is>
      </c>
      <c r="G65" s="5" t="inlineStr"/>
      <c r="H65" s="5" t="inlineStr"/>
      <c r="I65" s="5" t="inlineStr"/>
      <c r="J65" s="5" t="inlineStr">
        <is>
          <t>netty</t>
        </is>
      </c>
      <c r="K65" s="5" t="inlineStr"/>
      <c r="L65" s="5" t="inlineStr"/>
      <c r="M65" s="5" t="inlineStr"/>
      <c r="N65" s="5" t="inlineStr">
        <is>
          <t>NVD</t>
        </is>
      </c>
      <c r="O65" s="5" t="inlineStr">
        <is>
          <t>2026-09-26</t>
        </is>
      </c>
      <c r="P65" s="5" t="inlineStr">
        <is>
          <t>2026-09-26</t>
        </is>
      </c>
      <c r="Q65" s="5" t="inlineStr"/>
      <c r="R65" s="5" t="inlineStr">
        <is>
          <t>CWE-400</t>
        </is>
      </c>
      <c r="S65" s="5" t="inlineStr">
        <is>
          <t>Netty's HTTP/3 codec (io.netty:netty-codec-http3) versions 4.2.0.Final through 4.2.17.Final contain an uncontrolled resource consumption vulnerability in the QPACK encoder-stream instruction decoder (QpackEncoderHandler, installed on the peer-initiated unidirectional QPACK encoder stream, type 0x02). The handler accepts an attacker-declared string-literal length of up to Integer.MAX_VALUE (~2 GiB) for the Name Length and Value Length fields of the "Insert With Literal Name" instruction (RFC 9204 §4.3.3), with no per-instruction or per-literal length cap and no cumulation-size limit; the existing HTTP/3 limits (maxHeaderListSize, maxUnknownFramePayloadLength, DEFAULT_MAX_FIELD_SECTION_SIZE) are not applied to this handler. A remote, unauthenticated peer with an established HTTP/3 connection to a default Netty HTTP/3 server can declare a very large literal length and then trickle fewer bytes than declared, causing the ByteToMessageDecoder MERGE cumulator to retain and grow the per-connection buffer, and ultimately triggering a large byte-array allocation. This leads to unbounded per-connection heap growth and OutOfMemoryError, resulting in denial of service. Fixed in 4.2.18.Final.</t>
        </is>
      </c>
      <c r="T65" s="6" t="inlineStr">
        <is>
          <t>https://nvd.nist.gov/vuln/detail/CVE-2026-100662</t>
        </is>
      </c>
    </row>
    <row r="66">
      <c r="A66" s="5" t="inlineStr">
        <is>
          <t>P3 - Medium</t>
        </is>
      </c>
      <c r="B66" s="5" t="inlineStr">
        <is>
          <t>New</t>
        </is>
      </c>
      <c r="C66" s="5" t="inlineStr">
        <is>
          <t>CVE-2026-100663</t>
        </is>
      </c>
      <c r="D66" s="5" t="n">
        <v>7.5</v>
      </c>
      <c r="E66" s="5" t="inlineStr">
        <is>
          <t>HIGH</t>
        </is>
      </c>
      <c r="F66" s="5" t="inlineStr">
        <is>
          <t>NVD</t>
        </is>
      </c>
      <c r="G66" s="5" t="inlineStr"/>
      <c r="H66" s="5" t="inlineStr"/>
      <c r="I66" s="5" t="inlineStr"/>
      <c r="J66" s="5" t="inlineStr">
        <is>
          <t>netty, rust</t>
        </is>
      </c>
      <c r="K66" s="5" t="inlineStr"/>
      <c r="L66" s="5" t="inlineStr"/>
      <c r="M66" s="5" t="inlineStr"/>
      <c r="N66" s="5" t="inlineStr">
        <is>
          <t>NVD</t>
        </is>
      </c>
      <c r="O66" s="5" t="inlineStr">
        <is>
          <t>2026-09-26</t>
        </is>
      </c>
      <c r="P66" s="5" t="inlineStr">
        <is>
          <t>2026-09-26</t>
        </is>
      </c>
      <c r="Q66" s="5" t="inlineStr"/>
      <c r="R66" s="5" t="inlineStr">
        <is>
          <t>CWE-20</t>
        </is>
      </c>
      <c r="S66" s="5" t="inlineStr">
        <is>
          <t>Netty's HTTP/3 codec (io.netty:netty-codec-http3) from 4.2.2.Final through 4.2.17.Final does not special-case HTTP/1 CONNECT authority-form request-targets when converting HTTP/1 messages to HTTP/3 in HttpConversionUtil.toHttp3Headers. The authority-form target (e.g., "CONNECT trusted.example:443") is parsed as a URI, so its host is emitted as :scheme, :path is set to "/", and the HTTP/1 Host header is used as :authority; if no Host header is present the CONNECT target is dropped. In a Netty-based HTTP/1-to-HTTP/3 proxy or gateway, a remote client can send a CONNECT request whose Host header names a different authority than the request-target, producing a malformed HTTP/3 CONNECT whose tunnel :authority is attacker-controlled. This can bypass tunnel allow-lists, egress policy, backend selection, or audit controls that validate the HTTP/1 CONNECT request-target before forwarding over HTTP/3. The issue is fixed in 4.2.18.Final.</t>
        </is>
      </c>
      <c r="T66" s="6" t="inlineStr">
        <is>
          <t>https://nvd.nist.gov/vuln/detail/CVE-2026-100663</t>
        </is>
      </c>
    </row>
    <row r="67">
      <c r="A67" s="5" t="inlineStr">
        <is>
          <t>P3 - Medium</t>
        </is>
      </c>
      <c r="B67" s="5" t="inlineStr">
        <is>
          <t>New</t>
        </is>
      </c>
      <c r="C67" s="5" t="inlineStr">
        <is>
          <t>CVE-2026-100664</t>
        </is>
      </c>
      <c r="D67" s="5" t="n">
        <v>7.5</v>
      </c>
      <c r="E67" s="5" t="inlineStr">
        <is>
          <t>HIGH</t>
        </is>
      </c>
      <c r="F67" s="5" t="inlineStr">
        <is>
          <t>NVD</t>
        </is>
      </c>
      <c r="G67" s="5" t="inlineStr"/>
      <c r="H67" s="5" t="inlineStr"/>
      <c r="I67" s="5" t="inlineStr"/>
      <c r="J67" s="5" t="inlineStr">
        <is>
          <t>netty, rust</t>
        </is>
      </c>
      <c r="K67" s="5" t="inlineStr"/>
      <c r="L67" s="5" t="inlineStr"/>
      <c r="M67" s="5" t="inlineStr"/>
      <c r="N67" s="5" t="inlineStr">
        <is>
          <t>NVD</t>
        </is>
      </c>
      <c r="O67" s="5" t="inlineStr">
        <is>
          <t>2026-09-26</t>
        </is>
      </c>
      <c r="P67" s="5" t="inlineStr">
        <is>
          <t>2026-09-26</t>
        </is>
      </c>
      <c r="Q67" s="5" t="inlineStr"/>
      <c r="R67" s="5" t="inlineStr">
        <is>
          <t>CWE-20</t>
        </is>
      </c>
      <c r="S67" s="5" t="inlineStr">
        <is>
          <t>Netty's HTTP/3 codec (io.netty:netty-codec-http3) versions 4.2.2.Final through 4.2.17.Final builds the HTTP/3 :authority pseudo-header from the HTTP/1 Host header before considering the authority of an absolute-form HTTP/1 request-target. In HttpConversionUtil.toHttp3Headers(HttpMessage, boolean) — reached via Http3FrameToHttpObjectCodec(false) — a non-empty Host header takes precedence over the request-target authority, contrary to the HTTP/1.1 rule that a server receiving an absolute-form request-target must ignore the Host header. In a Netty-based HTTP/1-to-HTTP/3 gateway, proxy, or protocol bridge, a remote client can send a request such as "GET https://trusted.example/admin HTTP/1.1" with "Host: attacker.example", causing components that validate, authorize, or route on the RFC-defined request-target authority to reach a different decision than the upstream HTTP/3 peer, which receives :authority derived from the conflicting Host header. This authority confusion can affect virtual-host routing, allow-list checks, backend selection, cache keys, and URL generation. The advisory reports integrity impact only (no code execution, memory corruption, or availability impact). Fixed in 4.2.18.Final.</t>
        </is>
      </c>
      <c r="T67" s="6" t="inlineStr">
        <is>
          <t>https://nvd.nist.gov/vuln/detail/CVE-2026-100664</t>
        </is>
      </c>
    </row>
    <row r="68">
      <c r="A68" s="5" t="inlineStr">
        <is>
          <t>P3 - Medium</t>
        </is>
      </c>
      <c r="B68" s="5" t="inlineStr">
        <is>
          <t>New</t>
        </is>
      </c>
      <c r="C68" s="5" t="inlineStr">
        <is>
          <t>CVE-2026-100665</t>
        </is>
      </c>
      <c r="D68" s="5" t="n">
        <v>7.5</v>
      </c>
      <c r="E68" s="5" t="inlineStr">
        <is>
          <t>HIGH</t>
        </is>
      </c>
      <c r="F68" s="5" t="inlineStr">
        <is>
          <t>NVD</t>
        </is>
      </c>
      <c r="G68" s="5" t="inlineStr"/>
      <c r="H68" s="5" t="inlineStr"/>
      <c r="I68" s="5" t="inlineStr"/>
      <c r="J68" s="5" t="inlineStr">
        <is>
          <t>netty, gin, rust</t>
        </is>
      </c>
      <c r="K68" s="5" t="inlineStr"/>
      <c r="L68" s="5" t="inlineStr"/>
      <c r="M68" s="5" t="inlineStr"/>
      <c r="N68" s="5" t="inlineStr">
        <is>
          <t>NVD</t>
        </is>
      </c>
      <c r="O68" s="5" t="inlineStr">
        <is>
          <t>2026-09-26</t>
        </is>
      </c>
      <c r="P68" s="5" t="inlineStr">
        <is>
          <t>2026-09-26</t>
        </is>
      </c>
      <c r="Q68" s="5" t="inlineStr"/>
      <c r="R68" s="5" t="inlineStr">
        <is>
          <t>CWE-295</t>
        </is>
      </c>
      <c r="S68" s="5" t="inlineStr">
        <is>
          <t>Netty versions from 4.2.11.Final before 4.2.18.Final contain an incomplete hostname verification fix in the QUIC certificate verification path when using a plain X509TrustManager. The BoringSSLCertificateVerifyCallback discards the SSLEngine for plain trust managers, preventing endpoint identification from running even when HTTPS verification is configured. Attackers on the network path can present a certificate chain for the wrong hostname that the plain trust manager accepts, bypassing hostname authentication for QUIC clients.</t>
        </is>
      </c>
      <c r="T68" s="6" t="inlineStr">
        <is>
          <t>https://nvd.nist.gov/vuln/detail/CVE-2026-100665</t>
        </is>
      </c>
    </row>
    <row r="69">
      <c r="A69" s="5" t="inlineStr">
        <is>
          <t>P3 - Medium</t>
        </is>
      </c>
      <c r="B69" s="5" t="inlineStr">
        <is>
          <t>New</t>
        </is>
      </c>
      <c r="C69" s="5" t="inlineStr">
        <is>
          <t>CVE-2026-100669</t>
        </is>
      </c>
      <c r="D69" s="5" t="n">
        <v>7.5</v>
      </c>
      <c r="E69" s="5" t="inlineStr">
        <is>
          <t>HIGH</t>
        </is>
      </c>
      <c r="F69" s="5" t="inlineStr">
        <is>
          <t>NVD</t>
        </is>
      </c>
      <c r="G69" s="5" t="inlineStr"/>
      <c r="H69" s="5" t="inlineStr"/>
      <c r="I69" s="5" t="inlineStr"/>
      <c r="J69" s="5" t="inlineStr">
        <is>
          <t>nginx, php, gin, hp</t>
        </is>
      </c>
      <c r="K69" s="5" t="inlineStr"/>
      <c r="L69" s="5" t="inlineStr"/>
      <c r="M69" s="5" t="inlineStr"/>
      <c r="N69" s="5" t="inlineStr">
        <is>
          <t>NVD</t>
        </is>
      </c>
      <c r="O69" s="5" t="inlineStr">
        <is>
          <t>2026-09-26</t>
        </is>
      </c>
      <c r="P69" s="5" t="inlineStr">
        <is>
          <t>2026-09-26</t>
        </is>
      </c>
      <c r="Q69" s="5" t="inlineStr"/>
      <c r="R69" s="5" t="inlineStr">
        <is>
          <t>CWE-178</t>
        </is>
      </c>
      <c r="S69" s="5" t="inlineStr">
        <is>
          <t>Grav before 2.0.25 ships web server configuration samples whose access-control deny rules are matched case-sensitively. In webserver-configs/web.config (IIS), every deny rule (user_sensitive_folders, user_accounts, user_data, user_error_redirect, user_pages, system, vendor, ignore_folders) sets ignoreCase="false" on its URL Rewrite &lt;match&gt; element, overriding the IIS default of ignoreCase="true"; because these are rewrite matches rather than &lt;requestFiltering&gt; elements, there is no case-insensitive fallback. On IIS running over case-insensitive NTFS, an unauthenticated remote attacker can vary the case of a folder name or file extension (for example GET /user/CONFIG/system.YAML) so that no deny rule matches and the IIS static file handler resolves and returns the underlying file, disclosing sensitive data such as configuration secrets or account password hashes. Whether a bypassed file is actually returned depends on MIME registration: .json is served by default, while .yaml/.yml return HTTP 404.3 on a stock IIS unless a YAML MIME mapping has been added. The same class of gap exists in the bundled webserver-configs/lighttpd.conf, whose user/(config|env), directory, script-extension, root-file and dotfile rules lack the (?i) modifier, though it is lower risk because lighttpd typically runs on case-sensitive filesystems. Deployments served by Apache (.htaccess), nginx, Caddy, or the PHP built-in server are not affected. The issue is fixed in 2.0.25; because the .htaccess installer heal does not touch web.config or lighttpd.conf, operators must re-copy the corrected sample files after upgrading.</t>
        </is>
      </c>
      <c r="T69" s="6" t="inlineStr">
        <is>
          <t>https://nvd.nist.gov/vuln/detail/CVE-2026-100669</t>
        </is>
      </c>
    </row>
    <row r="70">
      <c r="A70" s="5" t="inlineStr">
        <is>
          <t>P3 - Medium</t>
        </is>
      </c>
      <c r="B70" s="5" t="inlineStr">
        <is>
          <t>New</t>
        </is>
      </c>
      <c r="C70" s="5" t="inlineStr">
        <is>
          <t>CVE-2026-100672</t>
        </is>
      </c>
      <c r="D70" s="5" t="n">
        <v>7.5</v>
      </c>
      <c r="E70" s="5" t="inlineStr">
        <is>
          <t>HIGH</t>
        </is>
      </c>
      <c r="F70" s="5" t="inlineStr">
        <is>
          <t>NVD</t>
        </is>
      </c>
      <c r="G70" s="5" t="inlineStr"/>
      <c r="H70" s="5" t="inlineStr"/>
      <c r="I70" s="5" t="inlineStr"/>
      <c r="J70" s="5" t="inlineStr">
        <is>
          <t>gin</t>
        </is>
      </c>
      <c r="K70" s="5" t="inlineStr"/>
      <c r="L70" s="5" t="inlineStr"/>
      <c r="M70" s="5" t="inlineStr"/>
      <c r="N70" s="5" t="inlineStr">
        <is>
          <t>NVD</t>
        </is>
      </c>
      <c r="O70" s="5" t="inlineStr">
        <is>
          <t>2026-09-26</t>
        </is>
      </c>
      <c r="P70" s="5" t="inlineStr">
        <is>
          <t>2026-09-26</t>
        </is>
      </c>
      <c r="Q70" s="5" t="inlineStr"/>
      <c r="R70" s="5" t="inlineStr">
        <is>
          <t>CWE-306</t>
        </is>
      </c>
      <c r="S70" s="5" t="inlineStr">
        <is>
          <t>The Comments plugin (getgrav/grav-plugin-comments) for Grav CMS through version 1.2.10 registers an admin handler that returns comment data as JSON without any authentication check. The handler branches on isAdmin(), which only indicates that the admin service is registered on the current route rather than that the visitor is authenticated, and it echoes the JSON and calls exit() during the plugins stage, before the classic Admin plugin would render its login screen. On a site using the classic Admin plugin with Comments enabled (the default), an unauthenticated remote attacker can request /admin/comments/page:&lt;n&gt; (e.g. page:0.001) and retrieve every comment from the last 7 days, including each commenter's email address and the absolute server filesystem path of the data file. Sites running the Grav 2.0 Admin Next stack (admin2 + api) are not affected via this path. The issue is fixed in 1.2.11, which requires an authenticated user with admin.comments or admin.super and removes the absolute filePath from the response.</t>
        </is>
      </c>
      <c r="T70" s="6" t="inlineStr">
        <is>
          <t>https://nvd.nist.gov/vuln/detail/CVE-2026-100672</t>
        </is>
      </c>
    </row>
    <row r="71">
      <c r="A71" s="5" t="inlineStr">
        <is>
          <t>P3 - Medium</t>
        </is>
      </c>
      <c r="B71" s="5" t="inlineStr">
        <is>
          <t>New</t>
        </is>
      </c>
      <c r="C71" s="5" t="inlineStr">
        <is>
          <t>CVE-2026-100690</t>
        </is>
      </c>
      <c r="D71" s="5" t="n">
        <v>7.5</v>
      </c>
      <c r="E71" s="5" t="inlineStr">
        <is>
          <t>HIGH</t>
        </is>
      </c>
      <c r="F71" s="5" t="inlineStr">
        <is>
          <t>NVD</t>
        </is>
      </c>
      <c r="G71" s="5" t="inlineStr"/>
      <c r="H71" s="5" t="inlineStr"/>
      <c r="I71" s="5" t="inlineStr"/>
      <c r="J71" s="5" t="inlineStr">
        <is>
          <t>node.js, go, gin</t>
        </is>
      </c>
      <c r="K71" s="5" t="inlineStr"/>
      <c r="L71" s="5" t="inlineStr"/>
      <c r="M71" s="5" t="inlineStr"/>
      <c r="N71" s="5" t="inlineStr">
        <is>
          <t>NVD</t>
        </is>
      </c>
      <c r="O71" s="5" t="inlineStr">
        <is>
          <t>2026-09-26</t>
        </is>
      </c>
      <c r="P71" s="5" t="inlineStr">
        <is>
          <t>2026-09-26</t>
        </is>
      </c>
      <c r="Q71" s="5" t="inlineStr"/>
      <c r="R71" s="5" t="inlineStr">
        <is>
          <t>CWE-59</t>
        </is>
      </c>
      <c r="S71" s="5" t="inlineStr">
        <is>
          <t>Hugo versions from v0.161.0 through v0.165.0 run Node.js tools (css.PostCSS, css.TailwindCSS, js.Babel) under the Node.js permission model to restrict file system reads to the project directory and configured mounts. Because the Node.js permission model validates only the lexical path and follows symbolic links that point outside the allowed set, Hugo did not detect symlinks escaping the sandbox. An attacker who can contribute content to a Hugo project (for example via a pull request) can commit a symlink such as assets/css/x.css -&gt; /etc/passwd together with a PostCSS plugin that reads it, allowing any file readable by the Hugo build process to be disclosed and potentially embedded in the published site. This affects builds using the default security configuration; projects that do not invoke Node.js tools are unaffected. Fixed in v0.166.0, which scans allowed paths and fails the build when a symbolic link resolves outside them.</t>
        </is>
      </c>
      <c r="T71" s="6" t="inlineStr">
        <is>
          <t>https://nvd.nist.gov/vuln/detail/CVE-2026-100690</t>
        </is>
      </c>
    </row>
    <row r="72">
      <c r="A72" s="5" t="inlineStr">
        <is>
          <t>P3 - Medium</t>
        </is>
      </c>
      <c r="B72" s="5" t="inlineStr">
        <is>
          <t>New</t>
        </is>
      </c>
      <c r="C72" s="5" t="inlineStr">
        <is>
          <t>CVE-2026-100692</t>
        </is>
      </c>
      <c r="D72" s="5" t="n">
        <v>7.5</v>
      </c>
      <c r="E72" s="5" t="inlineStr">
        <is>
          <t>HIGH</t>
        </is>
      </c>
      <c r="F72" s="5" t="inlineStr">
        <is>
          <t>NVD</t>
        </is>
      </c>
      <c r="G72" s="5" t="inlineStr"/>
      <c r="H72" s="5" t="inlineStr"/>
      <c r="I72" s="5" t="inlineStr"/>
      <c r="J72" s="5" t="inlineStr">
        <is>
          <t>go</t>
        </is>
      </c>
      <c r="K72" s="5" t="inlineStr"/>
      <c r="L72" s="5" t="inlineStr"/>
      <c r="M72" s="5" t="inlineStr"/>
      <c r="N72" s="5" t="inlineStr">
        <is>
          <t>NVD</t>
        </is>
      </c>
      <c r="O72" s="5" t="inlineStr">
        <is>
          <t>2026-09-26</t>
        </is>
      </c>
      <c r="P72" s="5" t="inlineStr">
        <is>
          <t>2026-09-26</t>
        </is>
      </c>
      <c r="Q72" s="5" t="inlineStr"/>
      <c r="R72" s="5" t="inlineStr">
        <is>
          <t>CWE-59</t>
        </is>
      </c>
      <c r="S72" s="5" t="inlineStr">
        <is>
          <t>Hugo is a static site generator. In versions after v0.123.0 and before v0.166.0, Hugo's symlink confinement checks stopped at the mount root itself, so a theme or module checked into themes/ (or a vendored module) could contain a symlink at a mount root (for example themes/mytheme/assets -&gt; /some/dir/outside). Files behind such a symlink were readable during a site build through resources.Get, resources.Match and similar functions, and could be published to public/ via static mounts, bypassing the rule that theme and module mount sources must be local paths. Modules fetched via Go modules are not affected because Go module zips cannot contain symlinks, and this is not an escalation for the main project, which may already mount absolute paths by configuration. Fixed in v0.166.0, where symlinked mount roots and symlinked directories between the mount root and the module directory are treated as non-existent for all modules. As a workaround, inspect themes/ and vendored modules for symlinks at mount roots before building, or replace symlinks with explicit mounts.</t>
        </is>
      </c>
      <c r="T72" s="6" t="inlineStr">
        <is>
          <t>https://nvd.nist.gov/vuln/detail/CVE-2026-100692</t>
        </is>
      </c>
    </row>
    <row r="73">
      <c r="A73" s="5" t="inlineStr">
        <is>
          <t>P3 - Medium</t>
        </is>
      </c>
      <c r="B73" s="5" t="inlineStr">
        <is>
          <t>New</t>
        </is>
      </c>
      <c r="C73" s="5" t="inlineStr">
        <is>
          <t>CVE-2026-100700</t>
        </is>
      </c>
      <c r="D73" s="5" t="n">
        <v>7.5</v>
      </c>
      <c r="E73" s="5" t="inlineStr">
        <is>
          <t>HIGH</t>
        </is>
      </c>
      <c r="F73" s="5" t="inlineStr">
        <is>
          <t>NVD</t>
        </is>
      </c>
      <c r="G73" s="5" t="inlineStr"/>
      <c r="H73" s="5" t="inlineStr"/>
      <c r="I73" s="5" t="inlineStr"/>
      <c r="J73" s="5" t="inlineStr">
        <is>
          <t>node.js</t>
        </is>
      </c>
      <c r="K73" s="5" t="inlineStr"/>
      <c r="L73" s="5" t="inlineStr"/>
      <c r="M73" s="5" t="inlineStr"/>
      <c r="N73" s="5" t="inlineStr">
        <is>
          <t>NVD</t>
        </is>
      </c>
      <c r="O73" s="5" t="inlineStr">
        <is>
          <t>2026-09-26</t>
        </is>
      </c>
      <c r="P73" s="5" t="inlineStr">
        <is>
          <t>2026-09-26</t>
        </is>
      </c>
      <c r="Q73" s="5" t="inlineStr"/>
      <c r="R73" s="5" t="inlineStr">
        <is>
          <t>CWE-407</t>
        </is>
      </c>
      <c r="S73" s="5" t="inlineStr">
        <is>
          <t>nodemailer before 10.0.6 contains a denial of service vulnerability in the addressparser free-text fallback regex pattern that exhibits quadratic backtracking behavior. Attackers can supply crafted email header values with long whitespace-free runs to block the Node.js event loop for tens of seconds, causing service unavailability.</t>
        </is>
      </c>
      <c r="T73" s="6" t="inlineStr">
        <is>
          <t>https://nvd.nist.gov/vuln/detail/CVE-2026-100700</t>
        </is>
      </c>
    </row>
    <row r="74">
      <c r="A74" s="5" t="inlineStr">
        <is>
          <t>P3 - Medium</t>
        </is>
      </c>
      <c r="B74" s="5" t="inlineStr">
        <is>
          <t>New</t>
        </is>
      </c>
      <c r="C74" s="5" t="inlineStr">
        <is>
          <t>CVE-2026-100711</t>
        </is>
      </c>
      <c r="D74" s="5" t="n">
        <v>7.5</v>
      </c>
      <c r="E74" s="5" t="inlineStr">
        <is>
          <t>HIGH</t>
        </is>
      </c>
      <c r="F74" s="5" t="inlineStr">
        <is>
          <t>NVD</t>
        </is>
      </c>
      <c r="G74" s="5" t="inlineStr"/>
      <c r="H74" s="5" t="inlineStr"/>
      <c r="I74" s="5" t="inlineStr"/>
      <c r="J74" s="5" t="inlineStr">
        <is>
          <t>rust</t>
        </is>
      </c>
      <c r="K74" s="5" t="inlineStr"/>
      <c r="L74" s="5" t="inlineStr"/>
      <c r="M74" s="5" t="inlineStr"/>
      <c r="N74" s="5" t="inlineStr">
        <is>
          <t>NVD</t>
        </is>
      </c>
      <c r="O74" s="5" t="inlineStr">
        <is>
          <t>2026-09-26</t>
        </is>
      </c>
      <c r="P74" s="5" t="inlineStr">
        <is>
          <t>2026-09-26</t>
        </is>
      </c>
      <c r="Q74" s="5" t="inlineStr"/>
      <c r="R74" s="5" t="inlineStr">
        <is>
          <t>CWE-613</t>
        </is>
      </c>
      <c r="S74" s="5" t="inlineStr">
        <is>
          <t>froxlor versions before 2.3.12 fail to invalidate existing panel sessions, API keys, and 2FA trust cookies when a user password is changed. Attackers holding hijacked sessions, valid API keys, or 2FA trust tokens retain full account access after password rotation, bypassing incident response actions.</t>
        </is>
      </c>
      <c r="T74" s="6" t="inlineStr">
        <is>
          <t>https://nvd.nist.gov/vuln/detail/CVE-2026-100711</t>
        </is>
      </c>
    </row>
    <row r="75">
      <c r="A75" s="5" t="inlineStr">
        <is>
          <t>P3 - Medium</t>
        </is>
      </c>
      <c r="B75" s="5" t="inlineStr">
        <is>
          <t>New</t>
        </is>
      </c>
      <c r="C75" s="5" t="inlineStr">
        <is>
          <t>CVE-2026-100723</t>
        </is>
      </c>
      <c r="D75" s="5" t="n">
        <v>7.5</v>
      </c>
      <c r="E75" s="5" t="inlineStr">
        <is>
          <t>HIGH</t>
        </is>
      </c>
      <c r="F75" s="5" t="inlineStr">
        <is>
          <t>NVD</t>
        </is>
      </c>
      <c r="G75" s="5" t="inlineStr"/>
      <c r="H75" s="5" t="inlineStr"/>
      <c r="I75" s="5" t="inlineStr"/>
      <c r="J75" s="5" t="inlineStr">
        <is>
          <t>gin, rust</t>
        </is>
      </c>
      <c r="K75" s="5" t="inlineStr"/>
      <c r="L75" s="5" t="inlineStr"/>
      <c r="M75" s="5" t="inlineStr"/>
      <c r="N75" s="5" t="inlineStr">
        <is>
          <t>NVD</t>
        </is>
      </c>
      <c r="O75" s="5" t="inlineStr">
        <is>
          <t>2026-09-27</t>
        </is>
      </c>
      <c r="P75" s="5" t="inlineStr">
        <is>
          <t>2026-09-27</t>
        </is>
      </c>
      <c r="Q75" s="5" t="inlineStr"/>
      <c r="R75" s="5" t="inlineStr">
        <is>
          <t>CWE-200</t>
        </is>
      </c>
      <c r="S75" s="5" t="inlineStr">
        <is>
          <t>vm2 before 3.12.2 does not apply its Buffer backing-store ownership invariant (byteOffset === 0 and buffer.byteLength === length) to Buffers returned from host builtin modules. When an application explicitly exposes Node's zlib module through NodeVM's builtin allowlist (require: { builtin: ['zlib'] }), zlib.deflateSync can return a Buffer backed by Node's shared small-buffer pool whose .buffer is the entire pool. Untrusted guest code can construct a full-width view of that ArrayBuffer (Buffer.from(result.buffer, 0, result.buffer.byteLength)) to read and modify bytes belonging to unrelated host buffers, disclosing and corrupting host-realm memory across the sandbox boundary.</t>
        </is>
      </c>
      <c r="T75" s="6" t="inlineStr">
        <is>
          <t>https://nvd.nist.gov/vuln/detail/CVE-2026-100723</t>
        </is>
      </c>
    </row>
    <row r="76">
      <c r="A76" s="5" t="inlineStr">
        <is>
          <t>P3 - Medium</t>
        </is>
      </c>
      <c r="B76" s="5" t="inlineStr">
        <is>
          <t>New</t>
        </is>
      </c>
      <c r="C76" s="5" t="inlineStr">
        <is>
          <t>CVE-2026-100847</t>
        </is>
      </c>
      <c r="D76" s="5" t="n">
        <v>7.5</v>
      </c>
      <c r="E76" s="5" t="inlineStr">
        <is>
          <t>HIGH</t>
        </is>
      </c>
      <c r="F76" s="5" t="inlineStr">
        <is>
          <t>NVD</t>
        </is>
      </c>
      <c r="G76" s="5" t="inlineStr"/>
      <c r="H76" s="5" t="inlineStr"/>
      <c r="I76" s="5" t="inlineStr"/>
      <c r="J76" s="5" t="inlineStr">
        <is>
          <t>php, express, hp</t>
        </is>
      </c>
      <c r="K76" s="5" t="inlineStr"/>
      <c r="L76" s="5" t="inlineStr"/>
      <c r="M76" s="5" t="inlineStr"/>
      <c r="N76" s="5" t="inlineStr">
        <is>
          <t>NVD</t>
        </is>
      </c>
      <c r="O76" s="5" t="inlineStr">
        <is>
          <t>2026-09-27</t>
        </is>
      </c>
      <c r="P76" s="5" t="inlineStr">
        <is>
          <t>2026-09-27</t>
        </is>
      </c>
      <c r="Q76" s="5" t="inlineStr"/>
      <c r="R76" s="5" t="inlineStr">
        <is>
          <t>CWE-89</t>
        </is>
      </c>
      <c r="S76" s="5" t="inlineStr">
        <is>
          <t>AzuraCast before 0.23.8 contains a DQL injection vulnerability in the sortOrder API parameter of AbstractSearchableListAction.php. Attackers can inject arbitrary DQL expressions through the sortOrder parameter to extract sensitive database information including user credentials and station settings.</t>
        </is>
      </c>
      <c r="T76" s="6" t="inlineStr">
        <is>
          <t>https://nvd.nist.gov/vuln/detail/CVE-2026-100847</t>
        </is>
      </c>
    </row>
    <row r="77">
      <c r="A77" s="5" t="inlineStr">
        <is>
          <t>P3 - Medium</t>
        </is>
      </c>
      <c r="B77" s="5" t="inlineStr">
        <is>
          <t>New</t>
        </is>
      </c>
      <c r="C77" s="5" t="inlineStr">
        <is>
          <t>CVE-2026-85081</t>
        </is>
      </c>
      <c r="D77" s="5" t="n">
        <v>7.5</v>
      </c>
      <c r="E77" s="5" t="inlineStr">
        <is>
          <t>HIGH</t>
        </is>
      </c>
      <c r="F77" s="5" t="inlineStr">
        <is>
          <t>134c704f-9b21-4f2e-91b3-4a467353bcc0</t>
        </is>
      </c>
      <c r="G77" s="5" t="inlineStr"/>
      <c r="H77" s="5" t="n">
        <v>0.002</v>
      </c>
      <c r="I77" s="5" t="inlineStr"/>
      <c r="J77" s="5" t="inlineStr">
        <is>
          <t>gin</t>
        </is>
      </c>
      <c r="K77" s="5" t="inlineStr"/>
      <c r="L77" s="5" t="inlineStr"/>
      <c r="M77" s="5" t="inlineStr"/>
      <c r="N77" s="5" t="inlineStr">
        <is>
          <t>NVD</t>
        </is>
      </c>
      <c r="O77" s="5" t="inlineStr">
        <is>
          <t>2026-09-26</t>
        </is>
      </c>
      <c r="P77" s="5" t="inlineStr">
        <is>
          <t>2026-09-26</t>
        </is>
      </c>
      <c r="Q77" s="5" t="inlineStr"/>
      <c r="R77" s="5" t="inlineStr">
        <is>
          <t>CWE-79</t>
        </is>
      </c>
      <c r="S77" s="5" t="inlineStr">
        <is>
          <t>The File Manager WordPress plugin before 8.0.5, FileOrganizer  WordPress plugin before 1.2.1, File Manager Pro  WordPress plugin before 2.1.3 do not correctly validate the origin of window messages received by the file browser they load on their admin screens, accepting any origin that is a leading string prefix of the site's own address, which allows an unauthenticated attacker to run arbitrary JavaScript in the session of a logged-in administrator who visits a page under their control.
The defect is in the file-manager library all three bundle, and every version below 2.1.70 carries it. Updating the bundled library closes it.</t>
        </is>
      </c>
      <c r="T77" s="6" t="inlineStr">
        <is>
          <t>https://nvd.nist.gov/vuln/detail/CVE-2026-85081</t>
        </is>
      </c>
    </row>
    <row r="78">
      <c r="A78" s="5" t="inlineStr">
        <is>
          <t>P3 - Medium</t>
        </is>
      </c>
      <c r="B78" s="5" t="inlineStr">
        <is>
          <t>New</t>
        </is>
      </c>
      <c r="C78" s="5" t="inlineStr">
        <is>
          <t>CVE-2026-96532</t>
        </is>
      </c>
      <c r="D78" s="5" t="n">
        <v>7.5</v>
      </c>
      <c r="E78" s="5" t="inlineStr">
        <is>
          <t>HIGH</t>
        </is>
      </c>
      <c r="F78" s="5" t="inlineStr">
        <is>
          <t>134c704f-9b21-4f2e-91b3-4a467353bcc0</t>
        </is>
      </c>
      <c r="G78" s="5" t="inlineStr"/>
      <c r="H78" s="5" t="n">
        <v>0.001</v>
      </c>
      <c r="I78" s="5" t="inlineStr"/>
      <c r="J78" s="5" t="inlineStr">
        <is>
          <t>gin</t>
        </is>
      </c>
      <c r="K78" s="5" t="inlineStr"/>
      <c r="L78" s="5" t="inlineStr"/>
      <c r="M78" s="5" t="inlineStr"/>
      <c r="N78" s="5" t="inlineStr">
        <is>
          <t>NVD</t>
        </is>
      </c>
      <c r="O78" s="5" t="inlineStr">
        <is>
          <t>2026-09-26</t>
        </is>
      </c>
      <c r="P78" s="5" t="inlineStr">
        <is>
          <t>2026-09-26</t>
        </is>
      </c>
      <c r="Q78" s="5" t="inlineStr"/>
      <c r="R78" s="5" t="inlineStr">
        <is>
          <t>CWE-862</t>
        </is>
      </c>
      <c r="S78" s="5" t="inlineStr">
        <is>
          <t>The Testimonials Widget WordPress plugin through 4.0.4 does not perform a capability or ownership check when handling its front-end testimonial submission form, allowing unauthenticated users to modify or create arbitrary posts, including overwriting the title, content and author of any existing post.</t>
        </is>
      </c>
      <c r="T78" s="6" t="inlineStr">
        <is>
          <t>https://nvd.nist.gov/vuln/detail/CVE-2026-96532</t>
        </is>
      </c>
    </row>
    <row r="79">
      <c r="A79" s="5" t="inlineStr">
        <is>
          <t>P3 - Medium</t>
        </is>
      </c>
      <c r="B79" s="5" t="inlineStr">
        <is>
          <t>New</t>
        </is>
      </c>
      <c r="C79" s="5" t="inlineStr">
        <is>
          <t>CVE-2026-100835</t>
        </is>
      </c>
      <c r="D79" s="5" t="n">
        <v>7.4</v>
      </c>
      <c r="E79" s="5" t="inlineStr">
        <is>
          <t>HIGH</t>
        </is>
      </c>
      <c r="F79" s="5" t="inlineStr">
        <is>
          <t>NVD</t>
        </is>
      </c>
      <c r="G79" s="5" t="inlineStr"/>
      <c r="H79" s="5" t="inlineStr"/>
      <c r="I79" s="5" t="inlineStr"/>
      <c r="J79" s="5" t="inlineStr">
        <is>
          <t>rust</t>
        </is>
      </c>
      <c r="K79" s="5" t="inlineStr"/>
      <c r="L79" s="5" t="inlineStr"/>
      <c r="M79" s="5" t="inlineStr"/>
      <c r="N79" s="5" t="inlineStr">
        <is>
          <t>NVD</t>
        </is>
      </c>
      <c r="O79" s="5" t="inlineStr">
        <is>
          <t>2026-09-27</t>
        </is>
      </c>
      <c r="P79" s="5" t="inlineStr">
        <is>
          <t>2026-09-27</t>
        </is>
      </c>
      <c r="Q79" s="5" t="inlineStr"/>
      <c r="R79" s="5" t="inlineStr">
        <is>
          <t>CWE-295</t>
        </is>
      </c>
      <c r="S79" s="5" t="inlineStr">
        <is>
          <t>Contrast before 1.16.0 is susceptible to remote attestation relay attacks. Contrast accepted any TEE attestation report that verified correctly and contained the expected firmware patch levels and software measurements, regardless of which machine produced it, so attestation was not bound to specific, physically trusted hardware. An attacker who can both intercept network traffic between the CLI and the Coordinator (or between the Coordinator and an attested component) and forge reports or extract secrets from any single TEE machine under their physical control can relay such a report to impersonate a Contrast Coordinator or a Contrast workload, defeating identity verification in Contrast's attested TLS (aTLS).</t>
        </is>
      </c>
      <c r="T79" s="6" t="inlineStr">
        <is>
          <t>https://nvd.nist.gov/vuln/detail/CVE-2026-100835</t>
        </is>
      </c>
    </row>
    <row r="80">
      <c r="A80" s="5" t="inlineStr">
        <is>
          <t>P3 - Medium</t>
        </is>
      </c>
      <c r="B80" s="5" t="inlineStr">
        <is>
          <t>New</t>
        </is>
      </c>
      <c r="C80" s="5" t="inlineStr">
        <is>
          <t>CVE-2025-71423</t>
        </is>
      </c>
      <c r="D80" s="5" t="n">
        <v>7.3</v>
      </c>
      <c r="E80" s="5" t="inlineStr">
        <is>
          <t>HIGH</t>
        </is>
      </c>
      <c r="F80" s="5" t="inlineStr">
        <is>
          <t>NVD</t>
        </is>
      </c>
      <c r="G80" s="5" t="inlineStr"/>
      <c r="H80" s="5" t="inlineStr"/>
      <c r="I80" s="5" t="inlineStr"/>
      <c r="J80" s="5" t="inlineStr">
        <is>
          <t>kubernetes</t>
        </is>
      </c>
      <c r="K80" s="5" t="inlineStr"/>
      <c r="L80" s="5" t="inlineStr"/>
      <c r="M80" s="5" t="inlineStr"/>
      <c r="N80" s="5" t="inlineStr">
        <is>
          <t>NVD</t>
        </is>
      </c>
      <c r="O80" s="5" t="inlineStr">
        <is>
          <t>2026-09-27</t>
        </is>
      </c>
      <c r="P80" s="5" t="inlineStr">
        <is>
          <t>2026-09-27</t>
        </is>
      </c>
      <c r="Q80" s="5" t="inlineStr"/>
      <c r="R80" s="5" t="inlineStr">
        <is>
          <t>CWE-532</t>
        </is>
      </c>
      <c r="S80" s="5" t="inlineStr">
        <is>
          <t>Edgelesssys Contrast is a confidential-computing runtime for Kubernetes. In versions 1.9.0 before 1.12.2, the initializer logs the full NewMeshCert response — which contains the workload secret — to standard output at INFO level. As a result, workload secrets are exposed to any Kubernetes user with get or list permission on pods/logs. Because workload secrets are used for encrypted storage and Vault integration, those must also be considered compromised. This is a regression of GHSA-h5f8-crrq-4pw8.</t>
        </is>
      </c>
      <c r="T80" s="6" t="inlineStr">
        <is>
          <t>https://nvd.nist.gov/vuln/detail/CVE-2025-71423</t>
        </is>
      </c>
    </row>
    <row r="81">
      <c r="A81" s="5" t="inlineStr">
        <is>
          <t>P3 - Medium</t>
        </is>
      </c>
      <c r="B81" s="5" t="inlineStr">
        <is>
          <t>New</t>
        </is>
      </c>
      <c r="C81" s="5" t="inlineStr">
        <is>
          <t>CVE-2025-71425</t>
        </is>
      </c>
      <c r="D81" s="5" t="n">
        <v>7.3</v>
      </c>
      <c r="E81" s="5" t="inlineStr">
        <is>
          <t>HIGH</t>
        </is>
      </c>
      <c r="F81" s="5" t="inlineStr">
        <is>
          <t>NVD</t>
        </is>
      </c>
      <c r="G81" s="5" t="inlineStr"/>
      <c r="H81" s="5" t="inlineStr"/>
      <c r="I81" s="5" t="inlineStr"/>
      <c r="J81" s="5" t="inlineStr">
        <is>
          <t>kubernetes</t>
        </is>
      </c>
      <c r="K81" s="5" t="inlineStr"/>
      <c r="L81" s="5" t="inlineStr"/>
      <c r="M81" s="5" t="inlineStr"/>
      <c r="N81" s="5" t="inlineStr">
        <is>
          <t>NVD</t>
        </is>
      </c>
      <c r="O81" s="5" t="inlineStr">
        <is>
          <t>2026-09-27</t>
        </is>
      </c>
      <c r="P81" s="5" t="inlineStr">
        <is>
          <t>2026-09-27</t>
        </is>
      </c>
      <c r="Q81" s="5" t="inlineStr"/>
      <c r="R81" s="5" t="inlineStr">
        <is>
          <t>CWE-532</t>
        </is>
      </c>
      <c r="S81" s="5" t="inlineStr">
        <is>
          <t>Contrast (Edgeless Systems) before 1.8.1 logs the workload secret to stderr, and thus to Kubernetes logs, when the Contrast initializer is configured with CONTRAST_LOG_LEVEL set to info or debug. Because info is the default, all installations that do not customize the initializer log level are affected. This exposes workload secrets — normally accessible only to the Contrast Coordinator, the initializer, the seedshare owner, and the workload owner — to Kubernetes users with get or list permission on pods/logs and to anyone with read access to the Kubernetes log storage, such as the cloud provider. Deployments that do not use workload secrets are unaffected.</t>
        </is>
      </c>
      <c r="T81" s="6" t="inlineStr">
        <is>
          <t>https://nvd.nist.gov/vuln/detail/CVE-2025-71425</t>
        </is>
      </c>
    </row>
    <row r="82">
      <c r="A82" s="5" t="inlineStr">
        <is>
          <t>P3 - Medium</t>
        </is>
      </c>
      <c r="B82" s="5" t="inlineStr">
        <is>
          <t>New</t>
        </is>
      </c>
      <c r="C82" s="5" t="inlineStr">
        <is>
          <t>CVE-2026-100314</t>
        </is>
      </c>
      <c r="D82" s="5" t="n">
        <v>7.3</v>
      </c>
      <c r="E82" s="5" t="inlineStr">
        <is>
          <t>HIGH</t>
        </is>
      </c>
      <c r="F82" s="5" t="inlineStr">
        <is>
          <t>NVD</t>
        </is>
      </c>
      <c r="G82" s="5" t="inlineStr"/>
      <c r="H82" s="5" t="inlineStr"/>
      <c r="I82" s="5" t="inlineStr"/>
      <c r="J82" s="5" t="inlineStr">
        <is>
          <t>php, hp</t>
        </is>
      </c>
      <c r="K82" s="5" t="inlineStr"/>
      <c r="L82" s="5" t="inlineStr"/>
      <c r="M82" s="5" t="inlineStr"/>
      <c r="N82" s="5" t="inlineStr">
        <is>
          <t>NVD</t>
        </is>
      </c>
      <c r="O82" s="5" t="inlineStr">
        <is>
          <t>2026-09-26</t>
        </is>
      </c>
      <c r="P82" s="5" t="inlineStr">
        <is>
          <t>2026-09-26</t>
        </is>
      </c>
      <c r="Q82" s="5" t="inlineStr"/>
      <c r="R82" s="5" t="inlineStr">
        <is>
          <t>CWE-74, CWE-89</t>
        </is>
      </c>
      <c r="S82" s="5" t="inlineStr">
        <is>
          <t>A security vulnerability has been detected in mathurvishal CloudClassroom-PHP-Project up to 5dadec098bfbbf3300d60c3494db3fb95b66e7be. This impacts an unknown function of the file updatedetailsfromstudent.php. The manipulation of the argument eno leads to sql injection. The attack can be initiated remotely. The exploit has been disclosed publicly and may be used. Continious delivery with rolling releases is used by this product. Therefore, no version details of affected nor updated releases are available. The vendor was contacted early about this disclosure but did not respond in any way.</t>
        </is>
      </c>
      <c r="T82" s="6" t="inlineStr">
        <is>
          <t>https://nvd.nist.gov/vuln/detail/CVE-2026-100314</t>
        </is>
      </c>
    </row>
    <row r="83">
      <c r="A83" s="5" t="inlineStr">
        <is>
          <t>P3 - Medium</t>
        </is>
      </c>
      <c r="B83" s="5" t="inlineStr">
        <is>
          <t>New</t>
        </is>
      </c>
      <c r="C83" s="5" t="inlineStr">
        <is>
          <t>CVE-2026-100315</t>
        </is>
      </c>
      <c r="D83" s="5" t="n">
        <v>7.3</v>
      </c>
      <c r="E83" s="5" t="inlineStr">
        <is>
          <t>HIGH</t>
        </is>
      </c>
      <c r="F83" s="5" t="inlineStr">
        <is>
          <t>NVD</t>
        </is>
      </c>
      <c r="G83" s="5" t="inlineStr"/>
      <c r="H83" s="5" t="inlineStr"/>
      <c r="I83" s="5" t="inlineStr"/>
      <c r="J83" s="5" t="inlineStr">
        <is>
          <t>php, hp</t>
        </is>
      </c>
      <c r="K83" s="5" t="inlineStr"/>
      <c r="L83" s="5" t="inlineStr"/>
      <c r="M83" s="5" t="inlineStr"/>
      <c r="N83" s="5" t="inlineStr">
        <is>
          <t>NVD</t>
        </is>
      </c>
      <c r="O83" s="5" t="inlineStr">
        <is>
          <t>2026-09-26</t>
        </is>
      </c>
      <c r="P83" s="5" t="inlineStr">
        <is>
          <t>2026-09-26</t>
        </is>
      </c>
      <c r="Q83" s="5" t="inlineStr"/>
      <c r="R83" s="5" t="inlineStr">
        <is>
          <t>CWE-74, CWE-89</t>
        </is>
      </c>
      <c r="S83" s="5" t="inlineStr">
        <is>
          <t>A vulnerability was detected in mathurvishal CloudClassroom-PHP-Project up to 5dadec098bfbbf3300d60c3494db3fb95b66e7be. Affected is an unknown function of the file mydetailsfaculty.php. The manipulation of the argument myfid results in sql injection. The attack can be launched remotely. The exploit is now public and may be used. This product does not use versioning. This is why information about affected and unaffected releases are unavailable. The vendor was contacted early about this disclosure but did not respond in any way.</t>
        </is>
      </c>
      <c r="T83" s="6" t="inlineStr">
        <is>
          <t>https://nvd.nist.gov/vuln/detail/CVE-2026-100315</t>
        </is>
      </c>
    </row>
    <row r="84">
      <c r="A84" s="5" t="inlineStr">
        <is>
          <t>P3 - Medium</t>
        </is>
      </c>
      <c r="B84" s="5" t="inlineStr">
        <is>
          <t>New</t>
        </is>
      </c>
      <c r="C84" s="5" t="inlineStr">
        <is>
          <t>CVE-2026-100666</t>
        </is>
      </c>
      <c r="D84" s="5" t="n">
        <v>7.3</v>
      </c>
      <c r="E84" s="5" t="inlineStr">
        <is>
          <t>HIGH</t>
        </is>
      </c>
      <c r="F84" s="5" t="inlineStr">
        <is>
          <t>NVD</t>
        </is>
      </c>
      <c r="G84" s="5" t="inlineStr"/>
      <c r="H84" s="5" t="inlineStr"/>
      <c r="I84" s="5" t="inlineStr"/>
      <c r="J84" s="5" t="inlineStr">
        <is>
          <t>netty</t>
        </is>
      </c>
      <c r="K84" s="5" t="inlineStr"/>
      <c r="L84" s="5" t="inlineStr"/>
      <c r="M84" s="5" t="inlineStr"/>
      <c r="N84" s="5" t="inlineStr">
        <is>
          <t>NVD</t>
        </is>
      </c>
      <c r="O84" s="5" t="inlineStr">
        <is>
          <t>2026-09-26</t>
        </is>
      </c>
      <c r="P84" s="5" t="inlineStr">
        <is>
          <t>2026-09-26</t>
        </is>
      </c>
      <c r="Q84" s="5" t="inlineStr"/>
      <c r="R84" s="5" t="inlineStr">
        <is>
          <t>CWE-444</t>
        </is>
      </c>
      <c r="S84" s="5" t="inlineStr">
        <is>
          <t>Netty's HttpServerCodec (io.netty:netty-codec-http) in versions 4.2.0.Final through 4.2.16.Final and in versions up to and including 4.1.136.Final pairs each outbound response with an inbound request by calling pollMethod() once per response, including for 1xx informational responses. If a client pipelines an HTTP/1.1 GET carrying an Expect: 100-continue header followed by a HEAD request, the 100 Continue response consumes the queued GET method, so the subsequent 200 OK for the GET is paired with HEAD and its body is dropped, while the following 200 OK for the HEAD request is written with a body. This desynchronizes HTTP parsing on the connection: the GET entity is never delivered and the HEAD response body is interpreted as the GET body, resulting in response splitting and unsafe connection reuse. Fixed in 4.2.17.Final and 4.1.137.Final.</t>
        </is>
      </c>
      <c r="T84" s="6" t="inlineStr">
        <is>
          <t>https://nvd.nist.gov/vuln/detail/CVE-2026-100666</t>
        </is>
      </c>
    </row>
    <row r="85">
      <c r="A85" s="5" t="inlineStr">
        <is>
          <t>P3 - Medium</t>
        </is>
      </c>
      <c r="B85" s="5" t="inlineStr">
        <is>
          <t>New</t>
        </is>
      </c>
      <c r="C85" s="5" t="inlineStr">
        <is>
          <t>CVE-2026-100739</t>
        </is>
      </c>
      <c r="D85" s="5" t="n">
        <v>7.3</v>
      </c>
      <c r="E85" s="5" t="inlineStr">
        <is>
          <t>HIGH</t>
        </is>
      </c>
      <c r="F85" s="5" t="inlineStr">
        <is>
          <t>NVD</t>
        </is>
      </c>
      <c r="G85" s="5" t="inlineStr"/>
      <c r="H85" s="5" t="inlineStr"/>
      <c r="I85" s="5" t="inlineStr"/>
      <c r="J85" s="5" t="inlineStr">
        <is>
          <t>php, hp</t>
        </is>
      </c>
      <c r="K85" s="5" t="inlineStr"/>
      <c r="L85" s="5" t="inlineStr"/>
      <c r="M85" s="5" t="inlineStr"/>
      <c r="N85" s="5" t="inlineStr">
        <is>
          <t>NVD</t>
        </is>
      </c>
      <c r="O85" s="5" t="inlineStr">
        <is>
          <t>2026-09-26</t>
        </is>
      </c>
      <c r="P85" s="5" t="inlineStr">
        <is>
          <t>2026-09-26</t>
        </is>
      </c>
      <c r="Q85" s="5" t="inlineStr"/>
      <c r="R85" s="5" t="inlineStr">
        <is>
          <t>CWE-74, CWE-89</t>
        </is>
      </c>
      <c r="S85" s="5" t="inlineStr">
        <is>
          <t>A vulnerability was detected in mathurvishal CloudClassroom-PHP-Project up to 5dadec098bfbbf3300d60c3494db3fb95b66e7be. This impacts an unknown function of the file viewresult.php. Performing a manipulation of the argument seno results in sql injection. Remote exploitation of the attack is possible. The exploit is now public and may be used. This product follows a rolling release approach for continuous delivery, so version details for affected or updated releases are not provided. The vendor was contacted early about this disclosure but did not respond in any way.</t>
        </is>
      </c>
      <c r="T85" s="6" t="inlineStr">
        <is>
          <t>https://nvd.nist.gov/vuln/detail/CVE-2026-100739</t>
        </is>
      </c>
    </row>
    <row r="86">
      <c r="A86" s="5" t="inlineStr">
        <is>
          <t>P3 - Medium</t>
        </is>
      </c>
      <c r="B86" s="5" t="inlineStr">
        <is>
          <t>New</t>
        </is>
      </c>
      <c r="C86" s="5" t="inlineStr">
        <is>
          <t>CVE-2026-100744</t>
        </is>
      </c>
      <c r="D86" s="5" t="n">
        <v>7.3</v>
      </c>
      <c r="E86" s="5" t="inlineStr">
        <is>
          <t>HIGH</t>
        </is>
      </c>
      <c r="F86" s="5" t="inlineStr">
        <is>
          <t>NVD</t>
        </is>
      </c>
      <c r="G86" s="5" t="inlineStr"/>
      <c r="H86" s="5" t="inlineStr"/>
      <c r="I86" s="5" t="inlineStr"/>
      <c r="J86" s="5" t="inlineStr">
        <is>
          <t>php, hp</t>
        </is>
      </c>
      <c r="K86" s="5" t="inlineStr"/>
      <c r="L86" s="5" t="inlineStr"/>
      <c r="M86" s="5" t="inlineStr"/>
      <c r="N86" s="5" t="inlineStr">
        <is>
          <t>NVD</t>
        </is>
      </c>
      <c r="O86" s="5" t="inlineStr">
        <is>
          <t>2026-09-27</t>
        </is>
      </c>
      <c r="P86" s="5" t="inlineStr">
        <is>
          <t>2026-09-27</t>
        </is>
      </c>
      <c r="Q86" s="5" t="inlineStr"/>
      <c r="R86" s="5" t="inlineStr">
        <is>
          <t>CWE-862, CWE-863</t>
        </is>
      </c>
      <c r="S86" s="5" t="inlineStr">
        <is>
          <t>A flaw has been found in coollabsio Coolify up to 4.1.2. The affected element is an unknown function of the file app/Http/Middleware/CanUpdateResource.php of the component Route-Level Middleware. Executing a manipulation can lead to missing authorization. The attack may be launched remotely. The exploit has been published and may be used. Upgrading to version 4.2.0 is sufficient to fix this issue. This patch is called 39ae16de4248075de8c08f3259114e064b20d52d. It is advisable to upgrade the affected component.</t>
        </is>
      </c>
      <c r="T86" s="6" t="inlineStr">
        <is>
          <t>https://nvd.nist.gov/vuln/detail/CVE-2026-100744</t>
        </is>
      </c>
    </row>
    <row r="87">
      <c r="A87" s="5" t="inlineStr">
        <is>
          <t>P3 - Medium</t>
        </is>
      </c>
      <c r="B87" s="5" t="inlineStr">
        <is>
          <t>New</t>
        </is>
      </c>
      <c r="C87" s="5" t="inlineStr">
        <is>
          <t>CVE-2026-100746</t>
        </is>
      </c>
      <c r="D87" s="5" t="n">
        <v>7.3</v>
      </c>
      <c r="E87" s="5" t="inlineStr">
        <is>
          <t>HIGH</t>
        </is>
      </c>
      <c r="F87" s="5" t="inlineStr">
        <is>
          <t>NVD</t>
        </is>
      </c>
      <c r="G87" s="5" t="inlineStr"/>
      <c r="H87" s="5" t="inlineStr"/>
      <c r="I87" s="5" t="inlineStr"/>
      <c r="J87" s="5" t="inlineStr">
        <is>
          <t>github</t>
        </is>
      </c>
      <c r="K87" s="5" t="inlineStr"/>
      <c r="L87" s="5" t="inlineStr"/>
      <c r="M87" s="5" t="inlineStr"/>
      <c r="N87" s="5" t="inlineStr">
        <is>
          <t>NVD</t>
        </is>
      </c>
      <c r="O87" s="5" t="inlineStr">
        <is>
          <t>2026-09-27</t>
        </is>
      </c>
      <c r="P87" s="5" t="inlineStr">
        <is>
          <t>2026-09-27</t>
        </is>
      </c>
      <c r="Q87" s="5" t="inlineStr"/>
      <c r="R87" s="5" t="inlineStr">
        <is>
          <t>CWE-287, CWE-306</t>
        </is>
      </c>
      <c r="S87" s="5" t="inlineStr">
        <is>
          <t>A vulnerability was found in coollabsio Coolify up to 4.1.0. This affects the function Github::redirect of the file /webhooks/source/github/redirect of the component GitHub App Setup Handler. The manipulation of the argument state results in missing authentication. The attack can be executed remotely. The exploit has been made public and could be used. Upgrading to version 4.1.1 mitigates this issue. The patch is identified as fc89e357feed5180ed1ab5eb9cb330578f025539. The affected component should be upgraded.</t>
        </is>
      </c>
      <c r="T87" s="6" t="inlineStr">
        <is>
          <t>https://nvd.nist.gov/vuln/detail/CVE-2026-100746</t>
        </is>
      </c>
    </row>
    <row r="88">
      <c r="A88" s="5" t="inlineStr">
        <is>
          <t>P3 - Medium</t>
        </is>
      </c>
      <c r="B88" s="5" t="inlineStr">
        <is>
          <t>New</t>
        </is>
      </c>
      <c r="C88" s="5" t="inlineStr">
        <is>
          <t>CVE-2026-72668</t>
        </is>
      </c>
      <c r="D88" s="5" t="n">
        <v>7.3</v>
      </c>
      <c r="E88" s="5" t="inlineStr">
        <is>
          <t>HIGH</t>
        </is>
      </c>
      <c r="F88" s="5" t="inlineStr">
        <is>
          <t>security@elastic.co</t>
        </is>
      </c>
      <c r="G88" s="5" t="inlineStr"/>
      <c r="H88" s="5" t="inlineStr"/>
      <c r="I88" s="5" t="inlineStr"/>
      <c r="J88" s="5" t="inlineStr">
        <is>
          <t>elasticsearch, elastic</t>
        </is>
      </c>
      <c r="K88" s="5" t="inlineStr"/>
      <c r="L88" s="5" t="inlineStr"/>
      <c r="M88" s="5" t="inlineStr"/>
      <c r="N88" s="5" t="inlineStr">
        <is>
          <t>NVD</t>
        </is>
      </c>
      <c r="O88" s="5" t="inlineStr">
        <is>
          <t>2026-09-26</t>
        </is>
      </c>
      <c r="P88" s="5" t="inlineStr">
        <is>
          <t>2026-09-26</t>
        </is>
      </c>
      <c r="Q88" s="5" t="inlineStr"/>
      <c r="R88" s="5" t="inlineStr">
        <is>
          <t>CWE-441</t>
        </is>
      </c>
      <c r="S88" s="5" t="inlineStr">
        <is>
          <t>Unintended Proxy or Intermediary ('Confused Deputy') (CWE-441) in Kibana Agent Builder can lead to privilege escalation. A non-administrative user able to edit a shared agent could cause privileged operations to be carried out under the identity of a higher-privileged user who subsequently interacts with that agent. Where the same user can also author workflows, this can extend to full administrative control of Kibana and of the Elasticsearch cluster.</t>
        </is>
      </c>
      <c r="T88" s="6" t="inlineStr">
        <is>
          <t>https://nvd.nist.gov/vuln/detail/CVE-2026-72668</t>
        </is>
      </c>
    </row>
    <row r="89">
      <c r="A89" s="5" t="inlineStr">
        <is>
          <t>P3 - Medium</t>
        </is>
      </c>
      <c r="B89" s="5" t="inlineStr">
        <is>
          <t>New</t>
        </is>
      </c>
      <c r="C89" s="5" t="inlineStr">
        <is>
          <t>CVE-2026-100612</t>
        </is>
      </c>
      <c r="D89" s="5" t="n">
        <v>7.2</v>
      </c>
      <c r="E89" s="5" t="inlineStr">
        <is>
          <t>HIGH</t>
        </is>
      </c>
      <c r="F89" s="5" t="inlineStr">
        <is>
          <t>NVD</t>
        </is>
      </c>
      <c r="G89" s="5" t="inlineStr"/>
      <c r="H89" s="5" t="inlineStr"/>
      <c r="I89" s="5" t="inlineStr"/>
      <c r="J89" s="5" t="inlineStr">
        <is>
          <t>postgresql, go, rust</t>
        </is>
      </c>
      <c r="K89" s="5" t="inlineStr"/>
      <c r="L89" s="5" t="inlineStr"/>
      <c r="M89" s="5" t="inlineStr"/>
      <c r="N89" s="5" t="inlineStr">
        <is>
          <t>NVD</t>
        </is>
      </c>
      <c r="O89" s="5" t="inlineStr">
        <is>
          <t>2026-09-26</t>
        </is>
      </c>
      <c r="P89" s="5" t="inlineStr">
        <is>
          <t>2026-09-26</t>
        </is>
      </c>
      <c r="Q89" s="5" t="inlineStr"/>
      <c r="R89" s="5" t="inlineStr">
        <is>
          <t>CWE-639</t>
        </is>
      </c>
      <c r="S89" s="5" t="inlineStr">
        <is>
          <t>Capgo (capgo.app) through version 12.261.0 contains an incomplete access-control fix for the public.sso_providers table. Migration 20260826100000_sso_providers_block_direct_active_insert.sql installs a BEFORE UPDATE guard (enforce_sso_provider_client_update_guard()) that freezes only the dns_verified_at, domain, status and enforce_sso columns; provider_id (as well as metadata_url and attribute_mapping) is left writable. Because the table is granted ALL to the anon and authenticated roles with no column-level restriction, and PostgreSQL row-level security policies such as allow_org_admins_update_sso_providers constrain only which row may be updated and not which columns, a user holding the org_admin tier permission org.update_settings can PATCH provider_id over PostgREST to an identity provider under their control. Since provider_id is the trust anchor binding an email domain to an authorized IdP, the attacker can then authenticate through their own IdP while asserting the org owner's email; the server-side provider match succeeds and the merge routine attaches the attacker's SSO identity to the existing owner account, nulls its password, and deletes its other identities and sessions. This results in vertical privilege escalation from org_admin to org owner/super_admin, account takeover, and lockout of the legitimate owner. Exploitation requires that the target organization has an active SSO provider configured and that the attacker already holds org_admin in that organization. No patched version is available.</t>
        </is>
      </c>
      <c r="T89" s="6" t="inlineStr">
        <is>
          <t>https://nvd.nist.gov/vuln/detail/CVE-2026-100612</t>
        </is>
      </c>
    </row>
    <row r="90">
      <c r="A90" s="5" t="inlineStr">
        <is>
          <t>P3 - Medium</t>
        </is>
      </c>
      <c r="B90" s="5" t="inlineStr">
        <is>
          <t>New</t>
        </is>
      </c>
      <c r="C90" s="5" t="inlineStr">
        <is>
          <t>CVE-2026-16591</t>
        </is>
      </c>
      <c r="D90" s="5" t="n">
        <v>7.2</v>
      </c>
      <c r="E90" s="5" t="inlineStr">
        <is>
          <t>HIGH</t>
        </is>
      </c>
      <c r="F90" s="5" t="inlineStr">
        <is>
          <t>134c704f-9b21-4f2e-91b3-4a467353bcc0</t>
        </is>
      </c>
      <c r="G90" s="5" t="inlineStr"/>
      <c r="H90" s="5" t="n">
        <v>0.002</v>
      </c>
      <c r="I90" s="5" t="inlineStr"/>
      <c r="J90" s="5" t="inlineStr">
        <is>
          <t>go, gin</t>
        </is>
      </c>
      <c r="K90" s="5" t="inlineStr"/>
      <c r="L90" s="5" t="inlineStr"/>
      <c r="M90" s="5" t="inlineStr"/>
      <c r="N90" s="5" t="inlineStr">
        <is>
          <t>NVD</t>
        </is>
      </c>
      <c r="O90" s="5" t="inlineStr">
        <is>
          <t>2026-09-26</t>
        </is>
      </c>
      <c r="P90" s="5" t="inlineStr">
        <is>
          <t>2026-09-26</t>
        </is>
      </c>
      <c r="Q90" s="5" t="inlineStr"/>
      <c r="R90" s="5" t="inlineStr">
        <is>
          <t>CWE-79</t>
        </is>
      </c>
      <c r="S90" s="5" t="inlineStr">
        <is>
          <t>The WP Directory Kit WordPress plugin before 1.5.8 does not sanitize and escape some of its category and location fields before outputting them in page attributes, allowing users with a WP Directory Kit WordPress plugin before 1.5.8-specific listing-management role (and without the unfiltered_html capability) to perform Stored Cross-Site Scripting attacks that execute for any visitor of the affected page.</t>
        </is>
      </c>
      <c r="T90" s="6" t="inlineStr">
        <is>
          <t>https://nvd.nist.gov/vuln/detail/CVE-2026-16591</t>
        </is>
      </c>
    </row>
    <row r="91">
      <c r="A91" s="5" t="inlineStr">
        <is>
          <t>P3 - Medium</t>
        </is>
      </c>
      <c r="B91" s="5" t="inlineStr">
        <is>
          <t>New</t>
        </is>
      </c>
      <c r="C91" s="5" t="inlineStr">
        <is>
          <t>CVE-2025-71426</t>
        </is>
      </c>
      <c r="D91" s="5" t="n">
        <v>7.1</v>
      </c>
      <c r="E91" s="5" t="inlineStr">
        <is>
          <t>HIGH</t>
        </is>
      </c>
      <c r="F91" s="5" t="inlineStr">
        <is>
          <t>NVD</t>
        </is>
      </c>
      <c r="G91" s="5" t="inlineStr"/>
      <c r="H91" s="5" t="inlineStr"/>
      <c r="I91" s="5" t="inlineStr"/>
      <c r="J91" s="5" t="inlineStr">
        <is>
          <t>kubernetes, rust</t>
        </is>
      </c>
      <c r="K91" s="5" t="inlineStr"/>
      <c r="L91" s="5" t="inlineStr"/>
      <c r="M91" s="5" t="inlineStr"/>
      <c r="N91" s="5" t="inlineStr">
        <is>
          <t>NVD</t>
        </is>
      </c>
      <c r="O91" s="5" t="inlineStr">
        <is>
          <t>2026-09-27</t>
        </is>
      </c>
      <c r="P91" s="5" t="inlineStr">
        <is>
          <t>2026-09-27</t>
        </is>
      </c>
      <c r="Q91" s="5" t="inlineStr"/>
      <c r="R91" s="5" t="inlineStr">
        <is>
          <t>CWE-285</t>
        </is>
      </c>
      <c r="S91" s="5" t="inlineStr">
        <is>
          <t>Contrast is a confidential-computing runtime for Kubernetes. In versions before 1.4.1, a recovering Coordinator does not verify the seed supplied by the recovering party. An attacker can therefore stand up a rogue Coordinator whose manifest passes validation but whose secret seed is attacker-controlled. If network traffic is redirected from the legitimate Coordinator to the attacker's Coordinator, a workload owner can be impersonated when they either set a new manifest without comparing the returned root CA certificate against the existing one (the default behavior of the contrast CLI) or verify the Coordinator without comparing the root CA certificate against a trusted reference. Under these conditions the attacker can issue certificates that chain back to the rogue Coordinator's root CA and recover arbitrary workload secrets of workloads deployed after the attack. Secrets of the legitimate Coordinator (seed, workload secrets, CA), workload integrity, and certificates chaining to the mesh CA are not affected.</t>
        </is>
      </c>
      <c r="T91" s="6" t="inlineStr">
        <is>
          <t>https://nvd.nist.gov/vuln/detail/CVE-2025-71426</t>
        </is>
      </c>
    </row>
    <row r="92">
      <c r="A92" s="5" t="inlineStr">
        <is>
          <t>P3 - Medium</t>
        </is>
      </c>
      <c r="B92" s="5" t="inlineStr">
        <is>
          <t>New</t>
        </is>
      </c>
      <c r="C92" s="5" t="inlineStr">
        <is>
          <t>CVE-2026-100625</t>
        </is>
      </c>
      <c r="D92" s="5" t="n">
        <v>7.1</v>
      </c>
      <c r="E92" s="5" t="inlineStr">
        <is>
          <t>HIGH</t>
        </is>
      </c>
      <c r="F92" s="5" t="inlineStr">
        <is>
          <t>NVD</t>
        </is>
      </c>
      <c r="G92" s="5" t="inlineStr"/>
      <c r="H92" s="5" t="inlineStr"/>
      <c r="I92" s="5" t="inlineStr"/>
      <c r="J92" s="5" t="inlineStr">
        <is>
          <t>go</t>
        </is>
      </c>
      <c r="K92" s="5" t="inlineStr"/>
      <c r="L92" s="5" t="inlineStr"/>
      <c r="M92" s="5" t="inlineStr"/>
      <c r="N92" s="5" t="inlineStr">
        <is>
          <t>NVD</t>
        </is>
      </c>
      <c r="O92" s="5" t="inlineStr">
        <is>
          <t>2026-09-26</t>
        </is>
      </c>
      <c r="P92" s="5" t="inlineStr">
        <is>
          <t>2026-09-26</t>
        </is>
      </c>
      <c r="Q92" s="5" t="inlineStr"/>
      <c r="R92" s="5" t="inlineStr">
        <is>
          <t>CWE-441</t>
        </is>
      </c>
      <c r="S92" s="5" t="inlineStr">
        <is>
          <t>Capgo (capgo.app) exposes a native build TUS upload proxy (supabase/functions/_backend/public/build/upload.ts) that authorizes a caller against a single build job identified by the supplied builder_job_id and validates only that job's stored upload_path, but then forwards the user-controlled TUS resource suffix taken from /build/upload/:jobId/* to the builder service while injecting Capgo's privileged builder API key. Because the forwarded suffix is never bound to the authorized job's upload_path or upload_session_key, a caller holding a valid 'all' or 'write' Capgo API key with app.build_native permission for one application can use its authorized proxy path for job A to write to the TUS upload resource of another job B, provided that resource suffix is known or exposed, corrupting that build's artifacts. All versions are affected; no patch was available at the time of advisory publication.</t>
        </is>
      </c>
      <c r="T92" s="6" t="inlineStr">
        <is>
          <t>https://nvd.nist.gov/vuln/detail/CVE-2026-100625</t>
        </is>
      </c>
    </row>
    <row r="93">
      <c r="A93" s="5" t="inlineStr">
        <is>
          <t>P3 - Medium</t>
        </is>
      </c>
      <c r="B93" s="5" t="inlineStr">
        <is>
          <t>New</t>
        </is>
      </c>
      <c r="C93" s="5" t="inlineStr">
        <is>
          <t>CVE-2026-100713</t>
        </is>
      </c>
      <c r="D93" s="5" t="n">
        <v>7.1</v>
      </c>
      <c r="E93" s="5" t="inlineStr">
        <is>
          <t>HIGH</t>
        </is>
      </c>
      <c r="F93" s="5" t="inlineStr">
        <is>
          <t>disclosure@vulncheck.com</t>
        </is>
      </c>
      <c r="G93" s="5" t="inlineStr"/>
      <c r="H93" s="5" t="inlineStr"/>
      <c r="I93" s="5" t="inlineStr"/>
      <c r="J93" s="5" t="inlineStr">
        <is>
          <t>php, hp</t>
        </is>
      </c>
      <c r="K93" s="5" t="inlineStr"/>
      <c r="L93" s="5" t="inlineStr"/>
      <c r="M93" s="5" t="inlineStr"/>
      <c r="N93" s="5" t="inlineStr">
        <is>
          <t>NVD</t>
        </is>
      </c>
      <c r="O93" s="5" t="inlineStr">
        <is>
          <t>2026-09-26</t>
        </is>
      </c>
      <c r="P93" s="5" t="inlineStr">
        <is>
          <t>2026-09-26</t>
        </is>
      </c>
      <c r="Q93" s="5" t="inlineStr"/>
      <c r="R93" s="5" t="inlineStr">
        <is>
          <t>CWE-367</t>
        </is>
      </c>
      <c r="S93" s="5" t="inlineStr">
        <is>
          <t>Froxlor 2.3.10 and earlier contain a time-of-check time-of-use (TOCTOU) race condition in the SSH key synchronization cron (lib/Froxlor/Cron/System/SshKeys.php, SshKeys::generateFiles). The containment/symlink validation performed by FileDir::makeCorrectDir()/makeCorrectFile() is done only at check time; the live filesystem path is re-resolved as root at write time (file_put_contents with FILE_APPEND|LOCK_EX, followed by chmod/chown/chgrp), with a database round-trip and file reads in between, and no path or file-descriptor pinning (no O_NOFOLLOW or openat2(RESOLVE_NO_SYMLINKS)). On installations where the non-default setting system.allow_customer_shell=1 grants customers local shell access, a customer can atomically swap their ~/.ssh directory for a symlink after the check and before the write, causing the root-run cron to append the customer's public key to /root/.ssh/authorized_keys and to chown /root/.ssh to the customer, resulting in full root compromise of the panel host. The cron re-runs on every interval, allowing unlimited attempts. This is a residual race that bypasses the check-time fix introduced for GHSA-mq5v-... . The issue is fixed in Froxlor 2.3.12.</t>
        </is>
      </c>
      <c r="T93" s="6" t="inlineStr">
        <is>
          <t>https://nvd.nist.gov/vuln/detail/CVE-2026-100713</t>
        </is>
      </c>
    </row>
    <row r="94">
      <c r="A94" s="5" t="inlineStr">
        <is>
          <t>P3 - Medium</t>
        </is>
      </c>
      <c r="B94" s="5" t="inlineStr">
        <is>
          <t>New</t>
        </is>
      </c>
      <c r="C94" s="5" t="inlineStr">
        <is>
          <t>CVE-2026-100848</t>
        </is>
      </c>
      <c r="D94" s="5" t="n">
        <v>7.1</v>
      </c>
      <c r="E94" s="5" t="inlineStr">
        <is>
          <t>HIGH</t>
        </is>
      </c>
      <c r="F94" s="5" t="inlineStr">
        <is>
          <t>NVD</t>
        </is>
      </c>
      <c r="G94" s="5" t="inlineStr"/>
      <c r="H94" s="5" t="inlineStr"/>
      <c r="I94" s="5" t="inlineStr"/>
      <c r="J94" s="5" t="inlineStr">
        <is>
          <t>requests</t>
        </is>
      </c>
      <c r="K94" s="5" t="inlineStr"/>
      <c r="L94" s="5" t="inlineStr"/>
      <c r="M94" s="5" t="inlineStr"/>
      <c r="N94" s="5" t="inlineStr">
        <is>
          <t>NVD</t>
        </is>
      </c>
      <c r="O94" s="5" t="inlineStr">
        <is>
          <t>2026-09-27</t>
        </is>
      </c>
      <c r="P94" s="5" t="inlineStr">
        <is>
          <t>2026-09-27</t>
        </is>
      </c>
      <c r="Q94" s="5" t="inlineStr"/>
      <c r="R94" s="5" t="inlineStr">
        <is>
          <t>CWE-918</t>
        </is>
      </c>
      <c r="S94" s="5" t="inlineStr">
        <is>
          <t>AzuraCast (Composer package azuracast/azuracast) before 0.23.8 validates a station's "Remote Relay" URL only for URL syntax and an http/https scheme (Utilities\Urls::parseUserUrl, used by StationRemote::getUrlAsUri) and performs no host or IP address restriction. A user holding only the station-scoped RemoteRelays permission can therefore set a Remote Relay URL pointing at loopback, private-network, or cloud-metadata addresses (e.g. http://127.0.0.1:&lt;port&gt;/ or http://169.254.169.254/latest/meta-data/), and AzuraCast's periodic background Now Playing sync (AbstractRemote::getNowPlayingAsync) will automatically and repeatedly issue HTTP requests to that address, resulting in server-side request forgery against internal resources. This affects the main branch as of commit bcf8754eef3a268ad82c3db4d81f7920c3c28b56 (2026-07-31); no patched version is available at the time of the advisory.</t>
        </is>
      </c>
      <c r="T94" s="6" t="inlineStr">
        <is>
          <t>https://nvd.nist.gov/vuln/detail/CVE-2026-100848</t>
        </is>
      </c>
    </row>
    <row r="95">
      <c r="A95" s="5" t="inlineStr">
        <is>
          <t>P3 - Medium</t>
        </is>
      </c>
      <c r="B95" s="5" t="inlineStr">
        <is>
          <t>New</t>
        </is>
      </c>
      <c r="C95" s="5" t="inlineStr">
        <is>
          <t>CVE-2026-100849</t>
        </is>
      </c>
      <c r="D95" s="5" t="n">
        <v>7.1</v>
      </c>
      <c r="E95" s="5" t="inlineStr">
        <is>
          <t>HIGH</t>
        </is>
      </c>
      <c r="F95" s="5" t="inlineStr">
        <is>
          <t>NVD</t>
        </is>
      </c>
      <c r="G95" s="5" t="inlineStr"/>
      <c r="H95" s="5" t="inlineStr"/>
      <c r="I95" s="5" t="inlineStr"/>
      <c r="J95" s="5" t="inlineStr">
        <is>
          <t>php, hp</t>
        </is>
      </c>
      <c r="K95" s="5" t="inlineStr"/>
      <c r="L95" s="5" t="inlineStr"/>
      <c r="M95" s="5" t="inlineStr"/>
      <c r="N95" s="5" t="inlineStr">
        <is>
          <t>NVD</t>
        </is>
      </c>
      <c r="O95" s="5" t="inlineStr">
        <is>
          <t>2026-09-27</t>
        </is>
      </c>
      <c r="P95" s="5" t="inlineStr">
        <is>
          <t>2026-09-27</t>
        </is>
      </c>
      <c r="Q95" s="5" t="inlineStr"/>
      <c r="R95" s="5" t="inlineStr">
        <is>
          <t>CWE-918</t>
        </is>
      </c>
      <c r="S95" s="5" t="inlineStr">
        <is>
          <t>AzuraCast is a self-hosted web radio management suite. In AzuraCast before 0.23.8, the station webhook URL validation in AbstractConnector::getValidUrl() (backend/src/Webhook/Connector/AbstractConnector.php), used by the Generic and Discord webhook connectors, rejects only URLs whose host is a literal link-local IP address (169.254.0.0/16 or fe80::/10). Loopback addresses and RFC1918 private ranges are not rejected, and any non-literal-IP hostname causes the IP parsing call to throw, which skips the check entirely. A user holding only the station-scoped WebHooks permission can therefore configure a webhook pointing at an internal, loopback, or private-network target and cause the server to issue an outbound HTTP POST containing the station's Now Playing data, resulting in server-side request forgery. The PUT /station/{id}/webhook/{id}/test endpoint allows the same low-privileged user to trigger the request on demand. At the time of the advisory no patched version was available.</t>
        </is>
      </c>
      <c r="T95" s="6" t="inlineStr">
        <is>
          <t>https://nvd.nist.gov/vuln/detail/CVE-2026-100849</t>
        </is>
      </c>
    </row>
    <row r="96">
      <c r="A96" s="5" t="inlineStr">
        <is>
          <t>P3 - Medium</t>
        </is>
      </c>
      <c r="B96" s="5" t="inlineStr">
        <is>
          <t>New</t>
        </is>
      </c>
      <c r="C96" s="5" t="inlineStr">
        <is>
          <t>CVE-2026-100842</t>
        </is>
      </c>
      <c r="D96" s="5" t="n">
        <v>7</v>
      </c>
      <c r="E96" s="5" t="inlineStr">
        <is>
          <t>HIGH</t>
        </is>
      </c>
      <c r="F96" s="5" t="inlineStr">
        <is>
          <t>NVD</t>
        </is>
      </c>
      <c r="G96" s="5" t="inlineStr"/>
      <c r="H96" s="5" t="inlineStr"/>
      <c r="I96" s="5" t="inlineStr"/>
      <c r="J96" s="5" t="inlineStr">
        <is>
          <t>express, gin</t>
        </is>
      </c>
      <c r="K96" s="5" t="inlineStr"/>
      <c r="L96" s="5" t="inlineStr"/>
      <c r="M96" s="5" t="inlineStr"/>
      <c r="N96" s="5" t="inlineStr">
        <is>
          <t>NVD</t>
        </is>
      </c>
      <c r="O96" s="5" t="inlineStr">
        <is>
          <t>2026-09-27</t>
        </is>
      </c>
      <c r="P96" s="5" t="inlineStr">
        <is>
          <t>2026-09-27</t>
        </is>
      </c>
      <c r="Q96" s="5" t="inlineStr"/>
      <c r="R96" s="5" t="inlineStr">
        <is>
          <t>CWE-95</t>
        </is>
      </c>
      <c r="S96" s="5" t="inlineStr">
        <is>
          <t>MONAI through 1.6.0 contains an eval injection vulnerability in _get_fake_spatial_shape() in monai/bundle/scripts.py. The function validates shape expressions with a helper that walks the AST and only collects ast.Name nodes, rejecting any name other than 'p' or 'n', before passing the string to eval(). Expressions built solely from constants and attribute, subscript, or call nodes (for example "(1).__class__.__bases__[0].__subclasses__()" or "int.__class__.__init__.__globals__") contain no ast.Name nodes and therefore bypass the allowlist. Because the shape value originates from bundle metadata consumed by _get_real_input_data and verify_net_in_out (reachable through the bundle 'verify_net_in_out' CLI flow), an attacker who can influence a bundle's metadata can escape the eval sandbox via object introspection chains and achieve code execution in this non-default flow.</t>
        </is>
      </c>
      <c r="T96" s="6" t="inlineStr">
        <is>
          <t>https://nvd.nist.gov/vuln/detail/CVE-2026-100842</t>
        </is>
      </c>
    </row>
    <row r="97">
      <c r="A97" s="5" t="inlineStr">
        <is>
          <t>P4 - Low / Unscored</t>
        </is>
      </c>
      <c r="B97" s="5" t="inlineStr">
        <is>
          <t>New</t>
        </is>
      </c>
      <c r="C97" s="5" t="inlineStr">
        <is>
          <t>CVE-2026-100710</t>
        </is>
      </c>
      <c r="D97" s="5" t="n">
        <v>6.9</v>
      </c>
      <c r="E97" s="5" t="inlineStr">
        <is>
          <t>MEDIUM</t>
        </is>
      </c>
      <c r="F97" s="5" t="inlineStr">
        <is>
          <t>disclosure@vulncheck.com</t>
        </is>
      </c>
      <c r="G97" s="5" t="inlineStr"/>
      <c r="H97" s="5" t="inlineStr"/>
      <c r="I97" s="5" t="inlineStr"/>
      <c r="J97" s="5" t="inlineStr">
        <is>
          <t>gin</t>
        </is>
      </c>
      <c r="K97" s="5" t="inlineStr"/>
      <c r="L97" s="5" t="inlineStr"/>
      <c r="M97" s="5" t="inlineStr"/>
      <c r="N97" s="5" t="inlineStr">
        <is>
          <t>NVD</t>
        </is>
      </c>
      <c r="O97" s="5" t="inlineStr">
        <is>
          <t>2026-09-26</t>
        </is>
      </c>
      <c r="P97" s="5" t="inlineStr">
        <is>
          <t>2026-09-26</t>
        </is>
      </c>
      <c r="Q97" s="5" t="inlineStr"/>
      <c r="R97" s="5" t="inlineStr">
        <is>
          <t>CWE-200</t>
        </is>
      </c>
      <c r="S97" s="5" t="inlineStr">
        <is>
          <t>Froxlor through 2.3.10 does not filter sensitive columns from API responses: Domains::get(), Domains::listing(), SubDomains::get(), and the admin branch of SubDomains::listing() perform a wildcard SELECT over the panel_domains table and return the row unmodified, including the panel_domains.dkim_privkey field. An authenticated, non-superadmin admin holding the delegated customers_see_all flag can therefore read the DKIM private signing keys of domains belonging to other tenants via Domains.get, Domains.listing, SubDomains.get, or SubDomains.listing, with a single listing call disclosing the key of every visible domain. The disclosed keys allow an attacker to sign email that passes DKIM verification and DMARC alignment for the affected domains. This is a follow-on to an incomplete fix that stripped password and data_2fa but not dkim_privkey. The issue is fixed in 2.3.12.</t>
        </is>
      </c>
      <c r="T97" s="6" t="inlineStr">
        <is>
          <t>https://nvd.nist.gov/vuln/detail/CVE-2026-100710</t>
        </is>
      </c>
    </row>
    <row r="98">
      <c r="A98" s="5" t="inlineStr">
        <is>
          <t>P4 - Low / Unscored</t>
        </is>
      </c>
      <c r="B98" s="5" t="inlineStr">
        <is>
          <t>New</t>
        </is>
      </c>
      <c r="C98" s="5" t="inlineStr">
        <is>
          <t>CVE-2026-100609</t>
        </is>
      </c>
      <c r="D98" s="5" t="n">
        <v>6.8</v>
      </c>
      <c r="E98" s="5" t="inlineStr">
        <is>
          <t>MEDIUM</t>
        </is>
      </c>
      <c r="F98" s="5" t="inlineStr">
        <is>
          <t>NVD</t>
        </is>
      </c>
      <c r="G98" s="5" t="inlineStr"/>
      <c r="H98" s="5" t="inlineStr"/>
      <c r="I98" s="5" t="inlineStr"/>
      <c r="J98" s="5" t="inlineStr">
        <is>
          <t>npm, gin</t>
        </is>
      </c>
      <c r="K98" s="5" t="inlineStr"/>
      <c r="L98" s="5" t="inlineStr"/>
      <c r="M98" s="5" t="inlineStr"/>
      <c r="N98" s="5" t="inlineStr">
        <is>
          <t>NVD</t>
        </is>
      </c>
      <c r="O98" s="5" t="inlineStr">
        <is>
          <t>2026-09-26</t>
        </is>
      </c>
      <c r="P98" s="5" t="inlineStr">
        <is>
          <t>2026-09-26</t>
        </is>
      </c>
      <c r="Q98" s="5" t="inlineStr"/>
      <c r="R98" s="5" t="inlineStr">
        <is>
          <t>CWE-639</t>
        </is>
      </c>
      <c r="S98" s="5" t="inlineStr">
        <is>
          <t>Flowise (npm packages `flowise` and `flowise-components`) through 3.1.4 looks up credentials by ID without filtering on the requesting user's workspace (findOneBy({ id: credentialId }) with no workspaceId condition) in several code paths: getAllOpenaiAssistants/getSingleOpenaiAssistant (GET /api/v1/openai-assistants and /api/v1/openai-assistants/:id), uploadFilesToAssistant (POST /api/v1/openai-assistants-file/upload/), deleteAssistant (DELETE /api/v1/assistants/:id, reachable by first importing a poisoned assistant row via POST /api/v1/export-import/import), and the shared helper used by getVoices (GET /api/v1/text-to-speech/voices). An authenticated user of one workspace can supply a credential UUID belonging to another workspace, causing the server to decrypt and use that workspace's OpenAI or ElevenLabs API key on the attacker's behalf. No patched version was available at the time of publication.</t>
        </is>
      </c>
      <c r="T98" s="6" t="inlineStr">
        <is>
          <t>https://nvd.nist.gov/vuln/detail/CVE-2026-100609</t>
        </is>
      </c>
    </row>
    <row r="99">
      <c r="A99" s="5" t="inlineStr">
        <is>
          <t>P4 - Low / Unscored</t>
        </is>
      </c>
      <c r="B99" s="5" t="inlineStr">
        <is>
          <t>New</t>
        </is>
      </c>
      <c r="C99" s="5" t="inlineStr">
        <is>
          <t>CVE-2026-100722</t>
        </is>
      </c>
      <c r="D99" s="5" t="n">
        <v>6.8</v>
      </c>
      <c r="E99" s="5" t="inlineStr">
        <is>
          <t>MEDIUM</t>
        </is>
      </c>
      <c r="F99" s="5" t="inlineStr">
        <is>
          <t>NVD</t>
        </is>
      </c>
      <c r="G99" s="5" t="inlineStr"/>
      <c r="H99" s="5" t="inlineStr"/>
      <c r="I99" s="5" t="inlineStr"/>
      <c r="J99" s="5" t="inlineStr">
        <is>
          <t>rust</t>
        </is>
      </c>
      <c r="K99" s="5" t="inlineStr"/>
      <c r="L99" s="5" t="inlineStr"/>
      <c r="M99" s="5" t="inlineStr"/>
      <c r="N99" s="5" t="inlineStr">
        <is>
          <t>NVD</t>
        </is>
      </c>
      <c r="O99" s="5" t="inlineStr">
        <is>
          <t>2026-09-27</t>
        </is>
      </c>
      <c r="P99" s="5" t="inlineStr">
        <is>
          <t>2026-09-27</t>
        </is>
      </c>
      <c r="Q99" s="5" t="inlineStr"/>
      <c r="R99" s="5" t="inlineStr">
        <is>
          <t>CWE-248</t>
        </is>
      </c>
      <c r="S99" s="5" t="inlineStr">
        <is>
          <t>vm2 before 3.12.2 does not apply host-side Promise rejection handling in the sandbox-to-host construct trap. In BaseHandler, the apply trap calls markHostPromiseHandled() on the returned value, but the adjacent construct path returns the result of Reflect.construct without the same sanitization. If an embedder exposes a constructable host function whose constructor returns a native rejected Promise, an untrusted script executed via VM.run can invoke it with `new` and ignore the result; the rejected host Promise crosses the bridge unhandled and, under Node's strict unhandled-rejection policy, is promoted to an uncaught exception that terminates the host process.</t>
        </is>
      </c>
      <c r="T99" s="6" t="inlineStr">
        <is>
          <t>https://nvd.nist.gov/vuln/detail/CVE-2026-100722</t>
        </is>
      </c>
    </row>
    <row r="100">
      <c r="A100" s="5" t="inlineStr">
        <is>
          <t>P4 - Low / Unscored</t>
        </is>
      </c>
      <c r="B100" s="5" t="inlineStr">
        <is>
          <t>New</t>
        </is>
      </c>
      <c r="C100" s="5" t="inlineStr">
        <is>
          <t>CVE-2026-100858</t>
        </is>
      </c>
      <c r="D100" s="5" t="n">
        <v>6.8</v>
      </c>
      <c r="E100" s="5" t="inlineStr">
        <is>
          <t>MEDIUM</t>
        </is>
      </c>
      <c r="F100" s="5" t="inlineStr">
        <is>
          <t>NVD</t>
        </is>
      </c>
      <c r="G100" s="5" t="inlineStr"/>
      <c r="H100" s="5" t="inlineStr"/>
      <c r="I100" s="5" t="inlineStr"/>
      <c r="J100" s="5" t="inlineStr">
        <is>
          <t>requests</t>
        </is>
      </c>
      <c r="K100" s="5" t="inlineStr"/>
      <c r="L100" s="5" t="inlineStr"/>
      <c r="M100" s="5" t="inlineStr"/>
      <c r="N100" s="5" t="inlineStr">
        <is>
          <t>NVD</t>
        </is>
      </c>
      <c r="O100" s="5" t="inlineStr">
        <is>
          <t>2026-09-27</t>
        </is>
      </c>
      <c r="P100" s="5" t="inlineStr">
        <is>
          <t>2026-09-27</t>
        </is>
      </c>
      <c r="Q100" s="5" t="inlineStr"/>
      <c r="R100" s="5" t="inlineStr">
        <is>
          <t>CWE-918</t>
        </is>
      </c>
      <c r="S100" s="5" t="inlineStr">
        <is>
          <t>heym before 0.0.109 contains a server-side request forgery vulnerability in the Slack, Discord, and Crawler workflow nodes. These nodes issue HTTP requests to URLs taken from user-created credentials (webhook_url / flaresolverr_url) using an unguarded HTTP client, bypassing the SSRF egress guard that already protects the HTTP, WebSocket, and MCP nodes; the credential API validates only that the URL is non-empty. Any registered user can create a credential pointing at an internal address and execute a workflow, causing the backend to reach loopback, private, link-local, or cloud-metadata endpoints and return the full response body in the node output (non-blind SSRF).</t>
        </is>
      </c>
      <c r="T100" s="6" t="inlineStr">
        <is>
          <t>https://nvd.nist.gov/vuln/detail/CVE-2026-100858</t>
        </is>
      </c>
    </row>
    <row r="101">
      <c r="A101" s="5" t="inlineStr">
        <is>
          <t>P4 - Low / Unscored</t>
        </is>
      </c>
      <c r="B101" s="5" t="inlineStr">
        <is>
          <t>New</t>
        </is>
      </c>
      <c r="C101" s="5" t="inlineStr">
        <is>
          <t>CVE-2026-89237</t>
        </is>
      </c>
      <c r="D101" s="5" t="n">
        <v>6.8</v>
      </c>
      <c r="E101" s="5" t="inlineStr">
        <is>
          <t>MEDIUM</t>
        </is>
      </c>
      <c r="F101" s="5" t="inlineStr">
        <is>
          <t>134c704f-9b21-4f2e-91b3-4a467353bcc0</t>
        </is>
      </c>
      <c r="G101" s="5" t="inlineStr"/>
      <c r="H101" s="5" t="n">
        <v>0.002</v>
      </c>
      <c r="I101" s="5" t="inlineStr"/>
      <c r="J101" s="5" t="inlineStr">
        <is>
          <t>gin</t>
        </is>
      </c>
      <c r="K101" s="5" t="inlineStr"/>
      <c r="L101" s="5" t="inlineStr"/>
      <c r="M101" s="5" t="inlineStr"/>
      <c r="N101" s="5" t="inlineStr">
        <is>
          <t>NVD</t>
        </is>
      </c>
      <c r="O101" s="5" t="inlineStr">
        <is>
          <t>2026-09-26</t>
        </is>
      </c>
      <c r="P101" s="5" t="inlineStr">
        <is>
          <t>2026-09-26</t>
        </is>
      </c>
      <c r="Q101" s="5" t="inlineStr"/>
      <c r="R101" s="5" t="inlineStr">
        <is>
          <t>CWE-89</t>
        </is>
      </c>
      <c r="S101" s="5" t="inlineStr">
        <is>
          <t>The Bluff Post WordPress plugin through 1.1.1 does not sanitise and escape parameters before using them as identifiers in a SQL query, allowing unauthenticated attackers to append additional SQL and extract sensitive information from the database.</t>
        </is>
      </c>
      <c r="T101" s="6" t="inlineStr">
        <is>
          <t>https://nvd.nist.gov/vuln/detail/CVE-2026-89237</t>
        </is>
      </c>
    </row>
    <row r="102">
      <c r="A102" s="5" t="inlineStr">
        <is>
          <t>P4 - Low / Unscored</t>
        </is>
      </c>
      <c r="B102" s="5" t="inlineStr">
        <is>
          <t>New</t>
        </is>
      </c>
      <c r="C102" s="5" t="inlineStr">
        <is>
          <t>CVE-2026-92411</t>
        </is>
      </c>
      <c r="D102" s="5" t="n">
        <v>6.8</v>
      </c>
      <c r="E102" s="5" t="inlineStr">
        <is>
          <t>MEDIUM</t>
        </is>
      </c>
      <c r="F102" s="5" t="inlineStr">
        <is>
          <t>134c704f-9b21-4f2e-91b3-4a467353bcc0</t>
        </is>
      </c>
      <c r="G102" s="5" t="inlineStr"/>
      <c r="H102" s="5" t="n">
        <v>0.002</v>
      </c>
      <c r="I102" s="5" t="inlineStr"/>
      <c r="J102" s="5" t="inlineStr">
        <is>
          <t>gin</t>
        </is>
      </c>
      <c r="K102" s="5" t="inlineStr"/>
      <c r="L102" s="5" t="inlineStr"/>
      <c r="M102" s="5" t="inlineStr"/>
      <c r="N102" s="5" t="inlineStr">
        <is>
          <t>NVD</t>
        </is>
      </c>
      <c r="O102" s="5" t="inlineStr">
        <is>
          <t>2026-09-26</t>
        </is>
      </c>
      <c r="P102" s="5" t="inlineStr">
        <is>
          <t>2026-09-26</t>
        </is>
      </c>
      <c r="Q102" s="5" t="inlineStr"/>
      <c r="R102" s="5" t="inlineStr">
        <is>
          <t>CWE-79</t>
        </is>
      </c>
      <c r="S102" s="5" t="inlineStr">
        <is>
          <t>The WP Delicious  WordPress plugin before 1.10.8 does not validate or escape the HTML tag name taken from user-supplied recipe block data before rendering it on the front end, allowing users with the Contributor role and above to inject arbitrary HTML tags, including script tags, which execute when the recipe page is viewed.</t>
        </is>
      </c>
      <c r="T102" s="6" t="inlineStr">
        <is>
          <t>https://nvd.nist.gov/vuln/detail/CVE-2026-92411</t>
        </is>
      </c>
    </row>
    <row r="103">
      <c r="A103" s="5" t="inlineStr">
        <is>
          <t>P4 - Low / Unscored</t>
        </is>
      </c>
      <c r="B103" s="5" t="inlineStr">
        <is>
          <t>New</t>
        </is>
      </c>
      <c r="C103" s="5" t="inlineStr">
        <is>
          <t>CVE-2026-96531</t>
        </is>
      </c>
      <c r="D103" s="5" t="n">
        <v>6.8</v>
      </c>
      <c r="E103" s="5" t="inlineStr">
        <is>
          <t>MEDIUM</t>
        </is>
      </c>
      <c r="F103" s="5" t="inlineStr">
        <is>
          <t>134c704f-9b21-4f2e-91b3-4a467353bcc0</t>
        </is>
      </c>
      <c r="G103" s="5" t="inlineStr"/>
      <c r="H103" s="5" t="n">
        <v>0.002</v>
      </c>
      <c r="I103" s="5" t="inlineStr"/>
      <c r="J103" s="5" t="inlineStr">
        <is>
          <t>gin</t>
        </is>
      </c>
      <c r="K103" s="5" t="inlineStr"/>
      <c r="L103" s="5" t="inlineStr"/>
      <c r="M103" s="5" t="inlineStr"/>
      <c r="N103" s="5" t="inlineStr">
        <is>
          <t>NVD</t>
        </is>
      </c>
      <c r="O103" s="5" t="inlineStr">
        <is>
          <t>2026-09-26</t>
        </is>
      </c>
      <c r="P103" s="5" t="inlineStr">
        <is>
          <t>2026-09-26</t>
        </is>
      </c>
      <c r="Q103" s="5" t="inlineStr"/>
      <c r="R103" s="5" t="inlineStr">
        <is>
          <t>CWE-79</t>
        </is>
      </c>
      <c r="S103" s="5" t="inlineStr">
        <is>
          <t>The Optimole  WordPress plugin before 4.2.13 does not escape unrecognized attributes of its video-player block before rendering them onto the block's wrapper element, allowing users with the Author role and above to store an event-handler attribute that executes scripts in the browser of any user, such as an administrator, who views the post.</t>
        </is>
      </c>
      <c r="T103" s="6" t="inlineStr">
        <is>
          <t>https://nvd.nist.gov/vuln/detail/CVE-2026-96531</t>
        </is>
      </c>
    </row>
    <row r="104">
      <c r="A104" s="5" t="inlineStr">
        <is>
          <t>P4 - Low / Unscored</t>
        </is>
      </c>
      <c r="B104" s="5" t="inlineStr">
        <is>
          <t>New</t>
        </is>
      </c>
      <c r="C104" s="5" t="inlineStr">
        <is>
          <t>CVE-2026-100602</t>
        </is>
      </c>
      <c r="D104" s="5" t="n">
        <v>6.5</v>
      </c>
      <c r="E104" s="5" t="inlineStr">
        <is>
          <t>MEDIUM</t>
        </is>
      </c>
      <c r="F104" s="5" t="inlineStr">
        <is>
          <t>NVD</t>
        </is>
      </c>
      <c r="G104" s="5" t="inlineStr"/>
      <c r="H104" s="5" t="inlineStr"/>
      <c r="I104" s="5" t="inlineStr"/>
      <c r="J104" s="5" t="inlineStr">
        <is>
          <t>npm</t>
        </is>
      </c>
      <c r="K104" s="5" t="inlineStr"/>
      <c r="L104" s="5" t="inlineStr"/>
      <c r="M104" s="5" t="inlineStr"/>
      <c r="N104" s="5" t="inlineStr">
        <is>
          <t>NVD</t>
        </is>
      </c>
      <c r="O104" s="5" t="inlineStr">
        <is>
          <t>2026-09-26</t>
        </is>
      </c>
      <c r="P104" s="5" t="inlineStr">
        <is>
          <t>2026-09-26</t>
        </is>
      </c>
      <c r="Q104" s="5" t="inlineStr"/>
      <c r="R104" s="5" t="inlineStr">
        <is>
          <t>CWE-862</t>
        </is>
      </c>
      <c r="S104" s="5" t="inlineStr">
        <is>
          <t>ClawHub (openclaw/clawhub application/backend) contains a missing authorization check in the changelog preview feature. A signed-in caller can invoke the public skills:generateChangelogPreview action for a skill they are not authorized to access; the previous version is read without the file-read authorization enforced on normal content access, and up to 8,000 characters of quarantined content may be submitted to the AI provider and reflected in the preview returned to the caller, disclosing restricted skill content. The issue was confirmed at revision cbfee7343ddc867316dd9b3de6fa8856730f9f41; the complete historical affected range was not established. It is fixed by PR #3682, included in revision 8c2de6c506bb4efabe3f0c2ffb8370b9e23d4650, which was deployed to clawhub.ai on 2026-09-11; self-hosted deployments should update to that revision or a later descendant. The npm CLI and OpenClaw runtime are separate products and are not affected.</t>
        </is>
      </c>
      <c r="T104" s="6" t="inlineStr">
        <is>
          <t>https://nvd.nist.gov/vuln/detail/CVE-2026-100602</t>
        </is>
      </c>
    </row>
    <row r="105">
      <c r="A105" s="5" t="inlineStr">
        <is>
          <t>P4 - Low / Unscored</t>
        </is>
      </c>
      <c r="B105" s="5" t="inlineStr">
        <is>
          <t>New</t>
        </is>
      </c>
      <c r="C105" s="5" t="inlineStr">
        <is>
          <t>CVE-2026-100611</t>
        </is>
      </c>
      <c r="D105" s="5" t="n">
        <v>6.5</v>
      </c>
      <c r="E105" s="5" t="inlineStr">
        <is>
          <t>MEDIUM</t>
        </is>
      </c>
      <c r="F105" s="5" t="inlineStr">
        <is>
          <t>NVD</t>
        </is>
      </c>
      <c r="G105" s="5" t="inlineStr"/>
      <c r="H105" s="5" t="inlineStr"/>
      <c r="I105" s="5" t="inlineStr"/>
      <c r="J105" s="5" t="inlineStr">
        <is>
          <t>go</t>
        </is>
      </c>
      <c r="K105" s="5" t="inlineStr"/>
      <c r="L105" s="5" t="inlineStr"/>
      <c r="M105" s="5" t="inlineStr"/>
      <c r="N105" s="5" t="inlineStr">
        <is>
          <t>NVD</t>
        </is>
      </c>
      <c r="O105" s="5" t="inlineStr">
        <is>
          <t>2026-09-26</t>
        </is>
      </c>
      <c r="P105" s="5" t="inlineStr">
        <is>
          <t>2026-09-26</t>
        </is>
      </c>
      <c r="Q105" s="5" t="inlineStr"/>
      <c r="R105" s="5" t="inlineStr">
        <is>
          <t>CWE-269</t>
        </is>
      </c>
      <c r="S105" s="5" t="inlineStr">
        <is>
          <t>Capgo (capgo.app backend, versions ≤ 12.261.0) improperly restricts which roles the apikey_manager organization role may bind to newly created API keys. When an authenticated user holding only apikey_manager (permissions org.manage_apikeys and org.read) calls POST /apikey with a JWT session, the only checks applied are the org.manage_apikeys permission, a fixed deny-list of assignable role names (APIKEY_MANAGER_DENIED_ASSIGNABLE_ROLES in public/apikey/scope.ts), and a priority-rank comparison in createRoleBindingForPrincipal (private/role_bindings.ts). No check verifies that the caller actually holds the permissions conferred by the role being assigned. Because the deny-list omits the deploy roles app_developer, app_uploader, channel_developer and channel_uploader, and apikey_manager is seeded with priority_rank 78 — higher than those roles' ranks (68, 66, 58, 57) — the rank check also passes. As a result, an apikey_manager who cannot upload bundles or promote channels can mint an API key bound to a deploy role and use it to push arbitrary OTA JavaScript updates to all end users of the organization's apps. As of the advisory publication no patched version was available.</t>
        </is>
      </c>
      <c r="T105" s="6" t="inlineStr">
        <is>
          <t>https://nvd.nist.gov/vuln/detail/CVE-2026-100611</t>
        </is>
      </c>
    </row>
    <row r="106">
      <c r="A106" s="5" t="inlineStr">
        <is>
          <t>P4 - Low / Unscored</t>
        </is>
      </c>
      <c r="B106" s="5" t="inlineStr">
        <is>
          <t>New</t>
        </is>
      </c>
      <c r="C106" s="5" t="inlineStr">
        <is>
          <t>CVE-2026-100650</t>
        </is>
      </c>
      <c r="D106" s="5" t="n">
        <v>6.5</v>
      </c>
      <c r="E106" s="5" t="inlineStr">
        <is>
          <t>MEDIUM</t>
        </is>
      </c>
      <c r="F106" s="5" t="inlineStr">
        <is>
          <t>NVD</t>
        </is>
      </c>
      <c r="G106" s="5" t="inlineStr"/>
      <c r="H106" s="5" t="inlineStr"/>
      <c r="I106" s="5" t="inlineStr"/>
      <c r="J106" s="5" t="inlineStr">
        <is>
          <t>rust</t>
        </is>
      </c>
      <c r="K106" s="5" t="inlineStr"/>
      <c r="L106" s="5" t="inlineStr"/>
      <c r="M106" s="5" t="inlineStr"/>
      <c r="N106" s="5" t="inlineStr">
        <is>
          <t>NVD</t>
        </is>
      </c>
      <c r="O106" s="5" t="inlineStr">
        <is>
          <t>2026-09-26</t>
        </is>
      </c>
      <c r="P106" s="5" t="inlineStr">
        <is>
          <t>2026-09-26</t>
        </is>
      </c>
      <c r="Q106" s="5" t="inlineStr"/>
      <c r="R106" s="5" t="inlineStr">
        <is>
          <t>CWE-400</t>
        </is>
      </c>
      <c r="S106" s="5" t="inlineStr">
        <is>
          <t>vLLM through 0.29.0 fetches and fully materializes remote or inline media before enforcing its documented media controls (the VLLM_MAX_AUDIO_CLIP_FILESIZE_MB compressed-audio size cap, default 25 MB, and the per-modality --limit-mm-per-prompt item limits). Across four ingress paths — the shared media-acquisition layer (HTTPConnection.get_bytes()/async_get_bytes()), the chat completions audio_url/base64 path, the batch speech runner, and the Rust frontend POST /tokenize route — the server reads the entire HTTP response body, base64-decodes the inline payload, or spawns one fetch/decode task per media part, and only then applies the limit (or, on some paths, never applies it). A remote attacker can therefore cause the API server or batch-runner process to allocate memory and consume outbound bandwidth proportional to an attacker-chosen body size or media item count before the request is rejected, resulting in pre-inference memory and bandwidth exhaustion (denial of service). The chat and batch surfaces require an API key when one is configured; the Rust frontend /tokenize route is unauthenticated by design. There is no code execution or data disclosure impact.</t>
        </is>
      </c>
      <c r="T106" s="6" t="inlineStr">
        <is>
          <t>https://nvd.nist.gov/vuln/detail/CVE-2026-100650</t>
        </is>
      </c>
    </row>
    <row r="107">
      <c r="A107" s="5" t="inlineStr">
        <is>
          <t>P4 - Low / Unscored</t>
        </is>
      </c>
      <c r="B107" s="5" t="inlineStr">
        <is>
          <t>New</t>
        </is>
      </c>
      <c r="C107" s="5" t="inlineStr">
        <is>
          <t>CVE-2026-100651</t>
        </is>
      </c>
      <c r="D107" s="5" t="n">
        <v>6.5</v>
      </c>
      <c r="E107" s="5" t="inlineStr">
        <is>
          <t>MEDIUM</t>
        </is>
      </c>
      <c r="F107" s="5" t="inlineStr">
        <is>
          <t>NVD</t>
        </is>
      </c>
      <c r="G107" s="5" t="inlineStr"/>
      <c r="H107" s="5" t="inlineStr"/>
      <c r="I107" s="5" t="inlineStr"/>
      <c r="J107" s="5" t="inlineStr">
        <is>
          <t>gin</t>
        </is>
      </c>
      <c r="K107" s="5" t="inlineStr"/>
      <c r="L107" s="5" t="inlineStr"/>
      <c r="M107" s="5" t="inlineStr"/>
      <c r="N107" s="5" t="inlineStr">
        <is>
          <t>NVD</t>
        </is>
      </c>
      <c r="O107" s="5" t="inlineStr">
        <is>
          <t>2026-09-26</t>
        </is>
      </c>
      <c r="P107" s="5" t="inlineStr">
        <is>
          <t>2026-09-26</t>
        </is>
      </c>
      <c r="Q107" s="5" t="inlineStr"/>
      <c r="R107" s="5" t="inlineStr">
        <is>
          <t>CWE-400</t>
        </is>
      </c>
      <c r="S107" s="5" t="inlineStr">
        <is>
          <t>vLLM before 0.29.0 fails to enforce decoder prompt-length validation on the disaggregated serving endpoint /inference/v1/generate. When the request contains a 'features' (multimodal) payload, vllm/entrypoints/serve/disagg/serving.py builds a multimodal EngineInput directly from the caller-supplied token_ids, and GenerateRequest.token_ids (vllm/entrypoints/serve/disagg/protocol.py) is not checked against model_config.max_model_len. For multimodal processors that report skip_prompt_length_check=True (for example Nemotron Parse, Whisper, and FireRedLID), InputProcessor._validate_prompt_len() returns immediately for both encoder and decoder prompts, so an overlong prompt becomes an EngineCoreRequest and reaches the worker input-batch copy into a fixed max_model_len-wide NumPy row. A client able to reach the endpoint on an affected model configuration can therefore submit an overlong token_ids list to trigger a worker failure and denial of service. Fixed in 0.29.0.</t>
        </is>
      </c>
      <c r="T107" s="6" t="inlineStr">
        <is>
          <t>https://nvd.nist.gov/vuln/detail/CVE-2026-100651</t>
        </is>
      </c>
    </row>
    <row r="108">
      <c r="A108" s="5" t="inlineStr">
        <is>
          <t>P4 - Low / Unscored</t>
        </is>
      </c>
      <c r="B108" s="5" t="inlineStr">
        <is>
          <t>New</t>
        </is>
      </c>
      <c r="C108" s="5" t="inlineStr">
        <is>
          <t>CVE-2026-100653</t>
        </is>
      </c>
      <c r="D108" s="5" t="n">
        <v>6.5</v>
      </c>
      <c r="E108" s="5" t="inlineStr">
        <is>
          <t>MEDIUM</t>
        </is>
      </c>
      <c r="F108" s="5" t="inlineStr">
        <is>
          <t>NVD</t>
        </is>
      </c>
      <c r="G108" s="5" t="inlineStr"/>
      <c r="H108" s="5" t="inlineStr"/>
      <c r="I108" s="5" t="inlineStr"/>
      <c r="J108" s="5" t="inlineStr">
        <is>
          <t>gin, rust</t>
        </is>
      </c>
      <c r="K108" s="5" t="inlineStr"/>
      <c r="L108" s="5" t="inlineStr"/>
      <c r="M108" s="5" t="inlineStr"/>
      <c r="N108" s="5" t="inlineStr">
        <is>
          <t>NVD</t>
        </is>
      </c>
      <c r="O108" s="5" t="inlineStr">
        <is>
          <t>2026-09-26</t>
        </is>
      </c>
      <c r="P108" s="5" t="inlineStr">
        <is>
          <t>2026-09-26</t>
        </is>
      </c>
      <c r="Q108" s="5" t="inlineStr"/>
      <c r="R108" s="5" t="inlineStr">
        <is>
          <t>CWE-348</t>
        </is>
      </c>
      <c r="S108" s="5" t="inlineStr">
        <is>
          <t>vLLM is an inference and serving engine for large language models. In versions from 0.22.1 through 0.28.0, the operator-supplied model revision pin (--revision / --code-revision) is not propagated to several Hugging Face artifact loads for the FunAudioChat and Tarsier2 architectures: the WhisperFeatureExtractor and speech_tokenizer PreTrainedTokenizerFast loads in vllm/model_executor/models/funaudiochat.py and the Qwen2VLConfig.from_pretrained call used by Tarsier2ProcessingInfo in vllm/model_executor/models/qwen2_vl.py. As a result, deployments pinned to a reviewed revision still resolve these behavior-affecting processor, tokenizer, and config artifacts from the repository's default revision, so a later change to the upstream default branch can alter audio preprocessing, speech tokenizer behavior, or Tarsier2 configuration without any change to the operator's configured pin. This is a supply-chain integrity and reproducibility failure for pinned deployments; it is residual to the earlier fix tracked as GHSA-3ww4-5jv9-j5gm / CVE-2026-47155 and does not constitute remote code execution or a trust_remote_code=False bypass. The issue is fixed in version 0.28.0.</t>
        </is>
      </c>
      <c r="T108" s="6" t="inlineStr">
        <is>
          <t>https://nvd.nist.gov/vuln/detail/CVE-2026-100653</t>
        </is>
      </c>
    </row>
    <row r="109">
      <c r="A109" s="5" t="inlineStr">
        <is>
          <t>P4 - Low / Unscored</t>
        </is>
      </c>
      <c r="B109" s="5" t="inlineStr">
        <is>
          <t>New</t>
        </is>
      </c>
      <c r="C109" s="5" t="inlineStr">
        <is>
          <t>CVE-2026-100654</t>
        </is>
      </c>
      <c r="D109" s="5" t="n">
        <v>6.5</v>
      </c>
      <c r="E109" s="5" t="inlineStr">
        <is>
          <t>MEDIUM</t>
        </is>
      </c>
      <c r="F109" s="5" t="inlineStr">
        <is>
          <t>NVD</t>
        </is>
      </c>
      <c r="G109" s="5" t="inlineStr"/>
      <c r="H109" s="5" t="inlineStr"/>
      <c r="I109" s="5" t="inlineStr"/>
      <c r="J109" s="5" t="inlineStr">
        <is>
          <t>requests, gin</t>
        </is>
      </c>
      <c r="K109" s="5" t="inlineStr"/>
      <c r="L109" s="5" t="inlineStr"/>
      <c r="M109" s="5" t="inlineStr"/>
      <c r="N109" s="5" t="inlineStr">
        <is>
          <t>NVD</t>
        </is>
      </c>
      <c r="O109" s="5" t="inlineStr">
        <is>
          <t>2026-09-26</t>
        </is>
      </c>
      <c r="P109" s="5" t="inlineStr">
        <is>
          <t>2026-09-26</t>
        </is>
      </c>
      <c r="Q109" s="5" t="inlineStr"/>
      <c r="R109" s="5" t="inlineStr">
        <is>
          <t>CWE-129</t>
        </is>
      </c>
      <c r="S109" s="5" t="inlineStr">
        <is>
          <t>vLLM before 0.29.0 accepts user-controlled stop_token_ids on the OpenAI-compatible POST /v1/completions and POST /v1/chat/completions endpoints but validates only that the values are integers, not that each token id is within the model vocabulary/logits range. When min_tokens &gt; 0, the stop token ids are used as logits indices to suppress stop tokens, so an out-of-range id reaches a CUDA indexing operation (index_put_) and triggers a device-side assertion. An authenticated API user can send a single malformed completion request that returns 500 Internal Server Error and puts EngineCore into a fatal state, causing subsequent requests to fail until the service is restarted (denial of service).</t>
        </is>
      </c>
      <c r="T109" s="6" t="inlineStr">
        <is>
          <t>https://nvd.nist.gov/vuln/detail/CVE-2026-100654</t>
        </is>
      </c>
    </row>
    <row r="110">
      <c r="A110" s="5" t="inlineStr">
        <is>
          <t>P4 - Low / Unscored</t>
        </is>
      </c>
      <c r="B110" s="5" t="inlineStr">
        <is>
          <t>New</t>
        </is>
      </c>
      <c r="C110" s="5" t="inlineStr">
        <is>
          <t>CVE-2026-100659</t>
        </is>
      </c>
      <c r="D110" s="5" t="n">
        <v>6.5</v>
      </c>
      <c r="E110" s="5" t="inlineStr">
        <is>
          <t>MEDIUM</t>
        </is>
      </c>
      <c r="F110" s="5" t="inlineStr">
        <is>
          <t>NVD</t>
        </is>
      </c>
      <c r="G110" s="5" t="inlineStr"/>
      <c r="H110" s="5" t="inlineStr"/>
      <c r="I110" s="5" t="inlineStr"/>
      <c r="J110" s="5" t="inlineStr">
        <is>
          <t>netty</t>
        </is>
      </c>
      <c r="K110" s="5" t="inlineStr"/>
      <c r="L110" s="5" t="inlineStr"/>
      <c r="M110" s="5" t="inlineStr"/>
      <c r="N110" s="5" t="inlineStr">
        <is>
          <t>NVD</t>
        </is>
      </c>
      <c r="O110" s="5" t="inlineStr">
        <is>
          <t>2026-09-26</t>
        </is>
      </c>
      <c r="P110" s="5" t="inlineStr">
        <is>
          <t>2026-09-26</t>
        </is>
      </c>
      <c r="Q110" s="5" t="inlineStr"/>
      <c r="R110" s="5" t="inlineStr">
        <is>
          <t>CWE-444</t>
        </is>
      </c>
      <c r="S110" s="5" t="inlineStr">
        <is>
          <t>Netty's HTTP/3 codec (io.netty:netty-codec-http3) in versions 4.2.0.Final through 4.2.17.Final does not enforce the RFC 9114 requirement that the :authority pseudo-header field and a literal host header field, when both present, carry the same value. A remote unauthenticated peer can send a single HEADERS frame containing both fields with differing, attacker-controlled values; the request is accepted and delivered to the application with two conflicting authorities, allowing routing, virtual-host, and access-control decisions to be bypassed when different components in the request path consult different fields. This issue is fixed in 4.2.18.Final.</t>
        </is>
      </c>
      <c r="T110" s="6" t="inlineStr">
        <is>
          <t>https://nvd.nist.gov/vuln/detail/CVE-2026-100659</t>
        </is>
      </c>
    </row>
    <row r="111">
      <c r="A111" s="5" t="inlineStr">
        <is>
          <t>P4 - Low / Unscored</t>
        </is>
      </c>
      <c r="B111" s="5" t="inlineStr">
        <is>
          <t>New</t>
        </is>
      </c>
      <c r="C111" s="5" t="inlineStr">
        <is>
          <t>CVE-2026-100668</t>
        </is>
      </c>
      <c r="D111" s="5" t="n">
        <v>6.5</v>
      </c>
      <c r="E111" s="5" t="inlineStr">
        <is>
          <t>MEDIUM</t>
        </is>
      </c>
      <c r="F111" s="5" t="inlineStr">
        <is>
          <t>NVD</t>
        </is>
      </c>
      <c r="G111" s="5" t="inlineStr"/>
      <c r="H111" s="5" t="inlineStr"/>
      <c r="I111" s="5" t="inlineStr"/>
      <c r="J111" s="5" t="inlineStr">
        <is>
          <t>redis, gin</t>
        </is>
      </c>
      <c r="K111" s="5" t="inlineStr"/>
      <c r="L111" s="5" t="inlineStr"/>
      <c r="M111" s="5" t="inlineStr"/>
      <c r="N111" s="5" t="inlineStr">
        <is>
          <t>NVD</t>
        </is>
      </c>
      <c r="O111" s="5" t="inlineStr">
        <is>
          <t>2026-09-26</t>
        </is>
      </c>
      <c r="P111" s="5" t="inlineStr">
        <is>
          <t>2026-09-26</t>
        </is>
      </c>
      <c r="Q111" s="5" t="inlineStr"/>
      <c r="R111" s="5" t="inlineStr">
        <is>
          <t>CWE-200</t>
        </is>
      </c>
      <c r="S111" s="5" t="inlineStr">
        <is>
          <t>Grav 2.0.0 through 2.0.24 contain a Twig content sandbox escape. The `array` filter (and its identical function form) is on the sandbox allowlist but is registered without the needs_is_sandboxed guard that print_r, vardump, json_encode, yaml_encode and string carry, and its implementation calls toArray() — or falls back to an (array) cast — without consulting the sandbox method allowlist. Because the `grav` Twig global is the raw Pimple-based dependency injection container, a user who can author Twig in page content can evaluate `grav|array` to read the container's private $values array, including the un-redacted Config service; a second array cast returns the entire configuration tree, disclosing plugin credentials, SMTP and OAuth secrets, Redis passwords, proxy URLs and the security.* subtree that the sandbox's redaction is meant to hide. Because the payload is stored in page content, the disclosed configuration is rendered to anonymous visitors. Grav 1.7 is not affected as it has no Twig content sandbox. Fixed in Grav 2.0.25.</t>
        </is>
      </c>
      <c r="T111" s="6" t="inlineStr">
        <is>
          <t>https://nvd.nist.gov/vuln/detail/CVE-2026-100668</t>
        </is>
      </c>
    </row>
    <row r="112">
      <c r="A112" s="5" t="inlineStr">
        <is>
          <t>P4 - Low / Unscored</t>
        </is>
      </c>
      <c r="B112" s="5" t="inlineStr">
        <is>
          <t>New</t>
        </is>
      </c>
      <c r="C112" s="5" t="inlineStr">
        <is>
          <t>CVE-2026-100678</t>
        </is>
      </c>
      <c r="D112" s="5" t="n">
        <v>6.5</v>
      </c>
      <c r="E112" s="5" t="inlineStr">
        <is>
          <t>MEDIUM</t>
        </is>
      </c>
      <c r="F112" s="5" t="inlineStr">
        <is>
          <t>NVD</t>
        </is>
      </c>
      <c r="G112" s="5" t="inlineStr"/>
      <c r="H112" s="5" t="inlineStr"/>
      <c r="I112" s="5" t="inlineStr"/>
      <c r="J112" s="5" t="inlineStr">
        <is>
          <t>gin</t>
        </is>
      </c>
      <c r="K112" s="5" t="inlineStr"/>
      <c r="L112" s="5" t="inlineStr"/>
      <c r="M112" s="5" t="inlineStr"/>
      <c r="N112" s="5" t="inlineStr">
        <is>
          <t>NVD</t>
        </is>
      </c>
      <c r="O112" s="5" t="inlineStr">
        <is>
          <t>2026-09-26</t>
        </is>
      </c>
      <c r="P112" s="5" t="inlineStr">
        <is>
          <t>2026-09-26</t>
        </is>
      </c>
      <c r="Q112" s="5" t="inlineStr"/>
      <c r="R112" s="5" t="inlineStr">
        <is>
          <t>CWE-307</t>
        </is>
      </c>
      <c r="S112" s="5" t="inlineStr">
        <is>
          <t>stoatchat before 0.15.5 fails to enforce account-level attempt limits on MFA login challenges, allowing attackers who know a password to guess TOTP codes with only IP-based rate limiting. Attackers can reuse MFA challenge tickets across multiple failed attempts and distribute guesses across IP addresses to bypass rate limiting and gain account access.</t>
        </is>
      </c>
      <c r="T112" s="6" t="inlineStr">
        <is>
          <t>https://nvd.nist.gov/vuln/detail/CVE-2026-100678</t>
        </is>
      </c>
    </row>
    <row r="113">
      <c r="A113" s="5" t="inlineStr">
        <is>
          <t>P4 - Low / Unscored</t>
        </is>
      </c>
      <c r="B113" s="5" t="inlineStr">
        <is>
          <t>New</t>
        </is>
      </c>
      <c r="C113" s="5" t="inlineStr">
        <is>
          <t>CVE-2026-100712</t>
        </is>
      </c>
      <c r="D113" s="5" t="n">
        <v>6.5</v>
      </c>
      <c r="E113" s="5" t="inlineStr">
        <is>
          <t>MEDIUM</t>
        </is>
      </c>
      <c r="F113" s="5" t="inlineStr">
        <is>
          <t>NVD</t>
        </is>
      </c>
      <c r="G113" s="5" t="inlineStr"/>
      <c r="H113" s="5" t="inlineStr"/>
      <c r="I113" s="5" t="inlineStr"/>
      <c r="J113" s="5" t="inlineStr">
        <is>
          <t>php, requests, hp</t>
        </is>
      </c>
      <c r="K113" s="5" t="inlineStr"/>
      <c r="L113" s="5" t="inlineStr"/>
      <c r="M113" s="5" t="inlineStr"/>
      <c r="N113" s="5" t="inlineStr">
        <is>
          <t>NVD</t>
        </is>
      </c>
      <c r="O113" s="5" t="inlineStr">
        <is>
          <t>2026-09-26</t>
        </is>
      </c>
      <c r="P113" s="5" t="inlineStr">
        <is>
          <t>2026-09-26</t>
        </is>
      </c>
      <c r="Q113" s="5" t="inlineStr"/>
      <c r="R113" s="5" t="inlineStr">
        <is>
          <t>CWE-352</t>
        </is>
      </c>
      <c r="S113" s="5" t="inlineStr">
        <is>
          <t>froxlor through 2.3.10 disables a user's two-factor authentication immediately upon an unauthenticated-triggerable GET request to the 2FA management page (e.g. /customer_index.php?page=2fa&amp;action=delete), with no confirmation, re-authentication, or CSRF token. The global CSRF middleware only covers POST/PUT/PATCH/DELETE requests, and the session cookie is set to SameSite=Lax, so a cross-site top-level navigation (link click or redirect) carries the victim's session and silently clears type_2fa/data_2fa. Both the customer and admin 2FA handlers are affected. An attacker who lures a logged-in panel user into following a crafted link reduces that account to password-only authentication, which can be chained with a compromised password for account takeover. Fixed in 2.3.12.</t>
        </is>
      </c>
      <c r="T113" s="6" t="inlineStr">
        <is>
          <t>https://nvd.nist.gov/vuln/detail/CVE-2026-100712</t>
        </is>
      </c>
    </row>
    <row r="114">
      <c r="A114" s="5" t="inlineStr">
        <is>
          <t>P4 - Low / Unscored</t>
        </is>
      </c>
      <c r="B114" s="5" t="inlineStr">
        <is>
          <t>New</t>
        </is>
      </c>
      <c r="C114" s="5" t="inlineStr">
        <is>
          <t>CVE-2026-100725</t>
        </is>
      </c>
      <c r="D114" s="5" t="n">
        <v>6.5</v>
      </c>
      <c r="E114" s="5" t="inlineStr">
        <is>
          <t>MEDIUM</t>
        </is>
      </c>
      <c r="F114" s="5" t="inlineStr">
        <is>
          <t>NVD</t>
        </is>
      </c>
      <c r="G114" s="5" t="inlineStr"/>
      <c r="H114" s="5" t="inlineStr"/>
      <c r="I114" s="5" t="inlineStr"/>
      <c r="J114" s="5" t="inlineStr">
        <is>
          <t>maven, gin</t>
        </is>
      </c>
      <c r="K114" s="5" t="inlineStr"/>
      <c r="L114" s="5" t="inlineStr"/>
      <c r="M114" s="5" t="inlineStr"/>
      <c r="N114" s="5" t="inlineStr">
        <is>
          <t>NVD</t>
        </is>
      </c>
      <c r="O114" s="5" t="inlineStr">
        <is>
          <t>2026-09-27</t>
        </is>
      </c>
      <c r="P114" s="5" t="inlineStr">
        <is>
          <t>2026-09-27</t>
        </is>
      </c>
      <c r="Q114" s="5" t="inlineStr"/>
      <c r="R114" s="5" t="inlineStr">
        <is>
          <t>CWE-200</t>
        </is>
      </c>
      <c r="S114" s="5" t="inlineStr">
        <is>
          <t>http4k (Maven artifact org.http4k:http4k-core) before 6.48.0.0, 5.42.0.0, and 4.51.0.0 ships a BasicCookieStorage (client-side cookie store used by ClientFilters.Cookies) that does not enforce RFC 6265 scoping rules for the cookie domain, path, and Secure attributes. When a single BasicCookieStorage instance is used to talk to more than one origin or scheme, cookies stored for one origin can be sent to other origins, and cookies marked Secure can be sent over plain HTTP, potentially disclosing session cookies or other sensitive values to unauthorized hosts or network observers. Clients that use a storage instance for a single origin are not affected.</t>
        </is>
      </c>
      <c r="T114" s="6" t="inlineStr">
        <is>
          <t>https://nvd.nist.gov/vuln/detail/CVE-2026-100725</t>
        </is>
      </c>
    </row>
    <row r="115">
      <c r="A115" s="5" t="inlineStr">
        <is>
          <t>P4 - Low / Unscored</t>
        </is>
      </c>
      <c r="B115" s="5" t="inlineStr">
        <is>
          <t>New</t>
        </is>
      </c>
      <c r="C115" s="5" t="inlineStr">
        <is>
          <t>CVE-2026-78582</t>
        </is>
      </c>
      <c r="D115" s="5" t="n">
        <v>6.5</v>
      </c>
      <c r="E115" s="5" t="inlineStr">
        <is>
          <t>MEDIUM</t>
        </is>
      </c>
      <c r="F115" s="5" t="inlineStr">
        <is>
          <t>security@elastic.co</t>
        </is>
      </c>
      <c r="G115" s="5" t="inlineStr"/>
      <c r="H115" s="5" t="inlineStr"/>
      <c r="I115" s="5" t="inlineStr"/>
      <c r="J115" s="5" t="inlineStr">
        <is>
          <t>elastic</t>
        </is>
      </c>
      <c r="K115" s="5" t="inlineStr"/>
      <c r="L115" s="5" t="inlineStr"/>
      <c r="M115" s="5" t="inlineStr"/>
      <c r="N115" s="5" t="inlineStr">
        <is>
          <t>NVD</t>
        </is>
      </c>
      <c r="O115" s="5" t="inlineStr">
        <is>
          <t>2026-09-26</t>
        </is>
      </c>
      <c r="P115" s="5" t="inlineStr">
        <is>
          <t>2026-09-26</t>
        </is>
      </c>
      <c r="Q115" s="5" t="inlineStr"/>
      <c r="R115" s="5" t="inlineStr">
        <is>
          <t>CWE-862</t>
        </is>
      </c>
      <c r="S115" s="5" t="inlineStr">
        <is>
          <t>Missing Authorization (CWE-862) in Kibana can lead to unauthorized deletion of data via Exploiting Incorrectly Configured Access Control Security Levels (CAPEC-180). An authenticated user holding Synthetics privileges scoped to a single Kibana space could permanently delete Synthetics monitors that are shared into spaces they have no access to. Where a monitor is associated with a private location, the same operation also destroys the underlying Elastic Agent integration configuration without the authorization checks that Fleet would otherwise apply.</t>
        </is>
      </c>
      <c r="T115" s="6" t="inlineStr">
        <is>
          <t>https://nvd.nist.gov/vuln/detail/CVE-2026-78582</t>
        </is>
      </c>
    </row>
    <row r="116">
      <c r="A116" s="5" t="inlineStr">
        <is>
          <t>P4 - Low / Unscored</t>
        </is>
      </c>
      <c r="B116" s="5" t="inlineStr">
        <is>
          <t>New</t>
        </is>
      </c>
      <c r="C116" s="5" t="inlineStr">
        <is>
          <t>CVE-2026-82294</t>
        </is>
      </c>
      <c r="D116" s="5" t="n">
        <v>6.5</v>
      </c>
      <c r="E116" s="5" t="inlineStr">
        <is>
          <t>MEDIUM</t>
        </is>
      </c>
      <c r="F116" s="5" t="inlineStr">
        <is>
          <t>security@elastic.co</t>
        </is>
      </c>
      <c r="G116" s="5" t="inlineStr"/>
      <c r="H116" s="5" t="inlineStr"/>
      <c r="I116" s="5" t="inlineStr"/>
      <c r="J116" s="5" t="inlineStr">
        <is>
          <t>elasticsearch, elastic</t>
        </is>
      </c>
      <c r="K116" s="5" t="inlineStr"/>
      <c r="L116" s="5" t="inlineStr"/>
      <c r="M116" s="5" t="inlineStr"/>
      <c r="N116" s="5" t="inlineStr">
        <is>
          <t>NVD</t>
        </is>
      </c>
      <c r="O116" s="5" t="inlineStr">
        <is>
          <t>2026-09-26</t>
        </is>
      </c>
      <c r="P116" s="5" t="inlineStr">
        <is>
          <t>2026-09-26</t>
        </is>
      </c>
      <c r="Q116" s="5" t="inlineStr"/>
      <c r="R116" s="5" t="inlineStr">
        <is>
          <t>CWE-400</t>
        </is>
      </c>
      <c r="S116" s="5" t="inlineStr">
        <is>
          <t>Uncontrolled Resource Consumption (CWE-400) in Elasticsearch can lead to denial of service via Excessive Allocation (CAPEC-130).</t>
        </is>
      </c>
      <c r="T116" s="6" t="inlineStr">
        <is>
          <t>https://nvd.nist.gov/vuln/detail/CVE-2026-82294</t>
        </is>
      </c>
    </row>
    <row r="117">
      <c r="A117" s="5" t="inlineStr">
        <is>
          <t>P4 - Low / Unscored</t>
        </is>
      </c>
      <c r="B117" s="5" t="inlineStr">
        <is>
          <t>New</t>
        </is>
      </c>
      <c r="C117" s="5" t="inlineStr">
        <is>
          <t>CVE-2026-82300</t>
        </is>
      </c>
      <c r="D117" s="5" t="n">
        <v>6.5</v>
      </c>
      <c r="E117" s="5" t="inlineStr">
        <is>
          <t>MEDIUM</t>
        </is>
      </c>
      <c r="F117" s="5" t="inlineStr">
        <is>
          <t>security@elastic.co</t>
        </is>
      </c>
      <c r="G117" s="5" t="inlineStr"/>
      <c r="H117" s="5" t="inlineStr"/>
      <c r="I117" s="5" t="inlineStr"/>
      <c r="J117" s="5" t="inlineStr">
        <is>
          <t>elasticsearch, elastic</t>
        </is>
      </c>
      <c r="K117" s="5" t="inlineStr"/>
      <c r="L117" s="5" t="inlineStr"/>
      <c r="M117" s="5" t="inlineStr"/>
      <c r="N117" s="5" t="inlineStr">
        <is>
          <t>NVD</t>
        </is>
      </c>
      <c r="O117" s="5" t="inlineStr">
        <is>
          <t>2026-09-26</t>
        </is>
      </c>
      <c r="P117" s="5" t="inlineStr">
        <is>
          <t>2026-09-26</t>
        </is>
      </c>
      <c r="Q117" s="5" t="inlineStr"/>
      <c r="R117" s="5" t="inlineStr">
        <is>
          <t>CWE-400</t>
        </is>
      </c>
      <c r="S117" s="5" t="inlineStr">
        <is>
          <t>Uncontrolled Resource Consumption (CWE-400) in Elasticsearch can lead to denial of service via Excessive Allocation (CAPEC-130).</t>
        </is>
      </c>
      <c r="T117" s="6" t="inlineStr">
        <is>
          <t>https://nvd.nist.gov/vuln/detail/CVE-2026-82300</t>
        </is>
      </c>
    </row>
    <row r="118">
      <c r="A118" s="5" t="inlineStr">
        <is>
          <t>P4 - Low / Unscored</t>
        </is>
      </c>
      <c r="B118" s="5" t="inlineStr">
        <is>
          <t>New</t>
        </is>
      </c>
      <c r="C118" s="5" t="inlineStr">
        <is>
          <t>CVE-2026-84097</t>
        </is>
      </c>
      <c r="D118" s="5" t="n">
        <v>6.5</v>
      </c>
      <c r="E118" s="5" t="inlineStr">
        <is>
          <t>MEDIUM</t>
        </is>
      </c>
      <c r="F118" s="5" t="inlineStr">
        <is>
          <t>134c704f-9b21-4f2e-91b3-4a467353bcc0</t>
        </is>
      </c>
      <c r="G118" s="5" t="inlineStr"/>
      <c r="H118" s="5" t="n">
        <v>0.002</v>
      </c>
      <c r="I118" s="5" t="inlineStr"/>
      <c r="J118" s="5" t="inlineStr">
        <is>
          <t>gin</t>
        </is>
      </c>
      <c r="K118" s="5" t="inlineStr"/>
      <c r="L118" s="5" t="inlineStr"/>
      <c r="M118" s="5" t="inlineStr"/>
      <c r="N118" s="5" t="inlineStr">
        <is>
          <t>NVD</t>
        </is>
      </c>
      <c r="O118" s="5" t="inlineStr">
        <is>
          <t>2026-09-26</t>
        </is>
      </c>
      <c r="P118" s="5" t="inlineStr">
        <is>
          <t>2026-09-26</t>
        </is>
      </c>
      <c r="Q118" s="5" t="inlineStr"/>
      <c r="R118" s="5" t="inlineStr">
        <is>
          <t>CWE-89</t>
        </is>
      </c>
      <c r="S118" s="5" t="inlineStr">
        <is>
          <t>The wp-review-slider-pro WordPress plugin before 12.7.12 does not sanitize a value stored through one of its AJAX handlers, which lacks a capability check, before using it in a SQL statement, allowing any authenticated user, such as a subscriber, to perform SQL injection attacks whose results are then returned to unauthenticated visitors.</t>
        </is>
      </c>
      <c r="T118" s="6" t="inlineStr">
        <is>
          <t>https://nvd.nist.gov/vuln/detail/CVE-2026-84097</t>
        </is>
      </c>
    </row>
    <row r="119">
      <c r="A119" s="5" t="inlineStr">
        <is>
          <t>P4 - Low / Unscored</t>
        </is>
      </c>
      <c r="B119" s="5" t="inlineStr">
        <is>
          <t>New</t>
        </is>
      </c>
      <c r="C119" s="5" t="inlineStr">
        <is>
          <t>CVE-2026-94396</t>
        </is>
      </c>
      <c r="D119" s="5" t="n">
        <v>6.5</v>
      </c>
      <c r="E119" s="5" t="inlineStr">
        <is>
          <t>MEDIUM</t>
        </is>
      </c>
      <c r="F119" s="5" t="inlineStr">
        <is>
          <t>security@elastic.co</t>
        </is>
      </c>
      <c r="G119" s="5" t="inlineStr"/>
      <c r="H119" s="5" t="inlineStr"/>
      <c r="I119" s="5" t="inlineStr"/>
      <c r="J119" s="5" t="inlineStr">
        <is>
          <t>elasticsearch, elastic</t>
        </is>
      </c>
      <c r="K119" s="5" t="inlineStr"/>
      <c r="L119" s="5" t="inlineStr"/>
      <c r="M119" s="5" t="inlineStr"/>
      <c r="N119" s="5" t="inlineStr">
        <is>
          <t>NVD</t>
        </is>
      </c>
      <c r="O119" s="5" t="inlineStr">
        <is>
          <t>2026-09-26</t>
        </is>
      </c>
      <c r="P119" s="5" t="inlineStr">
        <is>
          <t>2026-09-26</t>
        </is>
      </c>
      <c r="Q119" s="5" t="inlineStr"/>
      <c r="R119" s="5" t="inlineStr">
        <is>
          <t>CWE-400</t>
        </is>
      </c>
      <c r="S119" s="5" t="inlineStr">
        <is>
          <t>Uncontrolled Resource Consumption (CWE-400) in Elasticsearch can lead denial of service via Excessive Allocation (CAPEC-130)</t>
        </is>
      </c>
      <c r="T119" s="6" t="inlineStr">
        <is>
          <t>https://nvd.nist.gov/vuln/detail/CVE-2026-94396</t>
        </is>
      </c>
    </row>
    <row r="120">
      <c r="A120" s="5" t="inlineStr">
        <is>
          <t>P4 - Low / Unscored</t>
        </is>
      </c>
      <c r="B120" s="5" t="inlineStr">
        <is>
          <t>New</t>
        </is>
      </c>
      <c r="C120" s="5" t="inlineStr">
        <is>
          <t>CVE-2026-94397</t>
        </is>
      </c>
      <c r="D120" s="5" t="n">
        <v>6.5</v>
      </c>
      <c r="E120" s="5" t="inlineStr">
        <is>
          <t>MEDIUM</t>
        </is>
      </c>
      <c r="F120" s="5" t="inlineStr">
        <is>
          <t>security@elastic.co</t>
        </is>
      </c>
      <c r="G120" s="5" t="inlineStr"/>
      <c r="H120" s="5" t="inlineStr"/>
      <c r="I120" s="5" t="inlineStr"/>
      <c r="J120" s="5" t="inlineStr">
        <is>
          <t>elasticsearch, elastic</t>
        </is>
      </c>
      <c r="K120" s="5" t="inlineStr"/>
      <c r="L120" s="5" t="inlineStr"/>
      <c r="M120" s="5" t="inlineStr"/>
      <c r="N120" s="5" t="inlineStr">
        <is>
          <t>NVD</t>
        </is>
      </c>
      <c r="O120" s="5" t="inlineStr">
        <is>
          <t>2026-09-26</t>
        </is>
      </c>
      <c r="P120" s="5" t="inlineStr">
        <is>
          <t>2026-09-26</t>
        </is>
      </c>
      <c r="Q120" s="5" t="inlineStr"/>
      <c r="R120" s="5" t="inlineStr">
        <is>
          <t>CWE-400</t>
        </is>
      </c>
      <c r="S120" s="5" t="inlineStr">
        <is>
          <t>Uncontrolled Resource Consumption (CWE-400) in Elasticsearch can lead denial of service via Excessive Allocation (CAPEC-130)</t>
        </is>
      </c>
      <c r="T120" s="6" t="inlineStr">
        <is>
          <t>https://nvd.nist.gov/vuln/detail/CVE-2026-94397</t>
        </is>
      </c>
    </row>
    <row r="121">
      <c r="A121" s="5" t="inlineStr">
        <is>
          <t>P4 - Low / Unscored</t>
        </is>
      </c>
      <c r="B121" s="5" t="inlineStr">
        <is>
          <t>New</t>
        </is>
      </c>
      <c r="C121" s="5" t="inlineStr">
        <is>
          <t>CVE-2026-94398</t>
        </is>
      </c>
      <c r="D121" s="5" t="n">
        <v>6.5</v>
      </c>
      <c r="E121" s="5" t="inlineStr">
        <is>
          <t>MEDIUM</t>
        </is>
      </c>
      <c r="F121" s="5" t="inlineStr">
        <is>
          <t>security@elastic.co</t>
        </is>
      </c>
      <c r="G121" s="5" t="inlineStr"/>
      <c r="H121" s="5" t="inlineStr"/>
      <c r="I121" s="5" t="inlineStr"/>
      <c r="J121" s="5" t="inlineStr">
        <is>
          <t>elasticsearch, elastic</t>
        </is>
      </c>
      <c r="K121" s="5" t="inlineStr"/>
      <c r="L121" s="5" t="inlineStr"/>
      <c r="M121" s="5" t="inlineStr"/>
      <c r="N121" s="5" t="inlineStr">
        <is>
          <t>NVD</t>
        </is>
      </c>
      <c r="O121" s="5" t="inlineStr">
        <is>
          <t>2026-09-26</t>
        </is>
      </c>
      <c r="P121" s="5" t="inlineStr">
        <is>
          <t>2026-09-26</t>
        </is>
      </c>
      <c r="Q121" s="5" t="inlineStr"/>
      <c r="R121" s="5" t="inlineStr">
        <is>
          <t>CWE-400</t>
        </is>
      </c>
      <c r="S121" s="5" t="inlineStr">
        <is>
          <t>Uncontrolled Resource Consumption (CWE-400) in Elasticsearch can lead denial of service via Excessive Allocation (CAPEC-130)</t>
        </is>
      </c>
      <c r="T121" s="6" t="inlineStr">
        <is>
          <t>https://nvd.nist.gov/vuln/detail/CVE-2026-94398</t>
        </is>
      </c>
    </row>
    <row r="122">
      <c r="A122" s="5" t="inlineStr">
        <is>
          <t>P4 - Low / Unscored</t>
        </is>
      </c>
      <c r="B122" s="5" t="inlineStr">
        <is>
          <t>New</t>
        </is>
      </c>
      <c r="C122" s="5" t="inlineStr">
        <is>
          <t>CVE-2026-94399</t>
        </is>
      </c>
      <c r="D122" s="5" t="n">
        <v>6.5</v>
      </c>
      <c r="E122" s="5" t="inlineStr">
        <is>
          <t>MEDIUM</t>
        </is>
      </c>
      <c r="F122" s="5" t="inlineStr">
        <is>
          <t>security@elastic.co</t>
        </is>
      </c>
      <c r="G122" s="5" t="inlineStr"/>
      <c r="H122" s="5" t="inlineStr"/>
      <c r="I122" s="5" t="inlineStr"/>
      <c r="J122" s="5" t="inlineStr">
        <is>
          <t>elasticsearch, elastic</t>
        </is>
      </c>
      <c r="K122" s="5" t="inlineStr"/>
      <c r="L122" s="5" t="inlineStr"/>
      <c r="M122" s="5" t="inlineStr"/>
      <c r="N122" s="5" t="inlineStr">
        <is>
          <t>NVD</t>
        </is>
      </c>
      <c r="O122" s="5" t="inlineStr">
        <is>
          <t>2026-09-26</t>
        </is>
      </c>
      <c r="P122" s="5" t="inlineStr">
        <is>
          <t>2026-09-26</t>
        </is>
      </c>
      <c r="Q122" s="5" t="inlineStr"/>
      <c r="R122" s="5" t="inlineStr">
        <is>
          <t>CWE-400</t>
        </is>
      </c>
      <c r="S122" s="5" t="inlineStr">
        <is>
          <t>Uncontrolled Resource Consumption (CWE-400) in Elasticsearch can lead denial of service via Excessive Allocation (CAPEC-130)</t>
        </is>
      </c>
      <c r="T122" s="6" t="inlineStr">
        <is>
          <t>https://nvd.nist.gov/vuln/detail/CVE-2026-94399</t>
        </is>
      </c>
    </row>
    <row r="123">
      <c r="A123" s="5" t="inlineStr">
        <is>
          <t>P4 - Low / Unscored</t>
        </is>
      </c>
      <c r="B123" s="5" t="inlineStr">
        <is>
          <t>New</t>
        </is>
      </c>
      <c r="C123" s="5" t="inlineStr">
        <is>
          <t>CVE-2026-100312</t>
        </is>
      </c>
      <c r="D123" s="5" t="n">
        <v>6.3</v>
      </c>
      <c r="E123" s="5" t="inlineStr">
        <is>
          <t>MEDIUM</t>
        </is>
      </c>
      <c r="F123" s="5" t="inlineStr">
        <is>
          <t>NVD</t>
        </is>
      </c>
      <c r="G123" s="5" t="inlineStr"/>
      <c r="H123" s="5" t="n">
        <v>0.002</v>
      </c>
      <c r="I123" s="5" t="inlineStr"/>
      <c r="J123" s="5" t="inlineStr">
        <is>
          <t>php, hp</t>
        </is>
      </c>
      <c r="K123" s="5" t="inlineStr"/>
      <c r="L123" s="5" t="inlineStr"/>
      <c r="M123" s="5" t="inlineStr"/>
      <c r="N123" s="5" t="inlineStr">
        <is>
          <t>NVD</t>
        </is>
      </c>
      <c r="O123" s="5" t="inlineStr">
        <is>
          <t>2026-09-26</t>
        </is>
      </c>
      <c r="P123" s="5" t="inlineStr">
        <is>
          <t>2026-09-26</t>
        </is>
      </c>
      <c r="Q123" s="5" t="inlineStr"/>
      <c r="R123" s="5" t="inlineStr">
        <is>
          <t>CWE-74, CWE-89</t>
        </is>
      </c>
      <c r="S123" s="5" t="inlineStr">
        <is>
          <t>A security flaw has been discovered in mathurvishal CloudClassroom-PHP-Project up to 5dadec098bfbbf3300d60c3494db3fb95b66e7be. The impacted element is an unknown function of the file /updateguest.php. Performing a manipulation of the argument gname/editassid results in sql injection. It is possible to initiate the attack remotely. The exploit has been released to the public and may be used for attacks. This product is using a rolling release to provide continious delivery. Therefore, no version details for affected nor updated releases are available. The vendor was contacted early about this disclosure but did not respond in any way.</t>
        </is>
      </c>
      <c r="T123" s="6" t="inlineStr">
        <is>
          <t>https://nvd.nist.gov/vuln/detail/CVE-2026-100312</t>
        </is>
      </c>
    </row>
    <row r="124">
      <c r="A124" s="5" t="inlineStr">
        <is>
          <t>P4 - Low / Unscored</t>
        </is>
      </c>
      <c r="B124" s="5" t="inlineStr">
        <is>
          <t>New</t>
        </is>
      </c>
      <c r="C124" s="5" t="inlineStr">
        <is>
          <t>CVE-2026-100745</t>
        </is>
      </c>
      <c r="D124" s="5" t="n">
        <v>6.3</v>
      </c>
      <c r="E124" s="5" t="inlineStr">
        <is>
          <t>MEDIUM</t>
        </is>
      </c>
      <c r="F124" s="5" t="inlineStr">
        <is>
          <t>NVD</t>
        </is>
      </c>
      <c r="G124" s="5" t="inlineStr"/>
      <c r="H124" s="5" t="inlineStr"/>
      <c r="I124" s="5" t="inlineStr"/>
      <c r="J124" s="5" t="inlineStr">
        <is>
          <t>go</t>
        </is>
      </c>
      <c r="K124" s="5" t="inlineStr"/>
      <c r="L124" s="5" t="inlineStr"/>
      <c r="M124" s="5" t="inlineStr"/>
      <c r="N124" s="5" t="inlineStr">
        <is>
          <t>NVD</t>
        </is>
      </c>
      <c r="O124" s="5" t="inlineStr">
        <is>
          <t>2026-09-27</t>
        </is>
      </c>
      <c r="P124" s="5" t="inlineStr">
        <is>
          <t>2026-09-27</t>
        </is>
      </c>
      <c r="Q124" s="5" t="inlineStr"/>
      <c r="R124" s="5" t="inlineStr">
        <is>
          <t>CWE-119, CWE-121</t>
        </is>
      </c>
      <c r="S124" s="5" t="inlineStr">
        <is>
          <t>A vulnerability has been found in Edimax BR-6428nC 1.16. The impacted element is an unknown function of the file /goform/formWizSurvey of the component Wireless Wizard Handler. The manipulation of the argument interface1/interface2 leads to stack-based buffer overflow. Remote exploitation of the attack is possible. The exploit has been disclosed to the public and may be used.</t>
        </is>
      </c>
      <c r="T124" s="6" t="inlineStr">
        <is>
          <t>https://nvd.nist.gov/vuln/detail/CVE-2026-100745</t>
        </is>
      </c>
    </row>
    <row r="125">
      <c r="A125" s="5" t="inlineStr">
        <is>
          <t>P4 - Low / Unscored</t>
        </is>
      </c>
      <c r="B125" s="5" t="inlineStr">
        <is>
          <t>New</t>
        </is>
      </c>
      <c r="C125" s="5" t="inlineStr">
        <is>
          <t>CVE-2026-72662</t>
        </is>
      </c>
      <c r="D125" s="5" t="n">
        <v>6.3</v>
      </c>
      <c r="E125" s="5" t="inlineStr">
        <is>
          <t>MEDIUM</t>
        </is>
      </c>
      <c r="F125" s="5" t="inlineStr">
        <is>
          <t>security@elastic.co</t>
        </is>
      </c>
      <c r="G125" s="5" t="inlineStr"/>
      <c r="H125" s="5" t="inlineStr"/>
      <c r="I125" s="5" t="inlineStr"/>
      <c r="J125" s="5" t="inlineStr">
        <is>
          <t>gin</t>
        </is>
      </c>
      <c r="K125" s="5" t="inlineStr"/>
      <c r="L125" s="5" t="inlineStr"/>
      <c r="M125" s="5" t="inlineStr"/>
      <c r="N125" s="5" t="inlineStr">
        <is>
          <t>NVD</t>
        </is>
      </c>
      <c r="O125" s="5" t="inlineStr">
        <is>
          <t>2026-09-26</t>
        </is>
      </c>
      <c r="P125" s="5" t="inlineStr">
        <is>
          <t>2026-09-26</t>
        </is>
      </c>
      <c r="Q125" s="5" t="inlineStr"/>
      <c r="R125" s="5" t="inlineStr">
        <is>
          <t>CWE-639</t>
        </is>
      </c>
      <c r="S125" s="5" t="inlineStr">
        <is>
          <t>Authorization Bypass Through User-Controlled Key (CWE-639) in Kibana can lead to unauthorized disclosure, modification, and deletion of data via Accessing Functionality Not Properly Constrained by ACLs (CAPEC-1). An authenticated user granted the Timeline feature privilege in a Kibana space could enumerate, read, modify, and delete draft Timeline objects belonging to other users in the same space. Read access is sufficient for enumeration and disclosure; the Timeline write privilege is required for modification and deletion.</t>
        </is>
      </c>
      <c r="T125" s="6" t="inlineStr">
        <is>
          <t>https://nvd.nist.gov/vuln/detail/CVE-2026-72662</t>
        </is>
      </c>
    </row>
    <row r="126">
      <c r="A126" s="5" t="inlineStr">
        <is>
          <t>P4 - Low / Unscored</t>
        </is>
      </c>
      <c r="B126" s="5" t="inlineStr">
        <is>
          <t>New</t>
        </is>
      </c>
      <c r="C126" s="5" t="inlineStr">
        <is>
          <t>CVE-2026-100694</t>
        </is>
      </c>
      <c r="D126" s="5" t="n">
        <v>6.1</v>
      </c>
      <c r="E126" s="5" t="inlineStr">
        <is>
          <t>MEDIUM</t>
        </is>
      </c>
      <c r="F126" s="5" t="inlineStr">
        <is>
          <t>NVD</t>
        </is>
      </c>
      <c r="G126" s="5" t="inlineStr"/>
      <c r="H126" s="5" t="inlineStr"/>
      <c r="I126" s="5" t="inlineStr"/>
      <c r="J126" s="5" t="inlineStr">
        <is>
          <t>go, rust</t>
        </is>
      </c>
      <c r="K126" s="5" t="inlineStr"/>
      <c r="L126" s="5" t="inlineStr"/>
      <c r="M126" s="5" t="inlineStr"/>
      <c r="N126" s="5" t="inlineStr">
        <is>
          <t>NVD</t>
        </is>
      </c>
      <c r="O126" s="5" t="inlineStr">
        <is>
          <t>2026-09-26</t>
        </is>
      </c>
      <c r="P126" s="5" t="inlineStr">
        <is>
          <t>2026-09-26</t>
        </is>
      </c>
      <c r="Q126" s="5" t="inlineStr"/>
      <c r="R126" s="5" t="inlineStr">
        <is>
          <t>CWE-79</t>
        </is>
      </c>
      <c r="S126" s="5" t="inlineStr">
        <is>
          <t>Hugo is a static site generator. In versions from v0.56.0 through v0.165.x, content files mapped to the text/org media type are rendered without escaping raw HTML: Org export blocks and @@html:...@@ snippets pass HTML through unescaped, resulting in cross-site scripting (XSS) in the generated site. An attacker who can supply or influence a content file under /content or the output of a content adapter can inject scripts that execute in the browsers of visitors to the affected pages. Only pages whose source file or content-adapter output declares the text/org media type are affected, and sites that fully trust all content sources are not impacted. Version v0.166.0 fixes the issue by introducing a security.allowContent allowlist that denies text/org by default; sites that intentionally author Org Mode content can opt back in with [security] allowContent = ['.*'].</t>
        </is>
      </c>
      <c r="T126" s="6" t="inlineStr">
        <is>
          <t>https://nvd.nist.gov/vuln/detail/CVE-2026-100694</t>
        </is>
      </c>
    </row>
    <row r="127">
      <c r="A127" s="5" t="inlineStr">
        <is>
          <t>P4 - Low / Unscored</t>
        </is>
      </c>
      <c r="B127" s="5" t="inlineStr">
        <is>
          <t>New</t>
        </is>
      </c>
      <c r="C127" s="5" t="inlineStr">
        <is>
          <t>CVE-2026-100695</t>
        </is>
      </c>
      <c r="D127" s="5" t="n">
        <v>6.1</v>
      </c>
      <c r="E127" s="5" t="inlineStr">
        <is>
          <t>MEDIUM</t>
        </is>
      </c>
      <c r="F127" s="5" t="inlineStr">
        <is>
          <t>NVD</t>
        </is>
      </c>
      <c r="G127" s="5" t="inlineStr"/>
      <c r="H127" s="5" t="inlineStr"/>
      <c r="I127" s="5" t="inlineStr"/>
      <c r="J127" s="5" t="inlineStr">
        <is>
          <t>php, requests, gin, hp</t>
        </is>
      </c>
      <c r="K127" s="5" t="inlineStr"/>
      <c r="L127" s="5" t="inlineStr"/>
      <c r="M127" s="5" t="inlineStr"/>
      <c r="N127" s="5" t="inlineStr">
        <is>
          <t>NVD</t>
        </is>
      </c>
      <c r="O127" s="5" t="inlineStr">
        <is>
          <t>2026-09-26</t>
        </is>
      </c>
      <c r="P127" s="5" t="inlineStr">
        <is>
          <t>2026-09-26</t>
        </is>
      </c>
      <c r="Q127" s="5" t="inlineStr"/>
      <c r="R127" s="5" t="inlineStr">
        <is>
          <t>CWE-79</t>
        </is>
      </c>
      <c r="S127" s="5" t="inlineStr">
        <is>
          <t>Adminer before 6.0.2 contains a cross-site scripting vulnerability where the CONNECTION_ID() database result is interpolated into JavaScript without proper escaping, allowing a malicious database server to execute arbitrary JavaScript in the authenticated Adminer origin. In co-located deployments where the database has FILE privileges and can write to the webroot, attackers can use the XSS to submit authenticated SQL requests that write PHP files via INTO DUMPFILE, achieving remote code execution as the web server account.</t>
        </is>
      </c>
      <c r="T127" s="6" t="inlineStr">
        <is>
          <t>https://nvd.nist.gov/vuln/detail/CVE-2026-100695</t>
        </is>
      </c>
    </row>
    <row r="128">
      <c r="A128" s="5" t="inlineStr">
        <is>
          <t>P4 - Low / Unscored</t>
        </is>
      </c>
      <c r="B128" s="5" t="inlineStr">
        <is>
          <t>New</t>
        </is>
      </c>
      <c r="C128" s="5" t="inlineStr">
        <is>
          <t>CVE-2026-100652</t>
        </is>
      </c>
      <c r="D128" s="5" t="n">
        <v>5.9</v>
      </c>
      <c r="E128" s="5" t="inlineStr">
        <is>
          <t>MEDIUM</t>
        </is>
      </c>
      <c r="F128" s="5" t="inlineStr">
        <is>
          <t>NVD</t>
        </is>
      </c>
      <c r="G128" s="5" t="inlineStr"/>
      <c r="H128" s="5" t="inlineStr"/>
      <c r="I128" s="5" t="inlineStr"/>
      <c r="J128" s="5" t="inlineStr">
        <is>
          <t>requests, gin, grpc, rust</t>
        </is>
      </c>
      <c r="K128" s="5" t="inlineStr"/>
      <c r="L128" s="5" t="inlineStr"/>
      <c r="M128" s="5" t="inlineStr"/>
      <c r="N128" s="5" t="inlineStr">
        <is>
          <t>NVD</t>
        </is>
      </c>
      <c r="O128" s="5" t="inlineStr">
        <is>
          <t>2026-09-26</t>
        </is>
      </c>
      <c r="P128" s="5" t="inlineStr">
        <is>
          <t>2026-09-26</t>
        </is>
      </c>
      <c r="Q128" s="5" t="inlineStr"/>
      <c r="R128" s="5" t="inlineStr">
        <is>
          <t>CWE-20</t>
        </is>
      </c>
      <c r="S128" s="5" t="inlineStr">
        <is>
          <t>vLLM versions 0.22.0 through 0.23.0 fail to validate stop_token_ids against vocabulary bounds in Rust HTTP and gRPC frontends, allowing out-of-vocabulary token IDs to reach MinTokensLogitsProcessor. Attackers can submit requests with min_tokens greater than zero and out-of-vocabulary stop_token_ids to trigger CUDA tensor indexing failures that leave EngineCore in a fatal state requiring service restart.</t>
        </is>
      </c>
      <c r="T128" s="6" t="inlineStr">
        <is>
          <t>https://nvd.nist.gov/vuln/detail/CVE-2026-100652</t>
        </is>
      </c>
    </row>
    <row r="129">
      <c r="A129" s="5" t="inlineStr">
        <is>
          <t>P4 - Low / Unscored</t>
        </is>
      </c>
      <c r="B129" s="5" t="inlineStr">
        <is>
          <t>New</t>
        </is>
      </c>
      <c r="C129" s="5" t="inlineStr">
        <is>
          <t>CVE-2026-100689</t>
        </is>
      </c>
      <c r="D129" s="5" t="n">
        <v>5.9</v>
      </c>
      <c r="E129" s="5" t="inlineStr">
        <is>
          <t>MEDIUM</t>
        </is>
      </c>
      <c r="F129" s="5" t="inlineStr">
        <is>
          <t>NVD</t>
        </is>
      </c>
      <c r="G129" s="5" t="inlineStr"/>
      <c r="H129" s="5" t="inlineStr"/>
      <c r="I129" s="5" t="inlineStr"/>
      <c r="J129" s="5" t="inlineStr">
        <is>
          <t>python, rust</t>
        </is>
      </c>
      <c r="K129" s="5" t="inlineStr"/>
      <c r="L129" s="5" t="inlineStr"/>
      <c r="M129" s="5" t="inlineStr"/>
      <c r="N129" s="5" t="inlineStr">
        <is>
          <t>NVD</t>
        </is>
      </c>
      <c r="O129" s="5" t="inlineStr">
        <is>
          <t>2026-09-26</t>
        </is>
      </c>
      <c r="P129" s="5" t="inlineStr">
        <is>
          <t>2026-09-26</t>
        </is>
      </c>
      <c r="Q129" s="5" t="inlineStr"/>
      <c r="R129" s="5" t="inlineStr">
        <is>
          <t>CWE-22</t>
        </is>
      </c>
      <c r="S129" s="5" t="inlineStr">
        <is>
          <t>GitPython before 3.1.62 does not validate the `path` field read from an untrusted .gitmodules file when updating submodules. While a prior fix (GHSA-hmq2-w58f-27jc) added Submodule._validated_name() to constrain the `name` field, and GitPython's own containment guard Submodule._to_relative_path() is applied in add() and move(), Submodule.update() derives the absolute checkout location from the raw `path` value without that guard. A .gitmodules entry containing directory traversal components (e.g., path = ../../../tmp/escaped) can therefore cause directories to be created via os.makedirs() outside the repository working tree, populated from the submodule URL on the clone path, and removed via shutil.rmtree() when force_remove is used. Exploitation requires an application flow that updates submodules at a non-HEAD commit (such as a historical-commit API); the common clone-then-update flow re-derives the path from a canonical tree lookup and is not affected. The issue is fixed in GitPython 3.1.62.</t>
        </is>
      </c>
      <c r="T129" s="6" t="inlineStr">
        <is>
          <t>https://nvd.nist.gov/vuln/detail/CVE-2026-100689</t>
        </is>
      </c>
    </row>
    <row r="130">
      <c r="A130" s="5" t="inlineStr">
        <is>
          <t>P4 - Low / Unscored</t>
        </is>
      </c>
      <c r="B130" s="5" t="inlineStr">
        <is>
          <t>New</t>
        </is>
      </c>
      <c r="C130" s="5" t="inlineStr">
        <is>
          <t>CVE-2026-100834</t>
        </is>
      </c>
      <c r="D130" s="5" t="n">
        <v>5.9</v>
      </c>
      <c r="E130" s="5" t="inlineStr">
        <is>
          <t>MEDIUM</t>
        </is>
      </c>
      <c r="F130" s="5" t="inlineStr">
        <is>
          <t>NVD</t>
        </is>
      </c>
      <c r="G130" s="5" t="inlineStr"/>
      <c r="H130" s="5" t="inlineStr"/>
      <c r="I130" s="5" t="inlineStr"/>
      <c r="J130" s="5" t="inlineStr">
        <is>
          <t>hp</t>
        </is>
      </c>
      <c r="K130" s="5" t="inlineStr"/>
      <c r="L130" s="5" t="inlineStr"/>
      <c r="M130" s="5" t="inlineStr"/>
      <c r="N130" s="5" t="inlineStr">
        <is>
          <t>NVD</t>
        </is>
      </c>
      <c r="O130" s="5" t="inlineStr">
        <is>
          <t>2026-09-27</t>
        </is>
      </c>
      <c r="P130" s="5" t="inlineStr">
        <is>
          <t>2026-09-27</t>
        </is>
      </c>
      <c r="Q130" s="5" t="inlineStr"/>
      <c r="R130" s="5" t="inlineStr">
        <is>
          <t>CWE-294</t>
        </is>
      </c>
      <c r="S130" s="5" t="inlineStr">
        <is>
          <t>http4k's Digest authentication module (org.http4k:http4k-security-digest) before versions 6.48.0.0, 5.42.0.0 and 4.51.0.0 defaults the nonceVerifier parameter of ServerFilters.DigestAuth and DigestAuthProvider to { true }, so every nonce is accepted regardless of its value, age, or prior use. Applications relying on this default have no replay protection on Digest authentication: an attacker who can capture a valid 'Authorization: Digest' response (for example by observing network traffic or reading logs) can replay it indefinitely against the same protected resource.</t>
        </is>
      </c>
      <c r="T130" s="6" t="inlineStr">
        <is>
          <t>https://nvd.nist.gov/vuln/detail/CVE-2026-100834</t>
        </is>
      </c>
    </row>
    <row r="131">
      <c r="A131" s="5" t="inlineStr">
        <is>
          <t>P4 - Low / Unscored</t>
        </is>
      </c>
      <c r="B131" s="5" t="inlineStr">
        <is>
          <t>New</t>
        </is>
      </c>
      <c r="C131" s="5" t="inlineStr">
        <is>
          <t>CVE-2026-19708</t>
        </is>
      </c>
      <c r="D131" s="5" t="n">
        <v>5.9</v>
      </c>
      <c r="E131" s="5" t="inlineStr">
        <is>
          <t>MEDIUM</t>
        </is>
      </c>
      <c r="F131" s="5" t="inlineStr">
        <is>
          <t>134c704f-9b21-4f2e-91b3-4a467353bcc0</t>
        </is>
      </c>
      <c r="G131" s="5" t="inlineStr"/>
      <c r="H131" s="5" t="n">
        <v>0.001</v>
      </c>
      <c r="I131" s="5" t="inlineStr"/>
      <c r="J131" s="5" t="inlineStr">
        <is>
          <t>gin</t>
        </is>
      </c>
      <c r="K131" s="5" t="inlineStr"/>
      <c r="L131" s="5" t="inlineStr"/>
      <c r="M131" s="5" t="inlineStr"/>
      <c r="N131" s="5" t="inlineStr">
        <is>
          <t>NVD</t>
        </is>
      </c>
      <c r="O131" s="5" t="inlineStr">
        <is>
          <t>2026-09-26</t>
        </is>
      </c>
      <c r="P131" s="5" t="inlineStr">
        <is>
          <t>2026-09-26</t>
        </is>
      </c>
      <c r="Q131" s="5" t="inlineStr"/>
      <c r="R131" s="5" t="inlineStr">
        <is>
          <t>CWE-200</t>
        </is>
      </c>
      <c r="S131" s="5" t="inlineStr">
        <is>
          <t>The File Manager WordPress plugin before 8.0.5 does not prevent unauthenticated users from downloading its database backup archives, and in some cases writes them under a fixed filename, allowing unauthenticated attackers to retrieve a full database dump including every user's email address and password hash on servers that do not apply the directory's .htaccess file.</t>
        </is>
      </c>
      <c r="T131" s="6" t="inlineStr">
        <is>
          <t>https://nvd.nist.gov/vuln/detail/CVE-2026-19708</t>
        </is>
      </c>
    </row>
    <row r="132">
      <c r="A132" s="5" t="inlineStr">
        <is>
          <t>P4 - Low / Unscored</t>
        </is>
      </c>
      <c r="B132" s="5" t="inlineStr">
        <is>
          <t>New</t>
        </is>
      </c>
      <c r="C132" s="5" t="inlineStr">
        <is>
          <t>CVE-2026-100696</t>
        </is>
      </c>
      <c r="D132" s="5" t="n">
        <v>5.8</v>
      </c>
      <c r="E132" s="5" t="inlineStr">
        <is>
          <t>MEDIUM</t>
        </is>
      </c>
      <c r="F132" s="5" t="inlineStr">
        <is>
          <t>NVD</t>
        </is>
      </c>
      <c r="G132" s="5" t="inlineStr"/>
      <c r="H132" s="5" t="inlineStr"/>
      <c r="I132" s="5" t="inlineStr"/>
      <c r="J132" s="5" t="inlineStr">
        <is>
          <t>elasticsearch, elastic, php, oracle, gin, hp</t>
        </is>
      </c>
      <c r="K132" s="5" t="inlineStr"/>
      <c r="L132" s="5" t="inlineStr"/>
      <c r="M132" s="5" t="inlineStr"/>
      <c r="N132" s="5" t="inlineStr">
        <is>
          <t>NVD</t>
        </is>
      </c>
      <c r="O132" s="5" t="inlineStr">
        <is>
          <t>2026-09-26</t>
        </is>
      </c>
      <c r="P132" s="5" t="inlineStr">
        <is>
          <t>2026-09-26</t>
        </is>
      </c>
      <c r="Q132" s="5" t="inlineStr"/>
      <c r="R132" s="5" t="inlineStr">
        <is>
          <t>CWE-918</t>
        </is>
      </c>
      <c r="S132" s="5" t="inlineStr">
        <is>
          <t>Adminer 4.16.0 through 6.0.1 contain a pre-authentication Server-Side Request Forgery (SSRF) vulnerability in the optional Elasticsearch driver (plugins/drivers/elastic.php), fixed in 6.0.2. Because adminer/include/auth.inc.php invokes Driver::connect() before the login result is validated, an unauthenticated attacker who submits crafted auth[server], auth[username], and auth[password] parameters can cause the Adminer server to issue an HTTP GET request (via get_url()/file_get_contents()) to an arbitrary reachable host and port. The driver validates only general server syntax and does not block loopback, private, link-local, or other reserved addresses; if no port is given it appends the default 9200, and Adminer's generic port check rejects ports below 1024. Selected JSON error fields from non-2xx Elasticsearch-style responses, as well as connection failures, are rendered on the login page, providing a port-scanning oracle and enabling internal network reconnaissance and service fingerprinting. Exploitation requires that the optional Elasticsearch driver be explicitly deployed (e.g., via the adminer/elastic.php template or an adminer_object() configuration; it is not loaded in a default build) and that PHP allow_url_fopen be enabled.</t>
        </is>
      </c>
      <c r="T132" s="6" t="inlineStr">
        <is>
          <t>https://nvd.nist.gov/vuln/detail/CVE-2026-100696</t>
        </is>
      </c>
    </row>
    <row r="133">
      <c r="A133" s="5" t="inlineStr">
        <is>
          <t>P4 - Low / Unscored</t>
        </is>
      </c>
      <c r="B133" s="5" t="inlineStr">
        <is>
          <t>New</t>
        </is>
      </c>
      <c r="C133" s="5" t="inlineStr">
        <is>
          <t>CVE-2026-100698</t>
        </is>
      </c>
      <c r="D133" s="5" t="n">
        <v>5.8</v>
      </c>
      <c r="E133" s="5" t="inlineStr">
        <is>
          <t>MEDIUM</t>
        </is>
      </c>
      <c r="F133" s="5" t="inlineStr">
        <is>
          <t>NVD</t>
        </is>
      </c>
      <c r="G133" s="5" t="inlineStr"/>
      <c r="H133" s="5" t="inlineStr"/>
      <c r="I133" s="5" t="inlineStr"/>
      <c r="J133" s="5" t="inlineStr">
        <is>
          <t>mysql, php, oracle, gin, hp</t>
        </is>
      </c>
      <c r="K133" s="5" t="inlineStr"/>
      <c r="L133" s="5" t="inlineStr"/>
      <c r="M133" s="5" t="inlineStr"/>
      <c r="N133" s="5" t="inlineStr">
        <is>
          <t>NVD</t>
        </is>
      </c>
      <c r="O133" s="5" t="inlineStr">
        <is>
          <t>2026-09-26</t>
        </is>
      </c>
      <c r="P133" s="5" t="inlineStr">
        <is>
          <t>2026-09-26</t>
        </is>
      </c>
      <c r="Q133" s="5" t="inlineStr"/>
      <c r="R133" s="5" t="inlineStr">
        <is>
          <t>CWE-918</t>
        </is>
      </c>
      <c r="S133" s="5" t="inlineStr">
        <is>
          <t>Adminer 5.5.1 through 6.0.1 improperly parses the login 'server' string in the host_port() function in adminer/include/functions.inc.php. The port capture group requires pure digits anchored to the end of the string, so any server value with a non-digit tail fails the regex and falls back to returning the whole string as the host with an empty port. Because the privileged-port restriction in adminer/include/auth.inc.php inspects only the parsed port, the check is skipped, and the mysqli/mysqlnd client subsequently re-parses host:port from the host string and opens a TCP connection. A remote, unauthenticated attacker who can reach the Adminer login page can submit a crafted value such as 127.0.0.1:80/x to make the server initiate TCP connections to arbitrary internal hosts and privileged ports before credentials are validated, enabling server-side request forgery and blind internal port scanning (connection refused vs. handshake vs. timeout acts as a liveness oracle). This is a regression that re-opens the bypass fixed in 5.5.0 (GHSA-58cq-mgw2-38m5). Fixed in 6.0.2.</t>
        </is>
      </c>
      <c r="T133" s="6" t="inlineStr">
        <is>
          <t>https://nvd.nist.gov/vuln/detail/CVE-2026-100698</t>
        </is>
      </c>
    </row>
    <row r="134">
      <c r="A134" s="5" t="inlineStr">
        <is>
          <t>P4 - Low / Unscored</t>
        </is>
      </c>
      <c r="B134" s="5" t="inlineStr">
        <is>
          <t>New</t>
        </is>
      </c>
      <c r="C134" s="5" t="inlineStr">
        <is>
          <t>CVE-2026-96533</t>
        </is>
      </c>
      <c r="D134" s="5" t="n">
        <v>5.8</v>
      </c>
      <c r="E134" s="5" t="inlineStr">
        <is>
          <t>MEDIUM</t>
        </is>
      </c>
      <c r="F134" s="5" t="inlineStr">
        <is>
          <t>134c704f-9b21-4f2e-91b3-4a467353bcc0</t>
        </is>
      </c>
      <c r="G134" s="5" t="inlineStr"/>
      <c r="H134" s="5" t="n">
        <v>0.001</v>
      </c>
      <c r="I134" s="5" t="inlineStr"/>
      <c r="J134" s="5" t="inlineStr">
        <is>
          <t>requests, gin</t>
        </is>
      </c>
      <c r="K134" s="5" t="inlineStr"/>
      <c r="L134" s="5" t="inlineStr"/>
      <c r="M134" s="5" t="inlineStr"/>
      <c r="N134" s="5" t="inlineStr">
        <is>
          <t>NVD</t>
        </is>
      </c>
      <c r="O134" s="5" t="inlineStr">
        <is>
          <t>2026-09-26</t>
        </is>
      </c>
      <c r="P134" s="5" t="inlineStr">
        <is>
          <t>2026-09-26</t>
        </is>
      </c>
      <c r="Q134" s="5" t="inlineStr"/>
      <c r="R134" s="5" t="inlineStr">
        <is>
          <t>CWE-918</t>
        </is>
      </c>
      <c r="S134" s="5" t="inlineStr">
        <is>
          <t>The Testimonials Widget WordPress plugin through 4.0.4 does not validate a user-supplied URL before fetching it server-side and storing the response as a public file, allowing unauthenticated users to make the server issue requests to internal services and read the responses.</t>
        </is>
      </c>
      <c r="T134" s="6" t="inlineStr">
        <is>
          <t>https://nvd.nist.gov/vuln/detail/CVE-2026-96533</t>
        </is>
      </c>
    </row>
    <row r="135">
      <c r="A135" s="5" t="inlineStr">
        <is>
          <t>P4 - Low / Unscored</t>
        </is>
      </c>
      <c r="B135" s="5" t="inlineStr">
        <is>
          <t>New</t>
        </is>
      </c>
      <c r="C135" s="5" t="inlineStr">
        <is>
          <t>CVE-2025-71422</t>
        </is>
      </c>
      <c r="D135" s="5" t="n">
        <v>5.7</v>
      </c>
      <c r="E135" s="5" t="inlineStr">
        <is>
          <t>MEDIUM</t>
        </is>
      </c>
      <c r="F135" s="5" t="inlineStr">
        <is>
          <t>NVD</t>
        </is>
      </c>
      <c r="G135" s="5" t="inlineStr"/>
      <c r="H135" s="5" t="inlineStr"/>
      <c r="I135" s="5" t="inlineStr"/>
      <c r="J135" s="5" t="inlineStr">
        <is>
          <t>kubernetes, go</t>
        </is>
      </c>
      <c r="K135" s="5" t="inlineStr"/>
      <c r="L135" s="5" t="inlineStr"/>
      <c r="M135" s="5" t="inlineStr"/>
      <c r="N135" s="5" t="inlineStr">
        <is>
          <t>NVD</t>
        </is>
      </c>
      <c r="O135" s="5" t="inlineStr">
        <is>
          <t>2026-09-27</t>
        </is>
      </c>
      <c r="P135" s="5" t="inlineStr">
        <is>
          <t>2026-09-27</t>
        </is>
      </c>
      <c r="Q135" s="5" t="inlineStr"/>
      <c r="R135" s="5" t="inlineStr">
        <is>
          <t>CWE-347</t>
        </is>
      </c>
      <c r="S135" s="5" t="inlineStr">
        <is>
          <t>Contrast is a Kubernetes runtime for confidential containers. In versions before 1.12.1, the secure persistent volume feature is vulnerable to a malicious host supplying a crafted LUKS2 volume to a pod VM. LUKS2 volume metadata is not authenticated and, with cryptsetup versions prior to 2.8.1, a header specifying the null keyslot encryption algorithm (cipher_null-ecb) is accepted without error. Because the Contrast Initializer assumes a device is protected if `cryptsetup open` succeeds with the secret seed, the guest will open the attacker-supplied volume and write secret data in plaintext, or under a volume key known to the attacker, allowing the host to read confidential data that should have been encrypted. Contrast v1.12.1 ships cryptsetup 2.8.1, which disables null ciphers in keyslots when the passphrase is non-empty; v1.13.0 adds detached-header validation in guest memory and integrity protection for secure persistent storage. Contrast persistent volumes were not integrity protected, so integrity impact is not considered.</t>
        </is>
      </c>
      <c r="T135" s="6" t="inlineStr">
        <is>
          <t>https://nvd.nist.gov/vuln/detail/CVE-2025-71422</t>
        </is>
      </c>
    </row>
    <row r="136">
      <c r="A136" s="5" t="inlineStr">
        <is>
          <t>P4 - Low / Unscored</t>
        </is>
      </c>
      <c r="B136" s="5" t="inlineStr">
        <is>
          <t>New</t>
        </is>
      </c>
      <c r="C136" s="5" t="inlineStr">
        <is>
          <t>CVE-2026-100616</t>
        </is>
      </c>
      <c r="D136" s="5" t="n">
        <v>5.5</v>
      </c>
      <c r="E136" s="5" t="inlineStr">
        <is>
          <t>MEDIUM</t>
        </is>
      </c>
      <c r="F136" s="5" t="inlineStr">
        <is>
          <t>NVD</t>
        </is>
      </c>
      <c r="G136" s="5" t="inlineStr"/>
      <c r="H136" s="5" t="inlineStr"/>
      <c r="I136" s="5" t="inlineStr"/>
      <c r="J136" s="5" t="inlineStr">
        <is>
          <t>go, rust</t>
        </is>
      </c>
      <c r="K136" s="5" t="inlineStr"/>
      <c r="L136" s="5" t="inlineStr"/>
      <c r="M136" s="5" t="inlineStr"/>
      <c r="N136" s="5" t="inlineStr">
        <is>
          <t>NVD</t>
        </is>
      </c>
      <c r="O136" s="5" t="inlineStr">
        <is>
          <t>2026-09-26</t>
        </is>
      </c>
      <c r="P136" s="5" t="inlineStr">
        <is>
          <t>2026-09-26</t>
        </is>
      </c>
      <c r="Q136" s="5" t="inlineStr"/>
      <c r="R136" s="5" t="inlineStr">
        <is>
          <t>CWE-863</t>
        </is>
      </c>
      <c r="S136" s="5" t="inlineStr">
        <is>
          <t>capgo.app is an over-the-air update platform for Capacitor apps. In all versions prior to a fix, the row-level security UPDATE policy on the public.orgs table permits an organization admin (a user holding org.update_settings) to update the entire row, including the internal billing pointer column customer_id. The official organization update endpoint (supabase/functions/_backend/public/organization/put.ts) allowlists only a small set of editable settings fields and excludes customer_id, and the private Stripe billing route separately requires the org.update_billing permission. By sending an update directly to Supabase PostgREST, an authenticated org admin without org.update_billing can null or corrupt the organization's Stripe customer pointer, causing plan and billing checks that trust orgs.customer_id to fail and moving the organization from a valid paid plan state to unpaid/no-plan behavior. At the time of the advisory no patched version was available.</t>
        </is>
      </c>
      <c r="T136" s="6" t="inlineStr">
        <is>
          <t>https://nvd.nist.gov/vuln/detail/CVE-2026-100616</t>
        </is>
      </c>
    </row>
    <row r="137">
      <c r="A137" s="5" t="inlineStr">
        <is>
          <t>P4 - Low / Unscored</t>
        </is>
      </c>
      <c r="B137" s="5" t="inlineStr">
        <is>
          <t>New</t>
        </is>
      </c>
      <c r="C137" s="5" t="inlineStr">
        <is>
          <t>CVE-2026-100629</t>
        </is>
      </c>
      <c r="D137" s="5" t="n">
        <v>5.5</v>
      </c>
      <c r="E137" s="5" t="inlineStr">
        <is>
          <t>MEDIUM</t>
        </is>
      </c>
      <c r="F137" s="5" t="inlineStr">
        <is>
          <t>NVD</t>
        </is>
      </c>
      <c r="G137" s="5" t="inlineStr"/>
      <c r="H137" s="5" t="inlineStr"/>
      <c r="I137" s="5" t="inlineStr"/>
      <c r="J137" s="5" t="inlineStr">
        <is>
          <t>go</t>
        </is>
      </c>
      <c r="K137" s="5" t="inlineStr"/>
      <c r="L137" s="5" t="inlineStr"/>
      <c r="M137" s="5" t="inlineStr"/>
      <c r="N137" s="5" t="inlineStr">
        <is>
          <t>NVD</t>
        </is>
      </c>
      <c r="O137" s="5" t="inlineStr">
        <is>
          <t>2026-09-26</t>
        </is>
      </c>
      <c r="P137" s="5" t="inlineStr">
        <is>
          <t>2026-09-26</t>
        </is>
      </c>
      <c r="Q137" s="5" t="inlineStr"/>
      <c r="R137" s="5" t="inlineStr">
        <is>
          <t>CWE-863</t>
        </is>
      </c>
      <c r="S137" s="5" t="inlineStr">
        <is>
          <t>Capgo (capgo.app backend) before 12.127.5 contains an authorization flaw in the PATCH /private/role_bindings/:binding_id endpoint. The handler verifies that the newly assigned role's priority rank does not exceed the caller's own rank, but — unlike the DELETE handler — it never checks the rank of the role currently bound to the target binding. An authenticated user holding the org_admin role (rank 90) can therefore change an org_super_admin binding (rank 95) to a lower-privileged role such as org_member (rank 75). Because the prevent_last_super_admin_binding_delete database trigger fires only BEFORE DELETE and not on UPDATE, an org_admin can demote every org_super_admin, leaving the organization with no super administrator. The issue is fixed in 12.127.5.</t>
        </is>
      </c>
      <c r="T137" s="6" t="inlineStr">
        <is>
          <t>https://nvd.nist.gov/vuln/detail/CVE-2026-100629</t>
        </is>
      </c>
    </row>
    <row r="138">
      <c r="A138" s="5" t="inlineStr">
        <is>
          <t>P4 - Low / Unscored</t>
        </is>
      </c>
      <c r="B138" s="5" t="inlineStr">
        <is>
          <t>New</t>
        </is>
      </c>
      <c r="C138" s="5" t="inlineStr">
        <is>
          <t>CVE-2026-100860</t>
        </is>
      </c>
      <c r="D138" s="5" t="n">
        <v>5.5</v>
      </c>
      <c r="E138" s="5" t="inlineStr">
        <is>
          <t>MEDIUM</t>
        </is>
      </c>
      <c r="F138" s="5" t="inlineStr">
        <is>
          <t>NVD</t>
        </is>
      </c>
      <c r="G138" s="5" t="inlineStr"/>
      <c r="H138" s="5" t="inlineStr"/>
      <c r="I138" s="5" t="inlineStr"/>
      <c r="J138" s="5" t="inlineStr">
        <is>
          <t>redis, docker</t>
        </is>
      </c>
      <c r="K138" s="5" t="inlineStr"/>
      <c r="L138" s="5" t="inlineStr"/>
      <c r="M138" s="5" t="inlineStr"/>
      <c r="N138" s="5" t="inlineStr">
        <is>
          <t>NVD</t>
        </is>
      </c>
      <c r="O138" s="5" t="inlineStr">
        <is>
          <t>2026-09-27</t>
        </is>
      </c>
      <c r="P138" s="5" t="inlineStr">
        <is>
          <t>2026-09-27</t>
        </is>
      </c>
      <c r="Q138" s="5" t="inlineStr"/>
      <c r="R138" s="5" t="inlineStr">
        <is>
          <t>CWE-636</t>
        </is>
      </c>
      <c r="S138" s="5" t="inlineStr">
        <is>
          <t>heym before 0.0.105 does not act on the result of the credential authorization lookup in the Redis workflow node (backend/app/services/node_execution/nodes/redis_node.py). When _get_accessible_credential returns None — because the credential ID does not exist or the caller is not authorized to use it — the node treats the lookup failure as an empty configuration and falls back to defaults, connecting to localhost:6379 with no password and executing the requested operation there. The same fallback occurs when an accessible credential has an empty config or no redis_host value. An authenticated workflow author who supplies a credential ID they do not own, or one that was deleted, therefore obtains a read/write connection to whatever Redis is listening on the backend's loopback interface instead of an error. Impact depends on the deployment: the stock docker-compose.yml ships no Redis, in which case the flaw surfaces as a misleading connection error rather than data exposure.</t>
        </is>
      </c>
      <c r="T138" s="6" t="inlineStr">
        <is>
          <t>https://nvd.nist.gov/vuln/detail/CVE-2026-100860</t>
        </is>
      </c>
    </row>
    <row r="139">
      <c r="A139" s="5" t="inlineStr">
        <is>
          <t>P4 - Low / Unscored</t>
        </is>
      </c>
      <c r="B139" s="5" t="inlineStr">
        <is>
          <t>New</t>
        </is>
      </c>
      <c r="C139" s="5" t="inlineStr">
        <is>
          <t>CVE-2026-100603</t>
        </is>
      </c>
      <c r="D139" s="5" t="n">
        <v>5.4</v>
      </c>
      <c r="E139" s="5" t="inlineStr">
        <is>
          <t>MEDIUM</t>
        </is>
      </c>
      <c r="F139" s="5" t="inlineStr">
        <is>
          <t>NVD</t>
        </is>
      </c>
      <c r="G139" s="5" t="inlineStr"/>
      <c r="H139" s="5" t="inlineStr"/>
      <c r="I139" s="5" t="inlineStr"/>
      <c r="J139" s="5" t="inlineStr">
        <is>
          <t>npm</t>
        </is>
      </c>
      <c r="K139" s="5" t="inlineStr"/>
      <c r="L139" s="5" t="inlineStr"/>
      <c r="M139" s="5" t="inlineStr"/>
      <c r="N139" s="5" t="inlineStr">
        <is>
          <t>NVD</t>
        </is>
      </c>
      <c r="O139" s="5" t="inlineStr">
        <is>
          <t>2026-09-26</t>
        </is>
      </c>
      <c r="P139" s="5" t="inlineStr">
        <is>
          <t>2026-09-26</t>
        </is>
      </c>
      <c r="Q139" s="5" t="inlineStr"/>
      <c r="R139" s="5" t="inlineStr">
        <is>
          <t>CWE-799</t>
        </is>
      </c>
      <c r="S139" s="5" t="inlineStr">
        <is>
          <t>ClawHub (openclaw/clawhub) application/backend contains a flaw in the skill report moderation flow: four distinct ordinary authenticated accounts can report a visible skill and trigger automatic hiding (moderationStatus: hidden) of that skill from the catalog without any moderator decision. Because the reporter quota counts only reports filed against visible targets, the same accounts can repeat the process against additional skills; official skills are not exempt. The issue was confirmed at revision cbfee7343ddc867316dd9b3de6fa8856730f9f41; the complete historical affected range was not established. The fix (PR #3681) is included in revision 8c2de6c506bb4efabe3f0c2ffb8370b9e23d4650; self-hosted deployments should update to that revision or a later descendant. The npm CLI and OpenClaw runtime are separate products and are not affected.</t>
        </is>
      </c>
      <c r="T139" s="6" t="inlineStr">
        <is>
          <t>https://nvd.nist.gov/vuln/detail/CVE-2026-100603</t>
        </is>
      </c>
    </row>
    <row r="140">
      <c r="A140" s="5" t="inlineStr">
        <is>
          <t>P4 - Low / Unscored</t>
        </is>
      </c>
      <c r="B140" s="5" t="inlineStr">
        <is>
          <t>New</t>
        </is>
      </c>
      <c r="C140" s="5" t="inlineStr">
        <is>
          <t>CVE-2026-100604</t>
        </is>
      </c>
      <c r="D140" s="5" t="n">
        <v>5.4</v>
      </c>
      <c r="E140" s="5" t="inlineStr">
        <is>
          <t>MEDIUM</t>
        </is>
      </c>
      <c r="F140" s="5" t="inlineStr">
        <is>
          <t>NVD</t>
        </is>
      </c>
      <c r="G140" s="5" t="inlineStr"/>
      <c r="H140" s="5" t="inlineStr"/>
      <c r="I140" s="5" t="inlineStr"/>
      <c r="J140" s="5" t="inlineStr">
        <is>
          <t>npm, gin, rust</t>
        </is>
      </c>
      <c r="K140" s="5" t="inlineStr"/>
      <c r="L140" s="5" t="inlineStr"/>
      <c r="M140" s="5" t="inlineStr"/>
      <c r="N140" s="5" t="inlineStr">
        <is>
          <t>NVD</t>
        </is>
      </c>
      <c r="O140" s="5" t="inlineStr">
        <is>
          <t>2026-09-26</t>
        </is>
      </c>
      <c r="P140" s="5" t="inlineStr">
        <is>
          <t>2026-09-26</t>
        </is>
      </c>
      <c r="Q140" s="5" t="inlineStr"/>
      <c r="R140" s="5" t="inlineStr">
        <is>
          <t>CWE-863</t>
        </is>
      </c>
      <c r="S140" s="5" t="inlineStr">
        <is>
          <t>ClawHub (openclaw/clawhub) contains an incorrect authorization vulnerability in the ClawHub application/backend: an organization-owned skill retains the ownerUserId of its original publisher, and transfer and lifecycle authorization checks trust that historical user before requiring current organization privileges. An authenticated user who originally published an organization skill can therefore transfer, delete, or restore that skill — taking control of its trusted name and history — even after their organization privileges have been revoked or downgraded. The issue was confirmed at revision cbfee7343ddc867316dd9b3de6fa8856730f9f41; the complete historical affected range was not established. It is fixed by PR #3680, included in revision 8c2de6c506bb4efabe3f0c2ffb8370b9e23d4650, which was deployed to clawhub.ai on 2026-09-11; self-hosted deployments should update to that revision or a later descendant. The npm CLI and OpenClaw runtime are separate products and are not affected.</t>
        </is>
      </c>
      <c r="T140" s="6" t="inlineStr">
        <is>
          <t>https://nvd.nist.gov/vuln/detail/CVE-2026-100604</t>
        </is>
      </c>
    </row>
    <row r="141">
      <c r="A141" s="5" t="inlineStr">
        <is>
          <t>P4 - Low / Unscored</t>
        </is>
      </c>
      <c r="B141" s="5" t="inlineStr">
        <is>
          <t>New</t>
        </is>
      </c>
      <c r="C141" s="5" t="inlineStr">
        <is>
          <t>CVE-2026-100624</t>
        </is>
      </c>
      <c r="D141" s="5" t="n">
        <v>5.4</v>
      </c>
      <c r="E141" s="5" t="inlineStr">
        <is>
          <t>MEDIUM</t>
        </is>
      </c>
      <c r="F141" s="5" t="inlineStr">
        <is>
          <t>NVD</t>
        </is>
      </c>
      <c r="G141" s="5" t="inlineStr"/>
      <c r="H141" s="5" t="inlineStr"/>
      <c r="I141" s="5" t="inlineStr"/>
      <c r="J141" s="5" t="inlineStr">
        <is>
          <t>requests, go</t>
        </is>
      </c>
      <c r="K141" s="5" t="inlineStr"/>
      <c r="L141" s="5" t="inlineStr"/>
      <c r="M141" s="5" t="inlineStr"/>
      <c r="N141" s="5" t="inlineStr">
        <is>
          <t>NVD</t>
        </is>
      </c>
      <c r="O141" s="5" t="inlineStr">
        <is>
          <t>2026-09-26</t>
        </is>
      </c>
      <c r="P141" s="5" t="inlineStr">
        <is>
          <t>2026-09-26</t>
        </is>
      </c>
      <c r="Q141" s="5" t="inlineStr"/>
      <c r="R141" s="5" t="inlineStr">
        <is>
          <t>CWE-613</t>
        </is>
      </c>
      <c r="S141" s="5" t="inlineStr">
        <is>
          <t>Capgo.app before 12.264.5 does not enforce upload expiry or build lifecycle state in the /build/upload/:jobId TUS proxy endpoint. When a native build request is created, an upload_expires_at timestamp (one hour) and a 'pending' status are stored in build_requests, but the upload proxy loads only app_id, owner_org, builder_job_id, and upload_path and checks only the app.build_native permission before forwarding POST, PATCH, and HEAD requests to the internal builder. As a result, an authenticated caller holding app.build_native permission for the app can continue writing to the build upload session after the stored expiry has passed or after the build has moved beyond the upload phase, unless the separate builder service independently rejects the request. The issue is fixed in 12.264.5.</t>
        </is>
      </c>
      <c r="T141" s="6" t="inlineStr">
        <is>
          <t>https://nvd.nist.gov/vuln/detail/CVE-2026-100624</t>
        </is>
      </c>
    </row>
    <row r="142">
      <c r="A142" s="5" t="inlineStr">
        <is>
          <t>P4 - Low / Unscored</t>
        </is>
      </c>
      <c r="B142" s="5" t="inlineStr">
        <is>
          <t>New</t>
        </is>
      </c>
      <c r="C142" s="5" t="inlineStr">
        <is>
          <t>CVE-2026-100691</t>
        </is>
      </c>
      <c r="D142" s="5" t="n">
        <v>5.4</v>
      </c>
      <c r="E142" s="5" t="inlineStr">
        <is>
          <t>MEDIUM</t>
        </is>
      </c>
      <c r="F142" s="5" t="inlineStr">
        <is>
          <t>NVD</t>
        </is>
      </c>
      <c r="G142" s="5" t="inlineStr"/>
      <c r="H142" s="5" t="inlineStr"/>
      <c r="I142" s="5" t="inlineStr"/>
      <c r="J142" s="5" t="inlineStr">
        <is>
          <t>go, rust</t>
        </is>
      </c>
      <c r="K142" s="5" t="inlineStr"/>
      <c r="L142" s="5" t="inlineStr"/>
      <c r="M142" s="5" t="inlineStr"/>
      <c r="N142" s="5" t="inlineStr">
        <is>
          <t>NVD</t>
        </is>
      </c>
      <c r="O142" s="5" t="inlineStr">
        <is>
          <t>2026-09-26</t>
        </is>
      </c>
      <c r="P142" s="5" t="inlineStr">
        <is>
          <t>2026-09-26</t>
        </is>
      </c>
      <c r="Q142" s="5" t="inlineStr"/>
      <c r="R142" s="5" t="inlineStr">
        <is>
          <t>CWE-79</t>
        </is>
      </c>
      <c r="S142" s="5" t="inlineStr">
        <is>
          <t>Hugo versions 0.75.0 through 0.165.x contain a stored cross-site scripting vulnerability: the syntax highlighter does not escape the `lineAnchors` option before passing it to Chroma, which writes the value verbatim into the `id` and `href` attributes of the generated line-number markup. A crafted `lineAnchors` value supplied as a Markdown code fence attribute (or passed to the `highlight` template function) results in unescaped HTML in the rendered page, allowing arbitrary JavaScript to execute in the browsers of visitors to the generated site. This affects sites that build and publish Markdown from untrusted contributors; Hugo's security model otherwise considers content trusted input. Fixed in 0.166.0, where the `lineAnchors` value is HTML-escaped before being passed to Chroma.</t>
        </is>
      </c>
      <c r="T142" s="6" t="inlineStr">
        <is>
          <t>https://nvd.nist.gov/vuln/detail/CVE-2026-100691</t>
        </is>
      </c>
    </row>
    <row r="143">
      <c r="A143" s="5" t="inlineStr">
        <is>
          <t>P4 - Low / Unscored</t>
        </is>
      </c>
      <c r="B143" s="5" t="inlineStr">
        <is>
          <t>New</t>
        </is>
      </c>
      <c r="C143" s="5" t="inlineStr">
        <is>
          <t>CVE-2026-100724</t>
        </is>
      </c>
      <c r="D143" s="5" t="n">
        <v>5.4</v>
      </c>
      <c r="E143" s="5" t="inlineStr">
        <is>
          <t>MEDIUM</t>
        </is>
      </c>
      <c r="F143" s="5" t="inlineStr">
        <is>
          <t>NVD</t>
        </is>
      </c>
      <c r="G143" s="5" t="inlineStr"/>
      <c r="H143" s="5" t="inlineStr"/>
      <c r="I143" s="5" t="inlineStr"/>
      <c r="J143" s="5" t="inlineStr">
        <is>
          <t>maven</t>
        </is>
      </c>
      <c r="K143" s="5" t="inlineStr"/>
      <c r="L143" s="5" t="inlineStr"/>
      <c r="M143" s="5" t="inlineStr"/>
      <c r="N143" s="5" t="inlineStr">
        <is>
          <t>NVD</t>
        </is>
      </c>
      <c r="O143" s="5" t="inlineStr">
        <is>
          <t>2026-09-27</t>
        </is>
      </c>
      <c r="P143" s="5" t="inlineStr">
        <is>
          <t>2026-09-27</t>
        </is>
      </c>
      <c r="Q143" s="5" t="inlineStr"/>
      <c r="R143" s="5" t="inlineStr">
        <is>
          <t>CWE-444</t>
        </is>
      </c>
      <c r="S143" s="5" t="inlineStr">
        <is>
          <t>http4k (Maven package org.http4k:http4k-core) before 6.49.0.0, 5.42.0.0 and 4.51.0.0 uses substring (Contains) matching on the Host header by default in reverseProxy() and reverseProxyRouting() when dispatching to configured virtual hosts. If these functions are deployed as a public-facing inbound HTTP handler with two or more configured virtual hosts, a remote attacker can supply a Host header that merely contains a configured vhost name (for example Host: admin.evil.com for a vhost configured as "admin") and be routed to that vhost, bypassing routing-based authorization. The intended outbound-dispatch and test-time uses, where the Host value is set by the calling application, are not affected.</t>
        </is>
      </c>
      <c r="T143" s="6" t="inlineStr">
        <is>
          <t>https://nvd.nist.gov/vuln/detail/CVE-2026-100724</t>
        </is>
      </c>
    </row>
    <row r="144">
      <c r="A144" s="5" t="inlineStr">
        <is>
          <t>P4 - Low / Unscored</t>
        </is>
      </c>
      <c r="B144" s="5" t="inlineStr">
        <is>
          <t>New</t>
        </is>
      </c>
      <c r="C144" s="5" t="inlineStr">
        <is>
          <t>CVE-2026-100600</t>
        </is>
      </c>
      <c r="D144" s="5" t="n">
        <v>5.3</v>
      </c>
      <c r="E144" s="5" t="inlineStr">
        <is>
          <t>MEDIUM</t>
        </is>
      </c>
      <c r="F144" s="5" t="inlineStr">
        <is>
          <t>NVD</t>
        </is>
      </c>
      <c r="G144" s="5" t="inlineStr"/>
      <c r="H144" s="5" t="inlineStr"/>
      <c r="I144" s="5" t="inlineStr"/>
      <c r="J144" s="5" t="inlineStr">
        <is>
          <t>npm, requests, gin, rust</t>
        </is>
      </c>
      <c r="K144" s="5" t="inlineStr"/>
      <c r="L144" s="5" t="inlineStr"/>
      <c r="M144" s="5" t="inlineStr"/>
      <c r="N144" s="5" t="inlineStr">
        <is>
          <t>NVD</t>
        </is>
      </c>
      <c r="O144" s="5" t="inlineStr">
        <is>
          <t>2026-09-26</t>
        </is>
      </c>
      <c r="P144" s="5" t="inlineStr">
        <is>
          <t>2026-09-26</t>
        </is>
      </c>
      <c r="Q144" s="5" t="inlineStr"/>
      <c r="R144" s="5" t="inlineStr">
        <is>
          <t>CWE-770</t>
        </is>
      </c>
      <c r="S144" s="5" t="inlineStr">
        <is>
          <t>ClawHub (the openclaw/clawhub application/backend) does not bind anonymous HTTP API requests to a trusted caller identity, so all direct anonymous API requests share a single default quota allowance. A remote, unauthenticated caller can drain that shared allowance and thereby deny or degrade API access for unrelated visitors. In addition, when the TRUST_FORWARDED_IPS option is enabled without an authenticated edge/proxy, clients can supply arbitrary forwarded IP headers to select quota identities of their choosing and evade rate limiting. The issue was confirmed at revision cbfee7343ddc867316dd9b3de6fa8856730f9f41; the complete historical affected range was not established. It is fixed in revision 8c2de6c506bb4efabe3f0c2ffb8370b9e23d4650 (PR #3684), where direct anonymous calls are redirected to the public API origin without consuming quota and forged identity assertions return HTTP 401. The npm CLI and OpenClaw runtime are separate products and are not affected.</t>
        </is>
      </c>
      <c r="T144" s="6" t="inlineStr">
        <is>
          <t>https://nvd.nist.gov/vuln/detail/CVE-2026-100600</t>
        </is>
      </c>
    </row>
    <row r="145">
      <c r="A145" s="5" t="inlineStr">
        <is>
          <t>P4 - Low / Unscored</t>
        </is>
      </c>
      <c r="B145" s="5" t="inlineStr">
        <is>
          <t>New</t>
        </is>
      </c>
      <c r="C145" s="5" t="inlineStr">
        <is>
          <t>CVE-2026-100601</t>
        </is>
      </c>
      <c r="D145" s="5" t="n">
        <v>5.3</v>
      </c>
      <c r="E145" s="5" t="inlineStr">
        <is>
          <t>MEDIUM</t>
        </is>
      </c>
      <c r="F145" s="5" t="inlineStr">
        <is>
          <t>NVD</t>
        </is>
      </c>
      <c r="G145" s="5" t="inlineStr"/>
      <c r="H145" s="5" t="inlineStr"/>
      <c r="I145" s="5" t="inlineStr"/>
      <c r="J145" s="5" t="inlineStr">
        <is>
          <t>npm</t>
        </is>
      </c>
      <c r="K145" s="5" t="inlineStr"/>
      <c r="L145" s="5" t="inlineStr"/>
      <c r="M145" s="5" t="inlineStr"/>
      <c r="N145" s="5" t="inlineStr">
        <is>
          <t>NVD</t>
        </is>
      </c>
      <c r="O145" s="5" t="inlineStr">
        <is>
          <t>2026-09-26</t>
        </is>
      </c>
      <c r="P145" s="5" t="inlineStr">
        <is>
          <t>2026-09-26</t>
        </is>
      </c>
      <c r="Q145" s="5" t="inlineStr"/>
      <c r="R145" s="5" t="inlineStr">
        <is>
          <t>CWE-918</t>
        </is>
      </c>
      <c r="S145" s="5" t="inlineStr">
        <is>
          <t>ClawHub (openclaw/clawhub) application/backend contains a server-side request forgery vulnerability in the public profile preview's image fetching. The preview accepts a user-supplied image URL and checks the textual hostname against private-address patterns, but does not validate or pin the resolved network destination, so a public-looking hostname can resolve to an internal address or change resolution between validation and connection (DNS rebinding). A maintainer-run local harness demonstrated an outbound connection to an owner-controlled loopback listener; access to production internal services, credential disclosure, and code execution were not demonstrated. The issue was confirmed at revision cbfee7343ddc867316dd9b3de6fa8856730f9f41; the complete historical affected range was not established. Fixed by PR #3683, included in revision 8c2de6c506bb4efabe3f0c2ffb8370b9e23d4650, which was deployed to clawhub.ai on 2026-09-11; self-hosted deployments should update to that revision or a later descendant. The npm CLI and OpenClaw runtime are separate products and are not affected.</t>
        </is>
      </c>
      <c r="T145" s="6" t="inlineStr">
        <is>
          <t>https://nvd.nist.gov/vuln/detail/CVE-2026-100601</t>
        </is>
      </c>
    </row>
    <row r="146">
      <c r="A146" s="5" t="inlineStr">
        <is>
          <t>P4 - Low / Unscored</t>
        </is>
      </c>
      <c r="B146" s="5" t="inlineStr">
        <is>
          <t>New</t>
        </is>
      </c>
      <c r="C146" s="5" t="inlineStr">
        <is>
          <t>CVE-2026-100613</t>
        </is>
      </c>
      <c r="D146" s="5" t="n">
        <v>5.3</v>
      </c>
      <c r="E146" s="5" t="inlineStr">
        <is>
          <t>MEDIUM</t>
        </is>
      </c>
      <c r="F146" s="5" t="inlineStr">
        <is>
          <t>NVD</t>
        </is>
      </c>
      <c r="G146" s="5" t="inlineStr"/>
      <c r="H146" s="5" t="inlineStr"/>
      <c r="I146" s="5" t="inlineStr"/>
      <c r="J146" s="5" t="inlineStr">
        <is>
          <t>go</t>
        </is>
      </c>
      <c r="K146" s="5" t="inlineStr"/>
      <c r="L146" s="5" t="inlineStr"/>
      <c r="M146" s="5" t="inlineStr"/>
      <c r="N146" s="5" t="inlineStr">
        <is>
          <t>NVD</t>
        </is>
      </c>
      <c r="O146" s="5" t="inlineStr">
        <is>
          <t>2026-09-26</t>
        </is>
      </c>
      <c r="P146" s="5" t="inlineStr">
        <is>
          <t>2026-09-26</t>
        </is>
      </c>
      <c r="Q146" s="5" t="inlineStr"/>
      <c r="R146" s="5" t="inlineStr">
        <is>
          <t>CWE-863</t>
        </is>
      </c>
      <c r="S146" s="5" t="inlineStr">
        <is>
          <t>capgo.app is an over-the-air (OTA) update platform for Capacitor apps. In all versions up to and including the current release (no patch available at time of publication), the `transfer_app()` database function transfers an app, its channels, versions and related records to a destination organization without deleting or revalidating existing rows in `channel_permission_overrides`. As a result, a user who legitimately held a channel permission override while a member of the source organization retains that override after the transfer, even though they have no membership and no RBAC binding in the destination organization. Using their own authenticated JWT against the PostgREST API, such a former member can modify the destination-owned channel to point at a different bundle, causing the /updates endpoint to serve an attacker-selected application version to devices. The previously proposed fix for GHSA-626c-p6fq-3whq (PR #3093), which validates organization membership when an override is created or updated, does not remove overrides that became stale as a result of an app transfer.</t>
        </is>
      </c>
      <c r="T146" s="6" t="inlineStr">
        <is>
          <t>https://nvd.nist.gov/vuln/detail/CVE-2026-100613</t>
        </is>
      </c>
    </row>
    <row r="147">
      <c r="A147" s="5" t="inlineStr">
        <is>
          <t>P4 - Low / Unscored</t>
        </is>
      </c>
      <c r="B147" s="5" t="inlineStr">
        <is>
          <t>New</t>
        </is>
      </c>
      <c r="C147" s="5" t="inlineStr">
        <is>
          <t>CVE-2026-100626</t>
        </is>
      </c>
      <c r="D147" s="5" t="n">
        <v>5.3</v>
      </c>
      <c r="E147" s="5" t="inlineStr">
        <is>
          <t>MEDIUM</t>
        </is>
      </c>
      <c r="F147" s="5" t="inlineStr">
        <is>
          <t>disclosure@vulncheck.com</t>
        </is>
      </c>
      <c r="G147" s="5" t="inlineStr"/>
      <c r="H147" s="5" t="inlineStr"/>
      <c r="I147" s="5" t="inlineStr"/>
      <c r="J147" s="5" t="inlineStr">
        <is>
          <t>go</t>
        </is>
      </c>
      <c r="K147" s="5" t="inlineStr"/>
      <c r="L147" s="5" t="inlineStr"/>
      <c r="M147" s="5" t="inlineStr"/>
      <c r="N147" s="5" t="inlineStr">
        <is>
          <t>NVD</t>
        </is>
      </c>
      <c r="O147" s="5" t="inlineStr">
        <is>
          <t>2026-09-26</t>
        </is>
      </c>
      <c r="P147" s="5" t="inlineStr">
        <is>
          <t>2026-09-26</t>
        </is>
      </c>
      <c r="Q147" s="5" t="inlineStr"/>
      <c r="R147" s="5" t="inlineStr">
        <is>
          <t>CWE-639</t>
        </is>
      </c>
      <c r="S147" s="5" t="inlineStr">
        <is>
          <t>capgo through 12.128.2 contains an insecure direct object reference vulnerability in the PUT /app/:appId endpoint that accepts attacker-controlled icon storage paths. Authenticated users can supply arbitrary paths in the private images bucket and obtain service-role-signed URLs valid for 7 days to read cross-tenant objects including user avatars, organization logos, and app icons without authorization.</t>
        </is>
      </c>
      <c r="T147" s="6" t="inlineStr">
        <is>
          <t>https://nvd.nist.gov/vuln/detail/CVE-2026-100626</t>
        </is>
      </c>
    </row>
    <row r="148">
      <c r="A148" s="5" t="inlineStr">
        <is>
          <t>P4 - Low / Unscored</t>
        </is>
      </c>
      <c r="B148" s="5" t="inlineStr">
        <is>
          <t>New</t>
        </is>
      </c>
      <c r="C148" s="5" t="inlineStr">
        <is>
          <t>CVE-2026-100647</t>
        </is>
      </c>
      <c r="D148" s="5" t="n">
        <v>5.3</v>
      </c>
      <c r="E148" s="5" t="inlineStr">
        <is>
          <t>MEDIUM</t>
        </is>
      </c>
      <c r="F148" s="5" t="inlineStr">
        <is>
          <t>NVD</t>
        </is>
      </c>
      <c r="G148" s="5" t="inlineStr"/>
      <c r="H148" s="5" t="inlineStr"/>
      <c r="I148" s="5" t="inlineStr"/>
      <c r="J148" s="5" t="inlineStr">
        <is>
          <t>requests, gin</t>
        </is>
      </c>
      <c r="K148" s="5" t="inlineStr"/>
      <c r="L148" s="5" t="inlineStr"/>
      <c r="M148" s="5" t="inlineStr"/>
      <c r="N148" s="5" t="inlineStr">
        <is>
          <t>NVD</t>
        </is>
      </c>
      <c r="O148" s="5" t="inlineStr">
        <is>
          <t>2026-09-26</t>
        </is>
      </c>
      <c r="P148" s="5" t="inlineStr">
        <is>
          <t>2026-09-26</t>
        </is>
      </c>
      <c r="Q148" s="5" t="inlineStr"/>
      <c r="R148" s="5" t="inlineStr">
        <is>
          <t>CWE-20</t>
        </is>
      </c>
      <c r="S148" s="5" t="inlineStr">
        <is>
          <t>vLLM versions before 0.29.0 contain a denial-of-service vulnerability in the cache_salt parameter accepted on OpenAI-compatible and Anthropic API endpoints, which lacks maximum length validation and is processed on the single EngineCore scheduler thread. Unauthenticated attackers can send HTTP requests with multi-hundred-megabyte salt values that trigger expensive pickle serialization and SHA-256 hashing, stalling the scheduler thread and denying service to all concurrent requests.</t>
        </is>
      </c>
      <c r="T148" s="6" t="inlineStr">
        <is>
          <t>https://nvd.nist.gov/vuln/detail/CVE-2026-100647</t>
        </is>
      </c>
    </row>
    <row r="149">
      <c r="A149" s="5" t="inlineStr">
        <is>
          <t>P4 - Low / Unscored</t>
        </is>
      </c>
      <c r="B149" s="5" t="inlineStr">
        <is>
          <t>New</t>
        </is>
      </c>
      <c r="C149" s="5" t="inlineStr">
        <is>
          <t>CVE-2026-100658</t>
        </is>
      </c>
      <c r="D149" s="5" t="n">
        <v>5.3</v>
      </c>
      <c r="E149" s="5" t="inlineStr">
        <is>
          <t>MEDIUM</t>
        </is>
      </c>
      <c r="F149" s="5" t="inlineStr">
        <is>
          <t>NVD</t>
        </is>
      </c>
      <c r="G149" s="5" t="inlineStr"/>
      <c r="H149" s="5" t="inlineStr"/>
      <c r="I149" s="5" t="inlineStr"/>
      <c r="J149" s="5" t="inlineStr">
        <is>
          <t>netty, requests</t>
        </is>
      </c>
      <c r="K149" s="5" t="inlineStr"/>
      <c r="L149" s="5" t="inlineStr"/>
      <c r="M149" s="5" t="inlineStr"/>
      <c r="N149" s="5" t="inlineStr">
        <is>
          <t>NVD</t>
        </is>
      </c>
      <c r="O149" s="5" t="inlineStr">
        <is>
          <t>2026-09-26</t>
        </is>
      </c>
      <c r="P149" s="5" t="inlineStr">
        <is>
          <t>2026-09-26</t>
        </is>
      </c>
      <c r="Q149" s="5" t="inlineStr"/>
      <c r="R149" s="5" t="inlineStr">
        <is>
          <t>CWE-770</t>
        </is>
      </c>
      <c r="S149" s="5" t="inlineStr">
        <is>
          <t>Netty (io.netty:netty-codec-http) contains an unbounded per-connection queue in WebSocketServerExtensionHandler. The handler offers an entry to its per-channel validExtensions queue for every inbound HttpRequest, but polls an entry only when the application writes an HttpResponse, and the queue size is never bounded. A remote, unauthenticated peer can use HTTP/1.1 pipelining to send requests faster than the application produces responses — including plain non-upgrade HTTP requests to any path — causing the queue to grow without limit until the JVM exhausts heap memory and terminates with OutOfMemoryError. Because the affected handler is the base class of WebSocketServerCompressionHandler, any server that enables permessage-deflate is exposed on its plain HTTP port before any WebSocket upgrade completes and before any application-level authentication. Affected versions are 4.1.88.Final through 4.1.137.Final and 4.2.0.Final through 4.2.17.Final; the issue is fixed in 4.1.138.Final and 4.2.18.Final.</t>
        </is>
      </c>
      <c r="T149" s="6" t="inlineStr">
        <is>
          <t>https://nvd.nist.gov/vuln/detail/CVE-2026-100658</t>
        </is>
      </c>
    </row>
    <row r="150">
      <c r="A150" s="5" t="inlineStr">
        <is>
          <t>P4 - Low / Unscored</t>
        </is>
      </c>
      <c r="B150" s="5" t="inlineStr">
        <is>
          <t>New</t>
        </is>
      </c>
      <c r="C150" s="5" t="inlineStr">
        <is>
          <t>CVE-2026-100667</t>
        </is>
      </c>
      <c r="D150" s="5" t="n">
        <v>5.3</v>
      </c>
      <c r="E150" s="5" t="inlineStr">
        <is>
          <t>MEDIUM</t>
        </is>
      </c>
      <c r="F150" s="5" t="inlineStr">
        <is>
          <t>NVD</t>
        </is>
      </c>
      <c r="G150" s="5" t="inlineStr"/>
      <c r="H150" s="5" t="inlineStr"/>
      <c r="I150" s="5" t="inlineStr"/>
      <c r="J150" s="5" t="inlineStr">
        <is>
          <t>go, gin</t>
        </is>
      </c>
      <c r="K150" s="5" t="inlineStr"/>
      <c r="L150" s="5" t="inlineStr"/>
      <c r="M150" s="5" t="inlineStr"/>
      <c r="N150" s="5" t="inlineStr">
        <is>
          <t>NVD</t>
        </is>
      </c>
      <c r="O150" s="5" t="inlineStr">
        <is>
          <t>2026-09-26</t>
        </is>
      </c>
      <c r="P150" s="5" t="inlineStr">
        <is>
          <t>2026-09-26</t>
        </is>
      </c>
      <c r="Q150" s="5" t="inlineStr"/>
      <c r="R150" s="5" t="inlineStr">
        <is>
          <t>CWE-304</t>
        </is>
      </c>
      <c r="S150" s="5" t="inlineStr">
        <is>
          <t>grav-plugi</t>
        </is>
      </c>
      <c r="T150" s="6" t="inlineStr">
        <is>
          <t>https://nvd.nist.gov/vuln/detail/CVE-2026-100667</t>
        </is>
      </c>
    </row>
    <row r="151">
      <c r="A151" s="5" t="inlineStr">
        <is>
          <t>P4 - Low / Unscored</t>
        </is>
      </c>
      <c r="B151" s="5" t="inlineStr">
        <is>
          <t>New</t>
        </is>
      </c>
      <c r="C151" s="5" t="inlineStr">
        <is>
          <t>CVE-2026-100677</t>
        </is>
      </c>
      <c r="D151" s="5" t="n">
        <v>5.3</v>
      </c>
      <c r="E151" s="5" t="inlineStr">
        <is>
          <t>MEDIUM</t>
        </is>
      </c>
      <c r="F151" s="5" t="inlineStr">
        <is>
          <t>NVD</t>
        </is>
      </c>
      <c r="G151" s="5" t="inlineStr"/>
      <c r="H151" s="5" t="inlineStr"/>
      <c r="I151" s="5" t="inlineStr"/>
      <c r="J151" s="5" t="inlineStr">
        <is>
          <t>requests, gin</t>
        </is>
      </c>
      <c r="K151" s="5" t="inlineStr"/>
      <c r="L151" s="5" t="inlineStr"/>
      <c r="M151" s="5" t="inlineStr"/>
      <c r="N151" s="5" t="inlineStr">
        <is>
          <t>NVD</t>
        </is>
      </c>
      <c r="O151" s="5" t="inlineStr">
        <is>
          <t>2026-09-26</t>
        </is>
      </c>
      <c r="P151" s="5" t="inlineStr">
        <is>
          <t>2026-09-26</t>
        </is>
      </c>
      <c r="Q151" s="5" t="inlineStr"/>
      <c r="R151" s="5" t="inlineStr">
        <is>
          <t>CWE-209</t>
        </is>
      </c>
      <c r="S151" s="5" t="inlineStr">
        <is>
          <t>stoatchat before 0.15.5 contains an account enumeration vulnerability in the login endpoint that exposes source file locations in error responses. Unauthenticated attackers can distinguish between registered and unregistered email addresses by comparing error location fields returned from POST /api/auth/session/login requests.</t>
        </is>
      </c>
      <c r="T151" s="6" t="inlineStr">
        <is>
          <t>https://nvd.nist.gov/vuln/detail/CVE-2026-100677</t>
        </is>
      </c>
    </row>
    <row r="152">
      <c r="A152" s="5" t="inlineStr">
        <is>
          <t>P4 - Low / Unscored</t>
        </is>
      </c>
      <c r="B152" s="5" t="inlineStr">
        <is>
          <t>New</t>
        </is>
      </c>
      <c r="C152" s="5" t="inlineStr">
        <is>
          <t>CVE-2026-100699</t>
        </is>
      </c>
      <c r="D152" s="5" t="n">
        <v>5.3</v>
      </c>
      <c r="E152" s="5" t="inlineStr">
        <is>
          <t>MEDIUM</t>
        </is>
      </c>
      <c r="F152" s="5" t="inlineStr">
        <is>
          <t>NVD</t>
        </is>
      </c>
      <c r="G152" s="5" t="inlineStr"/>
      <c r="H152" s="5" t="inlineStr"/>
      <c r="I152" s="5" t="inlineStr"/>
      <c r="J152" s="5" t="inlineStr">
        <is>
          <t>node.js</t>
        </is>
      </c>
      <c r="K152" s="5" t="inlineStr"/>
      <c r="L152" s="5" t="inlineStr"/>
      <c r="M152" s="5" t="inlineStr"/>
      <c r="N152" s="5" t="inlineStr">
        <is>
          <t>NVD</t>
        </is>
      </c>
      <c r="O152" s="5" t="inlineStr">
        <is>
          <t>2026-09-26</t>
        </is>
      </c>
      <c r="P152" s="5" t="inlineStr">
        <is>
          <t>2026-09-26</t>
        </is>
      </c>
      <c r="Q152" s="5" t="inlineStr"/>
      <c r="R152" s="5" t="inlineStr">
        <is>
          <t>CWE-20</t>
        </is>
      </c>
      <c r="S152" s="5" t="inlineStr">
        <is>
          <t>Nodemailer is a Node.js email-sending library. In versions &gt;= 9.1.0 and &lt; 10.0.9, the address parser (src/addressparser) mishandles addresses whose local-part is a quoted string and that are followed by RFC 5322 comments, allowing trailing comment-separated domain atoms to be retained in the normalized address. For example, the input "user"@example.com(x)evil.com is parsed to the address value 'user@example.com evil.com', which contains additional attacker-controlled domain text separated by a literal space. This parsed value is used without further strict recipient validation when the message envelope is built (envelope.to in src/mime-node), so a malformed/ambiguous recipient address can be accepted and placed in the SMTP envelope. Whether this results in delivery to an unintended recipient on real SMTP servers has not been confirmed. The issue is a variant of the RFC 5322 comment parsing problem addressed in GHSA-cc9r-2j5m-2m83, affecting the separate quoted-local-part code path. Version 10.0.9 contains a fix.</t>
        </is>
      </c>
      <c r="T152" s="6" t="inlineStr">
        <is>
          <t>https://nvd.nist.gov/vuln/detail/CVE-2026-100699</t>
        </is>
      </c>
    </row>
    <row r="153">
      <c r="A153" s="5" t="inlineStr">
        <is>
          <t>P4 - Low / Unscored</t>
        </is>
      </c>
      <c r="B153" s="5" t="inlineStr">
        <is>
          <t>New</t>
        </is>
      </c>
      <c r="C153" s="5" t="inlineStr">
        <is>
          <t>CVE-2026-11871</t>
        </is>
      </c>
      <c r="D153" s="5" t="n">
        <v>5.3</v>
      </c>
      <c r="E153" s="5" t="inlineStr">
        <is>
          <t>MEDIUM</t>
        </is>
      </c>
      <c r="F153" s="5" t="inlineStr">
        <is>
          <t>134c704f-9b21-4f2e-91b3-4a467353bcc0</t>
        </is>
      </c>
      <c r="G153" s="5" t="inlineStr"/>
      <c r="H153" s="5" t="n">
        <v>0.001</v>
      </c>
      <c r="I153" s="5" t="inlineStr"/>
      <c r="J153" s="5" t="inlineStr">
        <is>
          <t>gin</t>
        </is>
      </c>
      <c r="K153" s="5" t="inlineStr"/>
      <c r="L153" s="5" t="inlineStr"/>
      <c r="M153" s="5" t="inlineStr"/>
      <c r="N153" s="5" t="inlineStr">
        <is>
          <t>NVD</t>
        </is>
      </c>
      <c r="O153" s="5" t="inlineStr">
        <is>
          <t>2026-09-26</t>
        </is>
      </c>
      <c r="P153" s="5" t="inlineStr">
        <is>
          <t>2026-09-26</t>
        </is>
      </c>
      <c r="Q153" s="5" t="inlineStr"/>
      <c r="R153" s="5" t="inlineStr">
        <is>
          <t>CWE-200</t>
        </is>
      </c>
      <c r="S153" s="5" t="inlineStr">
        <is>
          <t>The Team Members  WordPress plugin through 9.2 does not perform any authorization or visibility check in an unauthenticated AJAX action that returns full team member records by ID, allowing unauthenticated attackers to enumerate and disclose details, including email addresses and phone numbers, of team members the administrator has not published publicly.</t>
        </is>
      </c>
      <c r="T153" s="6" t="inlineStr">
        <is>
          <t>https://nvd.nist.gov/vuln/detail/CVE-2026-11871</t>
        </is>
      </c>
    </row>
    <row r="154">
      <c r="A154" s="5" t="inlineStr">
        <is>
          <t>P4 - Low / Unscored</t>
        </is>
      </c>
      <c r="B154" s="5" t="inlineStr">
        <is>
          <t>New</t>
        </is>
      </c>
      <c r="C154" s="5" t="inlineStr">
        <is>
          <t>CVE-2026-100863</t>
        </is>
      </c>
      <c r="D154" s="5" t="n">
        <v>5</v>
      </c>
      <c r="E154" s="5" t="inlineStr">
        <is>
          <t>MEDIUM</t>
        </is>
      </c>
      <c r="F154" s="5" t="inlineStr">
        <is>
          <t>NVD</t>
        </is>
      </c>
      <c r="G154" s="5" t="inlineStr"/>
      <c r="H154" s="5" t="inlineStr"/>
      <c r="I154" s="5" t="inlineStr"/>
      <c r="J154" s="5" t="inlineStr">
        <is>
          <t>express, python, requests</t>
        </is>
      </c>
      <c r="K154" s="5" t="inlineStr"/>
      <c r="L154" s="5" t="inlineStr"/>
      <c r="M154" s="5" t="inlineStr"/>
      <c r="N154" s="5" t="inlineStr">
        <is>
          <t>NVD</t>
        </is>
      </c>
      <c r="O154" s="5" t="inlineStr">
        <is>
          <t>2026-09-27</t>
        </is>
      </c>
      <c r="P154" s="5" t="inlineStr">
        <is>
          <t>2026-09-27</t>
        </is>
      </c>
      <c r="Q154" s="5" t="inlineStr"/>
      <c r="R154" s="5" t="inlineStr">
        <is>
          <t>CWE-918</t>
        </is>
      </c>
      <c r="S154" s="5" t="inlineStr">
        <is>
          <t>Heym versions 0.0.90 and earlier contain two server-side request forgery (SSRF) egress gaps, both remediated in app/services/ssrf_guard.py in 0.0.91. First, the LLM image-edit input loader (_load_image_bytes) fetched caller-controlled HTTP/HTTPS URLs with a bare httpx.get, applying only a scheme check and bypassing the egress-pinning HTTP client; because the workflow DSL supports "imageInput": "$userInput.body.imageUrl", a webhook or API caller can choose the fetch target when a workflow author uses that expression, allowing requests to loopback, RFC1918, and cloud metadata endpoints. Second, _is_public_address unwrapped only IPv4-mapped IPv6 addresses, so IPv6 transition forms — the NAT64 well-known prefix 64:ff9b::/96, deprecated IPv4-compatible ::x.x.x.x addresses, and 6to4 (2002::/16, classified as globally routable by Python 3.11.0 through 3.11.9) — could carry loopback, RFC1918, link-local, or cloud-metadata IPv4 destinations past both the initial URL validation and the dial-time IP pin. Version 0.0.91 routes the image loader through guard_http_url and the guarded client, evaluates NAT64 and IPv4-compatible addresses by their embedded IPv4 address, and refuses 64:ff9b:1::/48, 6to4, and Teredo (2001::/32) outright.</t>
        </is>
      </c>
      <c r="T154" s="6" t="inlineStr">
        <is>
          <t>https://nvd.nist.gov/vuln/detail/CVE-2026-100863</t>
        </is>
      </c>
    </row>
    <row r="155">
      <c r="A155" s="5" t="inlineStr">
        <is>
          <t>P4 - Low / Unscored</t>
        </is>
      </c>
      <c r="B155" s="5" t="inlineStr">
        <is>
          <t>New</t>
        </is>
      </c>
      <c r="C155" s="5" t="inlineStr">
        <is>
          <t>CVE-2026-94408</t>
        </is>
      </c>
      <c r="D155" s="5" t="n">
        <v>4.9</v>
      </c>
      <c r="E155" s="5" t="inlineStr">
        <is>
          <t>MEDIUM</t>
        </is>
      </c>
      <c r="F155" s="5" t="inlineStr">
        <is>
          <t>security@elastic.co</t>
        </is>
      </c>
      <c r="G155" s="5" t="inlineStr"/>
      <c r="H155" s="5" t="inlineStr"/>
      <c r="I155" s="5" t="inlineStr"/>
      <c r="J155" s="5" t="inlineStr">
        <is>
          <t>elasticsearch, elastic</t>
        </is>
      </c>
      <c r="K155" s="5" t="inlineStr"/>
      <c r="L155" s="5" t="inlineStr"/>
      <c r="M155" s="5" t="inlineStr"/>
      <c r="N155" s="5" t="inlineStr">
        <is>
          <t>NVD</t>
        </is>
      </c>
      <c r="O155" s="5" t="inlineStr">
        <is>
          <t>2026-09-26</t>
        </is>
      </c>
      <c r="P155" s="5" t="inlineStr">
        <is>
          <t>2026-09-26</t>
        </is>
      </c>
      <c r="Q155" s="5" t="inlineStr"/>
      <c r="R155" s="5" t="inlineStr">
        <is>
          <t>CWE-400</t>
        </is>
      </c>
      <c r="S155" s="5" t="inlineStr">
        <is>
          <t>Uncontrolled Resource Consumption (CWE-400) in Elasticsearch can lead denial of service via Excessive Allocation (CAPEC-130)</t>
        </is>
      </c>
      <c r="T155" s="6" t="inlineStr">
        <is>
          <t>https://nvd.nist.gov/vuln/detail/CVE-2026-94408</t>
        </is>
      </c>
    </row>
    <row r="156">
      <c r="A156" s="5" t="inlineStr">
        <is>
          <t>P4 - Low / Unscored</t>
        </is>
      </c>
      <c r="B156" s="5" t="inlineStr">
        <is>
          <t>New</t>
        </is>
      </c>
      <c r="C156" s="5" t="inlineStr">
        <is>
          <t>CVE-2026-100634</t>
        </is>
      </c>
      <c r="D156" s="5" t="n">
        <v>4.7</v>
      </c>
      <c r="E156" s="5" t="inlineStr">
        <is>
          <t>MEDIUM</t>
        </is>
      </c>
      <c r="F156" s="5" t="inlineStr">
        <is>
          <t>NVD</t>
        </is>
      </c>
      <c r="G156" s="5" t="inlineStr"/>
      <c r="H156" s="5" t="inlineStr"/>
      <c r="I156" s="5" t="inlineStr"/>
      <c r="J156" s="5" t="inlineStr">
        <is>
          <t>gin</t>
        </is>
      </c>
      <c r="K156" s="5" t="inlineStr"/>
      <c r="L156" s="5" t="inlineStr"/>
      <c r="M156" s="5" t="inlineStr"/>
      <c r="N156" s="5" t="inlineStr">
        <is>
          <t>NVD</t>
        </is>
      </c>
      <c r="O156" s="5" t="inlineStr">
        <is>
          <t>2026-09-26</t>
        </is>
      </c>
      <c r="P156" s="5" t="inlineStr">
        <is>
          <t>2026-09-26</t>
        </is>
      </c>
      <c r="Q156" s="5" t="inlineStr"/>
      <c r="R156" s="5" t="inlineStr">
        <is>
          <t>CWE-862</t>
        </is>
      </c>
      <c r="S156" s="5" t="inlineStr">
        <is>
          <t>SiYuan before v3.8.4 does not validate the sender or restrict recipients in the 'siyuan-send-windows' IPC handler of the Electron main process (app/electron/main.js). The handler ignores event.sender and forwards any received payload to every BrowserWindow returned by BrowserWindow.getAllWindows(), including windows belonging to other opened workspaces. A renderer connected to an attacker-controlled remote kernel can therefore send {cmd: "lockscreenByMode"} and have it delivered across the workspace boundary; a sibling workspace window whose lockScreenMode is set to 1 invokes lockScreen(). Repeated messages allow the remote workspace to repeatedly lock unrelated local workspace windows, causing a limited denial of service. No confidentiality, integrity, or code-execution impact was observed.</t>
        </is>
      </c>
      <c r="T156" s="6" t="inlineStr">
        <is>
          <t>https://nvd.nist.gov/vuln/detail/CVE-2026-100634</t>
        </is>
      </c>
    </row>
    <row r="157">
      <c r="A157" s="5" t="inlineStr">
        <is>
          <t>P4 - Low / Unscored</t>
        </is>
      </c>
      <c r="B157" s="5" t="inlineStr">
        <is>
          <t>New</t>
        </is>
      </c>
      <c r="C157" s="5" t="inlineStr">
        <is>
          <t>CVE-2026-100313</t>
        </is>
      </c>
      <c r="D157" s="5" t="n">
        <v>4.3</v>
      </c>
      <c r="E157" s="5" t="inlineStr">
        <is>
          <t>MEDIUM</t>
        </is>
      </c>
      <c r="F157" s="5" t="inlineStr">
        <is>
          <t>NVD</t>
        </is>
      </c>
      <c r="G157" s="5" t="inlineStr"/>
      <c r="H157" s="5" t="inlineStr"/>
      <c r="I157" s="5" t="inlineStr"/>
      <c r="J157" s="5" t="inlineStr">
        <is>
          <t>php, hp</t>
        </is>
      </c>
      <c r="K157" s="5" t="inlineStr"/>
      <c r="L157" s="5" t="inlineStr"/>
      <c r="M157" s="5" t="inlineStr"/>
      <c r="N157" s="5" t="inlineStr">
        <is>
          <t>NVD</t>
        </is>
      </c>
      <c r="O157" s="5" t="inlineStr">
        <is>
          <t>2026-09-26</t>
        </is>
      </c>
      <c r="P157" s="5" t="inlineStr">
        <is>
          <t>2026-09-26</t>
        </is>
      </c>
      <c r="Q157" s="5" t="inlineStr"/>
      <c r="R157" s="5" t="inlineStr">
        <is>
          <t>CWE-79, CWE-94</t>
        </is>
      </c>
      <c r="S157" s="5" t="inlineStr">
        <is>
          <t>A weakness has been identified in mathurvishal CloudClassroom-PHP-Project up to 5dadec098bfbbf3300d60c3494db3fb95b66e7be. This affects an unknown function of the file updatequery.php. Executing a manipulation of the argument queryx can lead to cross site scripting. It is possible to launch the attack remotely. The exploit has been made available to the public and could be used for attacks. This product takes the approach of rolling releases to provide continious delivery. Therefore, version details for affected and updated releases are not available. The vendor was contacted early about this disclosure but did not respond in any way.</t>
        </is>
      </c>
      <c r="T157" s="6" t="inlineStr">
        <is>
          <t>https://nvd.nist.gov/vuln/detail/CVE-2026-100313</t>
        </is>
      </c>
    </row>
    <row r="158">
      <c r="A158" s="5" t="inlineStr">
        <is>
          <t>P4 - Low / Unscored</t>
        </is>
      </c>
      <c r="B158" s="5" t="inlineStr">
        <is>
          <t>New</t>
        </is>
      </c>
      <c r="C158" s="5" t="inlineStr">
        <is>
          <t>CVE-2026-100621</t>
        </is>
      </c>
      <c r="D158" s="5" t="n">
        <v>4.3</v>
      </c>
      <c r="E158" s="5" t="inlineStr">
        <is>
          <t>MEDIUM</t>
        </is>
      </c>
      <c r="F158" s="5" t="inlineStr">
        <is>
          <t>NVD</t>
        </is>
      </c>
      <c r="G158" s="5" t="inlineStr"/>
      <c r="H158" s="5" t="inlineStr"/>
      <c r="I158" s="5" t="inlineStr"/>
      <c r="J158" s="5" t="inlineStr">
        <is>
          <t>requests, go</t>
        </is>
      </c>
      <c r="K158" s="5" t="inlineStr"/>
      <c r="L158" s="5" t="inlineStr"/>
      <c r="M158" s="5" t="inlineStr"/>
      <c r="N158" s="5" t="inlineStr">
        <is>
          <t>NVD</t>
        </is>
      </c>
      <c r="O158" s="5" t="inlineStr">
        <is>
          <t>2026-09-26</t>
        </is>
      </c>
      <c r="P158" s="5" t="inlineStr">
        <is>
          <t>2026-09-26</t>
        </is>
      </c>
      <c r="Q158" s="5" t="inlineStr"/>
      <c r="R158" s="5" t="inlineStr">
        <is>
          <t>CWE-284</t>
        </is>
      </c>
      <c r="S158" s="5" t="inlineStr">
        <is>
          <t>Capgo (capgo.app) contains an incomplete access-control/content-lock enforcement issue affecting all versions; no patch is available at the time of publication. The `enforce_encrypted_bundle_trigger` / `check_encrypted_bundle_on_insert` content lock in supabase/schemas/prod.sql exempts `app_versions` rows whose previous `storage_provider` is `r2-direct`, so delivery-critical columns (name, app_id, session_key, key_id, storage_provider, r2_path, external_url, checksum, manifest, native_packages) remain mutable while a row is in that state. Separately, the channel/version join used by the `/updates` endpoint (supabase/functions/_backend/utils/pg.ts) filters only deleted versions and does not exclude `r2-direct` versions, so such rows remain OTA-selectable. An attacker holding a Capgo API key with bundle write/upload permission can create or keep a bundle version in the `r2-direct` state, assign it to a channel, and then modify these fields via direct PostgREST requests, causing altered bundle metadata (for example checksum and session_key) to be served to devices through `/updates`. This bypasses the post-upload content immutability hardening added for a previous app_versions metadata-tampering issue.</t>
        </is>
      </c>
      <c r="T158" s="6" t="inlineStr">
        <is>
          <t>https://nvd.nist.gov/vuln/detail/CVE-2026-100621</t>
        </is>
      </c>
    </row>
    <row r="159">
      <c r="A159" s="5" t="inlineStr">
        <is>
          <t>P4 - Low / Unscored</t>
        </is>
      </c>
      <c r="B159" s="5" t="inlineStr">
        <is>
          <t>New</t>
        </is>
      </c>
      <c r="C159" s="5" t="inlineStr">
        <is>
          <t>CVE-2026-100628</t>
        </is>
      </c>
      <c r="D159" s="5" t="n">
        <v>4.3</v>
      </c>
      <c r="E159" s="5" t="inlineStr">
        <is>
          <t>MEDIUM</t>
        </is>
      </c>
      <c r="F159" s="5" t="inlineStr">
        <is>
          <t>NVD</t>
        </is>
      </c>
      <c r="G159" s="5" t="inlineStr"/>
      <c r="H159" s="5" t="inlineStr"/>
      <c r="I159" s="5" t="inlineStr"/>
      <c r="J159" s="5" t="inlineStr">
        <is>
          <t>requests, go</t>
        </is>
      </c>
      <c r="K159" s="5" t="inlineStr"/>
      <c r="L159" s="5" t="inlineStr"/>
      <c r="M159" s="5" t="inlineStr"/>
      <c r="N159" s="5" t="inlineStr">
        <is>
          <t>NVD</t>
        </is>
      </c>
      <c r="O159" s="5" t="inlineStr">
        <is>
          <t>2026-09-26</t>
        </is>
      </c>
      <c r="P159" s="5" t="inlineStr">
        <is>
          <t>2026-09-26</t>
        </is>
      </c>
      <c r="Q159" s="5" t="inlineStr"/>
      <c r="R159" s="5" t="inlineStr">
        <is>
          <t>CWE-863</t>
        </is>
      </c>
      <c r="S159" s="5" t="inlineStr">
        <is>
          <t>capgo.app before 12.128.12 fails to enforce an organization's API key expiration policy when creating app-scoped API keys. In the POST /apikey endpoint, requests that supply app_id but omit org_id, limited_to_orgs, and expires_at resolve the target app and scope the key to it, but never add the app's owner organization to the list of organization IDs passed to validateExpirationAgainstOrgPolicies; because that list is empty, the validation returns early. As a result, an authenticated organization member can create a non-expiring app-scoped API key even when the owning organization has require_apikey_expiration enabled and a max_apikey_expiration_days limit configured. The issue is fixed in version 12.128.12.</t>
        </is>
      </c>
      <c r="T159" s="6" t="inlineStr">
        <is>
          <t>https://nvd.nist.gov/vuln/detail/CVE-2026-100628</t>
        </is>
      </c>
    </row>
    <row r="160">
      <c r="A160" s="5" t="inlineStr">
        <is>
          <t>P4 - Low / Unscored</t>
        </is>
      </c>
      <c r="B160" s="5" t="inlineStr">
        <is>
          <t>New</t>
        </is>
      </c>
      <c r="C160" s="5" t="inlineStr">
        <is>
          <t>CVE-2026-100836</t>
        </is>
      </c>
      <c r="D160" s="5" t="n">
        <v>4.3</v>
      </c>
      <c r="E160" s="5" t="inlineStr">
        <is>
          <t>MEDIUM</t>
        </is>
      </c>
      <c r="F160" s="5" t="inlineStr">
        <is>
          <t>NVD</t>
        </is>
      </c>
      <c r="G160" s="5" t="inlineStr"/>
      <c r="H160" s="5" t="inlineStr"/>
      <c r="I160" s="5" t="inlineStr"/>
      <c r="J160" s="5" t="inlineStr">
        <is>
          <t>gin</t>
        </is>
      </c>
      <c r="K160" s="5" t="inlineStr"/>
      <c r="L160" s="5" t="inlineStr"/>
      <c r="M160" s="5" t="inlineStr"/>
      <c r="N160" s="5" t="inlineStr">
        <is>
          <t>NVD</t>
        </is>
      </c>
      <c r="O160" s="5" t="inlineStr">
        <is>
          <t>2026-09-27</t>
        </is>
      </c>
      <c r="P160" s="5" t="inlineStr">
        <is>
          <t>2026-09-27</t>
        </is>
      </c>
      <c r="Q160" s="5" t="inlineStr"/>
      <c r="R160" s="5" t="inlineStr">
        <is>
          <t>CWE-129</t>
        </is>
      </c>
      <c r="S160" s="5" t="inlineStr">
        <is>
          <t>Contrast through 1.20.0 contains a panic vulnerability in the transit-engine endpoint's ciphertextContainer.UnmarshalJSON function that fails to validate decoded ciphertext length before slicing. An authenticated workload with a valid mesh certificate can trigger a runtime panic by submitting a short base64-encoded ciphertext, causing log spam and request failures without crashing the process.</t>
        </is>
      </c>
      <c r="T160" s="6" t="inlineStr">
        <is>
          <t>https://nvd.nist.gov/vuln/detail/CVE-2026-100836</t>
        </is>
      </c>
    </row>
    <row r="161">
      <c r="A161" s="5" t="inlineStr">
        <is>
          <t>P4 - Low / Unscored</t>
        </is>
      </c>
      <c r="B161" s="5" t="inlineStr">
        <is>
          <t>New</t>
        </is>
      </c>
      <c r="C161" s="5" t="inlineStr">
        <is>
          <t>CVE-2026-100620</t>
        </is>
      </c>
      <c r="D161" s="5" t="n">
        <v>3.8</v>
      </c>
      <c r="E161" s="5" t="inlineStr">
        <is>
          <t>LOW</t>
        </is>
      </c>
      <c r="F161" s="5" t="inlineStr">
        <is>
          <t>NVD</t>
        </is>
      </c>
      <c r="G161" s="5" t="inlineStr"/>
      <c r="H161" s="5" t="inlineStr"/>
      <c r="I161" s="5" t="inlineStr"/>
      <c r="J161" s="5" t="inlineStr">
        <is>
          <t>npm, vite, go</t>
        </is>
      </c>
      <c r="K161" s="5" t="inlineStr"/>
      <c r="L161" s="5" t="inlineStr"/>
      <c r="M161" s="5" t="inlineStr"/>
      <c r="N161" s="5" t="inlineStr">
        <is>
          <t>NVD</t>
        </is>
      </c>
      <c r="O161" s="5" t="inlineStr">
        <is>
          <t>2026-09-26</t>
        </is>
      </c>
      <c r="P161" s="5" t="inlineStr">
        <is>
          <t>2026-09-26</t>
        </is>
      </c>
      <c r="Q161" s="5" t="inlineStr"/>
      <c r="R161" s="5" t="inlineStr">
        <is>
          <t>CWE-269</t>
        </is>
      </c>
      <c r="S161" s="5" t="inlineStr">
        <is>
          <t>Capgo CLI (npm package @capgo/cli) through 7.98.2 is affected by an over-permissioned service account in its Android onboarding flow. When onboarding via Google OAuth, the CLI invites the generated Google Play service account with the account-wide Play Console permission CAN_MANAGE_DRAFT_APPS_GLOBAL (passed as developerAccountPermissions in the Android Publisher API User create request), even though the user-facing flow states the service account is invited into a single confirmed app with release-only permissions. As a result, anyone who obtains the generated service account key (PLAY_CONFIG_JSON) can create, edit, and delete draft apps across the entire Google Play developer account rather than being limited to the selected package. No patched version was available at the time of publication.</t>
        </is>
      </c>
      <c r="T161" s="6" t="inlineStr">
        <is>
          <t>https://nvd.nist.gov/vuln/detail/CVE-2026-100620</t>
        </is>
      </c>
    </row>
    <row r="162">
      <c r="A162" s="5" t="inlineStr">
        <is>
          <t>P4 - Low / Unscored</t>
        </is>
      </c>
      <c r="B162" s="5" t="inlineStr">
        <is>
          <t>New</t>
        </is>
      </c>
      <c r="C162" s="5" t="inlineStr">
        <is>
          <t>CVE-2026-100649</t>
        </is>
      </c>
      <c r="D162" s="5" t="n">
        <v>3.7</v>
      </c>
      <c r="E162" s="5" t="inlineStr">
        <is>
          <t>LOW</t>
        </is>
      </c>
      <c r="F162" s="5" t="inlineStr">
        <is>
          <t>NVD</t>
        </is>
      </c>
      <c r="G162" s="5" t="inlineStr"/>
      <c r="H162" s="5" t="inlineStr"/>
      <c r="I162" s="5" t="inlineStr"/>
      <c r="J162" s="5" t="inlineStr">
        <is>
          <t>requests</t>
        </is>
      </c>
      <c r="K162" s="5" t="inlineStr"/>
      <c r="L162" s="5" t="inlineStr"/>
      <c r="M162" s="5" t="inlineStr"/>
      <c r="N162" s="5" t="inlineStr">
        <is>
          <t>NVD</t>
        </is>
      </c>
      <c r="O162" s="5" t="inlineStr">
        <is>
          <t>2026-09-26</t>
        </is>
      </c>
      <c r="P162" s="5" t="inlineStr">
        <is>
          <t>2026-09-26</t>
        </is>
      </c>
      <c r="Q162" s="5" t="inlineStr"/>
      <c r="R162" s="5" t="inlineStr">
        <is>
          <t>CWE-770</t>
        </is>
      </c>
      <c r="S162" s="5" t="inlineStr">
        <is>
          <t>vLLM before 0.29.0 contains a resource-limit bypass vulnerability in PyNvVideoCodec decoder allocation where sampler subclass shadowing allows independent counter increments. Unauthenticated attackers can select different sampler subclasses in video requests to exceed configured decoder limits and exhaust unaccounted GPU memory.</t>
        </is>
      </c>
      <c r="T162" s="6" t="inlineStr">
        <is>
          <t>https://nvd.nist.gov/vuln/detail/CVE-2026-100649</t>
        </is>
      </c>
    </row>
    <row r="163">
      <c r="A163" s="5" t="inlineStr">
        <is>
          <t>P4 - Low / Unscored</t>
        </is>
      </c>
      <c r="B163" s="5" t="inlineStr">
        <is>
          <t>New</t>
        </is>
      </c>
      <c r="C163" s="5" t="inlineStr">
        <is>
          <t>CVE-2026-100837</t>
        </is>
      </c>
      <c r="D163" s="5" t="n">
        <v>3.7</v>
      </c>
      <c r="E163" s="5" t="inlineStr">
        <is>
          <t>LOW</t>
        </is>
      </c>
      <c r="F163" s="5" t="inlineStr">
        <is>
          <t>NVD</t>
        </is>
      </c>
      <c r="G163" s="5" t="inlineStr"/>
      <c r="H163" s="5" t="inlineStr"/>
      <c r="I163" s="5" t="inlineStr"/>
      <c r="J163" s="5" t="inlineStr">
        <is>
          <t>rust</t>
        </is>
      </c>
      <c r="K163" s="5" t="inlineStr"/>
      <c r="L163" s="5" t="inlineStr"/>
      <c r="M163" s="5" t="inlineStr"/>
      <c r="N163" s="5" t="inlineStr">
        <is>
          <t>NVD</t>
        </is>
      </c>
      <c r="O163" s="5" t="inlineStr">
        <is>
          <t>2026-09-27</t>
        </is>
      </c>
      <c r="P163" s="5" t="inlineStr">
        <is>
          <t>2026-09-27</t>
        </is>
      </c>
      <c r="Q163" s="5" t="inlineStr"/>
      <c r="R163" s="5" t="inlineStr">
        <is>
          <t>CWE-1289</t>
        </is>
      </c>
      <c r="S163" s="5" t="inlineStr">
        <is>
          <t>Contrast (Edgeless Systems) through 1.20.0 performs unanchored suffix matching when selecting per-registry configuration in the imagepuller. Config.registryFor strips a single trailing dot and then uses strings.HasSuffix(hostname, fqdn) without requiring a DNS label boundary, so a registry entry such as [registries."ghcr.io."] is also applied to any host whose name merely ends in that byte sequence, including attacker-registered domains such as evilghcr.io. When an image or layer is pulled from such a sibling domain, the imagepuller sends the configured Authorization header (basic auth, registry token, or identity token), trusts the configured custom CA bundle, follows the configured mirror, and honours insecure-skip-verify (disabling TLS verification) for that host. Image integrity is not affected, as image bytes remain pinned by digest in the policy and are validated after the pull. Configurations that use a leading dot (e.g., [registries.".example.registry"]) are unaffected.</t>
        </is>
      </c>
      <c r="T163" s="6" t="inlineStr">
        <is>
          <t>https://nvd.nist.gov/vuln/detail/CVE-2026-100837</t>
        </is>
      </c>
    </row>
    <row r="164">
      <c r="A164" s="5" t="inlineStr">
        <is>
          <t>P4 - Low / Unscored</t>
        </is>
      </c>
      <c r="B164" s="5" t="inlineStr">
        <is>
          <t>New</t>
        </is>
      </c>
      <c r="C164" s="5" t="inlineStr">
        <is>
          <t>CVE-2025-71424</t>
        </is>
      </c>
      <c r="D164" s="5" t="n">
        <v>3.5</v>
      </c>
      <c r="E164" s="5" t="inlineStr">
        <is>
          <t>LOW</t>
        </is>
      </c>
      <c r="F164" s="5" t="inlineStr">
        <is>
          <t>NVD</t>
        </is>
      </c>
      <c r="G164" s="5" t="inlineStr"/>
      <c r="H164" s="5" t="inlineStr"/>
      <c r="I164" s="5" t="inlineStr"/>
      <c r="J164" s="5" t="inlineStr">
        <is>
          <t>docker, kubernetes, rust</t>
        </is>
      </c>
      <c r="K164" s="5" t="inlineStr"/>
      <c r="L164" s="5" t="inlineStr"/>
      <c r="M164" s="5" t="inlineStr"/>
      <c r="N164" s="5" t="inlineStr">
        <is>
          <t>NVD</t>
        </is>
      </c>
      <c r="O164" s="5" t="inlineStr">
        <is>
          <t>2026-09-27</t>
        </is>
      </c>
      <c r="P164" s="5" t="inlineStr">
        <is>
          <t>2026-09-27</t>
        </is>
      </c>
      <c r="Q164" s="5" t="inlineStr"/>
      <c r="R164" s="5" t="inlineStr">
        <is>
          <t>CWE-693</t>
        </is>
      </c>
      <c r="S164" s="5" t="inlineStr">
        <is>
          <t>Contrast, Edgeless Systems' runtime for confidential containers on Kubernetes, is affected in versions up to and including 1.9.0. The VOLUME directive in a Dockerfile (config.volumes in the OCI image configuration) is only a hint and is not handled specially by Kubernetes, but containerd adds a mount point for it when Kubernetes sets none, requiring the runtime to be able to push arbitrary data to the Kata agent. As a result, on bare-metal Contrast deployments (AKS deployments are not affected) that run an image declaring at least one VOLUME for which no Kubernetes mount exists at that path, the untrusted host can write arbitrary file trees below that mount point inside the confidential container, compromising the integrity of a directory that is typically important to the application's core functionality. Version 1.9.1 fixes the issue by disallowing this configuration in `contrast generate`.</t>
        </is>
      </c>
      <c r="T164" s="6" t="inlineStr">
        <is>
          <t>https://nvd.nist.gov/vuln/detail/CVE-2025-71424</t>
        </is>
      </c>
    </row>
    <row r="165">
      <c r="A165" s="5" t="inlineStr">
        <is>
          <t>P4 - Low / Unscored</t>
        </is>
      </c>
      <c r="B165" s="5" t="inlineStr">
        <is>
          <t>New</t>
        </is>
      </c>
      <c r="C165" s="5" t="inlineStr">
        <is>
          <t>CVE-2026-100311</t>
        </is>
      </c>
      <c r="D165" s="5" t="n">
        <v>3.5</v>
      </c>
      <c r="E165" s="5" t="inlineStr">
        <is>
          <t>LOW</t>
        </is>
      </c>
      <c r="F165" s="5" t="inlineStr">
        <is>
          <t>NVD</t>
        </is>
      </c>
      <c r="G165" s="5" t="inlineStr"/>
      <c r="H165" s="5" t="n">
        <v>0.002</v>
      </c>
      <c r="I165" s="5" t="inlineStr"/>
      <c r="J165" s="5" t="inlineStr">
        <is>
          <t>php, hp</t>
        </is>
      </c>
      <c r="K165" s="5" t="inlineStr"/>
      <c r="L165" s="5" t="inlineStr"/>
      <c r="M165" s="5" t="inlineStr"/>
      <c r="N165" s="5" t="inlineStr">
        <is>
          <t>NVD</t>
        </is>
      </c>
      <c r="O165" s="5" t="inlineStr">
        <is>
          <t>2026-09-26</t>
        </is>
      </c>
      <c r="P165" s="5" t="inlineStr">
        <is>
          <t>2026-09-26</t>
        </is>
      </c>
      <c r="Q165" s="5" t="inlineStr"/>
      <c r="R165" s="5" t="inlineStr">
        <is>
          <t>CWE-79, CWE-94</t>
        </is>
      </c>
      <c r="S165" s="5" t="inlineStr">
        <is>
          <t>A vulnerability was identified in mathurvishal CloudClassroom-PHP-Project up to 5dadec098bfbbf3300d60c3494db3fb95b66e7be. The affected element is an unknown function of the file managevideos2.php of the component Faculty Video Management. Such manipulation of the argument V_Title/V_Url/V_Remarks leads to cross site scripting. The attack may be performed from remote. The exploit is publicly available and might be used. This product utilizes a rolling release system for continuous delivery, and as such, version information for affected or updated releases is not disclosed. The vendor was contacted early about this disclosure but did not respond in any way.</t>
        </is>
      </c>
      <c r="T165" s="6" t="inlineStr">
        <is>
          <t>https://nvd.nist.gov/vuln/detail/CVE-2026-100311</t>
        </is>
      </c>
    </row>
    <row r="166">
      <c r="A166" s="5" t="inlineStr">
        <is>
          <t>P4 - Low / Unscored</t>
        </is>
      </c>
      <c r="B166" s="5" t="inlineStr">
        <is>
          <t>New</t>
        </is>
      </c>
      <c r="C166" s="5" t="inlineStr">
        <is>
          <t>CVE-2026-96525</t>
        </is>
      </c>
      <c r="D166" s="5" t="n">
        <v>2.7</v>
      </c>
      <c r="E166" s="5" t="inlineStr">
        <is>
          <t>LOW</t>
        </is>
      </c>
      <c r="F166" s="5" t="inlineStr">
        <is>
          <t>134c704f-9b21-4f2e-91b3-4a467353bcc0</t>
        </is>
      </c>
      <c r="G166" s="5" t="inlineStr"/>
      <c r="H166" s="5" t="n">
        <v>0.001</v>
      </c>
      <c r="I166" s="5" t="inlineStr"/>
      <c r="J166" s="5" t="inlineStr">
        <is>
          <t>gin</t>
        </is>
      </c>
      <c r="K166" s="5" t="inlineStr"/>
      <c r="L166" s="5" t="inlineStr"/>
      <c r="M166" s="5" t="inlineStr"/>
      <c r="N166" s="5" t="inlineStr">
        <is>
          <t>NVD</t>
        </is>
      </c>
      <c r="O166" s="5" t="inlineStr">
        <is>
          <t>2026-09-26</t>
        </is>
      </c>
      <c r="P166" s="5" t="inlineStr">
        <is>
          <t>2026-09-26</t>
        </is>
      </c>
      <c r="Q166" s="5" t="inlineStr"/>
      <c r="R166" s="5" t="inlineStr">
        <is>
          <t>CWE-862</t>
        </is>
      </c>
      <c r="S166" s="5" t="inlineStr">
        <is>
          <t>The MCP Server for WordPress  WordPress plugin before 1.8.2 does not perform an ownership or sufficient capability check on its workflow create, update and delete REST routes, allowing users with the Contributor role to modify, delete and create site-wide workflow configuration, including workflows created by administrators.</t>
        </is>
      </c>
      <c r="T166" s="6" t="inlineStr">
        <is>
          <t>https://nvd.nist.gov/vuln/detail/CVE-2026-96525</t>
        </is>
      </c>
    </row>
    <row r="167">
      <c r="A167" s="5" t="inlineStr">
        <is>
          <t>P4 - Low / Unscored</t>
        </is>
      </c>
      <c r="B167" s="5" t="inlineStr">
        <is>
          <t>New</t>
        </is>
      </c>
      <c r="C167" s="5" t="inlineStr">
        <is>
          <t>CVE-2026-96526</t>
        </is>
      </c>
      <c r="D167" s="5" t="n">
        <v>2.7</v>
      </c>
      <c r="E167" s="5" t="inlineStr">
        <is>
          <t>LOW</t>
        </is>
      </c>
      <c r="F167" s="5" t="inlineStr">
        <is>
          <t>134c704f-9b21-4f2e-91b3-4a467353bcc0</t>
        </is>
      </c>
      <c r="G167" s="5" t="inlineStr"/>
      <c r="H167" s="5" t="n">
        <v>0.001</v>
      </c>
      <c r="I167" s="5" t="inlineStr"/>
      <c r="J167" s="5" t="inlineStr">
        <is>
          <t>gin</t>
        </is>
      </c>
      <c r="K167" s="5" t="inlineStr"/>
      <c r="L167" s="5" t="inlineStr"/>
      <c r="M167" s="5" t="inlineStr"/>
      <c r="N167" s="5" t="inlineStr">
        <is>
          <t>NVD</t>
        </is>
      </c>
      <c r="O167" s="5" t="inlineStr">
        <is>
          <t>2026-09-26</t>
        </is>
      </c>
      <c r="P167" s="5" t="inlineStr">
        <is>
          <t>2026-09-26</t>
        </is>
      </c>
      <c r="Q167" s="5" t="inlineStr"/>
      <c r="R167" s="5" t="inlineStr">
        <is>
          <t>CWE-200</t>
        </is>
      </c>
      <c r="S167" s="5" t="inlineStr">
        <is>
          <t>The MCP Server for WordPress  WordPress plugin before 1.8.2 does not perform an object-level authorization check on one of its workflow REST routes, allowing users with the Contributor role to disclose the title and publication status of any post, page or custom post type, including other users' private, draft, pending and scheduled content.</t>
        </is>
      </c>
      <c r="T167" s="6" t="inlineStr">
        <is>
          <t>https://nvd.nist.gov/vuln/detail/CVE-2026-96526</t>
        </is>
      </c>
    </row>
    <row r="168">
      <c r="A168" s="5" t="inlineStr">
        <is>
          <t>P4 - Low / Unscored</t>
        </is>
      </c>
      <c r="B168" s="5" t="inlineStr">
        <is>
          <t>New</t>
        </is>
      </c>
      <c r="C168" s="5" t="inlineStr">
        <is>
          <t>CVE-2026-98163</t>
        </is>
      </c>
      <c r="D168" s="5" t="inlineStr"/>
      <c r="E168" s="5" t="inlineStr"/>
      <c r="F168" s="5" t="inlineStr"/>
      <c r="G168" s="5" t="inlineStr"/>
      <c r="H168" s="5" t="n">
        <v>0.002</v>
      </c>
      <c r="I168" s="5" t="inlineStr"/>
      <c r="J168" s="5" t="inlineStr">
        <is>
          <t>go</t>
        </is>
      </c>
      <c r="K168" s="5" t="inlineStr"/>
      <c r="L168" s="5" t="inlineStr"/>
      <c r="M168" s="5" t="inlineStr"/>
      <c r="N168" s="5" t="inlineStr">
        <is>
          <t>NVD</t>
        </is>
      </c>
      <c r="O168" s="5" t="inlineStr">
        <is>
          <t>2026-09-26</t>
        </is>
      </c>
      <c r="P168" s="5" t="inlineStr">
        <is>
          <t>2026-09-26</t>
        </is>
      </c>
      <c r="Q168" s="5" t="inlineStr"/>
      <c r="R168" s="5" t="inlineStr"/>
      <c r="S168" s="5" t="inlineStr">
        <is>
          <t>In the Linux kernel, the following vulnerability has been resolved:
cgroup: Avoid iteration of dying tasks with zero refcount
The commit 260fbcb92bbea ("cgroup: Move dying_tasks cleanup from
cgroup_task_release() to cgroup_task_free()") extended the lifetime of
tasks on the dying_tasks list.
The iterators have provision to go through dying_tasks because of
dying threadgroup leaders or explicit CSS_TASK_ITER_WITH_DEAD, however,
it was expected that such tasks can obtain a new reference (that is
possible before cgroup_task_release()/put_task_struct_rcu_user()).
The tasks after cgroup_task_release() and before cgroup_task_free()
are subject to race when they may or may not have -&gt;usage count &gt; 0.
The race window is between css_task_iter_next() invocations
when css_set_lock is released and we may arrive at a new -&gt;task_pos.
The iterator should not attempt to resurrect tasks whose -&gt;usage count
dropped to zero. (When that happens, __put_task_struct_rcu_cb() is
already imminent and the returned task_struct would could be used
after free.)
As for the fix, we cannot simply check the signal-&gt;live count of a task
on the dying list because that won't distinguish regular zombies waiting
to be reaped from RCU remnant tasks that are going to be free'd.
Therefore add an extra check to rule out -&gt;usage==0 tasks from any
iteration.
The repeat: loop in css_task_iter_advance() doesn't consider -&gt;usage
count, so add a new loop to css_task_iter_next() to skip de-used tasks
on the dying_list.
Rough illustration of the possible race
  R (reader of cgroup.procs)         T (thread)                       L (group leader)
  ---------------------------------  -------------------------------- --------------------------------
                                                                      L exits, signal-&gt;live &gt; 0
                                                                      cgroup_task_dead(L)
                                                                        css_set_skip_task_iters() // skips only cset-&gt;tasks
                                                                        list_add_tail(&amp;L-&gt;cg_list, &amp;cset-&gt;dying_tasks)
  css_task_iter_next()
    take css_set_lock
    css_task_iter_advance()
      leader &amp;&amp; signal-&gt;live != 0
      =&gt; it-&gt;task_pos = &amp;L-&gt;cg_list
    release css_set_lock
                                     T exits
                                     --signal-&gt;live == 0
				     cgroup_task_dead(T) // css_set_lock
                                     release_task(T)
                                       cgroup_task_release(T)
                                       release_task(L) // zap_leader
                                         cgroup_task_release(L)
                                         put_task_struct_rcu_user(L)
                                         ...RCU...
                                         put_task_struct(L)
                                           L-&gt;usage = 0
                                           /* L still on dying_tasks */
                                           ...RCU...
                                           __put_task_struct(L)
  css_task_iter_next() // another iteration
    take css_set_lock
    it-&gt;task_pos = &amp;L-&gt;cg_list
    get_task_struct(L)
      =&gt; addition on 0
    drop css_set_lock
                                           cgroup_task_free(L)
                                             css_set_skip_task_iters() // dying skip comes too late
                                           free_task(L)
  cgroup_procs_show()
    task_pid_vnr(L)</t>
        </is>
      </c>
      <c r="T168" s="6" t="inlineStr">
        <is>
          <t>https://nvd.nist.gov/vuln/detail/CVE-2026-98163</t>
        </is>
      </c>
    </row>
    <row r="169">
      <c r="A169" s="5" t="inlineStr">
        <is>
          <t>P4 - Low / Unscored</t>
        </is>
      </c>
      <c r="B169" s="5" t="inlineStr">
        <is>
          <t>New</t>
        </is>
      </c>
      <c r="C169" s="5" t="inlineStr">
        <is>
          <t>MAL-2026-17189</t>
        </is>
      </c>
      <c r="D169" s="5" t="inlineStr"/>
      <c r="E169" s="5" t="inlineStr"/>
      <c r="F169" s="5" t="inlineStr"/>
      <c r="G169" s="5" t="inlineStr"/>
      <c r="H169" s="5" t="inlineStr"/>
      <c r="I169" s="5" t="inlineStr"/>
      <c r="J169" s="5" t="inlineStr">
        <is>
          <t>npm</t>
        </is>
      </c>
      <c r="K169" s="5" t="inlineStr"/>
      <c r="L169" s="5" t="inlineStr">
        <is>
          <t>npm:chai-as-relay</t>
        </is>
      </c>
      <c r="M169" s="5" t="inlineStr"/>
      <c r="N169" s="5" t="inlineStr">
        <is>
          <t>OSV</t>
        </is>
      </c>
      <c r="O169" s="5" t="inlineStr">
        <is>
          <t>2026-09-26</t>
        </is>
      </c>
      <c r="P169" s="5" t="inlineStr">
        <is>
          <t>2026-09-26</t>
        </is>
      </c>
      <c r="Q169" s="5" t="inlineStr"/>
      <c r="R169" s="5" t="inlineStr"/>
      <c r="S169" s="5" t="inlineStr">
        <is>
          <t xml:space="preserve">
---
_-= Per source details. Do not edit below this line.=-_
## Source: amazon-inspector (5c65319b0e17f945fc57f482eb174e5d7fe70e63a380cb24f64eea1808bdad2f)
Package main index.js unconditionally requires./lib/config at module load. lib/config.js is a single-line ~4.4MB obfuscator.io-packed IIFE (hex-escaped string-array of 26,102 entries, rotated with wrapper decoders, control-flow flattening, ~133k transform changes) that self-invokes at top level. Any consumer that `require('chai-as-relay')` executes this opaque bundle in-process. The remainder of the tarball (README, LICENSE, index.d.ts, lib/proto, etc.) is copied verbatim from the legitimate `pino` logger project, and index.js additionally exports a no-op Express-style middleware — the package's advertised identity is a cover for the dropper. The package.json name (`chai-as-relay`) and author (hello@jsonspack.com) have no relationship to pino or its maintainers. A heavily obfuscated, multi-megabyte, self-executing blob wired into the require entry of a package that impersonates a top-tier logger has no legitimate purpose and gives whoever controls the payload arbitrary code execution on every installer that imports the package.
</t>
        </is>
      </c>
      <c r="T169" s="6" t="inlineStr">
        <is>
          <t>https://osv.dev/vulnerability/MAL-2026-17189</t>
        </is>
      </c>
    </row>
    <row r="170">
      <c r="A170" s="5" t="inlineStr">
        <is>
          <t>P4 - Low / Unscored</t>
        </is>
      </c>
      <c r="B170" s="5" t="inlineStr">
        <is>
          <t>New</t>
        </is>
      </c>
      <c r="C170" s="5" t="inlineStr">
        <is>
          <t>MAL-2026-17190</t>
        </is>
      </c>
      <c r="D170" s="5" t="inlineStr"/>
      <c r="E170" s="5" t="inlineStr"/>
      <c r="F170" s="5" t="inlineStr"/>
      <c r="G170" s="5" t="inlineStr"/>
      <c r="H170" s="5" t="inlineStr"/>
      <c r="I170" s="5" t="inlineStr"/>
      <c r="J170" s="5" t="inlineStr">
        <is>
          <t>npm</t>
        </is>
      </c>
      <c r="K170" s="5" t="inlineStr"/>
      <c r="L170" s="5" t="inlineStr">
        <is>
          <t>npm:cma-self-hosted-sandbox-cf</t>
        </is>
      </c>
      <c r="M170" s="5" t="inlineStr"/>
      <c r="N170" s="5" t="inlineStr">
        <is>
          <t>OSV</t>
        </is>
      </c>
      <c r="O170" s="5" t="inlineStr">
        <is>
          <t>2026-09-26</t>
        </is>
      </c>
      <c r="P170" s="5" t="inlineStr">
        <is>
          <t>2026-09-26</t>
        </is>
      </c>
      <c r="Q170" s="5" t="inlineStr"/>
      <c r="R170" s="5" t="inlineStr"/>
      <c r="S170" s="5" t="inlineStr">
        <is>
          <t xml:space="preserve">
---
_-= Per source details. Do not edit below this line.=-_
## Source: amazon-inspector (d91a7568b717361d5b3727d46e8bf567fc038f95c5fa22c5222a272460bb9f35)
package.json declares a preinstall hook that runs index.js on npm install. index.js collects the machine's hostname, current user info, home directory, configured DNS servers, and the contents of /etc/passwd and /etc/hosts, then HTTPS POSTs the JSON payload to the hardcoded Burp Collaborator subdomain 49bl3t5yt786ymbtth24nnlbs2ytmka9.oastify.com. The behavior fires automatically on install with no user interaction, the destination is an attacker-controlled out-of-band interaction host unrelated to any legitimate package function, and the collected data comprises installer-side system identifiers and local account/host files. This is a dependency-confusion/recon exfiltration payload with no other functionality present in the package.
</t>
        </is>
      </c>
      <c r="T170" s="6" t="inlineStr">
        <is>
          <t>https://osv.dev/vulnerability/MAL-2026-17190</t>
        </is>
      </c>
    </row>
    <row r="171">
      <c r="A171" s="5" t="inlineStr">
        <is>
          <t>P4 - Low / Unscored</t>
        </is>
      </c>
      <c r="B171" s="5" t="inlineStr">
        <is>
          <t>New</t>
        </is>
      </c>
      <c r="C171" s="5" t="inlineStr">
        <is>
          <t>MAL-2026-17191</t>
        </is>
      </c>
      <c r="D171" s="5" t="inlineStr"/>
      <c r="E171" s="5" t="inlineStr"/>
      <c r="F171" s="5" t="inlineStr"/>
      <c r="G171" s="5" t="inlineStr"/>
      <c r="H171" s="5" t="inlineStr"/>
      <c r="I171" s="5" t="inlineStr"/>
      <c r="J171" s="5" t="inlineStr">
        <is>
          <t>pypi, requests</t>
        </is>
      </c>
      <c r="K171" s="5" t="inlineStr"/>
      <c r="L171" s="5" t="inlineStr">
        <is>
          <t>PyPI:requests-cache-utils</t>
        </is>
      </c>
      <c r="M171" s="5" t="inlineStr"/>
      <c r="N171" s="5" t="inlineStr">
        <is>
          <t>OSV</t>
        </is>
      </c>
      <c r="O171" s="5" t="inlineStr">
        <is>
          <t>2026-09-26</t>
        </is>
      </c>
      <c r="P171" s="5" t="inlineStr">
        <is>
          <t>2026-09-26</t>
        </is>
      </c>
      <c r="Q171" s="5" t="inlineStr"/>
      <c r="R171" s="5" t="inlineStr"/>
      <c r="S171" s="5" t="inlineStr">
        <is>
          <t xml:space="preserve">
---
_-= Per source details. Do not edit below this line.=-_
## Source: kam193 (1655ea47fc7ccd39294203776ee3dcb01a394c40d93e05b7b527700b19de42c8)
During installation and importing the module, the code downloads and executes an infostealer.
---
Category: MALICIOUS - The campaign has clearly malicious intent, like infostealers.
Campaign: 2026-09-requests-cache-utils
Reasons (based on the campaign):
 - The package overrides the install command in setup.py to execute malicious code during installation.
 - Downloads and executes a remote executable.
 - malware
 - infostealer
 - exfiltration-browser-data
</t>
        </is>
      </c>
      <c r="T171" s="6" t="inlineStr">
        <is>
          <t>https://osv.dev/vulnerability/MAL-2026-17191</t>
        </is>
      </c>
    </row>
    <row r="172">
      <c r="A172" s="5" t="inlineStr">
        <is>
          <t>P4 - Low / Unscored</t>
        </is>
      </c>
      <c r="B172" s="5" t="inlineStr">
        <is>
          <t>New</t>
        </is>
      </c>
      <c r="C172" s="5" t="inlineStr">
        <is>
          <t>MAL-2026-17192</t>
        </is>
      </c>
      <c r="D172" s="5" t="inlineStr"/>
      <c r="E172" s="5" t="inlineStr"/>
      <c r="F172" s="5" t="inlineStr"/>
      <c r="G172" s="5" t="inlineStr"/>
      <c r="H172" s="5" t="inlineStr"/>
      <c r="I172" s="5" t="inlineStr"/>
      <c r="J172" s="5" t="inlineStr">
        <is>
          <t>pypi</t>
        </is>
      </c>
      <c r="K172" s="5" t="inlineStr"/>
      <c r="L172" s="5" t="inlineStr">
        <is>
          <t>PyPI:donutautosellsrc</t>
        </is>
      </c>
      <c r="M172" s="5" t="inlineStr"/>
      <c r="N172" s="5" t="inlineStr">
        <is>
          <t>OSV</t>
        </is>
      </c>
      <c r="O172" s="5" t="inlineStr">
        <is>
          <t>2026-09-27</t>
        </is>
      </c>
      <c r="P172" s="5" t="inlineStr">
        <is>
          <t>2026-09-27</t>
        </is>
      </c>
      <c r="Q172" s="5" t="inlineStr"/>
      <c r="R172" s="5" t="inlineStr"/>
      <c r="S172" s="5" t="inlineStr">
        <is>
          <t xml:space="preserve">
---
_-= Per source details. Do not edit below this line.=-_
## Source: kam193 (2ac1203ac68b4bb062c4dd38f59fd8bd13fef695c5b1c8059160c6a5205717b1)
During installation package fetches code hidden in an image containing a Python application with a native extension module. This module holds an obfuscated infostealer which collects sensitive data and exfiltrates them to a C2 server retrieved from transaction history in Polygon blockchain.
---
Category: MALICIOUS - The campaign has clearly malicious intent, like infostealers.
Campaign: 2026-09-donutautosellsrc
Reasons (based on the campaign):
 - Downloads and executes a remote executable.
 - steganography
 - malware
 - native-extension
 - infostealer
 - obfuscation
 - c2-in-blockchain
</t>
        </is>
      </c>
      <c r="T172" s="6" t="inlineStr">
        <is>
          <t>https://osv.dev/vulnerability/MAL-2026-17192</t>
        </is>
      </c>
    </row>
  </sheetData>
  <autoFilter ref="A1:T172"/>
  <conditionalFormatting sqref="E2:E172">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172">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 xmlns:r="http://schemas.openxmlformats.org/officeDocument/2006/relationships" ref="T135" r:id="rId134"/>
    <hyperlink xmlns:r="http://schemas.openxmlformats.org/officeDocument/2006/relationships" ref="T136" r:id="rId135"/>
    <hyperlink xmlns:r="http://schemas.openxmlformats.org/officeDocument/2006/relationships" ref="T137" r:id="rId136"/>
    <hyperlink xmlns:r="http://schemas.openxmlformats.org/officeDocument/2006/relationships" ref="T138" r:id="rId137"/>
    <hyperlink xmlns:r="http://schemas.openxmlformats.org/officeDocument/2006/relationships" ref="T139" r:id="rId138"/>
    <hyperlink xmlns:r="http://schemas.openxmlformats.org/officeDocument/2006/relationships" ref="T140" r:id="rId139"/>
    <hyperlink xmlns:r="http://schemas.openxmlformats.org/officeDocument/2006/relationships" ref="T141" r:id="rId140"/>
    <hyperlink xmlns:r="http://schemas.openxmlformats.org/officeDocument/2006/relationships" ref="T142" r:id="rId141"/>
    <hyperlink xmlns:r="http://schemas.openxmlformats.org/officeDocument/2006/relationships" ref="T143" r:id="rId142"/>
    <hyperlink xmlns:r="http://schemas.openxmlformats.org/officeDocument/2006/relationships" ref="T144" r:id="rId143"/>
    <hyperlink xmlns:r="http://schemas.openxmlformats.org/officeDocument/2006/relationships" ref="T145" r:id="rId144"/>
    <hyperlink xmlns:r="http://schemas.openxmlformats.org/officeDocument/2006/relationships" ref="T146" r:id="rId145"/>
    <hyperlink xmlns:r="http://schemas.openxmlformats.org/officeDocument/2006/relationships" ref="T147" r:id="rId146"/>
    <hyperlink xmlns:r="http://schemas.openxmlformats.org/officeDocument/2006/relationships" ref="T148" r:id="rId147"/>
    <hyperlink xmlns:r="http://schemas.openxmlformats.org/officeDocument/2006/relationships" ref="T149" r:id="rId148"/>
    <hyperlink xmlns:r="http://schemas.openxmlformats.org/officeDocument/2006/relationships" ref="T150" r:id="rId149"/>
    <hyperlink xmlns:r="http://schemas.openxmlformats.org/officeDocument/2006/relationships" ref="T151" r:id="rId150"/>
    <hyperlink xmlns:r="http://schemas.openxmlformats.org/officeDocument/2006/relationships" ref="T152" r:id="rId151"/>
    <hyperlink xmlns:r="http://schemas.openxmlformats.org/officeDocument/2006/relationships" ref="T153" r:id="rId152"/>
    <hyperlink xmlns:r="http://schemas.openxmlformats.org/officeDocument/2006/relationships" ref="T154" r:id="rId153"/>
    <hyperlink xmlns:r="http://schemas.openxmlformats.org/officeDocument/2006/relationships" ref="T155" r:id="rId154"/>
    <hyperlink xmlns:r="http://schemas.openxmlformats.org/officeDocument/2006/relationships" ref="T156" r:id="rId155"/>
    <hyperlink xmlns:r="http://schemas.openxmlformats.org/officeDocument/2006/relationships" ref="T157" r:id="rId156"/>
    <hyperlink xmlns:r="http://schemas.openxmlformats.org/officeDocument/2006/relationships" ref="T158" r:id="rId157"/>
    <hyperlink xmlns:r="http://schemas.openxmlformats.org/officeDocument/2006/relationships" ref="T159" r:id="rId158"/>
    <hyperlink xmlns:r="http://schemas.openxmlformats.org/officeDocument/2006/relationships" ref="T160" r:id="rId159"/>
    <hyperlink xmlns:r="http://schemas.openxmlformats.org/officeDocument/2006/relationships" ref="T161" r:id="rId160"/>
    <hyperlink xmlns:r="http://schemas.openxmlformats.org/officeDocument/2006/relationships" ref="T162" r:id="rId161"/>
    <hyperlink xmlns:r="http://schemas.openxmlformats.org/officeDocument/2006/relationships" ref="T163" r:id="rId162"/>
    <hyperlink xmlns:r="http://schemas.openxmlformats.org/officeDocument/2006/relationships" ref="T164" r:id="rId163"/>
    <hyperlink xmlns:r="http://schemas.openxmlformats.org/officeDocument/2006/relationships" ref="T165" r:id="rId164"/>
    <hyperlink xmlns:r="http://schemas.openxmlformats.org/officeDocument/2006/relationships" ref="T166" r:id="rId165"/>
    <hyperlink xmlns:r="http://schemas.openxmlformats.org/officeDocument/2006/relationships" ref="T167" r:id="rId166"/>
    <hyperlink xmlns:r="http://schemas.openxmlformats.org/officeDocument/2006/relationships" ref="T168" r:id="rId167"/>
    <hyperlink xmlns:r="http://schemas.openxmlformats.org/officeDocument/2006/relationships" ref="T169" r:id="rId168"/>
    <hyperlink xmlns:r="http://schemas.openxmlformats.org/officeDocument/2006/relationships" ref="T170" r:id="rId169"/>
    <hyperlink xmlns:r="http://schemas.openxmlformats.org/officeDocument/2006/relationships" ref="T171" r:id="rId170"/>
    <hyperlink xmlns:r="http://schemas.openxmlformats.org/officeDocument/2006/relationships" ref="T172" r:id="rId17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P4 - Low / Unscored</t>
        </is>
      </c>
      <c r="B2" s="5" t="inlineStr">
        <is>
          <t>New</t>
        </is>
      </c>
      <c r="C2" s="5" t="inlineStr">
        <is>
          <t>MAL-2026-17189</t>
        </is>
      </c>
      <c r="D2" s="5" t="inlineStr"/>
      <c r="E2" s="5" t="inlineStr"/>
      <c r="F2" s="5" t="inlineStr"/>
      <c r="G2" s="5" t="inlineStr"/>
      <c r="H2" s="5" t="inlineStr"/>
      <c r="I2" s="5" t="inlineStr"/>
      <c r="J2" s="5" t="inlineStr">
        <is>
          <t>npm</t>
        </is>
      </c>
      <c r="K2" s="5" t="inlineStr"/>
      <c r="L2" s="5" t="inlineStr">
        <is>
          <t>npm:chai-as-relay</t>
        </is>
      </c>
      <c r="M2" s="5" t="inlineStr"/>
      <c r="N2" s="5" t="inlineStr">
        <is>
          <t>OSV</t>
        </is>
      </c>
      <c r="O2" s="5" t="inlineStr">
        <is>
          <t>2026-09-26</t>
        </is>
      </c>
      <c r="P2" s="5" t="inlineStr">
        <is>
          <t>2026-09-26</t>
        </is>
      </c>
      <c r="Q2" s="5" t="inlineStr"/>
      <c r="R2" s="5" t="inlineStr"/>
      <c r="S2" s="5" t="inlineStr">
        <is>
          <t xml:space="preserve">
---
_-= Per source details. Do not edit below this line.=-_
## Source: amazon-inspector (5c65319b0e17f945fc57f482eb174e5d7fe70e63a380cb24f64eea1808bdad2f)
Package main index.js unconditionally requires./lib/config at module load. lib/config.js is a single-line ~4.4MB obfuscator.io-packed IIFE (hex-escaped string-array of 26,102 entries, rotated with wrapper decoders, control-flow flattening, ~133k transform changes) that self-invokes at top level. Any consumer that `require('chai-as-relay')` executes this opaque bundle in-process. The remainder of the tarball (README, LICENSE, index.d.ts, lib/proto, etc.) is copied verbatim from the legitimate `pino` logger project, and index.js additionally exports a no-op Express-style middleware — the package's advertised identity is a cover for the dropper. The package.json name (`chai-as-relay`) and author (hello@jsonspack.com) have no relationship to pino or its maintainers. A heavily obfuscated, multi-megabyte, self-executing blob wired into the require entry of a package that impersonates a top-tier logger has no legitimate purpose and gives whoever controls the payload arbitrary code execution on every installer that imports the package.
</t>
        </is>
      </c>
      <c r="T2" s="6" t="inlineStr">
        <is>
          <t>https://osv.dev/vulnerability/MAL-2026-17189</t>
        </is>
      </c>
    </row>
    <row r="3">
      <c r="A3" s="5" t="inlineStr">
        <is>
          <t>P4 - Low / Unscored</t>
        </is>
      </c>
      <c r="B3" s="5" t="inlineStr">
        <is>
          <t>New</t>
        </is>
      </c>
      <c r="C3" s="5" t="inlineStr">
        <is>
          <t>MAL-2026-17190</t>
        </is>
      </c>
      <c r="D3" s="5" t="inlineStr"/>
      <c r="E3" s="5" t="inlineStr"/>
      <c r="F3" s="5" t="inlineStr"/>
      <c r="G3" s="5" t="inlineStr"/>
      <c r="H3" s="5" t="inlineStr"/>
      <c r="I3" s="5" t="inlineStr"/>
      <c r="J3" s="5" t="inlineStr">
        <is>
          <t>npm</t>
        </is>
      </c>
      <c r="K3" s="5" t="inlineStr"/>
      <c r="L3" s="5" t="inlineStr">
        <is>
          <t>npm:cma-self-hosted-sandbox-cf</t>
        </is>
      </c>
      <c r="M3" s="5" t="inlineStr"/>
      <c r="N3" s="5" t="inlineStr">
        <is>
          <t>OSV</t>
        </is>
      </c>
      <c r="O3" s="5" t="inlineStr">
        <is>
          <t>2026-09-26</t>
        </is>
      </c>
      <c r="P3" s="5" t="inlineStr">
        <is>
          <t>2026-09-26</t>
        </is>
      </c>
      <c r="Q3" s="5" t="inlineStr"/>
      <c r="R3" s="5" t="inlineStr"/>
      <c r="S3" s="5" t="inlineStr">
        <is>
          <t xml:space="preserve">
---
_-= Per source details. Do not edit below this line.=-_
## Source: amazon-inspector (d91a7568b717361d5b3727d46e8bf567fc038f95c5fa22c5222a272460bb9f35)
package.json declares a preinstall hook that runs index.js on npm install. index.js collects the machine's hostname, current user info, home directory, configured DNS servers, and the contents of /etc/passwd and /etc/hosts, then HTTPS POSTs the JSON payload to the hardcoded Burp Collaborator subdomain 49bl3t5yt786ymbtth24nnlbs2ytmka9.oastify.com. The behavior fires automatically on install with no user interaction, the destination is an attacker-controlled out-of-band interaction host unrelated to any legitimate package function, and the collected data comprises installer-side system identifiers and local account/host files. This is a dependency-confusion/recon exfiltration payload with no other functionality present in the package.
</t>
        </is>
      </c>
      <c r="T3" s="6" t="inlineStr">
        <is>
          <t>https://osv.dev/vulnerability/MAL-2026-17190</t>
        </is>
      </c>
    </row>
    <row r="4">
      <c r="A4" s="5" t="inlineStr">
        <is>
          <t>P4 - Low / Unscored</t>
        </is>
      </c>
      <c r="B4" s="5" t="inlineStr">
        <is>
          <t>New</t>
        </is>
      </c>
      <c r="C4" s="5" t="inlineStr">
        <is>
          <t>MAL-2026-17191</t>
        </is>
      </c>
      <c r="D4" s="5" t="inlineStr"/>
      <c r="E4" s="5" t="inlineStr"/>
      <c r="F4" s="5" t="inlineStr"/>
      <c r="G4" s="5" t="inlineStr"/>
      <c r="H4" s="5" t="inlineStr"/>
      <c r="I4" s="5" t="inlineStr"/>
      <c r="J4" s="5" t="inlineStr">
        <is>
          <t>pypi, requests</t>
        </is>
      </c>
      <c r="K4" s="5" t="inlineStr"/>
      <c r="L4" s="5" t="inlineStr">
        <is>
          <t>PyPI:requests-cache-utils</t>
        </is>
      </c>
      <c r="M4" s="5" t="inlineStr"/>
      <c r="N4" s="5" t="inlineStr">
        <is>
          <t>OSV</t>
        </is>
      </c>
      <c r="O4" s="5" t="inlineStr">
        <is>
          <t>2026-09-26</t>
        </is>
      </c>
      <c r="P4" s="5" t="inlineStr">
        <is>
          <t>2026-09-26</t>
        </is>
      </c>
      <c r="Q4" s="5" t="inlineStr"/>
      <c r="R4" s="5" t="inlineStr"/>
      <c r="S4" s="5" t="inlineStr">
        <is>
          <t xml:space="preserve">
---
_-= Per source details. Do not edit below this line.=-_
## Source: kam193 (1655ea47fc7ccd39294203776ee3dcb01a394c40d93e05b7b527700b19de42c8)
During installation and importing the module, the code downloads and executes an infostealer.
---
Category: MALICIOUS - The campaign has clearly malicious intent, like infostealers.
Campaign: 2026-09-requests-cache-utils
Reasons (based on the campaign):
 - The package overrides the install command in setup.py to execute malicious code during installation.
 - Downloads and executes a remote executable.
 - malware
 - infostealer
 - exfiltration-browser-data
</t>
        </is>
      </c>
      <c r="T4" s="6" t="inlineStr">
        <is>
          <t>https://osv.dev/vulnerability/MAL-2026-17191</t>
        </is>
      </c>
    </row>
    <row r="5">
      <c r="A5" s="5" t="inlineStr">
        <is>
          <t>P4 - Low / Unscored</t>
        </is>
      </c>
      <c r="B5" s="5" t="inlineStr">
        <is>
          <t>New</t>
        </is>
      </c>
      <c r="C5" s="5" t="inlineStr">
        <is>
          <t>MAL-2026-17192</t>
        </is>
      </c>
      <c r="D5" s="5" t="inlineStr"/>
      <c r="E5" s="5" t="inlineStr"/>
      <c r="F5" s="5" t="inlineStr"/>
      <c r="G5" s="5" t="inlineStr"/>
      <c r="H5" s="5" t="inlineStr"/>
      <c r="I5" s="5" t="inlineStr"/>
      <c r="J5" s="5" t="inlineStr">
        <is>
          <t>pypi</t>
        </is>
      </c>
      <c r="K5" s="5" t="inlineStr"/>
      <c r="L5" s="5" t="inlineStr">
        <is>
          <t>PyPI:donutautosellsrc</t>
        </is>
      </c>
      <c r="M5" s="5" t="inlineStr"/>
      <c r="N5" s="5" t="inlineStr">
        <is>
          <t>OSV</t>
        </is>
      </c>
      <c r="O5" s="5" t="inlineStr">
        <is>
          <t>2026-09-27</t>
        </is>
      </c>
      <c r="P5" s="5" t="inlineStr">
        <is>
          <t>2026-09-27</t>
        </is>
      </c>
      <c r="Q5" s="5" t="inlineStr"/>
      <c r="R5" s="5" t="inlineStr"/>
      <c r="S5" s="5" t="inlineStr">
        <is>
          <t xml:space="preserve">
---
_-= Per source details. Do not edit below this line.=-_
## Source: kam193 (2ac1203ac68b4bb062c4dd38f59fd8bd13fef695c5b1c8059160c6a5205717b1)
During installation package fetches code hidden in an image containing a Python application with a native extension module. This module holds an obfuscated infostealer which collects sensitive data and exfiltrates them to a C2 server retrieved from transaction history in Polygon blockchain.
---
Category: MALICIOUS - The campaign has clearly malicious intent, like infostealers.
Campaign: 2026-09-donutautosellsrc
Reasons (based on the campaign):
 - Downloads and executes a remote executable.
 - steganography
 - malware
 - native-extension
 - infostealer
 - obfuscation
 - c2-in-blockchain
</t>
        </is>
      </c>
      <c r="T5" s="6" t="inlineStr">
        <is>
          <t>https://osv.dev/vulnerability/MAL-2026-17192</t>
        </is>
      </c>
    </row>
  </sheetData>
  <autoFilter ref="A1:T5"/>
  <conditionalFormatting sqref="E2:E5">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5">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2026-09-27T05:50:57Z</dcterms:created>
  <dcterms:modified xsi:type="dcterms:W3CDTF">2026-09-27T05:50:58Z</dcterms:modified>
</cp:coreProperties>
</file>