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8d62109a5108c0/PYTHON/Pycaret/Regression/ESTRUTURA/MODELAGEM/"/>
    </mc:Choice>
  </mc:AlternateContent>
  <xr:revisionPtr revIDLastSave="0" documentId="8_{DE4B3B08-75D1-4FF1-9765-5EDB84373733}" xr6:coauthVersionLast="47" xr6:coauthVersionMax="47" xr10:uidLastSave="{00000000-0000-0000-0000-000000000000}"/>
  <bookViews>
    <workbookView xWindow="-110" yWindow="-110" windowWidth="19420" windowHeight="10300" xr2:uid="{9A46CA03-B2B3-4FA9-8DC6-445CF64AAFDF}"/>
  </bookViews>
  <sheets>
    <sheet name="df_base_completa_estimada (2)" sheetId="3" r:id="rId1"/>
    <sheet name="Planilha1" sheetId="1" r:id="rId2"/>
  </sheets>
  <definedNames>
    <definedName name="DadosExternos_1" localSheetId="0" hidden="1">'df_base_completa_estimada (2)'!$A$1:$C$546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6" i="3" l="1"/>
  <c r="D496" i="3"/>
  <c r="D545" i="3"/>
  <c r="D540" i="3"/>
  <c r="D544" i="3"/>
  <c r="D530" i="3"/>
  <c r="D184" i="3"/>
  <c r="D497" i="3"/>
  <c r="D516" i="3"/>
  <c r="D533" i="3"/>
  <c r="D442" i="3"/>
  <c r="D508" i="3"/>
  <c r="D523" i="3"/>
  <c r="D543" i="3"/>
  <c r="D537" i="3"/>
  <c r="D542" i="3"/>
  <c r="D474" i="3"/>
  <c r="D331" i="3"/>
  <c r="D521" i="3"/>
  <c r="D507" i="3"/>
  <c r="D536" i="3"/>
  <c r="D510" i="3"/>
  <c r="D529" i="3"/>
  <c r="D534" i="3"/>
  <c r="D445" i="3"/>
  <c r="D143" i="3"/>
  <c r="D109" i="3"/>
  <c r="D541" i="3"/>
  <c r="D528" i="3"/>
  <c r="D511" i="3"/>
  <c r="D357" i="3"/>
  <c r="D479" i="3"/>
  <c r="D461" i="3"/>
  <c r="D539" i="3"/>
  <c r="D465" i="3"/>
  <c r="D133" i="3"/>
  <c r="D51" i="3"/>
  <c r="D230" i="3"/>
  <c r="D447" i="3"/>
  <c r="D462" i="3"/>
  <c r="D481" i="3"/>
  <c r="D60" i="3"/>
  <c r="D202" i="3"/>
  <c r="D381" i="3"/>
  <c r="D71" i="3"/>
  <c r="D436" i="3"/>
  <c r="D131" i="3"/>
  <c r="D185" i="3"/>
  <c r="D538" i="3"/>
  <c r="D163" i="3"/>
  <c r="D192" i="3"/>
  <c r="D414" i="3"/>
  <c r="D204" i="3"/>
  <c r="D45" i="3"/>
  <c r="D355" i="3"/>
  <c r="D513" i="3"/>
  <c r="D182" i="3"/>
  <c r="D487" i="3"/>
  <c r="D9" i="3"/>
  <c r="D219" i="3"/>
  <c r="D468" i="3"/>
  <c r="D512" i="3"/>
  <c r="D270" i="3"/>
  <c r="D393" i="3"/>
  <c r="D32" i="3"/>
  <c r="D211" i="3"/>
  <c r="D68" i="3"/>
  <c r="D490" i="3"/>
  <c r="D509" i="3"/>
  <c r="D443" i="3"/>
  <c r="D175" i="3"/>
  <c r="D372" i="3"/>
  <c r="D275" i="3"/>
  <c r="D234" i="3"/>
  <c r="D434" i="3"/>
  <c r="D500" i="3"/>
  <c r="D284" i="3"/>
  <c r="D289" i="3"/>
  <c r="D116" i="3"/>
  <c r="D82" i="3"/>
  <c r="D246" i="3"/>
  <c r="D256" i="3"/>
  <c r="D411" i="3"/>
  <c r="D277" i="3"/>
  <c r="D446" i="3"/>
  <c r="D245" i="3"/>
  <c r="D448" i="3"/>
  <c r="D522" i="3"/>
  <c r="D47" i="3"/>
  <c r="D298" i="3"/>
  <c r="D494" i="3"/>
  <c r="D292" i="3"/>
  <c r="D285" i="3"/>
  <c r="D311" i="3"/>
  <c r="D89" i="3"/>
  <c r="D113" i="3"/>
  <c r="D328" i="3"/>
  <c r="D8" i="3"/>
  <c r="D282" i="3"/>
  <c r="D191" i="3"/>
  <c r="D33" i="3"/>
  <c r="D449" i="3"/>
  <c r="D433" i="3"/>
  <c r="D314" i="3"/>
  <c r="D165" i="3"/>
  <c r="D347" i="3"/>
  <c r="D154" i="3"/>
  <c r="D286" i="3"/>
  <c r="D492" i="3"/>
  <c r="D354" i="3"/>
  <c r="D156" i="3"/>
  <c r="D161" i="3"/>
  <c r="D376" i="3"/>
  <c r="D129" i="3"/>
  <c r="D452" i="3"/>
  <c r="D397" i="3"/>
  <c r="D100" i="3"/>
  <c r="D380" i="3"/>
  <c r="D92" i="3"/>
  <c r="D224" i="3"/>
  <c r="D29" i="3"/>
  <c r="D325" i="3"/>
  <c r="D80" i="3"/>
  <c r="D181" i="3"/>
  <c r="D232" i="3"/>
  <c r="D472" i="3"/>
  <c r="D266" i="3"/>
  <c r="D262" i="3"/>
  <c r="D74" i="3"/>
  <c r="D458" i="3"/>
  <c r="D515" i="3"/>
  <c r="D199" i="3"/>
  <c r="D242" i="3"/>
  <c r="D371" i="3"/>
  <c r="D126" i="3"/>
  <c r="D342" i="3"/>
  <c r="D212" i="3"/>
  <c r="D464" i="3"/>
  <c r="D451" i="3"/>
  <c r="D392" i="3"/>
  <c r="D339" i="3"/>
  <c r="D457" i="3"/>
  <c r="D394" i="3"/>
  <c r="D171" i="3"/>
  <c r="D193" i="3"/>
  <c r="D280" i="3"/>
  <c r="D318" i="3"/>
  <c r="D320" i="3"/>
  <c r="D105" i="3"/>
  <c r="D147" i="3"/>
  <c r="D151" i="3"/>
  <c r="D225" i="3"/>
  <c r="D420" i="3"/>
  <c r="D491" i="3"/>
  <c r="D223" i="3"/>
  <c r="D343" i="3"/>
  <c r="D142" i="3"/>
  <c r="D179" i="3"/>
  <c r="D330" i="3"/>
  <c r="D26" i="3"/>
  <c r="D432" i="3"/>
  <c r="D416" i="3"/>
  <c r="D441" i="3"/>
  <c r="D306" i="3"/>
  <c r="D486" i="3"/>
  <c r="D305" i="3"/>
  <c r="D406" i="3"/>
  <c r="D307" i="3"/>
  <c r="D15" i="3"/>
  <c r="D186" i="3"/>
  <c r="D216" i="3"/>
  <c r="D205" i="3"/>
  <c r="D514" i="3"/>
  <c r="D228" i="3"/>
  <c r="D125" i="3"/>
  <c r="D499" i="3"/>
  <c r="D278" i="3"/>
  <c r="D248" i="3"/>
  <c r="D313" i="3"/>
  <c r="D146" i="3"/>
  <c r="D267" i="3"/>
  <c r="D299" i="3"/>
  <c r="D429" i="3"/>
  <c r="D22" i="3"/>
  <c r="D6" i="3"/>
  <c r="D485" i="3"/>
  <c r="D400" i="3"/>
  <c r="D226" i="3"/>
  <c r="D127" i="3"/>
  <c r="D501" i="3"/>
  <c r="D437" i="3"/>
  <c r="D395" i="3"/>
  <c r="D139" i="3"/>
  <c r="D471" i="3"/>
  <c r="D64" i="3"/>
  <c r="D493" i="3"/>
  <c r="D340" i="3"/>
  <c r="D209" i="3"/>
  <c r="D27" i="3"/>
  <c r="D337" i="3"/>
  <c r="D73" i="3"/>
  <c r="D20" i="3"/>
  <c r="D428" i="3"/>
  <c r="D329" i="3"/>
  <c r="D350" i="3"/>
  <c r="D150" i="3"/>
  <c r="D66" i="3"/>
  <c r="D130" i="3"/>
  <c r="D403" i="3"/>
  <c r="D456" i="3"/>
  <c r="D190" i="3"/>
  <c r="D427" i="3"/>
  <c r="D470" i="3"/>
  <c r="D44" i="3"/>
  <c r="D473" i="3"/>
  <c r="D382" i="3"/>
  <c r="D62" i="3"/>
  <c r="D498" i="3"/>
  <c r="D57" i="3"/>
  <c r="D159" i="3"/>
  <c r="D535" i="3"/>
  <c r="D124" i="3"/>
  <c r="D455" i="3"/>
  <c r="D423" i="3"/>
  <c r="D488" i="3"/>
  <c r="D290" i="3"/>
  <c r="D421" i="3"/>
  <c r="D220" i="3"/>
  <c r="D240" i="3"/>
  <c r="D526" i="3"/>
  <c r="D94" i="3"/>
  <c r="D338" i="3"/>
  <c r="D263" i="3"/>
  <c r="D77" i="3"/>
  <c r="D368" i="3"/>
  <c r="D383" i="3"/>
  <c r="D2" i="3"/>
  <c r="D167" i="3"/>
  <c r="D208" i="3"/>
  <c r="D238" i="3"/>
  <c r="D12" i="3"/>
  <c r="D351" i="3"/>
  <c r="D14" i="3"/>
  <c r="D326" i="3"/>
  <c r="D344" i="3"/>
  <c r="D98" i="3"/>
  <c r="D352" i="3"/>
  <c r="D519" i="3"/>
  <c r="D43" i="3"/>
  <c r="D407" i="3"/>
  <c r="D229" i="3"/>
  <c r="D283" i="3"/>
  <c r="D38" i="3"/>
  <c r="D174" i="3"/>
  <c r="D377" i="3"/>
  <c r="D78" i="3"/>
  <c r="D56" i="3"/>
  <c r="D93" i="3"/>
  <c r="D236" i="3"/>
  <c r="D335" i="3"/>
  <c r="D136" i="3"/>
  <c r="D387" i="3"/>
  <c r="D336" i="3"/>
  <c r="D425" i="3"/>
  <c r="D155" i="3"/>
  <c r="D178" i="3"/>
  <c r="D21" i="3"/>
  <c r="D114" i="3"/>
  <c r="D239" i="3"/>
  <c r="D413" i="3"/>
  <c r="D506" i="3"/>
  <c r="D367" i="3"/>
  <c r="D91" i="3"/>
  <c r="D40" i="3"/>
  <c r="D35" i="3"/>
  <c r="D341" i="3"/>
  <c r="D369" i="3"/>
  <c r="D438" i="3"/>
  <c r="D374" i="3"/>
  <c r="D271" i="3"/>
  <c r="D227" i="3"/>
  <c r="D96" i="3"/>
  <c r="D264" i="3"/>
  <c r="D140" i="3"/>
  <c r="D42" i="3"/>
  <c r="D200" i="3"/>
  <c r="D103" i="3"/>
  <c r="D196" i="3"/>
  <c r="D308" i="3"/>
  <c r="D279" i="3"/>
  <c r="D221" i="3"/>
  <c r="D85" i="3"/>
  <c r="D110" i="3"/>
  <c r="D463" i="3"/>
  <c r="D54" i="3"/>
  <c r="D450" i="3"/>
  <c r="D332" i="3"/>
  <c r="D28" i="3"/>
  <c r="D404" i="3"/>
  <c r="D323" i="3"/>
  <c r="D18" i="3"/>
  <c r="D11" i="3"/>
  <c r="D102" i="3"/>
  <c r="D254" i="3"/>
  <c r="D379" i="3"/>
  <c r="D189" i="3"/>
  <c r="D4" i="3"/>
  <c r="D70" i="3"/>
  <c r="D106" i="3"/>
  <c r="D312" i="3"/>
  <c r="D55" i="3"/>
  <c r="D118" i="3"/>
  <c r="D402" i="3"/>
  <c r="D183" i="3"/>
  <c r="D145" i="3"/>
  <c r="D83" i="3"/>
  <c r="D37" i="3"/>
  <c r="D412" i="3"/>
  <c r="D345" i="3"/>
  <c r="D504" i="3"/>
  <c r="D418" i="3"/>
  <c r="D424" i="3"/>
  <c r="D439" i="3"/>
  <c r="D201" i="3"/>
  <c r="D297" i="3"/>
  <c r="D249" i="3"/>
  <c r="D384" i="3"/>
  <c r="D415" i="3"/>
  <c r="D302" i="3"/>
  <c r="D122" i="3"/>
  <c r="D294" i="3"/>
  <c r="D532" i="3"/>
  <c r="D346" i="3"/>
  <c r="D237" i="3"/>
  <c r="D244" i="3"/>
  <c r="D408" i="3"/>
  <c r="D495" i="3"/>
  <c r="D274" i="3"/>
  <c r="D149" i="3"/>
  <c r="D319" i="3"/>
  <c r="D444" i="3"/>
  <c r="D117" i="3"/>
  <c r="D477" i="3"/>
  <c r="D348" i="3"/>
  <c r="D366" i="3"/>
  <c r="D198" i="3"/>
  <c r="D107" i="3"/>
  <c r="D295" i="3"/>
  <c r="D405" i="3"/>
  <c r="D41" i="3"/>
  <c r="D363" i="3"/>
  <c r="D360" i="3"/>
  <c r="D288" i="3"/>
  <c r="D365" i="3"/>
  <c r="D322" i="3"/>
  <c r="D426" i="3"/>
  <c r="D3" i="3"/>
  <c r="D170" i="3"/>
  <c r="D25" i="3"/>
  <c r="D389" i="3"/>
  <c r="D260" i="3"/>
  <c r="D31" i="3"/>
  <c r="D272" i="3"/>
  <c r="D101" i="3"/>
  <c r="D324" i="3"/>
  <c r="D121" i="3"/>
  <c r="D134" i="3"/>
  <c r="D104" i="3"/>
  <c r="D304" i="3"/>
  <c r="D303" i="3"/>
  <c r="D373" i="3"/>
  <c r="D160" i="3"/>
  <c r="D95" i="3"/>
  <c r="D276" i="3"/>
  <c r="D67" i="3"/>
  <c r="D255" i="3"/>
  <c r="D476" i="3"/>
  <c r="D72" i="3"/>
  <c r="D531" i="3"/>
  <c r="D203" i="3"/>
  <c r="D169" i="3"/>
  <c r="D39" i="3"/>
  <c r="D197" i="3"/>
  <c r="D525" i="3"/>
  <c r="D321" i="3"/>
  <c r="D390" i="3"/>
  <c r="D50" i="3"/>
  <c r="D417" i="3"/>
  <c r="D115" i="3"/>
  <c r="D210" i="3"/>
  <c r="D59" i="3"/>
  <c r="D164" i="3"/>
  <c r="D81" i="3"/>
  <c r="D99" i="3"/>
  <c r="D153" i="3"/>
  <c r="D119" i="3"/>
  <c r="D273" i="3"/>
  <c r="D46" i="3"/>
  <c r="D177" i="3"/>
  <c r="D222" i="3"/>
  <c r="D123" i="3"/>
  <c r="D505" i="3"/>
  <c r="D168" i="3"/>
  <c r="D478" i="3"/>
  <c r="D53" i="3"/>
  <c r="D349" i="3"/>
  <c r="D90" i="3"/>
  <c r="D180" i="3"/>
  <c r="D206" i="3"/>
  <c r="D79" i="3"/>
  <c r="D281" i="3"/>
  <c r="D195" i="3"/>
  <c r="D10" i="3"/>
  <c r="D316" i="3"/>
  <c r="D315" i="3"/>
  <c r="D527" i="3"/>
  <c r="D176" i="3"/>
  <c r="D188" i="3"/>
  <c r="D469" i="3"/>
  <c r="D300" i="3"/>
  <c r="D65" i="3"/>
  <c r="D214" i="3"/>
  <c r="D52" i="3"/>
  <c r="D261" i="3"/>
  <c r="D49" i="3"/>
  <c r="D268" i="3"/>
  <c r="D370" i="3"/>
  <c r="D386" i="3"/>
  <c r="D5" i="3"/>
  <c r="D310" i="3"/>
  <c r="D97" i="3"/>
  <c r="D480" i="3"/>
  <c r="D419" i="3"/>
  <c r="D7" i="3"/>
  <c r="D217" i="3"/>
  <c r="D144" i="3"/>
  <c r="D399" i="3"/>
  <c r="D296" i="3"/>
  <c r="D243" i="3"/>
  <c r="D301" i="3"/>
  <c r="D364" i="3"/>
  <c r="D251" i="3"/>
  <c r="D293" i="3"/>
  <c r="D34" i="3"/>
  <c r="D86" i="3"/>
  <c r="D207" i="3"/>
  <c r="D454" i="3"/>
  <c r="D137" i="3"/>
  <c r="D231" i="3"/>
  <c r="D30" i="3"/>
  <c r="D333" i="3"/>
  <c r="D252" i="3"/>
  <c r="D524" i="3"/>
  <c r="D36" i="3"/>
  <c r="D467" i="3"/>
  <c r="D235" i="3"/>
  <c r="D166" i="3"/>
  <c r="D16" i="3"/>
  <c r="D112" i="3"/>
  <c r="D247" i="3"/>
  <c r="D385" i="3"/>
  <c r="D459" i="3"/>
  <c r="D76" i="3"/>
  <c r="D75" i="3"/>
  <c r="D503" i="3"/>
  <c r="D194" i="3"/>
  <c r="D23" i="3"/>
  <c r="D213" i="3"/>
  <c r="D152" i="3"/>
  <c r="D138" i="3"/>
  <c r="D141" i="3"/>
  <c r="D157" i="3"/>
  <c r="D489" i="3"/>
  <c r="D317" i="3"/>
  <c r="D353" i="3"/>
  <c r="D158" i="3"/>
  <c r="D483" i="3"/>
  <c r="D13" i="3"/>
  <c r="D135" i="3"/>
  <c r="D63" i="3"/>
  <c r="D241" i="3"/>
  <c r="D250" i="3"/>
  <c r="D88" i="3"/>
  <c r="D453" i="3"/>
  <c r="D334" i="3"/>
  <c r="D132" i="3"/>
  <c r="D291" i="3"/>
  <c r="D401" i="3"/>
  <c r="D460" i="3"/>
  <c r="D269" i="3"/>
  <c r="D475" i="3"/>
  <c r="D69" i="3"/>
  <c r="D388" i="3"/>
  <c r="D215" i="3"/>
  <c r="D309" i="3"/>
  <c r="D391" i="3"/>
  <c r="D17" i="3"/>
  <c r="D24" i="3"/>
  <c r="D187" i="3"/>
  <c r="D520" i="3"/>
  <c r="D48" i="3"/>
  <c r="D265" i="3"/>
  <c r="D253" i="3"/>
  <c r="D233" i="3"/>
  <c r="D358" i="3"/>
  <c r="D482" i="3"/>
  <c r="D257" i="3"/>
  <c r="D19" i="3"/>
  <c r="D120" i="3"/>
  <c r="D518" i="3"/>
  <c r="D162" i="3"/>
  <c r="D128" i="3"/>
  <c r="D356" i="3"/>
  <c r="D398" i="3"/>
  <c r="D259" i="3"/>
  <c r="D422" i="3"/>
  <c r="D173" i="3"/>
  <c r="D172" i="3"/>
  <c r="D218" i="3"/>
  <c r="D396" i="3"/>
  <c r="D430" i="3"/>
  <c r="D87" i="3"/>
  <c r="D409" i="3"/>
  <c r="D517" i="3"/>
  <c r="D84" i="3"/>
  <c r="D148" i="3"/>
  <c r="D108" i="3"/>
  <c r="D111" i="3"/>
  <c r="D58" i="3"/>
  <c r="D466" i="3"/>
  <c r="D410" i="3"/>
  <c r="D440" i="3"/>
  <c r="D61" i="3"/>
  <c r="D362" i="3"/>
  <c r="D431" i="3"/>
  <c r="D378" i="3"/>
  <c r="D435" i="3"/>
  <c r="D375" i="3"/>
  <c r="D327" i="3"/>
  <c r="D258" i="3"/>
  <c r="D502" i="3"/>
  <c r="D287" i="3"/>
  <c r="D361" i="3"/>
  <c r="D359" i="3"/>
  <c r="D48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413FB4-655D-43E3-AD22-CF14F45E0C93}" keepAlive="1" name="Consulta - df_base_completa_estimada" description="Conexão com a consulta 'df_base_completa_estimada' na pasta de trabalho." type="5" refreshedVersion="0" background="1">
    <dbPr connection="Provider=Microsoft.Mashup.OleDb.1;Data Source=$Workbook$;Location=df_base_completa_estimada;Extended Properties=&quot;&quot;" command="SELECT * FROM [df_base_completa_estimada]"/>
  </connection>
  <connection id="2" xr16:uid="{6D5D97CC-9FAE-4B4B-925E-5FD104AD059C}" keepAlive="1" name="Consulta - df_base_completa_estimada (2)" description="Conexão com a consulta 'df_base_completa_estimada (2)' na pasta de trabalho." type="5" refreshedVersion="8" background="1" saveData="1">
    <dbPr connection="Provider=Microsoft.Mashup.OleDb.1;Data Source=$Workbook$;Location=&quot;df_base_completa_estimada (2)&quot;;Extended Properties=&quot;&quot;" command="SELECT * FROM [df_base_completa_estimada (2)]"/>
  </connection>
</connections>
</file>

<file path=xl/sharedStrings.xml><?xml version="1.0" encoding="utf-8"?>
<sst xmlns="http://schemas.openxmlformats.org/spreadsheetml/2006/main" count="1094" uniqueCount="1088">
  <si>
    <t>ID_RESIDENCIA</t>
  </si>
  <si>
    <t>PRECO</t>
  </si>
  <si>
    <t>ESTIMATIVA_PRECO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</si>
  <si>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</si>
  <si>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</si>
  <si>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</si>
  <si>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</si>
  <si>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</si>
  <si>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</si>
  <si>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</si>
  <si>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</si>
  <si>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</si>
  <si>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</si>
  <si>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</si>
  <si>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</si>
  <si>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</si>
  <si>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</si>
  <si>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</si>
  <si>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</si>
  <si>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</si>
  <si>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</si>
  <si>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</si>
  <si>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</si>
  <si>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</si>
  <si>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</si>
  <si>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</si>
  <si>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</si>
  <si>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</si>
  <si>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</si>
  <si>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</si>
  <si>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</si>
  <si>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</si>
  <si>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</si>
  <si>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</si>
  <si>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</si>
  <si>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</si>
  <si>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</si>
  <si>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</si>
  <si>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</si>
  <si>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</si>
  <si>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</si>
  <si>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</si>
  <si>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</si>
  <si>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</si>
  <si>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</si>
  <si>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</si>
  <si>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</si>
  <si>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</si>
  <si>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</si>
  <si>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</si>
  <si>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</si>
  <si>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</si>
  <si>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</si>
  <si>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</si>
  <si>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</si>
  <si>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</si>
  <si>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</si>
  <si>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</si>
  <si>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</si>
  <si>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</si>
  <si>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</si>
  <si>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</si>
  <si>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</si>
  <si>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</si>
  <si>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</si>
  <si>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</si>
  <si>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</si>
  <si>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</si>
  <si>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</si>
  <si>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</si>
  <si>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</si>
  <si>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</si>
  <si>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</si>
  <si>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</si>
  <si>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</si>
  <si>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</si>
  <si>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</si>
  <si>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</si>
  <si>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</si>
  <si>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</si>
  <si>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</si>
  <si>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</si>
  <si>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</si>
  <si>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</si>
  <si>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</si>
  <si>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</si>
  <si>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</si>
  <si>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</si>
  <si>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</si>
  <si>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</si>
  <si>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</si>
  <si>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</si>
  <si>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</si>
  <si>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</si>
  <si>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</si>
  <si>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</si>
  <si>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</si>
  <si>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</si>
  <si>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</si>
  <si>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</si>
  <si>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</si>
  <si>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</si>
  <si>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</si>
  <si>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</si>
  <si>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</si>
  <si>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</si>
  <si>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</si>
  <si>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</si>
  <si>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</si>
  <si>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</si>
  <si>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</si>
  <si>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</si>
  <si>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</si>
  <si>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</si>
  <si>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</si>
  <si>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</si>
  <si>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</si>
  <si>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</si>
  <si>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</si>
  <si>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</si>
  <si>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</si>
  <si>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</si>
  <si>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</si>
  <si>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</si>
  <si>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</si>
  <si>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</si>
  <si>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</si>
  <si>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</si>
  <si>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</si>
  <si>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</si>
  <si>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</si>
  <si>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</si>
  <si>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</si>
  <si>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</si>
  <si>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</si>
  <si>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</si>
  <si>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</si>
  <si>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</si>
  <si>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</si>
  <si>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</si>
  <si>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</si>
  <si>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</si>
  <si>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</si>
  <si>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</si>
  <si>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</si>
  <si>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</si>
  <si>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</si>
  <si>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</si>
  <si>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</si>
  <si>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</si>
  <si>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</si>
  <si>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</si>
  <si>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</si>
  <si>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</si>
  <si>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</si>
  <si>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</si>
  <si>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</si>
  <si>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</si>
  <si>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</si>
  <si>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</si>
  <si>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</si>
  <si>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</si>
  <si>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</si>
  <si>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</si>
  <si>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</si>
  <si>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</si>
  <si>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</si>
  <si>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</si>
  <si>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</si>
  <si>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</si>
  <si>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</si>
  <si>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</si>
  <si>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</si>
  <si>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</si>
  <si>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</si>
  <si>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</si>
  <si>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</si>
  <si>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</si>
  <si>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</si>
  <si>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</si>
  <si>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</si>
  <si>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</si>
  <si>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</si>
  <si>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</si>
  <si>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</si>
  <si>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</si>
  <si>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</si>
  <si>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</si>
  <si>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</si>
  <si>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</si>
  <si>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</si>
  <si>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</si>
  <si>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</si>
  <si>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</si>
  <si>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</si>
  <si>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</si>
  <si>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</si>
  <si>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</si>
  <si>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</si>
  <si>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</si>
  <si>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</si>
  <si>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</si>
  <si>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</si>
  <si>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</si>
  <si>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</si>
  <si>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</si>
  <si>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</si>
  <si>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</si>
  <si>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</si>
  <si>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</si>
  <si>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</si>
  <si>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</si>
  <si>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</si>
  <si>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</si>
  <si>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</si>
  <si>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</si>
  <si>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</si>
  <si>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</si>
  <si>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</si>
  <si>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</si>
  <si>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</si>
  <si>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</si>
  <si>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</si>
  <si>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</si>
  <si>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</si>
  <si>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</si>
  <si>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</si>
  <si>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</si>
  <si>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</si>
  <si>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</si>
  <si>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</si>
  <si>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</si>
  <si>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</si>
  <si>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</si>
  <si>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</si>
  <si>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</si>
  <si>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</si>
  <si>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</si>
  <si>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</si>
  <si>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</si>
  <si>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</si>
  <si>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</si>
  <si>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</si>
  <si>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</si>
  <si>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</si>
  <si>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</si>
  <si>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</si>
  <si>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</si>
  <si>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</si>
  <si>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</si>
  <si>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</si>
  <si>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</si>
  <si>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</si>
  <si>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</si>
  <si>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</si>
  <si>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</si>
  <si>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</si>
  <si>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</si>
  <si>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</si>
  <si>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</si>
  <si>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</si>
  <si>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</si>
  <si>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</si>
  <si>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</si>
  <si>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</si>
  <si>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</si>
  <si>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</si>
  <si>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</si>
  <si>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</si>
  <si>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</si>
  <si>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</si>
  <si>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</si>
  <si>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</si>
  <si>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</si>
  <si>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</si>
  <si>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</si>
  <si>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</si>
  <si>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</si>
  <si>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</si>
  <si>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</si>
  <si>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</si>
  <si>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</si>
  <si>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</si>
  <si>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</si>
  <si>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</si>
  <si>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</si>
  <si>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</si>
  <si>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</si>
  <si>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</si>
  <si>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</si>
  <si>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</si>
  <si>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</si>
  <si>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</si>
  <si>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</si>
  <si>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</si>
  <si>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</si>
  <si>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</si>
  <si>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</si>
  <si>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</si>
  <si>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</si>
  <si>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</si>
  <si>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</si>
  <si>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</si>
  <si>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</si>
  <si>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</si>
  <si>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</si>
  <si>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</si>
  <si>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</si>
  <si>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</si>
  <si>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</si>
  <si>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</si>
  <si>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</si>
  <si>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</si>
  <si>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</si>
  <si>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</si>
  <si>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</si>
  <si>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</si>
  <si>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</si>
  <si>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</si>
  <si>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</si>
  <si>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</si>
  <si>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</si>
  <si>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</si>
  <si>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</si>
  <si>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</si>
  <si>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</si>
  <si>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</si>
  <si>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</si>
  <si>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</si>
  <si>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</si>
  <si>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</si>
  <si>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</si>
  <si>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</si>
  <si>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</si>
  <si>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</si>
  <si>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</si>
  <si>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</si>
  <si>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</si>
  <si>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</si>
  <si>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</si>
  <si>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</si>
  <si>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</si>
  <si>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</si>
  <si>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</si>
  <si>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</si>
  <si>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</si>
  <si>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</si>
  <si>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</si>
  <si>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</si>
  <si>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</si>
  <si>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</si>
  <si>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</si>
  <si>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</si>
  <si>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</si>
  <si>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</si>
  <si>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</si>
  <si>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</si>
  <si>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</si>
  <si>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</si>
  <si>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</si>
  <si>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</si>
  <si>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</si>
  <si>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</si>
  <si>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</si>
  <si>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</si>
  <si>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</si>
  <si>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</si>
  <si>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</si>
  <si>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</si>
  <si>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</si>
  <si>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</si>
  <si>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</si>
  <si>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</si>
  <si>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</si>
  <si>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</si>
  <si>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</si>
  <si>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</si>
  <si>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</si>
  <si>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</si>
  <si>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</si>
  <si>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</si>
  <si>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</si>
  <si>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</si>
  <si>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</si>
  <si>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</si>
  <si>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</si>
  <si>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</si>
  <si>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</si>
  <si>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</si>
  <si>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</si>
  <si>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</si>
  <si>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</si>
  <si>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</si>
  <si>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</si>
  <si>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</si>
  <si>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</si>
  <si>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</si>
  <si>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</si>
  <si>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</si>
  <si>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</si>
  <si>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</si>
  <si>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</si>
  <si>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</si>
  <si>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</si>
  <si>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</si>
  <si>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</si>
  <si>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</si>
  <si>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</si>
  <si>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</si>
  <si>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</si>
  <si>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</si>
  <si>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</si>
  <si>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</si>
  <si>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</si>
  <si>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</si>
  <si>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</si>
  <si>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</si>
  <si>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</si>
  <si>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</si>
  <si>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</si>
  <si>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</si>
  <si>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</si>
  <si>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</si>
  <si>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</si>
  <si>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</si>
  <si>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</si>
  <si>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</si>
  <si>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</si>
  <si>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</si>
  <si>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</si>
  <si>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</si>
  <si>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</si>
  <si>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</si>
  <si>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</si>
  <si>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</si>
  <si>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</si>
  <si>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</si>
  <si>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</si>
  <si>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</si>
  <si>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</si>
  <si>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</si>
  <si>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</si>
  <si>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</si>
  <si>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</si>
  <si>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</si>
  <si>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</si>
  <si>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</si>
  <si>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</si>
  <si>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</si>
  <si>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</si>
  <si>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</si>
  <si>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</si>
  <si>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</si>
  <si>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</si>
  <si>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</si>
  <si>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</si>
  <si>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</si>
  <si>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</si>
  <si>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</si>
  <si>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</si>
  <si>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</si>
  <si>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</si>
  <si>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</si>
  <si>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</si>
  <si>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</si>
  <si>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</si>
  <si>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</si>
  <si>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</si>
  <si>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</si>
  <si>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</si>
  <si>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</si>
  <si>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</si>
  <si>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</si>
  <si>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</si>
  <si>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</si>
  <si>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</si>
  <si>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</si>
  <si>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</si>
  <si>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</si>
  <si>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</si>
  <si>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</si>
  <si>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</si>
  <si>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</si>
  <si>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</si>
  <si>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</si>
  <si>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</si>
  <si>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</si>
  <si>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</si>
  <si>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</si>
  <si>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</si>
  <si>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</si>
  <si>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</si>
  <si>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</si>
  <si>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</si>
  <si>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</si>
  <si>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</si>
  <si>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</si>
  <si>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</si>
  <si>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</si>
  <si>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</si>
  <si>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</si>
  <si>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</si>
  <si>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</si>
  <si>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</si>
  <si>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</si>
  <si>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</si>
  <si>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</si>
  <si>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</si>
  <si>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</si>
  <si>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</si>
  <si>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</si>
  <si>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</si>
  <si>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</si>
  <si>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</si>
  <si>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</si>
  <si>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</si>
  <si>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</si>
  <si>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</si>
  <si>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</si>
  <si>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</si>
  <si>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</si>
  <si>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</si>
  <si>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</si>
  <si>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</si>
  <si>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</si>
  <si>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</si>
  <si>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</si>
  <si>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</si>
  <si>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</si>
  <si>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</si>
  <si>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</si>
  <si>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</si>
  <si>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</si>
  <si>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</si>
  <si>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</si>
  <si>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</si>
  <si>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</si>
  <si>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</si>
  <si>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</si>
  <si>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</si>
  <si>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</si>
  <si>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</si>
  <si>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</si>
  <si>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</si>
  <si>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</si>
  <si>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</si>
  <si>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</si>
  <si>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</si>
  <si>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8260934.101341303</t>
  </si>
  <si>
    <t>10509614.391659724</t>
  </si>
  <si>
    <t>7657495.955812106</t>
  </si>
  <si>
    <t>8484003.042342763</t>
  </si>
  <si>
    <t>6941697.246755745</t>
  </si>
  <si>
    <t>8283454.690973166</t>
  </si>
  <si>
    <t>9797320.131206414</t>
  </si>
  <si>
    <t>8382411.62579051</t>
  </si>
  <si>
    <t>7778895.46262767</t>
  </si>
  <si>
    <t>6945651.6601789</t>
  </si>
  <si>
    <t>8544651.551136317</t>
  </si>
  <si>
    <t>7743399.265455114</t>
  </si>
  <si>
    <t>6978377.673654214</t>
  </si>
  <si>
    <t>5402414.762390168</t>
  </si>
  <si>
    <t>6122603.835786438</t>
  </si>
  <si>
    <t>5302453.482965634</t>
  </si>
  <si>
    <t>7573024.332696753</t>
  </si>
  <si>
    <t>8198946.84492939</t>
  </si>
  <si>
    <t>6578526.334517617</t>
  </si>
  <si>
    <t>6946693.356584869</t>
  </si>
  <si>
    <t>5730918.08463193</t>
  </si>
  <si>
    <t>6694566.193893533</t>
  </si>
  <si>
    <t>6138827.903163997</t>
  </si>
  <si>
    <t>5786022.216759742</t>
  </si>
  <si>
    <t>7276471.77140544</t>
  </si>
  <si>
    <t>8268650.535264345</t>
  </si>
  <si>
    <t>8252834.878514223</t>
  </si>
  <si>
    <t>4652458.400497196</t>
  </si>
  <si>
    <t>5932279.003762357</t>
  </si>
  <si>
    <t>6398330.839289555</t>
  </si>
  <si>
    <t>7545956.199355755</t>
  </si>
  <si>
    <t>6849292.883365242</t>
  </si>
  <si>
    <t>6836997.184994798</t>
  </si>
  <si>
    <t>4870712.956287041</t>
  </si>
  <si>
    <t>6644801.018463669</t>
  </si>
  <si>
    <t>7833358.571052341</t>
  </si>
  <si>
    <t>7953537.818971496</t>
  </si>
  <si>
    <t>8472351.915593814</t>
  </si>
  <si>
    <t>6642195.915875766</t>
  </si>
  <si>
    <t>6450031.938387593</t>
  </si>
  <si>
    <t>6309721.386751354</t>
  </si>
  <si>
    <t>7734683.622382417</t>
  </si>
  <si>
    <t>7303449.311017312</t>
  </si>
  <si>
    <t>6773723.566621125</t>
  </si>
  <si>
    <t>7434097.626074692</t>
  </si>
  <si>
    <t>6363582.397236291</t>
  </si>
  <si>
    <t>7282555.313369285</t>
  </si>
  <si>
    <t>7844444.0940290075</t>
  </si>
  <si>
    <t>4140426.8698951905</t>
  </si>
  <si>
    <t>7110410.528987151</t>
  </si>
  <si>
    <t>7048459.938580969</t>
  </si>
  <si>
    <t>6377700.418355549</t>
  </si>
  <si>
    <t>7759799.356042609</t>
  </si>
  <si>
    <t>7268367.556385687</t>
  </si>
  <si>
    <t>6498565.50481955</t>
  </si>
  <si>
    <t>5302896.8973828275</t>
  </si>
  <si>
    <t>6992707.412842376</t>
  </si>
  <si>
    <t>8855363.02707935</t>
  </si>
  <si>
    <t>7201806.421566315</t>
  </si>
  <si>
    <t>6738290.165868396</t>
  </si>
  <si>
    <t>5645212.513819253</t>
  </si>
  <si>
    <t>5048409.964606654</t>
  </si>
  <si>
    <t>6496999.021595659</t>
  </si>
  <si>
    <t>8002585.054468188</t>
  </si>
  <si>
    <t>6939155.533722576</t>
  </si>
  <si>
    <t>7383181.593026534</t>
  </si>
  <si>
    <t>7052883.057582246</t>
  </si>
  <si>
    <t>5254052.356987977</t>
  </si>
  <si>
    <t>4919199.34345144</t>
  </si>
  <si>
    <t>8047982.905528542</t>
  </si>
  <si>
    <t>6444089.388410881</t>
  </si>
  <si>
    <t>5853881.015083214</t>
  </si>
  <si>
    <t>6134952.561825799</t>
  </si>
  <si>
    <t>7182571.964609718</t>
  </si>
  <si>
    <t>5469696.00862815</t>
  </si>
  <si>
    <t>4859391.860739537</t>
  </si>
  <si>
    <t>7251510.789187821</t>
  </si>
  <si>
    <t>7271008.830461264</t>
  </si>
  <si>
    <t>6430516.7373510115</t>
  </si>
  <si>
    <t>6803382.937422499</t>
  </si>
  <si>
    <t>6110474.552544193</t>
  </si>
  <si>
    <t>6079702.26512824</t>
  </si>
  <si>
    <t>7644607.687946709</t>
  </si>
  <si>
    <t>5991411.883917166</t>
  </si>
  <si>
    <t>5200142.273605159</t>
  </si>
  <si>
    <t>7026063.618270157</t>
  </si>
  <si>
    <t>5185950.307940576</t>
  </si>
  <si>
    <t>4155914.7536377604</t>
  </si>
  <si>
    <t>6558214.188031491</t>
  </si>
  <si>
    <t>5802616.914845185</t>
  </si>
  <si>
    <t>4752093.639699772</t>
  </si>
  <si>
    <t>5795632.0355775375</t>
  </si>
  <si>
    <t>7008708.68247054</t>
  </si>
  <si>
    <t>6975983.03544631</t>
  </si>
  <si>
    <t>6466645.824856104</t>
  </si>
  <si>
    <t>6514659.400522072</t>
  </si>
  <si>
    <t>5555699.545600559</t>
  </si>
  <si>
    <t>6294046.856728613</t>
  </si>
  <si>
    <t>6892209.390295416</t>
  </si>
  <si>
    <t>5894187.77706149</t>
  </si>
  <si>
    <t>6290906.184108729</t>
  </si>
  <si>
    <t>4900791.454316478</t>
  </si>
  <si>
    <t>7372295.475159893</t>
  </si>
  <si>
    <t>6888686.867993811</t>
  </si>
  <si>
    <t>6512484.330854207</t>
  </si>
  <si>
    <t>5336750.428500757</t>
  </si>
  <si>
    <t>6451237.335047757</t>
  </si>
  <si>
    <t>5519308.451073742</t>
  </si>
  <si>
    <t>4426200.159303848</t>
  </si>
  <si>
    <t>6936111.799928248</t>
  </si>
  <si>
    <t>5796516.710676947</t>
  </si>
  <si>
    <t>6396814.745515745</t>
  </si>
  <si>
    <t>5166825.413360172</t>
  </si>
  <si>
    <t>6320964.848999783</t>
  </si>
  <si>
    <t>4673740.2755011385</t>
  </si>
  <si>
    <t>6991085.423962489</t>
  </si>
  <si>
    <t>5836372.577851759</t>
  </si>
  <si>
    <t>5026593.321897945</t>
  </si>
  <si>
    <t>5780240.705532329</t>
  </si>
  <si>
    <t>6426532.6883949</t>
  </si>
  <si>
    <t>5895991.989940157</t>
  </si>
  <si>
    <t>6687301.382841157</t>
  </si>
  <si>
    <t>6100917.400610581</t>
  </si>
  <si>
    <t>5599791.846021818</t>
  </si>
  <si>
    <t>6443059.408007665</t>
  </si>
  <si>
    <t>7451943.227811286</t>
  </si>
  <si>
    <t>5318228.08808377</t>
  </si>
  <si>
    <t>5326405.096187143</t>
  </si>
  <si>
    <t>6004532.233541407</t>
  </si>
  <si>
    <t>7256624.194257358</t>
  </si>
  <si>
    <t>3783117.2519074213</t>
  </si>
  <si>
    <t>5421839.834146883</t>
  </si>
  <si>
    <t>5298635.107033059</t>
  </si>
  <si>
    <t>4912071.719126487</t>
  </si>
  <si>
    <t>5568305.187076244</t>
  </si>
  <si>
    <t>6572305.579846611</t>
  </si>
  <si>
    <t>6196175.338231882</t>
  </si>
  <si>
    <t>4269619.517439414</t>
  </si>
  <si>
    <t>4396537.012849157</t>
  </si>
  <si>
    <t>6705474.388075206</t>
  </si>
  <si>
    <t>6523560.476663005</t>
  </si>
  <si>
    <t>7023368.054190898</t>
  </si>
  <si>
    <t>6567817.918187892</t>
  </si>
  <si>
    <t>5928438.034421846</t>
  </si>
  <si>
    <t>5971686.101693674</t>
  </si>
  <si>
    <t>5008432.187217129</t>
  </si>
  <si>
    <t>4896970.051158594</t>
  </si>
  <si>
    <t>4890570.284127299</t>
  </si>
  <si>
    <t>5399468.579545345</t>
  </si>
  <si>
    <t>5878168.687353198</t>
  </si>
  <si>
    <t>5887623.24545352</t>
  </si>
  <si>
    <t>6043020.991432067</t>
  </si>
  <si>
    <t>6658223.398824343</t>
  </si>
  <si>
    <t>3878696.793751494</t>
  </si>
  <si>
    <t>5053833.563208981</t>
  </si>
  <si>
    <t>6333017.910437113</t>
  </si>
  <si>
    <t>5255478.881922312</t>
  </si>
  <si>
    <t>5145361.9672887055</t>
  </si>
  <si>
    <t>4741401.80551558</t>
  </si>
  <si>
    <t>5507462.010869419</t>
  </si>
  <si>
    <t>6633937.095151568</t>
  </si>
  <si>
    <t>6515154.666374868</t>
  </si>
  <si>
    <t>6701666.781470794</t>
  </si>
  <si>
    <t>6090552.459228756</t>
  </si>
  <si>
    <t>6998110.827499686</t>
  </si>
  <si>
    <t>6044697.011754978</t>
  </si>
  <si>
    <t>6327565.409271607</t>
  </si>
  <si>
    <t>4619420.240007516</t>
  </si>
  <si>
    <t>5231667.402956801</t>
  </si>
  <si>
    <t>4894970.372519128</t>
  </si>
  <si>
    <t>4787063.4420902915</t>
  </si>
  <si>
    <t>5663676.634734599</t>
  </si>
  <si>
    <t>7297298.812940022</t>
  </si>
  <si>
    <t>5731315.80400802</t>
  </si>
  <si>
    <t>5015730.706951754</t>
  </si>
  <si>
    <t>7029989.528778207</t>
  </si>
  <si>
    <t>5840465.385329906</t>
  </si>
  <si>
    <t>4722610.463424068</t>
  </si>
  <si>
    <t>5914723.585897192</t>
  </si>
  <si>
    <t>4939282.570727507</t>
  </si>
  <si>
    <t>5778385.839008184</t>
  </si>
  <si>
    <t>5853279.930718044</t>
  </si>
  <si>
    <t>3980567.1949902787</t>
  </si>
  <si>
    <t>5105788.928798221</t>
  </si>
  <si>
    <t>5115346.5566310985</t>
  </si>
  <si>
    <t>3516505.9574367264</t>
  </si>
  <si>
    <t>6095042.568294618</t>
  </si>
  <si>
    <t>5588149.730220266</t>
  </si>
  <si>
    <t>5309967.694669062</t>
  </si>
  <si>
    <t>3229551.09628483</t>
  </si>
  <si>
    <t>6265576.587540401</t>
  </si>
  <si>
    <t>6007967.341512854</t>
  </si>
  <si>
    <t>5296460.037365195</t>
  </si>
  <si>
    <t>3526358.5986287</t>
  </si>
  <si>
    <t>4888670.91177219</t>
  </si>
  <si>
    <t>6654863.667593572</t>
  </si>
  <si>
    <t>5765048.053500221</t>
  </si>
  <si>
    <t>5403228.77162678</t>
  </si>
  <si>
    <t>4983145.428790068</t>
  </si>
  <si>
    <t>4124936.787948365</t>
  </si>
  <si>
    <t>5029394.914171791</t>
  </si>
  <si>
    <t>4867510.42547472</t>
  </si>
  <si>
    <t>3736290.781714217</t>
  </si>
  <si>
    <t>4147773.1677720966</t>
  </si>
  <si>
    <t>4064878.6679692385</t>
  </si>
  <si>
    <t>5185295.929773579</t>
  </si>
  <si>
    <t>5017726.627659701</t>
  </si>
  <si>
    <t>4658932.129976381</t>
  </si>
  <si>
    <t>3901774.21553555</t>
  </si>
  <si>
    <t>3531078.990389455</t>
  </si>
  <si>
    <t>4532453.068145083</t>
  </si>
  <si>
    <t>6054630.154050594</t>
  </si>
  <si>
    <t>6396961.520366209</t>
  </si>
  <si>
    <t>4815524.3692570925</t>
  </si>
  <si>
    <t>3347739.0397763904</t>
  </si>
  <si>
    <t>3902734.397938651</t>
  </si>
  <si>
    <t>4940039.169682259</t>
  </si>
  <si>
    <t>6605629.709135151</t>
  </si>
  <si>
    <t>4729130.607447513</t>
  </si>
  <si>
    <t>4491408.021108858</t>
  </si>
  <si>
    <t>7663222.785693157</t>
  </si>
  <si>
    <t>4535163.523723196</t>
  </si>
  <si>
    <t>6126560.4678019285</t>
  </si>
  <si>
    <t>5889521.120323483</t>
  </si>
  <si>
    <t>6376423.833293527</t>
  </si>
  <si>
    <t>5374952.931061719</t>
  </si>
  <si>
    <t>5789119.7057051975</t>
  </si>
  <si>
    <t>5161946.552858707</t>
  </si>
  <si>
    <t>4178992.175421816</t>
  </si>
  <si>
    <t>7084785.8155087605</t>
  </si>
  <si>
    <t>4516153.407408947</t>
  </si>
  <si>
    <t>3906675.798773198</t>
  </si>
  <si>
    <t>4101253.4585533114</t>
  </si>
  <si>
    <t>4480485.912720175</t>
  </si>
  <si>
    <t>5504179.953982802</t>
  </si>
  <si>
    <t>5550606.462256974</t>
  </si>
  <si>
    <t>4619519.104216913</t>
  </si>
  <si>
    <t>4295467.425971331</t>
  </si>
  <si>
    <t>5043571.545481119</t>
  </si>
  <si>
    <t>4076191.684764758</t>
  </si>
  <si>
    <t>4594561.657047244</t>
  </si>
  <si>
    <t>3712880.12834148</t>
  </si>
  <si>
    <t>4534725.74826954</t>
  </si>
  <si>
    <t>3810001.4670312623</t>
  </si>
  <si>
    <t>5368188.930921501</t>
  </si>
  <si>
    <t>4368873.517938273</t>
  </si>
  <si>
    <t>3711695.386038772</t>
  </si>
  <si>
    <t>6795775.669120621</t>
  </si>
  <si>
    <t>4620007.1370675545</t>
  </si>
  <si>
    <t>5553400.633592249</t>
  </si>
  <si>
    <t>4033385.9941312876</t>
  </si>
  <si>
    <t>3915255.6211391995</t>
  </si>
  <si>
    <t>4585450.291911437</t>
  </si>
  <si>
    <t>4172048.2477013376</t>
  </si>
  <si>
    <t>5398365.933135387</t>
  </si>
  <si>
    <t>4336456.604657808</t>
  </si>
  <si>
    <t>4383269.42652978</t>
  </si>
  <si>
    <t>4307151.021501698</t>
  </si>
  <si>
    <t>3971841.895183187</t>
  </si>
  <si>
    <t>5249687.738589199</t>
  </si>
  <si>
    <t>4725302.693425743</t>
  </si>
  <si>
    <t>3535589.6299816077</t>
  </si>
  <si>
    <t>3664736.3290274385</t>
  </si>
  <si>
    <t>3263213.0418722453</t>
  </si>
  <si>
    <t>4117115.30651494</t>
  </si>
  <si>
    <t>4053507.4200009103</t>
  </si>
  <si>
    <t>4368244.389677983</t>
  </si>
  <si>
    <t>4186320.349191056</t>
  </si>
  <si>
    <t>4891449.676609278</t>
  </si>
  <si>
    <t>3341569.399650282</t>
  </si>
  <si>
    <t>6248205.723691236</t>
  </si>
  <si>
    <t>3457781.4500568304</t>
  </si>
  <si>
    <t>4509644.917936251</t>
  </si>
  <si>
    <t>4412948.981276171</t>
  </si>
  <si>
    <t>4403684.959486032</t>
  </si>
  <si>
    <t>3521864.0047667003</t>
  </si>
  <si>
    <t>3410244.4040585924</t>
  </si>
  <si>
    <t>5534313.343977733</t>
  </si>
  <si>
    <t>5188689.693921005</t>
  </si>
  <si>
    <t>3694967.4837112078</t>
  </si>
  <si>
    <t>3789591.856103237</t>
  </si>
  <si>
    <t>4094991.015103962</t>
  </si>
  <si>
    <t>3716194.731260066</t>
  </si>
  <si>
    <t>4008397.4414356356</t>
  </si>
  <si>
    <t>4345698.202920657</t>
  </si>
  <si>
    <t>4626589.479932148</t>
  </si>
  <si>
    <t>4041432.91520182</t>
  </si>
  <si>
    <t>4584883.216119431</t>
  </si>
  <si>
    <t>4867059.000909809</t>
  </si>
  <si>
    <t>4790715.395985352</t>
  </si>
  <si>
    <t>4672167.546193168</t>
  </si>
  <si>
    <t>4358403.849188874</t>
  </si>
  <si>
    <t>3987133.377110539</t>
  </si>
  <si>
    <t>2739605.603278593</t>
  </si>
  <si>
    <t>4292521.448555835</t>
  </si>
  <si>
    <t>2862772.0192189175</t>
  </si>
  <si>
    <t>4961681.175097581</t>
  </si>
  <si>
    <t>4148167.642980399</t>
  </si>
  <si>
    <t>5199545.961928265</t>
  </si>
  <si>
    <t>4923727.351899222</t>
  </si>
  <si>
    <t>4172065.8126886482</t>
  </si>
  <si>
    <t>4209491.750188451</t>
  </si>
  <si>
    <t>4390170.0901765</t>
  </si>
  <si>
    <t>3673371.048703454</t>
  </si>
  <si>
    <t>5114285.43657847</t>
  </si>
  <si>
    <t>3828043.8407915477</t>
  </si>
  <si>
    <t>4166822.3079176135</t>
  </si>
  <si>
    <t>4288668.657584931</t>
  </si>
  <si>
    <t>4367593.770391369</t>
  </si>
  <si>
    <t>4813944.962547343</t>
  </si>
  <si>
    <t>4035303.439841733</t>
  </si>
  <si>
    <t>3902040.5408301787</t>
  </si>
  <si>
    <t>5092934.750643477</t>
  </si>
  <si>
    <t>4446989.845156478</t>
  </si>
  <si>
    <t>3820299.58247778</t>
  </si>
  <si>
    <t>4248990.272395506</t>
  </si>
  <si>
    <t>4128380.2607385586</t>
  </si>
  <si>
    <t>5091840.024031622</t>
  </si>
  <si>
    <t>3240085.444043895</t>
  </si>
  <si>
    <t>5922426.290361511</t>
  </si>
  <si>
    <t>5132726.456671215</t>
  </si>
  <si>
    <t>5168457.956535814</t>
  </si>
  <si>
    <t>5257315.190836093</t>
  </si>
  <si>
    <t>4419667.716212076</t>
  </si>
  <si>
    <t>4640517.529453608</t>
  </si>
  <si>
    <t>4528298.657891409</t>
  </si>
  <si>
    <t>3054347.099102468</t>
  </si>
  <si>
    <t>5035882.270623662</t>
  </si>
  <si>
    <t>3759364.9223630154</t>
  </si>
  <si>
    <t>4618042.031460833</t>
  </si>
  <si>
    <t>6577054.115587305</t>
  </si>
  <si>
    <t>4740594.6587390825</t>
  </si>
  <si>
    <t>3411289.616863411</t>
  </si>
  <si>
    <t>3405350.2043132754</t>
  </si>
  <si>
    <t>4936727.7678587455</t>
  </si>
  <si>
    <t>5619127.348107678</t>
  </si>
  <si>
    <t>4503298.332399003</t>
  </si>
  <si>
    <t>4169844.4586546593</t>
  </si>
  <si>
    <t>4590768.210121161</t>
  </si>
  <si>
    <t>5144909.806354506</t>
  </si>
  <si>
    <t>4070077.9324550484</t>
  </si>
  <si>
    <t>5390689.760173672</t>
  </si>
  <si>
    <t>3025174.4971998</t>
  </si>
  <si>
    <t>2969117.6285386523</t>
  </si>
  <si>
    <t>4236974.370844485</t>
  </si>
  <si>
    <t>4056084.0740571246</t>
  </si>
  <si>
    <t>3207520.3658953644</t>
  </si>
  <si>
    <t>2808796.415108881</t>
  </si>
  <si>
    <t>3854870.055834231</t>
  </si>
  <si>
    <t>4658655.543722598</t>
  </si>
  <si>
    <t>2908186.249559144</t>
  </si>
  <si>
    <t>3162620.968516999</t>
  </si>
  <si>
    <t>4659553.18198685</t>
  </si>
  <si>
    <t>4499245.277949017</t>
  </si>
  <si>
    <t>4921306.505031741</t>
  </si>
  <si>
    <t>3774243.454004516</t>
  </si>
  <si>
    <t>4099226.830239752</t>
  </si>
  <si>
    <t>3701946.3654020503</t>
  </si>
  <si>
    <t>2770655.380725193</t>
  </si>
  <si>
    <t>3166967.7892684853</t>
  </si>
  <si>
    <t>3649544.3107861904</t>
  </si>
  <si>
    <t>3131961.5419405513</t>
  </si>
  <si>
    <t>3893752.4224184537</t>
  </si>
  <si>
    <t>4440289.107600424</t>
  </si>
  <si>
    <t>3473177.2642257977</t>
  </si>
  <si>
    <t>3423886.3473676513</t>
  </si>
  <si>
    <t>3479777.8244976224</t>
  </si>
  <si>
    <t>3021383.4276321097</t>
  </si>
  <si>
    <t>3022285.059777437</t>
  </si>
  <si>
    <t>4541428.074913746</t>
  </si>
  <si>
    <t>3944502.683049363</t>
  </si>
  <si>
    <t>3465446.8574415087</t>
  </si>
  <si>
    <t>4227199.105376592</t>
  </si>
  <si>
    <t>3758655.0857545063</t>
  </si>
  <si>
    <t>4169345.6924093463</t>
  </si>
  <si>
    <t>5170821.810849637</t>
  </si>
  <si>
    <t>3767409.120696863</t>
  </si>
  <si>
    <t>6246668.619134475</t>
  </si>
  <si>
    <t>4036777.6880294573</t>
  </si>
  <si>
    <t>3279081.5265907804</t>
  </si>
  <si>
    <t>3677141.3209740208</t>
  </si>
  <si>
    <t>3956236.776582082</t>
  </si>
  <si>
    <t>5920930.896775682</t>
  </si>
  <si>
    <t>2857635.149703845</t>
  </si>
  <si>
    <t>2628862.088656507</t>
  </si>
  <si>
    <t>3445742.243234745</t>
  </si>
  <si>
    <t>4566862.247602068</t>
  </si>
  <si>
    <t>3280638.0206707744</t>
  </si>
  <si>
    <t>3952792.7550376705</t>
  </si>
  <si>
    <t>3397357.8671239377</t>
  </si>
  <si>
    <t>3814353.2575491336</t>
  </si>
  <si>
    <t>3652577.8776222635</t>
  </si>
  <si>
    <t>3318658.8791959295</t>
  </si>
  <si>
    <t>3210758.4354155026</t>
  </si>
  <si>
    <t>3723078.682991093</t>
  </si>
  <si>
    <t>2917935.2701958655</t>
  </si>
  <si>
    <t>3582853.7463889127</t>
  </si>
  <si>
    <t>3151463.497234217</t>
  </si>
  <si>
    <t>3973699.2469571745</t>
  </si>
  <si>
    <t>3269130.0876666624</t>
  </si>
  <si>
    <t>5377897.153838931</t>
  </si>
  <si>
    <t>3174807.244312901</t>
  </si>
  <si>
    <t>5048026.601463292</t>
  </si>
  <si>
    <t>3585294.9155683154</t>
  </si>
  <si>
    <t>2639043.6021294547</t>
  </si>
  <si>
    <t>3634471.8787031826</t>
  </si>
  <si>
    <t>3814799.4751214655</t>
  </si>
  <si>
    <t>3005676.4559263573</t>
  </si>
  <si>
    <t>3283664.775149253</t>
  </si>
  <si>
    <t>2831586.7597047007</t>
  </si>
  <si>
    <t>3421453.006228693</t>
  </si>
  <si>
    <t>4130561.0431915964</t>
  </si>
  <si>
    <t>2726352.29502372</t>
  </si>
  <si>
    <t>5840860.4578412995</t>
  </si>
  <si>
    <t>3742541.558980205</t>
  </si>
  <si>
    <t>3032034.0804141583</t>
  </si>
  <si>
    <t>4863129.980518816</t>
  </si>
  <si>
    <t>4002785.117812614</t>
  </si>
  <si>
    <t>3243646.7004468422</t>
  </si>
  <si>
    <t>2899397.4113255236</t>
  </si>
  <si>
    <t>3269252.559235831</t>
  </si>
  <si>
    <t>2807214.2081128974</t>
  </si>
  <si>
    <t>3445948.816168066</t>
  </si>
  <si>
    <t>3929583.9763141708</t>
  </si>
  <si>
    <t>2456372.7235385</t>
  </si>
  <si>
    <t>4268658.687913829</t>
  </si>
  <si>
    <t>3322503.2183281006</t>
  </si>
  <si>
    <t>3995444.7203233265</t>
  </si>
  <si>
    <t>3109438.2986497823</t>
  </si>
  <si>
    <t>4854345.035547033</t>
  </si>
  <si>
    <t>4379284.5835035015</t>
  </si>
  <si>
    <t>3295817.302809652</t>
  </si>
  <si>
    <t>3755862.5381759</t>
  </si>
  <si>
    <t>3015425.4765630784</t>
  </si>
  <si>
    <t>3922500.480322688</t>
  </si>
  <si>
    <t>2743536.339485552</t>
  </si>
  <si>
    <t>2604612.7954122736</t>
  </si>
  <si>
    <t>4113105.7818690324</t>
  </si>
  <si>
    <t>3745193.573671116</t>
  </si>
  <si>
    <t>3845364.4097435437</t>
  </si>
  <si>
    <t>3158285.801090735</t>
  </si>
  <si>
    <t>3056533.8043737533</t>
  </si>
  <si>
    <t>2720085.109466032</t>
  </si>
  <si>
    <t>4515297.2956181</t>
  </si>
  <si>
    <t>2894100.345680193</t>
  </si>
  <si>
    <t>3642985.8634686144</t>
  </si>
  <si>
    <t>3092546.8180869184</t>
  </si>
  <si>
    <t>3675921.6247009477</t>
  </si>
  <si>
    <t>5487798.195901653</t>
  </si>
  <si>
    <t>3085845.7423716905</t>
  </si>
  <si>
    <t>4630230.881740756</t>
  </si>
  <si>
    <t>3626804.7555025388</t>
  </si>
  <si>
    <t>3438235.357178739</t>
  </si>
  <si>
    <t>3093770.1877748473</t>
  </si>
  <si>
    <t>3329383.123854381</t>
  </si>
  <si>
    <t>2594740.5164279826</t>
  </si>
  <si>
    <t>4022955.6314159553</t>
  </si>
  <si>
    <t>4487295.464320637</t>
  </si>
  <si>
    <t>3216846.8312051157</t>
  </si>
  <si>
    <t>3214804.3069821782</t>
  </si>
  <si>
    <t>4921879.100914073</t>
  </si>
  <si>
    <t>2667858.1712033926</t>
  </si>
  <si>
    <t>3049222.0388962124</t>
  </si>
  <si>
    <t>3469783.7406837386</t>
  </si>
  <si>
    <t>2721736.2298818487</t>
  </si>
  <si>
    <t>3266010.57569547</t>
  </si>
  <si>
    <t>2746391.3678203877</t>
  </si>
  <si>
    <t>3305010.5722625777</t>
  </si>
  <si>
    <t>4637612.229892245</t>
  </si>
  <si>
    <t>3703691.6138550323</t>
  </si>
  <si>
    <t>3815423.694455199</t>
  </si>
  <si>
    <t>3259747.304158004</t>
  </si>
  <si>
    <t>4518201.419568142</t>
  </si>
  <si>
    <t>2950579.7696683104</t>
  </si>
  <si>
    <t>3191526.6122400733</t>
  </si>
  <si>
    <t>3050614.7141355397</t>
  </si>
  <si>
    <t>3451352.7318692673</t>
  </si>
  <si>
    <t>2418929.2210513856</t>
  </si>
  <si>
    <t>2774772.388311936</t>
  </si>
  <si>
    <t>4292357.3569070995</t>
  </si>
  <si>
    <t>2098623.904705866</t>
  </si>
  <si>
    <t>2626424.833497327</t>
  </si>
  <si>
    <t>3493127.487762423</t>
  </si>
  <si>
    <t>3858699.986232738</t>
  </si>
  <si>
    <t>4307751.247198813</t>
  </si>
  <si>
    <t>3407482.1390040214</t>
  </si>
  <si>
    <t>4363786.530292595</t>
  </si>
  <si>
    <t>2711383.4318613256</t>
  </si>
  <si>
    <t>3738279.7686304366</t>
  </si>
  <si>
    <t>3261568.5582133355</t>
  </si>
  <si>
    <t>3399034.718957491</t>
  </si>
  <si>
    <t>3673019.6930071074</t>
  </si>
  <si>
    <t>2716603.274386999</t>
  </si>
  <si>
    <t>2700517.3903364087</t>
  </si>
  <si>
    <t>3016021.7882399713</t>
  </si>
  <si>
    <t>4957396.120858118</t>
  </si>
  <si>
    <t>2575674.9679907663</t>
  </si>
  <si>
    <t>2101493.6527012726</t>
  </si>
  <si>
    <t>3186016.929414002</t>
  </si>
  <si>
    <t>3157218.7686317638</t>
  </si>
  <si>
    <t>3522862.2826195043</t>
  </si>
  <si>
    <t>4219294.94224238</t>
  </si>
  <si>
    <t>2066939.5876365216</t>
  </si>
  <si>
    <t>2619113.068019786</t>
  </si>
  <si>
    <t>2814093.480754212</t>
  </si>
  <si>
    <t>4784337.823508595</t>
  </si>
  <si>
    <t>2211170.1348643876</t>
  </si>
  <si>
    <t>2284287.789639797</t>
  </si>
  <si>
    <t>3373846.1143762968</t>
  </si>
  <si>
    <t>3463432.157609299</t>
  </si>
  <si>
    <t>3027286.7424635896</t>
  </si>
  <si>
    <t>3567688.3157795127</t>
  </si>
  <si>
    <t>2780148.4796224106</t>
  </si>
  <si>
    <t>2779955.5002339883</t>
  </si>
  <si>
    <t>2920442.246395898</t>
  </si>
  <si>
    <t>3419129.0719078267</t>
  </si>
  <si>
    <t>3618387.683283721</t>
  </si>
  <si>
    <t>2243640.5866770954</t>
  </si>
  <si>
    <t>3397432.5312247365</t>
  </si>
  <si>
    <t>4494984.082365375</t>
  </si>
  <si>
    <t>2537221.2946713264</t>
  </si>
  <si>
    <t>2516748.351334212</t>
  </si>
  <si>
    <t>2488541.087192586</t>
  </si>
  <si>
    <t>2173746.3218042296</t>
  </si>
  <si>
    <t>3752919.707877218</t>
  </si>
  <si>
    <t>3263044.367713973</t>
  </si>
  <si>
    <t>3472450.7484336905</t>
  </si>
  <si>
    <t>2240417.1967745516</t>
  </si>
  <si>
    <t>2975981.125773233</t>
  </si>
  <si>
    <t>3273758.7480294593</t>
  </si>
  <si>
    <t>3019238.9986698865</t>
  </si>
  <si>
    <t>3143662.9030206185</t>
  </si>
  <si>
    <t>2805373.26463061</t>
  </si>
  <si>
    <t>2631055.6182997692</t>
  </si>
  <si>
    <t>2393515.3706749864</t>
  </si>
  <si>
    <t>3632865.0768170906</t>
  </si>
  <si>
    <t>2383255.06876309</t>
  </si>
  <si>
    <t>2623987.578338146</t>
  </si>
  <si>
    <t>2621653.8920995793</t>
  </si>
  <si>
    <t>MODULO_DIFERENCA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</si>
</sst>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1B44B45-8D7A-4A8E-9967-B671485EBB1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D_RESIDENCIA" tableColumnId="1"/>
      <queryTableField id="2" name="PRECO" tableColumnId="2"/>
      <queryTableField id="3" name="ESTIMATIVA_PRECO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78152-2379-4B4B-B2C6-B401A7FBA500}" name="df_base_completa_estimada__2" displayName="df_base_completa_estimada__2" ref="A1:D546" tableType="queryTable" totalsRowShown="0">
  <autoFilter ref="A1:D546" xr:uid="{BE578152-2379-4B4B-B2C6-B401A7FBA500}"/>
  <sortState xmlns:xlrd2="http://schemas.microsoft.com/office/spreadsheetml/2017/richdata2" ref="A2:D546">
    <sortCondition ref="D1:D546"/>
  </sortState>
  <tableColumns count="4">
    <tableColumn id="1" xr3:uid="{9816C7E4-D93F-4ED8-891F-F01F85A6DF0A}" uniqueName="1" name="ID_RESIDENCIA" queryTableFieldId="1" dataDxfId="3"/>
    <tableColumn id="2" xr3:uid="{334A918E-1090-4AA0-B211-D34321917E6F}" uniqueName="2" name="PRECO" queryTableFieldId="2" dataDxfId="2"/>
    <tableColumn id="3" xr3:uid="{7534960F-D6C3-4B92-8DEB-6BF8FD1C18D8}" uniqueName="3" name="ESTIMATIVA_PRECO" queryTableFieldId="3" dataDxfId="1"/>
    <tableColumn id="4" xr3:uid="{52E42DA1-7D71-49E2-A0A0-4E6DEB81A1C9}" uniqueName="4" name="MODULO_DIFERENCA" queryTableFieldId="4" dataDxfId="0">
      <calculatedColumnFormula>ABS(df_base_completa_estimada__2[[#This Row],[PRECO]]-df_base_completa_estimada__2[[#This Row],[ESTIMATIVA_PRECO]])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F487-8844-43D6-B658-2C23DAF832CD}">
  <dimension ref="A1:D546"/>
  <sheetViews>
    <sheetView tabSelected="1" workbookViewId="0">
      <selection activeCell="C2" sqref="C2"/>
    </sheetView>
  </sheetViews>
  <sheetFormatPr defaultRowHeight="14.5" x14ac:dyDescent="0.35"/>
  <cols>
    <col min="1" max="1" width="16.08984375" bestFit="1" customWidth="1"/>
    <col min="2" max="2" width="8.90625" bestFit="1" customWidth="1"/>
    <col min="3" max="3" width="19.6328125" bestFit="1" customWidth="1"/>
    <col min="4" max="4" width="2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1087</v>
      </c>
    </row>
    <row r="2" spans="1:4" x14ac:dyDescent="0.35">
      <c r="A2" s="1" t="s">
        <v>239</v>
      </c>
      <c r="B2" s="2">
        <v>4620000</v>
      </c>
      <c r="C2" s="3" t="s">
        <v>784</v>
      </c>
      <c r="D2" s="2">
        <f>ABS(df_base_completa_estimada__2[[#This Row],[PRECO]]-df_base_completa_estimada__2[[#This Row],[ESTIMATIVA_PRECO]])</f>
        <v>480.89578309003264</v>
      </c>
    </row>
    <row r="3" spans="1:4" x14ac:dyDescent="0.35">
      <c r="A3" s="1" t="s">
        <v>359</v>
      </c>
      <c r="B3" s="2">
        <v>3773000</v>
      </c>
      <c r="C3" s="3" t="s">
        <v>903</v>
      </c>
      <c r="D3" s="2">
        <f>ABS(df_base_completa_estimada__2[[#This Row],[PRECO]]-df_base_completa_estimada__2[[#This Row],[ESTIMATIVA_PRECO]])</f>
        <v>1243.4540045098402</v>
      </c>
    </row>
    <row r="4" spans="1:4" x14ac:dyDescent="0.35">
      <c r="A4" s="1" t="s">
        <v>309</v>
      </c>
      <c r="B4" s="2">
        <v>4165000</v>
      </c>
      <c r="C4" s="3" t="s">
        <v>854</v>
      </c>
      <c r="D4" s="2">
        <f>ABS(df_base_completa_estimada__2[[#This Row],[PRECO]]-df_base_completa_estimada__2[[#This Row],[ESTIMATIVA_PRECO]])</f>
        <v>1822.3079176098108</v>
      </c>
    </row>
    <row r="5" spans="1:4" x14ac:dyDescent="0.35">
      <c r="A5" s="1" t="s">
        <v>431</v>
      </c>
      <c r="B5" s="2">
        <v>3325000</v>
      </c>
      <c r="C5" s="3" t="s">
        <v>974</v>
      </c>
      <c r="D5" s="2">
        <f>ABS(df_base_completa_estimada__2[[#This Row],[PRECO]]-df_base_completa_estimada__2[[#This Row],[ESTIMATIVA_PRECO]])</f>
        <v>2496.7816718998365</v>
      </c>
    </row>
    <row r="6" spans="1:4" x14ac:dyDescent="0.35">
      <c r="A6" s="1" t="s">
        <v>187</v>
      </c>
      <c r="B6" s="2">
        <v>5110000</v>
      </c>
      <c r="C6" s="3" t="s">
        <v>732</v>
      </c>
      <c r="D6" s="2">
        <f>ABS(df_base_completa_estimada__2[[#This Row],[PRECO]]-df_base_completa_estimada__2[[#This Row],[ESTIMATIVA_PRECO]])</f>
        <v>5346.5566310901195</v>
      </c>
    </row>
    <row r="7" spans="1:4" x14ac:dyDescent="0.35">
      <c r="A7" s="1" t="s">
        <v>436</v>
      </c>
      <c r="B7" s="2">
        <v>3290000</v>
      </c>
      <c r="C7" s="3" t="s">
        <v>979</v>
      </c>
      <c r="D7" s="2">
        <f>ABS(df_base_completa_estimada__2[[#This Row],[PRECO]]-df_base_completa_estimada__2[[#This Row],[ESTIMATIVA_PRECO]])</f>
        <v>5817.3028096500784</v>
      </c>
    </row>
    <row r="8" spans="1:4" x14ac:dyDescent="0.35">
      <c r="A8" s="1" t="s">
        <v>100</v>
      </c>
      <c r="B8" s="2">
        <v>6300000</v>
      </c>
      <c r="C8" s="3" t="s">
        <v>645</v>
      </c>
      <c r="D8" s="2">
        <f>ABS(df_base_completa_estimada__2[[#This Row],[PRECO]]-df_base_completa_estimada__2[[#This Row],[ESTIMATIVA_PRECO]])</f>
        <v>5953.1432713903487</v>
      </c>
    </row>
    <row r="9" spans="1:4" x14ac:dyDescent="0.35">
      <c r="A9" s="1" t="s">
        <v>61</v>
      </c>
      <c r="B9" s="2">
        <v>7210000</v>
      </c>
      <c r="C9" s="3" t="s">
        <v>606</v>
      </c>
      <c r="D9" s="2">
        <f>ABS(df_base_completa_estimada__2[[#This Row],[PRECO]]-df_base_completa_estimada__2[[#This Row],[ESTIMATIVA_PRECO]])</f>
        <v>8193.5784336896613</v>
      </c>
    </row>
    <row r="10" spans="1:4" x14ac:dyDescent="0.35">
      <c r="A10" s="1" t="s">
        <v>415</v>
      </c>
      <c r="B10" s="2">
        <v>3430000</v>
      </c>
      <c r="C10" s="3" t="s">
        <v>958</v>
      </c>
      <c r="D10" s="2">
        <f>ABS(df_base_completa_estimada__2[[#This Row],[PRECO]]-df_base_completa_estimada__2[[#This Row],[ESTIMATIVA_PRECO]])</f>
        <v>8546.9937713099644</v>
      </c>
    </row>
    <row r="11" spans="1:4" x14ac:dyDescent="0.35">
      <c r="A11" s="1" t="s">
        <v>304</v>
      </c>
      <c r="B11" s="2">
        <v>4200000</v>
      </c>
      <c r="C11" s="3" t="s">
        <v>849</v>
      </c>
      <c r="D11" s="2">
        <f>ABS(df_base_completa_estimada__2[[#This Row],[PRECO]]-df_base_completa_estimada__2[[#This Row],[ESTIMATIVA_PRECO]])</f>
        <v>9491.750188450329</v>
      </c>
    </row>
    <row r="12" spans="1:4" x14ac:dyDescent="0.35">
      <c r="A12" s="1" t="s">
        <v>243</v>
      </c>
      <c r="B12" s="2">
        <v>4585000</v>
      </c>
      <c r="C12" s="3" t="s">
        <v>788</v>
      </c>
      <c r="D12" s="2">
        <f>ABS(df_base_completa_estimada__2[[#This Row],[PRECO]]-df_base_completa_estimada__2[[#This Row],[ESTIMATIVA_PRECO]])</f>
        <v>9561.6570472400635</v>
      </c>
    </row>
    <row r="13" spans="1:4" x14ac:dyDescent="0.35">
      <c r="A13" s="1" t="s">
        <v>480</v>
      </c>
      <c r="B13" s="2">
        <v>2940000</v>
      </c>
      <c r="C13" s="3" t="s">
        <v>1021</v>
      </c>
      <c r="D13" s="2">
        <f>ABS(df_base_completa_estimada__2[[#This Row],[PRECO]]-df_base_completa_estimada__2[[#This Row],[ESTIMATIVA_PRECO]])</f>
        <v>10579.769668309949</v>
      </c>
    </row>
    <row r="14" spans="1:4" x14ac:dyDescent="0.35">
      <c r="A14" s="1" t="s">
        <v>245</v>
      </c>
      <c r="B14" s="2">
        <v>4550000</v>
      </c>
      <c r="C14" s="3" t="s">
        <v>790</v>
      </c>
      <c r="D14" s="2">
        <f>ABS(df_base_completa_estimada__2[[#This Row],[PRECO]]-df_base_completa_estimada__2[[#This Row],[ESTIMATIVA_PRECO]])</f>
        <v>15274.251730459742</v>
      </c>
    </row>
    <row r="15" spans="1:4" x14ac:dyDescent="0.35">
      <c r="A15" s="1" t="s">
        <v>171</v>
      </c>
      <c r="B15" s="2">
        <v>5250000</v>
      </c>
      <c r="C15" s="3" t="s">
        <v>716</v>
      </c>
      <c r="D15" s="2">
        <f>ABS(df_base_completa_estimada__2[[#This Row],[PRECO]]-df_base_completa_estimada__2[[#This Row],[ESTIMATIVA_PRECO]])</f>
        <v>18332.597043200396</v>
      </c>
    </row>
    <row r="16" spans="1:4" x14ac:dyDescent="0.35">
      <c r="A16" s="1" t="s">
        <v>460</v>
      </c>
      <c r="B16" s="2">
        <v>3115000</v>
      </c>
      <c r="C16" s="3" t="s">
        <v>1001</v>
      </c>
      <c r="D16" s="2">
        <f>ABS(df_base_completa_estimada__2[[#This Row],[PRECO]]-df_base_completa_estimada__2[[#This Row],[ESTIMATIVA_PRECO]])</f>
        <v>21229.812225160189</v>
      </c>
    </row>
    <row r="17" spans="1:4" x14ac:dyDescent="0.35">
      <c r="A17" s="1" t="s">
        <v>499</v>
      </c>
      <c r="B17" s="2">
        <v>2695000</v>
      </c>
      <c r="C17" s="3" t="s">
        <v>1040</v>
      </c>
      <c r="D17" s="2">
        <f>ABS(df_base_completa_estimada__2[[#This Row],[PRECO]]-df_base_completa_estimada__2[[#This Row],[ESTIMATIVA_PRECO]])</f>
        <v>21603.274386989884</v>
      </c>
    </row>
    <row r="18" spans="1:4" x14ac:dyDescent="0.35">
      <c r="A18" s="1" t="s">
        <v>303</v>
      </c>
      <c r="B18" s="2">
        <v>4200000</v>
      </c>
      <c r="C18" s="3" t="s">
        <v>848</v>
      </c>
      <c r="D18" s="2">
        <f>ABS(df_base_completa_estimada__2[[#This Row],[PRECO]]-df_base_completa_estimada__2[[#This Row],[ESTIMATIVA_PRECO]])</f>
        <v>27934.187311360147</v>
      </c>
    </row>
    <row r="19" spans="1:4" x14ac:dyDescent="0.35">
      <c r="A19" s="1" t="s">
        <v>510</v>
      </c>
      <c r="B19" s="2">
        <v>2590000</v>
      </c>
      <c r="C19" s="3" t="s">
        <v>1051</v>
      </c>
      <c r="D19" s="2">
        <f>ABS(df_base_completa_estimada__2[[#This Row],[PRECO]]-df_base_completa_estimada__2[[#This Row],[ESTIMATIVA_PRECO]])</f>
        <v>29113.068019779865</v>
      </c>
    </row>
    <row r="20" spans="1:4" x14ac:dyDescent="0.35">
      <c r="A20" s="1" t="s">
        <v>204</v>
      </c>
      <c r="B20" s="2">
        <v>4900000</v>
      </c>
      <c r="C20" s="3" t="s">
        <v>749</v>
      </c>
      <c r="D20" s="2">
        <f>ABS(df_base_completa_estimada__2[[#This Row],[PRECO]]-df_base_completa_estimada__2[[#This Row],[ESTIMATIVA_PRECO]])</f>
        <v>32489.574525279924</v>
      </c>
    </row>
    <row r="21" spans="1:4" x14ac:dyDescent="0.35">
      <c r="A21" s="1" t="s">
        <v>269</v>
      </c>
      <c r="B21" s="2">
        <v>4403000</v>
      </c>
      <c r="C21" s="3" t="s">
        <v>814</v>
      </c>
      <c r="D21" s="2">
        <f>ABS(df_base_completa_estimada__2[[#This Row],[PRECO]]-df_base_completa_estimada__2[[#This Row],[ESTIMATIVA_PRECO]])</f>
        <v>34755.610322020017</v>
      </c>
    </row>
    <row r="22" spans="1:4" x14ac:dyDescent="0.35">
      <c r="A22" s="1" t="s">
        <v>186</v>
      </c>
      <c r="B22" s="2">
        <v>5145000</v>
      </c>
      <c r="C22" s="3" t="s">
        <v>731</v>
      </c>
      <c r="D22" s="2">
        <f>ABS(df_base_completa_estimada__2[[#This Row],[PRECO]]-df_base_completa_estimada__2[[#This Row],[ESTIMATIVA_PRECO]])</f>
        <v>39211.07120177988</v>
      </c>
    </row>
    <row r="23" spans="1:4" x14ac:dyDescent="0.35">
      <c r="A23" s="1" t="s">
        <v>469</v>
      </c>
      <c r="B23" s="2">
        <v>3010000</v>
      </c>
      <c r="C23" s="3" t="s">
        <v>1010</v>
      </c>
      <c r="D23" s="2">
        <f>ABS(df_base_completa_estimada__2[[#This Row],[PRECO]]-df_base_completa_estimada__2[[#This Row],[ESTIMATIVA_PRECO]])</f>
        <v>39222.038896210026</v>
      </c>
    </row>
    <row r="24" spans="1:4" x14ac:dyDescent="0.35">
      <c r="A24" s="1" t="s">
        <v>500</v>
      </c>
      <c r="B24" s="2">
        <v>2660000</v>
      </c>
      <c r="C24" s="3" t="s">
        <v>1041</v>
      </c>
      <c r="D24" s="2">
        <f>ABS(df_base_completa_estimada__2[[#This Row],[PRECO]]-df_base_completa_estimada__2[[#This Row],[ESTIMATIVA_PRECO]])</f>
        <v>40517.390336399898</v>
      </c>
    </row>
    <row r="25" spans="1:4" x14ac:dyDescent="0.35">
      <c r="A25" s="1" t="s">
        <v>361</v>
      </c>
      <c r="B25" s="2">
        <v>3745000</v>
      </c>
      <c r="C25" s="3" t="s">
        <v>905</v>
      </c>
      <c r="D25" s="2">
        <f>ABS(df_base_completa_estimada__2[[#This Row],[PRECO]]-df_base_completa_estimada__2[[#This Row],[ESTIMATIVA_PRECO]])</f>
        <v>43053.634597950149</v>
      </c>
    </row>
    <row r="26" spans="1:4" x14ac:dyDescent="0.35">
      <c r="A26" s="1" t="s">
        <v>162</v>
      </c>
      <c r="B26" s="2">
        <v>5460000</v>
      </c>
      <c r="C26" s="3" t="s">
        <v>707</v>
      </c>
      <c r="D26" s="2">
        <f>ABS(df_base_completa_estimada__2[[#This Row],[PRECO]]-df_base_completa_estimada__2[[#This Row],[ESTIMATIVA_PRECO]])</f>
        <v>47462.010869409889</v>
      </c>
    </row>
    <row r="27" spans="1:4" x14ac:dyDescent="0.35">
      <c r="A27" s="1" t="s">
        <v>201</v>
      </c>
      <c r="B27" s="2">
        <v>4935000</v>
      </c>
      <c r="C27" s="3" t="s">
        <v>746</v>
      </c>
      <c r="D27" s="2">
        <f>ABS(df_base_completa_estimada__2[[#This Row],[PRECO]]-df_base_completa_estimada__2[[#This Row],[ESTIMATIVA_PRECO]])</f>
        <v>48145.428790059872</v>
      </c>
    </row>
    <row r="28" spans="1:4" x14ac:dyDescent="0.35">
      <c r="A28" s="1" t="s">
        <v>300</v>
      </c>
      <c r="B28" s="2">
        <v>4200000</v>
      </c>
      <c r="C28" s="3" t="s">
        <v>845</v>
      </c>
      <c r="D28" s="2">
        <f>ABS(df_base_completa_estimada__2[[#This Row],[PRECO]]-df_base_completa_estimada__2[[#This Row],[ESTIMATIVA_PRECO]])</f>
        <v>51832.357019609772</v>
      </c>
    </row>
    <row r="29" spans="1:4" x14ac:dyDescent="0.35">
      <c r="A29" s="1" t="s">
        <v>123</v>
      </c>
      <c r="B29" s="2">
        <v>5950000</v>
      </c>
      <c r="C29" s="3" t="s">
        <v>668</v>
      </c>
      <c r="D29" s="2">
        <f>ABS(df_base_completa_estimada__2[[#This Row],[PRECO]]-df_base_completa_estimada__2[[#This Row],[ESTIMATIVA_PRECO]])</f>
        <v>54008.01005985029</v>
      </c>
    </row>
    <row r="30" spans="1:4" x14ac:dyDescent="0.35">
      <c r="A30" s="1" t="s">
        <v>452</v>
      </c>
      <c r="B30" s="2">
        <v>3150000</v>
      </c>
      <c r="C30" s="3" t="s">
        <v>994</v>
      </c>
      <c r="D30" s="2">
        <f>ABS(df_base_completa_estimada__2[[#This Row],[PRECO]]-df_base_completa_estimada__2[[#This Row],[ESTIMATIVA_PRECO]])</f>
        <v>57453.181913089938</v>
      </c>
    </row>
    <row r="31" spans="1:4" x14ac:dyDescent="0.35">
      <c r="A31" s="1" t="s">
        <v>364</v>
      </c>
      <c r="B31" s="2">
        <v>3710000</v>
      </c>
      <c r="C31" s="3" t="s">
        <v>908</v>
      </c>
      <c r="D31" s="2">
        <f>ABS(df_base_completa_estimada__2[[#This Row],[PRECO]]-df_base_completa_estimada__2[[#This Row],[ESTIMATIVA_PRECO]])</f>
        <v>60455.689213810023</v>
      </c>
    </row>
    <row r="32" spans="1:4" x14ac:dyDescent="0.35">
      <c r="A32" s="1" t="s">
        <v>67</v>
      </c>
      <c r="B32" s="2">
        <v>7000000</v>
      </c>
      <c r="C32" s="3" t="s">
        <v>612</v>
      </c>
      <c r="D32" s="2">
        <f>ABS(df_base_completa_estimada__2[[#This Row],[PRECO]]-df_base_completa_estimada__2[[#This Row],[ESTIMATIVA_PRECO]])</f>
        <v>60844.466277429834</v>
      </c>
    </row>
    <row r="33" spans="1:4" x14ac:dyDescent="0.35">
      <c r="A33" s="1" t="s">
        <v>103</v>
      </c>
      <c r="B33" s="2">
        <v>6230000</v>
      </c>
      <c r="C33" s="3" t="s">
        <v>648</v>
      </c>
      <c r="D33" s="2">
        <f>ABS(df_base_completa_estimada__2[[#This Row],[PRECO]]-df_base_completa_estimada__2[[#This Row],[ESTIMATIVA_PRECO]])</f>
        <v>60906.184108720161</v>
      </c>
    </row>
    <row r="34" spans="1:4" x14ac:dyDescent="0.35">
      <c r="A34" s="1" t="s">
        <v>446</v>
      </c>
      <c r="B34" s="2">
        <v>3220000</v>
      </c>
      <c r="C34" s="3" t="s">
        <v>988</v>
      </c>
      <c r="D34" s="2">
        <f>ABS(df_base_completa_estimada__2[[#This Row],[PRECO]]-df_base_completa_estimada__2[[#This Row],[ESTIMATIVA_PRECO]])</f>
        <v>61714.198909270111</v>
      </c>
    </row>
    <row r="35" spans="1:4" x14ac:dyDescent="0.35">
      <c r="A35" s="1" t="s">
        <v>277</v>
      </c>
      <c r="B35" s="2">
        <v>4340000</v>
      </c>
      <c r="C35" s="3" t="s">
        <v>822</v>
      </c>
      <c r="D35" s="2">
        <f>ABS(df_base_completa_estimada__2[[#This Row],[PRECO]]-df_base_completa_estimada__2[[#This Row],[ESTIMATIVA_PRECO]])</f>
        <v>63684.959486030042</v>
      </c>
    </row>
    <row r="36" spans="1:4" x14ac:dyDescent="0.35">
      <c r="A36" s="1" t="s">
        <v>456</v>
      </c>
      <c r="B36" s="2">
        <v>3150000</v>
      </c>
      <c r="C36" s="3" t="s">
        <v>997</v>
      </c>
      <c r="D36" s="2">
        <f>ABS(df_base_completa_estimada__2[[#This Row],[PRECO]]-df_base_completa_estimada__2[[#This Row],[ESTIMATIVA_PRECO]])</f>
        <v>64154.257628310006</v>
      </c>
    </row>
    <row r="37" spans="1:4" x14ac:dyDescent="0.35">
      <c r="A37" s="1" t="s">
        <v>319</v>
      </c>
      <c r="B37" s="2">
        <v>4060000</v>
      </c>
      <c r="C37" s="3" t="s">
        <v>864</v>
      </c>
      <c r="D37" s="2">
        <f>ABS(df_base_completa_estimada__2[[#This Row],[PRECO]]-df_base_completa_estimada__2[[#This Row],[ESTIMATIVA_PRECO]])</f>
        <v>68380.26073855022</v>
      </c>
    </row>
    <row r="38" spans="1:4" x14ac:dyDescent="0.35">
      <c r="A38" s="1" t="s">
        <v>255</v>
      </c>
      <c r="B38" s="2">
        <v>4515000</v>
      </c>
      <c r="C38" s="3" t="s">
        <v>800</v>
      </c>
      <c r="D38" s="2">
        <f>ABS(df_base_completa_estimada__2[[#This Row],[PRECO]]-df_base_completa_estimada__2[[#This Row],[ESTIMATIVA_PRECO]])</f>
        <v>70450.291911429726</v>
      </c>
    </row>
    <row r="39" spans="1:4" x14ac:dyDescent="0.35">
      <c r="A39" s="1" t="s">
        <v>384</v>
      </c>
      <c r="B39" s="2">
        <v>3605000</v>
      </c>
      <c r="C39" s="3" t="s">
        <v>928</v>
      </c>
      <c r="D39" s="2">
        <f>ABS(df_base_completa_estimada__2[[#This Row],[PRECO]]-df_base_completa_estimada__2[[#This Row],[ESTIMATIVA_PRECO]])</f>
        <v>72141.320974019822</v>
      </c>
    </row>
    <row r="40" spans="1:4" x14ac:dyDescent="0.35">
      <c r="A40" s="1" t="s">
        <v>276</v>
      </c>
      <c r="B40" s="2">
        <v>4340000</v>
      </c>
      <c r="C40" s="3" t="s">
        <v>821</v>
      </c>
      <c r="D40" s="2">
        <f>ABS(df_base_completa_estimada__2[[#This Row],[PRECO]]-df_base_completa_estimada__2[[#This Row],[ESTIMATIVA_PRECO]])</f>
        <v>72948.981276170351</v>
      </c>
    </row>
    <row r="41" spans="1:4" x14ac:dyDescent="0.35">
      <c r="A41" s="1" t="s">
        <v>352</v>
      </c>
      <c r="B41" s="2">
        <v>3780000</v>
      </c>
      <c r="C41" s="3" t="s">
        <v>896</v>
      </c>
      <c r="D41" s="2">
        <f>ABS(df_base_completa_estimada__2[[#This Row],[PRECO]]-df_base_completa_estimada__2[[#This Row],[ESTIMATIVA_PRECO]])</f>
        <v>74870.055834230036</v>
      </c>
    </row>
    <row r="42" spans="1:4" x14ac:dyDescent="0.35">
      <c r="A42" s="1" t="s">
        <v>287</v>
      </c>
      <c r="B42" s="2">
        <v>4270000</v>
      </c>
      <c r="C42" s="3" t="s">
        <v>832</v>
      </c>
      <c r="D42" s="2">
        <f>ABS(df_base_completa_estimada__2[[#This Row],[PRECO]]-df_base_completa_estimada__2[[#This Row],[ESTIMATIVA_PRECO]])</f>
        <v>75698.202920650132</v>
      </c>
    </row>
    <row r="43" spans="1:4" x14ac:dyDescent="0.35">
      <c r="A43" s="1" t="s">
        <v>251</v>
      </c>
      <c r="B43" s="2">
        <v>4543000</v>
      </c>
      <c r="C43" s="3" t="s">
        <v>796</v>
      </c>
      <c r="D43" s="2">
        <f>ABS(df_base_completa_estimada__2[[#This Row],[PRECO]]-df_base_completa_estimada__2[[#This Row],[ESTIMATIVA_PRECO]])</f>
        <v>77007.137067549862</v>
      </c>
    </row>
    <row r="44" spans="1:4" x14ac:dyDescent="0.35">
      <c r="A44" s="1" t="s">
        <v>216</v>
      </c>
      <c r="B44" s="2">
        <v>4893000</v>
      </c>
      <c r="C44" s="3" t="s">
        <v>761</v>
      </c>
      <c r="D44" s="2">
        <f>ABS(df_base_completa_estimada__2[[#This Row],[PRECO]]-df_base_completa_estimada__2[[#This Row],[ESTIMATIVA_PRECO]])</f>
        <v>77475.630742910318</v>
      </c>
    </row>
    <row r="45" spans="1:4" x14ac:dyDescent="0.35">
      <c r="A45" s="1" t="s">
        <v>56</v>
      </c>
      <c r="B45" s="2">
        <v>7350000</v>
      </c>
      <c r="C45" s="3" t="s">
        <v>601</v>
      </c>
      <c r="D45" s="2">
        <f>ABS(df_base_completa_estimada__2[[#This Row],[PRECO]]-df_base_completa_estimada__2[[#This Row],[ESTIMATIVA_PRECO]])</f>
        <v>81632.443614319898</v>
      </c>
    </row>
    <row r="46" spans="1:4" x14ac:dyDescent="0.35">
      <c r="A46" s="1" t="s">
        <v>400</v>
      </c>
      <c r="B46" s="2">
        <v>3500000</v>
      </c>
      <c r="C46" s="3" t="s">
        <v>944</v>
      </c>
      <c r="D46" s="2">
        <f>ABS(df_base_completa_estimada__2[[#This Row],[PRECO]]-df_base_completa_estimada__2[[#This Row],[ESTIMATIVA_PRECO]])</f>
        <v>82853.746388909873</v>
      </c>
    </row>
    <row r="47" spans="1:4" x14ac:dyDescent="0.35">
      <c r="A47" s="1" t="s">
        <v>91</v>
      </c>
      <c r="B47" s="2">
        <v>6475000</v>
      </c>
      <c r="C47" s="3" t="s">
        <v>636</v>
      </c>
      <c r="D47" s="2">
        <f>ABS(df_base_completa_estimada__2[[#This Row],[PRECO]]-df_base_completa_estimada__2[[#This Row],[ESTIMATIVA_PRECO]])</f>
        <v>83214.188031489961</v>
      </c>
    </row>
    <row r="48" spans="1:4" x14ac:dyDescent="0.35">
      <c r="A48" s="1" t="s">
        <v>503</v>
      </c>
      <c r="B48" s="2">
        <v>2660000</v>
      </c>
      <c r="C48" s="3" t="s">
        <v>1044</v>
      </c>
      <c r="D48" s="2">
        <f>ABS(df_base_completa_estimada__2[[#This Row],[PRECO]]-df_base_completa_estimada__2[[#This Row],[ESTIMATIVA_PRECO]])</f>
        <v>84325.032009239774</v>
      </c>
    </row>
    <row r="49" spans="1:4" x14ac:dyDescent="0.35">
      <c r="A49" s="1" t="s">
        <v>427</v>
      </c>
      <c r="B49" s="2">
        <v>3360000</v>
      </c>
      <c r="C49" s="3" t="s">
        <v>970</v>
      </c>
      <c r="D49" s="2">
        <f>ABS(df_base_completa_estimada__2[[#This Row],[PRECO]]-df_base_completa_estimada__2[[#This Row],[ESTIMATIVA_PRECO]])</f>
        <v>85948.816168060061</v>
      </c>
    </row>
    <row r="50" spans="1:4" x14ac:dyDescent="0.35">
      <c r="A50" s="1" t="s">
        <v>389</v>
      </c>
      <c r="B50" s="2">
        <v>3535000</v>
      </c>
      <c r="C50" s="3" t="s">
        <v>933</v>
      </c>
      <c r="D50" s="2">
        <f>ABS(df_base_completa_estimada__2[[#This Row],[PRECO]]-df_base_completa_estimada__2[[#This Row],[ESTIMATIVA_PRECO]])</f>
        <v>89257.756765259895</v>
      </c>
    </row>
    <row r="51" spans="1:4" x14ac:dyDescent="0.35">
      <c r="A51" s="1" t="s">
        <v>39</v>
      </c>
      <c r="B51" s="2">
        <v>8043000</v>
      </c>
      <c r="C51" s="3" t="s">
        <v>584</v>
      </c>
      <c r="D51" s="2">
        <f>ABS(df_base_completa_estimada__2[[#This Row],[PRECO]]-df_base_completa_estimada__2[[#This Row],[ESTIMATIVA_PRECO]])</f>
        <v>89462.181028510444</v>
      </c>
    </row>
    <row r="52" spans="1:4" x14ac:dyDescent="0.35">
      <c r="A52" s="1" t="s">
        <v>425</v>
      </c>
      <c r="B52" s="2">
        <v>3360000</v>
      </c>
      <c r="C52" s="3" t="s">
        <v>968</v>
      </c>
      <c r="D52" s="2">
        <f>ABS(df_base_completa_estimada__2[[#This Row],[PRECO]]-df_base_completa_estimada__2[[#This Row],[ESTIMATIVA_PRECO]])</f>
        <v>90747.44076417014</v>
      </c>
    </row>
    <row r="53" spans="1:4" x14ac:dyDescent="0.35">
      <c r="A53" s="1" t="s">
        <v>407</v>
      </c>
      <c r="B53" s="2">
        <v>3493000</v>
      </c>
      <c r="C53" s="3" t="s">
        <v>951</v>
      </c>
      <c r="D53" s="2">
        <f>ABS(df_base_completa_estimada__2[[#This Row],[PRECO]]-df_base_completa_estimada__2[[#This Row],[ESTIMATIVA_PRECO]])</f>
        <v>92294.915568309836</v>
      </c>
    </row>
    <row r="54" spans="1:4" x14ac:dyDescent="0.35">
      <c r="A54" s="1" t="s">
        <v>297</v>
      </c>
      <c r="B54" s="2">
        <v>4200000</v>
      </c>
      <c r="C54" s="3" t="s">
        <v>842</v>
      </c>
      <c r="D54" s="2">
        <f>ABS(df_base_completa_estimada__2[[#This Row],[PRECO]]-df_base_completa_estimada__2[[#This Row],[ESTIMATIVA_PRECO]])</f>
        <v>92521.448555829935</v>
      </c>
    </row>
    <row r="55" spans="1:4" x14ac:dyDescent="0.35">
      <c r="A55" s="1" t="s">
        <v>313</v>
      </c>
      <c r="B55" s="2">
        <v>4130000</v>
      </c>
      <c r="C55" s="3" t="s">
        <v>858</v>
      </c>
      <c r="D55" s="2">
        <f>ABS(df_base_completa_estimada__2[[#This Row],[PRECO]]-df_base_completa_estimada__2[[#This Row],[ESTIMATIVA_PRECO]])</f>
        <v>94696.560158269946</v>
      </c>
    </row>
    <row r="56" spans="1:4" x14ac:dyDescent="0.35">
      <c r="A56" s="1" t="s">
        <v>259</v>
      </c>
      <c r="B56" s="2">
        <v>4480000</v>
      </c>
      <c r="C56" s="3" t="s">
        <v>804</v>
      </c>
      <c r="D56" s="2">
        <f>ABS(df_base_completa_estimada__2[[#This Row],[PRECO]]-df_base_completa_estimada__2[[#This Row],[ESTIMATIVA_PRECO]])</f>
        <v>96730.57347021997</v>
      </c>
    </row>
    <row r="57" spans="1:4" x14ac:dyDescent="0.35">
      <c r="A57" s="1" t="s">
        <v>221</v>
      </c>
      <c r="B57" s="2">
        <v>4830000</v>
      </c>
      <c r="C57" s="3" t="s">
        <v>766</v>
      </c>
      <c r="D57" s="2">
        <f>ABS(df_base_completa_estimada__2[[#This Row],[PRECO]]-df_base_completa_estimada__2[[#This Row],[ESTIMATIVA_PRECO]])</f>
        <v>100869.39255249035</v>
      </c>
    </row>
    <row r="58" spans="1:4" x14ac:dyDescent="0.35">
      <c r="A58" s="1" t="s">
        <v>531</v>
      </c>
      <c r="B58" s="2">
        <v>2275000</v>
      </c>
      <c r="C58" s="3" t="s">
        <v>1071</v>
      </c>
      <c r="D58" s="2">
        <f>ABS(df_base_completa_estimada__2[[#This Row],[PRECO]]-df_base_completa_estimada__2[[#This Row],[ESTIMATIVA_PRECO]])</f>
        <v>101253.67819578014</v>
      </c>
    </row>
    <row r="59" spans="1:4" x14ac:dyDescent="0.35">
      <c r="A59" s="1" t="s">
        <v>393</v>
      </c>
      <c r="B59" s="2">
        <v>3500000</v>
      </c>
      <c r="C59" s="3" t="s">
        <v>937</v>
      </c>
      <c r="D59" s="2">
        <f>ABS(df_base_completa_estimada__2[[#This Row],[PRECO]]-df_base_completa_estimada__2[[#This Row],[ESTIMATIVA_PRECO]])</f>
        <v>102642.13287607022</v>
      </c>
    </row>
    <row r="60" spans="1:4" x14ac:dyDescent="0.35">
      <c r="A60" s="1" t="s">
        <v>44</v>
      </c>
      <c r="B60" s="2">
        <v>7840000</v>
      </c>
      <c r="C60" s="3" t="s">
        <v>589</v>
      </c>
      <c r="D60" s="2">
        <f>ABS(df_base_completa_estimada__2[[#This Row],[PRECO]]-df_base_completa_estimada__2[[#This Row],[ESTIMATIVA_PRECO]])</f>
        <v>105316.37761759013</v>
      </c>
    </row>
    <row r="61" spans="1:4" x14ac:dyDescent="0.35">
      <c r="A61" s="1" t="s">
        <v>535</v>
      </c>
      <c r="B61" s="2">
        <v>2135000</v>
      </c>
      <c r="C61" s="3" t="s">
        <v>1075</v>
      </c>
      <c r="D61" s="2">
        <f>ABS(df_base_completa_estimada__2[[#This Row],[PRECO]]-df_base_completa_estimada__2[[#This Row],[ESTIMATIVA_PRECO]])</f>
        <v>105417.19677454978</v>
      </c>
    </row>
    <row r="62" spans="1:4" x14ac:dyDescent="0.35">
      <c r="A62" s="1" t="s">
        <v>219</v>
      </c>
      <c r="B62" s="2">
        <v>4830000</v>
      </c>
      <c r="C62" s="3" t="s">
        <v>764</v>
      </c>
      <c r="D62" s="2">
        <f>ABS(df_base_completa_estimada__2[[#This Row],[PRECO]]-df_base_completa_estimada__2[[#This Row],[ESTIMATIVA_PRECO]])</f>
        <v>110039.16968225036</v>
      </c>
    </row>
    <row r="63" spans="1:4" x14ac:dyDescent="0.35">
      <c r="A63" s="1" t="s">
        <v>482</v>
      </c>
      <c r="B63" s="2">
        <v>2940000</v>
      </c>
      <c r="C63" s="3" t="s">
        <v>1023</v>
      </c>
      <c r="D63" s="2">
        <f>ABS(df_base_completa_estimada__2[[#This Row],[PRECO]]-df_base_completa_estimada__2[[#This Row],[ESTIMATIVA_PRECO]])</f>
        <v>110614.71413552994</v>
      </c>
    </row>
    <row r="64" spans="1:4" x14ac:dyDescent="0.35">
      <c r="A64" s="1" t="s">
        <v>197</v>
      </c>
      <c r="B64" s="2">
        <v>5005000</v>
      </c>
      <c r="C64" s="3" t="s">
        <v>742</v>
      </c>
      <c r="D64" s="2">
        <f>ABS(df_base_completa_estimada__2[[#This Row],[PRECO]]-df_base_completa_estimada__2[[#This Row],[ESTIMATIVA_PRECO]])</f>
        <v>116329.08822781034</v>
      </c>
    </row>
    <row r="65" spans="1:4" x14ac:dyDescent="0.35">
      <c r="A65" s="1" t="s">
        <v>423</v>
      </c>
      <c r="B65" s="2">
        <v>3360000</v>
      </c>
      <c r="C65" s="3" t="s">
        <v>966</v>
      </c>
      <c r="D65" s="2">
        <f>ABS(df_base_completa_estimada__2[[#This Row],[PRECO]]-df_base_completa_estimada__2[[#This Row],[ESTIMATIVA_PRECO]])</f>
        <v>116353.29955316009</v>
      </c>
    </row>
    <row r="66" spans="1:4" x14ac:dyDescent="0.35">
      <c r="A66" s="1" t="s">
        <v>209</v>
      </c>
      <c r="B66" s="2">
        <v>4900000</v>
      </c>
      <c r="C66" s="3" t="s">
        <v>754</v>
      </c>
      <c r="D66" s="2">
        <f>ABS(df_base_completa_estimada__2[[#This Row],[PRECO]]-df_base_completa_estimada__2[[#This Row],[ESTIMATIVA_PRECO]])</f>
        <v>117726.62765969988</v>
      </c>
    </row>
    <row r="67" spans="1:4" x14ac:dyDescent="0.35">
      <c r="A67" s="1" t="s">
        <v>377</v>
      </c>
      <c r="B67" s="2">
        <v>3640000</v>
      </c>
      <c r="C67" s="3" t="s">
        <v>921</v>
      </c>
      <c r="D67" s="2">
        <f>ABS(df_base_completa_estimada__2[[#This Row],[PRECO]]-df_base_completa_estimada__2[[#This Row],[ESTIMATIVA_PRECO]])</f>
        <v>118655.08575449977</v>
      </c>
    </row>
    <row r="68" spans="1:4" x14ac:dyDescent="0.35">
      <c r="A68" s="1" t="s">
        <v>69</v>
      </c>
      <c r="B68" s="2">
        <v>6930000</v>
      </c>
      <c r="C68" s="3" t="s">
        <v>614</v>
      </c>
      <c r="D68" s="2">
        <f>ABS(df_base_completa_estimada__2[[#This Row],[PRECO]]-df_base_completa_estimada__2[[#This Row],[ESTIMATIVA_PRECO]])</f>
        <v>122883.05758223962</v>
      </c>
    </row>
    <row r="69" spans="1:4" x14ac:dyDescent="0.35">
      <c r="A69" s="1" t="s">
        <v>494</v>
      </c>
      <c r="B69" s="2">
        <v>2835000</v>
      </c>
      <c r="C69" s="3" t="s">
        <v>1035</v>
      </c>
      <c r="D69" s="2">
        <f>ABS(df_base_completa_estimada__2[[#This Row],[PRECO]]-df_base_completa_estimada__2[[#This Row],[ESTIMATIVA_PRECO]])</f>
        <v>123616.56813867996</v>
      </c>
    </row>
    <row r="70" spans="1:4" x14ac:dyDescent="0.35">
      <c r="A70" s="1" t="s">
        <v>310</v>
      </c>
      <c r="B70" s="2">
        <v>4165000</v>
      </c>
      <c r="C70" s="3" t="s">
        <v>855</v>
      </c>
      <c r="D70" s="2">
        <f>ABS(df_base_completa_estimada__2[[#This Row],[PRECO]]-df_base_completa_estimada__2[[#This Row],[ESTIMATIVA_PRECO]])</f>
        <v>123668.65758492984</v>
      </c>
    </row>
    <row r="71" spans="1:4" x14ac:dyDescent="0.35">
      <c r="A71" s="1" t="s">
        <v>47</v>
      </c>
      <c r="B71" s="2">
        <v>7560000</v>
      </c>
      <c r="C71" s="3" t="s">
        <v>592</v>
      </c>
      <c r="D71" s="2">
        <f>ABS(df_base_completa_estimada__2[[#This Row],[PRECO]]-df_base_completa_estimada__2[[#This Row],[ESTIMATIVA_PRECO]])</f>
        <v>125902.37392530963</v>
      </c>
    </row>
    <row r="72" spans="1:4" x14ac:dyDescent="0.35">
      <c r="A72" s="1" t="s">
        <v>380</v>
      </c>
      <c r="B72" s="2">
        <v>3640000</v>
      </c>
      <c r="C72" s="3" t="s">
        <v>924</v>
      </c>
      <c r="D72" s="2">
        <f>ABS(df_base_completa_estimada__2[[#This Row],[PRECO]]-df_base_completa_estimada__2[[#This Row],[ESTIMATIVA_PRECO]])</f>
        <v>127409.1206968599</v>
      </c>
    </row>
    <row r="73" spans="1:4" x14ac:dyDescent="0.35">
      <c r="A73" s="1" t="s">
        <v>203</v>
      </c>
      <c r="B73" s="2">
        <v>4900000</v>
      </c>
      <c r="C73" s="3" t="s">
        <v>748</v>
      </c>
      <c r="D73" s="2">
        <f>ABS(df_base_completa_estimada__2[[#This Row],[PRECO]]-df_base_completa_estimada__2[[#This Row],[ESTIMATIVA_PRECO]])</f>
        <v>129394.91417178977</v>
      </c>
    </row>
    <row r="74" spans="1:4" x14ac:dyDescent="0.35">
      <c r="A74" s="1" t="s">
        <v>131</v>
      </c>
      <c r="B74" s="2">
        <v>5873000</v>
      </c>
      <c r="C74" s="3" t="s">
        <v>676</v>
      </c>
      <c r="D74" s="2">
        <f>ABS(df_base_completa_estimada__2[[#This Row],[PRECO]]-df_base_completa_estimada__2[[#This Row],[ESTIMATIVA_PRECO]])</f>
        <v>131532.23354140017</v>
      </c>
    </row>
    <row r="75" spans="1:4" x14ac:dyDescent="0.35">
      <c r="A75" s="1" t="s">
        <v>466</v>
      </c>
      <c r="B75" s="2">
        <v>3080000</v>
      </c>
      <c r="C75" s="3" t="s">
        <v>1007</v>
      </c>
      <c r="D75" s="2">
        <f>ABS(df_base_completa_estimada__2[[#This Row],[PRECO]]-df_base_completa_estimada__2[[#This Row],[ESTIMATIVA_PRECO]])</f>
        <v>134804.30698216986</v>
      </c>
    </row>
    <row r="76" spans="1:4" x14ac:dyDescent="0.35">
      <c r="A76" s="1" t="s">
        <v>465</v>
      </c>
      <c r="B76" s="2">
        <v>3080000</v>
      </c>
      <c r="C76" s="3" t="s">
        <v>1006</v>
      </c>
      <c r="D76" s="2">
        <f>ABS(df_base_completa_estimada__2[[#This Row],[PRECO]]-df_base_completa_estimada__2[[#This Row],[ESTIMATIVA_PRECO]])</f>
        <v>136846.83120511007</v>
      </c>
    </row>
    <row r="77" spans="1:4" x14ac:dyDescent="0.35">
      <c r="A77" s="1" t="s">
        <v>236</v>
      </c>
      <c r="B77" s="2">
        <v>4620000</v>
      </c>
      <c r="C77" s="3" t="s">
        <v>781</v>
      </c>
      <c r="D77" s="2">
        <f>ABS(df_base_completa_estimada__2[[#This Row],[PRECO]]-df_base_completa_estimada__2[[#This Row],[ESTIMATIVA_PRECO]])</f>
        <v>139514.08727983013</v>
      </c>
    </row>
    <row r="78" spans="1:4" x14ac:dyDescent="0.35">
      <c r="A78" s="1" t="s">
        <v>258</v>
      </c>
      <c r="B78" s="2">
        <v>4480000</v>
      </c>
      <c r="C78" s="3" t="s">
        <v>803</v>
      </c>
      <c r="D78" s="2">
        <f>ABS(df_base_completa_estimada__2[[#This Row],[PRECO]]-df_base_completa_estimada__2[[#This Row],[ESTIMATIVA_PRECO]])</f>
        <v>143543.39534220006</v>
      </c>
    </row>
    <row r="79" spans="1:4" x14ac:dyDescent="0.35">
      <c r="A79" s="1" t="s">
        <v>412</v>
      </c>
      <c r="B79" s="2">
        <v>3430000</v>
      </c>
      <c r="C79" s="3" t="s">
        <v>956</v>
      </c>
      <c r="D79" s="2">
        <f>ABS(df_base_completa_estimada__2[[#This Row],[PRECO]]-df_base_completa_estimada__2[[#This Row],[ESTIMATIVA_PRECO]])</f>
        <v>146335.22485075006</v>
      </c>
    </row>
    <row r="80" spans="1:4" x14ac:dyDescent="0.35">
      <c r="A80" s="1" t="s">
        <v>125</v>
      </c>
      <c r="B80" s="2">
        <v>5950000</v>
      </c>
      <c r="C80" s="3" t="s">
        <v>670</v>
      </c>
      <c r="D80" s="2">
        <f>ABS(df_base_completa_estimada__2[[#This Row],[PRECO]]-df_base_completa_estimada__2[[#This Row],[ESTIMATIVA_PRECO]])</f>
        <v>150917.40061058011</v>
      </c>
    </row>
    <row r="81" spans="1:4" x14ac:dyDescent="0.35">
      <c r="A81" s="1" t="s">
        <v>395</v>
      </c>
      <c r="B81" s="2">
        <v>3500000</v>
      </c>
      <c r="C81" s="3" t="s">
        <v>939</v>
      </c>
      <c r="D81" s="2">
        <f>ABS(df_base_completa_estimada__2[[#This Row],[PRECO]]-df_base_completa_estimada__2[[#This Row],[ESTIMATIVA_PRECO]])</f>
        <v>152577.87762225978</v>
      </c>
    </row>
    <row r="82" spans="1:4" x14ac:dyDescent="0.35">
      <c r="A82" s="1" t="s">
        <v>82</v>
      </c>
      <c r="B82" s="2">
        <v>6650000</v>
      </c>
      <c r="C82" s="3" t="s">
        <v>627</v>
      </c>
      <c r="D82" s="2">
        <f>ABS(df_base_completa_estimada__2[[#This Row],[PRECO]]-df_base_completa_estimada__2[[#This Row],[ESTIMATIVA_PRECO]])</f>
        <v>153382.93742248975</v>
      </c>
    </row>
    <row r="83" spans="1:4" x14ac:dyDescent="0.35">
      <c r="A83" s="1" t="s">
        <v>318</v>
      </c>
      <c r="B83" s="2">
        <v>4095000</v>
      </c>
      <c r="C83" s="3" t="s">
        <v>863</v>
      </c>
      <c r="D83" s="2">
        <f>ABS(df_base_completa_estimada__2[[#This Row],[PRECO]]-df_base_completa_estimada__2[[#This Row],[ESTIMATIVA_PRECO]])</f>
        <v>153990.27239549998</v>
      </c>
    </row>
    <row r="84" spans="1:4" x14ac:dyDescent="0.35">
      <c r="A84" s="1" t="s">
        <v>527</v>
      </c>
      <c r="B84" s="2">
        <v>2380000</v>
      </c>
      <c r="C84" s="3" t="s">
        <v>1068</v>
      </c>
      <c r="D84" s="2">
        <f>ABS(df_base_completa_estimada__2[[#This Row],[PRECO]]-df_base_completa_estimada__2[[#This Row],[ESTIMATIVA_PRECO]])</f>
        <v>157221.29467131989</v>
      </c>
    </row>
    <row r="85" spans="1:4" x14ac:dyDescent="0.35">
      <c r="A85" s="1" t="s">
        <v>294</v>
      </c>
      <c r="B85" s="2">
        <v>4200000</v>
      </c>
      <c r="C85" s="3" t="s">
        <v>839</v>
      </c>
      <c r="D85" s="2">
        <f>ABS(df_base_completa_estimada__2[[#This Row],[PRECO]]-df_base_completa_estimada__2[[#This Row],[ESTIMATIVA_PRECO]])</f>
        <v>158403.84918886982</v>
      </c>
    </row>
    <row r="86" spans="1:4" x14ac:dyDescent="0.35">
      <c r="A86" s="1" t="s">
        <v>447</v>
      </c>
      <c r="B86" s="2">
        <v>3220000</v>
      </c>
      <c r="C86" s="3" t="s">
        <v>989</v>
      </c>
      <c r="D86" s="2">
        <f>ABS(df_base_completa_estimada__2[[#This Row],[PRECO]]-df_base_completa_estimada__2[[#This Row],[ESTIMATIVA_PRECO]])</f>
        <v>163466.19562625</v>
      </c>
    </row>
    <row r="87" spans="1:4" x14ac:dyDescent="0.35">
      <c r="A87" s="1" t="s">
        <v>524</v>
      </c>
      <c r="B87" s="2">
        <v>2408000</v>
      </c>
      <c r="C87" s="3" t="s">
        <v>1065</v>
      </c>
      <c r="D87" s="2">
        <f>ABS(df_base_completa_estimada__2[[#This Row],[PRECO]]-df_base_completa_estimada__2[[#This Row],[ESTIMATIVA_PRECO]])</f>
        <v>164359.4133229102</v>
      </c>
    </row>
    <row r="88" spans="1:4" x14ac:dyDescent="0.35">
      <c r="A88" s="1" t="s">
        <v>485</v>
      </c>
      <c r="B88" s="2">
        <v>2940000</v>
      </c>
      <c r="C88" s="3" t="s">
        <v>1026</v>
      </c>
      <c r="D88" s="2">
        <f>ABS(df_base_completa_estimada__2[[#This Row],[PRECO]]-df_base_completa_estimada__2[[#This Row],[ESTIMATIVA_PRECO]])</f>
        <v>165227.61168807</v>
      </c>
    </row>
    <row r="89" spans="1:4" x14ac:dyDescent="0.35">
      <c r="A89" s="1" t="s">
        <v>97</v>
      </c>
      <c r="B89" s="2">
        <v>6300000</v>
      </c>
      <c r="C89" s="3" t="s">
        <v>642</v>
      </c>
      <c r="D89" s="2">
        <f>ABS(df_base_completa_estimada__2[[#This Row],[PRECO]]-df_base_completa_estimada__2[[#This Row],[ESTIMATIVA_PRECO]])</f>
        <v>166645.82485609967</v>
      </c>
    </row>
    <row r="90" spans="1:4" x14ac:dyDescent="0.35">
      <c r="A90" s="1" t="s">
        <v>409</v>
      </c>
      <c r="B90" s="2">
        <v>3465000</v>
      </c>
      <c r="C90" s="3" t="s">
        <v>953</v>
      </c>
      <c r="D90" s="2">
        <f>ABS(df_base_completa_estimada__2[[#This Row],[PRECO]]-df_base_completa_estimada__2[[#This Row],[ESTIMATIVA_PRECO]])</f>
        <v>169471.87870317977</v>
      </c>
    </row>
    <row r="91" spans="1:4" x14ac:dyDescent="0.35">
      <c r="A91" s="1" t="s">
        <v>275</v>
      </c>
      <c r="B91" s="2">
        <v>4340000</v>
      </c>
      <c r="C91" s="3" t="s">
        <v>820</v>
      </c>
      <c r="D91" s="2">
        <f>ABS(df_base_completa_estimada__2[[#This Row],[PRECO]]-df_base_completa_estimada__2[[#This Row],[ESTIMATIVA_PRECO]])</f>
        <v>169644.91793624964</v>
      </c>
    </row>
    <row r="92" spans="1:4" x14ac:dyDescent="0.35">
      <c r="A92" s="1" t="s">
        <v>121</v>
      </c>
      <c r="B92" s="2">
        <v>5950000</v>
      </c>
      <c r="C92" s="3" t="s">
        <v>666</v>
      </c>
      <c r="D92" s="2">
        <f>ABS(df_base_completa_estimada__2[[#This Row],[PRECO]]-df_base_completa_estimada__2[[#This Row],[ESTIMATIVA_PRECO]])</f>
        <v>169759.29446768016</v>
      </c>
    </row>
    <row r="93" spans="1:4" x14ac:dyDescent="0.35">
      <c r="A93" s="1" t="s">
        <v>260</v>
      </c>
      <c r="B93" s="2">
        <v>4480000</v>
      </c>
      <c r="C93" s="3" t="s">
        <v>805</v>
      </c>
      <c r="D93" s="2">
        <f>ABS(df_base_completa_estimada__2[[#This Row],[PRECO]]-df_base_completa_estimada__2[[#This Row],[ESTIMATIVA_PRECO]])</f>
        <v>172848.97849830985</v>
      </c>
    </row>
    <row r="94" spans="1:4" x14ac:dyDescent="0.35">
      <c r="A94" s="1" t="s">
        <v>233</v>
      </c>
      <c r="B94" s="2">
        <v>4690000</v>
      </c>
      <c r="C94" s="3" t="s">
        <v>778</v>
      </c>
      <c r="D94" s="2">
        <f>ABS(df_base_completa_estimada__2[[#This Row],[PRECO]]-df_base_completa_estimada__2[[#This Row],[ESTIMATIVA_PRECO]])</f>
        <v>173846.59259106033</v>
      </c>
    </row>
    <row r="95" spans="1:4" x14ac:dyDescent="0.35">
      <c r="A95" s="1" t="s">
        <v>375</v>
      </c>
      <c r="B95" s="2">
        <v>3640000</v>
      </c>
      <c r="C95" s="3" t="s">
        <v>919</v>
      </c>
      <c r="D95" s="2">
        <f>ABS(df_base_completa_estimada__2[[#This Row],[PRECO]]-df_base_completa_estimada__2[[#This Row],[ESTIMATIVA_PRECO]])</f>
        <v>174553.14255850017</v>
      </c>
    </row>
    <row r="96" spans="1:4" x14ac:dyDescent="0.35">
      <c r="A96" s="1" t="s">
        <v>284</v>
      </c>
      <c r="B96" s="2">
        <v>4270000</v>
      </c>
      <c r="C96" s="3" t="s">
        <v>829</v>
      </c>
      <c r="D96" s="2">
        <f>ABS(df_base_completa_estimada__2[[#This Row],[PRECO]]-df_base_completa_estimada__2[[#This Row],[ESTIMATIVA_PRECO]])</f>
        <v>175008.98489604006</v>
      </c>
    </row>
    <row r="97" spans="1:4" x14ac:dyDescent="0.35">
      <c r="A97" s="1" t="s">
        <v>433</v>
      </c>
      <c r="B97" s="2">
        <v>3290000</v>
      </c>
      <c r="C97" s="3" t="s">
        <v>976</v>
      </c>
      <c r="D97" s="2">
        <f>ABS(df_base_completa_estimada__2[[#This Row],[PRECO]]-df_base_completa_estimada__2[[#This Row],[ESTIMATIVA_PRECO]])</f>
        <v>180561.70135022001</v>
      </c>
    </row>
    <row r="98" spans="1:4" x14ac:dyDescent="0.35">
      <c r="A98" s="1" t="s">
        <v>248</v>
      </c>
      <c r="B98" s="2">
        <v>4550000</v>
      </c>
      <c r="C98" s="3" t="s">
        <v>793</v>
      </c>
      <c r="D98" s="2">
        <f>ABS(df_base_completa_estimada__2[[#This Row],[PRECO]]-df_base_completa_estimada__2[[#This Row],[ESTIMATIVA_PRECO]])</f>
        <v>181126.48206172977</v>
      </c>
    </row>
    <row r="99" spans="1:4" x14ac:dyDescent="0.35">
      <c r="A99" s="1" t="s">
        <v>396</v>
      </c>
      <c r="B99" s="2">
        <v>3500000</v>
      </c>
      <c r="C99" s="3" t="s">
        <v>940</v>
      </c>
      <c r="D99" s="2">
        <f>ABS(df_base_completa_estimada__2[[#This Row],[PRECO]]-df_base_completa_estimada__2[[#This Row],[ESTIMATIVA_PRECO]])</f>
        <v>181341.12080407981</v>
      </c>
    </row>
    <row r="100" spans="1:4" x14ac:dyDescent="0.35">
      <c r="A100" s="1" t="s">
        <v>119</v>
      </c>
      <c r="B100" s="2">
        <v>6020000</v>
      </c>
      <c r="C100" s="3" t="s">
        <v>664</v>
      </c>
      <c r="D100" s="2">
        <f>ABS(df_base_completa_estimada__2[[#This Row],[PRECO]]-df_base_completa_estimada__2[[#This Row],[ESTIMATIVA_PRECO]])</f>
        <v>183627.42214825004</v>
      </c>
    </row>
    <row r="101" spans="1:4" x14ac:dyDescent="0.35">
      <c r="A101" s="1" t="s">
        <v>366</v>
      </c>
      <c r="B101" s="2">
        <v>3710000</v>
      </c>
      <c r="C101" s="3" t="s">
        <v>910</v>
      </c>
      <c r="D101" s="2">
        <f>ABS(df_base_completa_estimada__2[[#This Row],[PRECO]]-df_base_completa_estimada__2[[#This Row],[ESTIMATIVA_PRECO]])</f>
        <v>183752.42241845001</v>
      </c>
    </row>
    <row r="102" spans="1:4" x14ac:dyDescent="0.35">
      <c r="A102" s="1" t="s">
        <v>305</v>
      </c>
      <c r="B102" s="2">
        <v>4200000</v>
      </c>
      <c r="C102" s="3" t="s">
        <v>850</v>
      </c>
      <c r="D102" s="2">
        <f>ABS(df_base_completa_estimada__2[[#This Row],[PRECO]]-df_base_completa_estimada__2[[#This Row],[ESTIMATIVA_PRECO]])</f>
        <v>190170.09017650038</v>
      </c>
    </row>
    <row r="103" spans="1:4" x14ac:dyDescent="0.35">
      <c r="A103" s="1" t="s">
        <v>289</v>
      </c>
      <c r="B103" s="2">
        <v>4235000</v>
      </c>
      <c r="C103" s="3" t="s">
        <v>834</v>
      </c>
      <c r="D103" s="2">
        <f>ABS(df_base_completa_estimada__2[[#This Row],[PRECO]]-df_base_completa_estimada__2[[#This Row],[ESTIMATIVA_PRECO]])</f>
        <v>193567.08479818003</v>
      </c>
    </row>
    <row r="104" spans="1:4" x14ac:dyDescent="0.35">
      <c r="A104" s="1" t="s">
        <v>370</v>
      </c>
      <c r="B104" s="2">
        <v>3675000</v>
      </c>
      <c r="C104" s="3" t="s">
        <v>914</v>
      </c>
      <c r="D104" s="2">
        <f>ABS(df_base_completa_estimada__2[[#This Row],[PRECO]]-df_base_completa_estimada__2[[#This Row],[ESTIMATIVA_PRECO]])</f>
        <v>195222.17550237989</v>
      </c>
    </row>
    <row r="105" spans="1:4" x14ac:dyDescent="0.35">
      <c r="A105" s="1" t="s">
        <v>151</v>
      </c>
      <c r="B105" s="2">
        <v>5600000</v>
      </c>
      <c r="C105" s="3" t="s">
        <v>696</v>
      </c>
      <c r="D105" s="2">
        <f>ABS(df_base_completa_estimada__2[[#This Row],[PRECO]]-df_base_completa_estimada__2[[#This Row],[ESTIMATIVA_PRECO]])</f>
        <v>200531.42045466043</v>
      </c>
    </row>
    <row r="106" spans="1:4" x14ac:dyDescent="0.35">
      <c r="A106" s="1" t="s">
        <v>311</v>
      </c>
      <c r="B106" s="2">
        <v>4165000</v>
      </c>
      <c r="C106" s="3" t="s">
        <v>856</v>
      </c>
      <c r="D106" s="2">
        <f>ABS(df_base_completa_estimada__2[[#This Row],[PRECO]]-df_base_completa_estimada__2[[#This Row],[ESTIMATIVA_PRECO]])</f>
        <v>202593.77039135993</v>
      </c>
    </row>
    <row r="107" spans="1:4" x14ac:dyDescent="0.35">
      <c r="A107" s="1" t="s">
        <v>349</v>
      </c>
      <c r="B107" s="2">
        <v>3850000</v>
      </c>
      <c r="C107" s="3" t="s">
        <v>893</v>
      </c>
      <c r="D107" s="2">
        <f>ABS(df_base_completa_estimada__2[[#This Row],[PRECO]]-df_base_completa_estimada__2[[#This Row],[ESTIMATIVA_PRECO]])</f>
        <v>206084.0740571199</v>
      </c>
    </row>
    <row r="108" spans="1:4" x14ac:dyDescent="0.35">
      <c r="A108" s="1" t="s">
        <v>529</v>
      </c>
      <c r="B108" s="2">
        <v>2310000</v>
      </c>
      <c r="C108" s="3" t="s">
        <v>1069</v>
      </c>
      <c r="D108" s="2">
        <f>ABS(df_base_completa_estimada__2[[#This Row],[PRECO]]-df_base_completa_estimada__2[[#This Row],[ESTIMATIVA_PRECO]])</f>
        <v>206748.35133421002</v>
      </c>
    </row>
    <row r="109" spans="1:4" x14ac:dyDescent="0.35">
      <c r="A109" s="1" t="s">
        <v>29</v>
      </c>
      <c r="B109" s="2">
        <v>8463000</v>
      </c>
      <c r="C109" s="3" t="s">
        <v>574</v>
      </c>
      <c r="D109" s="2">
        <f>ABS(df_base_completa_estimada__2[[#This Row],[PRECO]]-df_base_completa_estimada__2[[#This Row],[ESTIMATIVA_PRECO]])</f>
        <v>210165.12148577999</v>
      </c>
    </row>
    <row r="110" spans="1:4" x14ac:dyDescent="0.35">
      <c r="A110" s="1" t="s">
        <v>295</v>
      </c>
      <c r="B110" s="2">
        <v>4200000</v>
      </c>
      <c r="C110" s="3" t="s">
        <v>840</v>
      </c>
      <c r="D110" s="2">
        <f>ABS(df_base_completa_estimada__2[[#This Row],[PRECO]]-df_base_completa_estimada__2[[#This Row],[ESTIMATIVA_PRECO]])</f>
        <v>212866.62288946984</v>
      </c>
    </row>
    <row r="111" spans="1:4" x14ac:dyDescent="0.35">
      <c r="A111" s="1" t="s">
        <v>530</v>
      </c>
      <c r="B111" s="2">
        <v>2275000</v>
      </c>
      <c r="C111" s="3" t="s">
        <v>1070</v>
      </c>
      <c r="D111" s="2">
        <f>ABS(df_base_completa_estimada__2[[#This Row],[PRECO]]-df_base_completa_estimada__2[[#This Row],[ESTIMATIVA_PRECO]])</f>
        <v>213541.0871925801</v>
      </c>
    </row>
    <row r="112" spans="1:4" x14ac:dyDescent="0.35">
      <c r="A112" s="1" t="s">
        <v>461</v>
      </c>
      <c r="B112" s="2">
        <v>3115000</v>
      </c>
      <c r="C112" s="3" t="s">
        <v>1002</v>
      </c>
      <c r="D112" s="2">
        <f>ABS(df_base_completa_estimada__2[[#This Row],[PRECO]]-df_base_completa_estimada__2[[#This Row],[ESTIMATIVA_PRECO]])</f>
        <v>214383.1238543801</v>
      </c>
    </row>
    <row r="113" spans="1:4" x14ac:dyDescent="0.35">
      <c r="A113" s="1" t="s">
        <v>98</v>
      </c>
      <c r="B113" s="2">
        <v>6300000</v>
      </c>
      <c r="C113" s="3" t="s">
        <v>643</v>
      </c>
      <c r="D113" s="2">
        <f>ABS(df_base_completa_estimada__2[[#This Row],[PRECO]]-df_base_completa_estimada__2[[#This Row],[ESTIMATIVA_PRECO]])</f>
        <v>214659.40052207001</v>
      </c>
    </row>
    <row r="114" spans="1:4" x14ac:dyDescent="0.35">
      <c r="A114" s="1" t="s">
        <v>270</v>
      </c>
      <c r="B114" s="2">
        <v>4403000</v>
      </c>
      <c r="C114" s="3" t="s">
        <v>815</v>
      </c>
      <c r="D114" s="2">
        <f>ABS(df_base_completa_estimada__2[[#This Row],[PRECO]]-df_base_completa_estimada__2[[#This Row],[ESTIMATIVA_PRECO]])</f>
        <v>216679.65080894995</v>
      </c>
    </row>
    <row r="115" spans="1:4" x14ac:dyDescent="0.35">
      <c r="A115" s="1" t="s">
        <v>391</v>
      </c>
      <c r="B115" s="2">
        <v>3500000</v>
      </c>
      <c r="C115" s="3" t="s">
        <v>935</v>
      </c>
      <c r="D115" s="2">
        <f>ABS(df_base_completa_estimada__2[[#This Row],[PRECO]]-df_base_completa_estimada__2[[#This Row],[ESTIMATIVA_PRECO]])</f>
        <v>219361.9793292298</v>
      </c>
    </row>
    <row r="116" spans="1:4" x14ac:dyDescent="0.35">
      <c r="A116" s="1" t="s">
        <v>81</v>
      </c>
      <c r="B116" s="2">
        <v>6650000</v>
      </c>
      <c r="C116" s="3" t="s">
        <v>626</v>
      </c>
      <c r="D116" s="2">
        <f>ABS(df_base_completa_estimada__2[[#This Row],[PRECO]]-df_base_completa_estimada__2[[#This Row],[ESTIMATIVA_PRECO]])</f>
        <v>219483.26264899038</v>
      </c>
    </row>
    <row r="117" spans="1:4" x14ac:dyDescent="0.35">
      <c r="A117" s="1" t="s">
        <v>344</v>
      </c>
      <c r="B117" s="2">
        <v>3850000</v>
      </c>
      <c r="C117" s="3" t="s">
        <v>888</v>
      </c>
      <c r="D117" s="2">
        <f>ABS(df_base_completa_estimada__2[[#This Row],[PRECO]]-df_base_completa_estimada__2[[#This Row],[ESTIMATIVA_PRECO]])</f>
        <v>220077.93245504005</v>
      </c>
    </row>
    <row r="118" spans="1:4" x14ac:dyDescent="0.35">
      <c r="A118" s="1" t="s">
        <v>314</v>
      </c>
      <c r="B118" s="2">
        <v>4123000</v>
      </c>
      <c r="C118" s="3" t="s">
        <v>859</v>
      </c>
      <c r="D118" s="2">
        <f>ABS(df_base_completa_estimada__2[[#This Row],[PRECO]]-df_base_completa_estimada__2[[#This Row],[ESTIMATIVA_PRECO]])</f>
        <v>220959.4591698302</v>
      </c>
    </row>
    <row r="119" spans="1:4" x14ac:dyDescent="0.35">
      <c r="A119" s="1" t="s">
        <v>398</v>
      </c>
      <c r="B119" s="2">
        <v>3500000</v>
      </c>
      <c r="C119" s="3" t="s">
        <v>942</v>
      </c>
      <c r="D119" s="2">
        <f>ABS(df_base_completa_estimada__2[[#This Row],[PRECO]]-df_base_completa_estimada__2[[#This Row],[ESTIMATIVA_PRECO]])</f>
        <v>223078.68299109023</v>
      </c>
    </row>
    <row r="120" spans="1:4" x14ac:dyDescent="0.35">
      <c r="A120" s="1" t="s">
        <v>511</v>
      </c>
      <c r="B120" s="2">
        <v>2590000</v>
      </c>
      <c r="C120" s="3" t="s">
        <v>1052</v>
      </c>
      <c r="D120" s="2">
        <f>ABS(df_base_completa_estimada__2[[#This Row],[PRECO]]-df_base_completa_estimada__2[[#This Row],[ESTIMATIVA_PRECO]])</f>
        <v>224093.48075421015</v>
      </c>
    </row>
    <row r="121" spans="1:4" x14ac:dyDescent="0.35">
      <c r="A121" s="1" t="s">
        <v>368</v>
      </c>
      <c r="B121" s="2">
        <v>3703000</v>
      </c>
      <c r="C121" s="3" t="s">
        <v>912</v>
      </c>
      <c r="D121" s="2">
        <f>ABS(df_base_completa_estimada__2[[#This Row],[PRECO]]-df_base_completa_estimada__2[[#This Row],[ESTIMATIVA_PRECO]])</f>
        <v>229822.73577421019</v>
      </c>
    </row>
    <row r="122" spans="1:4" x14ac:dyDescent="0.35">
      <c r="A122" s="1" t="s">
        <v>332</v>
      </c>
      <c r="B122" s="2">
        <v>3990000</v>
      </c>
      <c r="C122" s="3" t="s">
        <v>876</v>
      </c>
      <c r="D122" s="2">
        <f>ABS(df_base_completa_estimada__2[[#This Row],[PRECO]]-df_base_completa_estimada__2[[#This Row],[ESTIMATIVA_PRECO]])</f>
        <v>230635.07763699023</v>
      </c>
    </row>
    <row r="123" spans="1:4" x14ac:dyDescent="0.35">
      <c r="A123" s="1" t="s">
        <v>403</v>
      </c>
      <c r="B123" s="2">
        <v>3500000</v>
      </c>
      <c r="C123" s="3" t="s">
        <v>947</v>
      </c>
      <c r="D123" s="2">
        <f>ABS(df_base_completa_estimada__2[[#This Row],[PRECO]]-df_base_completa_estimada__2[[#This Row],[ESTIMATIVA_PRECO]])</f>
        <v>230869.91233333992</v>
      </c>
    </row>
    <row r="124" spans="1:4" x14ac:dyDescent="0.35">
      <c r="A124" s="1" t="s">
        <v>224</v>
      </c>
      <c r="B124" s="2">
        <v>4767000</v>
      </c>
      <c r="C124" s="3" t="s">
        <v>769</v>
      </c>
      <c r="D124" s="2">
        <f>ABS(df_base_completa_estimada__2[[#This Row],[PRECO]]-df_base_completa_estimada__2[[#This Row],[ESTIMATIVA_PRECO]])</f>
        <v>231836.47627681028</v>
      </c>
    </row>
    <row r="125" spans="1:4" x14ac:dyDescent="0.35">
      <c r="A125" s="1" t="s">
        <v>177</v>
      </c>
      <c r="B125" s="2">
        <v>5250000</v>
      </c>
      <c r="C125" s="3" t="s">
        <v>722</v>
      </c>
      <c r="D125" s="2">
        <f>ABS(df_base_completa_estimada__2[[#This Row],[PRECO]]-df_base_completa_estimada__2[[#This Row],[ESTIMATIVA_PRECO]])</f>
        <v>234269.29304824956</v>
      </c>
    </row>
    <row r="126" spans="1:4" x14ac:dyDescent="0.35">
      <c r="A126" s="1" t="s">
        <v>137</v>
      </c>
      <c r="B126" s="2">
        <v>5803000</v>
      </c>
      <c r="C126" s="3" t="s">
        <v>682</v>
      </c>
      <c r="D126" s="2">
        <f>ABS(df_base_completa_estimada__2[[#This Row],[PRECO]]-df_base_completa_estimada__2[[#This Row],[ESTIMATIVA_PRECO]])</f>
        <v>234694.81292376015</v>
      </c>
    </row>
    <row r="127" spans="1:4" x14ac:dyDescent="0.35">
      <c r="A127" s="1" t="s">
        <v>191</v>
      </c>
      <c r="B127" s="2">
        <v>5075000</v>
      </c>
      <c r="C127" s="3" t="s">
        <v>736</v>
      </c>
      <c r="D127" s="2">
        <f>ABS(df_base_completa_estimada__2[[#This Row],[PRECO]]-df_base_completa_estimada__2[[#This Row],[ESTIMATIVA_PRECO]])</f>
        <v>234967.69466906041</v>
      </c>
    </row>
    <row r="128" spans="1:4" x14ac:dyDescent="0.35">
      <c r="A128" s="1" t="s">
        <v>514</v>
      </c>
      <c r="B128" s="2">
        <v>2520000</v>
      </c>
      <c r="C128" s="3" t="s">
        <v>1055</v>
      </c>
      <c r="D128" s="2">
        <f>ABS(df_base_completa_estimada__2[[#This Row],[PRECO]]-df_base_completa_estimada__2[[#This Row],[ESTIMATIVA_PRECO]])</f>
        <v>235712.21036020992</v>
      </c>
    </row>
    <row r="129" spans="1:4" x14ac:dyDescent="0.35">
      <c r="A129" s="1" t="s">
        <v>116</v>
      </c>
      <c r="B129" s="2">
        <v>6083000</v>
      </c>
      <c r="C129" s="3" t="s">
        <v>661</v>
      </c>
      <c r="D129" s="2">
        <f>ABS(df_base_completa_estimada__2[[#This Row],[PRECO]]-df_base_completa_estimada__2[[#This Row],[ESTIMATIVA_PRECO]])</f>
        <v>237964.84899977967</v>
      </c>
    </row>
    <row r="130" spans="1:4" x14ac:dyDescent="0.35">
      <c r="A130" s="1" t="s">
        <v>210</v>
      </c>
      <c r="B130" s="2">
        <v>4900000</v>
      </c>
      <c r="C130" s="3" t="s">
        <v>755</v>
      </c>
      <c r="D130" s="2">
        <f>ABS(df_base_completa_estimada__2[[#This Row],[PRECO]]-df_base_completa_estimada__2[[#This Row],[ESTIMATIVA_PRECO]])</f>
        <v>241067.87002362031</v>
      </c>
    </row>
    <row r="131" spans="1:4" x14ac:dyDescent="0.35">
      <c r="A131" s="1" t="s">
        <v>49</v>
      </c>
      <c r="B131" s="2">
        <v>7525000</v>
      </c>
      <c r="C131" s="3" t="s">
        <v>594</v>
      </c>
      <c r="D131" s="2">
        <f>ABS(df_base_completa_estimada__2[[#This Row],[PRECO]]-df_base_completa_estimada__2[[#This Row],[ESTIMATIVA_PRECO]])</f>
        <v>242444.68663072027</v>
      </c>
    </row>
    <row r="132" spans="1:4" x14ac:dyDescent="0.35">
      <c r="A132" s="1" t="s">
        <v>488</v>
      </c>
      <c r="B132" s="2">
        <v>2870000</v>
      </c>
      <c r="C132" s="3" t="s">
        <v>1029</v>
      </c>
      <c r="D132" s="2">
        <f>ABS(df_base_completa_estimada__2[[#This Row],[PRECO]]-df_base_completa_estimada__2[[#This Row],[ESTIMATIVA_PRECO]])</f>
        <v>243575.16650268016</v>
      </c>
    </row>
    <row r="133" spans="1:4" x14ac:dyDescent="0.35">
      <c r="A133" s="1" t="s">
        <v>38</v>
      </c>
      <c r="B133" s="2">
        <v>8080940</v>
      </c>
      <c r="C133" s="3" t="s">
        <v>583</v>
      </c>
      <c r="D133" s="2">
        <f>ABS(df_base_completa_estimada__2[[#This Row],[PRECO]]-df_base_completa_estimada__2[[#This Row],[ESTIMATIVA_PRECO]])</f>
        <v>247581.42894766014</v>
      </c>
    </row>
    <row r="134" spans="1:4" x14ac:dyDescent="0.35">
      <c r="A134" s="1" t="s">
        <v>369</v>
      </c>
      <c r="B134" s="2">
        <v>3675000</v>
      </c>
      <c r="C134" s="3" t="s">
        <v>913</v>
      </c>
      <c r="D134" s="2">
        <f>ABS(df_base_completa_estimada__2[[#This Row],[PRECO]]-df_base_completa_estimada__2[[#This Row],[ESTIMATIVA_PRECO]])</f>
        <v>251113.6526323501</v>
      </c>
    </row>
    <row r="135" spans="1:4" x14ac:dyDescent="0.35">
      <c r="A135" s="1" t="s">
        <v>481</v>
      </c>
      <c r="B135" s="2">
        <v>2940000</v>
      </c>
      <c r="C135" s="3" t="s">
        <v>1022</v>
      </c>
      <c r="D135" s="2">
        <f>ABS(df_base_completa_estimada__2[[#This Row],[PRECO]]-df_base_completa_estimada__2[[#This Row],[ESTIMATIVA_PRECO]])</f>
        <v>251526.61224007001</v>
      </c>
    </row>
    <row r="136" spans="1:4" x14ac:dyDescent="0.35">
      <c r="A136" s="1" t="s">
        <v>263</v>
      </c>
      <c r="B136" s="2">
        <v>4473000</v>
      </c>
      <c r="C136" s="3" t="s">
        <v>808</v>
      </c>
      <c r="D136" s="2">
        <f>ABS(df_base_completa_estimada__2[[#This Row],[PRECO]]-df_base_completa_estimada__2[[#This Row],[ESTIMATIVA_PRECO]])</f>
        <v>252302.69342574012</v>
      </c>
    </row>
    <row r="137" spans="1:4" x14ac:dyDescent="0.35">
      <c r="A137" s="1" t="s">
        <v>450</v>
      </c>
      <c r="B137" s="2">
        <v>3150000</v>
      </c>
      <c r="C137" s="3" t="s">
        <v>992</v>
      </c>
      <c r="D137" s="2">
        <f>ABS(df_base_completa_estimada__2[[#This Row],[PRECO]]-df_base_completa_estimada__2[[#This Row],[ESTIMATIVA_PRECO]])</f>
        <v>255899.65431981022</v>
      </c>
    </row>
    <row r="138" spans="1:4" x14ac:dyDescent="0.35">
      <c r="A138" s="1" t="s">
        <v>472</v>
      </c>
      <c r="B138" s="2">
        <v>3010000</v>
      </c>
      <c r="C138" s="3" t="s">
        <v>1013</v>
      </c>
      <c r="D138" s="2">
        <f>ABS(df_base_completa_estimada__2[[#This Row],[PRECO]]-df_base_completa_estimada__2[[#This Row],[ESTIMATIVA_PRECO]])</f>
        <v>256010.57569546998</v>
      </c>
    </row>
    <row r="139" spans="1:4" x14ac:dyDescent="0.35">
      <c r="A139" s="1" t="s">
        <v>195</v>
      </c>
      <c r="B139" s="2">
        <v>5040000</v>
      </c>
      <c r="C139" s="3" t="s">
        <v>740</v>
      </c>
      <c r="D139" s="2">
        <f>ABS(df_base_completa_estimada__2[[#This Row],[PRECO]]-df_base_completa_estimada__2[[#This Row],[ESTIMATIVA_PRECO]])</f>
        <v>256460.03736518975</v>
      </c>
    </row>
    <row r="140" spans="1:4" x14ac:dyDescent="0.35">
      <c r="A140" s="1" t="s">
        <v>286</v>
      </c>
      <c r="B140" s="2">
        <v>4270000</v>
      </c>
      <c r="C140" s="3" t="s">
        <v>831</v>
      </c>
      <c r="D140" s="2">
        <f>ABS(df_base_completa_estimada__2[[#This Row],[PRECO]]-df_base_completa_estimada__2[[#This Row],[ESTIMATIVA_PRECO]])</f>
        <v>261602.55856437003</v>
      </c>
    </row>
    <row r="141" spans="1:4" x14ac:dyDescent="0.35">
      <c r="A141" s="1" t="s">
        <v>473</v>
      </c>
      <c r="B141" s="2">
        <v>3010000</v>
      </c>
      <c r="C141" s="3" t="s">
        <v>1014</v>
      </c>
      <c r="D141" s="2">
        <f>ABS(df_base_completa_estimada__2[[#This Row],[PRECO]]-df_base_completa_estimada__2[[#This Row],[ESTIMATIVA_PRECO]])</f>
        <v>263608.63217962021</v>
      </c>
    </row>
    <row r="142" spans="1:4" x14ac:dyDescent="0.35">
      <c r="A142" s="1" t="s">
        <v>159</v>
      </c>
      <c r="B142" s="2">
        <v>5523000</v>
      </c>
      <c r="C142" s="3" t="s">
        <v>704</v>
      </c>
      <c r="D142" s="2">
        <f>ABS(df_base_completa_estimada__2[[#This Row],[PRECO]]-df_base_completa_estimada__2[[#This Row],[ESTIMATIVA_PRECO]])</f>
        <v>267521.11807768978</v>
      </c>
    </row>
    <row r="143" spans="1:4" x14ac:dyDescent="0.35">
      <c r="A143" s="1" t="s">
        <v>28</v>
      </c>
      <c r="B143" s="2">
        <v>8540000</v>
      </c>
      <c r="C143" s="3" t="s">
        <v>573</v>
      </c>
      <c r="D143" s="2">
        <f>ABS(df_base_completa_estimada__2[[#This Row],[PRECO]]-df_base_completa_estimada__2[[#This Row],[ESTIMATIVA_PRECO]])</f>
        <v>271349.46473565977</v>
      </c>
    </row>
    <row r="144" spans="1:4" x14ac:dyDescent="0.35">
      <c r="A144" s="1" t="s">
        <v>438</v>
      </c>
      <c r="B144" s="2">
        <v>3290000</v>
      </c>
      <c r="C144" s="3" t="s">
        <v>981</v>
      </c>
      <c r="D144" s="2">
        <f>ABS(df_base_completa_estimada__2[[#This Row],[PRECO]]-df_base_completa_estimada__2[[#This Row],[ESTIMATIVA_PRECO]])</f>
        <v>274574.52343693003</v>
      </c>
    </row>
    <row r="145" spans="1:4" x14ac:dyDescent="0.35">
      <c r="A145" s="1" t="s">
        <v>317</v>
      </c>
      <c r="B145" s="2">
        <v>4095000</v>
      </c>
      <c r="C145" s="3" t="s">
        <v>862</v>
      </c>
      <c r="D145" s="2">
        <f>ABS(df_base_completa_estimada__2[[#This Row],[PRECO]]-df_base_completa_estimada__2[[#This Row],[ESTIMATIVA_PRECO]])</f>
        <v>274700.41752221994</v>
      </c>
    </row>
    <row r="146" spans="1:4" x14ac:dyDescent="0.35">
      <c r="A146" s="1" t="s">
        <v>182</v>
      </c>
      <c r="B146" s="2">
        <v>5215000</v>
      </c>
      <c r="C146" s="3" t="s">
        <v>727</v>
      </c>
      <c r="D146" s="2">
        <f>ABS(df_base_completa_estimada__2[[#This Row],[PRECO]]-df_base_completa_estimada__2[[#This Row],[ESTIMATIVA_PRECO]])</f>
        <v>275717.42927249987</v>
      </c>
    </row>
    <row r="147" spans="1:4" x14ac:dyDescent="0.35">
      <c r="A147" s="1" t="s">
        <v>152</v>
      </c>
      <c r="B147" s="2">
        <v>5600000</v>
      </c>
      <c r="C147" s="3" t="s">
        <v>697</v>
      </c>
      <c r="D147" s="2">
        <f>ABS(df_base_completa_estimada__2[[#This Row],[PRECO]]-df_base_completa_estimada__2[[#This Row],[ESTIMATIVA_PRECO]])</f>
        <v>278168.68735319003</v>
      </c>
    </row>
    <row r="148" spans="1:4" x14ac:dyDescent="0.35">
      <c r="A148" s="1" t="s">
        <v>528</v>
      </c>
      <c r="B148" s="2">
        <v>2345000</v>
      </c>
      <c r="C148" s="3" t="s">
        <v>932</v>
      </c>
      <c r="D148" s="2">
        <f>ABS(df_base_completa_estimada__2[[#This Row],[PRECO]]-df_base_completa_estimada__2[[#This Row],[ESTIMATIVA_PRECO]])</f>
        <v>283862.08865649998</v>
      </c>
    </row>
    <row r="149" spans="1:4" x14ac:dyDescent="0.35">
      <c r="A149" s="1" t="s">
        <v>341</v>
      </c>
      <c r="B149" s="2">
        <v>3885000</v>
      </c>
      <c r="C149" s="3" t="s">
        <v>885</v>
      </c>
      <c r="D149" s="2">
        <f>ABS(df_base_completa_estimada__2[[#This Row],[PRECO]]-df_base_completa_estimada__2[[#This Row],[ESTIMATIVA_PRECO]])</f>
        <v>284844.45865465002</v>
      </c>
    </row>
    <row r="150" spans="1:4" x14ac:dyDescent="0.35">
      <c r="A150" s="1" t="s">
        <v>208</v>
      </c>
      <c r="B150" s="2">
        <v>4900000</v>
      </c>
      <c r="C150" s="3" t="s">
        <v>753</v>
      </c>
      <c r="D150" s="2">
        <f>ABS(df_base_completa_estimada__2[[#This Row],[PRECO]]-df_base_completa_estimada__2[[#This Row],[ESTIMATIVA_PRECO]])</f>
        <v>285295.92977357004</v>
      </c>
    </row>
    <row r="151" spans="1:4" x14ac:dyDescent="0.35">
      <c r="A151" s="1" t="s">
        <v>153</v>
      </c>
      <c r="B151" s="2">
        <v>5600000</v>
      </c>
      <c r="C151" s="3" t="s">
        <v>698</v>
      </c>
      <c r="D151" s="2">
        <f>ABS(df_base_completa_estimada__2[[#This Row],[PRECO]]-df_base_completa_estimada__2[[#This Row],[ESTIMATIVA_PRECO]])</f>
        <v>287623.24545351975</v>
      </c>
    </row>
    <row r="152" spans="1:4" x14ac:dyDescent="0.35">
      <c r="A152" s="1" t="s">
        <v>471</v>
      </c>
      <c r="B152" s="2">
        <v>3010000</v>
      </c>
      <c r="C152" s="3" t="s">
        <v>1012</v>
      </c>
      <c r="D152" s="2">
        <f>ABS(df_base_completa_estimada__2[[#This Row],[PRECO]]-df_base_completa_estimada__2[[#This Row],[ESTIMATIVA_PRECO]])</f>
        <v>288263.77011816017</v>
      </c>
    </row>
    <row r="153" spans="1:4" x14ac:dyDescent="0.35">
      <c r="A153" s="1" t="s">
        <v>397</v>
      </c>
      <c r="B153" s="2">
        <v>3500000</v>
      </c>
      <c r="C153" s="3" t="s">
        <v>941</v>
      </c>
      <c r="D153" s="2">
        <f>ABS(df_base_completa_estimada__2[[#This Row],[PRECO]]-df_base_completa_estimada__2[[#This Row],[ESTIMATIVA_PRECO]])</f>
        <v>289241.56458450016</v>
      </c>
    </row>
    <row r="154" spans="1:4" x14ac:dyDescent="0.35">
      <c r="A154" s="1" t="s">
        <v>109</v>
      </c>
      <c r="B154" s="2">
        <v>6160000</v>
      </c>
      <c r="C154" s="3" t="s">
        <v>654</v>
      </c>
      <c r="D154" s="2">
        <f>ABS(df_base_completa_estimada__2[[#This Row],[PRECO]]-df_base_completa_estimada__2[[#This Row],[ESTIMATIVA_PRECO]])</f>
        <v>291237.3350477498</v>
      </c>
    </row>
    <row r="155" spans="1:4" x14ac:dyDescent="0.35">
      <c r="A155" s="1" t="s">
        <v>267</v>
      </c>
      <c r="B155" s="2">
        <v>4410000</v>
      </c>
      <c r="C155" s="3" t="s">
        <v>812</v>
      </c>
      <c r="D155" s="2">
        <f>ABS(df_base_completa_estimada__2[[#This Row],[PRECO]]-df_base_completa_estimada__2[[#This Row],[ESTIMATIVA_PRECO]])</f>
        <v>292884.69348505978</v>
      </c>
    </row>
    <row r="156" spans="1:4" x14ac:dyDescent="0.35">
      <c r="A156" s="1" t="s">
        <v>113</v>
      </c>
      <c r="B156" s="2">
        <v>6090000</v>
      </c>
      <c r="C156" s="3" t="s">
        <v>658</v>
      </c>
      <c r="D156" s="2">
        <f>ABS(df_base_completa_estimada__2[[#This Row],[PRECO]]-df_base_completa_estimada__2[[#This Row],[ESTIMATIVA_PRECO]])</f>
        <v>293483.28932305984</v>
      </c>
    </row>
    <row r="157" spans="1:4" x14ac:dyDescent="0.35">
      <c r="A157" s="1" t="s">
        <v>474</v>
      </c>
      <c r="B157" s="2">
        <v>3010000</v>
      </c>
      <c r="C157" s="3" t="s">
        <v>1015</v>
      </c>
      <c r="D157" s="2">
        <f>ABS(df_base_completa_estimada__2[[#This Row],[PRECO]]-df_base_completa_estimada__2[[#This Row],[ESTIMATIVA_PRECO]])</f>
        <v>295010.5722625698</v>
      </c>
    </row>
    <row r="158" spans="1:4" x14ac:dyDescent="0.35">
      <c r="A158" s="1" t="s">
        <v>478</v>
      </c>
      <c r="B158" s="2">
        <v>2961000</v>
      </c>
      <c r="C158" s="3" t="s">
        <v>1019</v>
      </c>
      <c r="D158" s="2">
        <f>ABS(df_base_completa_estimada__2[[#This Row],[PRECO]]-df_base_completa_estimada__2[[#This Row],[ESTIMATIVA_PRECO]])</f>
        <v>298747.30415799981</v>
      </c>
    </row>
    <row r="159" spans="1:4" x14ac:dyDescent="0.35">
      <c r="A159" s="1" t="s">
        <v>222</v>
      </c>
      <c r="B159" s="2">
        <v>4795000</v>
      </c>
      <c r="C159" s="3" t="s">
        <v>767</v>
      </c>
      <c r="D159" s="2">
        <f>ABS(df_base_completa_estimada__2[[#This Row],[PRECO]]-df_base_completa_estimada__2[[#This Row],[ESTIMATIVA_PRECO]])</f>
        <v>303591.97889115009</v>
      </c>
    </row>
    <row r="160" spans="1:4" x14ac:dyDescent="0.35">
      <c r="A160" s="1" t="s">
        <v>374</v>
      </c>
      <c r="B160" s="2">
        <v>3640000</v>
      </c>
      <c r="C160" s="3" t="s">
        <v>918</v>
      </c>
      <c r="D160" s="2">
        <f>ABS(df_base_completa_estimada__2[[#This Row],[PRECO]]-df_base_completa_estimada__2[[#This Row],[ESTIMATIVA_PRECO]])</f>
        <v>304502.68304935982</v>
      </c>
    </row>
    <row r="161" spans="1:4" x14ac:dyDescent="0.35">
      <c r="A161" s="1" t="s">
        <v>114</v>
      </c>
      <c r="B161" s="2">
        <v>6090000</v>
      </c>
      <c r="C161" s="3" t="s">
        <v>659</v>
      </c>
      <c r="D161" s="2">
        <f>ABS(df_base_completa_estimada__2[[#This Row],[PRECO]]-df_base_completa_estimada__2[[#This Row],[ESTIMATIVA_PRECO]])</f>
        <v>306814.74551573955</v>
      </c>
    </row>
    <row r="162" spans="1:4" x14ac:dyDescent="0.35">
      <c r="A162" s="1" t="s">
        <v>513</v>
      </c>
      <c r="B162" s="2">
        <v>2520000</v>
      </c>
      <c r="C162" s="3" t="s">
        <v>1054</v>
      </c>
      <c r="D162" s="2">
        <f>ABS(df_base_completa_estimada__2[[#This Row],[PRECO]]-df_base_completa_estimada__2[[#This Row],[ESTIMATIVA_PRECO]])</f>
        <v>308829.86513561988</v>
      </c>
    </row>
    <row r="163" spans="1:4" x14ac:dyDescent="0.35">
      <c r="A163" s="1" t="s">
        <v>52</v>
      </c>
      <c r="B163" s="2">
        <v>7420000</v>
      </c>
      <c r="C163" s="3" t="s">
        <v>597</v>
      </c>
      <c r="D163" s="2">
        <f>ABS(df_base_completa_estimada__2[[#This Row],[PRECO]]-df_base_completa_estimada__2[[#This Row],[ESTIMATIVA_PRECO]])</f>
        <v>309589.47101285029</v>
      </c>
    </row>
    <row r="164" spans="1:4" x14ac:dyDescent="0.35">
      <c r="A164" s="1" t="s">
        <v>394</v>
      </c>
      <c r="B164" s="2">
        <v>3500000</v>
      </c>
      <c r="C164" s="3" t="s">
        <v>938</v>
      </c>
      <c r="D164" s="2">
        <f>ABS(df_base_completa_estimada__2[[#This Row],[PRECO]]-df_base_completa_estimada__2[[#This Row],[ESTIMATIVA_PRECO]])</f>
        <v>314353.25754912989</v>
      </c>
    </row>
    <row r="165" spans="1:4" x14ac:dyDescent="0.35">
      <c r="A165" s="1" t="s">
        <v>107</v>
      </c>
      <c r="B165" s="2">
        <v>6195000</v>
      </c>
      <c r="C165" s="3" t="s">
        <v>652</v>
      </c>
      <c r="D165" s="2">
        <f>ABS(df_base_completa_estimada__2[[#This Row],[PRECO]]-df_base_completa_estimada__2[[#This Row],[ESTIMATIVA_PRECO]])</f>
        <v>317484.33085419983</v>
      </c>
    </row>
    <row r="166" spans="1:4" x14ac:dyDescent="0.35">
      <c r="A166" s="1" t="s">
        <v>459</v>
      </c>
      <c r="B166" s="2">
        <v>3118850</v>
      </c>
      <c r="C166" s="3" t="s">
        <v>1000</v>
      </c>
      <c r="D166" s="2">
        <f>ABS(df_base_completa_estimada__2[[#This Row],[PRECO]]-df_base_completa_estimada__2[[#This Row],[ESTIMATIVA_PRECO]])</f>
        <v>319385.35717872996</v>
      </c>
    </row>
    <row r="167" spans="1:4" x14ac:dyDescent="0.35">
      <c r="A167" s="1" t="s">
        <v>240</v>
      </c>
      <c r="B167" s="2">
        <v>4620000</v>
      </c>
      <c r="C167" s="3" t="s">
        <v>785</v>
      </c>
      <c r="D167" s="2">
        <f>ABS(df_base_completa_estimada__2[[#This Row],[PRECO]]-df_base_completa_estimada__2[[#This Row],[ESTIMATIVA_PRECO]])</f>
        <v>324532.57402866986</v>
      </c>
    </row>
    <row r="168" spans="1:4" x14ac:dyDescent="0.35">
      <c r="A168" s="1" t="s">
        <v>405</v>
      </c>
      <c r="B168" s="2">
        <v>3500000</v>
      </c>
      <c r="C168" s="3" t="s">
        <v>949</v>
      </c>
      <c r="D168" s="2">
        <f>ABS(df_base_completa_estimada__2[[#This Row],[PRECO]]-df_base_completa_estimada__2[[#This Row],[ESTIMATIVA_PRECO]])</f>
        <v>325192.75568709988</v>
      </c>
    </row>
    <row r="169" spans="1:4" x14ac:dyDescent="0.35">
      <c r="A169" s="1" t="s">
        <v>383</v>
      </c>
      <c r="B169" s="2">
        <v>3605000</v>
      </c>
      <c r="C169" s="3" t="s">
        <v>927</v>
      </c>
      <c r="D169" s="2">
        <f>ABS(df_base_completa_estimada__2[[#This Row],[PRECO]]-df_base_completa_estimada__2[[#This Row],[ESTIMATIVA_PRECO]])</f>
        <v>325918.47340922011</v>
      </c>
    </row>
    <row r="170" spans="1:4" x14ac:dyDescent="0.35">
      <c r="A170" s="1" t="s">
        <v>360</v>
      </c>
      <c r="B170" s="2">
        <v>3773000</v>
      </c>
      <c r="C170" s="3" t="s">
        <v>904</v>
      </c>
      <c r="D170" s="2">
        <f>ABS(df_base_completa_estimada__2[[#This Row],[PRECO]]-df_base_completa_estimada__2[[#This Row],[ESTIMATIVA_PRECO]])</f>
        <v>326226.83023974998</v>
      </c>
    </row>
    <row r="171" spans="1:4" x14ac:dyDescent="0.35">
      <c r="A171" s="1" t="s">
        <v>146</v>
      </c>
      <c r="B171" s="2">
        <v>5600000</v>
      </c>
      <c r="C171" s="3" t="s">
        <v>691</v>
      </c>
      <c r="D171" s="2">
        <f>ABS(df_base_completa_estimada__2[[#This Row],[PRECO]]-df_base_completa_estimada__2[[#This Row],[ESTIMATIVA_PRECO]])</f>
        <v>328438.03442183975</v>
      </c>
    </row>
    <row r="172" spans="1:4" x14ac:dyDescent="0.35">
      <c r="A172" s="1" t="s">
        <v>520</v>
      </c>
      <c r="B172" s="2">
        <v>2450000</v>
      </c>
      <c r="C172" s="3" t="s">
        <v>1061</v>
      </c>
      <c r="D172" s="2">
        <f>ABS(df_base_completa_estimada__2[[#This Row],[PRECO]]-df_base_completa_estimada__2[[#This Row],[ESTIMATIVA_PRECO]])</f>
        <v>329955.5002339799</v>
      </c>
    </row>
    <row r="173" spans="1:4" x14ac:dyDescent="0.35">
      <c r="A173" s="1" t="s">
        <v>519</v>
      </c>
      <c r="B173" s="2">
        <v>2450000</v>
      </c>
      <c r="C173" s="3" t="s">
        <v>1060</v>
      </c>
      <c r="D173" s="2">
        <f>ABS(df_base_completa_estimada__2[[#This Row],[PRECO]]-df_base_completa_estimada__2[[#This Row],[ESTIMATIVA_PRECO]])</f>
        <v>330148.47962241014</v>
      </c>
    </row>
    <row r="174" spans="1:4" x14ac:dyDescent="0.35">
      <c r="A174" s="1" t="s">
        <v>256</v>
      </c>
      <c r="B174" s="2">
        <v>4515000</v>
      </c>
      <c r="C174" s="3" t="s">
        <v>801</v>
      </c>
      <c r="D174" s="2">
        <f>ABS(df_base_completa_estimada__2[[#This Row],[PRECO]]-df_base_completa_estimada__2[[#This Row],[ESTIMATIVA_PRECO]])</f>
        <v>342951.75229866989</v>
      </c>
    </row>
    <row r="175" spans="1:4" x14ac:dyDescent="0.35">
      <c r="A175" s="1" t="s">
        <v>73</v>
      </c>
      <c r="B175" s="2">
        <v>6790000</v>
      </c>
      <c r="C175" s="3" t="s">
        <v>618</v>
      </c>
      <c r="D175" s="2">
        <f>ABS(df_base_completa_estimada__2[[#This Row],[PRECO]]-df_base_completa_estimada__2[[#This Row],[ESTIMATIVA_PRECO]])</f>
        <v>345910.61158911977</v>
      </c>
    </row>
    <row r="176" spans="1:4" x14ac:dyDescent="0.35">
      <c r="A176" s="1" t="s">
        <v>419</v>
      </c>
      <c r="B176" s="2">
        <v>3395000</v>
      </c>
      <c r="C176" s="3" t="s">
        <v>962</v>
      </c>
      <c r="D176" s="2">
        <f>ABS(df_base_completa_estimada__2[[#This Row],[PRECO]]-df_base_completa_estimada__2[[#This Row],[ESTIMATIVA_PRECO]])</f>
        <v>347541.55898019997</v>
      </c>
    </row>
    <row r="177" spans="1:4" x14ac:dyDescent="0.35">
      <c r="A177" s="1" t="s">
        <v>401</v>
      </c>
      <c r="B177" s="2">
        <v>3500000</v>
      </c>
      <c r="C177" s="3" t="s">
        <v>945</v>
      </c>
      <c r="D177" s="2">
        <f>ABS(df_base_completa_estimada__2[[#This Row],[PRECO]]-df_base_completa_estimada__2[[#This Row],[ESTIMATIVA_PRECO]])</f>
        <v>348536.50276579009</v>
      </c>
    </row>
    <row r="178" spans="1:4" x14ac:dyDescent="0.35">
      <c r="A178" s="1" t="s">
        <v>268</v>
      </c>
      <c r="B178" s="2">
        <v>4403000</v>
      </c>
      <c r="C178" s="3" t="s">
        <v>813</v>
      </c>
      <c r="D178" s="2">
        <f>ABS(df_base_completa_estimada__2[[#This Row],[PRECO]]-df_base_completa_estimada__2[[#This Row],[ESTIMATIVA_PRECO]])</f>
        <v>349492.57999909017</v>
      </c>
    </row>
    <row r="179" spans="1:4" x14ac:dyDescent="0.35">
      <c r="A179" s="1" t="s">
        <v>160</v>
      </c>
      <c r="B179" s="2">
        <v>5495000</v>
      </c>
      <c r="C179" s="3" t="s">
        <v>705</v>
      </c>
      <c r="D179" s="2">
        <f>ABS(df_base_completa_estimada__2[[#This Row],[PRECO]]-df_base_completa_estimada__2[[#This Row],[ESTIMATIVA_PRECO]])</f>
        <v>349638.03271130007</v>
      </c>
    </row>
    <row r="180" spans="1:4" x14ac:dyDescent="0.35">
      <c r="A180" s="1" t="s">
        <v>410</v>
      </c>
      <c r="B180" s="2">
        <v>3465000</v>
      </c>
      <c r="C180" s="3" t="s">
        <v>954</v>
      </c>
      <c r="D180" s="2">
        <f>ABS(df_base_completa_estimada__2[[#This Row],[PRECO]]-df_base_completa_estimada__2[[#This Row],[ESTIMATIVA_PRECO]])</f>
        <v>349799.47512145992</v>
      </c>
    </row>
    <row r="181" spans="1:4" x14ac:dyDescent="0.35">
      <c r="A181" s="1" t="s">
        <v>126</v>
      </c>
      <c r="B181" s="2">
        <v>5950000</v>
      </c>
      <c r="C181" s="3" t="s">
        <v>671</v>
      </c>
      <c r="D181" s="2">
        <f>ABS(df_base_completa_estimada__2[[#This Row],[PRECO]]-df_base_completa_estimada__2[[#This Row],[ESTIMATIVA_PRECO]])</f>
        <v>350208.15397819038</v>
      </c>
    </row>
    <row r="182" spans="1:4" x14ac:dyDescent="0.35">
      <c r="A182" s="1" t="s">
        <v>59</v>
      </c>
      <c r="B182" s="2">
        <v>7343000</v>
      </c>
      <c r="C182" s="3" t="s">
        <v>604</v>
      </c>
      <c r="D182" s="2">
        <f>ABS(df_base_completa_estimada__2[[#This Row],[PRECO]]-df_base_completa_estimada__2[[#This Row],[ESTIMATIVA_PRECO]])</f>
        <v>350292.58715763036</v>
      </c>
    </row>
    <row r="183" spans="1:4" x14ac:dyDescent="0.35">
      <c r="A183" s="1" t="s">
        <v>316</v>
      </c>
      <c r="B183" s="2">
        <v>4095000</v>
      </c>
      <c r="C183" s="3" t="s">
        <v>861</v>
      </c>
      <c r="D183" s="2">
        <f>ABS(df_base_completa_estimada__2[[#This Row],[PRECO]]-df_base_completa_estimada__2[[#This Row],[ESTIMATIVA_PRECO]])</f>
        <v>351989.84515647031</v>
      </c>
    </row>
    <row r="184" spans="1:4" x14ac:dyDescent="0.35">
      <c r="A184" s="1" t="s">
        <v>9</v>
      </c>
      <c r="B184" s="2">
        <v>10150000</v>
      </c>
      <c r="C184" s="3" t="s">
        <v>554</v>
      </c>
      <c r="D184" s="2">
        <f>ABS(df_base_completa_estimada__2[[#This Row],[PRECO]]-df_base_completa_estimada__2[[#This Row],[ESTIMATIVA_PRECO]])</f>
        <v>352679.86879358999</v>
      </c>
    </row>
    <row r="185" spans="1:4" x14ac:dyDescent="0.35">
      <c r="A185" s="1" t="s">
        <v>50</v>
      </c>
      <c r="B185" s="2">
        <v>7490000</v>
      </c>
      <c r="C185" s="3" t="s">
        <v>595</v>
      </c>
      <c r="D185" s="2">
        <f>ABS(df_base_completa_estimada__2[[#This Row],[PRECO]]-df_base_completa_estimada__2[[#This Row],[ESTIMATIVA_PRECO]])</f>
        <v>354444.09402900003</v>
      </c>
    </row>
    <row r="186" spans="1:4" x14ac:dyDescent="0.35">
      <c r="A186" s="1" t="s">
        <v>172</v>
      </c>
      <c r="B186" s="2">
        <v>5250000</v>
      </c>
      <c r="C186" s="3" t="s">
        <v>717</v>
      </c>
      <c r="D186" s="2">
        <f>ABS(df_base_completa_estimada__2[[#This Row],[PRECO]]-df_base_completa_estimada__2[[#This Row],[ESTIMATIVA_PRECO]])</f>
        <v>355029.62748088036</v>
      </c>
    </row>
    <row r="187" spans="1:4" x14ac:dyDescent="0.35">
      <c r="A187" s="1" t="s">
        <v>501</v>
      </c>
      <c r="B187" s="2">
        <v>2660000</v>
      </c>
      <c r="C187" s="3" t="s">
        <v>1042</v>
      </c>
      <c r="D187" s="2">
        <f>ABS(df_base_completa_estimada__2[[#This Row],[PRECO]]-df_base_completa_estimada__2[[#This Row],[ESTIMATIVA_PRECO]])</f>
        <v>356021.78823996987</v>
      </c>
    </row>
    <row r="188" spans="1:4" x14ac:dyDescent="0.35">
      <c r="A188" s="1" t="s">
        <v>420</v>
      </c>
      <c r="B188" s="2">
        <v>3395000</v>
      </c>
      <c r="C188" s="3" t="s">
        <v>963</v>
      </c>
      <c r="D188" s="2">
        <f>ABS(df_base_completa_estimada__2[[#This Row],[PRECO]]-df_base_completa_estimada__2[[#This Row],[ESTIMATIVA_PRECO]])</f>
        <v>362965.91958585009</v>
      </c>
    </row>
    <row r="189" spans="1:4" x14ac:dyDescent="0.35">
      <c r="A189" s="1" t="s">
        <v>308</v>
      </c>
      <c r="B189" s="2">
        <v>4193000</v>
      </c>
      <c r="C189" s="3" t="s">
        <v>853</v>
      </c>
      <c r="D189" s="2">
        <f>ABS(df_base_completa_estimada__2[[#This Row],[PRECO]]-df_base_completa_estimada__2[[#This Row],[ESTIMATIVA_PRECO]])</f>
        <v>364956.15920845978</v>
      </c>
    </row>
    <row r="190" spans="1:4" x14ac:dyDescent="0.35">
      <c r="A190" s="1" t="s">
        <v>213</v>
      </c>
      <c r="B190" s="2">
        <v>4900000</v>
      </c>
      <c r="C190" s="3" t="s">
        <v>758</v>
      </c>
      <c r="D190" s="2">
        <f>ABS(df_base_completa_estimada__2[[#This Row],[PRECO]]-df_base_completa_estimada__2[[#This Row],[ESTIMATIVA_PRECO]])</f>
        <v>367546.93185492046</v>
      </c>
    </row>
    <row r="191" spans="1:4" x14ac:dyDescent="0.35">
      <c r="A191" s="1" t="s">
        <v>102</v>
      </c>
      <c r="B191" s="2">
        <v>6265000</v>
      </c>
      <c r="C191" s="3" t="s">
        <v>647</v>
      </c>
      <c r="D191" s="2">
        <f>ABS(df_base_completa_estimada__2[[#This Row],[PRECO]]-df_base_completa_estimada__2[[#This Row],[ESTIMATIVA_PRECO]])</f>
        <v>370812.22293850966</v>
      </c>
    </row>
    <row r="192" spans="1:4" x14ac:dyDescent="0.35">
      <c r="A192" s="1" t="s">
        <v>53</v>
      </c>
      <c r="B192" s="2">
        <v>7420000</v>
      </c>
      <c r="C192" s="3" t="s">
        <v>598</v>
      </c>
      <c r="D192" s="2">
        <f>ABS(df_base_completa_estimada__2[[#This Row],[PRECO]]-df_base_completa_estimada__2[[#This Row],[ESTIMATIVA_PRECO]])</f>
        <v>371540.06141903996</v>
      </c>
    </row>
    <row r="193" spans="1:4" x14ac:dyDescent="0.35">
      <c r="A193" s="1" t="s">
        <v>147</v>
      </c>
      <c r="B193" s="2">
        <v>5600000</v>
      </c>
      <c r="C193" s="3" t="s">
        <v>692</v>
      </c>
      <c r="D193" s="2">
        <f>ABS(df_base_completa_estimada__2[[#This Row],[PRECO]]-df_base_completa_estimada__2[[#This Row],[ESTIMATIVA_PRECO]])</f>
        <v>371686.10169367027</v>
      </c>
    </row>
    <row r="194" spans="1:4" x14ac:dyDescent="0.35">
      <c r="A194" s="1" t="s">
        <v>468</v>
      </c>
      <c r="B194" s="2">
        <v>3045000</v>
      </c>
      <c r="C194" s="3" t="s">
        <v>1009</v>
      </c>
      <c r="D194" s="2">
        <f>ABS(df_base_completa_estimada__2[[#This Row],[PRECO]]-df_base_completa_estimada__2[[#This Row],[ESTIMATIVA_PRECO]])</f>
        <v>377141.82879660977</v>
      </c>
    </row>
    <row r="195" spans="1:4" x14ac:dyDescent="0.35">
      <c r="A195" s="1" t="s">
        <v>414</v>
      </c>
      <c r="B195" s="2">
        <v>3430000</v>
      </c>
      <c r="C195" s="3" t="s">
        <v>954</v>
      </c>
      <c r="D195" s="2">
        <f>ABS(df_base_completa_estimada__2[[#This Row],[PRECO]]-df_base_completa_estimada__2[[#This Row],[ESTIMATIVA_PRECO]])</f>
        <v>384799.47512145992</v>
      </c>
    </row>
    <row r="196" spans="1:4" x14ac:dyDescent="0.35">
      <c r="A196" s="1" t="s">
        <v>290</v>
      </c>
      <c r="B196" s="2">
        <v>4200000</v>
      </c>
      <c r="C196" s="3" t="s">
        <v>835</v>
      </c>
      <c r="D196" s="2">
        <f>ABS(df_base_completa_estimada__2[[#This Row],[PRECO]]-df_base_completa_estimada__2[[#This Row],[ESTIMATIVA_PRECO]])</f>
        <v>384883.21611943003</v>
      </c>
    </row>
    <row r="197" spans="1:4" x14ac:dyDescent="0.35">
      <c r="A197" s="1" t="s">
        <v>385</v>
      </c>
      <c r="B197" s="2">
        <v>3570000</v>
      </c>
      <c r="C197" s="3" t="s">
        <v>929</v>
      </c>
      <c r="D197" s="2">
        <f>ABS(df_base_completa_estimada__2[[#This Row],[PRECO]]-df_base_completa_estimada__2[[#This Row],[ESTIMATIVA_PRECO]])</f>
        <v>386236.77658207994</v>
      </c>
    </row>
    <row r="198" spans="1:4" x14ac:dyDescent="0.35">
      <c r="A198" s="1" t="s">
        <v>348</v>
      </c>
      <c r="B198" s="2">
        <v>3850000</v>
      </c>
      <c r="C198" s="3" t="s">
        <v>892</v>
      </c>
      <c r="D198" s="2">
        <f>ABS(df_base_completa_estimada__2[[#This Row],[PRECO]]-df_base_completa_estimada__2[[#This Row],[ESTIMATIVA_PRECO]])</f>
        <v>386974.37084447965</v>
      </c>
    </row>
    <row r="199" spans="1:4" x14ac:dyDescent="0.35">
      <c r="A199" s="1" t="s">
        <v>134</v>
      </c>
      <c r="B199" s="2">
        <v>5810000</v>
      </c>
      <c r="C199" s="3" t="s">
        <v>679</v>
      </c>
      <c r="D199" s="2">
        <f>ABS(df_base_completa_estimada__2[[#This Row],[PRECO]]-df_base_completa_estimada__2[[#This Row],[ESTIMATIVA_PRECO]])</f>
        <v>388160.16585312039</v>
      </c>
    </row>
    <row r="200" spans="1:4" x14ac:dyDescent="0.35">
      <c r="A200" s="1" t="s">
        <v>288</v>
      </c>
      <c r="B200" s="2">
        <v>4235000</v>
      </c>
      <c r="C200" s="3" t="s">
        <v>833</v>
      </c>
      <c r="D200" s="2">
        <f>ABS(df_base_completa_estimada__2[[#This Row],[PRECO]]-df_base_completa_estimada__2[[#This Row],[ESTIMATIVA_PRECO]])</f>
        <v>391589.47993213963</v>
      </c>
    </row>
    <row r="201" spans="1:4" x14ac:dyDescent="0.35">
      <c r="A201" s="1" t="s">
        <v>326</v>
      </c>
      <c r="B201" s="2">
        <v>4025000</v>
      </c>
      <c r="C201" s="3" t="s">
        <v>871</v>
      </c>
      <c r="D201" s="2">
        <f>ABS(df_base_completa_estimada__2[[#This Row],[PRECO]]-df_base_completa_estimada__2[[#This Row],[ESTIMATIVA_PRECO]])</f>
        <v>394667.71621206962</v>
      </c>
    </row>
    <row r="202" spans="1:4" x14ac:dyDescent="0.35">
      <c r="A202" s="1" t="s">
        <v>45</v>
      </c>
      <c r="B202" s="2">
        <v>7700000</v>
      </c>
      <c r="C202" s="3" t="s">
        <v>590</v>
      </c>
      <c r="D202" s="2">
        <f>ABS(df_base_completa_estimada__2[[#This Row],[PRECO]]-df_base_completa_estimada__2[[#This Row],[ESTIMATIVA_PRECO]])</f>
        <v>396550.68898268975</v>
      </c>
    </row>
    <row r="203" spans="1:4" x14ac:dyDescent="0.35">
      <c r="A203" s="1" t="s">
        <v>382</v>
      </c>
      <c r="B203" s="2">
        <v>3633000</v>
      </c>
      <c r="C203" s="3" t="s">
        <v>926</v>
      </c>
      <c r="D203" s="2">
        <f>ABS(df_base_completa_estimada__2[[#This Row],[PRECO]]-df_base_completa_estimada__2[[#This Row],[ESTIMATIVA_PRECO]])</f>
        <v>403777.6880294499</v>
      </c>
    </row>
    <row r="204" spans="1:4" x14ac:dyDescent="0.35">
      <c r="A204" s="1" t="s">
        <v>55</v>
      </c>
      <c r="B204" s="2">
        <v>7350000</v>
      </c>
      <c r="C204" s="3" t="s">
        <v>600</v>
      </c>
      <c r="D204" s="2">
        <f>ABS(df_base_completa_estimada__2[[#This Row],[PRECO]]-df_base_completa_estimada__2[[#This Row],[ESTIMATIVA_PRECO]])</f>
        <v>409799.35604260024</v>
      </c>
    </row>
    <row r="205" spans="1:4" x14ac:dyDescent="0.35">
      <c r="A205" s="1" t="s">
        <v>174</v>
      </c>
      <c r="B205" s="2">
        <v>5250000</v>
      </c>
      <c r="C205" s="3" t="s">
        <v>719</v>
      </c>
      <c r="D205" s="2">
        <f>ABS(df_base_completa_estimada__2[[#This Row],[PRECO]]-df_base_completa_estimada__2[[#This Row],[ESTIMATIVA_PRECO]])</f>
        <v>413676.63473458961</v>
      </c>
    </row>
    <row r="206" spans="1:4" x14ac:dyDescent="0.35">
      <c r="A206" s="1" t="s">
        <v>411</v>
      </c>
      <c r="B206" s="2">
        <v>3430000</v>
      </c>
      <c r="C206" s="3" t="s">
        <v>955</v>
      </c>
      <c r="D206" s="2">
        <f>ABS(df_base_completa_estimada__2[[#This Row],[PRECO]]-df_base_completa_estimada__2[[#This Row],[ESTIMATIVA_PRECO]])</f>
        <v>424323.54407365015</v>
      </c>
    </row>
    <row r="207" spans="1:4" x14ac:dyDescent="0.35">
      <c r="A207" s="1" t="s">
        <v>448</v>
      </c>
      <c r="B207" s="2">
        <v>3150000</v>
      </c>
      <c r="C207" s="3" t="s">
        <v>990</v>
      </c>
      <c r="D207" s="2">
        <f>ABS(df_base_completa_estimada__2[[#This Row],[PRECO]]-df_base_completa_estimada__2[[#This Row],[ESTIMATIVA_PRECO]])</f>
        <v>429914.8905339702</v>
      </c>
    </row>
    <row r="208" spans="1:4" x14ac:dyDescent="0.35">
      <c r="A208" s="1" t="s">
        <v>241</v>
      </c>
      <c r="B208" s="2">
        <v>4613000</v>
      </c>
      <c r="C208" s="3" t="s">
        <v>786</v>
      </c>
      <c r="D208" s="2">
        <f>ABS(df_base_completa_estimada__2[[#This Row],[PRECO]]-df_base_completa_estimada__2[[#This Row],[ESTIMATIVA_PRECO]])</f>
        <v>430571.54548110999</v>
      </c>
    </row>
    <row r="209" spans="1:4" x14ac:dyDescent="0.35">
      <c r="A209" s="1" t="s">
        <v>200</v>
      </c>
      <c r="B209" s="2">
        <v>4956000</v>
      </c>
      <c r="C209" s="3" t="s">
        <v>745</v>
      </c>
      <c r="D209" s="2">
        <f>ABS(df_base_completa_estimada__2[[#This Row],[PRECO]]-df_base_completa_estimada__2[[#This Row],[ESTIMATIVA_PRECO]])</f>
        <v>447228.77162677981</v>
      </c>
    </row>
    <row r="210" spans="1:4" x14ac:dyDescent="0.35">
      <c r="A210" s="1" t="s">
        <v>392</v>
      </c>
      <c r="B210" s="2">
        <v>3500000</v>
      </c>
      <c r="C210" s="3" t="s">
        <v>936</v>
      </c>
      <c r="D210" s="2">
        <f>ABS(df_base_completa_estimada__2[[#This Row],[PRECO]]-df_base_completa_estimada__2[[#This Row],[ESTIMATIVA_PRECO]])</f>
        <v>452792.75503767002</v>
      </c>
    </row>
    <row r="211" spans="1:4" x14ac:dyDescent="0.35">
      <c r="A211" s="1" t="s">
        <v>68</v>
      </c>
      <c r="B211" s="2">
        <v>6930000</v>
      </c>
      <c r="C211" s="3" t="s">
        <v>613</v>
      </c>
      <c r="D211" s="2">
        <f>ABS(df_base_completa_estimada__2[[#This Row],[PRECO]]-df_base_completa_estimada__2[[#This Row],[ESTIMATIVA_PRECO]])</f>
        <v>453181.59302653</v>
      </c>
    </row>
    <row r="212" spans="1:4" x14ac:dyDescent="0.35">
      <c r="A212" s="1" t="s">
        <v>139</v>
      </c>
      <c r="B212" s="2">
        <v>5740000</v>
      </c>
      <c r="C212" s="3" t="s">
        <v>684</v>
      </c>
      <c r="D212" s="2">
        <f>ABS(df_base_completa_estimada__2[[#This Row],[PRECO]]-df_base_completa_estimada__2[[#This Row],[ESTIMATIVA_PRECO]])</f>
        <v>456175.33823188022</v>
      </c>
    </row>
    <row r="213" spans="1:4" x14ac:dyDescent="0.35">
      <c r="A213" s="1" t="s">
        <v>470</v>
      </c>
      <c r="B213" s="2">
        <v>3010000</v>
      </c>
      <c r="C213" s="3" t="s">
        <v>1011</v>
      </c>
      <c r="D213" s="2">
        <f>ABS(df_base_completa_estimada__2[[#This Row],[PRECO]]-df_base_completa_estimada__2[[#This Row],[ESTIMATIVA_PRECO]])</f>
        <v>459783.74068373023</v>
      </c>
    </row>
    <row r="214" spans="1:4" x14ac:dyDescent="0.35">
      <c r="A214" s="1" t="s">
        <v>424</v>
      </c>
      <c r="B214" s="2">
        <v>3360000</v>
      </c>
      <c r="C214" s="3" t="s">
        <v>967</v>
      </c>
      <c r="D214" s="2">
        <f>ABS(df_base_completa_estimada__2[[#This Row],[PRECO]]-df_base_completa_estimada__2[[#This Row],[ESTIMATIVA_PRECO]])</f>
        <v>460602.5886744801</v>
      </c>
    </row>
    <row r="215" spans="1:4" x14ac:dyDescent="0.35">
      <c r="A215" s="1" t="s">
        <v>496</v>
      </c>
      <c r="B215" s="2">
        <v>2800000</v>
      </c>
      <c r="C215" s="3" t="s">
        <v>1037</v>
      </c>
      <c r="D215" s="2">
        <f>ABS(df_base_completa_estimada__2[[#This Row],[PRECO]]-df_base_completa_estimada__2[[#This Row],[ESTIMATIVA_PRECO]])</f>
        <v>461568.55821332987</v>
      </c>
    </row>
    <row r="216" spans="1:4" x14ac:dyDescent="0.35">
      <c r="A216" s="1" t="s">
        <v>173</v>
      </c>
      <c r="B216" s="2">
        <v>5250000</v>
      </c>
      <c r="C216" s="3" t="s">
        <v>718</v>
      </c>
      <c r="D216" s="2">
        <f>ABS(df_base_completa_estimada__2[[#This Row],[PRECO]]-df_base_completa_estimada__2[[#This Row],[ESTIMATIVA_PRECO]])</f>
        <v>462936.55790971033</v>
      </c>
    </row>
    <row r="217" spans="1:4" x14ac:dyDescent="0.35">
      <c r="A217" s="1" t="s">
        <v>437</v>
      </c>
      <c r="B217" s="2">
        <v>3290000</v>
      </c>
      <c r="C217" s="3" t="s">
        <v>980</v>
      </c>
      <c r="D217" s="2">
        <f>ABS(df_base_completa_estimada__2[[#This Row],[PRECO]]-df_base_completa_estimada__2[[#This Row],[ESTIMATIVA_PRECO]])</f>
        <v>465862.5381759</v>
      </c>
    </row>
    <row r="218" spans="1:4" x14ac:dyDescent="0.35">
      <c r="A218" s="1" t="s">
        <v>521</v>
      </c>
      <c r="B218" s="2">
        <v>2450000</v>
      </c>
      <c r="C218" s="3" t="s">
        <v>1062</v>
      </c>
      <c r="D218" s="2">
        <f>ABS(df_base_completa_estimada__2[[#This Row],[PRECO]]-df_base_completa_estimada__2[[#This Row],[ESTIMATIVA_PRECO]])</f>
        <v>470442.24639589014</v>
      </c>
    </row>
    <row r="219" spans="1:4" x14ac:dyDescent="0.35">
      <c r="A219" s="1" t="s">
        <v>62</v>
      </c>
      <c r="B219" s="2">
        <v>7210000</v>
      </c>
      <c r="C219" s="3" t="s">
        <v>607</v>
      </c>
      <c r="D219" s="2">
        <f>ABS(df_base_completa_estimada__2[[#This Row],[PRECO]]-df_base_completa_estimada__2[[#This Row],[ESTIMATIVA_PRECO]])</f>
        <v>471709.83413160965</v>
      </c>
    </row>
    <row r="220" spans="1:4" x14ac:dyDescent="0.35">
      <c r="A220" s="1" t="s">
        <v>230</v>
      </c>
      <c r="B220" s="2">
        <v>4690000</v>
      </c>
      <c r="C220" s="3" t="s">
        <v>775</v>
      </c>
      <c r="D220" s="2">
        <f>ABS(df_base_completa_estimada__2[[#This Row],[PRECO]]-df_base_completa_estimada__2[[#This Row],[ESTIMATIVA_PRECO]])</f>
        <v>471946.55285870004</v>
      </c>
    </row>
    <row r="221" spans="1:4" x14ac:dyDescent="0.35">
      <c r="A221" s="1" t="s">
        <v>293</v>
      </c>
      <c r="B221" s="2">
        <v>4200000</v>
      </c>
      <c r="C221" s="3" t="s">
        <v>838</v>
      </c>
      <c r="D221" s="2">
        <f>ABS(df_base_completa_estimada__2[[#This Row],[PRECO]]-df_base_completa_estimada__2[[#This Row],[ESTIMATIVA_PRECO]])</f>
        <v>472167.54619316012</v>
      </c>
    </row>
    <row r="222" spans="1:4" x14ac:dyDescent="0.35">
      <c r="A222" s="1" t="s">
        <v>402</v>
      </c>
      <c r="B222" s="2">
        <v>3500000</v>
      </c>
      <c r="C222" s="3" t="s">
        <v>946</v>
      </c>
      <c r="D222" s="2">
        <f>ABS(df_base_completa_estimada__2[[#This Row],[PRECO]]-df_base_completa_estimada__2[[#This Row],[ESTIMATIVA_PRECO]])</f>
        <v>473699.24695716985</v>
      </c>
    </row>
    <row r="223" spans="1:4" x14ac:dyDescent="0.35">
      <c r="A223" s="1" t="s">
        <v>157</v>
      </c>
      <c r="B223" s="2">
        <v>5530000</v>
      </c>
      <c r="C223" s="3" t="s">
        <v>702</v>
      </c>
      <c r="D223" s="2">
        <f>ABS(df_base_completa_estimada__2[[#This Row],[PRECO]]-df_base_completa_estimada__2[[#This Row],[ESTIMATIVA_PRECO]])</f>
        <v>476166.43679102045</v>
      </c>
    </row>
    <row r="224" spans="1:4" x14ac:dyDescent="0.35">
      <c r="A224" s="1" t="s">
        <v>122</v>
      </c>
      <c r="B224" s="2">
        <v>5950000</v>
      </c>
      <c r="C224" s="3" t="s">
        <v>667</v>
      </c>
      <c r="D224" s="2">
        <f>ABS(df_base_completa_estimada__2[[#This Row],[PRECO]]-df_base_completa_estimada__2[[#This Row],[ESTIMATIVA_PRECO]])</f>
        <v>476532.68839490041</v>
      </c>
    </row>
    <row r="225" spans="1:4" x14ac:dyDescent="0.35">
      <c r="A225" s="1" t="s">
        <v>154</v>
      </c>
      <c r="B225" s="2">
        <v>5565000</v>
      </c>
      <c r="C225" s="3" t="s">
        <v>699</v>
      </c>
      <c r="D225" s="2">
        <f>ABS(df_base_completa_estimada__2[[#This Row],[PRECO]]-df_base_completa_estimada__2[[#This Row],[ESTIMATIVA_PRECO]])</f>
        <v>478020.99143205956</v>
      </c>
    </row>
    <row r="226" spans="1:4" x14ac:dyDescent="0.35">
      <c r="A226" s="1" t="s">
        <v>190</v>
      </c>
      <c r="B226" s="2">
        <v>5110000</v>
      </c>
      <c r="C226" s="3" t="s">
        <v>735</v>
      </c>
      <c r="D226" s="2">
        <f>ABS(df_base_completa_estimada__2[[#This Row],[PRECO]]-df_base_completa_estimada__2[[#This Row],[ESTIMATIVA_PRECO]])</f>
        <v>478149.7302202601</v>
      </c>
    </row>
    <row r="227" spans="1:4" x14ac:dyDescent="0.35">
      <c r="A227" s="1" t="s">
        <v>283</v>
      </c>
      <c r="B227" s="2">
        <v>4270000</v>
      </c>
      <c r="C227" s="3" t="s">
        <v>828</v>
      </c>
      <c r="D227" s="2">
        <f>ABS(df_base_completa_estimada__2[[#This Row],[PRECO]]-df_base_completa_estimada__2[[#This Row],[ESTIMATIVA_PRECO]])</f>
        <v>480408.1438967702</v>
      </c>
    </row>
    <row r="228" spans="1:4" x14ac:dyDescent="0.35">
      <c r="A228" s="1" t="s">
        <v>176</v>
      </c>
      <c r="B228" s="2">
        <v>5250000</v>
      </c>
      <c r="C228" s="3" t="s">
        <v>721</v>
      </c>
      <c r="D228" s="2">
        <f>ABS(df_base_completa_estimada__2[[#This Row],[PRECO]]-df_base_completa_estimada__2[[#This Row],[ESTIMATIVA_PRECO]])</f>
        <v>481315.80400802009</v>
      </c>
    </row>
    <row r="229" spans="1:4" x14ac:dyDescent="0.35">
      <c r="A229" s="1" t="s">
        <v>253</v>
      </c>
      <c r="B229" s="2">
        <v>4515000</v>
      </c>
      <c r="C229" s="3" t="s">
        <v>798</v>
      </c>
      <c r="D229" s="2">
        <f>ABS(df_base_completa_estimada__2[[#This Row],[PRECO]]-df_base_completa_estimada__2[[#This Row],[ESTIMATIVA_PRECO]])</f>
        <v>481614.00586871989</v>
      </c>
    </row>
    <row r="230" spans="1:4" x14ac:dyDescent="0.35">
      <c r="A230" s="1" t="s">
        <v>40</v>
      </c>
      <c r="B230" s="2">
        <v>7980000</v>
      </c>
      <c r="C230" s="3" t="s">
        <v>585</v>
      </c>
      <c r="D230" s="2">
        <f>ABS(df_base_completa_estimada__2[[#This Row],[PRECO]]-df_base_completa_estimada__2[[#This Row],[ESTIMATIVA_PRECO]])</f>
        <v>492351.91559381038</v>
      </c>
    </row>
    <row r="231" spans="1:4" x14ac:dyDescent="0.35">
      <c r="A231" s="1" t="s">
        <v>451</v>
      </c>
      <c r="B231" s="2">
        <v>3150000</v>
      </c>
      <c r="C231" s="3" t="s">
        <v>993</v>
      </c>
      <c r="D231" s="2">
        <f>ABS(df_base_completa_estimada__2[[#This Row],[PRECO]]-df_base_completa_estimada__2[[#This Row],[ESTIMATIVA_PRECO]])</f>
        <v>492985.86346861022</v>
      </c>
    </row>
    <row r="232" spans="1:4" x14ac:dyDescent="0.35">
      <c r="A232" s="1" t="s">
        <v>127</v>
      </c>
      <c r="B232" s="2">
        <v>5950000</v>
      </c>
      <c r="C232" s="3" t="s">
        <v>672</v>
      </c>
      <c r="D232" s="2">
        <f>ABS(df_base_completa_estimada__2[[#This Row],[PRECO]]-df_base_completa_estimada__2[[#This Row],[ESTIMATIVA_PRECO]])</f>
        <v>493059.40800765995</v>
      </c>
    </row>
    <row r="233" spans="1:4" x14ac:dyDescent="0.35">
      <c r="A233" s="1" t="s">
        <v>506</v>
      </c>
      <c r="B233" s="2">
        <v>2660000</v>
      </c>
      <c r="C233" s="3" t="s">
        <v>1047</v>
      </c>
      <c r="D233" s="2">
        <f>ABS(df_base_completa_estimada__2[[#This Row],[PRECO]]-df_base_completa_estimada__2[[#This Row],[ESTIMATIVA_PRECO]])</f>
        <v>497218.76863176003</v>
      </c>
    </row>
    <row r="234" spans="1:4" x14ac:dyDescent="0.35">
      <c r="A234" s="1" t="s">
        <v>76</v>
      </c>
      <c r="B234" s="2">
        <v>6685000</v>
      </c>
      <c r="C234" s="3" t="s">
        <v>621</v>
      </c>
      <c r="D234" s="2">
        <f>ABS(df_base_completa_estimada__2[[#This Row],[PRECO]]-df_base_completa_estimada__2[[#This Row],[ESTIMATIVA_PRECO]])</f>
        <v>497571.96460970957</v>
      </c>
    </row>
    <row r="235" spans="1:4" x14ac:dyDescent="0.35">
      <c r="A235" s="1" t="s">
        <v>458</v>
      </c>
      <c r="B235" s="2">
        <v>3129000</v>
      </c>
      <c r="C235" s="3" t="s">
        <v>999</v>
      </c>
      <c r="D235" s="2">
        <f>ABS(df_base_completa_estimada__2[[#This Row],[PRECO]]-df_base_completa_estimada__2[[#This Row],[ESTIMATIVA_PRECO]])</f>
        <v>497804.75550252991</v>
      </c>
    </row>
    <row r="236" spans="1:4" x14ac:dyDescent="0.35">
      <c r="A236" s="1" t="s">
        <v>261</v>
      </c>
      <c r="B236" s="2">
        <v>4480000</v>
      </c>
      <c r="C236" s="3" t="s">
        <v>806</v>
      </c>
      <c r="D236" s="2">
        <f>ABS(df_base_completa_estimada__2[[#This Row],[PRECO]]-df_base_completa_estimada__2[[#This Row],[ESTIMATIVA_PRECO]])</f>
        <v>508158.10481682001</v>
      </c>
    </row>
    <row r="237" spans="1:4" x14ac:dyDescent="0.35">
      <c r="A237" s="1" t="s">
        <v>336</v>
      </c>
      <c r="B237" s="2">
        <v>3920000</v>
      </c>
      <c r="C237" s="3" t="s">
        <v>880</v>
      </c>
      <c r="D237" s="2">
        <f>ABS(df_base_completa_estimada__2[[#This Row],[PRECO]]-df_base_completa_estimada__2[[#This Row],[ESTIMATIVA_PRECO]])</f>
        <v>508710.38313659001</v>
      </c>
    </row>
    <row r="238" spans="1:4" x14ac:dyDescent="0.35">
      <c r="A238" s="1" t="s">
        <v>242</v>
      </c>
      <c r="B238" s="2">
        <v>4585000</v>
      </c>
      <c r="C238" s="3" t="s">
        <v>787</v>
      </c>
      <c r="D238" s="2">
        <f>ABS(df_base_completa_estimada__2[[#This Row],[PRECO]]-df_base_completa_estimada__2[[#This Row],[ESTIMATIVA_PRECO]])</f>
        <v>508808.31523525016</v>
      </c>
    </row>
    <row r="239" spans="1:4" x14ac:dyDescent="0.35">
      <c r="A239" s="1" t="s">
        <v>271</v>
      </c>
      <c r="B239" s="2">
        <v>4382000</v>
      </c>
      <c r="C239" s="3" t="s">
        <v>816</v>
      </c>
      <c r="D239" s="2">
        <f>ABS(df_base_completa_estimada__2[[#This Row],[PRECO]]-df_base_completa_estimada__2[[#This Row],[ESTIMATIVA_PRECO]])</f>
        <v>509449.67660927027</v>
      </c>
    </row>
    <row r="240" spans="1:4" x14ac:dyDescent="0.35">
      <c r="A240" s="1" t="s">
        <v>231</v>
      </c>
      <c r="B240" s="2">
        <v>4690000</v>
      </c>
      <c r="C240" s="3" t="s">
        <v>776</v>
      </c>
      <c r="D240" s="2">
        <f>ABS(df_base_completa_estimada__2[[#This Row],[PRECO]]-df_base_completa_estimada__2[[#This Row],[ESTIMATIVA_PRECO]])</f>
        <v>511007.82457819022</v>
      </c>
    </row>
    <row r="241" spans="1:4" x14ac:dyDescent="0.35">
      <c r="A241" s="1" t="s">
        <v>483</v>
      </c>
      <c r="B241" s="2">
        <v>2940000</v>
      </c>
      <c r="C241" s="3" t="s">
        <v>1024</v>
      </c>
      <c r="D241" s="2">
        <f>ABS(df_base_completa_estimada__2[[#This Row],[PRECO]]-df_base_completa_estimada__2[[#This Row],[ESTIMATIVA_PRECO]])</f>
        <v>511352.73186925985</v>
      </c>
    </row>
    <row r="242" spans="1:4" x14ac:dyDescent="0.35">
      <c r="A242" s="1" t="s">
        <v>135</v>
      </c>
      <c r="B242" s="2">
        <v>5810000</v>
      </c>
      <c r="C242" s="3" t="s">
        <v>680</v>
      </c>
      <c r="D242" s="2">
        <f>ABS(df_base_completa_estimada__2[[#This Row],[PRECO]]-df_base_completa_estimada__2[[#This Row],[ESTIMATIVA_PRECO]])</f>
        <v>511364.89296695031</v>
      </c>
    </row>
    <row r="243" spans="1:4" x14ac:dyDescent="0.35">
      <c r="A243" s="1" t="s">
        <v>441</v>
      </c>
      <c r="B243" s="2">
        <v>3255000</v>
      </c>
      <c r="C243" s="3" t="s">
        <v>983</v>
      </c>
      <c r="D243" s="2">
        <f>ABS(df_base_completa_estimada__2[[#This Row],[PRECO]]-df_base_completa_estimada__2[[#This Row],[ESTIMATIVA_PRECO]])</f>
        <v>511463.66051445017</v>
      </c>
    </row>
    <row r="244" spans="1:4" x14ac:dyDescent="0.35">
      <c r="A244" s="1" t="s">
        <v>337</v>
      </c>
      <c r="B244" s="2">
        <v>3920000</v>
      </c>
      <c r="C244" s="3" t="s">
        <v>881</v>
      </c>
      <c r="D244" s="2">
        <f>ABS(df_base_completa_estimada__2[[#This Row],[PRECO]]-df_base_completa_estimada__2[[#This Row],[ESTIMATIVA_PRECO]])</f>
        <v>514649.79568673018</v>
      </c>
    </row>
    <row r="245" spans="1:4" x14ac:dyDescent="0.35">
      <c r="A245" s="1" t="s">
        <v>88</v>
      </c>
      <c r="B245" s="2">
        <v>6510000</v>
      </c>
      <c r="C245" s="3" t="s">
        <v>633</v>
      </c>
      <c r="D245" s="2">
        <f>ABS(df_base_completa_estimada__2[[#This Row],[PRECO]]-df_base_completa_estimada__2[[#This Row],[ESTIMATIVA_PRECO]])</f>
        <v>516063.61827015039</v>
      </c>
    </row>
    <row r="246" spans="1:4" x14ac:dyDescent="0.35">
      <c r="A246" s="1" t="s">
        <v>83</v>
      </c>
      <c r="B246" s="2">
        <v>6629000</v>
      </c>
      <c r="C246" s="3" t="s">
        <v>628</v>
      </c>
      <c r="D246" s="2">
        <f>ABS(df_base_completa_estimada__2[[#This Row],[PRECO]]-df_base_completa_estimada__2[[#This Row],[ESTIMATIVA_PRECO]])</f>
        <v>518525.44745581038</v>
      </c>
    </row>
    <row r="247" spans="1:4" x14ac:dyDescent="0.35">
      <c r="A247" s="1" t="s">
        <v>462</v>
      </c>
      <c r="B247" s="2">
        <v>3115000</v>
      </c>
      <c r="C247" s="3" t="s">
        <v>1003</v>
      </c>
      <c r="D247" s="2">
        <f>ABS(df_base_completa_estimada__2[[#This Row],[PRECO]]-df_base_completa_estimada__2[[#This Row],[ESTIMATIVA_PRECO]])</f>
        <v>520259.4835720202</v>
      </c>
    </row>
    <row r="248" spans="1:4" x14ac:dyDescent="0.35">
      <c r="A248" s="1" t="s">
        <v>180</v>
      </c>
      <c r="B248" s="2">
        <v>5243000</v>
      </c>
      <c r="C248" s="3" t="s">
        <v>725</v>
      </c>
      <c r="D248" s="2">
        <f>ABS(df_base_completa_estimada__2[[#This Row],[PRECO]]-df_base_completa_estimada__2[[#This Row],[ESTIMATIVA_PRECO]])</f>
        <v>520389.53657594044</v>
      </c>
    </row>
    <row r="249" spans="1:4" x14ac:dyDescent="0.35">
      <c r="A249" s="1" t="s">
        <v>328</v>
      </c>
      <c r="B249" s="2">
        <v>4007500</v>
      </c>
      <c r="C249" s="3" t="s">
        <v>873</v>
      </c>
      <c r="D249" s="2">
        <f>ABS(df_base_completa_estimada__2[[#This Row],[PRECO]]-df_base_completa_estimada__2[[#This Row],[ESTIMATIVA_PRECO]])</f>
        <v>520798.65789140016</v>
      </c>
    </row>
    <row r="250" spans="1:4" x14ac:dyDescent="0.35">
      <c r="A250" s="1" t="s">
        <v>484</v>
      </c>
      <c r="B250" s="2">
        <v>2940000</v>
      </c>
      <c r="C250" s="3" t="s">
        <v>1025</v>
      </c>
      <c r="D250" s="2">
        <f>ABS(df_base_completa_estimada__2[[#This Row],[PRECO]]-df_base_completa_estimada__2[[#This Row],[ESTIMATIVA_PRECO]])</f>
        <v>521070.77894861996</v>
      </c>
    </row>
    <row r="251" spans="1:4" x14ac:dyDescent="0.35">
      <c r="A251" s="1" t="s">
        <v>444</v>
      </c>
      <c r="B251" s="2">
        <v>3220000</v>
      </c>
      <c r="C251" s="3" t="s">
        <v>986</v>
      </c>
      <c r="D251" s="2">
        <f>ABS(df_base_completa_estimada__2[[#This Row],[PRECO]]-df_base_completa_estimada__2[[#This Row],[ESTIMATIVA_PRECO]])</f>
        <v>525193.57367110997</v>
      </c>
    </row>
    <row r="252" spans="1:4" x14ac:dyDescent="0.35">
      <c r="A252" s="1" t="s">
        <v>454</v>
      </c>
      <c r="B252" s="2">
        <v>3150000</v>
      </c>
      <c r="C252" s="3" t="s">
        <v>995</v>
      </c>
      <c r="D252" s="2">
        <f>ABS(df_base_completa_estimada__2[[#This Row],[PRECO]]-df_base_completa_estimada__2[[#This Row],[ESTIMATIVA_PRECO]])</f>
        <v>525921.62470094021</v>
      </c>
    </row>
    <row r="253" spans="1:4" x14ac:dyDescent="0.35">
      <c r="A253" s="1" t="s">
        <v>505</v>
      </c>
      <c r="B253" s="2">
        <v>2660000</v>
      </c>
      <c r="C253" s="3" t="s">
        <v>1046</v>
      </c>
      <c r="D253" s="2">
        <f>ABS(df_base_completa_estimada__2[[#This Row],[PRECO]]-df_base_completa_estimada__2[[#This Row],[ESTIMATIVA_PRECO]])</f>
        <v>526016.9294139999</v>
      </c>
    </row>
    <row r="254" spans="1:4" x14ac:dyDescent="0.35">
      <c r="A254" s="1" t="s">
        <v>306</v>
      </c>
      <c r="B254" s="2">
        <v>4200000</v>
      </c>
      <c r="C254" s="3" t="s">
        <v>851</v>
      </c>
      <c r="D254" s="2">
        <f>ABS(df_base_completa_estimada__2[[#This Row],[PRECO]]-df_base_completa_estimada__2[[#This Row],[ESTIMATIVA_PRECO]])</f>
        <v>526628.95129655022</v>
      </c>
    </row>
    <row r="255" spans="1:4" x14ac:dyDescent="0.35">
      <c r="A255" s="1" t="s">
        <v>378</v>
      </c>
      <c r="B255" s="2">
        <v>3640000</v>
      </c>
      <c r="C255" s="3" t="s">
        <v>922</v>
      </c>
      <c r="D255" s="2">
        <f>ABS(df_base_completa_estimada__2[[#This Row],[PRECO]]-df_base_completa_estimada__2[[#This Row],[ESTIMATIVA_PRECO]])</f>
        <v>529345.69240933983</v>
      </c>
    </row>
    <row r="256" spans="1:4" x14ac:dyDescent="0.35">
      <c r="A256" s="1" t="s">
        <v>84</v>
      </c>
      <c r="B256" s="2">
        <v>6615000</v>
      </c>
      <c r="C256" s="3" t="s">
        <v>629</v>
      </c>
      <c r="D256" s="2">
        <f>ABS(df_base_completa_estimada__2[[#This Row],[PRECO]]-df_base_completa_estimada__2[[#This Row],[ESTIMATIVA_PRECO]])</f>
        <v>535297.73487176001</v>
      </c>
    </row>
    <row r="257" spans="1:4" x14ac:dyDescent="0.35">
      <c r="A257" s="1" t="s">
        <v>509</v>
      </c>
      <c r="B257" s="2">
        <v>2604000</v>
      </c>
      <c r="C257" s="3" t="s">
        <v>1050</v>
      </c>
      <c r="D257" s="2">
        <f>ABS(df_base_completa_estimada__2[[#This Row],[PRECO]]-df_base_completa_estimada__2[[#This Row],[ESTIMATIVA_PRECO]])</f>
        <v>537060.41236348008</v>
      </c>
    </row>
    <row r="258" spans="1:4" x14ac:dyDescent="0.35">
      <c r="A258" s="1" t="s">
        <v>542</v>
      </c>
      <c r="B258" s="2">
        <v>1855000</v>
      </c>
      <c r="C258" s="3" t="s">
        <v>1082</v>
      </c>
      <c r="D258" s="2">
        <f>ABS(df_base_completa_estimada__2[[#This Row],[PRECO]]-df_base_completa_estimada__2[[#This Row],[ESTIMATIVA_PRECO]])</f>
        <v>538515.37067497987</v>
      </c>
    </row>
    <row r="259" spans="1:4" x14ac:dyDescent="0.35">
      <c r="A259" s="1" t="s">
        <v>517</v>
      </c>
      <c r="B259" s="2">
        <v>2485000</v>
      </c>
      <c r="C259" s="3" t="s">
        <v>1058</v>
      </c>
      <c r="D259" s="2">
        <f>ABS(df_base_completa_estimada__2[[#This Row],[PRECO]]-df_base_completa_estimada__2[[#This Row],[ESTIMATIVA_PRECO]])</f>
        <v>542286.74246357987</v>
      </c>
    </row>
    <row r="260" spans="1:4" x14ac:dyDescent="0.35">
      <c r="A260" s="1" t="s">
        <v>363</v>
      </c>
      <c r="B260" s="2">
        <v>3710000</v>
      </c>
      <c r="C260" s="3" t="s">
        <v>907</v>
      </c>
      <c r="D260" s="2">
        <f>ABS(df_base_completa_estimada__2[[#This Row],[PRECO]]-df_base_completa_estimada__2[[#This Row],[ESTIMATIVA_PRECO]])</f>
        <v>543032.21073151985</v>
      </c>
    </row>
    <row r="261" spans="1:4" x14ac:dyDescent="0.35">
      <c r="A261" s="1" t="s">
        <v>426</v>
      </c>
      <c r="B261" s="2">
        <v>3360000</v>
      </c>
      <c r="C261" s="3" t="s">
        <v>969</v>
      </c>
      <c r="D261" s="2">
        <f>ABS(df_base_completa_estimada__2[[#This Row],[PRECO]]-df_base_completa_estimada__2[[#This Row],[ESTIMATIVA_PRECO]])</f>
        <v>552785.7918871101</v>
      </c>
    </row>
    <row r="262" spans="1:4" x14ac:dyDescent="0.35">
      <c r="A262" s="1" t="s">
        <v>130</v>
      </c>
      <c r="B262" s="2">
        <v>5880000</v>
      </c>
      <c r="C262" s="3" t="s">
        <v>675</v>
      </c>
      <c r="D262" s="2">
        <f>ABS(df_base_completa_estimada__2[[#This Row],[PRECO]]-df_base_completa_estimada__2[[#This Row],[ESTIMATIVA_PRECO]])</f>
        <v>553594.90381286014</v>
      </c>
    </row>
    <row r="263" spans="1:4" x14ac:dyDescent="0.35">
      <c r="A263" s="1" t="s">
        <v>235</v>
      </c>
      <c r="B263" s="2">
        <v>4655000</v>
      </c>
      <c r="C263" s="3" t="s">
        <v>780</v>
      </c>
      <c r="D263" s="2">
        <f>ABS(df_base_completa_estimada__2[[#This Row],[PRECO]]-df_base_completa_estimada__2[[#This Row],[ESTIMATIVA_PRECO]])</f>
        <v>553746.54144668998</v>
      </c>
    </row>
    <row r="264" spans="1:4" x14ac:dyDescent="0.35">
      <c r="A264" s="1" t="s">
        <v>285</v>
      </c>
      <c r="B264" s="2">
        <v>4270000</v>
      </c>
      <c r="C264" s="3" t="s">
        <v>830</v>
      </c>
      <c r="D264" s="2">
        <f>ABS(df_base_completa_estimada__2[[#This Row],[PRECO]]-df_base_completa_estimada__2[[#This Row],[ESTIMATIVA_PRECO]])</f>
        <v>553805.26873994013</v>
      </c>
    </row>
    <row r="265" spans="1:4" x14ac:dyDescent="0.35">
      <c r="A265" s="1" t="s">
        <v>504</v>
      </c>
      <c r="B265" s="2">
        <v>2660000</v>
      </c>
      <c r="C265" s="3" t="s">
        <v>1045</v>
      </c>
      <c r="D265" s="2">
        <f>ABS(df_base_completa_estimada__2[[#This Row],[PRECO]]-df_base_completa_estimada__2[[#This Row],[ESTIMATIVA_PRECO]])</f>
        <v>558506.34729873016</v>
      </c>
    </row>
    <row r="266" spans="1:4" x14ac:dyDescent="0.35">
      <c r="A266" s="1" t="s">
        <v>129</v>
      </c>
      <c r="B266" s="2">
        <v>5880000</v>
      </c>
      <c r="C266" s="3" t="s">
        <v>674</v>
      </c>
      <c r="D266" s="2">
        <f>ABS(df_base_completa_estimada__2[[#This Row],[PRECO]]-df_base_completa_estimada__2[[#This Row],[ESTIMATIVA_PRECO]])</f>
        <v>561771.91191622987</v>
      </c>
    </row>
    <row r="267" spans="1:4" x14ac:dyDescent="0.35">
      <c r="A267" s="1" t="s">
        <v>183</v>
      </c>
      <c r="B267" s="2">
        <v>5215000</v>
      </c>
      <c r="C267" s="3" t="s">
        <v>728</v>
      </c>
      <c r="D267" s="2">
        <f>ABS(df_base_completa_estimada__2[[#This Row],[PRECO]]-df_base_completa_estimada__2[[#This Row],[ESTIMATIVA_PRECO]])</f>
        <v>563385.83900818042</v>
      </c>
    </row>
    <row r="268" spans="1:4" x14ac:dyDescent="0.35">
      <c r="A268" s="1" t="s">
        <v>428</v>
      </c>
      <c r="B268" s="2">
        <v>3360000</v>
      </c>
      <c r="C268" s="3" t="s">
        <v>971</v>
      </c>
      <c r="D268" s="2">
        <f>ABS(df_base_completa_estimada__2[[#This Row],[PRECO]]-df_base_completa_estimada__2[[#This Row],[ESTIMATIVA_PRECO]])</f>
        <v>569583.97631416982</v>
      </c>
    </row>
    <row r="269" spans="1:4" x14ac:dyDescent="0.35">
      <c r="A269" s="1" t="s">
        <v>492</v>
      </c>
      <c r="B269" s="2">
        <v>2835000</v>
      </c>
      <c r="C269" s="3" t="s">
        <v>1033</v>
      </c>
      <c r="D269" s="2">
        <f>ABS(df_base_completa_estimada__2[[#This Row],[PRECO]]-df_base_completa_estimada__2[[#This Row],[ESTIMATIVA_PRECO]])</f>
        <v>572482.13900402002</v>
      </c>
    </row>
    <row r="270" spans="1:4" x14ac:dyDescent="0.35">
      <c r="A270" s="1" t="s">
        <v>65</v>
      </c>
      <c r="B270" s="2">
        <v>7070000</v>
      </c>
      <c r="C270" s="3" t="s">
        <v>610</v>
      </c>
      <c r="D270" s="2">
        <f>ABS(df_base_completa_estimada__2[[#This Row],[PRECO]]-df_base_completa_estimada__2[[#This Row],[ESTIMATIVA_PRECO]])</f>
        <v>573000.97840434965</v>
      </c>
    </row>
    <row r="271" spans="1:4" x14ac:dyDescent="0.35">
      <c r="A271" s="1" t="s">
        <v>282</v>
      </c>
      <c r="B271" s="2">
        <v>4270000</v>
      </c>
      <c r="C271" s="3" t="s">
        <v>827</v>
      </c>
      <c r="D271" s="2">
        <f>ABS(df_base_completa_estimada__2[[#This Row],[PRECO]]-df_base_completa_estimada__2[[#This Row],[ESTIMATIVA_PRECO]])</f>
        <v>575032.51628880017</v>
      </c>
    </row>
    <row r="272" spans="1:4" x14ac:dyDescent="0.35">
      <c r="A272" s="1" t="s">
        <v>365</v>
      </c>
      <c r="B272" s="2">
        <v>3710000</v>
      </c>
      <c r="C272" s="3" t="s">
        <v>909</v>
      </c>
      <c r="D272" s="2">
        <f>ABS(df_base_completa_estimada__2[[#This Row],[PRECO]]-df_base_completa_estimada__2[[#This Row],[ESTIMATIVA_PRECO]])</f>
        <v>578038.45805945015</v>
      </c>
    </row>
    <row r="273" spans="1:4" x14ac:dyDescent="0.35">
      <c r="A273" s="1" t="s">
        <v>399</v>
      </c>
      <c r="B273" s="2">
        <v>3500000</v>
      </c>
      <c r="C273" s="3" t="s">
        <v>943</v>
      </c>
      <c r="D273" s="2">
        <f>ABS(df_base_completa_estimada__2[[#This Row],[PRECO]]-df_base_completa_estimada__2[[#This Row],[ESTIMATIVA_PRECO]])</f>
        <v>582064.72980414005</v>
      </c>
    </row>
    <row r="274" spans="1:4" x14ac:dyDescent="0.35">
      <c r="A274" s="1" t="s">
        <v>340</v>
      </c>
      <c r="B274" s="2">
        <v>3920000</v>
      </c>
      <c r="C274" s="3" t="s">
        <v>884</v>
      </c>
      <c r="D274" s="2">
        <f>ABS(df_base_completa_estimada__2[[#This Row],[PRECO]]-df_base_completa_estimada__2[[#This Row],[ESTIMATIVA_PRECO]])</f>
        <v>583298.33239900041</v>
      </c>
    </row>
    <row r="275" spans="1:4" x14ac:dyDescent="0.35">
      <c r="A275" s="1" t="s">
        <v>75</v>
      </c>
      <c r="B275" s="2">
        <v>6720000</v>
      </c>
      <c r="C275" s="3" t="s">
        <v>620</v>
      </c>
      <c r="D275" s="2">
        <f>ABS(df_base_completa_estimada__2[[#This Row],[PRECO]]-df_base_completa_estimada__2[[#This Row],[ESTIMATIVA_PRECO]])</f>
        <v>585047.43817420956</v>
      </c>
    </row>
    <row r="276" spans="1:4" x14ac:dyDescent="0.35">
      <c r="A276" s="1" t="s">
        <v>376</v>
      </c>
      <c r="B276" s="2">
        <v>3640000</v>
      </c>
      <c r="C276" s="3" t="s">
        <v>920</v>
      </c>
      <c r="D276" s="2">
        <f>ABS(df_base_completa_estimada__2[[#This Row],[PRECO]]-df_base_completa_estimada__2[[#This Row],[ESTIMATIVA_PRECO]])</f>
        <v>587199.10537659004</v>
      </c>
    </row>
    <row r="277" spans="1:4" x14ac:dyDescent="0.35">
      <c r="A277" s="1" t="s">
        <v>86</v>
      </c>
      <c r="B277" s="2">
        <v>6580000</v>
      </c>
      <c r="C277" s="3" t="s">
        <v>631</v>
      </c>
      <c r="D277" s="2">
        <f>ABS(df_base_completa_estimada__2[[#This Row],[PRECO]]-df_base_completa_estimada__2[[#This Row],[ESTIMATIVA_PRECO]])</f>
        <v>588588.11608283967</v>
      </c>
    </row>
    <row r="278" spans="1:4" x14ac:dyDescent="0.35">
      <c r="A278" s="1" t="s">
        <v>179</v>
      </c>
      <c r="B278" s="2">
        <v>5250000</v>
      </c>
      <c r="C278" s="3" t="s">
        <v>724</v>
      </c>
      <c r="D278" s="2">
        <f>ABS(df_base_completa_estimada__2[[#This Row],[PRECO]]-df_base_completa_estimada__2[[#This Row],[ESTIMATIVA_PRECO]])</f>
        <v>590465.38532990031</v>
      </c>
    </row>
    <row r="279" spans="1:4" x14ac:dyDescent="0.35">
      <c r="A279" s="1" t="s">
        <v>292</v>
      </c>
      <c r="B279" s="2">
        <v>4200000</v>
      </c>
      <c r="C279" s="3" t="s">
        <v>837</v>
      </c>
      <c r="D279" s="2">
        <f>ABS(df_base_completa_estimada__2[[#This Row],[PRECO]]-df_base_completa_estimada__2[[#This Row],[ESTIMATIVA_PRECO]])</f>
        <v>590715.39598535001</v>
      </c>
    </row>
    <row r="280" spans="1:4" x14ac:dyDescent="0.35">
      <c r="A280" s="1" t="s">
        <v>148</v>
      </c>
      <c r="B280" s="2">
        <v>5600000</v>
      </c>
      <c r="C280" s="3" t="s">
        <v>693</v>
      </c>
      <c r="D280" s="2">
        <f>ABS(df_base_completa_estimada__2[[#This Row],[PRECO]]-df_base_completa_estimada__2[[#This Row],[ESTIMATIVA_PRECO]])</f>
        <v>591567.81278287992</v>
      </c>
    </row>
    <row r="281" spans="1:4" x14ac:dyDescent="0.35">
      <c r="A281" s="1" t="s">
        <v>413</v>
      </c>
      <c r="B281" s="2">
        <v>3430000</v>
      </c>
      <c r="C281" s="3" t="s">
        <v>957</v>
      </c>
      <c r="D281" s="2">
        <f>ABS(df_base_completa_estimada__2[[#This Row],[PRECO]]-df_base_completa_estimada__2[[#This Row],[ESTIMATIVA_PRECO]])</f>
        <v>598413.24029529979</v>
      </c>
    </row>
    <row r="282" spans="1:4" x14ac:dyDescent="0.35">
      <c r="A282" s="1" t="s">
        <v>101</v>
      </c>
      <c r="B282" s="2">
        <v>6293000</v>
      </c>
      <c r="C282" s="3" t="s">
        <v>646</v>
      </c>
      <c r="D282" s="2">
        <f>ABS(df_base_completa_estimada__2[[#This Row],[PRECO]]-df_base_completa_estimada__2[[#This Row],[ESTIMATIVA_PRECO]])</f>
        <v>599209.3902954096</v>
      </c>
    </row>
    <row r="283" spans="1:4" x14ac:dyDescent="0.35">
      <c r="A283" s="1" t="s">
        <v>254</v>
      </c>
      <c r="B283" s="2">
        <v>4515000</v>
      </c>
      <c r="C283" s="3" t="s">
        <v>799</v>
      </c>
      <c r="D283" s="2">
        <f>ABS(df_base_completa_estimada__2[[#This Row],[PRECO]]-df_base_completa_estimada__2[[#This Row],[ESTIMATIVA_PRECO]])</f>
        <v>599744.37886080984</v>
      </c>
    </row>
    <row r="284" spans="1:4" x14ac:dyDescent="0.35">
      <c r="A284" s="1" t="s">
        <v>79</v>
      </c>
      <c r="B284" s="2">
        <v>6650000</v>
      </c>
      <c r="C284" s="3" t="s">
        <v>624</v>
      </c>
      <c r="D284" s="2">
        <f>ABS(df_base_completa_estimada__2[[#This Row],[PRECO]]-df_base_completa_estimada__2[[#This Row],[ESTIMATIVA_PRECO]])</f>
        <v>601510.7891878197</v>
      </c>
    </row>
    <row r="285" spans="1:4" x14ac:dyDescent="0.35">
      <c r="A285" s="1" t="s">
        <v>95</v>
      </c>
      <c r="B285" s="2">
        <v>6405000</v>
      </c>
      <c r="C285" s="3" t="s">
        <v>640</v>
      </c>
      <c r="D285" s="2">
        <f>ABS(df_base_completa_estimada__2[[#This Row],[PRECO]]-df_base_completa_estimada__2[[#This Row],[ESTIMATIVA_PRECO]])</f>
        <v>603708.68247053958</v>
      </c>
    </row>
    <row r="286" spans="1:4" x14ac:dyDescent="0.35">
      <c r="A286" s="1" t="s">
        <v>110</v>
      </c>
      <c r="B286" s="2">
        <v>6125000</v>
      </c>
      <c r="C286" s="3" t="s">
        <v>655</v>
      </c>
      <c r="D286" s="2">
        <f>ABS(df_base_completa_estimada__2[[#This Row],[PRECO]]-df_base_completa_estimada__2[[#This Row],[ESTIMATIVA_PRECO]])</f>
        <v>605691.54892626032</v>
      </c>
    </row>
    <row r="287" spans="1:4" x14ac:dyDescent="0.35">
      <c r="A287" s="1" t="s">
        <v>544</v>
      </c>
      <c r="B287" s="2">
        <v>1767150</v>
      </c>
      <c r="C287" s="3" t="s">
        <v>1084</v>
      </c>
      <c r="D287" s="2">
        <f>ABS(df_base_completa_estimada__2[[#This Row],[PRECO]]-df_base_completa_estimada__2[[#This Row],[ESTIMATIVA_PRECO]])</f>
        <v>616105.06876308983</v>
      </c>
    </row>
    <row r="288" spans="1:4" x14ac:dyDescent="0.35">
      <c r="A288" s="1" t="s">
        <v>355</v>
      </c>
      <c r="B288" s="2">
        <v>3780000</v>
      </c>
      <c r="C288" s="3" t="s">
        <v>899</v>
      </c>
      <c r="D288" s="2">
        <f>ABS(df_base_completa_estimada__2[[#This Row],[PRECO]]-df_base_completa_estimada__2[[#This Row],[ESTIMATIVA_PRECO]])</f>
        <v>617379.03148300992</v>
      </c>
    </row>
    <row r="289" spans="1:4" x14ac:dyDescent="0.35">
      <c r="A289" s="1" t="s">
        <v>80</v>
      </c>
      <c r="B289" s="2">
        <v>6650000</v>
      </c>
      <c r="C289" s="3" t="s">
        <v>625</v>
      </c>
      <c r="D289" s="2">
        <f>ABS(df_base_completa_estimada__2[[#This Row],[PRECO]]-df_base_completa_estimada__2[[#This Row],[ESTIMATIVA_PRECO]])</f>
        <v>621008.83046125993</v>
      </c>
    </row>
    <row r="290" spans="1:4" x14ac:dyDescent="0.35">
      <c r="A290" s="1" t="s">
        <v>228</v>
      </c>
      <c r="B290" s="2">
        <v>4753000</v>
      </c>
      <c r="C290" s="3" t="s">
        <v>773</v>
      </c>
      <c r="D290" s="2">
        <f>ABS(df_base_completa_estimada__2[[#This Row],[PRECO]]-df_base_completa_estimada__2[[#This Row],[ESTIMATIVA_PRECO]])</f>
        <v>621952.93106171023</v>
      </c>
    </row>
    <row r="291" spans="1:4" x14ac:dyDescent="0.35">
      <c r="A291" s="1" t="s">
        <v>489</v>
      </c>
      <c r="B291" s="2">
        <v>2870000</v>
      </c>
      <c r="C291" s="3" t="s">
        <v>1030</v>
      </c>
      <c r="D291" s="2">
        <f>ABS(df_base_completa_estimada__2[[#This Row],[PRECO]]-df_base_completa_estimada__2[[#This Row],[ESTIMATIVA_PRECO]])</f>
        <v>623127.48776241997</v>
      </c>
    </row>
    <row r="292" spans="1:4" x14ac:dyDescent="0.35">
      <c r="A292" s="1" t="s">
        <v>94</v>
      </c>
      <c r="B292" s="2">
        <v>6419000</v>
      </c>
      <c r="C292" s="3" t="s">
        <v>639</v>
      </c>
      <c r="D292" s="2">
        <f>ABS(df_base_completa_estimada__2[[#This Row],[PRECO]]-df_base_completa_estimada__2[[#This Row],[ESTIMATIVA_PRECO]])</f>
        <v>623367.96442246996</v>
      </c>
    </row>
    <row r="293" spans="1:4" x14ac:dyDescent="0.35">
      <c r="A293" s="1" t="s">
        <v>445</v>
      </c>
      <c r="B293" s="2">
        <v>3220000</v>
      </c>
      <c r="C293" s="3" t="s">
        <v>987</v>
      </c>
      <c r="D293" s="2">
        <f>ABS(df_base_completa_estimada__2[[#This Row],[PRECO]]-df_base_completa_estimada__2[[#This Row],[ESTIMATIVA_PRECO]])</f>
        <v>625364.40974353999</v>
      </c>
    </row>
    <row r="294" spans="1:4" x14ac:dyDescent="0.35">
      <c r="A294" s="1" t="s">
        <v>333</v>
      </c>
      <c r="B294" s="2">
        <v>3990000</v>
      </c>
      <c r="C294" s="3" t="s">
        <v>877</v>
      </c>
      <c r="D294" s="2">
        <f>ABS(df_base_completa_estimada__2[[#This Row],[PRECO]]-df_base_completa_estimada__2[[#This Row],[ESTIMATIVA_PRECO]])</f>
        <v>628042.03146083001</v>
      </c>
    </row>
    <row r="295" spans="1:4" x14ac:dyDescent="0.35">
      <c r="A295" s="1" t="s">
        <v>350</v>
      </c>
      <c r="B295" s="2">
        <v>3836000</v>
      </c>
      <c r="C295" s="3" t="s">
        <v>894</v>
      </c>
      <c r="D295" s="2">
        <f>ABS(df_base_completa_estimada__2[[#This Row],[PRECO]]-df_base_completa_estimada__2[[#This Row],[ESTIMATIVA_PRECO]])</f>
        <v>628479.63410464022</v>
      </c>
    </row>
    <row r="296" spans="1:4" x14ac:dyDescent="0.35">
      <c r="A296" s="1" t="s">
        <v>440</v>
      </c>
      <c r="B296" s="2">
        <v>3290000</v>
      </c>
      <c r="C296" s="3" t="s">
        <v>982</v>
      </c>
      <c r="D296" s="2">
        <f>ABS(df_base_completa_estimada__2[[#This Row],[PRECO]]-df_base_completa_estimada__2[[#This Row],[ESTIMATIVA_PRECO]])</f>
        <v>632500.48032267997</v>
      </c>
    </row>
    <row r="297" spans="1:4" x14ac:dyDescent="0.35">
      <c r="A297" s="1" t="s">
        <v>327</v>
      </c>
      <c r="B297" s="2">
        <v>4007500</v>
      </c>
      <c r="C297" s="3" t="s">
        <v>872</v>
      </c>
      <c r="D297" s="2">
        <f>ABS(df_base_completa_estimada__2[[#This Row],[PRECO]]-df_base_completa_estimada__2[[#This Row],[ESTIMATIVA_PRECO]])</f>
        <v>633017.52945359983</v>
      </c>
    </row>
    <row r="298" spans="1:4" x14ac:dyDescent="0.35">
      <c r="A298" s="1" t="s">
        <v>92</v>
      </c>
      <c r="B298" s="2">
        <v>6440000</v>
      </c>
      <c r="C298" s="3" t="s">
        <v>637</v>
      </c>
      <c r="D298" s="2">
        <f>ABS(df_base_completa_estimada__2[[#This Row],[PRECO]]-df_base_completa_estimada__2[[#This Row],[ESTIMATIVA_PRECO]])</f>
        <v>637383.08515482023</v>
      </c>
    </row>
    <row r="299" spans="1:4" x14ac:dyDescent="0.35">
      <c r="A299" s="1" t="s">
        <v>184</v>
      </c>
      <c r="B299" s="2">
        <v>5215000</v>
      </c>
      <c r="C299" s="3" t="s">
        <v>729</v>
      </c>
      <c r="D299" s="2">
        <f>ABS(df_base_completa_estimada__2[[#This Row],[PRECO]]-df_base_completa_estimada__2[[#This Row],[ESTIMATIVA_PRECO]])</f>
        <v>638279.93071804009</v>
      </c>
    </row>
    <row r="300" spans="1:4" x14ac:dyDescent="0.35">
      <c r="A300" s="1" t="s">
        <v>422</v>
      </c>
      <c r="B300" s="2">
        <v>3360000</v>
      </c>
      <c r="C300" s="3" t="s">
        <v>965</v>
      </c>
      <c r="D300" s="2">
        <f>ABS(df_base_completa_estimada__2[[#This Row],[PRECO]]-df_base_completa_estimada__2[[#This Row],[ESTIMATIVA_PRECO]])</f>
        <v>642785.11781261023</v>
      </c>
    </row>
    <row r="301" spans="1:4" x14ac:dyDescent="0.35">
      <c r="A301" s="1" t="s">
        <v>442</v>
      </c>
      <c r="B301" s="2">
        <v>3255000</v>
      </c>
      <c r="C301" s="3" t="s">
        <v>984</v>
      </c>
      <c r="D301" s="2">
        <f>ABS(df_base_completa_estimada__2[[#This Row],[PRECO]]-df_base_completa_estimada__2[[#This Row],[ESTIMATIVA_PRECO]])</f>
        <v>650387.20458773011</v>
      </c>
    </row>
    <row r="302" spans="1:4" x14ac:dyDescent="0.35">
      <c r="A302" s="1" t="s">
        <v>331</v>
      </c>
      <c r="B302" s="2">
        <v>3990000</v>
      </c>
      <c r="C302" s="3" t="s">
        <v>872</v>
      </c>
      <c r="D302" s="2">
        <f>ABS(df_base_completa_estimada__2[[#This Row],[PRECO]]-df_base_completa_estimada__2[[#This Row],[ESTIMATIVA_PRECO]])</f>
        <v>650517.52945359983</v>
      </c>
    </row>
    <row r="303" spans="1:4" x14ac:dyDescent="0.35">
      <c r="A303" s="1" t="s">
        <v>372</v>
      </c>
      <c r="B303" s="2">
        <v>3675000</v>
      </c>
      <c r="C303" s="3" t="s">
        <v>916</v>
      </c>
      <c r="D303" s="2">
        <f>ABS(df_base_completa_estimada__2[[#This Row],[PRECO]]-df_base_completa_estimada__2[[#This Row],[ESTIMATIVA_PRECO]])</f>
        <v>652714.94022257021</v>
      </c>
    </row>
    <row r="304" spans="1:4" x14ac:dyDescent="0.35">
      <c r="A304" s="1" t="s">
        <v>371</v>
      </c>
      <c r="B304" s="2">
        <v>3675000</v>
      </c>
      <c r="C304" s="3" t="s">
        <v>915</v>
      </c>
      <c r="D304" s="2">
        <f>ABS(df_base_completa_estimada__2[[#This Row],[PRECO]]-df_base_completa_estimada__2[[#This Row],[ESTIMATIVA_PRECO]])</f>
        <v>653616.57236790005</v>
      </c>
    </row>
    <row r="305" spans="1:4" x14ac:dyDescent="0.35">
      <c r="A305" s="1" t="s">
        <v>168</v>
      </c>
      <c r="B305" s="2">
        <v>5383000</v>
      </c>
      <c r="C305" s="3" t="s">
        <v>713</v>
      </c>
      <c r="D305" s="2">
        <f>ABS(df_base_completa_estimada__2[[#This Row],[PRECO]]-df_base_completa_estimada__2[[#This Row],[ESTIMATIVA_PRECO]])</f>
        <v>661697.01175497007</v>
      </c>
    </row>
    <row r="306" spans="1:4" x14ac:dyDescent="0.35">
      <c r="A306" s="1" t="s">
        <v>166</v>
      </c>
      <c r="B306" s="2">
        <v>5425000</v>
      </c>
      <c r="C306" s="3" t="s">
        <v>711</v>
      </c>
      <c r="D306" s="2">
        <f>ABS(df_base_completa_estimada__2[[#This Row],[PRECO]]-df_base_completa_estimada__2[[#This Row],[ESTIMATIVA_PRECO]])</f>
        <v>665552.45922875032</v>
      </c>
    </row>
    <row r="307" spans="1:4" x14ac:dyDescent="0.35">
      <c r="A307" s="1" t="s">
        <v>170</v>
      </c>
      <c r="B307" s="2">
        <v>5285000</v>
      </c>
      <c r="C307" s="3" t="s">
        <v>715</v>
      </c>
      <c r="D307" s="2">
        <f>ABS(df_base_completa_estimada__2[[#This Row],[PRECO]]-df_base_completa_estimada__2[[#This Row],[ESTIMATIVA_PRECO]])</f>
        <v>665579.75999248959</v>
      </c>
    </row>
    <row r="308" spans="1:4" x14ac:dyDescent="0.35">
      <c r="A308" s="1" t="s">
        <v>291</v>
      </c>
      <c r="B308" s="2">
        <v>4200000</v>
      </c>
      <c r="C308" s="3" t="s">
        <v>836</v>
      </c>
      <c r="D308" s="2">
        <f>ABS(df_base_completa_estimada__2[[#This Row],[PRECO]]-df_base_completa_estimada__2[[#This Row],[ESTIMATIVA_PRECO]])</f>
        <v>667059.00090979971</v>
      </c>
    </row>
    <row r="309" spans="1:4" x14ac:dyDescent="0.35">
      <c r="A309" s="1" t="s">
        <v>497</v>
      </c>
      <c r="B309" s="2">
        <v>2730000</v>
      </c>
      <c r="C309" s="3" t="s">
        <v>1038</v>
      </c>
      <c r="D309" s="2">
        <f>ABS(df_base_completa_estimada__2[[#This Row],[PRECO]]-df_base_completa_estimada__2[[#This Row],[ESTIMATIVA_PRECO]])</f>
        <v>669034.71895748982</v>
      </c>
    </row>
    <row r="310" spans="1:4" x14ac:dyDescent="0.35">
      <c r="A310" s="1" t="s">
        <v>432</v>
      </c>
      <c r="B310" s="2">
        <v>3325000</v>
      </c>
      <c r="C310" s="3" t="s">
        <v>975</v>
      </c>
      <c r="D310" s="2">
        <f>ABS(df_base_completa_estimada__2[[#This Row],[PRECO]]-df_base_completa_estimada__2[[#This Row],[ESTIMATIVA_PRECO]])</f>
        <v>670444.72032332001</v>
      </c>
    </row>
    <row r="311" spans="1:4" x14ac:dyDescent="0.35">
      <c r="A311" s="1" t="s">
        <v>96</v>
      </c>
      <c r="B311" s="2">
        <v>6300000</v>
      </c>
      <c r="C311" s="3" t="s">
        <v>641</v>
      </c>
      <c r="D311" s="2">
        <f>ABS(df_base_completa_estimada__2[[#This Row],[PRECO]]-df_base_completa_estimada__2[[#This Row],[ESTIMATIVA_PRECO]])</f>
        <v>675983.03544631042</v>
      </c>
    </row>
    <row r="312" spans="1:4" x14ac:dyDescent="0.35">
      <c r="A312" s="1" t="s">
        <v>312</v>
      </c>
      <c r="B312" s="2">
        <v>4130000</v>
      </c>
      <c r="C312" s="3" t="s">
        <v>857</v>
      </c>
      <c r="D312" s="2">
        <f>ABS(df_base_completa_estimada__2[[#This Row],[PRECO]]-df_base_completa_estimada__2[[#This Row],[ESTIMATIVA_PRECO]])</f>
        <v>683944.96254734043</v>
      </c>
    </row>
    <row r="313" spans="1:4" x14ac:dyDescent="0.35">
      <c r="A313" s="1" t="s">
        <v>181</v>
      </c>
      <c r="B313" s="2">
        <v>5229000</v>
      </c>
      <c r="C313" s="3" t="s">
        <v>726</v>
      </c>
      <c r="D313" s="2">
        <f>ABS(df_base_completa_estimada__2[[#This Row],[PRECO]]-df_base_completa_estimada__2[[#This Row],[ESTIMATIVA_PRECO]])</f>
        <v>685723.58589718957</v>
      </c>
    </row>
    <row r="314" spans="1:4" x14ac:dyDescent="0.35">
      <c r="A314" s="1" t="s">
        <v>106</v>
      </c>
      <c r="B314" s="2">
        <v>6195000</v>
      </c>
      <c r="C314" s="3" t="s">
        <v>651</v>
      </c>
      <c r="D314" s="2">
        <f>ABS(df_base_completa_estimada__2[[#This Row],[PRECO]]-df_base_completa_estimada__2[[#This Row],[ESTIMATIVA_PRECO]])</f>
        <v>693686.86799381021</v>
      </c>
    </row>
    <row r="315" spans="1:4" x14ac:dyDescent="0.35">
      <c r="A315" s="1" t="s">
        <v>417</v>
      </c>
      <c r="B315" s="2">
        <v>3423000</v>
      </c>
      <c r="C315" s="3" t="s">
        <v>960</v>
      </c>
      <c r="D315" s="2">
        <f>ABS(df_base_completa_estimada__2[[#This Row],[PRECO]]-df_base_completa_estimada__2[[#This Row],[ESTIMATIVA_PRECO]])</f>
        <v>696647.70497628022</v>
      </c>
    </row>
    <row r="316" spans="1:4" x14ac:dyDescent="0.35">
      <c r="A316" s="1" t="s">
        <v>416</v>
      </c>
      <c r="B316" s="2">
        <v>3430000</v>
      </c>
      <c r="C316" s="3" t="s">
        <v>959</v>
      </c>
      <c r="D316" s="2">
        <f>ABS(df_base_completa_estimada__2[[#This Row],[PRECO]]-df_base_completa_estimada__2[[#This Row],[ESTIMATIVA_PRECO]])</f>
        <v>700561.04319158988</v>
      </c>
    </row>
    <row r="317" spans="1:4" x14ac:dyDescent="0.35">
      <c r="A317" s="1" t="s">
        <v>476</v>
      </c>
      <c r="B317" s="2">
        <v>3003000</v>
      </c>
      <c r="C317" s="3" t="s">
        <v>1017</v>
      </c>
      <c r="D317" s="2">
        <f>ABS(df_base_completa_estimada__2[[#This Row],[PRECO]]-df_base_completa_estimada__2[[#This Row],[ESTIMATIVA_PRECO]])</f>
        <v>700691.61385502992</v>
      </c>
    </row>
    <row r="318" spans="1:4" x14ac:dyDescent="0.35">
      <c r="A318" s="1" t="s">
        <v>149</v>
      </c>
      <c r="B318" s="2">
        <v>5600000</v>
      </c>
      <c r="C318" s="3" t="s">
        <v>694</v>
      </c>
      <c r="D318" s="2">
        <f>ABS(df_base_completa_estimada__2[[#This Row],[PRECO]]-df_base_completa_estimada__2[[#This Row],[ESTIMATIVA_PRECO]])</f>
        <v>703029.94884140976</v>
      </c>
    </row>
    <row r="319" spans="1:4" x14ac:dyDescent="0.35">
      <c r="A319" s="1" t="s">
        <v>342</v>
      </c>
      <c r="B319" s="2">
        <v>3885000</v>
      </c>
      <c r="C319" s="3" t="s">
        <v>886</v>
      </c>
      <c r="D319" s="2">
        <f>ABS(df_base_completa_estimada__2[[#This Row],[PRECO]]-df_base_completa_estimada__2[[#This Row],[ESTIMATIVA_PRECO]])</f>
        <v>705768.21012116037</v>
      </c>
    </row>
    <row r="320" spans="1:4" x14ac:dyDescent="0.35">
      <c r="A320" s="1" t="s">
        <v>150</v>
      </c>
      <c r="B320" s="2">
        <v>5600000</v>
      </c>
      <c r="C320" s="3" t="s">
        <v>695</v>
      </c>
      <c r="D320" s="2">
        <f>ABS(df_base_completa_estimada__2[[#This Row],[PRECO]]-df_base_completa_estimada__2[[#This Row],[ESTIMATIVA_PRECO]])</f>
        <v>709429.71587270964</v>
      </c>
    </row>
    <row r="321" spans="1:4" x14ac:dyDescent="0.35">
      <c r="A321" s="1" t="s">
        <v>387</v>
      </c>
      <c r="B321" s="2">
        <v>3570000</v>
      </c>
      <c r="C321" s="3" t="s">
        <v>931</v>
      </c>
      <c r="D321" s="2">
        <f>ABS(df_base_completa_estimada__2[[#This Row],[PRECO]]-df_base_completa_estimada__2[[#This Row],[ESTIMATIVA_PRECO]])</f>
        <v>712364.85029616021</v>
      </c>
    </row>
    <row r="322" spans="1:4" x14ac:dyDescent="0.35">
      <c r="A322" s="1" t="s">
        <v>357</v>
      </c>
      <c r="B322" s="2">
        <v>3780000</v>
      </c>
      <c r="C322" s="3" t="s">
        <v>901</v>
      </c>
      <c r="D322" s="2">
        <f>ABS(df_base_completa_estimada__2[[#This Row],[PRECO]]-df_base_completa_estimada__2[[#This Row],[ESTIMATIVA_PRECO]])</f>
        <v>719245.27794901002</v>
      </c>
    </row>
    <row r="323" spans="1:4" x14ac:dyDescent="0.35">
      <c r="A323" s="1" t="s">
        <v>302</v>
      </c>
      <c r="B323" s="2">
        <v>4200000</v>
      </c>
      <c r="C323" s="3" t="s">
        <v>847</v>
      </c>
      <c r="D323" s="2">
        <f>ABS(df_base_completa_estimada__2[[#This Row],[PRECO]]-df_base_completa_estimada__2[[#This Row],[ESTIMATIVA_PRECO]])</f>
        <v>723727.35189921968</v>
      </c>
    </row>
    <row r="324" spans="1:4" x14ac:dyDescent="0.35">
      <c r="A324" s="1" t="s">
        <v>367</v>
      </c>
      <c r="B324" s="2">
        <v>3703000</v>
      </c>
      <c r="C324" s="3" t="s">
        <v>911</v>
      </c>
      <c r="D324" s="2">
        <f>ABS(df_base_completa_estimada__2[[#This Row],[PRECO]]-df_base_completa_estimada__2[[#This Row],[ESTIMATIVA_PRECO]])</f>
        <v>737289.10760041978</v>
      </c>
    </row>
    <row r="325" spans="1:4" x14ac:dyDescent="0.35">
      <c r="A325" s="1" t="s">
        <v>124</v>
      </c>
      <c r="B325" s="2">
        <v>5950000</v>
      </c>
      <c r="C325" s="3" t="s">
        <v>669</v>
      </c>
      <c r="D325" s="2">
        <f>ABS(df_base_completa_estimada__2[[#This Row],[PRECO]]-df_base_completa_estimada__2[[#This Row],[ESTIMATIVA_PRECO]])</f>
        <v>737301.38284115028</v>
      </c>
    </row>
    <row r="326" spans="1:4" x14ac:dyDescent="0.35">
      <c r="A326" s="1" t="s">
        <v>246</v>
      </c>
      <c r="B326" s="2">
        <v>4550000</v>
      </c>
      <c r="C326" s="3" t="s">
        <v>791</v>
      </c>
      <c r="D326" s="2">
        <f>ABS(df_base_completa_estimada__2[[#This Row],[PRECO]]-df_base_completa_estimada__2[[#This Row],[ESTIMATIVA_PRECO]])</f>
        <v>739998.53296873998</v>
      </c>
    </row>
    <row r="327" spans="1:4" x14ac:dyDescent="0.35">
      <c r="A327" s="1" t="s">
        <v>541</v>
      </c>
      <c r="B327" s="2">
        <v>1890000</v>
      </c>
      <c r="C327" s="3" t="s">
        <v>1081</v>
      </c>
      <c r="D327" s="2">
        <f>ABS(df_base_completa_estimada__2[[#This Row],[PRECO]]-df_base_completa_estimada__2[[#This Row],[ESTIMATIVA_PRECO]])</f>
        <v>741055.61829975992</v>
      </c>
    </row>
    <row r="328" spans="1:4" x14ac:dyDescent="0.35">
      <c r="A328" s="1" t="s">
        <v>99</v>
      </c>
      <c r="B328" s="2">
        <v>6300000</v>
      </c>
      <c r="C328" s="3" t="s">
        <v>644</v>
      </c>
      <c r="D328" s="2">
        <f>ABS(df_base_completa_estimada__2[[#This Row],[PRECO]]-df_base_completa_estimada__2[[#This Row],[ESTIMATIVA_PRECO]])</f>
        <v>744300.45439944975</v>
      </c>
    </row>
    <row r="329" spans="1:4" x14ac:dyDescent="0.35">
      <c r="A329" s="1" t="s">
        <v>206</v>
      </c>
      <c r="B329" s="2">
        <v>4900000</v>
      </c>
      <c r="C329" s="3" t="s">
        <v>751</v>
      </c>
      <c r="D329" s="2">
        <f>ABS(df_base_completa_estimada__2[[#This Row],[PRECO]]-df_base_completa_estimada__2[[#This Row],[ESTIMATIVA_PRECO]])</f>
        <v>752226.83222790994</v>
      </c>
    </row>
    <row r="330" spans="1:4" x14ac:dyDescent="0.35">
      <c r="A330" s="1" t="s">
        <v>161</v>
      </c>
      <c r="B330" s="2">
        <v>5495000</v>
      </c>
      <c r="C330" s="3" t="s">
        <v>706</v>
      </c>
      <c r="D330" s="2">
        <f>ABS(df_base_completa_estimada__2[[#This Row],[PRECO]]-df_base_completa_estimada__2[[#This Row],[ESTIMATIVA_PRECO]])</f>
        <v>753598.19448442012</v>
      </c>
    </row>
    <row r="331" spans="1:4" x14ac:dyDescent="0.35">
      <c r="A331" s="1" t="s">
        <v>20</v>
      </c>
      <c r="B331" s="2">
        <v>8960000</v>
      </c>
      <c r="C331" s="3" t="s">
        <v>565</v>
      </c>
      <c r="D331" s="2">
        <f>ABS(df_base_completa_estimada__2[[#This Row],[PRECO]]-df_base_completa_estimada__2[[#This Row],[ESTIMATIVA_PRECO]])</f>
        <v>761053.15507061034</v>
      </c>
    </row>
    <row r="332" spans="1:4" x14ac:dyDescent="0.35">
      <c r="A332" s="1" t="s">
        <v>299</v>
      </c>
      <c r="B332" s="2">
        <v>4200000</v>
      </c>
      <c r="C332" s="3" t="s">
        <v>844</v>
      </c>
      <c r="D332" s="2">
        <f>ABS(df_base_completa_estimada__2[[#This Row],[PRECO]]-df_base_completa_estimada__2[[#This Row],[ESTIMATIVA_PRECO]])</f>
        <v>761681.17509758007</v>
      </c>
    </row>
    <row r="333" spans="1:4" x14ac:dyDescent="0.35">
      <c r="A333" s="1" t="s">
        <v>453</v>
      </c>
      <c r="B333" s="2">
        <v>3150000</v>
      </c>
      <c r="C333" s="3" t="s">
        <v>799</v>
      </c>
      <c r="D333" s="2">
        <f>ABS(df_base_completa_estimada__2[[#This Row],[PRECO]]-df_base_completa_estimada__2[[#This Row],[ESTIMATIVA_PRECO]])</f>
        <v>765255.62113919016</v>
      </c>
    </row>
    <row r="334" spans="1:4" x14ac:dyDescent="0.35">
      <c r="A334" s="1" t="s">
        <v>487</v>
      </c>
      <c r="B334" s="2">
        <v>2870000</v>
      </c>
      <c r="C334" s="3" t="s">
        <v>1028</v>
      </c>
      <c r="D334" s="2">
        <f>ABS(df_base_completa_estimada__2[[#This Row],[PRECO]]-df_base_completa_estimada__2[[#This Row],[ESTIMATIVA_PRECO]])</f>
        <v>771376.09529413981</v>
      </c>
    </row>
    <row r="335" spans="1:4" x14ac:dyDescent="0.35">
      <c r="A335" s="1" t="s">
        <v>262</v>
      </c>
      <c r="B335" s="2">
        <v>4473000</v>
      </c>
      <c r="C335" s="3" t="s">
        <v>807</v>
      </c>
      <c r="D335" s="2">
        <f>ABS(df_base_completa_estimada__2[[#This Row],[PRECO]]-df_base_completa_estimada__2[[#This Row],[ESTIMATIVA_PRECO]])</f>
        <v>776687.73858918995</v>
      </c>
    </row>
    <row r="336" spans="1:4" x14ac:dyDescent="0.35">
      <c r="A336" s="1" t="s">
        <v>265</v>
      </c>
      <c r="B336" s="2">
        <v>4445000</v>
      </c>
      <c r="C336" s="3" t="s">
        <v>810</v>
      </c>
      <c r="D336" s="2">
        <f>ABS(df_base_completa_estimada__2[[#This Row],[PRECO]]-df_base_completa_estimada__2[[#This Row],[ESTIMATIVA_PRECO]])</f>
        <v>780263.67097256985</v>
      </c>
    </row>
    <row r="337" spans="1:4" x14ac:dyDescent="0.35">
      <c r="A337" s="1" t="s">
        <v>202</v>
      </c>
      <c r="B337" s="2">
        <v>4907000</v>
      </c>
      <c r="C337" s="3" t="s">
        <v>747</v>
      </c>
      <c r="D337" s="2">
        <f>ABS(df_base_completa_estimada__2[[#This Row],[PRECO]]-df_base_completa_estimada__2[[#This Row],[ESTIMATIVA_PRECO]])</f>
        <v>782063.2120516398</v>
      </c>
    </row>
    <row r="338" spans="1:4" x14ac:dyDescent="0.35">
      <c r="A338" s="1" t="s">
        <v>234</v>
      </c>
      <c r="B338" s="2">
        <v>4690000</v>
      </c>
      <c r="C338" s="3" t="s">
        <v>779</v>
      </c>
      <c r="D338" s="2">
        <f>ABS(df_base_completa_estimada__2[[#This Row],[PRECO]]-df_base_completa_estimada__2[[#This Row],[ESTIMATIVA_PRECO]])</f>
        <v>783324.20122680999</v>
      </c>
    </row>
    <row r="339" spans="1:4" x14ac:dyDescent="0.35">
      <c r="A339" s="1" t="s">
        <v>143</v>
      </c>
      <c r="B339" s="2">
        <v>5740000</v>
      </c>
      <c r="C339" s="3" t="s">
        <v>688</v>
      </c>
      <c r="D339" s="2">
        <f>ABS(df_base_completa_estimada__2[[#This Row],[PRECO]]-df_base_completa_estimada__2[[#This Row],[ESTIMATIVA_PRECO]])</f>
        <v>783560.47666299995</v>
      </c>
    </row>
    <row r="340" spans="1:4" x14ac:dyDescent="0.35">
      <c r="A340" s="1" t="s">
        <v>199</v>
      </c>
      <c r="B340" s="2">
        <v>4970000</v>
      </c>
      <c r="C340" s="3" t="s">
        <v>744</v>
      </c>
      <c r="D340" s="2">
        <f>ABS(df_base_completa_estimada__2[[#This Row],[PRECO]]-df_base_completa_estimada__2[[#This Row],[ESTIMATIVA_PRECO]])</f>
        <v>795048.05350022018</v>
      </c>
    </row>
    <row r="341" spans="1:4" x14ac:dyDescent="0.35">
      <c r="A341" s="1" t="s">
        <v>278</v>
      </c>
      <c r="B341" s="2">
        <v>4319000</v>
      </c>
      <c r="C341" s="3" t="s">
        <v>823</v>
      </c>
      <c r="D341" s="2">
        <f>ABS(df_base_completa_estimada__2[[#This Row],[PRECO]]-df_base_completa_estimada__2[[#This Row],[ESTIMATIVA_PRECO]])</f>
        <v>797135.99523330014</v>
      </c>
    </row>
    <row r="342" spans="1:4" x14ac:dyDescent="0.35">
      <c r="A342" s="1" t="s">
        <v>138</v>
      </c>
      <c r="B342" s="2">
        <v>5775000</v>
      </c>
      <c r="C342" s="3" t="s">
        <v>683</v>
      </c>
      <c r="D342" s="2">
        <f>ABS(df_base_completa_estimada__2[[#This Row],[PRECO]]-df_base_completa_estimada__2[[#This Row],[ESTIMATIVA_PRECO]])</f>
        <v>797305.57984661032</v>
      </c>
    </row>
    <row r="343" spans="1:4" x14ac:dyDescent="0.35">
      <c r="A343" s="1" t="s">
        <v>158</v>
      </c>
      <c r="B343" s="2">
        <v>5530000</v>
      </c>
      <c r="C343" s="3" t="s">
        <v>703</v>
      </c>
      <c r="D343" s="2">
        <f>ABS(df_base_completa_estimada__2[[#This Row],[PRECO]]-df_base_completa_estimada__2[[#This Row],[ESTIMATIVA_PRECO]])</f>
        <v>803017.91043710988</v>
      </c>
    </row>
    <row r="344" spans="1:4" x14ac:dyDescent="0.35">
      <c r="A344" s="1" t="s">
        <v>247</v>
      </c>
      <c r="B344" s="2">
        <v>4550000</v>
      </c>
      <c r="C344" s="3" t="s">
        <v>792</v>
      </c>
      <c r="D344" s="2">
        <f>ABS(df_base_completa_estimada__2[[#This Row],[PRECO]]-df_base_completa_estimada__2[[#This Row],[ESTIMATIVA_PRECO]])</f>
        <v>818188.93092149962</v>
      </c>
    </row>
    <row r="345" spans="1:4" x14ac:dyDescent="0.35">
      <c r="A345" s="1" t="s">
        <v>321</v>
      </c>
      <c r="B345" s="2">
        <v>4060000</v>
      </c>
      <c r="C345" s="3" t="s">
        <v>866</v>
      </c>
      <c r="D345" s="2">
        <f>ABS(df_base_completa_estimada__2[[#This Row],[PRECO]]-df_base_completa_estimada__2[[#This Row],[ESTIMATIVA_PRECO]])</f>
        <v>819914.55595610989</v>
      </c>
    </row>
    <row r="346" spans="1:4" x14ac:dyDescent="0.35">
      <c r="A346" s="1" t="s">
        <v>335</v>
      </c>
      <c r="B346" s="2">
        <v>3920000</v>
      </c>
      <c r="C346" s="3" t="s">
        <v>879</v>
      </c>
      <c r="D346" s="2">
        <f>ABS(df_base_completa_estimada__2[[#This Row],[PRECO]]-df_base_completa_estimada__2[[#This Row],[ESTIMATIVA_PRECO]])</f>
        <v>820594.65873907972</v>
      </c>
    </row>
    <row r="347" spans="1:4" x14ac:dyDescent="0.35">
      <c r="A347" s="1" t="s">
        <v>108</v>
      </c>
      <c r="B347" s="2">
        <v>6160000</v>
      </c>
      <c r="C347" s="3" t="s">
        <v>653</v>
      </c>
      <c r="D347" s="2">
        <f>ABS(df_base_completa_estimada__2[[#This Row],[PRECO]]-df_base_completa_estimada__2[[#This Row],[ESTIMATIVA_PRECO]])</f>
        <v>823249.5714992499</v>
      </c>
    </row>
    <row r="348" spans="1:4" x14ac:dyDescent="0.35">
      <c r="A348" s="1" t="s">
        <v>346</v>
      </c>
      <c r="B348" s="2">
        <v>3850000</v>
      </c>
      <c r="C348" s="3" t="s">
        <v>890</v>
      </c>
      <c r="D348" s="2">
        <f>ABS(df_base_completa_estimada__2[[#This Row],[PRECO]]-df_base_completa_estimada__2[[#This Row],[ESTIMATIVA_PRECO]])</f>
        <v>824825.50280020013</v>
      </c>
    </row>
    <row r="349" spans="1:4" x14ac:dyDescent="0.35">
      <c r="A349" s="1" t="s">
        <v>408</v>
      </c>
      <c r="B349" s="2">
        <v>3465000</v>
      </c>
      <c r="C349" s="3" t="s">
        <v>952</v>
      </c>
      <c r="D349" s="2">
        <f>ABS(df_base_completa_estimada__2[[#This Row],[PRECO]]-df_base_completa_estimada__2[[#This Row],[ESTIMATIVA_PRECO]])</f>
        <v>825956.39787054993</v>
      </c>
    </row>
    <row r="350" spans="1:4" x14ac:dyDescent="0.35">
      <c r="A350" s="1" t="s">
        <v>207</v>
      </c>
      <c r="B350" s="2">
        <v>4900000</v>
      </c>
      <c r="C350" s="3" t="s">
        <v>752</v>
      </c>
      <c r="D350" s="2">
        <f>ABS(df_base_completa_estimada__2[[#This Row],[PRECO]]-df_base_completa_estimada__2[[#This Row],[ESTIMATIVA_PRECO]])</f>
        <v>835121.3320307699</v>
      </c>
    </row>
    <row r="351" spans="1:4" x14ac:dyDescent="0.35">
      <c r="A351" s="1" t="s">
        <v>244</v>
      </c>
      <c r="B351" s="2">
        <v>4550000</v>
      </c>
      <c r="C351" s="3" t="s">
        <v>789</v>
      </c>
      <c r="D351" s="2">
        <f>ABS(df_base_completa_estimada__2[[#This Row],[PRECO]]-df_base_completa_estimada__2[[#This Row],[ESTIMATIVA_PRECO]])</f>
        <v>837119.87165851984</v>
      </c>
    </row>
    <row r="352" spans="1:4" x14ac:dyDescent="0.35">
      <c r="A352" s="1" t="s">
        <v>249</v>
      </c>
      <c r="B352" s="2">
        <v>4550000</v>
      </c>
      <c r="C352" s="3" t="s">
        <v>794</v>
      </c>
      <c r="D352" s="2">
        <f>ABS(df_base_completa_estimada__2[[#This Row],[PRECO]]-df_base_completa_estimada__2[[#This Row],[ESTIMATIVA_PRECO]])</f>
        <v>838304.61396123003</v>
      </c>
    </row>
    <row r="353" spans="1:4" x14ac:dyDescent="0.35">
      <c r="A353" s="1" t="s">
        <v>477</v>
      </c>
      <c r="B353" s="2">
        <v>2975000</v>
      </c>
      <c r="C353" s="3" t="s">
        <v>1018</v>
      </c>
      <c r="D353" s="2">
        <f>ABS(df_base_completa_estimada__2[[#This Row],[PRECO]]-df_base_completa_estimada__2[[#This Row],[ESTIMATIVA_PRECO]])</f>
        <v>840423.6944551901</v>
      </c>
    </row>
    <row r="354" spans="1:4" x14ac:dyDescent="0.35">
      <c r="A354" s="1" t="s">
        <v>112</v>
      </c>
      <c r="B354" s="2">
        <v>6090000</v>
      </c>
      <c r="C354" s="3" t="s">
        <v>657</v>
      </c>
      <c r="D354" s="2">
        <f>ABS(df_base_completa_estimada__2[[#This Row],[PRECO]]-df_base_completa_estimada__2[[#This Row],[ESTIMATIVA_PRECO]])</f>
        <v>846111.79992823955</v>
      </c>
    </row>
    <row r="355" spans="1:4" x14ac:dyDescent="0.35">
      <c r="A355" s="1" t="s">
        <v>57</v>
      </c>
      <c r="B355" s="2">
        <v>7350000</v>
      </c>
      <c r="C355" s="3" t="s">
        <v>602</v>
      </c>
      <c r="D355" s="2">
        <f>ABS(df_base_completa_estimada__2[[#This Row],[PRECO]]-df_base_completa_estimada__2[[#This Row],[ESTIMATIVA_PRECO]])</f>
        <v>851434.49518045038</v>
      </c>
    </row>
    <row r="356" spans="1:4" x14ac:dyDescent="0.35">
      <c r="A356" s="1" t="s">
        <v>515</v>
      </c>
      <c r="B356" s="2">
        <v>2520000</v>
      </c>
      <c r="C356" s="3" t="s">
        <v>1056</v>
      </c>
      <c r="D356" s="2">
        <f>ABS(df_base_completa_estimada__2[[#This Row],[PRECO]]-df_base_completa_estimada__2[[#This Row],[ESTIMATIVA_PRECO]])</f>
        <v>853846.11437628977</v>
      </c>
    </row>
    <row r="357" spans="1:4" x14ac:dyDescent="0.35">
      <c r="A357" s="1" t="s">
        <v>33</v>
      </c>
      <c r="B357" s="2">
        <v>8400000</v>
      </c>
      <c r="C357" s="3" t="s">
        <v>578</v>
      </c>
      <c r="D357" s="2">
        <f>ABS(df_base_completa_estimada__2[[#This Row],[PRECO]]-df_base_completa_estimada__2[[#This Row],[ESTIMATIVA_PRECO]])</f>
        <v>854043.80064424966</v>
      </c>
    </row>
    <row r="358" spans="1:4" x14ac:dyDescent="0.35">
      <c r="A358" s="1" t="s">
        <v>507</v>
      </c>
      <c r="B358" s="2">
        <v>2653000</v>
      </c>
      <c r="C358" s="3" t="s">
        <v>1048</v>
      </c>
      <c r="D358" s="2">
        <f>ABS(df_base_completa_estimada__2[[#This Row],[PRECO]]-df_base_completa_estimada__2[[#This Row],[ESTIMATIVA_PRECO]])</f>
        <v>869862.28261950007</v>
      </c>
    </row>
    <row r="359" spans="1:4" x14ac:dyDescent="0.35">
      <c r="A359" s="1" t="s">
        <v>546</v>
      </c>
      <c r="B359" s="2">
        <v>1750000</v>
      </c>
      <c r="C359" s="3" t="s">
        <v>1086</v>
      </c>
      <c r="D359" s="2">
        <f>ABS(df_base_completa_estimada__2[[#This Row],[PRECO]]-df_base_completa_estimada__2[[#This Row],[ESTIMATIVA_PRECO]])</f>
        <v>871653.89209957002</v>
      </c>
    </row>
    <row r="360" spans="1:4" x14ac:dyDescent="0.35">
      <c r="A360" s="1" t="s">
        <v>354</v>
      </c>
      <c r="B360" s="2">
        <v>3780000</v>
      </c>
      <c r="C360" s="3" t="s">
        <v>898</v>
      </c>
      <c r="D360" s="2">
        <f>ABS(df_base_completa_estimada__2[[#This Row],[PRECO]]-df_base_completa_estimada__2[[#This Row],[ESTIMATIVA_PRECO]])</f>
        <v>871813.75044086017</v>
      </c>
    </row>
    <row r="361" spans="1:4" x14ac:dyDescent="0.35">
      <c r="A361" s="1" t="s">
        <v>545</v>
      </c>
      <c r="B361" s="2">
        <v>1750000</v>
      </c>
      <c r="C361" s="3" t="s">
        <v>1085</v>
      </c>
      <c r="D361" s="2">
        <f>ABS(df_base_completa_estimada__2[[#This Row],[PRECO]]-df_base_completa_estimada__2[[#This Row],[ESTIMATIVA_PRECO]])</f>
        <v>873987.57833814016</v>
      </c>
    </row>
    <row r="362" spans="1:4" x14ac:dyDescent="0.35">
      <c r="A362" s="1" t="s">
        <v>536</v>
      </c>
      <c r="B362" s="2">
        <v>2100000</v>
      </c>
      <c r="C362" s="3" t="s">
        <v>1076</v>
      </c>
      <c r="D362" s="2">
        <f>ABS(df_base_completa_estimada__2[[#This Row],[PRECO]]-df_base_completa_estimada__2[[#This Row],[ESTIMATIVA_PRECO]])</f>
        <v>875981.1257732301</v>
      </c>
    </row>
    <row r="363" spans="1:4" x14ac:dyDescent="0.35">
      <c r="A363" s="1" t="s">
        <v>353</v>
      </c>
      <c r="B363" s="2">
        <v>3780000</v>
      </c>
      <c r="C363" s="3" t="s">
        <v>897</v>
      </c>
      <c r="D363" s="2">
        <f>ABS(df_base_completa_estimada__2[[#This Row],[PRECO]]-df_base_completa_estimada__2[[#This Row],[ESTIMATIVA_PRECO]])</f>
        <v>878655.54372259043</v>
      </c>
    </row>
    <row r="364" spans="1:4" x14ac:dyDescent="0.35">
      <c r="A364" s="1" t="s">
        <v>443</v>
      </c>
      <c r="B364" s="2">
        <v>3234000</v>
      </c>
      <c r="C364" s="3" t="s">
        <v>985</v>
      </c>
      <c r="D364" s="2">
        <f>ABS(df_base_completa_estimada__2[[#This Row],[PRECO]]-df_base_completa_estimada__2[[#This Row],[ESTIMATIVA_PRECO]])</f>
        <v>879105.78186903009</v>
      </c>
    </row>
    <row r="365" spans="1:4" x14ac:dyDescent="0.35">
      <c r="A365" s="1" t="s">
        <v>356</v>
      </c>
      <c r="B365" s="2">
        <v>3780000</v>
      </c>
      <c r="C365" s="3" t="s">
        <v>900</v>
      </c>
      <c r="D365" s="2">
        <f>ABS(df_base_completa_estimada__2[[#This Row],[PRECO]]-df_base_completa_estimada__2[[#This Row],[ESTIMATIVA_PRECO]])</f>
        <v>879553.18198684976</v>
      </c>
    </row>
    <row r="366" spans="1:4" x14ac:dyDescent="0.35">
      <c r="A366" s="1" t="s">
        <v>347</v>
      </c>
      <c r="B366" s="2">
        <v>3850000</v>
      </c>
      <c r="C366" s="3" t="s">
        <v>891</v>
      </c>
      <c r="D366" s="2">
        <f>ABS(df_base_completa_estimada__2[[#This Row],[PRECO]]-df_base_completa_estimada__2[[#This Row],[ESTIMATIVA_PRECO]])</f>
        <v>880882.37146135001</v>
      </c>
    </row>
    <row r="367" spans="1:4" x14ac:dyDescent="0.35">
      <c r="A367" s="1" t="s">
        <v>274</v>
      </c>
      <c r="B367" s="2">
        <v>4340000</v>
      </c>
      <c r="C367" s="3" t="s">
        <v>819</v>
      </c>
      <c r="D367" s="2">
        <f>ABS(df_base_completa_estimada__2[[#This Row],[PRECO]]-df_base_completa_estimada__2[[#This Row],[ESTIMATIVA_PRECO]])</f>
        <v>882218.54994317004</v>
      </c>
    </row>
    <row r="368" spans="1:4" x14ac:dyDescent="0.35">
      <c r="A368" s="1" t="s">
        <v>237</v>
      </c>
      <c r="B368" s="2">
        <v>4620000</v>
      </c>
      <c r="C368" s="3" t="s">
        <v>782</v>
      </c>
      <c r="D368" s="2">
        <f>ABS(df_base_completa_estimada__2[[#This Row],[PRECO]]-df_base_completa_estimada__2[[#This Row],[ESTIMATIVA_PRECO]])</f>
        <v>884179.95398280025</v>
      </c>
    </row>
    <row r="369" spans="1:4" x14ac:dyDescent="0.35">
      <c r="A369" s="1" t="s">
        <v>279</v>
      </c>
      <c r="B369" s="2">
        <v>4305000</v>
      </c>
      <c r="C369" s="3" t="s">
        <v>824</v>
      </c>
      <c r="D369" s="2">
        <f>ABS(df_base_completa_estimada__2[[#This Row],[PRECO]]-df_base_completa_estimada__2[[#This Row],[ESTIMATIVA_PRECO]])</f>
        <v>894755.59594140993</v>
      </c>
    </row>
    <row r="370" spans="1:4" x14ac:dyDescent="0.35">
      <c r="A370" s="1" t="s">
        <v>429</v>
      </c>
      <c r="B370" s="2">
        <v>3353000</v>
      </c>
      <c r="C370" s="3" t="s">
        <v>972</v>
      </c>
      <c r="D370" s="2">
        <f>ABS(df_base_completa_estimada__2[[#This Row],[PRECO]]-df_base_completa_estimada__2[[#This Row],[ESTIMATIVA_PRECO]])</f>
        <v>896627.27646150021</v>
      </c>
    </row>
    <row r="371" spans="1:4" x14ac:dyDescent="0.35">
      <c r="A371" s="1" t="s">
        <v>136</v>
      </c>
      <c r="B371" s="2">
        <v>5810000</v>
      </c>
      <c r="C371" s="3" t="s">
        <v>681</v>
      </c>
      <c r="D371" s="2">
        <f>ABS(df_base_completa_estimada__2[[#This Row],[PRECO]]-df_base_completa_estimada__2[[#This Row],[ESTIMATIVA_PRECO]])</f>
        <v>897928.2808735203</v>
      </c>
    </row>
    <row r="372" spans="1:4" x14ac:dyDescent="0.35">
      <c r="A372" s="1" t="s">
        <v>74</v>
      </c>
      <c r="B372" s="2">
        <v>6755000</v>
      </c>
      <c r="C372" s="3" t="s">
        <v>619</v>
      </c>
      <c r="D372" s="2">
        <f>ABS(df_base_completa_estimada__2[[#This Row],[PRECO]]-df_base_completa_estimada__2[[#This Row],[ESTIMATIVA_PRECO]])</f>
        <v>901118.98491679039</v>
      </c>
    </row>
    <row r="373" spans="1:4" x14ac:dyDescent="0.35">
      <c r="A373" s="1" t="s">
        <v>373</v>
      </c>
      <c r="B373" s="2">
        <v>3640000</v>
      </c>
      <c r="C373" s="3" t="s">
        <v>917</v>
      </c>
      <c r="D373" s="2">
        <f>ABS(df_base_completa_estimada__2[[#This Row],[PRECO]]-df_base_completa_estimada__2[[#This Row],[ESTIMATIVA_PRECO]])</f>
        <v>901428.07491374016</v>
      </c>
    </row>
    <row r="374" spans="1:4" x14ac:dyDescent="0.35">
      <c r="A374" s="1" t="s">
        <v>281</v>
      </c>
      <c r="B374" s="2">
        <v>4277000</v>
      </c>
      <c r="C374" s="3" t="s">
        <v>826</v>
      </c>
      <c r="D374" s="2">
        <f>ABS(df_base_completa_estimada__2[[#This Row],[PRECO]]-df_base_completa_estimada__2[[#This Row],[ESTIMATIVA_PRECO]])</f>
        <v>911689.69392099977</v>
      </c>
    </row>
    <row r="375" spans="1:4" x14ac:dyDescent="0.35">
      <c r="A375" s="1" t="s">
        <v>540</v>
      </c>
      <c r="B375" s="2">
        <v>1890000</v>
      </c>
      <c r="C375" s="3" t="s">
        <v>1080</v>
      </c>
      <c r="D375" s="2">
        <f>ABS(df_base_completa_estimada__2[[#This Row],[PRECO]]-df_base_completa_estimada__2[[#This Row],[ESTIMATIVA_PRECO]])</f>
        <v>915373.26463061012</v>
      </c>
    </row>
    <row r="376" spans="1:4" x14ac:dyDescent="0.35">
      <c r="A376" s="1" t="s">
        <v>115</v>
      </c>
      <c r="B376" s="2">
        <v>6083000</v>
      </c>
      <c r="C376" s="3" t="s">
        <v>660</v>
      </c>
      <c r="D376" s="2">
        <f>ABS(df_base_completa_estimada__2[[#This Row],[PRECO]]-df_base_completa_estimada__2[[#This Row],[ESTIMATIVA_PRECO]])</f>
        <v>916174.58663982991</v>
      </c>
    </row>
    <row r="377" spans="1:4" x14ac:dyDescent="0.35">
      <c r="A377" s="1" t="s">
        <v>257</v>
      </c>
      <c r="B377" s="2">
        <v>4480000</v>
      </c>
      <c r="C377" s="3" t="s">
        <v>802</v>
      </c>
      <c r="D377" s="2">
        <f>ABS(df_base_completa_estimada__2[[#This Row],[PRECO]]-df_base_completa_estimada__2[[#This Row],[ESTIMATIVA_PRECO]])</f>
        <v>918365.93313538004</v>
      </c>
    </row>
    <row r="378" spans="1:4" x14ac:dyDescent="0.35">
      <c r="A378" s="1" t="s">
        <v>538</v>
      </c>
      <c r="B378" s="2">
        <v>2100000</v>
      </c>
      <c r="C378" s="3" t="s">
        <v>1078</v>
      </c>
      <c r="D378" s="2">
        <f>ABS(df_base_completa_estimada__2[[#This Row],[PRECO]]-df_base_completa_estimada__2[[#This Row],[ESTIMATIVA_PRECO]])</f>
        <v>919238.99866987998</v>
      </c>
    </row>
    <row r="379" spans="1:4" x14ac:dyDescent="0.35">
      <c r="A379" s="1" t="s">
        <v>307</v>
      </c>
      <c r="B379" s="2">
        <v>4193000</v>
      </c>
      <c r="C379" s="3" t="s">
        <v>852</v>
      </c>
      <c r="D379" s="2">
        <f>ABS(df_base_completa_estimada__2[[#This Row],[PRECO]]-df_base_completa_estimada__2[[#This Row],[ESTIMATIVA_PRECO]])</f>
        <v>921285.43657847028</v>
      </c>
    </row>
    <row r="380" spans="1:4" x14ac:dyDescent="0.35">
      <c r="A380" s="1" t="s">
        <v>120</v>
      </c>
      <c r="B380" s="2">
        <v>5950000</v>
      </c>
      <c r="C380" s="3" t="s">
        <v>665</v>
      </c>
      <c r="D380" s="2">
        <f>ABS(df_base_completa_estimada__2[[#This Row],[PRECO]]-df_base_completa_estimada__2[[#This Row],[ESTIMATIVA_PRECO]])</f>
        <v>923406.67810206022</v>
      </c>
    </row>
    <row r="381" spans="1:4" x14ac:dyDescent="0.35">
      <c r="A381" s="1" t="s">
        <v>46</v>
      </c>
      <c r="B381" s="2">
        <v>7700000</v>
      </c>
      <c r="C381" s="3" t="s">
        <v>591</v>
      </c>
      <c r="D381" s="2">
        <f>ABS(df_base_completa_estimada__2[[#This Row],[PRECO]]-df_base_completa_estimada__2[[#This Row],[ESTIMATIVA_PRECO]])</f>
        <v>926276.43337887991</v>
      </c>
    </row>
    <row r="382" spans="1:4" x14ac:dyDescent="0.35">
      <c r="A382" s="1" t="s">
        <v>218</v>
      </c>
      <c r="B382" s="2">
        <v>4830000</v>
      </c>
      <c r="C382" s="3" t="s">
        <v>763</v>
      </c>
      <c r="D382" s="2">
        <f>ABS(df_base_completa_estimada__2[[#This Row],[PRECO]]-df_base_completa_estimada__2[[#This Row],[ESTIMATIVA_PRECO]])</f>
        <v>927265.6020613499</v>
      </c>
    </row>
    <row r="383" spans="1:4" x14ac:dyDescent="0.35">
      <c r="A383" s="1" t="s">
        <v>238</v>
      </c>
      <c r="B383" s="2">
        <v>4620000</v>
      </c>
      <c r="C383" s="3" t="s">
        <v>783</v>
      </c>
      <c r="D383" s="2">
        <f>ABS(df_base_completa_estimada__2[[#This Row],[PRECO]]-df_base_completa_estimada__2[[#This Row],[ESTIMATIVA_PRECO]])</f>
        <v>930606.46225696988</v>
      </c>
    </row>
    <row r="384" spans="1:4" x14ac:dyDescent="0.35">
      <c r="A384" s="1" t="s">
        <v>329</v>
      </c>
      <c r="B384" s="2">
        <v>3990000</v>
      </c>
      <c r="C384" s="3" t="s">
        <v>874</v>
      </c>
      <c r="D384" s="2">
        <f>ABS(df_base_completa_estimada__2[[#This Row],[PRECO]]-df_base_completa_estimada__2[[#This Row],[ESTIMATIVA_PRECO]])</f>
        <v>935652.90089754015</v>
      </c>
    </row>
    <row r="385" spans="1:4" x14ac:dyDescent="0.35">
      <c r="A385" s="1" t="s">
        <v>463</v>
      </c>
      <c r="B385" s="2">
        <v>3087000</v>
      </c>
      <c r="C385" s="3" t="s">
        <v>1004</v>
      </c>
      <c r="D385" s="2">
        <f>ABS(df_base_completa_estimada__2[[#This Row],[PRECO]]-df_base_completa_estimada__2[[#This Row],[ESTIMATIVA_PRECO]])</f>
        <v>935955.63141595013</v>
      </c>
    </row>
    <row r="386" spans="1:4" x14ac:dyDescent="0.35">
      <c r="A386" s="1" t="s">
        <v>430</v>
      </c>
      <c r="B386" s="2">
        <v>3332000</v>
      </c>
      <c r="C386" s="3" t="s">
        <v>973</v>
      </c>
      <c r="D386" s="2">
        <f>ABS(df_base_completa_estimada__2[[#This Row],[PRECO]]-df_base_completa_estimada__2[[#This Row],[ESTIMATIVA_PRECO]])</f>
        <v>936658.68791382015</v>
      </c>
    </row>
    <row r="387" spans="1:4" x14ac:dyDescent="0.35">
      <c r="A387" s="1" t="s">
        <v>264</v>
      </c>
      <c r="B387" s="2">
        <v>4473000</v>
      </c>
      <c r="C387" s="3" t="s">
        <v>809</v>
      </c>
      <c r="D387" s="2">
        <f>ABS(df_base_completa_estimada__2[[#This Row],[PRECO]]-df_base_completa_estimada__2[[#This Row],[ESTIMATIVA_PRECO]])</f>
        <v>937410.37001839979</v>
      </c>
    </row>
    <row r="388" spans="1:4" x14ac:dyDescent="0.35">
      <c r="A388" s="1" t="s">
        <v>495</v>
      </c>
      <c r="B388" s="2">
        <v>2800000</v>
      </c>
      <c r="C388" s="3" t="s">
        <v>1036</v>
      </c>
      <c r="D388" s="2">
        <f>ABS(df_base_completa_estimada__2[[#This Row],[PRECO]]-df_base_completa_estimada__2[[#This Row],[ESTIMATIVA_PRECO]])</f>
        <v>938279.7686304301</v>
      </c>
    </row>
    <row r="389" spans="1:4" x14ac:dyDescent="0.35">
      <c r="A389" s="1" t="s">
        <v>362</v>
      </c>
      <c r="B389" s="2">
        <v>3710000</v>
      </c>
      <c r="C389" s="3" t="s">
        <v>906</v>
      </c>
      <c r="D389" s="2">
        <f>ABS(df_base_completa_estimada__2[[#This Row],[PRECO]]-df_base_completa_estimada__2[[#This Row],[ESTIMATIVA_PRECO]])</f>
        <v>939344.61927480996</v>
      </c>
    </row>
    <row r="390" spans="1:4" x14ac:dyDescent="0.35">
      <c r="A390" s="1" t="s">
        <v>388</v>
      </c>
      <c r="B390" s="2">
        <v>3570000</v>
      </c>
      <c r="C390" s="3" t="s">
        <v>932</v>
      </c>
      <c r="D390" s="2">
        <f>ABS(df_base_completa_estimada__2[[#This Row],[PRECO]]-df_base_completa_estimada__2[[#This Row],[ESTIMATIVA_PRECO]])</f>
        <v>941137.91134350002</v>
      </c>
    </row>
    <row r="391" spans="1:4" x14ac:dyDescent="0.35">
      <c r="A391" s="1" t="s">
        <v>498</v>
      </c>
      <c r="B391" s="2">
        <v>2730000</v>
      </c>
      <c r="C391" s="3" t="s">
        <v>1039</v>
      </c>
      <c r="D391" s="2">
        <f>ABS(df_base_completa_estimada__2[[#This Row],[PRECO]]-df_base_completa_estimada__2[[#This Row],[ESTIMATIVA_PRECO]])</f>
        <v>943019.69300709991</v>
      </c>
    </row>
    <row r="392" spans="1:4" x14ac:dyDescent="0.35">
      <c r="A392" s="1" t="s">
        <v>142</v>
      </c>
      <c r="B392" s="2">
        <v>5740000</v>
      </c>
      <c r="C392" s="3" t="s">
        <v>687</v>
      </c>
      <c r="D392" s="2">
        <f>ABS(df_base_completa_estimada__2[[#This Row],[PRECO]]-df_base_completa_estimada__2[[#This Row],[ESTIMATIVA_PRECO]])</f>
        <v>965474.38807519991</v>
      </c>
    </row>
    <row r="393" spans="1:4" x14ac:dyDescent="0.35">
      <c r="A393" s="1" t="s">
        <v>66</v>
      </c>
      <c r="B393" s="2">
        <v>7035000</v>
      </c>
      <c r="C393" s="3" t="s">
        <v>611</v>
      </c>
      <c r="D393" s="2">
        <f>ABS(df_base_completa_estimada__2[[#This Row],[PRECO]]-df_base_completa_estimada__2[[#This Row],[ESTIMATIVA_PRECO]])</f>
        <v>967585.05446818005</v>
      </c>
    </row>
    <row r="394" spans="1:4" x14ac:dyDescent="0.35">
      <c r="A394" s="1" t="s">
        <v>145</v>
      </c>
      <c r="B394" s="2">
        <v>5600000</v>
      </c>
      <c r="C394" s="3" t="s">
        <v>690</v>
      </c>
      <c r="D394" s="2">
        <f>ABS(df_base_completa_estimada__2[[#This Row],[PRECO]]-df_base_completa_estimada__2[[#This Row],[ESTIMATIVA_PRECO]])</f>
        <v>967817.9181878902</v>
      </c>
    </row>
    <row r="395" spans="1:4" x14ac:dyDescent="0.35">
      <c r="A395" s="1" t="s">
        <v>194</v>
      </c>
      <c r="B395" s="2">
        <v>5040000</v>
      </c>
      <c r="C395" s="3" t="s">
        <v>739</v>
      </c>
      <c r="D395" s="2">
        <f>ABS(df_base_completa_estimada__2[[#This Row],[PRECO]]-df_base_completa_estimada__2[[#This Row],[ESTIMATIVA_PRECO]])</f>
        <v>967967.34151284955</v>
      </c>
    </row>
    <row r="396" spans="1:4" x14ac:dyDescent="0.35">
      <c r="A396" s="1" t="s">
        <v>522</v>
      </c>
      <c r="B396" s="2">
        <v>2450000</v>
      </c>
      <c r="C396" s="3" t="s">
        <v>1063</v>
      </c>
      <c r="D396" s="2">
        <f>ABS(df_base_completa_estimada__2[[#This Row],[PRECO]]-df_base_completa_estimada__2[[#This Row],[ESTIMATIVA_PRECO]])</f>
        <v>969129.07190782018</v>
      </c>
    </row>
    <row r="397" spans="1:4" x14ac:dyDescent="0.35">
      <c r="A397" s="1" t="s">
        <v>118</v>
      </c>
      <c r="B397" s="2">
        <v>6020000</v>
      </c>
      <c r="C397" s="3" t="s">
        <v>663</v>
      </c>
      <c r="D397" s="2">
        <f>ABS(df_base_completa_estimada__2[[#This Row],[PRECO]]-df_base_completa_estimada__2[[#This Row],[ESTIMATIVA_PRECO]])</f>
        <v>971085.42396248039</v>
      </c>
    </row>
    <row r="398" spans="1:4" x14ac:dyDescent="0.35">
      <c r="A398" s="1" t="s">
        <v>516</v>
      </c>
      <c r="B398" s="2">
        <v>2485000</v>
      </c>
      <c r="C398" s="3" t="s">
        <v>1057</v>
      </c>
      <c r="D398" s="2">
        <f>ABS(df_base_completa_estimada__2[[#This Row],[PRECO]]-df_base_completa_estimada__2[[#This Row],[ESTIMATIVA_PRECO]])</f>
        <v>978432.15760928998</v>
      </c>
    </row>
    <row r="399" spans="1:4" x14ac:dyDescent="0.35">
      <c r="A399" s="1" t="s">
        <v>439</v>
      </c>
      <c r="B399" s="2">
        <v>3290000</v>
      </c>
      <c r="C399" s="3" t="s">
        <v>973</v>
      </c>
      <c r="D399" s="2">
        <f>ABS(df_base_completa_estimada__2[[#This Row],[PRECO]]-df_base_completa_estimada__2[[#This Row],[ESTIMATIVA_PRECO]])</f>
        <v>978658.68791382015</v>
      </c>
    </row>
    <row r="400" spans="1:4" x14ac:dyDescent="0.35">
      <c r="A400" s="1" t="s">
        <v>189</v>
      </c>
      <c r="B400" s="2">
        <v>5110000</v>
      </c>
      <c r="C400" s="3" t="s">
        <v>734</v>
      </c>
      <c r="D400" s="2">
        <f>ABS(df_base_completa_estimada__2[[#This Row],[PRECO]]-df_base_completa_estimada__2[[#This Row],[ESTIMATIVA_PRECO]])</f>
        <v>985042.5682946099</v>
      </c>
    </row>
    <row r="401" spans="1:4" x14ac:dyDescent="0.35">
      <c r="A401" s="1" t="s">
        <v>490</v>
      </c>
      <c r="B401" s="2">
        <v>2870000</v>
      </c>
      <c r="C401" s="3" t="s">
        <v>1031</v>
      </c>
      <c r="D401" s="2">
        <f>ABS(df_base_completa_estimada__2[[#This Row],[PRECO]]-df_base_completa_estimada__2[[#This Row],[ESTIMATIVA_PRECO]])</f>
        <v>988699.98623273009</v>
      </c>
    </row>
    <row r="402" spans="1:4" x14ac:dyDescent="0.35">
      <c r="A402" s="1" t="s">
        <v>315</v>
      </c>
      <c r="B402" s="2">
        <v>4098500</v>
      </c>
      <c r="C402" s="3" t="s">
        <v>860</v>
      </c>
      <c r="D402" s="2">
        <f>ABS(df_base_completa_estimada__2[[#This Row],[PRECO]]-df_base_completa_estimada__2[[#This Row],[ESTIMATIVA_PRECO]])</f>
        <v>994434.75064347032</v>
      </c>
    </row>
    <row r="403" spans="1:4" x14ac:dyDescent="0.35">
      <c r="A403" s="1" t="s">
        <v>211</v>
      </c>
      <c r="B403" s="2">
        <v>4900000</v>
      </c>
      <c r="C403" s="3" t="s">
        <v>756</v>
      </c>
      <c r="D403" s="2">
        <f>ABS(df_base_completa_estimada__2[[#This Row],[PRECO]]-df_base_completa_estimada__2[[#This Row],[ESTIMATIVA_PRECO]])</f>
        <v>998225.78446445009</v>
      </c>
    </row>
    <row r="404" spans="1:4" x14ac:dyDescent="0.35">
      <c r="A404" s="1" t="s">
        <v>301</v>
      </c>
      <c r="B404" s="2">
        <v>4200000</v>
      </c>
      <c r="C404" s="3" t="s">
        <v>846</v>
      </c>
      <c r="D404" s="2">
        <f>ABS(df_base_completa_estimada__2[[#This Row],[PRECO]]-df_base_completa_estimada__2[[#This Row],[ESTIMATIVA_PRECO]])</f>
        <v>999545.96192825958</v>
      </c>
    </row>
    <row r="405" spans="1:4" x14ac:dyDescent="0.35">
      <c r="A405" s="1" t="s">
        <v>351</v>
      </c>
      <c r="B405" s="2">
        <v>3815000</v>
      </c>
      <c r="C405" s="3" t="s">
        <v>895</v>
      </c>
      <c r="D405" s="2">
        <f>ABS(df_base_completa_estimada__2[[#This Row],[PRECO]]-df_base_completa_estimada__2[[#This Row],[ESTIMATIVA_PRECO]])</f>
        <v>1006203.58489112</v>
      </c>
    </row>
    <row r="406" spans="1:4" x14ac:dyDescent="0.35">
      <c r="A406" s="1" t="s">
        <v>169</v>
      </c>
      <c r="B406" s="2">
        <v>5320000</v>
      </c>
      <c r="C406" s="3" t="s">
        <v>714</v>
      </c>
      <c r="D406" s="2">
        <f>ABS(df_base_completa_estimada__2[[#This Row],[PRECO]]-df_base_completa_estimada__2[[#This Row],[ESTIMATIVA_PRECO]])</f>
        <v>1007565.4092715997</v>
      </c>
    </row>
    <row r="407" spans="1:4" x14ac:dyDescent="0.35">
      <c r="A407" s="1" t="s">
        <v>252</v>
      </c>
      <c r="B407" s="2">
        <v>4543000</v>
      </c>
      <c r="C407" s="3" t="s">
        <v>797</v>
      </c>
      <c r="D407" s="2">
        <f>ABS(df_base_completa_estimada__2[[#This Row],[PRECO]]-df_base_completa_estimada__2[[#This Row],[ESTIMATIVA_PRECO]])</f>
        <v>1010400.6335922396</v>
      </c>
    </row>
    <row r="408" spans="1:4" x14ac:dyDescent="0.35">
      <c r="A408" s="1" t="s">
        <v>338</v>
      </c>
      <c r="B408" s="2">
        <v>3920000</v>
      </c>
      <c r="C408" s="3" t="s">
        <v>882</v>
      </c>
      <c r="D408" s="2">
        <f>ABS(df_base_completa_estimada__2[[#This Row],[PRECO]]-df_base_completa_estimada__2[[#This Row],[ESTIMATIVA_PRECO]])</f>
        <v>1016727.7678587399</v>
      </c>
    </row>
    <row r="409" spans="1:4" x14ac:dyDescent="0.35">
      <c r="A409" s="1" t="s">
        <v>525</v>
      </c>
      <c r="B409" s="2">
        <v>2380000</v>
      </c>
      <c r="C409" s="3" t="s">
        <v>1066</v>
      </c>
      <c r="D409" s="2">
        <f>ABS(df_base_completa_estimada__2[[#This Row],[PRECO]]-df_base_completa_estimada__2[[#This Row],[ESTIMATIVA_PRECO]])</f>
        <v>1017432.53122473</v>
      </c>
    </row>
    <row r="410" spans="1:4" x14ac:dyDescent="0.35">
      <c r="A410" s="1" t="s">
        <v>533</v>
      </c>
      <c r="B410" s="2">
        <v>2240000</v>
      </c>
      <c r="C410" s="3" t="s">
        <v>1073</v>
      </c>
      <c r="D410" s="2">
        <f>ABS(df_base_completa_estimada__2[[#This Row],[PRECO]]-df_base_completa_estimada__2[[#This Row],[ESTIMATIVA_PRECO]])</f>
        <v>1023044.3677139701</v>
      </c>
    </row>
    <row r="411" spans="1:4" x14ac:dyDescent="0.35">
      <c r="A411" s="1" t="s">
        <v>85</v>
      </c>
      <c r="B411" s="2">
        <v>6615000</v>
      </c>
      <c r="C411" s="3" t="s">
        <v>630</v>
      </c>
      <c r="D411" s="2">
        <f>ABS(df_base_completa_estimada__2[[#This Row],[PRECO]]-df_base_completa_estimada__2[[#This Row],[ESTIMATIVA_PRECO]])</f>
        <v>1029607.6879466996</v>
      </c>
    </row>
    <row r="412" spans="1:4" x14ac:dyDescent="0.35">
      <c r="A412" s="1" t="s">
        <v>320</v>
      </c>
      <c r="B412" s="2">
        <v>4060000</v>
      </c>
      <c r="C412" s="3" t="s">
        <v>865</v>
      </c>
      <c r="D412" s="2">
        <f>ABS(df_base_completa_estimada__2[[#This Row],[PRECO]]-df_base_completa_estimada__2[[#This Row],[ESTIMATIVA_PRECO]])</f>
        <v>1031840.0240316195</v>
      </c>
    </row>
    <row r="413" spans="1:4" x14ac:dyDescent="0.35">
      <c r="A413" s="1" t="s">
        <v>272</v>
      </c>
      <c r="B413" s="2">
        <v>4375000</v>
      </c>
      <c r="C413" s="3" t="s">
        <v>817</v>
      </c>
      <c r="D413" s="2">
        <f>ABS(df_base_completa_estimada__2[[#This Row],[PRECO]]-df_base_completa_estimada__2[[#This Row],[ESTIMATIVA_PRECO]])</f>
        <v>1033430.6003497201</v>
      </c>
    </row>
    <row r="414" spans="1:4" x14ac:dyDescent="0.35">
      <c r="A414" s="1" t="s">
        <v>54</v>
      </c>
      <c r="B414" s="2">
        <v>7420000</v>
      </c>
      <c r="C414" s="3" t="s">
        <v>599</v>
      </c>
      <c r="D414" s="2">
        <f>ABS(df_base_completa_estimada__2[[#This Row],[PRECO]]-df_base_completa_estimada__2[[#This Row],[ESTIMATIVA_PRECO]])</f>
        <v>1042299.5816444596</v>
      </c>
    </row>
    <row r="415" spans="1:4" x14ac:dyDescent="0.35">
      <c r="A415" s="1" t="s">
        <v>330</v>
      </c>
      <c r="B415" s="2">
        <v>3990000</v>
      </c>
      <c r="C415" s="3" t="s">
        <v>875</v>
      </c>
      <c r="D415" s="2">
        <f>ABS(df_base_completa_estimada__2[[#This Row],[PRECO]]-df_base_completa_estimada__2[[#This Row],[ESTIMATIVA_PRECO]])</f>
        <v>1045882.2706236597</v>
      </c>
    </row>
    <row r="416" spans="1:4" x14ac:dyDescent="0.35">
      <c r="A416" s="1" t="s">
        <v>164</v>
      </c>
      <c r="B416" s="2">
        <v>5460000</v>
      </c>
      <c r="C416" s="3" t="s">
        <v>709</v>
      </c>
      <c r="D416" s="2">
        <f>ABS(df_base_completa_estimada__2[[#This Row],[PRECO]]-df_base_completa_estimada__2[[#This Row],[ESTIMATIVA_PRECO]])</f>
        <v>1055154.6663748603</v>
      </c>
    </row>
    <row r="417" spans="1:4" x14ac:dyDescent="0.35">
      <c r="A417" s="1" t="s">
        <v>390</v>
      </c>
      <c r="B417" s="2">
        <v>3500000</v>
      </c>
      <c r="C417" s="3" t="s">
        <v>934</v>
      </c>
      <c r="D417" s="2">
        <f>ABS(df_base_completa_estimada__2[[#This Row],[PRECO]]-df_base_completa_estimada__2[[#This Row],[ESTIMATIVA_PRECO]])</f>
        <v>1066862.2476020604</v>
      </c>
    </row>
    <row r="418" spans="1:4" x14ac:dyDescent="0.35">
      <c r="A418" s="1" t="s">
        <v>323</v>
      </c>
      <c r="B418" s="2">
        <v>4060000</v>
      </c>
      <c r="C418" s="3" t="s">
        <v>868</v>
      </c>
      <c r="D418" s="2">
        <f>ABS(df_base_completa_estimada__2[[#This Row],[PRECO]]-df_base_completa_estimada__2[[#This Row],[ESTIMATIVA_PRECO]])</f>
        <v>1072726.45667121</v>
      </c>
    </row>
    <row r="419" spans="1:4" x14ac:dyDescent="0.35">
      <c r="A419" s="1" t="s">
        <v>435</v>
      </c>
      <c r="B419" s="2">
        <v>3290000</v>
      </c>
      <c r="C419" s="3" t="s">
        <v>978</v>
      </c>
      <c r="D419" s="2">
        <f>ABS(df_base_completa_estimada__2[[#This Row],[PRECO]]-df_base_completa_estimada__2[[#This Row],[ESTIMATIVA_PRECO]])</f>
        <v>1089284.5835034996</v>
      </c>
    </row>
    <row r="420" spans="1:4" x14ac:dyDescent="0.35">
      <c r="A420" s="1" t="s">
        <v>155</v>
      </c>
      <c r="B420" s="2">
        <v>5565000</v>
      </c>
      <c r="C420" s="3" t="s">
        <v>700</v>
      </c>
      <c r="D420" s="2">
        <f>ABS(df_base_completa_estimada__2[[#This Row],[PRECO]]-df_base_completa_estimada__2[[#This Row],[ESTIMATIVA_PRECO]])</f>
        <v>1093223.3988243397</v>
      </c>
    </row>
    <row r="421" spans="1:4" x14ac:dyDescent="0.35">
      <c r="A421" s="1" t="s">
        <v>229</v>
      </c>
      <c r="B421" s="2">
        <v>4690000</v>
      </c>
      <c r="C421" s="3" t="s">
        <v>774</v>
      </c>
      <c r="D421" s="2">
        <f>ABS(df_base_completa_estimada__2[[#This Row],[PRECO]]-df_base_completa_estimada__2[[#This Row],[ESTIMATIVA_PRECO]])</f>
        <v>1099119.7057051901</v>
      </c>
    </row>
    <row r="422" spans="1:4" x14ac:dyDescent="0.35">
      <c r="A422" s="1" t="s">
        <v>518</v>
      </c>
      <c r="B422" s="2">
        <v>2450000</v>
      </c>
      <c r="C422" s="3" t="s">
        <v>1059</v>
      </c>
      <c r="D422" s="2">
        <f>ABS(df_base_completa_estimada__2[[#This Row],[PRECO]]-df_base_completa_estimada__2[[#This Row],[ESTIMATIVA_PRECO]])</f>
        <v>1117688.31577951</v>
      </c>
    </row>
    <row r="423" spans="1:4" x14ac:dyDescent="0.35">
      <c r="A423" s="1" t="s">
        <v>226</v>
      </c>
      <c r="B423" s="2">
        <v>4760000</v>
      </c>
      <c r="C423" s="3" t="s">
        <v>771</v>
      </c>
      <c r="D423" s="2">
        <f>ABS(df_base_completa_estimada__2[[#This Row],[PRECO]]-df_base_completa_estimada__2[[#This Row],[ESTIMATIVA_PRECO]])</f>
        <v>1129521.1203234801</v>
      </c>
    </row>
    <row r="424" spans="1:4" x14ac:dyDescent="0.35">
      <c r="A424" s="1" t="s">
        <v>324</v>
      </c>
      <c r="B424" s="2">
        <v>4025000</v>
      </c>
      <c r="C424" s="3" t="s">
        <v>869</v>
      </c>
      <c r="D424" s="2">
        <f>ABS(df_base_completa_estimada__2[[#This Row],[PRECO]]-df_base_completa_estimada__2[[#This Row],[ESTIMATIVA_PRECO]])</f>
        <v>1143457.9565358097</v>
      </c>
    </row>
    <row r="425" spans="1:4" x14ac:dyDescent="0.35">
      <c r="A425" s="1" t="s">
        <v>266</v>
      </c>
      <c r="B425" s="2">
        <v>4410000</v>
      </c>
      <c r="C425" s="3" t="s">
        <v>811</v>
      </c>
      <c r="D425" s="2">
        <f>ABS(df_base_completa_estimada__2[[#This Row],[PRECO]]-df_base_completa_estimada__2[[#This Row],[ESTIMATIVA_PRECO]])</f>
        <v>1146786.9581277599</v>
      </c>
    </row>
    <row r="426" spans="1:4" x14ac:dyDescent="0.35">
      <c r="A426" s="1" t="s">
        <v>358</v>
      </c>
      <c r="B426" s="2">
        <v>3773000</v>
      </c>
      <c r="C426" s="3" t="s">
        <v>902</v>
      </c>
      <c r="D426" s="2">
        <f>ABS(df_base_completa_estimada__2[[#This Row],[PRECO]]-df_base_completa_estimada__2[[#This Row],[ESTIMATIVA_PRECO]])</f>
        <v>1148306.5050317403</v>
      </c>
    </row>
    <row r="427" spans="1:4" x14ac:dyDescent="0.35">
      <c r="A427" s="1" t="s">
        <v>214</v>
      </c>
      <c r="B427" s="2">
        <v>4900000</v>
      </c>
      <c r="C427" s="3" t="s">
        <v>759</v>
      </c>
      <c r="D427" s="2">
        <f>ABS(df_base_completa_estimada__2[[#This Row],[PRECO]]-df_base_completa_estimada__2[[#This Row],[ESTIMATIVA_PRECO]])</f>
        <v>1154630.1540505895</v>
      </c>
    </row>
    <row r="428" spans="1:4" x14ac:dyDescent="0.35">
      <c r="A428" s="1" t="s">
        <v>205</v>
      </c>
      <c r="B428" s="2">
        <v>4900000</v>
      </c>
      <c r="C428" s="3" t="s">
        <v>750</v>
      </c>
      <c r="D428" s="2">
        <f>ABS(df_base_completa_estimada__2[[#This Row],[PRECO]]-df_base_completa_estimada__2[[#This Row],[ESTIMATIVA_PRECO]])</f>
        <v>1163709.2182857902</v>
      </c>
    </row>
    <row r="429" spans="1:4" x14ac:dyDescent="0.35">
      <c r="A429" s="1" t="s">
        <v>185</v>
      </c>
      <c r="B429" s="2">
        <v>5145000</v>
      </c>
      <c r="C429" s="3" t="s">
        <v>730</v>
      </c>
      <c r="D429" s="2">
        <f>ABS(df_base_completa_estimada__2[[#This Row],[PRECO]]-df_base_completa_estimada__2[[#This Row],[ESTIMATIVA_PRECO]])</f>
        <v>1164432.8050097302</v>
      </c>
    </row>
    <row r="430" spans="1:4" x14ac:dyDescent="0.35">
      <c r="A430" s="1" t="s">
        <v>523</v>
      </c>
      <c r="B430" s="2">
        <v>2450000</v>
      </c>
      <c r="C430" s="3" t="s">
        <v>1064</v>
      </c>
      <c r="D430" s="2">
        <f>ABS(df_base_completa_estimada__2[[#This Row],[PRECO]]-df_base_completa_estimada__2[[#This Row],[ESTIMATIVA_PRECO]])</f>
        <v>1168387.6832837202</v>
      </c>
    </row>
    <row r="431" spans="1:4" x14ac:dyDescent="0.35">
      <c r="A431" s="1" t="s">
        <v>537</v>
      </c>
      <c r="B431" s="2">
        <v>2100000</v>
      </c>
      <c r="C431" s="3" t="s">
        <v>1077</v>
      </c>
      <c r="D431" s="2">
        <f>ABS(df_base_completa_estimada__2[[#This Row],[PRECO]]-df_base_completa_estimada__2[[#This Row],[ESTIMATIVA_PRECO]])</f>
        <v>1173758.74802945</v>
      </c>
    </row>
    <row r="432" spans="1:4" x14ac:dyDescent="0.35">
      <c r="A432" s="1" t="s">
        <v>163</v>
      </c>
      <c r="B432" s="2">
        <v>5460000</v>
      </c>
      <c r="C432" s="3" t="s">
        <v>708</v>
      </c>
      <c r="D432" s="2">
        <f>ABS(df_base_completa_estimada__2[[#This Row],[PRECO]]-df_base_completa_estimada__2[[#This Row],[ESTIMATIVA_PRECO]])</f>
        <v>1173937.0951515604</v>
      </c>
    </row>
    <row r="433" spans="1:4" x14ac:dyDescent="0.35">
      <c r="A433" s="1" t="s">
        <v>105</v>
      </c>
      <c r="B433" s="2">
        <v>6195000</v>
      </c>
      <c r="C433" s="3" t="s">
        <v>650</v>
      </c>
      <c r="D433" s="2">
        <f>ABS(df_base_completa_estimada__2[[#This Row],[PRECO]]-df_base_completa_estimada__2[[#This Row],[ESTIMATIVA_PRECO]])</f>
        <v>1177295.47515989</v>
      </c>
    </row>
    <row r="434" spans="1:4" x14ac:dyDescent="0.35">
      <c r="A434" s="1" t="s">
        <v>77</v>
      </c>
      <c r="B434" s="2">
        <v>6650000</v>
      </c>
      <c r="C434" s="3" t="s">
        <v>622</v>
      </c>
      <c r="D434" s="2">
        <f>ABS(df_base_completa_estimada__2[[#This Row],[PRECO]]-df_base_completa_estimada__2[[#This Row],[ESTIMATIVA_PRECO]])</f>
        <v>1180303.9913718496</v>
      </c>
    </row>
    <row r="435" spans="1:4" x14ac:dyDescent="0.35">
      <c r="A435" s="1" t="s">
        <v>539</v>
      </c>
      <c r="B435" s="2">
        <v>1960000</v>
      </c>
      <c r="C435" s="3" t="s">
        <v>1079</v>
      </c>
      <c r="D435" s="2">
        <f>ABS(df_base_completa_estimada__2[[#This Row],[PRECO]]-df_base_completa_estimada__2[[#This Row],[ESTIMATIVA_PRECO]])</f>
        <v>1183662.9030206101</v>
      </c>
    </row>
    <row r="436" spans="1:4" x14ac:dyDescent="0.35">
      <c r="A436" s="1" t="s">
        <v>48</v>
      </c>
      <c r="B436" s="2">
        <v>7560000</v>
      </c>
      <c r="C436" s="3" t="s">
        <v>593</v>
      </c>
      <c r="D436" s="2">
        <f>ABS(df_base_completa_estimada__2[[#This Row],[PRECO]]-df_base_completa_estimada__2[[#This Row],[ESTIMATIVA_PRECO]])</f>
        <v>1196417.6027637096</v>
      </c>
    </row>
    <row r="437" spans="1:4" x14ac:dyDescent="0.35">
      <c r="A437" s="1" t="s">
        <v>193</v>
      </c>
      <c r="B437" s="2">
        <v>5040000</v>
      </c>
      <c r="C437" s="3" t="s">
        <v>738</v>
      </c>
      <c r="D437" s="2">
        <f>ABS(df_base_completa_estimada__2[[#This Row],[PRECO]]-df_base_completa_estimada__2[[#This Row],[ESTIMATIVA_PRECO]])</f>
        <v>1225576.5875404002</v>
      </c>
    </row>
    <row r="438" spans="1:4" x14ac:dyDescent="0.35">
      <c r="A438" s="1" t="s">
        <v>280</v>
      </c>
      <c r="B438" s="2">
        <v>4305000</v>
      </c>
      <c r="C438" s="3" t="s">
        <v>825</v>
      </c>
      <c r="D438" s="2">
        <f>ABS(df_base_completa_estimada__2[[#This Row],[PRECO]]-df_base_completa_estimada__2[[#This Row],[ESTIMATIVA_PRECO]])</f>
        <v>1229313.3439777298</v>
      </c>
    </row>
    <row r="439" spans="1:4" x14ac:dyDescent="0.35">
      <c r="A439" s="1" t="s">
        <v>325</v>
      </c>
      <c r="B439" s="2">
        <v>4025000</v>
      </c>
      <c r="C439" s="3" t="s">
        <v>870</v>
      </c>
      <c r="D439" s="2">
        <f>ABS(df_base_completa_estimada__2[[#This Row],[PRECO]]-df_base_completa_estimada__2[[#This Row],[ESTIMATIVA_PRECO]])</f>
        <v>1232315.1908360897</v>
      </c>
    </row>
    <row r="440" spans="1:4" x14ac:dyDescent="0.35">
      <c r="A440" s="1" t="s">
        <v>534</v>
      </c>
      <c r="B440" s="2">
        <v>2233000</v>
      </c>
      <c r="C440" s="3" t="s">
        <v>1074</v>
      </c>
      <c r="D440" s="2">
        <f>ABS(df_base_completa_estimada__2[[#This Row],[PRECO]]-df_base_completa_estimada__2[[#This Row],[ESTIMATIVA_PRECO]])</f>
        <v>1239450.7484336901</v>
      </c>
    </row>
    <row r="441" spans="1:4" x14ac:dyDescent="0.35">
      <c r="A441" s="1" t="s">
        <v>165</v>
      </c>
      <c r="B441" s="2">
        <v>5460000</v>
      </c>
      <c r="C441" s="3" t="s">
        <v>710</v>
      </c>
      <c r="D441" s="2">
        <f>ABS(df_base_completa_estimada__2[[#This Row],[PRECO]]-df_base_completa_estimada__2[[#This Row],[ESTIMATIVA_PRECO]])</f>
        <v>1241666.7814707896</v>
      </c>
    </row>
    <row r="442" spans="1:4" x14ac:dyDescent="0.35">
      <c r="A442" s="1" t="s">
        <v>13</v>
      </c>
      <c r="B442" s="2">
        <v>9800000</v>
      </c>
      <c r="C442" s="3" t="s">
        <v>558</v>
      </c>
      <c r="D442" s="2">
        <f>ABS(df_base_completa_estimada__2[[#This Row],[PRECO]]-df_base_completa_estimada__2[[#This Row],[ESTIMATIVA_PRECO]])</f>
        <v>1255348.4488636907</v>
      </c>
    </row>
    <row r="443" spans="1:4" x14ac:dyDescent="0.35">
      <c r="A443" s="1" t="s">
        <v>72</v>
      </c>
      <c r="B443" s="2">
        <v>6790000</v>
      </c>
      <c r="C443" s="3" t="s">
        <v>617</v>
      </c>
      <c r="D443" s="2">
        <f>ABS(df_base_completa_estimada__2[[#This Row],[PRECO]]-df_base_completa_estimada__2[[#This Row],[ESTIMATIVA_PRECO]])</f>
        <v>1257982.9055285398</v>
      </c>
    </row>
    <row r="444" spans="1:4" x14ac:dyDescent="0.35">
      <c r="A444" s="1" t="s">
        <v>343</v>
      </c>
      <c r="B444" s="2">
        <v>3850000</v>
      </c>
      <c r="C444" s="3" t="s">
        <v>887</v>
      </c>
      <c r="D444" s="2">
        <f>ABS(df_base_completa_estimada__2[[#This Row],[PRECO]]-df_base_completa_estimada__2[[#This Row],[ESTIMATIVA_PRECO]])</f>
        <v>1294909.8063545004</v>
      </c>
    </row>
    <row r="445" spans="1:4" x14ac:dyDescent="0.35">
      <c r="A445" s="1" t="s">
        <v>27</v>
      </c>
      <c r="B445" s="2">
        <v>8575000</v>
      </c>
      <c r="C445" s="3" t="s">
        <v>572</v>
      </c>
      <c r="D445" s="2">
        <f>ABS(df_base_completa_estimada__2[[#This Row],[PRECO]]-df_base_completa_estimada__2[[#This Row],[ESTIMATIVA_PRECO]])</f>
        <v>1298528.2285945602</v>
      </c>
    </row>
    <row r="446" spans="1:4" x14ac:dyDescent="0.35">
      <c r="A446" s="1" t="s">
        <v>87</v>
      </c>
      <c r="B446" s="2">
        <v>6510000</v>
      </c>
      <c r="C446" s="3" t="s">
        <v>632</v>
      </c>
      <c r="D446" s="2">
        <f>ABS(df_base_completa_estimada__2[[#This Row],[PRECO]]-df_base_completa_estimada__2[[#This Row],[ESTIMATIVA_PRECO]])</f>
        <v>1309857.7263948498</v>
      </c>
    </row>
    <row r="447" spans="1:4" x14ac:dyDescent="0.35">
      <c r="A447" s="1" t="s">
        <v>41</v>
      </c>
      <c r="B447" s="2">
        <v>7962500</v>
      </c>
      <c r="C447" s="3" t="s">
        <v>586</v>
      </c>
      <c r="D447" s="2">
        <f>ABS(df_base_completa_estimada__2[[#This Row],[PRECO]]-df_base_completa_estimada__2[[#This Row],[ESTIMATIVA_PRECO]])</f>
        <v>1320304.0841242401</v>
      </c>
    </row>
    <row r="448" spans="1:4" x14ac:dyDescent="0.35">
      <c r="A448" s="1" t="s">
        <v>89</v>
      </c>
      <c r="B448" s="2">
        <v>6510000</v>
      </c>
      <c r="C448" s="3" t="s">
        <v>634</v>
      </c>
      <c r="D448" s="2">
        <f>ABS(df_base_completa_estimada__2[[#This Row],[PRECO]]-df_base_completa_estimada__2[[#This Row],[ESTIMATIVA_PRECO]])</f>
        <v>1324049.6920594303</v>
      </c>
    </row>
    <row r="449" spans="1:4" x14ac:dyDescent="0.35">
      <c r="A449" s="1" t="s">
        <v>104</v>
      </c>
      <c r="B449" s="2">
        <v>6230000</v>
      </c>
      <c r="C449" s="3" t="s">
        <v>649</v>
      </c>
      <c r="D449" s="2">
        <f>ABS(df_base_completa_estimada__2[[#This Row],[PRECO]]-df_base_completa_estimada__2[[#This Row],[ESTIMATIVA_PRECO]])</f>
        <v>1329208.5456835302</v>
      </c>
    </row>
    <row r="450" spans="1:4" x14ac:dyDescent="0.35">
      <c r="A450" s="1" t="s">
        <v>298</v>
      </c>
      <c r="B450" s="2">
        <v>4200000</v>
      </c>
      <c r="C450" s="3" t="s">
        <v>843</v>
      </c>
      <c r="D450" s="2">
        <f>ABS(df_base_completa_estimada__2[[#This Row],[PRECO]]-df_base_completa_estimada__2[[#This Row],[ESTIMATIVA_PRECO]])</f>
        <v>1337227.98078109</v>
      </c>
    </row>
    <row r="451" spans="1:4" x14ac:dyDescent="0.35">
      <c r="A451" s="1" t="s">
        <v>141</v>
      </c>
      <c r="B451" s="2">
        <v>5740000</v>
      </c>
      <c r="C451" s="3" t="s">
        <v>686</v>
      </c>
      <c r="D451" s="2">
        <f>ABS(df_base_completa_estimada__2[[#This Row],[PRECO]]-df_base_completa_estimada__2[[#This Row],[ESTIMATIVA_PRECO]])</f>
        <v>1343462.9871508498</v>
      </c>
    </row>
    <row r="452" spans="1:4" x14ac:dyDescent="0.35">
      <c r="A452" s="1" t="s">
        <v>117</v>
      </c>
      <c r="B452" s="2">
        <v>6020000</v>
      </c>
      <c r="C452" s="3" t="s">
        <v>662</v>
      </c>
      <c r="D452" s="2">
        <f>ABS(df_base_completa_estimada__2[[#This Row],[PRECO]]-df_base_completa_estimada__2[[#This Row],[ESTIMATIVA_PRECO]])</f>
        <v>1346259.7244988699</v>
      </c>
    </row>
    <row r="453" spans="1:4" x14ac:dyDescent="0.35">
      <c r="A453" s="1" t="s">
        <v>486</v>
      </c>
      <c r="B453" s="2">
        <v>2940000</v>
      </c>
      <c r="C453" s="3" t="s">
        <v>1027</v>
      </c>
      <c r="D453" s="2">
        <f>ABS(df_base_completa_estimada__2[[#This Row],[PRECO]]-df_base_completa_estimada__2[[#This Row],[ESTIMATIVA_PRECO]])</f>
        <v>1352357.3569070902</v>
      </c>
    </row>
    <row r="454" spans="1:4" x14ac:dyDescent="0.35">
      <c r="A454" s="1" t="s">
        <v>449</v>
      </c>
      <c r="B454" s="2">
        <v>3150000</v>
      </c>
      <c r="C454" s="3" t="s">
        <v>991</v>
      </c>
      <c r="D454" s="2">
        <f>ABS(df_base_completa_estimada__2[[#This Row],[PRECO]]-df_base_completa_estimada__2[[#This Row],[ESTIMATIVA_PRECO]])</f>
        <v>1365297.2956181001</v>
      </c>
    </row>
    <row r="455" spans="1:4" x14ac:dyDescent="0.35">
      <c r="A455" s="1" t="s">
        <v>225</v>
      </c>
      <c r="B455" s="2">
        <v>4760000</v>
      </c>
      <c r="C455" s="3" t="s">
        <v>770</v>
      </c>
      <c r="D455" s="2">
        <f>ABS(df_base_completa_estimada__2[[#This Row],[PRECO]]-df_base_completa_estimada__2[[#This Row],[ESTIMATIVA_PRECO]])</f>
        <v>1366560.4678019201</v>
      </c>
    </row>
    <row r="456" spans="1:4" x14ac:dyDescent="0.35">
      <c r="A456" s="1" t="s">
        <v>212</v>
      </c>
      <c r="B456" s="2">
        <v>4900000</v>
      </c>
      <c r="C456" s="3" t="s">
        <v>757</v>
      </c>
      <c r="D456" s="2">
        <f>ABS(df_base_completa_estimada__2[[#This Row],[PRECO]]-df_base_completa_estimada__2[[#This Row],[ESTIMATIVA_PRECO]])</f>
        <v>1368921.00961055</v>
      </c>
    </row>
    <row r="457" spans="1:4" x14ac:dyDescent="0.35">
      <c r="A457" s="1" t="s">
        <v>144</v>
      </c>
      <c r="B457" s="2">
        <v>5652500</v>
      </c>
      <c r="C457" s="3" t="s">
        <v>689</v>
      </c>
      <c r="D457" s="2">
        <f>ABS(df_base_completa_estimada__2[[#This Row],[PRECO]]-df_base_completa_estimada__2[[#This Row],[ESTIMATIVA_PRECO]])</f>
        <v>1370868.0541908899</v>
      </c>
    </row>
    <row r="458" spans="1:4" x14ac:dyDescent="0.35">
      <c r="A458" s="1" t="s">
        <v>132</v>
      </c>
      <c r="B458" s="2">
        <v>5873000</v>
      </c>
      <c r="C458" s="3" t="s">
        <v>677</v>
      </c>
      <c r="D458" s="2">
        <f>ABS(df_base_completa_estimada__2[[#This Row],[PRECO]]-df_base_completa_estimada__2[[#This Row],[ESTIMATIVA_PRECO]])</f>
        <v>1383624.1942573497</v>
      </c>
    </row>
    <row r="459" spans="1:4" x14ac:dyDescent="0.35">
      <c r="A459" s="1" t="s">
        <v>464</v>
      </c>
      <c r="B459" s="2">
        <v>3080000</v>
      </c>
      <c r="C459" s="3" t="s">
        <v>1005</v>
      </c>
      <c r="D459" s="2">
        <f>ABS(df_base_completa_estimada__2[[#This Row],[PRECO]]-df_base_completa_estimada__2[[#This Row],[ESTIMATIVA_PRECO]])</f>
        <v>1407295.4643206298</v>
      </c>
    </row>
    <row r="460" spans="1:4" x14ac:dyDescent="0.35">
      <c r="A460" s="1" t="s">
        <v>491</v>
      </c>
      <c r="B460" s="2">
        <v>2852500</v>
      </c>
      <c r="C460" s="3" t="s">
        <v>1032</v>
      </c>
      <c r="D460" s="2">
        <f>ABS(df_base_completa_estimada__2[[#This Row],[PRECO]]-df_base_completa_estimada__2[[#This Row],[ESTIMATIVA_PRECO]])</f>
        <v>1455251.2471988099</v>
      </c>
    </row>
    <row r="461" spans="1:4" x14ac:dyDescent="0.35">
      <c r="A461" s="1" t="s">
        <v>35</v>
      </c>
      <c r="B461" s="2">
        <v>8295000</v>
      </c>
      <c r="C461" s="3" t="s">
        <v>580</v>
      </c>
      <c r="D461" s="2">
        <f>ABS(df_base_completa_estimada__2[[#This Row],[PRECO]]-df_base_completa_estimada__2[[#This Row],[ESTIMATIVA_PRECO]])</f>
        <v>1458002.8150052102</v>
      </c>
    </row>
    <row r="462" spans="1:4" x14ac:dyDescent="0.35">
      <c r="A462" s="1" t="s">
        <v>42</v>
      </c>
      <c r="B462" s="2">
        <v>7910000</v>
      </c>
      <c r="C462" s="3" t="s">
        <v>587</v>
      </c>
      <c r="D462" s="2">
        <f>ABS(df_base_completa_estimada__2[[#This Row],[PRECO]]-df_base_completa_estimada__2[[#This Row],[ESTIMATIVA_PRECO]])</f>
        <v>1459968.0616124095</v>
      </c>
    </row>
    <row r="463" spans="1:4" x14ac:dyDescent="0.35">
      <c r="A463" s="1" t="s">
        <v>296</v>
      </c>
      <c r="B463" s="2">
        <v>4200000</v>
      </c>
      <c r="C463" s="3" t="s">
        <v>841</v>
      </c>
      <c r="D463" s="2">
        <f>ABS(df_base_completa_estimada__2[[#This Row],[PRECO]]-df_base_completa_estimada__2[[#This Row],[ESTIMATIVA_PRECO]])</f>
        <v>1460394.3967214101</v>
      </c>
    </row>
    <row r="464" spans="1:4" x14ac:dyDescent="0.35">
      <c r="A464" s="1" t="s">
        <v>140</v>
      </c>
      <c r="B464" s="2">
        <v>5740000</v>
      </c>
      <c r="C464" s="3" t="s">
        <v>685</v>
      </c>
      <c r="D464" s="2">
        <f>ABS(df_base_completa_estimada__2[[#This Row],[PRECO]]-df_base_completa_estimada__2[[#This Row],[ESTIMATIVA_PRECO]])</f>
        <v>1470380.4825605899</v>
      </c>
    </row>
    <row r="465" spans="1:4" x14ac:dyDescent="0.35">
      <c r="A465" s="1" t="s">
        <v>37</v>
      </c>
      <c r="B465" s="2">
        <v>8120000</v>
      </c>
      <c r="C465" s="3" t="s">
        <v>582</v>
      </c>
      <c r="D465" s="2">
        <f>ABS(df_base_completa_estimada__2[[#This Row],[PRECO]]-df_base_completa_estimada__2[[#This Row],[ESTIMATIVA_PRECO]])</f>
        <v>1475198.98153634</v>
      </c>
    </row>
    <row r="466" spans="1:4" x14ac:dyDescent="0.35">
      <c r="A466" s="1" t="s">
        <v>532</v>
      </c>
      <c r="B466" s="2">
        <v>2275000</v>
      </c>
      <c r="C466" s="3" t="s">
        <v>1072</v>
      </c>
      <c r="D466" s="2">
        <f>ABS(df_base_completa_estimada__2[[#This Row],[PRECO]]-df_base_completa_estimada__2[[#This Row],[ESTIMATIVA_PRECO]])</f>
        <v>1477919.7078772099</v>
      </c>
    </row>
    <row r="467" spans="1:4" x14ac:dyDescent="0.35">
      <c r="A467" s="1" t="s">
        <v>457</v>
      </c>
      <c r="B467" s="2">
        <v>3143000</v>
      </c>
      <c r="C467" s="3" t="s">
        <v>998</v>
      </c>
      <c r="D467" s="2">
        <f>ABS(df_base_completa_estimada__2[[#This Row],[PRECO]]-df_base_completa_estimada__2[[#This Row],[ESTIMATIVA_PRECO]])</f>
        <v>1487230.8817407498</v>
      </c>
    </row>
    <row r="468" spans="1:4" x14ac:dyDescent="0.35">
      <c r="A468" s="1" t="s">
        <v>63</v>
      </c>
      <c r="B468" s="2">
        <v>7140000</v>
      </c>
      <c r="C468" s="3" t="s">
        <v>608</v>
      </c>
      <c r="D468" s="2">
        <f>ABS(df_base_completa_estimada__2[[#This Row],[PRECO]]-df_base_completa_estimada__2[[#This Row],[ESTIMATIVA_PRECO]])</f>
        <v>1494787.4861807497</v>
      </c>
    </row>
    <row r="469" spans="1:4" x14ac:dyDescent="0.35">
      <c r="A469" s="1" t="s">
        <v>421</v>
      </c>
      <c r="B469" s="2">
        <v>3360000</v>
      </c>
      <c r="C469" s="3" t="s">
        <v>964</v>
      </c>
      <c r="D469" s="2">
        <f>ABS(df_base_completa_estimada__2[[#This Row],[PRECO]]-df_base_completa_estimada__2[[#This Row],[ESTIMATIVA_PRECO]])</f>
        <v>1503129.9805188105</v>
      </c>
    </row>
    <row r="470" spans="1:4" x14ac:dyDescent="0.35">
      <c r="A470" s="1" t="s">
        <v>215</v>
      </c>
      <c r="B470" s="2">
        <v>4893000</v>
      </c>
      <c r="C470" s="3" t="s">
        <v>760</v>
      </c>
      <c r="D470" s="2">
        <f>ABS(df_base_completa_estimada__2[[#This Row],[PRECO]]-df_base_completa_estimada__2[[#This Row],[ESTIMATIVA_PRECO]])</f>
        <v>1503961.5203662002</v>
      </c>
    </row>
    <row r="471" spans="1:4" x14ac:dyDescent="0.35">
      <c r="A471" s="1" t="s">
        <v>196</v>
      </c>
      <c r="B471" s="2">
        <v>5033000</v>
      </c>
      <c r="C471" s="3" t="s">
        <v>741</v>
      </c>
      <c r="D471" s="2">
        <f>ABS(df_base_completa_estimada__2[[#This Row],[PRECO]]-df_base_completa_estimada__2[[#This Row],[ESTIMATIVA_PRECO]])</f>
        <v>1506641.4013713002</v>
      </c>
    </row>
    <row r="472" spans="1:4" x14ac:dyDescent="0.35">
      <c r="A472" s="1" t="s">
        <v>128</v>
      </c>
      <c r="B472" s="2">
        <v>5943000</v>
      </c>
      <c r="C472" s="3" t="s">
        <v>673</v>
      </c>
      <c r="D472" s="2">
        <f>ABS(df_base_completa_estimada__2[[#This Row],[PRECO]]-df_base_completa_estimada__2[[#This Row],[ESTIMATIVA_PRECO]])</f>
        <v>1508943.2278112797</v>
      </c>
    </row>
    <row r="473" spans="1:4" x14ac:dyDescent="0.35">
      <c r="A473" s="1" t="s">
        <v>217</v>
      </c>
      <c r="B473" s="2">
        <v>4865000</v>
      </c>
      <c r="C473" s="3" t="s">
        <v>762</v>
      </c>
      <c r="D473" s="2">
        <f>ABS(df_base_completa_estimada__2[[#This Row],[PRECO]]-df_base_completa_estimada__2[[#This Row],[ESTIMATIVA_PRECO]])</f>
        <v>1517260.96022361</v>
      </c>
    </row>
    <row r="474" spans="1:4" x14ac:dyDescent="0.35">
      <c r="A474" s="1" t="s">
        <v>19</v>
      </c>
      <c r="B474" s="2">
        <v>9100000</v>
      </c>
      <c r="C474" s="3" t="s">
        <v>564</v>
      </c>
      <c r="D474" s="2">
        <f>ABS(df_base_completa_estimada__2[[#This Row],[PRECO]]-df_base_completa_estimada__2[[#This Row],[ESTIMATIVA_PRECO]])</f>
        <v>1526975.6673032502</v>
      </c>
    </row>
    <row r="475" spans="1:4" x14ac:dyDescent="0.35">
      <c r="A475" s="1" t="s">
        <v>493</v>
      </c>
      <c r="B475" s="2">
        <v>2835000</v>
      </c>
      <c r="C475" s="3" t="s">
        <v>1034</v>
      </c>
      <c r="D475" s="2">
        <f>ABS(df_base_completa_estimada__2[[#This Row],[PRECO]]-df_base_completa_estimada__2[[#This Row],[ESTIMATIVA_PRECO]])</f>
        <v>1528786.5302925901</v>
      </c>
    </row>
    <row r="476" spans="1:4" x14ac:dyDescent="0.35">
      <c r="A476" s="1" t="s">
        <v>379</v>
      </c>
      <c r="B476" s="2">
        <v>3640000</v>
      </c>
      <c r="C476" s="3" t="s">
        <v>923</v>
      </c>
      <c r="D476" s="2">
        <f>ABS(df_base_completa_estimada__2[[#This Row],[PRECO]]-df_base_completa_estimada__2[[#This Row],[ESTIMATIVA_PRECO]])</f>
        <v>1530821.8108496303</v>
      </c>
    </row>
    <row r="477" spans="1:4" x14ac:dyDescent="0.35">
      <c r="A477" s="1" t="s">
        <v>345</v>
      </c>
      <c r="B477" s="2">
        <v>3850000</v>
      </c>
      <c r="C477" s="3" t="s">
        <v>889</v>
      </c>
      <c r="D477" s="2">
        <f>ABS(df_base_completa_estimada__2[[#This Row],[PRECO]]-df_base_completa_estimada__2[[#This Row],[ESTIMATIVA_PRECO]])</f>
        <v>1540689.76017367</v>
      </c>
    </row>
    <row r="478" spans="1:4" x14ac:dyDescent="0.35">
      <c r="A478" s="1" t="s">
        <v>406</v>
      </c>
      <c r="B478" s="2">
        <v>3500000</v>
      </c>
      <c r="C478" s="3" t="s">
        <v>950</v>
      </c>
      <c r="D478" s="2">
        <f>ABS(df_base_completa_estimada__2[[#This Row],[PRECO]]-df_base_completa_estimada__2[[#This Row],[ESTIMATIVA_PRECO]])</f>
        <v>1548026.6014632899</v>
      </c>
    </row>
    <row r="479" spans="1:4" x14ac:dyDescent="0.35">
      <c r="A479" s="1" t="s">
        <v>34</v>
      </c>
      <c r="B479" s="2">
        <v>8400000</v>
      </c>
      <c r="C479" s="3" t="s">
        <v>579</v>
      </c>
      <c r="D479" s="2">
        <f>ABS(df_base_completa_estimada__2[[#This Row],[PRECO]]-df_base_completa_estimada__2[[#This Row],[ESTIMATIVA_PRECO]])</f>
        <v>1550707.1166347601</v>
      </c>
    </row>
    <row r="480" spans="1:4" x14ac:dyDescent="0.35">
      <c r="A480" s="1" t="s">
        <v>434</v>
      </c>
      <c r="B480" s="2">
        <v>3290000</v>
      </c>
      <c r="C480" s="3" t="s">
        <v>977</v>
      </c>
      <c r="D480" s="2">
        <f>ABS(df_base_completa_estimada__2[[#This Row],[PRECO]]-df_base_completa_estimada__2[[#This Row],[ESTIMATIVA_PRECO]])</f>
        <v>1564345.0355470302</v>
      </c>
    </row>
    <row r="481" spans="1:4" x14ac:dyDescent="0.35">
      <c r="A481" s="1" t="s">
        <v>43</v>
      </c>
      <c r="B481" s="2">
        <v>7875000</v>
      </c>
      <c r="C481" s="3" t="s">
        <v>588</v>
      </c>
      <c r="D481" s="2">
        <f>ABS(df_base_completa_estimada__2[[#This Row],[PRECO]]-df_base_completa_estimada__2[[#This Row],[ESTIMATIVA_PRECO]])</f>
        <v>1565278.61324865</v>
      </c>
    </row>
    <row r="482" spans="1:4" x14ac:dyDescent="0.35">
      <c r="A482" s="1" t="s">
        <v>508</v>
      </c>
      <c r="B482" s="2">
        <v>2653000</v>
      </c>
      <c r="C482" s="3" t="s">
        <v>1049</v>
      </c>
      <c r="D482" s="2">
        <f>ABS(df_base_completa_estimada__2[[#This Row],[PRECO]]-df_base_completa_estimada__2[[#This Row],[ESTIMATIVA_PRECO]])</f>
        <v>1566294.9422423802</v>
      </c>
    </row>
    <row r="483" spans="1:4" x14ac:dyDescent="0.35">
      <c r="A483" s="1" t="s">
        <v>479</v>
      </c>
      <c r="B483" s="2">
        <v>2940000</v>
      </c>
      <c r="C483" s="3" t="s">
        <v>1020</v>
      </c>
      <c r="D483" s="2">
        <f>ABS(df_base_completa_estimada__2[[#This Row],[PRECO]]-df_base_completa_estimada__2[[#This Row],[ESTIMATIVA_PRECO]])</f>
        <v>1578201.4195681401</v>
      </c>
    </row>
    <row r="484" spans="1:4" x14ac:dyDescent="0.35">
      <c r="A484" s="1" t="s">
        <v>547</v>
      </c>
      <c r="B484" s="2">
        <v>1750000</v>
      </c>
      <c r="C484" s="3" t="s">
        <v>1002</v>
      </c>
      <c r="D484" s="2">
        <f>ABS(df_base_completa_estimada__2[[#This Row],[PRECO]]-df_base_completa_estimada__2[[#This Row],[ESTIMATIVA_PRECO]])</f>
        <v>1579383.1238543801</v>
      </c>
    </row>
    <row r="485" spans="1:4" x14ac:dyDescent="0.35">
      <c r="A485" s="1" t="s">
        <v>188</v>
      </c>
      <c r="B485" s="2">
        <v>5110000</v>
      </c>
      <c r="C485" s="3" t="s">
        <v>733</v>
      </c>
      <c r="D485" s="2">
        <f>ABS(df_base_completa_estimada__2[[#This Row],[PRECO]]-df_base_completa_estimada__2[[#This Row],[ESTIMATIVA_PRECO]])</f>
        <v>1593494.0425632801</v>
      </c>
    </row>
    <row r="486" spans="1:4" x14ac:dyDescent="0.35">
      <c r="A486" s="1" t="s">
        <v>167</v>
      </c>
      <c r="B486" s="2">
        <v>5390000</v>
      </c>
      <c r="C486" s="3" t="s">
        <v>712</v>
      </c>
      <c r="D486" s="2">
        <f>ABS(df_base_completa_estimada__2[[#This Row],[PRECO]]-df_base_completa_estimada__2[[#This Row],[ESTIMATIVA_PRECO]])</f>
        <v>1608110.8274996802</v>
      </c>
    </row>
    <row r="487" spans="1:4" x14ac:dyDescent="0.35">
      <c r="A487" s="1" t="s">
        <v>60</v>
      </c>
      <c r="B487" s="2">
        <v>7245000</v>
      </c>
      <c r="C487" s="3" t="s">
        <v>605</v>
      </c>
      <c r="D487" s="2">
        <f>ABS(df_base_completa_estimada__2[[#This Row],[PRECO]]-df_base_completa_estimada__2[[#This Row],[ESTIMATIVA_PRECO]])</f>
        <v>1610363.0270793494</v>
      </c>
    </row>
    <row r="488" spans="1:4" x14ac:dyDescent="0.35">
      <c r="A488" s="1" t="s">
        <v>227</v>
      </c>
      <c r="B488" s="2">
        <v>4760000</v>
      </c>
      <c r="C488" s="3" t="s">
        <v>772</v>
      </c>
      <c r="D488" s="2">
        <f>ABS(df_base_completa_estimada__2[[#This Row],[PRECO]]-df_base_completa_estimada__2[[#This Row],[ESTIMATIVA_PRECO]])</f>
        <v>1616423.8332935199</v>
      </c>
    </row>
    <row r="489" spans="1:4" x14ac:dyDescent="0.35">
      <c r="A489" s="1" t="s">
        <v>475</v>
      </c>
      <c r="B489" s="2">
        <v>3010000</v>
      </c>
      <c r="C489" s="3" t="s">
        <v>1016</v>
      </c>
      <c r="D489" s="2">
        <f>ABS(df_base_completa_estimada__2[[#This Row],[PRECO]]-df_base_completa_estimada__2[[#This Row],[ESTIMATIVA_PRECO]])</f>
        <v>1627612.2298922399</v>
      </c>
    </row>
    <row r="490" spans="1:4" x14ac:dyDescent="0.35">
      <c r="A490" s="1" t="s">
        <v>70</v>
      </c>
      <c r="B490" s="2">
        <v>6895000</v>
      </c>
      <c r="C490" s="3" t="s">
        <v>615</v>
      </c>
      <c r="D490" s="2">
        <f>ABS(df_base_completa_estimada__2[[#This Row],[PRECO]]-df_base_completa_estimada__2[[#This Row],[ESTIMATIVA_PRECO]])</f>
        <v>1640947.6430120301</v>
      </c>
    </row>
    <row r="491" spans="1:4" x14ac:dyDescent="0.35">
      <c r="A491" s="1" t="s">
        <v>156</v>
      </c>
      <c r="B491" s="2">
        <v>5530000</v>
      </c>
      <c r="C491" s="3" t="s">
        <v>701</v>
      </c>
      <c r="D491" s="2">
        <f>ABS(df_base_completa_estimada__2[[#This Row],[PRECO]]-df_base_completa_estimada__2[[#This Row],[ESTIMATIVA_PRECO]])</f>
        <v>1651303.2062485102</v>
      </c>
    </row>
    <row r="492" spans="1:4" x14ac:dyDescent="0.35">
      <c r="A492" s="1" t="s">
        <v>111</v>
      </c>
      <c r="B492" s="2">
        <v>6107500</v>
      </c>
      <c r="C492" s="3" t="s">
        <v>656</v>
      </c>
      <c r="D492" s="2">
        <f>ABS(df_base_completa_estimada__2[[#This Row],[PRECO]]-df_base_completa_estimada__2[[#This Row],[ESTIMATIVA_PRECO]])</f>
        <v>1681299.8406961598</v>
      </c>
    </row>
    <row r="493" spans="1:4" x14ac:dyDescent="0.35">
      <c r="A493" s="1" t="s">
        <v>198</v>
      </c>
      <c r="B493" s="2">
        <v>4970000</v>
      </c>
      <c r="C493" s="3" t="s">
        <v>743</v>
      </c>
      <c r="D493" s="2">
        <f>ABS(df_base_completa_estimada__2[[#This Row],[PRECO]]-df_base_completa_estimada__2[[#This Row],[ESTIMATIVA_PRECO]])</f>
        <v>1684863.6675935704</v>
      </c>
    </row>
    <row r="494" spans="1:4" x14ac:dyDescent="0.35">
      <c r="A494" s="1" t="s">
        <v>93</v>
      </c>
      <c r="B494" s="2">
        <v>6440000</v>
      </c>
      <c r="C494" s="3" t="s">
        <v>638</v>
      </c>
      <c r="D494" s="2">
        <f>ABS(df_base_completa_estimada__2[[#This Row],[PRECO]]-df_base_completa_estimada__2[[#This Row],[ESTIMATIVA_PRECO]])</f>
        <v>1687906.3603002299</v>
      </c>
    </row>
    <row r="495" spans="1:4" x14ac:dyDescent="0.35">
      <c r="A495" s="1" t="s">
        <v>339</v>
      </c>
      <c r="B495" s="2">
        <v>3920000</v>
      </c>
      <c r="C495" s="3" t="s">
        <v>883</v>
      </c>
      <c r="D495" s="2">
        <f>ABS(df_base_completa_estimada__2[[#This Row],[PRECO]]-df_base_completa_estimada__2[[#This Row],[ESTIMATIVA_PRECO]])</f>
        <v>1699127.3481076704</v>
      </c>
    </row>
    <row r="496" spans="1:4" x14ac:dyDescent="0.35">
      <c r="A496" s="1" t="s">
        <v>4</v>
      </c>
      <c r="B496" s="2">
        <v>12250000</v>
      </c>
      <c r="C496" s="3" t="s">
        <v>549</v>
      </c>
      <c r="D496" s="2">
        <f>ABS(df_base_completa_estimada__2[[#This Row],[PRECO]]-df_base_completa_estimada__2[[#This Row],[ESTIMATIVA_PRECO]])</f>
        <v>1740385.6083403006</v>
      </c>
    </row>
    <row r="497" spans="1:4" x14ac:dyDescent="0.35">
      <c r="A497" s="1" t="s">
        <v>10</v>
      </c>
      <c r="B497" s="2">
        <v>10150000</v>
      </c>
      <c r="C497" s="3" t="s">
        <v>555</v>
      </c>
      <c r="D497" s="2">
        <f>ABS(df_base_completa_estimada__2[[#This Row],[PRECO]]-df_base_completa_estimada__2[[#This Row],[ESTIMATIVA_PRECO]])</f>
        <v>1767588.3742094897</v>
      </c>
    </row>
    <row r="498" spans="1:4" x14ac:dyDescent="0.35">
      <c r="A498" s="1" t="s">
        <v>220</v>
      </c>
      <c r="B498" s="2">
        <v>4830000</v>
      </c>
      <c r="C498" s="3" t="s">
        <v>765</v>
      </c>
      <c r="D498" s="2">
        <f>ABS(df_base_completa_estimada__2[[#This Row],[PRECO]]-df_base_completa_estimada__2[[#This Row],[ESTIMATIVA_PRECO]])</f>
        <v>1775629.7091351496</v>
      </c>
    </row>
    <row r="499" spans="1:4" x14ac:dyDescent="0.35">
      <c r="A499" s="1" t="s">
        <v>178</v>
      </c>
      <c r="B499" s="2">
        <v>5250000</v>
      </c>
      <c r="C499" s="3" t="s">
        <v>723</v>
      </c>
      <c r="D499" s="2">
        <f>ABS(df_base_completa_estimada__2[[#This Row],[PRECO]]-df_base_completa_estimada__2[[#This Row],[ESTIMATIVA_PRECO]])</f>
        <v>1779989.5287782</v>
      </c>
    </row>
    <row r="500" spans="1:4" x14ac:dyDescent="0.35">
      <c r="A500" s="1" t="s">
        <v>78</v>
      </c>
      <c r="B500" s="2">
        <v>6650000</v>
      </c>
      <c r="C500" s="3" t="s">
        <v>623</v>
      </c>
      <c r="D500" s="2">
        <f>ABS(df_base_completa_estimada__2[[#This Row],[PRECO]]-df_base_completa_estimada__2[[#This Row],[ESTIMATIVA_PRECO]])</f>
        <v>1790608.1392604699</v>
      </c>
    </row>
    <row r="501" spans="1:4" x14ac:dyDescent="0.35">
      <c r="A501" s="1" t="s">
        <v>192</v>
      </c>
      <c r="B501" s="2">
        <v>5040000</v>
      </c>
      <c r="C501" s="3" t="s">
        <v>737</v>
      </c>
      <c r="D501" s="2">
        <f>ABS(df_base_completa_estimada__2[[#This Row],[PRECO]]-df_base_completa_estimada__2[[#This Row],[ESTIMATIVA_PRECO]])</f>
        <v>1810448.90371517</v>
      </c>
    </row>
    <row r="502" spans="1:4" x14ac:dyDescent="0.35">
      <c r="A502" s="1" t="s">
        <v>543</v>
      </c>
      <c r="B502" s="2">
        <v>1820000</v>
      </c>
      <c r="C502" s="3" t="s">
        <v>1083</v>
      </c>
      <c r="D502" s="2">
        <f>ABS(df_base_completa_estimada__2[[#This Row],[PRECO]]-df_base_completa_estimada__2[[#This Row],[ESTIMATIVA_PRECO]])</f>
        <v>1812865.0768170902</v>
      </c>
    </row>
    <row r="503" spans="1:4" x14ac:dyDescent="0.35">
      <c r="A503" s="1" t="s">
        <v>467</v>
      </c>
      <c r="B503" s="2">
        <v>3080000</v>
      </c>
      <c r="C503" s="3" t="s">
        <v>1008</v>
      </c>
      <c r="D503" s="2">
        <f>ABS(df_base_completa_estimada__2[[#This Row],[PRECO]]-df_base_completa_estimada__2[[#This Row],[ESTIMATIVA_PRECO]])</f>
        <v>1841879.1009140704</v>
      </c>
    </row>
    <row r="504" spans="1:4" x14ac:dyDescent="0.35">
      <c r="A504" s="1" t="s">
        <v>322</v>
      </c>
      <c r="B504" s="2">
        <v>4060000</v>
      </c>
      <c r="C504" s="3" t="s">
        <v>867</v>
      </c>
      <c r="D504" s="2">
        <f>ABS(df_base_completa_estimada__2[[#This Row],[PRECO]]-df_base_completa_estimada__2[[#This Row],[ESTIMATIVA_PRECO]])</f>
        <v>1862426.2903615097</v>
      </c>
    </row>
    <row r="505" spans="1:4" x14ac:dyDescent="0.35">
      <c r="A505" s="1" t="s">
        <v>404</v>
      </c>
      <c r="B505" s="2">
        <v>3500000</v>
      </c>
      <c r="C505" s="3" t="s">
        <v>948</v>
      </c>
      <c r="D505" s="2">
        <f>ABS(df_base_completa_estimada__2[[#This Row],[PRECO]]-df_base_completa_estimada__2[[#This Row],[ESTIMATIVA_PRECO]])</f>
        <v>1877897.1538389297</v>
      </c>
    </row>
    <row r="506" spans="1:4" x14ac:dyDescent="0.35">
      <c r="A506" s="1" t="s">
        <v>273</v>
      </c>
      <c r="B506" s="2">
        <v>4340000</v>
      </c>
      <c r="C506" s="3" t="s">
        <v>818</v>
      </c>
      <c r="D506" s="2">
        <f>ABS(df_base_completa_estimada__2[[#This Row],[PRECO]]-df_base_completa_estimada__2[[#This Row],[ESTIMATIVA_PRECO]])</f>
        <v>1908205.7236912297</v>
      </c>
    </row>
    <row r="507" spans="1:4" x14ac:dyDescent="0.35">
      <c r="A507" s="1" t="s">
        <v>22</v>
      </c>
      <c r="B507" s="2">
        <v>8855000</v>
      </c>
      <c r="C507" s="3" t="s">
        <v>567</v>
      </c>
      <c r="D507" s="2">
        <f>ABS(df_base_completa_estimada__2[[#This Row],[PRECO]]-df_base_completa_estimada__2[[#This Row],[ESTIMATIVA_PRECO]])</f>
        <v>1908306.64341514</v>
      </c>
    </row>
    <row r="508" spans="1:4" x14ac:dyDescent="0.35">
      <c r="A508" s="1" t="s">
        <v>14</v>
      </c>
      <c r="B508" s="2">
        <v>9681000</v>
      </c>
      <c r="C508" s="3" t="s">
        <v>559</v>
      </c>
      <c r="D508" s="2">
        <f>ABS(df_base_completa_estimada__2[[#This Row],[PRECO]]-df_base_completa_estimada__2[[#This Row],[ESTIMATIVA_PRECO]])</f>
        <v>1937600.73454489</v>
      </c>
    </row>
    <row r="509" spans="1:4" x14ac:dyDescent="0.35">
      <c r="A509" s="1" t="s">
        <v>71</v>
      </c>
      <c r="B509" s="2">
        <v>6860000</v>
      </c>
      <c r="C509" s="3" t="s">
        <v>616</v>
      </c>
      <c r="D509" s="2">
        <f>ABS(df_base_completa_estimada__2[[#This Row],[PRECO]]-df_base_completa_estimada__2[[#This Row],[ESTIMATIVA_PRECO]])</f>
        <v>1940800.6565485597</v>
      </c>
    </row>
    <row r="510" spans="1:4" x14ac:dyDescent="0.35">
      <c r="A510" s="1" t="s">
        <v>24</v>
      </c>
      <c r="B510" s="2">
        <v>8680000</v>
      </c>
      <c r="C510" s="3" t="s">
        <v>569</v>
      </c>
      <c r="D510" s="2">
        <f>ABS(df_base_completa_estimada__2[[#This Row],[PRECO]]-df_base_completa_estimada__2[[#This Row],[ESTIMATIVA_PRECO]])</f>
        <v>1985433.8061064696</v>
      </c>
    </row>
    <row r="511" spans="1:4" x14ac:dyDescent="0.35">
      <c r="A511" s="1" t="s">
        <v>32</v>
      </c>
      <c r="B511" s="2">
        <v>8400000</v>
      </c>
      <c r="C511" s="3" t="s">
        <v>577</v>
      </c>
      <c r="D511" s="2">
        <f>ABS(df_base_completa_estimada__2[[#This Row],[PRECO]]-df_base_completa_estimada__2[[#This Row],[ESTIMATIVA_PRECO]])</f>
        <v>2001669.1607104503</v>
      </c>
    </row>
    <row r="512" spans="1:4" x14ac:dyDescent="0.35">
      <c r="A512" s="1" t="s">
        <v>64</v>
      </c>
      <c r="B512" s="2">
        <v>7070000</v>
      </c>
      <c r="C512" s="3" t="s">
        <v>609</v>
      </c>
      <c r="D512" s="2">
        <f>ABS(df_base_completa_estimada__2[[#This Row],[PRECO]]-df_base_completa_estimada__2[[#This Row],[ESTIMATIVA_PRECO]])</f>
        <v>2021590.0353933498</v>
      </c>
    </row>
    <row r="513" spans="1:4" x14ac:dyDescent="0.35">
      <c r="A513" s="1" t="s">
        <v>58</v>
      </c>
      <c r="B513" s="2">
        <v>7350000</v>
      </c>
      <c r="C513" s="3" t="s">
        <v>603</v>
      </c>
      <c r="D513" s="2">
        <f>ABS(df_base_completa_estimada__2[[#This Row],[PRECO]]-df_base_completa_estimada__2[[#This Row],[ESTIMATIVA_PRECO]])</f>
        <v>2047103.10261718</v>
      </c>
    </row>
    <row r="514" spans="1:4" x14ac:dyDescent="0.35">
      <c r="A514" s="1" t="s">
        <v>175</v>
      </c>
      <c r="B514" s="2">
        <v>5250000</v>
      </c>
      <c r="C514" s="3" t="s">
        <v>720</v>
      </c>
      <c r="D514" s="2">
        <f>ABS(df_base_completa_estimada__2[[#This Row],[PRECO]]-df_base_completa_estimada__2[[#This Row],[ESTIMATIVA_PRECO]])</f>
        <v>2047298.8129400201</v>
      </c>
    </row>
    <row r="515" spans="1:4" x14ac:dyDescent="0.35">
      <c r="A515" s="1" t="s">
        <v>133</v>
      </c>
      <c r="B515" s="2">
        <v>5866000</v>
      </c>
      <c r="C515" s="3" t="s">
        <v>678</v>
      </c>
      <c r="D515" s="2">
        <f>ABS(df_base_completa_estimada__2[[#This Row],[PRECO]]-df_base_completa_estimada__2[[#This Row],[ESTIMATIVA_PRECO]])</f>
        <v>2082882.7480925801</v>
      </c>
    </row>
    <row r="516" spans="1:4" x14ac:dyDescent="0.35">
      <c r="A516" s="1" t="s">
        <v>11</v>
      </c>
      <c r="B516" s="2">
        <v>9870000</v>
      </c>
      <c r="C516" s="3" t="s">
        <v>556</v>
      </c>
      <c r="D516" s="2">
        <f>ABS(df_base_completa_estimada__2[[#This Row],[PRECO]]-df_base_completa_estimada__2[[#This Row],[ESTIMATIVA_PRECO]])</f>
        <v>2091104.5373723302</v>
      </c>
    </row>
    <row r="517" spans="1:4" x14ac:dyDescent="0.35">
      <c r="A517" s="1" t="s">
        <v>526</v>
      </c>
      <c r="B517" s="2">
        <v>2380000</v>
      </c>
      <c r="C517" s="3" t="s">
        <v>1067</v>
      </c>
      <c r="D517" s="2">
        <f>ABS(df_base_completa_estimada__2[[#This Row],[PRECO]]-df_base_completa_estimada__2[[#This Row],[ESTIMATIVA_PRECO]])</f>
        <v>2114984.0823653704</v>
      </c>
    </row>
    <row r="518" spans="1:4" x14ac:dyDescent="0.35">
      <c r="A518" s="1" t="s">
        <v>512</v>
      </c>
      <c r="B518" s="2">
        <v>2590000</v>
      </c>
      <c r="C518" s="3" t="s">
        <v>1053</v>
      </c>
      <c r="D518" s="2">
        <f>ABS(df_base_completa_estimada__2[[#This Row],[PRECO]]-df_base_completa_estimada__2[[#This Row],[ESTIMATIVA_PRECO]])</f>
        <v>2194337.8235085905</v>
      </c>
    </row>
    <row r="519" spans="1:4" x14ac:dyDescent="0.35">
      <c r="A519" s="1" t="s">
        <v>250</v>
      </c>
      <c r="B519" s="2">
        <v>4550000</v>
      </c>
      <c r="C519" s="3" t="s">
        <v>795</v>
      </c>
      <c r="D519" s="2">
        <f>ABS(df_base_completa_estimada__2[[#This Row],[PRECO]]-df_base_completa_estimada__2[[#This Row],[ESTIMATIVA_PRECO]])</f>
        <v>2245775.66912062</v>
      </c>
    </row>
    <row r="520" spans="1:4" x14ac:dyDescent="0.35">
      <c r="A520" s="1" t="s">
        <v>502</v>
      </c>
      <c r="B520" s="2">
        <v>2660000</v>
      </c>
      <c r="C520" s="3" t="s">
        <v>1043</v>
      </c>
      <c r="D520" s="2">
        <f>ABS(df_base_completa_estimada__2[[#This Row],[PRECO]]-df_base_completa_estimada__2[[#This Row],[ESTIMATIVA_PRECO]])</f>
        <v>2297396.1208581096</v>
      </c>
    </row>
    <row r="521" spans="1:4" x14ac:dyDescent="0.35">
      <c r="A521" s="1" t="s">
        <v>21</v>
      </c>
      <c r="B521" s="2">
        <v>8890000</v>
      </c>
      <c r="C521" s="3" t="s">
        <v>566</v>
      </c>
      <c r="D521" s="2">
        <f>ABS(df_base_completa_estimada__2[[#This Row],[PRECO]]-df_base_completa_estimada__2[[#This Row],[ESTIMATIVA_PRECO]])</f>
        <v>2311473.6654823897</v>
      </c>
    </row>
    <row r="522" spans="1:4" x14ac:dyDescent="0.35">
      <c r="A522" s="1" t="s">
        <v>90</v>
      </c>
      <c r="B522" s="2">
        <v>6475000</v>
      </c>
      <c r="C522" s="3" t="s">
        <v>635</v>
      </c>
      <c r="D522" s="2">
        <f>ABS(df_base_completa_estimada__2[[#This Row],[PRECO]]-df_base_completa_estimada__2[[#This Row],[ESTIMATIVA_PRECO]])</f>
        <v>2319085.2463622401</v>
      </c>
    </row>
    <row r="523" spans="1:4" x14ac:dyDescent="0.35">
      <c r="A523" s="1" t="s">
        <v>15</v>
      </c>
      <c r="B523" s="2">
        <v>9310000</v>
      </c>
      <c r="C523" s="3" t="s">
        <v>560</v>
      </c>
      <c r="D523" s="2">
        <f>ABS(df_base_completa_estimada__2[[#This Row],[PRECO]]-df_base_completa_estimada__2[[#This Row],[ESTIMATIVA_PRECO]])</f>
        <v>2331622.3263457902</v>
      </c>
    </row>
    <row r="524" spans="1:4" x14ac:dyDescent="0.35">
      <c r="A524" s="1" t="s">
        <v>455</v>
      </c>
      <c r="B524" s="2">
        <v>3150000</v>
      </c>
      <c r="C524" s="3" t="s">
        <v>996</v>
      </c>
      <c r="D524" s="2">
        <f>ABS(df_base_completa_estimada__2[[#This Row],[PRECO]]-df_base_completa_estimada__2[[#This Row],[ESTIMATIVA_PRECO]])</f>
        <v>2337798.19590165</v>
      </c>
    </row>
    <row r="525" spans="1:4" x14ac:dyDescent="0.35">
      <c r="A525" s="1" t="s">
        <v>386</v>
      </c>
      <c r="B525" s="2">
        <v>3570000</v>
      </c>
      <c r="C525" s="3" t="s">
        <v>930</v>
      </c>
      <c r="D525" s="2">
        <f>ABS(df_base_completa_estimada__2[[#This Row],[PRECO]]-df_base_completa_estimada__2[[#This Row],[ESTIMATIVA_PRECO]])</f>
        <v>2350930.8967756797</v>
      </c>
    </row>
    <row r="526" spans="1:4" x14ac:dyDescent="0.35">
      <c r="A526" s="1" t="s">
        <v>232</v>
      </c>
      <c r="B526" s="2">
        <v>4690000</v>
      </c>
      <c r="C526" s="3" t="s">
        <v>777</v>
      </c>
      <c r="D526" s="2">
        <f>ABS(df_base_completa_estimada__2[[#This Row],[PRECO]]-df_base_completa_estimada__2[[#This Row],[ESTIMATIVA_PRECO]])</f>
        <v>2394785.8155087596</v>
      </c>
    </row>
    <row r="527" spans="1:4" x14ac:dyDescent="0.35">
      <c r="A527" s="1" t="s">
        <v>418</v>
      </c>
      <c r="B527" s="2">
        <v>3395000</v>
      </c>
      <c r="C527" s="3" t="s">
        <v>961</v>
      </c>
      <c r="D527" s="2">
        <f>ABS(df_base_completa_estimada__2[[#This Row],[PRECO]]-df_base_completa_estimada__2[[#This Row],[ESTIMATIVA_PRECO]])</f>
        <v>2445860.4578412902</v>
      </c>
    </row>
    <row r="528" spans="1:4" x14ac:dyDescent="0.35">
      <c r="A528" s="1" t="s">
        <v>31</v>
      </c>
      <c r="B528" s="2">
        <v>8400000</v>
      </c>
      <c r="C528" s="3" t="s">
        <v>576</v>
      </c>
      <c r="D528" s="2">
        <f>ABS(df_base_completa_estimada__2[[#This Row],[PRECO]]-df_base_completa_estimada__2[[#This Row],[ESTIMATIVA_PRECO]])</f>
        <v>2467720.9962376496</v>
      </c>
    </row>
    <row r="529" spans="1:4" x14ac:dyDescent="0.35">
      <c r="A529" s="1" t="s">
        <v>25</v>
      </c>
      <c r="B529" s="2">
        <v>8645000</v>
      </c>
      <c r="C529" s="3" t="s">
        <v>570</v>
      </c>
      <c r="D529" s="2">
        <f>ABS(df_base_completa_estimada__2[[#This Row],[PRECO]]-df_base_completa_estimada__2[[#This Row],[ESTIMATIVA_PRECO]])</f>
        <v>2506172.09683601</v>
      </c>
    </row>
    <row r="530" spans="1:4" x14ac:dyDescent="0.35">
      <c r="A530" s="1" t="s">
        <v>8</v>
      </c>
      <c r="B530" s="2">
        <v>10850000</v>
      </c>
      <c r="C530" s="3" t="s">
        <v>553</v>
      </c>
      <c r="D530" s="2">
        <f>ABS(df_base_completa_estimada__2[[#This Row],[PRECO]]-df_base_completa_estimada__2[[#This Row],[ESTIMATIVA_PRECO]])</f>
        <v>2566545.3090268401</v>
      </c>
    </row>
    <row r="531" spans="1:4" x14ac:dyDescent="0.35">
      <c r="A531" s="1" t="s">
        <v>381</v>
      </c>
      <c r="B531" s="2">
        <v>3640000</v>
      </c>
      <c r="C531" s="3" t="s">
        <v>925</v>
      </c>
      <c r="D531" s="2">
        <f>ABS(df_base_completa_estimada__2[[#This Row],[PRECO]]-df_base_completa_estimada__2[[#This Row],[ESTIMATIVA_PRECO]])</f>
        <v>2606668.6191344699</v>
      </c>
    </row>
    <row r="532" spans="1:4" x14ac:dyDescent="0.35">
      <c r="A532" s="1" t="s">
        <v>334</v>
      </c>
      <c r="B532" s="2">
        <v>3920000</v>
      </c>
      <c r="C532" s="3" t="s">
        <v>878</v>
      </c>
      <c r="D532" s="2">
        <f>ABS(df_base_completa_estimada__2[[#This Row],[PRECO]]-df_base_completa_estimada__2[[#This Row],[ESTIMATIVA_PRECO]])</f>
        <v>2657054.1155872997</v>
      </c>
    </row>
    <row r="533" spans="1:4" x14ac:dyDescent="0.35">
      <c r="A533" s="1" t="s">
        <v>12</v>
      </c>
      <c r="B533" s="2">
        <v>9800000</v>
      </c>
      <c r="C533" s="3" t="s">
        <v>557</v>
      </c>
      <c r="D533" s="2">
        <f>ABS(df_base_completa_estimada__2[[#This Row],[PRECO]]-df_base_completa_estimada__2[[#This Row],[ESTIMATIVA_PRECO]])</f>
        <v>2854348.3398211002</v>
      </c>
    </row>
    <row r="534" spans="1:4" x14ac:dyDescent="0.35">
      <c r="A534" s="1" t="s">
        <v>26</v>
      </c>
      <c r="B534" s="2">
        <v>8645000</v>
      </c>
      <c r="C534" s="3" t="s">
        <v>571</v>
      </c>
      <c r="D534" s="2">
        <f>ABS(df_base_completa_estimada__2[[#This Row],[PRECO]]-df_base_completa_estimada__2[[#This Row],[ESTIMATIVA_PRECO]])</f>
        <v>2858977.7832402596</v>
      </c>
    </row>
    <row r="535" spans="1:4" x14ac:dyDescent="0.35">
      <c r="A535" s="1" t="s">
        <v>223</v>
      </c>
      <c r="B535" s="2">
        <v>4795000</v>
      </c>
      <c r="C535" s="3" t="s">
        <v>768</v>
      </c>
      <c r="D535" s="2">
        <f>ABS(df_base_completa_estimada__2[[#This Row],[PRECO]]-df_base_completa_estimada__2[[#This Row],[ESTIMATIVA_PRECO]])</f>
        <v>2868222.78569315</v>
      </c>
    </row>
    <row r="536" spans="1:4" x14ac:dyDescent="0.35">
      <c r="A536" s="1" t="s">
        <v>23</v>
      </c>
      <c r="B536" s="2">
        <v>8750000</v>
      </c>
      <c r="C536" s="3" t="s">
        <v>568</v>
      </c>
      <c r="D536" s="2">
        <f>ABS(df_base_completa_estimada__2[[#This Row],[PRECO]]-df_base_completa_estimada__2[[#This Row],[ESTIMATIVA_PRECO]])</f>
        <v>3019081.9153680699</v>
      </c>
    </row>
    <row r="537" spans="1:4" x14ac:dyDescent="0.35">
      <c r="A537" s="1" t="s">
        <v>17</v>
      </c>
      <c r="B537" s="2">
        <v>9240000</v>
      </c>
      <c r="C537" s="3" t="s">
        <v>562</v>
      </c>
      <c r="D537" s="2">
        <f>ABS(df_base_completa_estimada__2[[#This Row],[PRECO]]-df_base_completa_estimada__2[[#This Row],[ESTIMATIVA_PRECO]])</f>
        <v>3117396.1642135698</v>
      </c>
    </row>
    <row r="538" spans="1:4" x14ac:dyDescent="0.35">
      <c r="A538" s="1" t="s">
        <v>51</v>
      </c>
      <c r="B538" s="2">
        <v>7455000</v>
      </c>
      <c r="C538" s="3" t="s">
        <v>596</v>
      </c>
      <c r="D538" s="2">
        <f>ABS(df_base_completa_estimada__2[[#This Row],[PRECO]]-df_base_completa_estimada__2[[#This Row],[ESTIMATIVA_PRECO]])</f>
        <v>3314573.13010481</v>
      </c>
    </row>
    <row r="539" spans="1:4" x14ac:dyDescent="0.35">
      <c r="A539" s="1" t="s">
        <v>36</v>
      </c>
      <c r="B539" s="2">
        <v>8190000</v>
      </c>
      <c r="C539" s="3" t="s">
        <v>581</v>
      </c>
      <c r="D539" s="2">
        <f>ABS(df_base_completa_estimada__2[[#This Row],[PRECO]]-df_base_completa_estimada__2[[#This Row],[ESTIMATIVA_PRECO]])</f>
        <v>3319287.0437129596</v>
      </c>
    </row>
    <row r="540" spans="1:4" x14ac:dyDescent="0.35">
      <c r="A540" s="1" t="s">
        <v>6</v>
      </c>
      <c r="B540" s="2">
        <v>12215000</v>
      </c>
      <c r="C540" s="3" t="s">
        <v>551</v>
      </c>
      <c r="D540" s="2">
        <f>ABS(df_base_completa_estimada__2[[#This Row],[PRECO]]-df_base_completa_estimada__2[[#This Row],[ESTIMATIVA_PRECO]])</f>
        <v>3730996.9576572403</v>
      </c>
    </row>
    <row r="541" spans="1:4" x14ac:dyDescent="0.35">
      <c r="A541" s="1" t="s">
        <v>30</v>
      </c>
      <c r="B541" s="2">
        <v>8400000</v>
      </c>
      <c r="C541" s="3" t="s">
        <v>575</v>
      </c>
      <c r="D541" s="2">
        <f>ABS(df_base_completa_estimada__2[[#This Row],[PRECO]]-df_base_completa_estimada__2[[#This Row],[ESTIMATIVA_PRECO]])</f>
        <v>3747541.5995028103</v>
      </c>
    </row>
    <row r="542" spans="1:4" x14ac:dyDescent="0.35">
      <c r="A542" s="1" t="s">
        <v>18</v>
      </c>
      <c r="B542" s="2">
        <v>9100000</v>
      </c>
      <c r="C542" s="3" t="s">
        <v>563</v>
      </c>
      <c r="D542" s="2">
        <f>ABS(df_base_completa_estimada__2[[#This Row],[PRECO]]-df_base_completa_estimada__2[[#This Row],[ESTIMATIVA_PRECO]])</f>
        <v>3797546.5170343705</v>
      </c>
    </row>
    <row r="543" spans="1:4" x14ac:dyDescent="0.35">
      <c r="A543" s="1" t="s">
        <v>16</v>
      </c>
      <c r="B543" s="2">
        <v>9240000</v>
      </c>
      <c r="C543" s="3" t="s">
        <v>561</v>
      </c>
      <c r="D543" s="2">
        <f>ABS(df_base_completa_estimada__2[[#This Row],[PRECO]]-df_base_completa_estimada__2[[#This Row],[ESTIMATIVA_PRECO]])</f>
        <v>3837585.23760984</v>
      </c>
    </row>
    <row r="544" spans="1:4" x14ac:dyDescent="0.35">
      <c r="A544" s="1" t="s">
        <v>7</v>
      </c>
      <c r="B544" s="2">
        <v>11410000</v>
      </c>
      <c r="C544" s="3" t="s">
        <v>552</v>
      </c>
      <c r="D544" s="2">
        <f>ABS(df_base_completa_estimada__2[[#This Row],[PRECO]]-df_base_completa_estimada__2[[#This Row],[ESTIMATIVA_PRECO]])</f>
        <v>4468302.7532442603</v>
      </c>
    </row>
    <row r="545" spans="1:4" x14ac:dyDescent="0.35">
      <c r="A545" s="1" t="s">
        <v>5</v>
      </c>
      <c r="B545" s="2">
        <v>12250000</v>
      </c>
      <c r="C545" s="3" t="s">
        <v>550</v>
      </c>
      <c r="D545" s="2">
        <f>ABS(df_base_completa_estimada__2[[#This Row],[PRECO]]-df_base_completa_estimada__2[[#This Row],[ESTIMATIVA_PRECO]])</f>
        <v>4592504.0441878997</v>
      </c>
    </row>
    <row r="546" spans="1:4" x14ac:dyDescent="0.35">
      <c r="A546" s="1" t="s">
        <v>3</v>
      </c>
      <c r="B546" s="2">
        <v>13300000</v>
      </c>
      <c r="C546" s="3" t="s">
        <v>548</v>
      </c>
      <c r="D546" s="2">
        <f>ABS(df_base_completa_estimada__2[[#This Row],[PRECO]]-df_base_completa_estimada__2[[#This Row],[ESTIMATIVA_PRECO]])</f>
        <v>5039065.8986587003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5219-AF2E-4CA1-AC4B-EFD1A067CF66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3 L k E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3 L k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5 B F m / t a l O i g E A A E w E A A A T A B w A R m 9 y b X V s Y X M v U 2 V j d G l v b j E u b S C i G A A o o B Q A A A A A A A A A A A A A A A A A A A A A A A A A A A D t U s t O 4 z A U 3 V f q P 1 h m k 0 p R J D r A A p R F l A S I N H 1 M k i I h j C I 3 u Y A l x 6 5 8 n Y p O 1 e / h Q / g x T A q C x X Q + Y D T e 2 D 6 + 5 / q c q 4 N Q W 6 E V K f b 7 8 c V w M B z g E z f Q k O a h W n K E q t b t S o L l F a A V L W 8 4 C Y m 7 D w f E r U u t L D g g x n W Q 6 L p r Q V n v U k g I 4 v c X Z d G j 8 T l b I B h k v 7 n g i s 0 U J E a s g c 1 v y + v Z l M 0 3 t f v P s h w e D S A 6 G S w t y n x R L v K I T W Z J + j O 6 S i f s o J y g x j U d + X c J S N E K C y a k F 9 Q n s Z Z d q z D 8 4 Z N U 1 b o R 6 j E 8 H p + O f f K r 0 x Y K u 5 E Q f h 2 D q V Z w P / L 3 t o 5 o z J f w + s L l k 0 Y y N 7 r V a 9 F o p M 5 q y Z e u v M c s X A N v n D W v n 4 N P 7 j 7 g S M q i 5 p I b D K 3 p v v c t x U q T S D q Z v N F f 7 U r D F T 5 o 0 + 5 l l 5 s V o H d Q h b / d 0 i y p 8 r T I k n Q a Z 5 H z a x 2 F W H i 2 O 5 9 s 6 T x P 4 5 l D M 2 X P T o L 3 d j 3 s B p t N o j K 7 i a r P i p 6 n u n Y J Z r c b D Q d C / V n q 9 2 g c 0 c P h 8 M Y j + j 8 h / 1 x C e t 5 f 8 / E G U E s B A i 0 A F A A C A A g A 3 L k E W a V b W T e k A A A A 9 g A A A B I A A A A A A A A A A A A A A A A A A A A A A E N v b m Z p Z y 9 Q Y W N r Y W d l L n h t b F B L A Q I t A B Q A A g A I A N y 5 B F k P y u m r p A A A A O k A A A A T A A A A A A A A A A A A A A A A A P A A A A B b Q 2 9 u d G V u d F 9 U e X B l c 1 0 u e G 1 s U E s B A i 0 A F A A C A A g A 3 L k E W b + 1 q U 6 K A Q A A T A Q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Q A A A A A A A A v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J h c 2 V f Y 2 9 t c G x l d G F f Z X N 0 a W 1 h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D Y 2 Z j A 0 O S 1 k N z F m L T Q 0 N z U t O T U 4 Z i 1 i M z F h Y T A y N T c w Z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V U M D I 6 M T M 6 N T U u N j E x M T I 3 M F o i I C 8 + P E V u d H J 5 I F R 5 c G U 9 I k Z p b G x D b 2 x 1 b W 5 U e X B l c y I g V m F s d W U 9 I n N C Z 0 1 G I i A v P j x F b n R y e S B U e X B l P S J G a W x s Q 2 9 s d W 1 u T m F t Z X M i I F Z h b H V l P S J z W y Z x d W 9 0 O 0 l E X 1 J F U 0 l E R U 5 D S U E m c X V v d D s s J n F 1 b 3 Q 7 U F J F Q 0 8 m c X V v d D s s J n F 1 b 3 Q 7 R V N U S U 1 B V E l W Q V 9 Q U k V D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J h c 2 V f Y 2 9 t c G x l d G F f Z X N 0 a W 1 h Z G E v Q X V 0 b 1 J l b W 9 2 Z W R D b 2 x 1 b W 5 z M S 5 7 S U R f U k V T S U R F T k N J Q S w w f S Z x d W 9 0 O y w m c X V v d D t T Z W N 0 a W 9 u M S 9 k Z l 9 i Y X N l X 2 N v b X B s Z X R h X 2 V z d G l t Y W R h L 0 F 1 d G 9 S Z W 1 v d m V k Q 2 9 s d W 1 u c z E u e 1 B S R U N P L D F 9 J n F 1 b 3 Q 7 L C Z x d W 9 0 O 1 N l Y 3 R p b 2 4 x L 2 R m X 2 J h c 2 V f Y 2 9 t c G x l d G F f Z X N 0 a W 1 h Z G E v Q X V 0 b 1 J l b W 9 2 Z W R D b 2 x 1 b W 5 z M S 5 7 R V N U S U 1 B V E l W Q V 9 Q U k V D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l 9 i Y X N l X 2 N v b X B s Z X R h X 2 V z d G l t Y W R h L 0 F 1 d G 9 S Z W 1 v d m V k Q 2 9 s d W 1 u c z E u e 0 l E X 1 J F U 0 l E R U 5 D S U E s M H 0 m c X V v d D s s J n F 1 b 3 Q 7 U 2 V j d G l v b j E v Z G Z f Y m F z Z V 9 j b 2 1 w b G V 0 Y V 9 l c 3 R p b W F k Y S 9 B d X R v U m V t b 3 Z l Z E N v b H V t b n M x L n t Q U k V D T y w x f S Z x d W 9 0 O y w m c X V v d D t T Z W N 0 a W 9 u M S 9 k Z l 9 i Y X N l X 2 N v b X B s Z X R h X 2 V z d G l t Y W R h L 0 F 1 d G 9 S Z W 1 v d m V k Q 2 9 s d W 1 u c z E u e 0 V T V E l N Q V R J V k F f U F J F Q 0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2 J h c 2 V f Y 2 9 t c G x l d G F f Z X N 0 a W 1 h Z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i Y X N l X 2 N v b X B s Z X R h X 2 V z d G l t Y W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i Y X N l X 2 N v b X B s Z X R h X 2 V z d G l t Y W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J h c 2 V f Y 2 9 t c G x l d G F f Z X N 0 a W 1 h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I x O T Q 0 O C 0 z N D E 3 L T Q 2 M 2 M t Y W V j M y 0 3 M W Q 4 O T M 4 Z D E x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Z l 9 i Y X N l X 2 N v b X B s Z X R h X 2 V z d G l t Y W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V Q w M j o x N D o 1 N i 4 w M T E y N j k y W i I g L z 4 8 R W 5 0 c n k g V H l w Z T 0 i R m l s b E N v b H V t b l R 5 c G V z I i B W Y W x 1 Z T 0 i c 0 J n T U c i I C 8 + P E V u d H J 5 I F R 5 c G U 9 I k Z p b G x D b 2 x 1 b W 5 O Y W 1 l c y I g V m F s d W U 9 I n N b J n F 1 b 3 Q 7 S U R f U k V T S U R F T k N J Q S Z x d W 9 0 O y w m c X V v d D t Q U k V D T y Z x d W 9 0 O y w m c X V v d D t F U 1 R J T U F U S V Z B X 1 B S R U N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Y m F z Z V 9 j b 2 1 w b G V 0 Y V 9 l c 3 R p b W F k Y S A o M i k v Q X V 0 b 1 J l b W 9 2 Z W R D b 2 x 1 b W 5 z M S 5 7 S U R f U k V T S U R F T k N J Q S w w f S Z x d W 9 0 O y w m c X V v d D t T Z W N 0 a W 9 u M S 9 k Z l 9 i Y X N l X 2 N v b X B s Z X R h X 2 V z d G l t Y W R h I C g y K S 9 B d X R v U m V t b 3 Z l Z E N v b H V t b n M x L n t Q U k V D T y w x f S Z x d W 9 0 O y w m c X V v d D t T Z W N 0 a W 9 u M S 9 k Z l 9 i Y X N l X 2 N v b X B s Z X R h X 2 V z d G l t Y W R h I C g y K S 9 B d X R v U m V t b 3 Z l Z E N v b H V t b n M x L n t F U 1 R J T U F U S V Z B X 1 B S R U N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m X 2 J h c 2 V f Y 2 9 t c G x l d G F f Z X N 0 a W 1 h Z G E g K D I p L 0 F 1 d G 9 S Z W 1 v d m V k Q 2 9 s d W 1 u c z E u e 0 l E X 1 J F U 0 l E R U 5 D S U E s M H 0 m c X V v d D s s J n F 1 b 3 Q 7 U 2 V j d G l v b j E v Z G Z f Y m F z Z V 9 j b 2 1 w b G V 0 Y V 9 l c 3 R p b W F k Y S A o M i k v Q X V 0 b 1 J l b W 9 2 Z W R D b 2 x 1 b W 5 z M S 5 7 U F J F Q 0 8 s M X 0 m c X V v d D s s J n F 1 b 3 Q 7 U 2 V j d G l v b j E v Z G Z f Y m F z Z V 9 j b 2 1 w b G V 0 Y V 9 l c 3 R p b W F k Y S A o M i k v Q X V 0 b 1 J l b W 9 2 Z W R D b 2 x 1 b W 5 z M S 5 7 R V N U S U 1 B V E l W Q V 9 Q U k V D T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Y m F z Z V 9 j b 2 1 w b G V 0 Y V 9 l c 3 R p b W F k Y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J h c 2 V f Y 2 9 t c G x l d G F f Z X N 0 a W 1 h Z G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J h c 2 V f Y 2 9 t c G x l d G F f Z X N 0 a W 1 h Z G E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H 3 B K 9 O C 1 A l u r 4 H O Z 6 A 1 Q A A A A A A g A A A A A A E G Y A A A A B A A A g A A A A s K D u l a h X k 4 T z y 2 B F H V u 1 m T e P j P y A 2 8 Q u x c L 8 x P x Z r k o A A A A A D o A A A A A C A A A g A A A A l D N Q n K J d L z 6 u 7 T 9 X O C h R 2 b 1 8 I A g 1 c s D r 5 C u K h j V T s 2 V Q A A A A G E i g E I U U / R B q r m n I O p w L z z W 2 k c k T H d r r B x T p V K c n y 4 O x E t J F T y + T u 1 U n 5 9 r H L K i 9 h 5 G 6 q I y l N 3 i a p y G z O Q / + L w t K Y Q e 0 o h 8 j B o Q 5 M m Z / 4 H d A A A A A + z S d P Z N W 9 k V o 2 p 1 / W n / s P K 4 I 1 e 8 u G 8 j l m y Y 1 0 u 4 B 3 B 7 s J B d T v Y l H c + z l p w f C 2 6 T U n + I T e K C M W x L X f u E j L h l O s w = = < / D a t a M a s h u p > 
</file>

<file path=customXml/itemProps1.xml><?xml version="1.0" encoding="utf-8"?>
<ds:datastoreItem xmlns:ds="http://schemas.openxmlformats.org/officeDocument/2006/customXml" ds:itemID="{91B69D41-E677-40AA-B8B2-94FB7B126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df_base_completa_estimada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pinto</dc:creator>
  <cp:lastModifiedBy>henrique pinto</cp:lastModifiedBy>
  <dcterms:created xsi:type="dcterms:W3CDTF">2024-08-05T02:12:53Z</dcterms:created>
  <dcterms:modified xsi:type="dcterms:W3CDTF">2024-08-05T02:17:59Z</dcterms:modified>
</cp:coreProperties>
</file>