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9f3fc979f0a51/Desktop/Final Project/"/>
    </mc:Choice>
  </mc:AlternateContent>
  <xr:revisionPtr revIDLastSave="25" documentId="8_{1255C78C-4A46-4BA2-98C7-D840E1B35E98}" xr6:coauthVersionLast="47" xr6:coauthVersionMax="47" xr10:uidLastSave="{DCB8FDA4-271B-4632-9904-58FDE221D498}"/>
  <bookViews>
    <workbookView xWindow="-120" yWindow="-120" windowWidth="20730" windowHeight="11040" xr2:uid="{9D35D31A-0E0E-4CA1-A58D-180E2C0E804E}"/>
  </bookViews>
  <sheets>
    <sheet name="product_category_name_transl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1" i="1"/>
</calcChain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<sst xmlns="http://schemas.openxmlformats.org/spreadsheetml/2006/main" count="144" uniqueCount="137">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</sst>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9C76-AA4D-4270-814F-07D1E25D3D6C}">
  <dimension ref="A1:D72"/>
  <sheetViews>
    <sheetView tabSelected="1" workbookViewId="0">
      <selection activeCell="D1" sqref="D1"/>
    </sheetView>
  </sheetViews>
  <sheetFormatPr defaultRowHeight="15" x14ac:dyDescent="0.25"/>
  <cols>
    <col min="1" max="1" width="27.28515625" customWidth="1"/>
    <col min="2" max="2" width="35.7109375" customWidth="1"/>
    <col min="3" max="3" width="22.28515625" customWidth="1"/>
    <col min="4" max="4" width="30.42578125" customWidth="1"/>
  </cols>
  <sheetData>
    <row r="1" spans="1:4" x14ac:dyDescent="0.25">
      <c r="A1" s="1" t="s">
        <v>0</v>
      </c>
      <c r="B1" s="1" t="s">
        <v>1</v>
      </c>
      <c r="C1" t="str">
        <f>PROPER(TRIM(A1))</f>
        <v>Product_Category_Name</v>
      </c>
      <c r="D1">
        <f>H9</f>
        <v>0</v>
      </c>
    </row>
    <row r="2" spans="1:4" x14ac:dyDescent="0.25">
      <c r="A2" s="1" t="s">
        <v>2</v>
      </c>
      <c r="B2" s="1" t="s">
        <v>3</v>
      </c>
      <c r="C2" t="str">
        <f>PROPER(TRIM(A2))</f>
        <v>Beleza_Saude</v>
      </c>
      <c r="D2" t="str">
        <f>PROPER(TRIM(B2))</f>
        <v>Health_Beauty</v>
      </c>
    </row>
    <row r="3" spans="1:4" x14ac:dyDescent="0.25">
      <c r="A3" s="1" t="s">
        <v>4</v>
      </c>
      <c r="B3" s="1" t="s">
        <v>5</v>
      </c>
      <c r="C3" t="str">
        <f>PROPER(TRIM(A3))</f>
        <v>Informatica_Acessorios</v>
      </c>
      <c r="D3" t="str">
        <f>PROPER(TRIM(B3))</f>
        <v>Computers_Accessories</v>
      </c>
    </row>
    <row r="4" spans="1:4" x14ac:dyDescent="0.25">
      <c r="A4" s="1" t="s">
        <v>6</v>
      </c>
      <c r="B4" s="1" t="s">
        <v>7</v>
      </c>
      <c r="C4" t="str">
        <f>PROPER(TRIM(A4))</f>
        <v>Automotivo</v>
      </c>
      <c r="D4" t="str">
        <f>PROPER(TRIM(B4))</f>
        <v>Auto</v>
      </c>
    </row>
    <row r="5" spans="1:4" x14ac:dyDescent="0.25">
      <c r="A5" s="1" t="s">
        <v>8</v>
      </c>
      <c r="B5" s="1" t="s">
        <v>9</v>
      </c>
      <c r="C5" t="str">
        <f>PROPER(TRIM(A5))</f>
        <v>Cama_Mesa_Banho</v>
      </c>
      <c r="D5" t="str">
        <f>PROPER(TRIM(B5))</f>
        <v>Bed_Bath_Table</v>
      </c>
    </row>
    <row r="6" spans="1:4" x14ac:dyDescent="0.25">
      <c r="A6" s="1" t="s">
        <v>10</v>
      </c>
      <c r="B6" s="1" t="s">
        <v>11</v>
      </c>
      <c r="C6" t="str">
        <f>PROPER(TRIM(A6))</f>
        <v>Moveis_Decoracao</v>
      </c>
      <c r="D6" t="str">
        <f>PROPER(TRIM(B6))</f>
        <v>Furniture_Decor</v>
      </c>
    </row>
    <row r="7" spans="1:4" x14ac:dyDescent="0.25">
      <c r="A7" s="1" t="s">
        <v>12</v>
      </c>
      <c r="B7" s="1" t="s">
        <v>13</v>
      </c>
      <c r="C7" t="str">
        <f>PROPER(TRIM(A7))</f>
        <v>Esporte_Lazer</v>
      </c>
      <c r="D7" t="str">
        <f>PROPER(TRIM(B7))</f>
        <v>Sports_Leisure</v>
      </c>
    </row>
    <row r="8" spans="1:4" x14ac:dyDescent="0.25">
      <c r="A8" s="1" t="s">
        <v>14</v>
      </c>
      <c r="B8" s="1" t="s">
        <v>15</v>
      </c>
      <c r="C8" t="str">
        <f>PROPER(TRIM(A8))</f>
        <v>Perfumaria</v>
      </c>
      <c r="D8" t="str">
        <f>PROPER(TRIM(B8))</f>
        <v>Perfumery</v>
      </c>
    </row>
    <row r="9" spans="1:4" x14ac:dyDescent="0.25">
      <c r="A9" s="1" t="s">
        <v>16</v>
      </c>
      <c r="B9" s="1" t="s">
        <v>17</v>
      </c>
      <c r="C9" t="str">
        <f>PROPER(TRIM(A9))</f>
        <v>Utilidades_Domesticas</v>
      </c>
      <c r="D9" t="str">
        <f>PROPER(TRIM(B9))</f>
        <v>Housewares</v>
      </c>
    </row>
    <row r="10" spans="1:4" x14ac:dyDescent="0.25">
      <c r="A10" s="1" t="s">
        <v>18</v>
      </c>
      <c r="B10" s="1" t="s">
        <v>19</v>
      </c>
      <c r="C10" t="str">
        <f>PROPER(TRIM(A10))</f>
        <v>Telefonia</v>
      </c>
      <c r="D10" t="str">
        <f>PROPER(TRIM(B10))</f>
        <v>Telephony</v>
      </c>
    </row>
    <row r="11" spans="1:4" x14ac:dyDescent="0.25">
      <c r="A11" s="1" t="s">
        <v>20</v>
      </c>
      <c r="B11" s="1" t="s">
        <v>21</v>
      </c>
      <c r="C11" t="str">
        <f>PROPER(TRIM(A11))</f>
        <v>Relogios_Presentes</v>
      </c>
      <c r="D11" t="str">
        <f>PROPER(TRIM(B11))</f>
        <v>Watches_Gifts</v>
      </c>
    </row>
    <row r="12" spans="1:4" x14ac:dyDescent="0.25">
      <c r="A12" s="1" t="s">
        <v>22</v>
      </c>
      <c r="B12" s="1" t="s">
        <v>23</v>
      </c>
      <c r="C12" t="str">
        <f>PROPER(TRIM(A12))</f>
        <v>Alimentos_Bebidas</v>
      </c>
      <c r="D12" t="str">
        <f>PROPER(TRIM(B12))</f>
        <v>Food_Drink</v>
      </c>
    </row>
    <row r="13" spans="1:4" x14ac:dyDescent="0.25">
      <c r="A13" s="1" t="s">
        <v>24</v>
      </c>
      <c r="B13" s="1" t="s">
        <v>25</v>
      </c>
      <c r="C13" t="str">
        <f>PROPER(TRIM(A13))</f>
        <v>Bebes</v>
      </c>
      <c r="D13" t="str">
        <f>PROPER(TRIM(B13))</f>
        <v>Baby</v>
      </c>
    </row>
    <row r="14" spans="1:4" x14ac:dyDescent="0.25">
      <c r="A14" s="1" t="s">
        <v>26</v>
      </c>
      <c r="B14" s="1" t="s">
        <v>27</v>
      </c>
      <c r="C14" t="str">
        <f>PROPER(TRIM(A14))</f>
        <v>Papelaria</v>
      </c>
      <c r="D14" t="str">
        <f>PROPER(TRIM(B14))</f>
        <v>Stationery</v>
      </c>
    </row>
    <row r="15" spans="1:4" x14ac:dyDescent="0.25">
      <c r="A15" s="1" t="s">
        <v>28</v>
      </c>
      <c r="B15" s="1" t="s">
        <v>29</v>
      </c>
      <c r="C15" t="str">
        <f>PROPER(TRIM(A15))</f>
        <v>Tablets_Impressao_Imagem</v>
      </c>
      <c r="D15" t="str">
        <f>PROPER(TRIM(B15))</f>
        <v>Tablets_Printing_Image</v>
      </c>
    </row>
    <row r="16" spans="1:4" x14ac:dyDescent="0.25">
      <c r="A16" s="1" t="s">
        <v>30</v>
      </c>
      <c r="B16" s="1" t="s">
        <v>31</v>
      </c>
      <c r="C16" t="str">
        <f>PROPER(TRIM(A16))</f>
        <v>Brinquedos</v>
      </c>
      <c r="D16" t="str">
        <f>PROPER(TRIM(B16))</f>
        <v>Toys</v>
      </c>
    </row>
    <row r="17" spans="1:4" x14ac:dyDescent="0.25">
      <c r="A17" s="1" t="s">
        <v>32</v>
      </c>
      <c r="B17" s="1" t="s">
        <v>33</v>
      </c>
      <c r="C17" t="str">
        <f>PROPER(TRIM(A17))</f>
        <v>Telefonia_Fixa</v>
      </c>
      <c r="D17" t="str">
        <f>PROPER(TRIM(B17))</f>
        <v>Fixed_Telephony</v>
      </c>
    </row>
    <row r="18" spans="1:4" x14ac:dyDescent="0.25">
      <c r="A18" s="1" t="s">
        <v>34</v>
      </c>
      <c r="B18" s="1" t="s">
        <v>35</v>
      </c>
      <c r="C18" t="str">
        <f>PROPER(TRIM(A18))</f>
        <v>Ferramentas_Jardim</v>
      </c>
      <c r="D18" t="str">
        <f>PROPER(TRIM(B18))</f>
        <v>Garden_Tools</v>
      </c>
    </row>
    <row r="19" spans="1:4" x14ac:dyDescent="0.25">
      <c r="A19" s="1" t="s">
        <v>36</v>
      </c>
      <c r="B19" s="1" t="s">
        <v>37</v>
      </c>
      <c r="C19" t="str">
        <f>PROPER(TRIM(A19))</f>
        <v>Fashion_Bolsas_E_Acessorios</v>
      </c>
      <c r="D19" t="str">
        <f>PROPER(TRIM(B19))</f>
        <v>Fashion_Bags_Accessories</v>
      </c>
    </row>
    <row r="20" spans="1:4" x14ac:dyDescent="0.25">
      <c r="A20" s="1" t="s">
        <v>38</v>
      </c>
      <c r="B20" s="1" t="s">
        <v>39</v>
      </c>
      <c r="C20" t="str">
        <f>PROPER(TRIM(A20))</f>
        <v>Eletroportateis</v>
      </c>
      <c r="D20" t="str">
        <f>PROPER(TRIM(B20))</f>
        <v>Small_Appliances</v>
      </c>
    </row>
    <row r="21" spans="1:4" x14ac:dyDescent="0.25">
      <c r="A21" s="1" t="s">
        <v>40</v>
      </c>
      <c r="B21" s="1" t="s">
        <v>40</v>
      </c>
      <c r="C21" t="str">
        <f>PROPER(TRIM(A21))</f>
        <v>Consoles_Games</v>
      </c>
      <c r="D21" t="str">
        <f>PROPER(TRIM(B21))</f>
        <v>Consoles_Games</v>
      </c>
    </row>
    <row r="22" spans="1:4" x14ac:dyDescent="0.25">
      <c r="A22" s="1" t="s">
        <v>41</v>
      </c>
      <c r="B22" s="1" t="s">
        <v>41</v>
      </c>
      <c r="C22" t="str">
        <f>PROPER(TRIM(A22))</f>
        <v>Audio</v>
      </c>
      <c r="D22" t="str">
        <f>PROPER(TRIM(B22))</f>
        <v>Audio</v>
      </c>
    </row>
    <row r="23" spans="1:4" x14ac:dyDescent="0.25">
      <c r="A23" s="1" t="s">
        <v>42</v>
      </c>
      <c r="B23" s="1" t="s">
        <v>43</v>
      </c>
      <c r="C23" t="str">
        <f>PROPER(TRIM(A23))</f>
        <v>Fashion_Calcados</v>
      </c>
      <c r="D23" t="str">
        <f>PROPER(TRIM(B23))</f>
        <v>Fashion_Shoes</v>
      </c>
    </row>
    <row r="24" spans="1:4" x14ac:dyDescent="0.25">
      <c r="A24" s="1" t="s">
        <v>44</v>
      </c>
      <c r="B24" s="1" t="s">
        <v>44</v>
      </c>
      <c r="C24" t="str">
        <f>PROPER(TRIM(A24))</f>
        <v>Cool_Stuff</v>
      </c>
      <c r="D24" t="str">
        <f>PROPER(TRIM(B24))</f>
        <v>Cool_Stuff</v>
      </c>
    </row>
    <row r="25" spans="1:4" x14ac:dyDescent="0.25">
      <c r="A25" s="1" t="s">
        <v>45</v>
      </c>
      <c r="B25" s="1" t="s">
        <v>46</v>
      </c>
      <c r="C25" t="str">
        <f>PROPER(TRIM(A25))</f>
        <v>Malas_Acessorios</v>
      </c>
      <c r="D25" t="str">
        <f>PROPER(TRIM(B25))</f>
        <v>Luggage_Accessories</v>
      </c>
    </row>
    <row r="26" spans="1:4" x14ac:dyDescent="0.25">
      <c r="A26" s="1" t="s">
        <v>47</v>
      </c>
      <c r="B26" s="1" t="s">
        <v>48</v>
      </c>
      <c r="C26" t="str">
        <f>PROPER(TRIM(A26))</f>
        <v>Climatizacao</v>
      </c>
      <c r="D26" t="str">
        <f>PROPER(TRIM(B26))</f>
        <v>Air_Conditioning</v>
      </c>
    </row>
    <row r="27" spans="1:4" x14ac:dyDescent="0.25">
      <c r="A27" s="1" t="s">
        <v>49</v>
      </c>
      <c r="B27" s="1" t="s">
        <v>50</v>
      </c>
      <c r="C27" t="str">
        <f>PROPER(TRIM(A27))</f>
        <v>Construcao_Ferramentas_Construcao</v>
      </c>
      <c r="D27" t="str">
        <f>PROPER(TRIM(B27))</f>
        <v>Construction_Tools_Construction</v>
      </c>
    </row>
    <row r="28" spans="1:4" x14ac:dyDescent="0.25">
      <c r="A28" s="1" t="s">
        <v>51</v>
      </c>
      <c r="B28" s="1" t="s">
        <v>52</v>
      </c>
      <c r="C28" t="str">
        <f>PROPER(TRIM(A28))</f>
        <v>Moveis_Cozinha_Area_De_Servico_Jantar_E_Jardim</v>
      </c>
      <c r="D28" t="str">
        <f>PROPER(TRIM(B28))</f>
        <v>Kitchen_Dining_Laundry_Garden_Furniture</v>
      </c>
    </row>
    <row r="29" spans="1:4" x14ac:dyDescent="0.25">
      <c r="A29" s="1" t="s">
        <v>53</v>
      </c>
      <c r="B29" s="1" t="s">
        <v>54</v>
      </c>
      <c r="C29" t="str">
        <f>PROPER(TRIM(A29))</f>
        <v>Construcao_Ferramentas_Jardim</v>
      </c>
      <c r="D29" t="str">
        <f>PROPER(TRIM(B29))</f>
        <v>Costruction_Tools_Garden</v>
      </c>
    </row>
    <row r="30" spans="1:4" x14ac:dyDescent="0.25">
      <c r="A30" s="1" t="s">
        <v>55</v>
      </c>
      <c r="B30" s="1" t="s">
        <v>56</v>
      </c>
      <c r="C30" t="str">
        <f>PROPER(TRIM(A30))</f>
        <v>Fashion_Roupa_Masculina</v>
      </c>
      <c r="D30" t="str">
        <f>PROPER(TRIM(B30))</f>
        <v>Fashion_Male_Clothing</v>
      </c>
    </row>
    <row r="31" spans="1:4" x14ac:dyDescent="0.25">
      <c r="A31" s="1" t="s">
        <v>57</v>
      </c>
      <c r="B31" s="1" t="s">
        <v>57</v>
      </c>
      <c r="C31" t="str">
        <f>PROPER(TRIM(A31))</f>
        <v>Pet_Shop</v>
      </c>
      <c r="D31" t="str">
        <f>PROPER(TRIM(B31))</f>
        <v>Pet_Shop</v>
      </c>
    </row>
    <row r="32" spans="1:4" x14ac:dyDescent="0.25">
      <c r="A32" s="1" t="s">
        <v>58</v>
      </c>
      <c r="B32" s="1" t="s">
        <v>59</v>
      </c>
      <c r="C32" t="str">
        <f>PROPER(TRIM(A32))</f>
        <v>Moveis_Escritorio</v>
      </c>
      <c r="D32" t="str">
        <f>PROPER(TRIM(B32))</f>
        <v>Office_Furniture</v>
      </c>
    </row>
    <row r="33" spans="1:4" x14ac:dyDescent="0.25">
      <c r="A33" s="1" t="s">
        <v>60</v>
      </c>
      <c r="B33" s="1" t="s">
        <v>60</v>
      </c>
      <c r="C33" t="str">
        <f>PROPER(TRIM(A33))</f>
        <v>Market_Place</v>
      </c>
      <c r="D33" t="str">
        <f>PROPER(TRIM(B33))</f>
        <v>Market_Place</v>
      </c>
    </row>
    <row r="34" spans="1:4" x14ac:dyDescent="0.25">
      <c r="A34" s="1" t="s">
        <v>61</v>
      </c>
      <c r="B34" s="1" t="s">
        <v>62</v>
      </c>
      <c r="C34" t="str">
        <f>PROPER(TRIM(A34))</f>
        <v>Eletronicos</v>
      </c>
      <c r="D34" t="str">
        <f>PROPER(TRIM(B34))</f>
        <v>Electronics</v>
      </c>
    </row>
    <row r="35" spans="1:4" x14ac:dyDescent="0.25">
      <c r="A35" s="1" t="s">
        <v>63</v>
      </c>
      <c r="B35" s="1" t="s">
        <v>64</v>
      </c>
      <c r="C35" t="str">
        <f>PROPER(TRIM(A35))</f>
        <v>Eletrodomesticos</v>
      </c>
      <c r="D35" t="str">
        <f>PROPER(TRIM(B35))</f>
        <v>Home_Appliances</v>
      </c>
    </row>
    <row r="36" spans="1:4" x14ac:dyDescent="0.25">
      <c r="A36" s="1" t="s">
        <v>65</v>
      </c>
      <c r="B36" s="1" t="s">
        <v>66</v>
      </c>
      <c r="C36" t="str">
        <f>PROPER(TRIM(A36))</f>
        <v>Artigos_De_Festas</v>
      </c>
      <c r="D36" t="str">
        <f>PROPER(TRIM(B36))</f>
        <v>Party_Supplies</v>
      </c>
    </row>
    <row r="37" spans="1:4" x14ac:dyDescent="0.25">
      <c r="A37" s="1" t="s">
        <v>67</v>
      </c>
      <c r="B37" s="1" t="s">
        <v>68</v>
      </c>
      <c r="C37" t="str">
        <f>PROPER(TRIM(A37))</f>
        <v>Casa_Conforto</v>
      </c>
      <c r="D37" t="str">
        <f>PROPER(TRIM(B37))</f>
        <v>Home_Confort</v>
      </c>
    </row>
    <row r="38" spans="1:4" x14ac:dyDescent="0.25">
      <c r="A38" s="1" t="s">
        <v>69</v>
      </c>
      <c r="B38" s="1" t="s">
        <v>70</v>
      </c>
      <c r="C38" t="str">
        <f>PROPER(TRIM(A38))</f>
        <v>Construcao_Ferramentas_Ferramentas</v>
      </c>
      <c r="D38" t="str">
        <f>PROPER(TRIM(B38))</f>
        <v>Costruction_Tools_Tools</v>
      </c>
    </row>
    <row r="39" spans="1:4" x14ac:dyDescent="0.25">
      <c r="A39" s="1" t="s">
        <v>71</v>
      </c>
      <c r="B39" s="1" t="s">
        <v>72</v>
      </c>
      <c r="C39" t="str">
        <f>PROPER(TRIM(A39))</f>
        <v>Agro_Industria_E_Comercio</v>
      </c>
      <c r="D39" t="str">
        <f>PROPER(TRIM(B39))</f>
        <v>Agro_Industry_And_Commerce</v>
      </c>
    </row>
    <row r="40" spans="1:4" x14ac:dyDescent="0.25">
      <c r="A40" s="1" t="s">
        <v>73</v>
      </c>
      <c r="B40" s="1" t="s">
        <v>74</v>
      </c>
      <c r="C40" t="str">
        <f>PROPER(TRIM(A40))</f>
        <v>Moveis_Colchao_E_Estofado</v>
      </c>
      <c r="D40" t="str">
        <f>PROPER(TRIM(B40))</f>
        <v>Furniture_Mattress_And_Upholstery</v>
      </c>
    </row>
    <row r="41" spans="1:4" x14ac:dyDescent="0.25">
      <c r="A41" s="1" t="s">
        <v>75</v>
      </c>
      <c r="B41" s="1" t="s">
        <v>76</v>
      </c>
      <c r="C41" t="str">
        <f>PROPER(TRIM(A41))</f>
        <v>Livros_Tecnicos</v>
      </c>
      <c r="D41" t="str">
        <f>PROPER(TRIM(B41))</f>
        <v>Books_Technical</v>
      </c>
    </row>
    <row r="42" spans="1:4" x14ac:dyDescent="0.25">
      <c r="A42" s="1" t="s">
        <v>77</v>
      </c>
      <c r="B42" s="1" t="s">
        <v>78</v>
      </c>
      <c r="C42" t="str">
        <f>PROPER(TRIM(A42))</f>
        <v>Casa_Construcao</v>
      </c>
      <c r="D42" t="str">
        <f>PROPER(TRIM(B42))</f>
        <v>Home_Construction</v>
      </c>
    </row>
    <row r="43" spans="1:4" x14ac:dyDescent="0.25">
      <c r="A43" s="1" t="s">
        <v>79</v>
      </c>
      <c r="B43" s="1" t="s">
        <v>80</v>
      </c>
      <c r="C43" t="str">
        <f>PROPER(TRIM(A43))</f>
        <v>Instrumentos_Musicais</v>
      </c>
      <c r="D43" t="str">
        <f>PROPER(TRIM(B43))</f>
        <v>Musical_Instruments</v>
      </c>
    </row>
    <row r="44" spans="1:4" x14ac:dyDescent="0.25">
      <c r="A44" s="1" t="s">
        <v>81</v>
      </c>
      <c r="B44" s="1" t="s">
        <v>82</v>
      </c>
      <c r="C44" t="str">
        <f>PROPER(TRIM(A44))</f>
        <v>Moveis_Sala</v>
      </c>
      <c r="D44" t="str">
        <f>PROPER(TRIM(B44))</f>
        <v>Furniture_Living_Room</v>
      </c>
    </row>
    <row r="45" spans="1:4" x14ac:dyDescent="0.25">
      <c r="A45" s="1" t="s">
        <v>83</v>
      </c>
      <c r="B45" s="1" t="s">
        <v>84</v>
      </c>
      <c r="C45" t="str">
        <f>PROPER(TRIM(A45))</f>
        <v>Construcao_Ferramentas_Iluminacao</v>
      </c>
      <c r="D45" t="str">
        <f>PROPER(TRIM(B45))</f>
        <v>Construction_Tools_Lights</v>
      </c>
    </row>
    <row r="46" spans="1:4" x14ac:dyDescent="0.25">
      <c r="A46" s="1" t="s">
        <v>85</v>
      </c>
      <c r="B46" s="1" t="s">
        <v>86</v>
      </c>
      <c r="C46" t="str">
        <f>PROPER(TRIM(A46))</f>
        <v>Industria_Comercio_E_Negocios</v>
      </c>
      <c r="D46" t="str">
        <f>PROPER(TRIM(B46))</f>
        <v>Industry_Commerce_And_Business</v>
      </c>
    </row>
    <row r="47" spans="1:4" x14ac:dyDescent="0.25">
      <c r="A47" s="1" t="s">
        <v>87</v>
      </c>
      <c r="B47" s="1" t="s">
        <v>88</v>
      </c>
      <c r="C47" t="str">
        <f>PROPER(TRIM(A47))</f>
        <v>Alimentos</v>
      </c>
      <c r="D47" t="str">
        <f>PROPER(TRIM(B47))</f>
        <v>Food</v>
      </c>
    </row>
    <row r="48" spans="1:4" x14ac:dyDescent="0.25">
      <c r="A48" s="1" t="s">
        <v>89</v>
      </c>
      <c r="B48" s="1" t="s">
        <v>90</v>
      </c>
      <c r="C48" t="str">
        <f>PROPER(TRIM(A48))</f>
        <v>Artes</v>
      </c>
      <c r="D48" t="str">
        <f>PROPER(TRIM(B48))</f>
        <v>Art</v>
      </c>
    </row>
    <row r="49" spans="1:4" x14ac:dyDescent="0.25">
      <c r="A49" s="1" t="s">
        <v>91</v>
      </c>
      <c r="B49" s="1" t="s">
        <v>92</v>
      </c>
      <c r="C49" t="str">
        <f>PROPER(TRIM(A49))</f>
        <v>Moveis_Quarto</v>
      </c>
      <c r="D49" t="str">
        <f>PROPER(TRIM(B49))</f>
        <v>Furniture_Bedroom</v>
      </c>
    </row>
    <row r="50" spans="1:4" x14ac:dyDescent="0.25">
      <c r="A50" s="1" t="s">
        <v>93</v>
      </c>
      <c r="B50" s="1" t="s">
        <v>94</v>
      </c>
      <c r="C50" t="str">
        <f>PROPER(TRIM(A50))</f>
        <v>Livros_Interesse_Geral</v>
      </c>
      <c r="D50" t="str">
        <f>PROPER(TRIM(B50))</f>
        <v>Books_General_Interest</v>
      </c>
    </row>
    <row r="51" spans="1:4" x14ac:dyDescent="0.25">
      <c r="A51" s="1" t="s">
        <v>95</v>
      </c>
      <c r="B51" s="1" t="s">
        <v>96</v>
      </c>
      <c r="C51" t="str">
        <f>PROPER(TRIM(A51))</f>
        <v>Construcao_Ferramentas_Seguranca</v>
      </c>
      <c r="D51" t="str">
        <f>PROPER(TRIM(B51))</f>
        <v>Construction_Tools_Safety</v>
      </c>
    </row>
    <row r="52" spans="1:4" x14ac:dyDescent="0.25">
      <c r="A52" s="1" t="s">
        <v>97</v>
      </c>
      <c r="B52" s="1" t="s">
        <v>98</v>
      </c>
      <c r="C52" t="str">
        <f>PROPER(TRIM(A52))</f>
        <v>Fashion_Underwear_E_Moda_Praia</v>
      </c>
      <c r="D52" t="str">
        <f>PROPER(TRIM(B52))</f>
        <v>Fashion_Underwear_Beach</v>
      </c>
    </row>
    <row r="53" spans="1:4" x14ac:dyDescent="0.25">
      <c r="A53" s="1" t="s">
        <v>99</v>
      </c>
      <c r="B53" s="1" t="s">
        <v>100</v>
      </c>
      <c r="C53" t="str">
        <f>PROPER(TRIM(A53))</f>
        <v>Fashion_Esporte</v>
      </c>
      <c r="D53" t="str">
        <f>PROPER(TRIM(B53))</f>
        <v>Fashion_Sport</v>
      </c>
    </row>
    <row r="54" spans="1:4" x14ac:dyDescent="0.25">
      <c r="A54" s="1" t="s">
        <v>101</v>
      </c>
      <c r="B54" s="1" t="s">
        <v>102</v>
      </c>
      <c r="C54" t="str">
        <f>PROPER(TRIM(A54))</f>
        <v>Sinalizacao_E_Seguranca</v>
      </c>
      <c r="D54" t="str">
        <f>PROPER(TRIM(B54))</f>
        <v>Signaling_And_Security</v>
      </c>
    </row>
    <row r="55" spans="1:4" x14ac:dyDescent="0.25">
      <c r="A55" s="1" t="s">
        <v>103</v>
      </c>
      <c r="B55" s="1" t="s">
        <v>104</v>
      </c>
      <c r="C55" t="str">
        <f>PROPER(TRIM(A55))</f>
        <v>Pcs</v>
      </c>
      <c r="D55" t="str">
        <f>PROPER(TRIM(B55))</f>
        <v>Computers</v>
      </c>
    </row>
    <row r="56" spans="1:4" x14ac:dyDescent="0.25">
      <c r="A56" s="1" t="s">
        <v>105</v>
      </c>
      <c r="B56" s="1" t="s">
        <v>106</v>
      </c>
      <c r="C56" t="str">
        <f>PROPER(TRIM(A56))</f>
        <v>Artigos_De_Natal</v>
      </c>
      <c r="D56" t="str">
        <f>PROPER(TRIM(B56))</f>
        <v>Christmas_Supplies</v>
      </c>
    </row>
    <row r="57" spans="1:4" x14ac:dyDescent="0.25">
      <c r="A57" s="1" t="s">
        <v>107</v>
      </c>
      <c r="B57" s="1" t="s">
        <v>108</v>
      </c>
      <c r="C57" t="str">
        <f>PROPER(TRIM(A57))</f>
        <v>Fashion_Roupa_Feminina</v>
      </c>
      <c r="D57" t="str">
        <f>PROPER(TRIM(B57))</f>
        <v>Fashio_Female_Clothing</v>
      </c>
    </row>
    <row r="58" spans="1:4" x14ac:dyDescent="0.25">
      <c r="A58" s="1" t="s">
        <v>109</v>
      </c>
      <c r="B58" s="1" t="s">
        <v>110</v>
      </c>
      <c r="C58" t="str">
        <f>PROPER(TRIM(A58))</f>
        <v>Eletrodomesticos_2</v>
      </c>
      <c r="D58" t="str">
        <f>PROPER(TRIM(B58))</f>
        <v>Home_Appliances_2</v>
      </c>
    </row>
    <row r="59" spans="1:4" x14ac:dyDescent="0.25">
      <c r="A59" s="1" t="s">
        <v>111</v>
      </c>
      <c r="B59" s="1" t="s">
        <v>112</v>
      </c>
      <c r="C59" t="str">
        <f>PROPER(TRIM(A59))</f>
        <v>Livros_Importados</v>
      </c>
      <c r="D59" t="str">
        <f>PROPER(TRIM(B59))</f>
        <v>Books_Imported</v>
      </c>
    </row>
    <row r="60" spans="1:4" x14ac:dyDescent="0.25">
      <c r="A60" s="1" t="s">
        <v>113</v>
      </c>
      <c r="B60" s="1" t="s">
        <v>114</v>
      </c>
      <c r="C60" t="str">
        <f>PROPER(TRIM(A60))</f>
        <v>Bebidas</v>
      </c>
      <c r="D60" t="str">
        <f>PROPER(TRIM(B60))</f>
        <v>Drinks</v>
      </c>
    </row>
    <row r="61" spans="1:4" x14ac:dyDescent="0.25">
      <c r="A61" s="1" t="s">
        <v>115</v>
      </c>
      <c r="B61" s="1" t="s">
        <v>116</v>
      </c>
      <c r="C61" t="str">
        <f>PROPER(TRIM(A61))</f>
        <v>Cine_Foto</v>
      </c>
      <c r="D61" t="str">
        <f>PROPER(TRIM(B61))</f>
        <v>Cine_Photo</v>
      </c>
    </row>
    <row r="62" spans="1:4" x14ac:dyDescent="0.25">
      <c r="A62" s="1" t="s">
        <v>117</v>
      </c>
      <c r="B62" s="1" t="s">
        <v>117</v>
      </c>
      <c r="C62" t="str">
        <f>PROPER(TRIM(A62))</f>
        <v>La_Cuisine</v>
      </c>
      <c r="D62" t="str">
        <f>PROPER(TRIM(B62))</f>
        <v>La_Cuisine</v>
      </c>
    </row>
    <row r="63" spans="1:4" x14ac:dyDescent="0.25">
      <c r="A63" s="1" t="s">
        <v>118</v>
      </c>
      <c r="B63" s="1" t="s">
        <v>119</v>
      </c>
      <c r="C63" t="str">
        <f>PROPER(TRIM(A63))</f>
        <v>Musica</v>
      </c>
      <c r="D63" t="str">
        <f>PROPER(TRIM(B63))</f>
        <v>Music</v>
      </c>
    </row>
    <row r="64" spans="1:4" x14ac:dyDescent="0.25">
      <c r="A64" s="1" t="s">
        <v>120</v>
      </c>
      <c r="B64" s="1" t="s">
        <v>121</v>
      </c>
      <c r="C64" t="str">
        <f>PROPER(TRIM(A64))</f>
        <v>Casa_Conforto_2</v>
      </c>
      <c r="D64" t="str">
        <f>PROPER(TRIM(B64))</f>
        <v>Home_Comfort_2</v>
      </c>
    </row>
    <row r="65" spans="1:4" x14ac:dyDescent="0.25">
      <c r="A65" s="1" t="s">
        <v>122</v>
      </c>
      <c r="B65" s="1" t="s">
        <v>123</v>
      </c>
      <c r="C65" t="str">
        <f>PROPER(TRIM(A65))</f>
        <v>Portateis_Casa_Forno_E_Cafe</v>
      </c>
      <c r="D65" t="str">
        <f>PROPER(TRIM(B65))</f>
        <v>Small_Appliances_Home_Oven_And_Coffee</v>
      </c>
    </row>
    <row r="66" spans="1:4" x14ac:dyDescent="0.25">
      <c r="A66" s="1" t="s">
        <v>124</v>
      </c>
      <c r="B66" s="1" t="s">
        <v>125</v>
      </c>
      <c r="C66" t="str">
        <f>PROPER(TRIM(A66))</f>
        <v>Cds_Dvds_Musicais</v>
      </c>
      <c r="D66" t="str">
        <f>PROPER(TRIM(B66))</f>
        <v>Cds_Dvds_Musicals</v>
      </c>
    </row>
    <row r="67" spans="1:4" x14ac:dyDescent="0.25">
      <c r="A67" s="1" t="s">
        <v>126</v>
      </c>
      <c r="B67" s="1" t="s">
        <v>126</v>
      </c>
      <c r="C67" t="str">
        <f>PROPER(TRIM(A67))</f>
        <v>Dvds_Blu_Ray</v>
      </c>
      <c r="D67" t="str">
        <f>PROPER(TRIM(B67))</f>
        <v>Dvds_Blu_Ray</v>
      </c>
    </row>
    <row r="68" spans="1:4" x14ac:dyDescent="0.25">
      <c r="A68" s="1" t="s">
        <v>127</v>
      </c>
      <c r="B68" s="1" t="s">
        <v>128</v>
      </c>
      <c r="C68" t="str">
        <f>PROPER(TRIM(A68))</f>
        <v>Flores</v>
      </c>
      <c r="D68" t="str">
        <f>PROPER(TRIM(B68))</f>
        <v>Flowers</v>
      </c>
    </row>
    <row r="69" spans="1:4" x14ac:dyDescent="0.25">
      <c r="A69" s="1" t="s">
        <v>129</v>
      </c>
      <c r="B69" s="1" t="s">
        <v>130</v>
      </c>
      <c r="C69" t="str">
        <f>PROPER(TRIM(A69))</f>
        <v>Artes_E_Artesanato</v>
      </c>
      <c r="D69" t="str">
        <f>PROPER(TRIM(B69))</f>
        <v>Arts_And_Craftmanship</v>
      </c>
    </row>
    <row r="70" spans="1:4" x14ac:dyDescent="0.25">
      <c r="A70" s="1" t="s">
        <v>131</v>
      </c>
      <c r="B70" s="1" t="s">
        <v>132</v>
      </c>
      <c r="C70" t="str">
        <f>PROPER(TRIM(A70))</f>
        <v>Fraldas_Higiene</v>
      </c>
      <c r="D70" t="str">
        <f>PROPER(TRIM(B70))</f>
        <v>Diapers_And_Hygiene</v>
      </c>
    </row>
    <row r="71" spans="1:4" x14ac:dyDescent="0.25">
      <c r="A71" s="1" t="s">
        <v>133</v>
      </c>
      <c r="B71" s="1" t="s">
        <v>134</v>
      </c>
      <c r="C71" t="str">
        <f>PROPER(TRIM(A71))</f>
        <v>Fashion_Roupa_Infanto_Juvenil</v>
      </c>
      <c r="D71" t="str">
        <f>PROPER(TRIM(B71))</f>
        <v>Fashion_Childrens_Clothes</v>
      </c>
    </row>
    <row r="72" spans="1:4" x14ac:dyDescent="0.25">
      <c r="A72" s="1" t="s">
        <v>135</v>
      </c>
      <c r="B72" s="1" t="s">
        <v>136</v>
      </c>
      <c r="C72" t="str">
        <f>PROPER(TRIM(A72))</f>
        <v>Seguros_E_Servicos</v>
      </c>
      <c r="D72" t="str">
        <f>PROPER(TRIM(B72))</f>
        <v>Security_And_Services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Thapa</dc:creator>
  <cp:lastModifiedBy>Santosh Thapa</cp:lastModifiedBy>
  <dcterms:created xsi:type="dcterms:W3CDTF">2026-02-23T13:45:44Z</dcterms:created>
  <dcterms:modified xsi:type="dcterms:W3CDTF">2026-03-27T02:51:39Z</dcterms:modified>
</cp:coreProperties>
</file>