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Hery\Documents\HG\ESTUDIO\39-Galileo - Master TIC\1-PRIMER AÑO\2-Cursos\1-Cuatrimestre 1\2-Modelos y Simulacion\Proyecto\SIMULACIONES\Entrega\"/>
    </mc:Choice>
  </mc:AlternateContent>
  <xr:revisionPtr revIDLastSave="0" documentId="13_ncr:1_{B9C7DB06-8AF0-417C-A609-2EAA6CF8E3F0}" xr6:coauthVersionLast="47" xr6:coauthVersionMax="47" xr10:uidLastSave="{00000000-0000-0000-0000-000000000000}"/>
  <bookViews>
    <workbookView xWindow="28680" yWindow="330" windowWidth="25440" windowHeight="15390" activeTab="2" xr2:uid="{7EED4DCD-2DCD-4128-824C-33E50B17A984}"/>
  </bookViews>
  <sheets>
    <sheet name="1-Datos" sheetId="1" r:id="rId1"/>
    <sheet name="RiskSerializationData8" sheetId="9" state="hidden" r:id="rId2"/>
    <sheet name="Resumen de ajuste" sheetId="2" r:id="rId3"/>
    <sheet name="Regresion multiple" sheetId="4" r:id="rId4"/>
    <sheet name="_@RISKFitInformation" sheetId="5" state="hidden" r:id="rId5"/>
    <sheet name="rsklibSimData" sheetId="7" state="hidden" r:id="rId6"/>
    <sheet name="Simulación" sheetId="3" r:id="rId7"/>
  </sheets>
  <definedNames>
    <definedName name="_AtRisk_FitDataRange_FIT_E9D2C_CCBD5" hidden="1">'1-Datos'!$A$1:$G$835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CorrelationEnabledState" hidden="1">1</definedName>
    <definedName name="_AtRisk_SimSetting_GoalSeekTargetValue" hidden="1">0</definedName>
    <definedName name="_AtRisk_SimSetting_LiveUpdate" hidden="1">TRUE</definedName>
    <definedName name="_AtRisk_SimSetting_MacroMode" hidden="1">0</definedName>
    <definedName name="_AtRisk_SimSetting_MacroRecalculationBehavior" hidden="1">0</definedName>
    <definedName name="_AtRisk_SimSetting_MaxAutoIterations" hidden="1">50000</definedName>
    <definedName name="_AtRisk_SimSetting_MultipleCPUCount" hidden="1">-1</definedName>
    <definedName name="_AtRisk_SimSetting_MultipleCPUMode" hidden="1">2</definedName>
    <definedName name="_AtRisk_SimSetting_MultipleCPUModeV8" hidden="1">2</definedName>
    <definedName name="_AtRisk_SimSetting_RandomNumberGenerator" hidden="1">0</definedName>
    <definedName name="_AtRisk_SimSetting_ShowSimulationProgressWindow" hidden="1">TRUE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ActiveSimulationNumber" hidden="1">1</definedName>
    <definedName name="_AtRisk_SimSetting_StdRecalcBehavior" hidden="1">0</definedName>
    <definedName name="_AtRisk_SimSetting_StdRecalcWithoutRiskStatic" hidden="1">1</definedName>
    <definedName name="_AtRisk_SimSetting_StdRecalcWithoutRiskStaticPercentile" hidden="1">0.5</definedName>
    <definedName name="BrowseRecords" localSheetId="1">RiskSerializationData8!$6:$6</definedName>
    <definedName name="ExternalData_2" localSheetId="0" hidden="1">'1-Datos'!$A$1:$G$835</definedName>
    <definedName name="Pal_Workbook_GUID" hidden="1">"9UMEL7D8KU5Z6PNZBZXC6YGD"</definedName>
    <definedName name="PalisadeReportWorksheetCreatedBy" localSheetId="2" hidden="1">"@RISK"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8</definedName>
    <definedName name="RiskMinimizeOnStart" hidden="1">FALSE</definedName>
    <definedName name="RiskMonitorConvergence" hidden="1">FALSE</definedName>
    <definedName name="RiskMultipleCPUSupportEnabled" hidden="1">FALSE</definedName>
    <definedName name="RiskNumIterations" hidden="1">5000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imulationResultsStorageLocation" hidden="1">"1"</definedName>
    <definedName name="RiskStandardRecalc" hidden="1">0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FALSE</definedName>
    <definedName name="RskLibSimDataGUID" localSheetId="5" hidden="1">"WQ877C8L"</definedName>
    <definedName name="SerializationHeader" localSheetId="1">RiskSerializationData8!$A$1:$B$3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" i="9" l="1"/>
  <c r="A6" i="9"/>
  <c r="C11" i="5"/>
  <c r="D5" i="3" a="1"/>
  <c r="D5" i="3" s="1"/>
  <c r="D6" i="3" a="1"/>
  <c r="D6" i="3" s="1"/>
  <c r="D7" i="3" a="1"/>
  <c r="D7" i="3" s="1"/>
  <c r="D11" i="3" s="1" a="1"/>
  <c r="D8" i="3" a="1"/>
  <c r="D8" i="3" s="1"/>
  <c r="D9" i="3" a="1"/>
  <c r="D9" i="3" s="1"/>
  <c r="E6" i="2"/>
  <c r="D6" i="2"/>
  <c r="B6" i="2"/>
  <c r="C6" i="2"/>
  <c r="F6" i="2"/>
  <c r="H6" i="2"/>
  <c r="G6" i="2"/>
  <c r="D11" i="3" l="1"/>
  <c r="D15" i="3" a="1"/>
  <c r="F16" i="3" a="1"/>
  <c r="D16" i="3" a="1"/>
  <c r="H15" i="3" a="1"/>
  <c r="F15" i="3" a="1"/>
  <c r="D15" i="3" l="1"/>
  <c r="F15" i="3"/>
  <c r="H15" i="3"/>
  <c r="D16" i="3"/>
  <c r="F16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0AAFC12-1AE7-44EB-9EC5-2DE6D262FCE9}" keepAlive="1" name="Query - 1-Variables-2019-ENEI" description="Connection to the '1-Variables-2019-ENEI' query in the workbook." type="5" refreshedVersion="0" background="1">
    <dbPr connection="Provider=Microsoft.Mashup.OleDb.1;Data Source=$Workbook$;Location=1-Variables-2019-ENEI;Extended Properties=&quot;&quot;" command="SELECT * FROM [1-Variables-2019-ENEI]"/>
  </connection>
  <connection id="2" xr16:uid="{E03F4054-0D07-4870-B611-0EAE73499668}" keepAlive="1" name="Query - 1-Variables-2021-ENEI" description="Connection to the '1-Variables-2021-ENEI' query in the workbook." type="5" refreshedVersion="0" background="1">
    <dbPr connection="Provider=Microsoft.Mashup.OleDb.1;Data Source=$Workbook$;Location=1-Variables-2021-ENEI;Extended Properties=&quot;&quot;" command="SELECT * FROM [1-Variables-2021-ENEI]"/>
  </connection>
  <connection id="3" xr16:uid="{5F9D6395-375C-428A-AE3F-572F0015EBCE}" keepAlive="1" name="Query - 2019-ENEI" description="Connection to the '2019-ENEI' query in the workbook." type="5" refreshedVersion="0" background="1">
    <dbPr connection="Provider=Microsoft.Mashup.OleDb.1;Data Source=$Workbook$;Location=2019-ENEI;Extended Properties=&quot;&quot;" command="SELECT * FROM [2019-ENEI]"/>
  </connection>
  <connection id="4" xr16:uid="{86DFB819-01AC-4F96-8E38-A8BE155C3FA5}" keepAlive="1" name="Query - 2021-ENEI" description="Connection to the '2021-ENEI' query in the workbook." type="5" refreshedVersion="0" background="1">
    <dbPr connection="Provider=Microsoft.Mashup.OleDb.1;Data Source=$Workbook$;Location=2021-ENEI;Extended Properties=&quot;&quot;" command="SELECT * FROM [2021-ENEI]"/>
  </connection>
  <connection id="5" xr16:uid="{4C142A4F-BA61-401A-B172-345C1B3E00FE}" keepAlive="1" name="Query - 2-Var-2021-2019" description="Connection to the '2-Var-2021-2019' query in the workbook." type="5" refreshedVersion="0" background="1">
    <dbPr connection="Provider=Microsoft.Mashup.OleDb.1;Data Source=$Workbook$;Location=2-Var-2021-2019;Extended Properties=&quot;&quot;" command="SELECT * FROM [2-Var-2021-2019]"/>
  </connection>
  <connection id="6" xr16:uid="{A1B7DFD4-8097-43BB-9C6F-E855C004FE5D}" keepAlive="1" name="Query - 3-Ocupacion91-LimpiadoresYAsistentes" description="Connection to the '3-Ocupacion91-LimpiadoresYAsistentes' query in the workbook." type="5" refreshedVersion="8" background="1" saveData="1">
    <dbPr connection="Provider=Microsoft.Mashup.OleDb.1;Data Source=$Workbook$;Location=3-Ocupacion91-LimpiadoresYAsistentes;Extended Properties=&quot;&quot;" command="SELECT * FROM [3-Ocupacion91-LimpiadoresYAsistentes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<sst xmlns="http://schemas.openxmlformats.org/spreadsheetml/2006/main" count="214" uniqueCount="161">
  <si>
    <t>Sexo</t>
  </si>
  <si>
    <t>Edad</t>
  </si>
  <si>
    <t>NivelDe_Estudios</t>
  </si>
  <si>
    <t>Tamano_Empresa</t>
  </si>
  <si>
    <t>Sueldo</t>
  </si>
  <si>
    <t>Años_Trabajados</t>
  </si>
  <si>
    <t>Año_Recoleccion</t>
  </si>
  <si>
    <t>Nombre</t>
  </si>
  <si>
    <t>Rango</t>
  </si>
  <si>
    <t>Mejor ajuste (ordenado por AIC)</t>
  </si>
  <si>
    <t>Función</t>
  </si>
  <si>
    <t>AIC</t>
  </si>
  <si>
    <t>Mínimo</t>
  </si>
  <si>
    <t>Máximo</t>
  </si>
  <si>
    <t>Media</t>
  </si>
  <si>
    <t>Moda</t>
  </si>
  <si>
    <t>Mediana</t>
  </si>
  <si>
    <t>Desv. estándar</t>
  </si>
  <si>
    <t>Gráfico</t>
  </si>
  <si>
    <t xml:space="preserve"> </t>
  </si>
  <si>
    <t>Correlación</t>
  </si>
  <si>
    <t>3-Ocupacion91!A1:A835</t>
  </si>
  <si>
    <t>RiskWeibull(14.156;1.9849)</t>
  </si>
  <si>
    <t>+∞</t>
  </si>
  <si>
    <t>3-Ocupacion91!B1:B835</t>
  </si>
  <si>
    <t>RiskInvgauss(36.266;193.789)</t>
  </si>
  <si>
    <t>3-Ocupacion91!C1:C835</t>
  </si>
  <si>
    <t>RiskTriang(0;0;5.3274)</t>
  </si>
  <si>
    <t>3-Ocupacion91!D1:D835</t>
  </si>
  <si>
    <t>RiskPearson5(1.6164;2.2983)</t>
  </si>
  <si>
    <t>N/D</t>
  </si>
  <si>
    <t>3-Ocupacion91!E1:E835</t>
  </si>
  <si>
    <t>RiskPearson6(2.7097;14.739;6191.1)</t>
  </si>
  <si>
    <t>3-Ocupacion91!F1:F835</t>
  </si>
  <si>
    <t>RiskExpon(7.5731)</t>
  </si>
  <si>
    <t>3-Ocupacion91!G1:G835</t>
  </si>
  <si>
    <t>RiskLognorm(2019.9;0.99579)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</si>
  <si>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</si>
  <si>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</si>
  <si>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</si>
  <si>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</si>
  <si>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</si>
  <si>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</si>
  <si>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</si>
  <si>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</si>
  <si>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</si>
  <si>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</si>
  <si>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</si>
  <si>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</si>
  <si>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</si>
  <si>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</si>
  <si>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</si>
  <si>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</si>
  <si>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</si>
  <si>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</si>
  <si>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</si>
  <si>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</si>
  <si>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</si>
  <si>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</si>
  <si>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</si>
  <si>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</si>
  <si>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RESIDUAL OUTPUT</t>
  </si>
  <si>
    <t>Observation</t>
  </si>
  <si>
    <t>Predicted Sueldo</t>
  </si>
  <si>
    <t>Residuals</t>
  </si>
  <si>
    <t>Intercepto</t>
  </si>
  <si>
    <t>Variables</t>
  </si>
  <si>
    <t>Distribuciones</t>
  </si>
  <si>
    <t>Coeficientes</t>
  </si>
  <si>
    <t>Min</t>
  </si>
  <si>
    <t>Max</t>
  </si>
  <si>
    <t>Desviacion Estandar</t>
  </si>
  <si>
    <t>Created By Version</t>
  </si>
  <si>
    <t>8.3.3</t>
  </si>
  <si>
    <t>Required Version</t>
  </si>
  <si>
    <t>5.0.0</t>
  </si>
  <si>
    <t>Recommended Version</t>
  </si>
  <si>
    <t>Modified By Version</t>
  </si>
  <si>
    <t>Count</t>
  </si>
  <si>
    <t>GUID</t>
  </si>
  <si>
    <t>Name</t>
  </si>
  <si>
    <t>Range</t>
  </si>
  <si>
    <t>CRC</t>
  </si>
  <si>
    <t>Options</t>
  </si>
  <si>
    <t>Comp. Graph Serialization</t>
  </si>
  <si>
    <t>PP Graph Serialization</t>
  </si>
  <si>
    <t>QQ Graph Serialization</t>
  </si>
  <si>
    <t>Unsued</t>
  </si>
  <si>
    <t>Fixed Params</t>
  </si>
  <si>
    <t>Bootstrap Options</t>
  </si>
  <si>
    <t>BootstrapParamGraphSerialization</t>
  </si>
  <si>
    <t>BatchFit Options</t>
  </si>
  <si>
    <t>BootstrapGOFGraphSerialization</t>
  </si>
  <si>
    <t>FitSelector</t>
  </si>
  <si>
    <t>6.0.0</t>
  </si>
  <si>
    <t>FIT_E9D2C_CCBD5</t>
  </si>
  <si>
    <t>Ajuste por lotes 1</t>
  </si>
  <si>
    <t>F4	1	0	0	-1E+300	1E+300	1	0	0	3	0	0	1	25	BetaGeneral	Binomial	Expon	ExtValue	Gamma	Geomet	IntUniform	InvGauss	Logistic	LogLogistic	Lognorm	NegBin	Normal	Pareto	Pearson5	Pearson6	Pert	Poisson	Triang	Uniform	Weibull	ExtValueMin	Laplace	Levy	Kumaraswamy	0	0	1	-1	1	0	1	0	0	0</t>
  </si>
  <si>
    <t xml:space="preserve">0	8								</t>
  </si>
  <si>
    <t>F1	FALSE	1000	.95</t>
  </si>
  <si>
    <t>F2	0	FALSE	TRUE	FALSE</t>
  </si>
  <si>
    <t>Written By Version</t>
  </si>
  <si>
    <t>Serialization Major Version</t>
  </si>
  <si>
    <t>Serialization Minor Version</t>
  </si>
  <si>
    <t>Browse Record</t>
  </si>
  <si>
    <t>Display Mode</t>
  </si>
  <si>
    <t>Sens Graph Type</t>
  </si>
  <si>
    <t>Cond Sens Settings</t>
  </si>
  <si>
    <t>Scenario Settings</t>
  </si>
  <si>
    <t>Selected Scenario</t>
  </si>
  <si>
    <t>Distribution Options</t>
  </si>
  <si>
    <t>Distribution GS</t>
  </si>
  <si>
    <t>Distribution Curves</t>
  </si>
  <si>
    <t>Sens Tornado Options</t>
  </si>
  <si>
    <t>Sens Tornado GS</t>
  </si>
  <si>
    <t>Sens Tornado Curves</t>
  </si>
  <si>
    <t>Scen Tornado Options</t>
  </si>
  <si>
    <t>Scen Tornado GS</t>
  </si>
  <si>
    <t>Scen Tornado Curves</t>
  </si>
  <si>
    <t>Sens Spider Option</t>
  </si>
  <si>
    <t>Sens Spider GS</t>
  </si>
  <si>
    <t>Sens Spider Curves</t>
  </si>
  <si>
    <t>GF1_rK0qDwEAEwC7AAwjACcAPABIAF0AXgBsAHoAlQC3ALEAKwD//wAAAAAAAAEEAAAAAAdHZW5lcmFsAAAAAQZTdWVsZG8BAAEBEQABAAELU3RhdHNMZWdlbmQDAQEA/wEBAQEBAAEBAQAEAAAAAQEBAQEAAQEBAAQAAAABfgACEwAGU3VlbGRvAAAA/9wUPAEAAAIAAgCdAKcAAQEDAZqZmZmZmak/AABmZmZmZmbuPwAABQABAQEAAQEBAA==</t>
  </si>
  <si>
    <t>bec40e2f233b882f90217f29914ba264_x000B__x000C_ÐÏ_x0011_à¡±_x001A_á_x000B__x000B__x000B__x000B__x000B__x000B__x000B__x000B__x000B__x000B__x000B__x000B__x000B__x000B__x000B__x000B_&gt;_x000B__x0003__x000B_þÿ	_x000B__x0006__x000B__x000B__x000B__x000B__x000B__x000B__x000B__x000B__x000B__x000B__x000B__x0013__x000B__x000B__x000B__x0001__x000B__x000B__x000B__x000B__x000B__x000B__x000B__x000B__x0010__x000B__x000B__x0002__x000B__x000B__x000B__x0001__x000B__x000B__x000B_þÿÿÿ_x000B__x000B__x000B__x000B__x000B__x000B__x000B__x000B__x0003__x000B__x000B__x000B_ï_x000B__x000B__x000B_&gt;_x0001__x000B__x000B_Û_x0001__x000B__x000B_y_x0002__x000B__x000B_È_x0002__x000B__x000B_e_x0003__x000B__x000B_´_x0003__x000B__x000B_Q_x0004__x000B__x000B_ï_x0004__x000B__x000B_&gt;_x0005__x000B__x000B_Û_x0005__x000B__x000B_x_x0006__x000B__x000B_Ç_x0006__x000B__x000B_e_x0007__x000B__x000B_´_x0007__x000B__x000B_Q_x0008__x000B__x000B__x000B_	_x000B__x000B_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ýÿÿÿþÿÿÿþÿÿÿýÿÿÿ_x0005__x0001__x0001__x0001__x0006__x0001__x0001__x0001__x0007__x0001__x0001__x0001__x0008__x0001__x0001__x0001_	_x0001__x0001__x0001__x0002__x0001__x0001__x0001__x000B__x0001__x0001__x0001__x000C__x0001__x0001__x0001__x000D__x0001__x0001__x0001__x000E__x0001__x0001__x0001__x000F__x0001__x0001__x0001__x0010__x0001__x0001__x0001__x0011__x0001__x0001__x0001__x0012__x0001__x0001__x0001__x0013__x0001__x0001__x0001__x0014__x0001__x0001__x0001__x0015__x0001__x0001__x0001__x0016__x0001__x0001__x0001__x0017__x0001__x0001__x0001__x0018__x0001__x0001__x0001__x0019__x0001__x0001__x0001__x001A__x0001__x0001__x0001__x001B__x0001__x0001__x0001__x001C__x0001__x0001__x0001__x001D__x0001__x0001__x0001__x001E__x0001__x0001__x0001__x001F__x0001__x0001__x0001_ _x0001__x0001__x0001_!_x0001__x0001__x0001_"_x0001__x0001__x0001_#_x0001__x0001__x0001_$_x0001__x0001__x0001_%_x0001__x0001__x0001_&amp;_x0001__x0001__x0001_'_x0001__x0001__x0001_(_x0001__x0001__x0001_)_x0001__x0001__x0001_*_x0001__x0001__x0001_+_x0001__x0001__x0001_,_x0001__x0001__x0001_-_x0001__x0001__x0001_._x0001__x0001__x0001_/_x0001__x0001__x0001_0_x0001__x0001__x0001_1_x0001__x0001__x0001_2_x0001__x0001__x0001_3_x0001__x0001__x0001_4_x0001__x0001__x0001_5_x0001__x0001__x0001_6_x0001__x0001__x0001_7_x0001__x0001__x0001_8_x0001__x0001__x0001_9_x0001__x0001__x0001_:_x0001__x0001__x0001_;_x0001__x0001__x0001_&lt;_x0001__x0001__x0001_=_x0001__x0001__x0001__x0001__x0002_&gt;_x0001__x0001__x0001_?_x0001__x0001__x0001_@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[_x0001__x0001__x0001_\_x0001__x0001__x0001_]_x0001__x0001__x0001_^_x0001__x0001__x0001___x0001__x0001__x0001_`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{_x0001__x0001__x0001_|_x0001__x0001__x0001__x0003__x0004_}_x0003__x0003__x0003_~_x0003__x0003__x0003__x0003__x0003__x0003__x0003__x0003__x0003_R_x0003_o_x0003_o_x0003_t_x0003_ _x0003_E_x0003_n_x0003_t_x0003_r_x0003_y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0005__x0003_ÿÿÿÿÿÿÿÿ_x0001__x0003__x0003__x0003__x0003__x0003__x0003__x0003__x0003__x0003__x0003__x0003__x0003__x0003__x0003__x0003__x0003__x0003__x0003__x0003__x0003__x0003__x0003__x0003__x0003__x0003__x0003__x0003__x0003__x0003__x0003__x0003_Ð«mêÌeÙ_x0001_þÿÿÿ_x0003__x0003__x0003__x0003__x0003__x0003__x0003__x0003_R_x0003_S_x0003_K_x0003_L_x0003_I_x0003_B_x0003_ _x0003_D_x0003_a_x0003_t_x0003_a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0002__x0001_ÿÿÿÿÿÿÿÿÿÿÿÿ_x0003__x0003__x0003__x0003__x0003__x0003__x0003__x0003__x0003__x0003__x0003__x0003__x0003__x0003__x0003__x0003__x0003__x0003__x0003__x0003__x0003__x0003__x0003__x0003__x0003__x0003__x0003__x0003__x0001__x0002__x0001__x0001__x0001__x0001__x0001__x0001__x0001__x0001__x0004__x0001__x0001__x0001__x001C_è_x0011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ÿÿÿÿÿÿÿÿÿÿÿÿ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_x0001__x0001__x0001__x0001__x0001__x0001__x0001__x0001__x0001__x0001__x0001__x0001__x0001__x0001__x0001__x0001__x0001__x0001__x0001__x0001__x0001__x0001__x0001__x0001__x0001__x0001__x0001__x0001__x0001__x0001__x0001__x0001__x0001__x0001__x0001__x0001__x0001__x0001__x0001__x0001__x0001__x0001__x0001__x0001__x0001__x0001__x0001__x0001__x0001__x0001__x0001__x0001__x0001__x0001__x0001__x0001__x0001__x0001__x0001__x0001__x0001__x0001__x0001__x0001__x0001__x0001__x0001__x0001__x0001__x0001__x0001__x0001__x0001__x0001__x0001__x0001__x0001__x0001__x0001__x0001__x0001__x0001__x0001__x0001__x0001__x0001__x0001__x0001__x0001__x0001__x0001__x0001__x0001_ _x0001__x0001__x0001_¡_x0001__x0001__x0001_¢_x0001__x0001__x0001_£_x0001__x0001__x0001_¤_x0001__x0001__x0001_¥_x0001__x0001__x0001_¦_x0001__x0001__x0001_§_x0001__x0001__x0001_¨_x0001__x0001__x0001_©_x0001__x0001__x0001_ª_x0001__x0001__x0001_«_x0001__x0001__x0001_¬_x0001__x0001__x0001_­_x0001__x0001__x0001_®_x0001__x0001__x0001_¯_x0001__x0001__x0001_°_x0001__x0001__x0001_±_x0001__x0001__x0001_²_x0001__x0001__x0001_³_x0001__x0001__x0001_´_x0001__x0001__x0001_µ_x0001__x0001__x0001_¶_x0001__x0001__x0001_·_x0001__x0001__x0001__x0001__x0002_¸_x0001__x0001__x0001_¹_x0001__x0001__x0001_º_x0001__x0001__x0001_»_x0001__x0001__x0001_¼_x0001__x0001__x0001_½_x0001__x0001__x0001_¾_x0001__x0001__x0001_¿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Õ_x0001__x0001__x0001_Ö_x0001__x0001__x0001_×_x0001__x0001__x0001_Ø_x0001__x0001__x0001_Ù_x0001__x0001__x0001_Ú_x0001__x0001__x0001_Û_x0001__x0001__x0001_Ü_x0001__x0001__x0001_Ý_x0001__x0001__x0001_Þ_x0001__x0001__x0001_ß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ð_x0001__x0001__x0001_ýÿÿÿñ_x0001__x0001__x0001_ò_x0001__x0001__x0001_ó_x0001__x0001__x0001_ô_x0001__x0001__x0001_õ_x0001__x0001__x0001_ö_x0001__x0001__x0001__x0004__x0006_÷_x0004__x0004__x0004_ø_x0004__x0004__x0004_ù_x0004__x0004__x0004_ú_x0004__x0004__x0004_û_x0004__x0004__x0004_ü_x0004__x0004__x0004_ý_x0004__x0004__x0004_þ_x0004__x0004__x0004_ÿ_x0004__x0004__x0004__x0004__x0001__x0004__x0004__x0001__x0004__x0004__x0004__x0008_·º_x0004__x0004__x0004__x0001__x0004__x0004__x0004__x0001__x0004__x0004__x0004__x0013__x0004__x0004__x0013__x0004__x0004__x0013__x0004__x0004__x0003__x0004__x0004__x0004__x0002__x0004__x0004__x0004__x0019__x0004__x0004__x0004__x0004__x0004__x0004__x0004__x0019__x0004__x0004__x0004__x0002__x0004__x0004__x0004_{I_x001C_h_x0001__x0004__x0004__x0004__x0002__x0004__x0004__x0004__x0004__x0004__x0004__x0004_Ö«ÛQ_x001B__x0013_î?aò?b&gt;è?Fó_x000B_eñ?_x0008_ÁºÍÚñ?UÍØ± î?_x0005_w_x001A_Õnûì?¡â¥ÙTð?fùL_x0018_eµó?kRw,E|õ?Jo®#zð?Uc_x000C_¶_x000C_áó?}7æôÃð?î³È|&gt;ï?_x0012_1ïFÜõ?ÜÎuÓÊñ?v#ÓÌï?;ÓÖQ^é?æ3I_x0001__x0006_{dï?¦EÖ÷ªí?¾5~ú&amp;ç?5±Jh_x001B_!÷?Äê ¯7Æí?;_x001B_ñ_x0014_.9ê?IÈ-Ùn{ñ?¦_x000D_%¬Ë_x0002_ñ?&lt;§:Rúð?èÒZáï?_x000F_¸H45ì?_x000D__x0016__x0013_ö_x0018_Qì?qã­PÅñ?X_x001E_èËpó?«*\Ãdð?ø0­ûóî?¦êÐæ?Öcd&lt;_x0004_úð?o_x001C__x0010_Zíî?ò_x0011__x0019__x0001__x000C_î?ÞÓI.G}ð?-/Ø\ñ?¹¤x_x0006_ñð?ºÁã{y"ô?ý¿¨}cqñ?)"Âê?ôÎ=ñ?M=UçDò?I8_x0003_«_x001F_ò?½_x001A_KVsñ?ÿçð_x0016_2æî?ì¶_x0005_qT=ð?_x0002__x0004_¼ÛÖ]í?J_x0011_»)ê?_x001C_"Î_x0001_ôò?Q÷Påñ?¹?¾8_x0004__x0016_ñ?3Å³1Ùò?[³H_x000E_ñ?|ÝDí]ð?6,rÑì?Â·_x000D_Ì;ë?{j:$Íð?¢5ÍíÄÈì?éºgßï?L_x0008_eCMï?]Å¯Ù_x0013_ê?6»_x0003_ó°Ïè?ÜÖRÎæ?@_x001E_	û_x001B_ñ?YÃÄ'4%ò?é®szÝð?L*°Ý5fò?"¢T_x000F_¹î?Íx_x0012_é?$_x001B__x0001_ê÷Éñ?_x000B_þßÂñ.ð?ìôø_x0013_§ë?JQ_x001C__x0015_æ?Fò_x0008_pð?¸»T4_x0007_üì?_x000D_¨b¸ñ?ö¿_x0006_ë?i¡ä_x0003__x0004_SÙç?Ý_x0002_E½YCë?!¿U¿õ_x0015_ç?ÉG²S_x0003_Úì?#%³¦½í?÷2_x001B_Æ¬ó?_x0003_Ó4ðçç?_x000E_Þ}_»î?+¨_x001B__x000E_Vë?K&lt;=_x0006_wVí?_x0001_Quzò?X1&amp;ñ?wliÔ¦ì?{PórË/è?þ_x000C_ZY-_x001B_ï?×Ê_x0010_Ø_x0004_ò?Ö3¯ö?Â_x0014_¿_x001C_ò?Ý_x000E_2T_x0008_'ñ?öoÚä^ñ?é?%R,Hî?DP_x001F_¿ò`ð?§-Æë?HFHÈî?¹_x001C_å7J]ì?`D¤ËÕó?¼§ÚÇvþñ?Æýó´Dê?î_x0017_¾!_ó?òÈÇÿÐlï?Ê_x0006_2_x0001_·ñ?,«_x001B_]²ñ?_x0002__x0003_êéÈ#ò?Çq_x0001_®¥Ýò?Òn_x0011__x001D_#ì?/oQ'(ÿð?)«] _x0005_ãñ?õ$f èð?Ékö+cð?ãlÛ¤vï?_x0012_¯_x0002_¤¤Lî?Ò|ñp¡ñ?	Æz,ì?:_x000B_;Ehãî?_x0004_`Í¢_x000B_qó?àëÒ«ó?&amp;ô_x0003_ï?gä©8Ôgð?µ_x0012_×_x0001_ ð?_x000E__x0011_ÇMM_x0001_í?Ú-ÒÎìØó?kã­Óñ?Øß¤`÷ô?Í½_x0011_%]_x0019_ô?_x0018__x0005__x0007__x000F_r_x0014_ð?b­{_ë?}üÿFðñ?Õ¯â_x001F__x000B_è?V´_x0007_¢_x000F_ñ?&lt;x_x000F__x0016_¡Yñ?#·É&amp;ò_x0003_õ?¶SþUÐÉï?_x000C_^õPáï?£Y-_x001A__x0003__x0004_tì?½ìXð?xE&gt;Ìhð?¤%Íð?Tì;_x0001_±ð?Ç³¾°Hºï?TAèF,ò?_x000E_D3Þ0ð?®ãxQIí?¥4Ä Uè?BA_x0003_~·bï?\f0ÈO¡î?·jÝ2%ð?ê4_x0005_3êó?¼_x0018_²!õ&amp;ò?/#_x0004_õ1ë?_x0002_2"³(nï?¶_x001C_`úñ?Ý»	â°kó?#­	½ãñ?_x0007_n_x001F_«ó?ªÛ.Ílrð?W._x0014_C¡é?D"_x000E_ý×ï?G_x0014__x0006__x000C_0ñ?¿R·_x001F_®ò??&gt;Râð?Òü½âÎÄõ?7](Osñ?¯_x0008_þ_x000F_ñô?"Ôd©ñî?CJmBIï?_x0001__x0003_NJ¹_x0013_Úë?¯V·_x001C_:ñ?@_x000D_¾Ëï?_x000D_N\4yIñ?]Æc|pô?RN£ÛäÀñ? ¾U9o¿î?i³A_x0018_bð?ÓZ_x0008_w`Ïì?O9_x000B_O&lt;ë?¿Õ#¼fTé?&lt;×È&amp;ïï?:j}ÉÝÀó?G"s¥Lò?_x0013_¦/_x001B_"îï?"c®){î?=víåÝñ?&gt;_x001A_KÒÔí?m~¢/lî?®_x0018_tê·ð?\Q_x001D_z¬ð?æzÓ¥{ð?r÷Èøï?WgSØ´ì?µAIó?á_x0005_ô!óò?!DmP_x000B_ëê?O²"¬_x0001_ï?=A+_x000F_wÎê?_x0002_}[±+3ð?÷ê³_x0011_«ñ?Y_x0005_hø_x0001__x0002_Ñ@ð?ò_x0018_¾Yð?c¯=røñ?~B½_x001E_ï?¹MØ?îî?Ì!}qîí?KC_x001A_ÃGí?Oû§ë ì?è¡ÞÊñ?ýDô¤ò?Õ©ä¤nï?f¢8_x0011_ûð?_x001B_Aý±ÕOð?_x0014__x001B_P_x001A_Ù0ó?Úû_x001E__x001A_ýñ?_x0006_!éFë%ð?¤Eâ%_x001F_&amp;ð?§³Åô÷?Ë×Õ_x0011__x000F_ï??ë_x0008_I{ó?Ð`W_x000C_ä_x0011_ð?²9i¯·í?îC´í?_x0014__x0018_¾Ð¶ñ?_x001A_ó_x0013__x0012_[ð?_x0018_å¦á)mî?ú²Fpí?Rªô¾ò?&amp;_x000C_Ù /_x001F_ó?éÝÅ&gt;³«è?uM_x001F_¦æXð?HûýSèó?_x0001__x0005_ nóî?IÌ¹_x000F__x0015_©î?]rîü:ï?C_x001C_¯¢L ñ?"_x0004_Oÿi+ò?úÛÒDö?W¬_x0012_.õ?&gt;ut®Nð?¼ï7"&amp;ê?ó	àon,ï?ÔffoÃ!ï?5sËm3fì?fÕÒ	5ñ?È&amp;b_x0015_õ_x0016_ò?^Qb¿ê?_x0002__x0003_÷_x000B__x0003_í?÷ôÅËV4ñ?lº_x000E_"_x000B_ó?k)ïhMVð?îÏ#ññ?¸ÀÒc·è?ÜoX_x001D_ÕÒñ?{_x0003_¢_x0017_ ÷ö?=¬_úé?s÷_x0011_\{í?_x0018_QôÇà_x0004_í?$_x0008__x0016_ê?J¬d_x0016_¬¯ò?_x0004_B]z~èñ?"Tgî?°]Dýéò?*¥L_x0015__x0001__x0002__x0003_î?t_x001E_Ê`úàò?Ú2ûábòö?_x0004_¸&amp;_x0017_ê?çºA=kò?ÙUG_x0004_õ?_x0004_.cÍy¾î?vÚeÑäî?úý_x0003__x0012_ ï?¯_x0004_yø_x000C_tð?_x0015_»9ß	æ?_x000F_³6@°/ì?º_x0010_ùÚEð?)%@_x001C_õú?ÝvõÕ%ñ?×i»Å]ò?¦¯	`_x0011_Íò?_x001E_y÷¯_x000F_¿ï?0Æ_x0008_bÂ¶ë?fº_x000E_^é?ø¯÷p~&lt;ò?YÃ­oZï?X_x001F_Rlå?¹kHPWì?Ü¶ãE¢ì?¤ìãÊ_x000D_Oê?¢ôîìÃáê?àÔ'vðì?Cw-ÇÛõ?"Ù#¸Lð?F+NÃ)´û?_x000C_¾£R Íë?_x0001__x0005_x@ìé?_x0002__x000D_Ø_x0006_*ò?£âºÝ¯ï?;_x001A_|G?ñ?¸CT*(ó?£J_x0018_Ê_x0003_ò?ÁIÝÞc_x000F_ó?o$v_x001B__x001E_yò?s·l_x0008_Ìð?_x0016_õ*	°è?ÄÚnP½ñ?Îí(_x0002_tºð?¶ûF¸ì?8ù6bWò?ÑÔPÊvì?ZðFnelë?#uS$z[ð?A_x0013_Ú_x0003_Xî?_x000B_¶0Sëmò?¶T\¬²ö?7ÿÈh$cë?%_x0004_ÚxUï?sµ_x001F_ògï?ç§]Ï^ï?ä³&lt;zPÏð?­¼[ hFé?å6æ¼Wø?Ø¼_x000D_4²ñ?ºrS«÷?Ópl°Þë? .°2­ð?Q1ùÖ_x0001__x0002__ôñ?â­¯_x0017_'çí?1x÷wí?k_x0005_äÀºgó?¥¿ØD_x000C_ð?)ªQ_x001D_Çî?v7s	±ï?@4_x0008_¢_x0012_¥ò?½ô_¨CÈç?îPïÖ_x000C_õ?»_x0008_&amp;C4ò?©÷mó1ð?o³ÑY3î?_x0007__x001B_]©pAð? 3Xy]ó?¬Tp0»[ö?lâÔó-ð?Û+þî7ñ?Õ:à/xñ?4±Pñ?øîI_x0016_ÿéð?Çµr_x0004_øûò?0_x0003__x001F_"×ð?äñºß=|ð?üèó¯V`õ?ó].1Û7é?_x0014_._x000D__x000F_â#ê?U(õ_x0018_|ï?_x0005_©÷_x000E__x000C__x0017_ô?_x001A_Á£ùÑó?ç^âC¥Vó?m_x0010_jÜ ð?_x0001__x0002_n_x001C_ð&gt;¤þð?ì'Ã_x001C_ï?a_x0010_6Bõfó?&gt;¯_x000B__¡_x0006_ò?Ä)_x0017_±µKí?ÜÐl_x0017_êñ?±ÿà Äó?ð _x001A_×_x000D_ñ?E_x0008_£Íð?ñx#ýßÁò?_x000C_Ø_x000E__x0019_¤ñ?&gt;Üþ_x000D_}uè?=_x0019_vì_î?Ö³´0Aä?­Èç]ñ?ô0£lù?Èúù)[ô?Hå[Ìó?3Ývê?ËÚÿDÃì?âyÜé?G%&gt;]ø?6³(Þ|ì?Ïb 80ì?tóQð_x0005_ ð?îß^FÔ_x0017_õ?ô_x0010_	@_x0004__x0016_ê?v_x0017_å&amp;_x001B_ò?s_x0017_Ò¯Þñð?¢SÜ/õ?_x0001__x0004_ù®o§î?3+$³_x0001__x0004_Eâë?à	½ïì?lã(þ~Ãñ?`íý¤*ì?wÓ6´`î?Òß&lt;d÷î?ÎJ¤Ý	ñ?­ß;ù_x0018_uò?Ý_x0003_*Y_x001B_ë?õC.`Jê?N~¨_x0014_¤å?_x0012_;H-ÉFì?h_x0005_Ûñ?û!W_x0014_%ë?¡ýHÏ&amp;ð?±_x000C_WTïò?,×_x0015_í:ê?ÌÒ_x0003_£7ó?¨l´kè@ð?v{=Ê{Ëó?_x001D_2_-g^ñ?ëod9kï?ûjrQÕ ò?_x0002_pÁ/_x000D_áï?a	ñ¬ÈIð?_x001D_¯Y²\î?_Ã¸_x001A_ä0ï?_x0016_7}°_x001F__x0004_ê?Á2ÎÓEô?ÍÞl±ðÖî?çðÂPÞë?\_x001E_V;±Ùí?_x0003__x0005__x0002_w¿x¶ï?Ü_x0019_W ð?ôcâÜï?u_x0018_ï²õò?kiì-uÐô?sªúE3ºí?ùÄÂ_x0019__x0007_î?-½_x0005_~Jó?_x0010_9ÃBØì?_x000E_dy[õ?rÃYNû8ð?fÝ¯·ÉIó?_x001E_w¥O1ªö?^¬_x0013_E¨ë?ð_x0012_Â_x000D_²ï?8(ä//ô?¶ö¤é?T_x001E__x0011_ò?V÷ë¦ÖZó?`_x0002__ü´!ñ? x£]_x000F_Kç?9M_x0001_­_x0018_ø?û$À¡_x000D_Nñ?ÂÈÕVC/ñ?Ë×ì!,3ò?§wËåOó?_x001F__x0004_¯ï`oö?ö_x0013_Ç_x001D_Qÿ?_x000D_¡_x000D_ 9Uì?M_x0017_]1Lñ?3î_x0017__x0012_CÇó?PÈé&gt;_x0002__x0004_h_x0008_ô?!¼þ_x001C_ñ?õ_x000D__x000D_4·Uô??_x0005_²_x001C_Á ë?Ö_x0012__x000C_o;Çñ?á£_x0007_Æò?§-¹_x0010_R_x001C_ñ?s_x0003_|_x0010_Ä§ê?ÔèL¸v¦ð?IÈ/¥:rñ?b¬6_x001B_ñ®ô?¨_x0008_MÕð?¸_x000C_ª_x000B_³%ò?_x0008_\V&gt;'uó?÷-]Ù-_x0006_ô?_x0006_JË,Ùé?½_x000F_ÆÝuò?U¨$_x0013_õì?ò÷_zM´ë?í_x0001_ÛKõ?_x0008__x0013_Bñ7;î?úpþäÂÖí?s_x001D_r_x0016__x0015_ó?Y_û­ì?$êÔ.¹æ?ÛY!._x000B_Ïå?¹¹SE0ï?yk¦+àÁñ?[¸"ò?b_x000C__x000F_ø:Ñí?p¾Ô8ð?çZÐ_x000E_zò?_x0005__x0006_áÑâñ?£D_x001F_[_x000E_=ï?RâQ_x000F_ûð?ÂR_x0015_åûò?Ñzs_x000C_ñ?ÕæþkÙï?ÓÕ­}¯Éí?_x0003__x000F_ÛM¤ð?ä7_x0017_ñ?DÖÝÏí?Æ?¥_x0001_2ñ?n_x000E_¼Ñ"î?ú½kÿôð?ün*J·î?ôþò_x0001_Äò?ÝãíYkì?TV(úÓð? _x0003_æ_x0005_ð?eÕ»&gt;àî?Ú jdgSî?8µÚóð?TQÞÜLì?p)¿í?)s"ô¬_x0014_ñ?ÿ$zaõ?Wíò;_x0004_ð?ü¸&gt;¹ÜÞñ?ÍX®×­_x000F_ó?Ã÷_x0002_®Ð3ñ?ÀÏêD2ï?ëF"É3Ôö?C~Hn_x0001__x0003_v|ð?5$7__x0013_&amp;ô?µ¼+"õï?cWoôèÇð?£¼èl¥î?¥ _x000F_´úñ?|ä«bDñ?j}=àÜæ?ãZßÄüÈó?_x0006__x0018_"_x0014_bjð?pþszkÖï?¯øQßÏ¨ï?ðG_x0015_bð?_x0016_eÙ_x0002_EÞò?æùêPá©ñ?Þn¡õô?D{nÍ_x0016_Nò?ü¡p_x0016__x000E_ò?Ü_x000C_§Ø¯ê?{_x001E_b1ñ?_.ÛÓJ_x0006_ð?¯ê]ÉÛ¯ñ? Ä×÷£¼ê?5\êöî?mdT×øHð?_x0005_½ÃüÛæï?`Õ:_x001F_Û®ï?=KÓÓÄ_x0004_ð?_x000C_ò:T|ë?.&gt;wlHô?w)_x000D__x0007__x000B_ð?_x000E_ûÅÔ_x001F_sê?_x0001__x0006_ç{_x0016_Prí?=_x000D_8_x001B__&lt;ñ?2_x0005_?_x000D_ò?Ä1'ô?`Êûu î?ïG_x001E__x000D__x0003_ò?â3@ñ?t *(yõ?³ZPnÍí?%´=/_x000D_÷?,tÝ,õ?¿X_x001A_£î?ã7Nè,âñ?IXQ_x0019_ò?³ëæ:Nãó?v_x0001_x_x0013_-Fñ?¥v·Oð?"!)_x0017__x0005_¹ë?ºP±¸(0í?©_x001B__x0008_pùï?_x0005_$_x000B_ Îð?þ·çè,vî?eïY_x0010_í?°_x0002__x0014_Ö¤ï?Eã_x0004__x000F_øèï?°_ZK¯ò?ec_x0010__x000E_j|é?¬_x0014_69\ñ?}¢r+ ð?ã?.½ëñ?ò¹o_x0002_ô?^_N._x0001__x0002_}²ð?­ü_x0006_§íð?³r#íÉ2ñ?®ê\x_x0010_?ë?DÞ¸lð?_x001A_0T_x001E_!Cò?÷êl_x0006_¾ò?R »gÄíð?B´øZ_x000F_fí?`í³-Cí?Ì*KUxmð?@_x0007_¹S5Ôñ?á!þZf¨ò?ÏÓ]_x0014_¥ð?³_x0007_PF_x0018_Ùï?é¶t¼§ñ?-_x0006__x0001__x000D__x0004_ó?üÜ¡öóí?_x0019_®ï¦(&lt;õ?³JÒ¯ð?K ~}Ñçò?X$WFNï?¿hPSÓ_x001E_ó?eýß_x0003_mñó?ªÄî _x0008_î?ßdô|¦î?Ê_x0015_x-ë?Z§ºeû_x0003_ë?ëZ_x0005_g_x001D_í?¥NOð?Ç_x000C_+¡Sð?_x0011_fFTð?_x0001__x0008_ìåkv_x001B_£ò?å»?ùt,í?GÔ[&lt;áò?&amp;ÖÑ]á_x0002_@_x0018_2Uhí?`ÅÆÓð?¿_x000F_æ_x001C_ñâó?]ÓB¾Wë?(â_x0004_,ì?%}ÈrQbþ?ã_x0003_Qiñ?/ç±jùð?¢[°ö?_x0012__x000C_D28Ùõ?­Úñ7mí?BKëJ_x0019_Eñ?§|GÜ¥ð?)¯î[ï?s´¿Yßqï?¬2£7ãKò?7xe®7ð?¢6qfdñ?ÒðÝ¢¾=ð?_x000E_$lÕòèì?¢yÿ_x000D__x0005_ð?QÜ¸(÷?_x0015__x001F_4pÊ«ë?_x0007_QØÅå?RÁ_x000D_&amp;íò?_x0006_o·_x0007_±ë?hç¥_x001C_ó?ß_x0012_væ_x0003__x0006_Ênë?2²w_x0013_Ì.ó?ß_x0010_Ü¡_x000F_çò?4*é&amp;_x0001_cì?]¢\_x0012_îë?ê×Ê_x001A_¢#ì?_x000D_kØLá_x000B_ê?ÞN±³vuñ?_x0014_¡n¾!ò?q[_x0002_f¸µò?5Ú¿ÚDò?;PÄ¯½ò?¶Zã#Yí?P"_x001E_r¹³ï?[ì$Ìµê?á3'»*íò?_x001E_vcéj³î?mr±¨*òí?	¹ðèYyî?P¥\Ùâ?K´_x0018_uèúñ?5ÁàØ_x0010_Èð?ET_x0010_r$æï?_x0005_Ê¬Ö~_x0010_î?_x0010_å_x0005_5Nøñ?ºw¹Cð?5P_x0018_G ñ?&amp;Û_x0004_¦_x001D_ò?ÚÈÒ§¸~î?&amp;Jsì®ô?_x0017_i:¿Dñ?V]@µ_x0007_ð?_x0003__x0005_òs¤(*î?'èYª îì?´ÍW_x000F_Wáñ?õÞK\2ì?V_x0004_7kÁø?_x000B_ë×MnDó?Y	&gt;_x000F_-_x0001_ð?°ÔïÆ5tî?ÊädÒeMî?_x0017_þ¸ÛmÑñ?F¤$\ï?Bøç)Õí?e_x001A_Õ&lt;¬´ð?^ry³Cxã?¸¢_x0010_A@ò?É_x0011_±ô×sî?_x0013_Kg_x0008_(&lt;î?®*_8ÿò?ð_x0016__x0010_êÃçì?&lt;e½ÆÚó?_x0007_ÖhA¿7ô?ÂWØÛÄñ?E­y_x001B_2Ðð?D _x0007_¦7ò?x_x0002_aF_x0003_ò?_è_x0015_p¿é?%ÀG_x000D_4ðð?å¬}O7&gt;ï?ðâGþ#¬ô?_x000E_üMË4ó?ß©7¤L_x0002_ò?wF_x0003__x0005_=0ñ?_x000C__x000E_·³Ðë?)m-³×îô?8FLíA²ê?f&amp;DSU¥ñ?yb!Z®è?P_x0015_¼Õ'î?_x000C_yzCRñ?¯1&amp;*¥Ìñ?æà8_x0006_àð?ÀÇÜ¾ÕUð?@~»'ò?tîÝ}Òó?!CNBgç?_x0016_ÅjIÏë?kT.tÏsð?Ìöq{ãâ?¾ü*¯#ñ?#z»­7~ò?vb_x0013_fÊàì?¢~¨Ñ ï?_x0002_î,nãð?ä_x0008_k)ê_x0003_ó?}:j Ô¿ò?_x0001_Ú_x0008_·1_x0012_ï?tWï"Nñ?_x0010_¿ût$6ò?ln\Iæ?ÁÖ 5ð?ÔðJ ßñ?Õòàï?_x001D_4#±_x0004_Oò?_x0001__x0003_Û÷ÿ,ª8ï?«äùÒ^_x0005_ï?°o-&lt;Éô?¿_x0007_\_x0012_|í?pM5_x0016_£ê?`_x000F_k_x001A_c_x0005_ò?keSû'é?Ù_x001A_ô_x0004_úRð?Í²òª_x0013_/í?2vk_x000F_8ð?*yCÝX&amp;ì?Ù.¹j_x0002_Vñ?ç$á÷{8í?¥ù*teCñ?Ö_x0008_5bõ?LÆáý_x000D_ï?g&lt;Ëá_x0015__x0010_ñ?Ðdè^Yåè?¾ý_x001B_æhõ?:¥9ÿYÃï?üIP¡Âï?Óna~(3í?ÎüªU*Hõ?Nù¦âFñ?`(zYábô?è³û0,þð?0_x0010_Ð¬²-ô?ú_x0013_®Ð:_x001F_ò?qû_x000D_:qï?v_x0006_»_x0012_Âï?;µþ:Çê?¨ãX_x000C__x0003__x0007_p;ð?+p_x0008_Ö_x0001_ñ?__x0004_N#·ï?_x000E_¡Çy£ªñ?O	ÿ	O9ò?y@¥_x0014_ð?uW@2eð?_x0005_*ÍXð?´Fj«_x000E_~î?§óüÅ_x000F_Ïó?É_x0008_ÃAE£ó?ðm_x0003_â¯ä?_x0003_iÚ·6Vâ??_x0013_Bñ?!&lt;Ú®_x0002_Qñ?ÿÙ^|*»ê?*ü8K»ó?¼0ìwk|ì?s¢úcì®î?HH3ÇrÍî?½8ªG_x0006_Që?ªÌuVYàô?Vbhlìªò?_x0004_gPéí?9â6Ñáí?áù¹Loï?=å¥rðï?Ü½íRY_x0003_æ?M~_x000E_¼®Üó?_x001D_ñok_x0001_ò?Ê|ºÏ$í?/Ú*÷_x0011_ë?_x0001__x0002_s_x0001_ègÈñ?÷ä²¹ò?¯Æ_x000D_ç?ÿ|«Êð?zÁOtzºí?G(å6zéð?h|É¢×ßí?Tïjº8jñ?s°íeËØî?óA_x0013_P¸ê?¡P¨6Îó?B£Ûùbî?ÊÇß}_x0002_Õò?]é\ÿ	_x0017_î?6¾_x0003_Ñ§3ó?_x001D_hmÄ_ñ?»K_x001E_tê¿ì?î!M0IÂñ?¡ÍÖâíî?`2ñØ¹ì?È?¢nTùò?|ÎT¤aÂî?Z.HÓò?9I_x0011_¯jØô?ðci/_x001C_ì?j¿¹é_x0008_ð?#}Wäsð?ëÿzò?x »`D(ñ?	»QÿQñ?þô_x000E_0iíí?ÑÌaÀ_x0001__x0002_oiî?_x001C_/&lt;Ç_x0013_ò?zÖ_x0012_ÂØVî?_x001E_½27ùí?ö_x0006_Â¯ídò?Ù4f¬v_x0013_ò?rÆ_x0004_U´ÿí?]2_x000F_zl\î?:,æ¨ì?8_x0007_$_x0017_ûµî?3mj¬ÆÓì?£K(]_x0015_í?Í(T xò?æ_x000C__x0010_zñò?u&lt;ø0ö?m_x0019_åSð?DÕL_x0010_¡ö?§z_x0017__x001A__x0004_ô?¨°_x001B__x0015_´øì?_x000D_.à¤_x0013_ô?óHî2_x0005_ò?Åÿ_x0001__x001E_ô?ÖC5_x001B_=ó?3w]°ë?ªe ü_x001B_î?àØüàóñ?&amp;_x0015_2_x0005_÷ð?m[_x0015_ÇïSï?ÙßÞi_x0019_Dñ?ïâÂ­+ñ?Ó2Á_x000D_ëì?õÜ_x0013_] Sì?_x0003__x0005_«ë­7Ûì?VºL_x0018_ï?pb_x000B_þ7ð?_.âK,µõ?!Ss_x0004_'¦í?¤¯{_x000D_Â6ó?p.ñ&lt;_x000F_ñ?_x000C_Fýh­í?0ÉqJE]ò?À©GBð?k_x000C_ó#ùê?Iu²'QNí??YÃ¤æñ?!_x000B_¢_x0001__x001A_ýî?ªö_x0004_N#öì?AÑø?Óò?ºêÑ(êë?*j¶6¶ï?«À&lt;5î?&gt;;Á_x000E_ñ?&gt;Cñ?_x000B_Ìö._x0013_ó?á#p²â&amp;ñ?³y´»lPí?¯*£I¯·ð?&lt;Ì¹)_x0002_ð?R_x0013_®BÃÄî?kUrÿb£ð?_x000F_Vô_x0015_ð?´¶mMÂúé?_x001A_Êðd7ë?Ç¬Ê]_x0002__x0006__x0008_äô?_x000E_r4Vó?,_x000E_¿Cï?!_x0013_=Föï?_x0002_¡@Û²òñ?_x0001_ww3_x0002_ð?~_x0002_B¡_x0013_è?àk_6Gñ?üµvíð?3JîäDï?D)])[¯î?éF§§¸ò?jÖ ü_x0017_ð?:(ÆýuÄð?«Z_x0011_}8jð?ö$_x0017_ÛHÏë?_x0003_º_x000B_í*ï?_x0004_ñéÈ±í?D'$1ò_x0017_ð?æ¸=ñ?xãqx×gò?®_x0012_X_x0018_-ò?_x000D_¨¡oéñ?ÃLèÏ{Ðð?ZHÄÍÿñ?ÕÒ÷®Ð ò?_x0005_Mtnífï?¥«0_x0010_ð?Ëôyzlú?Úôï1ê?Áå/¢{ô?_x0018_ö¤äðfñ?_x0002__x0007_eèlqÇÞï?_x0015_f&lt;ñÅ_x0016_í?ô&lt;2_x0006_Jì?dôá._x0006_Áì?_x0011_¿&lt;_x0008__x0011__x0019_ð?#þ1_x000C_Ýè?r²d£Tó?0Aê_x0017_ñ?d_x0007_Ûß²sï?Æ_x0019_$E&gt;ñ?É­t2³ò?¶ì_x001F_õ_x0002_¦ð?'b©ÃZï?Ö­½§ã_x001E_ê?®hqUê?y¡7÷eùì?TÄ¡íýì?×Û_x0004_æÄíñ? F°X¢ð?P_x0014_ágÕï?_x0016__x0005_#¥Eï?¦sí%_x0011_ñ?`S_x001D_K.(ð?=4_x0003_§h÷?ÃË_x0012_=Vñ?¦ëJv_x0002_Ïì?ËV_x0001_ÔNPò?/\,ßH#ñ?/ó=ÎFð?°ÉÝ_x001F__x0011_Gó?í_x001F__x000D_ô_x0004_¯í?oÔw_x0001__x0003_uwï?åÜÌÕë_x0006_ï?_x000B__x000D_qòtñ?âwðÇ²ð?_x0002_d#í?îùã&amp;ñ?7vÛÒ_x0004_^ï?6_x000E_\½¯cë?x_x000C_Ã¤Óñ?É°fØÖð?Þ¥gS_x0001_ë?(K\2ò?§³=Òq_x0007_ñ?049	ð?³¨\ä4Åð?çºüí?_x0003_ß`að?c¿_x0018_·_x0008_ï?¿õRqQíæ?ßÙýLï?_x0007_ÞÛ_x001F_xê?¶aOå7ê?E¹¬duëï?O¿YGañ?ÝÎ	Ì:ò?ÜVLÝ&amp;ó?7ô4øóvô?äGÙ¨qô?$GþþKö?A 8÷ó?65¦LØñ?Í{h_x001E_ð?_x0001__x0003_Ü­¬*â_x0019_î?e2ÆWRï?Ï2i_x000B_ð?½_x001C_6.ð?÷n¬g¹Ýê?Dïy_x000E_ï?·q±]Ûñ?²o®Éñ?á~è0»_x000F_ì?+Èe³«·ò?úëàW	ßã?'ÝÝ3èBé?Ö|ãc³þê?[¸à_x000B__x0002_vñ?ÆÒÄ_x0004_yð?mÑ¹îÇ~ð?Ü4#Ëî?fK¬úwñ?'ÀM_x000D_Kò?©_x000F_f=°ë?&gt;pd.ãë?È(_x0005_£ï?_x0018__x000E_I_x001B_'ð?A×_x001B_r~µî?ÿ_x0002_ÿë_x001B_ð?É;Ò©`í?9üð_x0013_î?_x0013_¿æ+ð?W^¶( í?[_x0006_æÜl'ï?Ôø_x0015_)&gt;¶ò?^C{$_x0002__x0005_°áì?Pg_x000F_øYë?¶Ã_x001C_/6õ?_x000D_¤«¶¼¶î?*^]_x0001_ëýõ?ÿû8©Ùð?ìoO§S5ê?Ê_x001A_Í?v_x0010_ì?_x001E_?ÝÁÂAò?\ÜIýî?_x0001_9]÷Å_x0003_ì?$¨`R_x0014_Úò?vUMz3ð?w·-ª_x001F_âð?FH;_x0016_¬ò?¿_x0005__x001A_Fð?__x0005_9lð?DiÐWGç?(:wZô?Ó_x001C_[¦ôï?7Ô_x001F_0_x001C_Úè?S³Ï÷_x0007_ê?­©ûÏ§î?_x0016_\_x0004_çä?àQ_x0019_Z^í?_x000B__x0016_"«tï?@ÊÀ Çáë?%ÕÜ²«ð?_x000F_òn7_x0005__x001C_ï?ý¥64ëð?S?pà~öë?º &gt;»_x0018_6ñ?_x0002__x0003_KÙ&gt;zu=ð?_x0001_Û{·ëéð?mã3\¾ãò?;óªW÷ò?_x001E_Ì8Æàð?_x001F_íÌ}×î?QË·"_x0011__x001C_ð?vª°a¸åï?&amp;íqéj°ð?Ó?*ëQ]å?6_x001C_Jº_x001D_Võ?_x0005_®_x001C_¶ÙGë?/êuÍãê?^Jé`|%í?_x0013__x0005_¢b|?í?(±_x0002_l\õ?Ïw­V¶í?¤_x0012_Æ}Uê?{#ø³Mó?_x001E__x0013_Zì_x0006_Ùð?¸Kþºì?¯$»JðRô?agþ97ð?ê_x0019__x0019_È.ëî?©?Ì÷ïñ?t_x0006_Þæ³í?­çmò?;&gt;FÇ_x001E_í?_x000E_åd9§ñ?ÑW(ï??¯Â_x0008__x001A_ð?_x0001__x001A_&gt;,_x0002__x0003_ïí?KÕÃ2Åëï?ªðBøë?³Tÿò-Îó?_x0019_Ædo¡Yð?á=,Pë¡ñ?í_x000C_ç³ì?&gt;{WÊí@ï?_x001E_Ý1âøð?_x000F_UãÂC_x000F_ê?ê®_x0006_°_x001C_ð?JW`a_:ò?EæÃÁ÷uì?â	âÛï?_x001C_»?2¤ì?_x0001_e_x0001_§Dî?ý¼©.ñ?ÞNÂ_x0005_âüë?8ºcÜ_x000E__x0018_ô?[ùËJ_x0007__x0007_ï?Ò)«¶Hé?_x001E_Óûò?_x0005_ÙÏï10ò?Ûc*²YAñ?_x0004_òñè1Àð?_x000C_2®Òñé?'gÆ^-ßê?_x0001_´X÷P_x0008_ó?ù$©ç?	T^ÛQó?£òíä§ï? å&lt;HéÓð?_x0001__x0002_]QÙ"õ?$_x0006_`Ñ2¸õ?_x0011_&gt;ôÑÓë?fÞ	ñ?¤N½¤,ò?NùJ_x001D_Êí?3Áô*î?ªÚ	~¤6ñ?õ9à»ì?]7^_x0004__x0015__x001E_ò?z,_x000D__x000B_ð?^+¦Î¤Ññ?Íá¡ªì?OOÑ°ò?ßÚ¡_x0013_ë?âhoý_Iî?©·°Qìgè?îT+3M©ñ?¼u_x0008_*Àó?Ô_x000E_ùû=¬ð?9S_x000C_ A?ó?E_x0012_áV¨{é?yQh_x0011_{ò?Zg_x001B__x001B_ð?_x0010_í_x0019_©*ïð?8_x0017_yB½ï?E·,ôÎÚî?\â¸þjRò?CÕ&amp;×ñ?²ÀzÝ¨_x0008_ð?Ó_x0015__x0008_"àìð?f$D_x0001__x0002_âêð?Ç_x001F_§±¾ñ?­!)Â_x0019_ð?Öf_x0005_ó?ª^Úc÷ñ?x\­_x0011__x0011_ð?_x0017__x001E_ïd¦ð?«ÅY_x0008_9{ì?Ý3"äì?µgi_x001F_/Fï?!_x000F_¼aîî?_x0008_äiVÛ÷ó?_x0010_rgeRñ?ÒçB¤÷?©SrÝäí?°OÒàËÞò?pB_x000E_O¿_x000C_ñ?C·gEsð?;»G§dLí??ð_x0010_[Øï?DNvý_x0019_Çê?_x0012_á_x0012_­yFê?_èå??ÄÒ7Ýï?E_x0012_%ðýë?åWÑ_x0010_)$ñ?÷`²ÅHëõ?ü_x0006_Ãd_x0007_èò?¹D_x0008__x0006_Ýþí?Qëcn1ë?%_x001E__x000C_ §þï?à_x0015_VËé?_x0001__x0008_Õ_x0007_Åuìî?`_x0001_ä[Å_x001D_è?Ý±ñ_x0003_ì?Ù_x0006_gíí??MQÁ1ï?8»ð·iýí?ñ_x0017_¹üó_x001F_î?÷_x0004_!9_x0005__x0002_è?e_x0001__x0014_Ëýï?ïDlê$î?¼_x0019_Y×úð?'ªåèÝBð?_x000F__x001E_h¸¥ë?&gt;Óç_x0018_Ërô?ýÆ³ÉÞó?Z34FYï?50©_x0012_àOî?ÉÝ¸æhñ?·u_x0006__x001B_9?ð?wë6b°Åó?%Mð~÷ô?N_x0006__x0011_!_x001F_ñ?Á7©33î?_x000B_Ó G&gt;6ð?\¦Áwí?ÖPâY_x001F_Ëð?_x001B_¯`Æî?Ù*ÍÀ¿¾ð?¿Þ°¶6#í?oú5Üî?ÛÖ²kâÚñ?1¶£D_x0001__x0003_`7ñ?[rÚ1_x001F_	÷?Ê_x000C_U@ºò?jao®Äní?7å¢nKó?_x0018_ÿ'tïâï?UðZ'ò?!KqyÞsö?Ï¾!Ðvî?mé_x000D__x0016_T_x0019_ò?_x001B__x0015_§Gï?êÇñeë?ïbÇâÿ1ê?_x0002__x0002_F_x000F_Özñ?Ç ¸ÌFë?:µPäûî?ú&lt;MâêÓï?D_x000F_I^´î?)ýÿf1_x001D_ð?ë&gt;[rÆoð?cS³eL ò?þ_x0002_9_x0005_:áó?_x0016_ÿ\¾_x0012_1ñ?·0¿ôRfé?ÖC¦0ò?7\0¥ãï?kÃÕÆ_x000D_ð?º_x001D_ç¼¡ð?ò+±×ªô?áBÜî?úNôCò?Ø~óaì?_x0001__x0002_ó¼°'Övò?tÓÍgØò?JøHÜµð?òk¼Ëí?ëo$º_x001B_ôð?bÛ¬(_x0014_å?g¨÷E_x001E__x0014_ï?§±Uncò?ùìPé?K³u¶ñ?±íë_x0003__ñ?_x0003_ès­¡î?2êþ_x0016_fò?ê^ø_x0010__x0001_6ô?ÑonÐPð?ùó£³½ð?_x0017_dÌâfð?RM_x000D_BÙ§ö?!ê_x0004__x0016_^Æé?_x0001_«´ýö?Ë_x000B_®Á®ë?£Ð&gt;_x000E__x0017_ó?ÿòKñ?v_x001C_Ùzð?^+`!ßí?õOU.±Öé?P*ëáÅô?4ª[Hûó?L_x0003_öNM[ì?L_x0011_Íq¨ó?B¶¥Ìodî?Ó_x001B_`³_x0004__x0006_/÷ï?Ôô°f£°æ?ÀÔÿ²5ªð?!F÷2_x000F_=ë?_x001B_?¨°Òøó?e	ÜS¤ë?¡ü_x000E_ªÓdô?àãðÔ_x000D_í?&gt;4©R±_x000F_î?_x0019__x0001__x000F_Tþó?C8òrñ?Ü_x0002_sv{4ï?Ø_x0003_ä³¢~ñ?eçÄ_x001E_û ï?QÄ®~¹ñ?u{_x0002_×_x001F_Xð?~_x000F_Îâ²_x001B_ð?y_x0014_tãèáì?_x000C_·ì_x0002_Ælñ?_x0014__x0019__x0012_çHñ?çZÝ_x0005_ï?a_x000D_Ê_x0008_#ó?_x0007_µ¡ä]ô?E¿~(Uç?¶¥lR#/ð?9a#&lt;î?Ä¬©Ú´ò?l_x000F_Ïâú?3²_x0017__x001E_Êì?uÈ_x000E_%hñ?räÝ¤¿íï?jÔ=*ægê?_x0001__x0004_þåªâ_x0001_ñ?_x0002_¿g¬$ë?ä©Ú_x001A_×ð?Ä@-ð?õï:Âê!ó?+ºTöñ?}_x0002_a#õÆî?_x0015_¾÷W_x000C_í?}K.ö[_x001C_î?øoõ_x0019_£¢ó?÷¿¼èî¤ì?¯c±sÞñ?_x000B_±oKã	ñ?óv_x0003_¹_x0014_Éë?e?1_x0013__x0017_ð?+H1_x0010__x000D_ð?_x0012_/¤m_x0015_³ñ?¿A_x000C_}ñ?ûvq_x0012_/ò?_x0019_Ý°i-ì?8R_x000E__x0015_gæ?a#£áî?*_x001E_ç³éIñ?É^¾À&gt;ñ?ÿJòÀñ?UO´Mâ_x001C_ï?Â]/-`_x000E_î?¤ëOô¿ë?È-b_x0003_û?×(Z(ö?Éxk­î?j¦_x0018__x0002__x0003__x0012_%ì?k_x0007_ä¤_x0014_ë?»|aÙê?éÉýSÊñ?Ù_x0008_O®ð?V'¯§©î?)_x0015_Øõé?ºeò¹èî?Þ0¥Áê_x001F_ñ?ý¶sàð?°¦_x0001__x001D_ë?pu_x0012_ä¯#î?°ë_x0019_1Mù?2{&amp;NÊî?8¬86`êì?+Tª²áð?ñEÊíØ²ì?Ç¤-;Ñ!î?SÛ_x0006_U£í?ñs}Ý§÷ð?ÍÌ!áÐñ?cÄ|û(Õê?ø$¶ª_x000F_Ïð?ÖRó¹ö?æ±µ·uô?ý_x0019_ù_x000E_ëñ?dl¾(5ñ?(oß¨ñ?ëã´5ºç?Í=0]\ò?_x001E_AFÒió?-Müfó?_x0001__x0002__x0011_Üêù_x001F_ê?0E_x001E_m¥6ð?Å]¼_x000E_¥ñ?6{Ì_x000F__x000C_äð?_x0003__x000C_èúúRñ?¶9Ì¹lè?5za^0ì?Ï)8:¨ø?LatÐñ?:Ê÷QµWó?µm_¡J=ï?é_x001B_Òº_x0002_ó?°_x000E__x000E_*ð?_x001C_·ú¯Dñ?_x0015__x000D__x000B__x0013_W_x0007_ò?h7å¦'ïç?¯Óï-_x001E_ð?)mÕd_Õô?Å_x0001_´Ýò?ïvöÿ_x0019_ñ?©ÐIÞ¦_x0002_ë?ôÚÔnzî?ï^_x0016_C¦0î?Ì ÈÅyò?l_x000B_jìð?Ö {_x0007_®í?Õ½{ÌõÔð?ÞSÚ2w_x001C_ï?_x001B_{_:©í?[Æ¹hOô?D_x000B_³aTð?¹E=l_x0001__x0003_ ð?Y_x0005_¹pò?mTºÁéó? ©PU.=í?_x0004_ÈÖã&amp;ï?ùâÿ_x001D_Ûð?OÐ÷ãgë?7Epd3ò?v#EùÞ±ð? °në?&lt;|õß é?Ü§êAmPï?4_x0017_{ö?&gt;ÐdFø?q»GQKð?ÝÃ_x000E_`Üô?»ÃýÉò?×'	_x0018__x001A_ë?9¦L¯±ð?¬_x000D_2ÛjÇð?@ªm _x0005_}ï?£ot*_x000B_ò?U©_x0017_ûx'ñ?D_x0006__x0002_8=ßñ?ÑÐÖY_x0007_ì?&gt;³_x0011_AÁ§é?êTø£ç#ò?ÕMÄÒMñ?IÉ­_x0007_ìó?Àz&amp;m^î?vuÀrÆ_x001E_ð?b_x000C_È3U¤ð?_x0001__x0005_ÆRæPö?ÉÀ0o=ó?çZD³_x000F_ò?Æ_x0004_L_x0015_ð?Î*]}ñ?ý&amp;Y^@_x000E_õ?_x001B_iÝTð?_x0011__x0014_ãû8üð?ü_x0011_Bê9ñ?-_x0015_]2Tï?_x0013_ÀZ_x000F_µXì?vò,C`Óô?§VÚ_x0010_Ðiï?Èf¬céñ?(¨i	öí?ùv_x0008_*rZð?7~ô_x0019__x0012_ì?ý¹ñÿi2ð?fº¼Üò?Lpq&gt;Ûð?É_x0016_ò1ló?NyÂü_x0019_cí?ó­N&lt;Äxî?¹òVô?y]£_ò?)ÏÃ´_x0019_ñ?Fìbùöï?IúPI_x0002_ð?_x0003_(KõÁï?7%zU½ô?éFë};é?Ä_x000F_7£_x0002__x0003_h2ò?9ôÙ«Gð?_x0015_å@~Cî?_x0001_wÝô9é?OmþÉÿï?ô=&amp;_x0016_;Dð?_x000D__x0016_ÊD_x0015_ ù?Îµ6#Öð?VS_x0004_Cñ?ªçÑ5ï?IÎÇ_x000B_@Ýð?ã±_x0017_#_x000D_ù?rÎý)Sè?6_x001D_smµñ?_x000D_{Ç_x000C_»ï?Êô`DNò?c_x0012_9_x0018_é?uønþ´_x0007_ñ?rßm$_x0019_ó?¼K-_x0014__x001C_ñ?·K_x0001_Y¥%ð?B_x0013_=A9î?àVôk°ê?&gt;QX÷àè?WR,x¥ê?!Ç_x0012_QCê?±û+&lt;ñ?Ì÷_x0011_ìð?_x000C_²ÿO_x0012_ê?¬PÀwÉé?J¶D!¨að?_x0016_BMl(ç?_x0001__x0002_oÝDÀ5!í?³_x0019_Ê¦¨î?xh_x0005__x0015_½Iò?FïÛæ¹ô?¢@Ïµî?­±á WÀñ?AÿªÉÓç?­¡~_x001D_I)ð?D?T_x0019_@5ð?Ìûpc_x0012__x0018_í?YÐ/Wð?	³»ö_x0005_¼ã?4_x001B_ä_x000D_Wô?_x0010_M£4 ò?¦Îo9_x001F_ð?DÞù¡_x000B_ï?3©e_x001B_wú?GÇ_x001B_Sàð?+ë³E_x0007_ë?¾H_x001B__x0008_½é?;Æ_x000F_Õä_x000D_è?²_x0004_ñ*kð?GY_x0018_0_x0006_í?¤åx_x0006_ã_x0003_í?L|ó&amp;öî?½EVSøð?oxñUFò?Ho¼jÎªð?j3Íc_x0002__x0002_ð?_x0007_.äÐð?Aj_x0015_uó?bCÓB_x0002__x0003_&gt;ò?øHf°î?Òù]ö_x0011_ò?ª±0Èm9ë?ÞµüoGUð?kYJ ÞÏñ?±"_x001D_2|òð?ÿB5J_x0006_ñ?¥:_à0ð?á_x000F_%	ô?Ó_x0005_Äfºñ?¼­-_x001E_ò?O}[1_x0004_-ó?xÿ¾_x0013_`õð?P_x001D_E~GÉí?àfH'Eð?ü	-eæê?ÄcU¥.§ð?©5_x0005_2Aì?_x0004_[&amp;®ð?ÑeM÷u~ó?s&amp;_x0014_å#+ñ?îh+k_x0011_ü?q¡(-ù_x0001_ú?á=µ¥+_x0001_ì?_.Gað?¥ßO÷ðgô?ð_x0015_K[¯ó?Ò¢w-Wð?ØÝ!÷Æåò?_x0007_üº\ð?`*=B}gä?_x0002_	-bÉ_x0008_î?Ò¨yW`Ðó?;¸ì ö?F_x0001__x000B_Z´í?s¡¢¥ë6ò?£¤ïü&lt;_x000D_ñ?_x0011_+?~ò?_x0014_Â_x0011_§Úë?M_x001A__x0005_Q0Iñ?_x000C_E§-ÇWí?àCð_x0001_òê?s|~ð?3þ0²Ôð?Ø_x0014_í§_ê?{³u_x000D_pó?_x0004_O2ñ?½Æyôë?_x0014_xáCÜ)ó?UÔÄ;Vð?_x001F_Àö°_x0005_)ð?cSÊ±âÅò?þ=_x0002__x000F_/óê?ù³Ó}ýñ?_x0016_@_x0010_Ó©í?¿¾@pñ?¡Ï_x001B_hÂ'ñ?~ûµ»_x0011_Jð?_x0007_d_x0010_Äã;ò?WÙ]k_x0006_ñ?÷X_O½Âë?_x000C_¿óL_x0003__x000E_é?¤S_x0019_´_x0002__x0004_Z4ð?½×_x0012_Ôrð?Ö_x0010_mí:Ñï?¡¡Y_x001D_éî?ÎæFw_x0001_ð?d_x0019_Yxä)ë?Ò­/å]9ï?\û_x000C_ÑWë?_x0012_Ò³ûJë? ÃîChï?_x0003_¡B_x000B_í?^ñ?'_x0015_#Î¢_x0005_ð?_x0016_ù_x0007_ø°î?¸@¯Þvð?áø%ø\fð?¼#ýxU_x0015_è?L´¹×&gt;í?g_?Ì_x0002_Pì?ÕÝ/¥¤í?w×òó¨îê?vÅü³ò?_x0013_¦ZÅÍ5ñ?ï	_x001E_ÿë?µ&amp;^_x0005_dñ?ßÞøÄÒöì?«í¥tñ?þn³Ã·àî?½3"_x0005_¿ñ?3_x0004_ÅÙ_x0002_2ñ?_x0004_¤^®2&gt;ë?.ø_x0013_\së?_x0001__x0004__x000D_mK_x001F_,;ó?á³JkÕÉô?Ï]_x0003_fë_x001C_ð?³Îq:?ò?µ£_x0011_ÞLTè?À¸&gt;°å'õ?þÇ_x0004_»½Øì?+w_x0014_*Ékñ?ýçg½ð?ÿ_x001C_dKí?Íñ+]³è?â¿6^ð?8·5úÃí?± « ½ò?_x0008_ó­52»ð?Ý°%`{ñ?Ò_x0004_ägQê?¢yÈ¢_x0006_xï?rõZzÆ8ñ?@D¡ÀÔ_x0019_é?/µr·×æ?]7ã_x001F_OTñ?7Çÿjà¨ê?ÛN~10Éð?a·GsY·ð?\íÛÃî?Ö&lt;ß_x000C_Lô?_x000E_)_x0019_¬æð?8ÕmØ_x0002_Üò?cåÄpbò?N#ÛDð?)_x001E_Ï_x0002__x0003_JWò?àßÏ¤(ñ?QF2ê_x0018_ñ?(¼ù¢bò?D`JÆïï?¯Å_x0016__x000E__x0003_¶õ?ä,¶òª_x000C_ð?dÜðìÊï?|&lt;®P$ï?ÓrÓaóºñ?ËÃÞ¦Q_x0018_ð?¥:±÷Cóì?JÚâ4_x000E__x0008_ñ?eÆ+ßSñ?uGM´{;í?¸_x000B_Í®#Eð?(¾cBÒxð?_x0014_ÌÃfî?#é@Ö_x001E_ö?	ËÄ[?ð?4§pýlð?Ö²Z»õó?!²0_x0003_^¢ë?ÔKõ_x0017_gñ?ºÙE/_x001E_¬í?xÚ·Úí?_x0017__x0001_v³Ç'î?åèÆzè?~ÈPj«3ï?Îm±?²ñ?,®ÓÇó?÷'®ÒºBò?_x0001__x0002_J1¼D_ð??H_x000B_R£ñ?sEç_x000B_é?Ë_x0016_/kñ?{ÜÝæÐ÷?Slø Zñ?ïÙ_x0015_:zê?LôâW¥ÿï?¾_x001B__x001C_õ_x0006_)ø?(³¼Á¢ñ?ËùX}_x000F_ñ?v!`nhÛï?Û#ºÿµÈï?_x000E_£[Ñ_x0002_ó?åÇ;0ó?r©å{_x000F_Zð?ÞÃoÇI,ö?Àìg8I_x000B_ô?O¯X~_x0001_&gt;ò?®Ð-1pç?mì_x000E_{ ñ?û¢¼$ÿóì?n_x0014_6Ê±ìó?ù%ï	ï?FBHf¡1ó?^§_x0006_Oî?¨ÔØ7_x0003_ó?8mB×#ñ?_x001D_¥Lªpyñ?¨Èð)ñ&lt;î?î_x0018_W°è?mu~À_x0001__x0005_ä:ð?_x0002_ð'¸*ó?ÌÑ_x000F__x0010_Wsõ?±\8ê? {)NÉ¾ï?%üîè_x0014_Õï?õÞlôï_x001B_ó?_x000C_·©¦åð?ö_x001C_N·¯é?úÐüì?nzÀN_x0018_ó?A_x0010_ô¡_x0004_Æê?Â_x0012_Î_x0006_9ó?_x0018__x0010_kï_x0014_ò?G¯NF?_x0015_ï?/LUÄJñ?zÂGò?²¤ÏT_x0019_lì?}_x0016_[,{äò?ö)R_x0002_ó?_x000F_Üè÷ð?ÉwE_x0002_õë?_x000C_8_x000F_:_x0007_ð?Ö§ð±&amp;5ò?å¤þ7Vµð?&gt;þ_x0016_¯3öð?T¸G_x0003_åò?º$=óøð?ü£)_x0002_Âßî?'P`úKñ?MXëu_x0015_í?ç_x000C_à'z{ð?_x0001__x0005_¥S[ïäÁî?ã_x001F_?Mh_x0004_ñ?6òSÔ®_x0011_ï?Ã%-õ³ð?b/KíÜð?Ô_x0006_"}í?ôöc'ë?uCÀÇhó? ´94È_x0001_@U|í¥¢î?³ä^~êkð?²Æ¿êâ¢ì?%_x0004_p_x001C_ýþæ?´Fkf»8õ?C_x0019_]©ãYì?°ûd_x0010_ð?C©¯Ì8ùë?«Iuxó?0!ZW­²ò?=ï!n_x001D_ñ?llÃ´Xî?¾l¦þ_x000E_«ð?8ÍL_x0001_ò?ò_x001D__x0005_ªÇ_x0006_ò?o&gt;ª*&amp;Kì?De7tE_x0003_ð?ÌÅÑã_x001D_ñ?p_x0016_òÁ÷?÷_x0014_\_x0002_Lð?ö+_x0002_ýòîî?p3ßq¸ñ?yÃå9_x0001__x0002_yzì?Z|üR?ì?,&lt;ßô_x001E_ì?=_x001C_?í_x0018_æ?Tdj;ç,ð?NgìMé?ü4)å¬õ?_x001E_Ë³O_x001E_ð?_x001D_fÚ%8Lï?h(ª|¹ð?e8÷^ïó?XÈ_x0011_éÕ&gt;ð?½$Îr!ñ?Ë_x0001_jöð?_x0019_­`¡_x001D_Òñ?K_x000B_ä_x0014_Kñ?[bÄ_x0015_ñ?yõd	_x0013_lð?`_x000E__x0013_õ?_x001A__x0004__x001C_ËÅï?d0h~uéò?·&gt;J_x001E_·êõ?'xóÉ-ð?:éDzvMí?.`_x0015_!ç?_x000B_«Õ_x0010_&gt;xç?_x0013_¸Xw&gt;ð?½Ø_x001E_ÆÝñ?Äiý±Üñ?&lt;_x0002_³Zü_x0010_î?ÝÙ(pùî?=_x0002_{qQí?_x0002__x0003__x0011_Èª_x0005_¥ð?Åô«Øò?Ù_x001B_ðéc7ï?pf)»_x0013_äì?»³Xêí?A_x000C_@Ø[ê?G_x000F_	_x001F__x0001_Wï?²eZ?&amp;*ð?¦Í8êñ?;ú²_x0018_ÊAô?äuçäûð?¥i_x0008__x0004_U0ó?ÄaV&lt;3}ë?Î~{*Ùî?ëtb3¬á?üAµt9ð?³$_x000E_íZ²ò?Êw££_zñ?¯e.\ãüï?Ú_x0003_·biø÷?Á¦Æ ±(ð?Öh_x000C_V4í?¢ºQ«?ó?åí¦ø_x000B_ò?8Mkóë?_x0015_¯tíO_x0018_ò?"Ó°\ò?kÑÓ­ò?Ø_x001A_8ú%í?¾_x001E__x0011_î?ô_x0008_j}ºÿô?jÝt_x0002__x0006_0ò?^è_x0002_7Ýï?×_x0005_;ÔÓò?Þëì¥_x001F_pï?a5z"^ªô?_x0016__x001D_Þ8¡ô?®å¿ÿÔô?\o±YéLê?_x0013_6` Ypé?P²ÌY [ò?^jÈ|3	õ?L+Ö=í!ð?pÒ°Æ+ò?tÂù'4&amp;ñ?Qªb¤`_x001B_ó?_x001E_õ?×ë?¶A*­ñ?Ê)¼4Yò?u×¬(g±ò?7¿ôð?)­ LAí?hó­é£_x0010_ñ?CR_x000E_?ò?0h_x001B_O"ð?_x0001__x0004__x0008_£_x0013_ó?oh+ºð?²úÞ#_x0005_	ö?_x0003_ÛÇåÆï?ÖÍ_x000F__x000D_ï?»ª&amp;·õð?[º??¡÷?;Î¼p ë?_x0001__x0002_x&amp;_x0005_Z1í?â_x000F_SHÁ¼ì?¼_x0008_sd_x0017_é?+U~j*6î?´ê_x000B_rGö?µøB}ß«ê?B»qqð?¶:ñÑö?E-_x0019_Åð?ßÀÑ_x0016_ô ð?á_x0002_HA_x001D_ç?(_x000F_~ë¾Ãó?_x0004_õ?m¶®ó?_x001A_wHñ2_x000D_ó?_x0017_o_x0015_Ó_x001F__x000F_î?&gt;}__x001F_Àöæ?_x0001_rR¥_x001A_ö?·w`)Ãò?ÍY¶_x0006_Þð?ñQÚa§ð?_x0011__x0018__x000E_".Ëî?8_x0001_3£¼_x0006_ñ?qíÓh8í?Ùe8ª/÷ð?éÖ¢FËñ?ûÁ9_x0010_)ñ?_x0002_ã_x001D__x0006_[¾í?Äí_x0003_Ûð?ýçIÇ_x0015_Äñ?_x0010_º_x001A_`_x001B__x0017_ñ?Rx¢àí?ÄV©Ú_x0001__x0004_ò\ð?s¥S_x001A_~í?9®+þì?8_x0015_¯®{_x001B_é?¡«¨Çí?~Í}_x0005_Íké?z\RJõ?½Ü²dâð?_x0013_[qÉUö?_x001F_¼W&gt;	eí?ßÜKëêò?_x0016_ù_x001C_àäÎð?I_x0015_æpñ?_x0019_7¿&gt;Íê?Ã ááÆï?-ý_q_x000F_àê?2&lt;ÊcC/ç?m,h_x0016_4õ?!kZ6²_x0004_ñ?è!k¾½pð?E¡±õ¡_x0006_ð?,úÈâõí?°_x001B_eóð?_x0014_ûxÑý0õ?vN¥ò?C7ÜQhð?TAd_x0002_ ç?OPrÆð_x0012_ñ?¯85¾öò?_x0003_Pq$Vò?a_x0011_J§²í?Q ýï?_x0002__x0003_%_x0010_tâÛ_x0005_ú?Ê£³/tì?æJ5Áóñ?^[&lt;ÜSò?!i_x0005_F_x0001__x001E_ð?åùáµÍÑë?©¡þ&amp;	Kî?Ò_x001F_%GMò?þÞÞÇ_x001C_oô?_x000F_ÀIËð?3e_x0016_|ÿið?Ï_x0018__x0005__x0010_Ï_x0015_ò?¯gC-Îð?#¿ê!¼î?loñ_x0006__x0001_*ô?è»0?ãì?èé_x0003_ð?ð¬_x0010_×ñ?EåÉð?_x0016_ç_x001E_òõ?ÀMÎD2ñ?_x001E_ïµ_x0016_±àí?ynA?%ô?tnv£ÝÕñ?µù_x0012_A_x0003_Vï?5Y¸1©(ñ?xjÓ'ð?Rõ\£åî?_x0001_ºF¨h¡ð?^_x0002__x0015_ÉÌí?D£]_x000D_Ãéñ?_x001D_Eú-_x0001__x0005_dxì?Q_x0014_cà#ìñ? _x0018_éFð?_x0019_ÅÂã=ò?	%f±.¹ó?ª½25®hì?¢Ëh±Í@î?iM·a_x0013_¸ò?§ð_x0011_î?9öb ¸1ò? _x000D__x0006_¯xô?¦Üé¿e8ò?8_x001A__x0006_Ð0ð?É"?_x0019_Sðí?}_x0016_ÞeEÜí?^ç(}(é?öÎ%YJãò?õÞ _x0002__x0008_ø?·ð\Mhð?ØR_x0016_;G_x0003_ñ?)7$ò?_x001D_þ#r_x0005_ï?*¥äºð?_x0004_¶ÖÙÆ_x000B_ð?e°¾Ï_x0016_½ô?Ï¢!èð?]Æ0/*úì?#oyßÄð?Ê"íê_x0002_ð?_x0005_­sÚaí? _x001A_mí,*ì?©_x000D_²ð_x0005_ ô?_x0003__x0004_à_x0003_ü8í?RxªâÐí?tz_x001F_æ_x0011_|ð?ê2`çë?ÑÝ¥¡#ð?ò _x0012_O Rê?§)ùðÒò?æ´ö&lt;ïÜí?Ö¿ìÒfÁò?yÕúÊ_x001D_¹í?W^³mî?DÄtßôwì?LÌ8\4ë?~ÃLkë?_x001C__x0006_þPÀzñ?ù	òá¬©ì?=9ÄB_x0005_ùñ?k¦VÊfZî?R_x0010_ö)vó?U´Å _x0002_é?	5_x000E__x0014_ë?K%_x0019_äÙñ?é6î_x0017__x0004_üò?´ùæ_x0004_è?wÓD#ýì?_x0003__x0013_õkù|ð?_x0012_qù£¾ð?·$ÉÊ½ôê?_x0001_&amp;aªÏ&gt;é?#×â%)øô?à#_x0019_Ó, ò?yþ_x0001__x0006_Óøð?hÄÏõ_x0019_ð?1Ý4oî?_x0012_Ü_x0001_ï+ð?_x0018_r3yð?°7É_x000E__x0004_ï?°F±cî?Iu7ê3@í?ú¾öÊòyí?{_x0005_'k)_x0001_ó?_x0002_'éöåð?tÅKó?_x000D_ÂÖu·ì?e.(ÇSøì?ù£tøíõ?ßÇÆ¾cð?öÞú"ÿï?jgº­_x0001_ñ?uevíÏê?27yM#Pï?ÒÐ]`W_x000B_ò?_x0002_M_x0014_}3:í?åG_x000E_ºiTó?É#EbÅ~ë?u{ _x001A_ï?µë¢ê_x0002_·ð?QvÊ_x0002_VÉð?_x0003_½B6yåó?Òð_x001F_Á_x001F_Bé?_x001E_C_x0017_C&gt;Ið?$Ô_x001D_½´å?a£!ûßoð?_x0001__x0005__x001D__x0012_z)COì?o}=_x0003_:mò?º¥oJ4}ñ?ûq¸êPð?_x0006_P-}j?ñ?Ã3ùÕ Gò?÷Ý_x0007_ê ó?tÞáX_x0004_ô?Ú:ÃÈNð? U9£[xó?°BéjS)ó?XßàÕqBñ?ß©®_x001E_ï?Ü2A¯4ì?»jõ¼Ò(ï?Ê WÞ!üñ?Ð°¥)ñ?¨o |Ðï?n_x001A_Pó_x0015_ï?´_x0008_v°ò?_x0015_þeÕ´í?´=ñëbfî?_x0002_¦÷f7_x0013_ð?Û_x001D_¨}.­ò?ÞOO\ó?_x0013_&gt;P÷.ñ?_x0015_¢*Rªñ?èà-ÔÍß÷?ÛBmç ì?_x0002_È±%F_x000C_ñ?è_x0011_£«dì?_x0013_öb_x0001__x0002_e¦í?_x0008_u4«@Êì?wæ¤:ð?ïgÓeêï?_Qéfí?þù_x0015_GàFï?qxQ_x0010_eï?mî©_x0019__x0019_ñ?ÐG¦è?O~°`ªð?_x001F_._x0014_¹Ö&lt;ñ?á%íõ,ó?¯dºòÛÑð?r?«?«]ð?_x0016_¬HJñ?5ÿ¯xV_x001A_ï?_x000C_¢_x000E_ÃIW÷?ý³ñ¤_x0010_ëö?_x0004_ó9´,äé?È©ÍNSð?«ZÌ¬Öò?Ã-§St#ï?g¶&lt;«ï?ø0V_x001D_MÈï?"~©©Äæó?Ì_x001A_´õ|ð?39&lt;_jÓó?ÿs_x0004_J_x000E_ºñ?viökb­ó?É0,qoò?ýS·¸oúó?WY1©ÈI÷?_x0001__x0007_~À-Ísñ?§¤wd/ë?_x000E_¯×_x0005_ñ,ê?_x000B_"_x001A_Dê_x0002_ñ?û$8bí?8É/îÒÍô?Q²é?PÎ'ïUî?¾8ù_x000E_w&amp;ò?BgaíÁüð?öpYuð?%Ù8|9Hò?O_x0012_Àöáwó?|ÇÊO÷?_x0011_¨ ¼Nìï?úå´Öó?èh_x0014__x0014_-ñ?&gt;Â¡_x0013_ruí?äµ`Ygôì?_x000C_F;&lt;ò?Ý®¼®ú_x0011_ó?üPÏ jë?_x0004_	rl_x0002_ê?_x0014_Ãbìjï?7aO_x0013_Ôé?æ!TJ Óð?_x0005__x0003__x0003_}Jî?d´Ó_x0004_ò?¹YÕøÝêð?Òñ=åÈò?Fé_x0013_Æñ?_x0006_önÑ_x0004__x0005_Ïäì?óW¦²7ì?äqv_x001E_Åç?%ã!_x000F_9úò?ÌA_&amp;5ñ?ÂCÌ­5Rð?_x0003_&amp;_x0001_*ëí?üùÜÉð?\KïoÂhë?Ûxª_x000B_vßð?UÊ®º"ð?´-&gt;ó?_x0017_ÿ:G@ñ?_x001C_·å;(oñ?7¯õ;©Hð?Ùqw$Sì?(I¹vï?JB«°ñ?cöµjò?OàÚÏ_x0001_Uò?$è1ÒFó?_x001C__x001E_M3z_x000C_ñ?Ú_x0011_ýs\í?_x001B_yCáç?o²!éDð?0Óë9©~ò?×=3)Gqð?b}E¢*©ò?XÃK'î?¢H°É_x001B_í?_x0002_ýd¡­Bå?u_x000B__x0012_m_x001A__x000B_ö?_x0002__x0004_$~ÓxEð?µSd÷wIë?&lt;_x0003_ïé³iñ?_x000F_	Ïð?Ho]4kñ?y»_x0003_%YQñ?øôAÓò-í?ÛënÕkõ?_x0012_yS&lt;`ð?_x0007__x001B_AÐÄÙò?_x000E_nIúõ?oNIV¨ð?_x0004__x0011_¤eò?Õt_ú«jð?	3»,+ð?þÑW?Ìê?åucÉâð?©Ñ6ï?¸buVÔñ?_x0014_"uÍ_x0006_ßî?_x0015_é¤Çè?Ví}ôÞâí?µÄ)}~ì?q_x0010_Ê_x000C_-Tí?_x0001_1gh_x0015__x001F_ï?wé®7_x0004_1å?¹DT_x0017_ó¢í?7_x0003___x000F_7ð?ð_x000C_'JdOò?»_x000B_:L_x0017_¤ñ?=­3¼f¤ò?¢æ_x001E__x0001__x0002_Vnñ?Ð¿Õ¶D.ñ?gSÓònò?PÂ6i_x0007_´î?²cÎìî?sp'±_x0001_ô?_x000B_W´s_ð?qI_x001B_/Fjí?½ôÝ¹_x0008_ì?½uc^¸î?ÈòbÕð?_x0018__x0011_-þ¯_x001F_ï?_x001C_l±&lt;_x0017_´ç?_x0002_&lt;¿ÕAç?ae¿Ëmó?á§@H6Kð?npdò?£Òm±¥%ó?nY{hå£ð?_x000B_Âi&lt;î?Ç}×§Ãð?"G_x000C_ûð?¼_x000F_æ¸í?øv$PÊûï?LW_o_x001D_ì?^	§LÃð?ÊzW@_x0018_/ó?áS5½çî?0¥ªë?hÑqí«_x0005_ö?=u,â÷ñ?I_x001D_×·Ùî?_x0001__x0002_ãáÚ¬ñ?ëd_x0014_P¥î?åQ#»7_x0019_ñ?~!åÂ1ð?ÀßÚ"=ì?¤ª4Q±,î?fs_x000F_&amp;Y'í?£Äpþ°ð?,êý$o·ê?Ê-T§g/ð?_x0012_Ok®_x0011_òð?J_x0019_×_x001C__x0005_ï?_ód¨$êò?°*×óãï?ó_x0008_Ãø_x0016_qí?{H_x001F_ *ï?6_x0006__x000D_B_x0004_ï?ãÙ¢üé?-"]Mñ?ÉÐe_x0001_5ð?aO`Á&gt;ô??È_x0018_7\ç?QSoú_x0003_&lt;ó?øcË	åoñ?VH»_x001C_»÷ñ?Éì»_x0006_n½ì?_x001E_ÇÁ!Äð?-`'§í?9ñÖûó?;üM_x0001_1ò?GIØð²ñ?¹fÇö_x0001__x0003__x0007_7ï?G¹]H¾ò?ãN_x0002_J_x0005_î?ÌZuR~Åñ?@TÎç'¨ë?´Q·ÅÄð?ÔZ;_x000D_óÅñ?RnÚ_x001A_Kê?~_x0016_â±E_x0005_ð?\Åÿî?æf,Awò?Ò(¤V+ï?_x0014_=®9uï?=µù&lt;´Pî?Y_x0011_7"_x0013_fñ?_x0013_+üt_x000D_ñ?GX²ë?ãêß³î2î?MG_x0005_¬_x0007_õ?n6¹äñ?ÁZxb¥*ñ?_x0006_IÎ_x001D_%ñ?X"ç%_x000D_ö?_x000D_\b£ïë?&gt;¼³_x0015_@ò?§&lt;ÔÉï?Ì¸¬DÝë?{_x0002_@ð?²²á-jî?	û­³rð?fÔ_x0016_fñ?_x0011_Óþðò?_x0004__x0007_njØØSñë?þ.{Û¿ö?:Z!#·ûè?«R_x0018_áÜÇì?þ»áÔ¬Úò?[Ñ?_x0006_Æýé??_x0003_ôuí?_x0011__x0018_à í?y»{ñ?õÊlf_x0017_ì?_x0004_âÃòµåí?ü¥ålGªí?Ü\·tÛyð?ÖG_x0001_È»Öó?yàyGÚì?F_x001E_,6Êò?_x0007_!Æÿ$Þé?}_x0003__x0005_x­Èò?_x0017__x0019__x000B_hé?_x000F_éuGg_x0007_ò?»ãâÌ»ò?WAþ"_x001C_[ë?¶y2_x0002_¼ñ?_x0007_/¨P®î?_x0012_Ê?½"Ûð?_x0001_r`¨oî?jSá@úBï?yñ}]î?#Èó?_x0001_þ6¡[1ð?X,©_x000D_,ó?µ_x0016_=_x0001__x0003_îGñ?#Ý_x0013_¶¡ï?oNÿ_x0008_ØUò?[êÉðî?_x0002_?ÿgåöñ?¬É²_x0001_æ?mñ¡qãî?¶_x0003_Ùî?²tÜ&amp;%ñ?¨ûJìê?ö¸rLmdê?8¯{_x0003_i8÷?Hk_x000D_°é?_x0007_Ã°Ýì?ÓüSJ[§ò?þ2Ù)â&lt;÷?²_x001C__x001E_.ô?=;©i@Èö?(wôÈSQò?ì³N_x0006_5é?ë_x000B_è]ð?_x0004__x0005_ø`,_x001A_õ?úfèâ±õ?_x001F_-½þ0_x001E_ñ?Èÿ¿&lt;»ò?àÍ ¸æô?Æ_x0013_öW¬Úï?_x0018_rfÑå_x0018_ï?$_x0019_|_x001A_@Zñ?Ö¨×Ó´Zì?ií_x000F_Äï?¯÷lkLÜû?_x0001__x0002_Öºt¦ñ?6l_x000D_Æ¯Að?,_x001E_O§Aó?ë'þô?&amp;hEë?»UôÂÀï?_x001D_3,:ë?Ó7i_x000F_ñ?Ü½,ëQð?'^ÎÊT_x0006_ó?Ý­ 1Áð?é;ÿø=þ?¦ Ï_`í?¦u&amp;`%ï?~¼U_x0007_PYñ?¿Í}K©í?À6îçë?Ýä»ð?#ÜÛ_x001C_Yõ?J;¥ð?§¶¿_x0019_wò?æ@_x000C_ºqï?âÁ7§_x0014_ò?2ÙÉRÆ¡ó?Ó^_x000E__x0004_°_x001F_ò?Ìs÷Éßbð?¨Ó$}ýè?hÅµÞ9ð?O×áüêó?æ_x0006_x+_x000E_éñ? î`®¼ð?õìú_x0003__x0005_ÿñì?,¸¿×5ô?\!K¡ýnè?UWu]éXî?iÂØ¯_x0001_åô?CÝÛ$Có?_x0013_XÉÕqê?apdÕì?Ë5¸]_x000F_Uî?&gt;Â8Ý/ï?ëwj_x001A_[­ê?_x0010_±§¤ò_x001F_õ?_x0008_Á_x0015_)[é?Âûá_x001F_¸í?_x0005_ûSQô?+1L_x0004_Yò?_x0015_Qo¹´í?j§_x000D_'Çò?Ðsã¬PÞð?ª7!yöañ?Õ_x0014_ýgG×ð?sÀ_x0002_5ó?Ø_x000F_+&lt;ê?mðiõ_x000B_ô?x_x0007_]ÐCï?çÛñuÑõ?ökÕÄ»í?]dë·ý÷ë?|o§iñ?¾#Hc["ñ?1Qh_x000B_S_x0012_ð?óÚ±Xò?_x0001__x0003_ÈQÐÏFð?c~éèò?_x000C_Ó»ü°ñ?Bl²Dñ?ÍàÐ^ò?|_x0005__x0016_"ñ?®còñ_x0017_tï?Öqù:Oï?qÌêLäÊð?j¡M¸£ð?¡X?_x0010_ñ?Î)0__x0018_ ò?yG_x0010_ü`Ïî?RÂ¯BÔçì?½_x0017_­è$ð?-¦(z¾Eñ?Ð8_x0001__x0005_Ä£æ?ûFpUó?ýá_x0001_¶hò?[Úò;¾ô?_x000E_u«agwò?^1_x0015_¢Ã_x0015_ö?d:_x000D_ô?ÐØ¦h÷ï?ÚÏðFiò?_x001E_2ÞPz_x0002_ð?Y_x0014_w½×ð?_x0007_*j¶ôöð?þ¼ÈQÑî?BÚi·õó?µ.©o»Åò?â_x0007_Ê©_x0001__x0003_aÛë?5gýÐËñ?_x001A_ðÙ¼ýð?~_x0011_É_x001D_£ë?E1¸_x0003_Ï°í?Yª»dZ;ê?á_x0010_Ñ»R_x0012_ò?_x0008_UýMÈê?_x0002_ÁI_x0012_Yë?Ç#FEÅí?Qõº~_x0001_ê?ö_x0006_BE_x0016_î?·¡NÙ-ñ?z¼_x0004_%üYí?Å:ëÞcò?ùO&lt;_x001C_·ë?¸Ïclð?_x000E__x0004__x0011_ðñ?÷=¾CéWñ?#VG_x0007_ð?sÉ_x000F_~Qµï?Y+ð_x0008_mó?_x000E_9åä&amp;A÷?MðÀáñ?_x0012__x0019_ _x0013_Wì?&lt;qÇæåeæ?Ì!´·ï?\óÿê_x0003_7í?_x0007_'ù×cYí?¿¼Ö¤_x001B_ñ?&gt;8_x0002_ïI_x0011_ô?_x0004_ø(UÁÃô?_x0001__x0005_ü/dÝî?¥_x0015_ã¹_x0007__x0010_ð?2qºmî?Ì_x0015_gÀ¾í?_x001C_PêûÖõð?\¶_x0007_cªò?%a;ä ð?¢_x001C_Þ_x0019_û9ö?rVú í?t'ªÉÞOñ?_x0003_ÂGÅ¡zð?Íû¯º¬Qð?ä}¾SAïó?_x0003_ã-¦+ð?_x0002_ÝüøÔ ñ?õ'ô~_x0004_ò?ìÖ+=è_x0006_ð?µØp^¤ð?B_x0011_õÄ/êî?u5R²ñ?_x0019_´íu_x001A_ó?ËË%{ò?¼i.¾lØê?Ã¥"áö?,³Æâ2÷?;ZÌ°5í?ê;ËãH_x0014_ó?^A_x0010_u¨Ïé?h_x0014__Ïpåð?!&gt;_x001B_Àî?7º0_x000C_¹_x0008_ñ?=/º\_x0001__x0002__x0003_?ê?G@ Î½×ó?_x0007_0dTë?ÕO}_x000D_¾qå?FCÝÌÐnñ?T²k×'ï?_x001B__x000B_\V_x000F_í?¨ðÑ_x0012_ò?qÙ/¿²_x000C_ï?¬_x001A_	0ññ?¼_x0002_ã	ó?(_x0013_&gt;ì«ð?;_x0010_CËî?l3N%ý_x0005_í?_x0014_×(ñúî?¤å«dÞèð?¹ôtÛý_x0002_ñ?_x0008_iùÍï?_x0001__x001F_¨¶_x0010_ò?¡`ë1ó?i_x0013__x0013__îò?_x001F_êdoê?aRd&amp;È­ï?jÅÆly7ò?AQ«í?gÅ Qð?Îíì¾)9ô?U_x0019_ýô)í?_x0007_(ÞÇA_x0002_ñ?&gt;Ìo|ô?x­_x0004_´_x0004_{ð?ÿ­YJ©eô?_x0005__x0007__x0001_µ&lt;~gð?ÃoÜû ñ?Ç_x0006_±ñwñ?ç¦øü_x0002_Ûó?¬á-:aë?_x0003_ÛbGÓí?·hSî?ò?È¨Ï_x0001_í?_x001D_¦îó¾-ò?êã[_x0013_ð? ì½_x0015__x0011_ñ?_x000F_¾Ýã9Àî?5aàp×í?o_x001A_:gê?û_x001D_ü¼P¡ó?¶:Dåx²ó?ä¦_x0007_èSåë?Éì_x001E__x000B_Ðã?ÃÛîZ_x0012_Àï?ó_x0010_â_x001C_äÖñ?Á;G_x0005_Æ»î?&gt;ÔC£Hçñ?;´_x0008__x0004_úä?·-òFÛ'è?«FÏ¾?wë?êF¸ðK®ï?s_x000D_ÞVÖë?|ö.7	ñ?`ÐÒ¼&lt;í?ÆD_x001E_hbô?Òô{-o[ï?&lt;¬«_x0008__x0001__x0003_é_x0008_é?!ÛRR_x0012__x000C_ò?õ¡»UH*ô?Ðx4:Ñµë?1/°Ùhô?{_x000D_¤|_x0010_hð?_x0010_¾WNv_x0011_ó?@#þ_x0001_îó?GË_x0007_Íþò?F±óg&gt;ó?_x0004_½_x0004_&lt;Êô?ð òì?!üM_x0010_é?e=PÐ¡°ó?ÿ#_x0014_òC!ï?	¿»zìXñ?Ï_x001C_Kì?jøL0Í@ë?zX«=ößó?¸´ó_x0013_Yë?¨?§1pë?¡ªX¸ì?^ú^ýÌ*í?Î7_x000B_À.&lt;ñ?¤Àñ×&gt;_ö?"(ÖrlSò?H¼/Á_x0002_ó?_x0018_U¹Y|ñ?"}%I	Sì?_x0010_;kPÁî?:¿;(õÂð?­E_x0008_ò?_x0001__x0002_sð&amp;Pó?òE£Ülé?)V¨'.×ò?T_x0014_jþ+è?Ú_x0013_´¶ð?HÃVödCð?]_x0006_:¼_x0007_ò?_x000C_îrØLì?Ó	_x0005__x0013_xö?dL_x000C_ÉªÍõ?_x0010__x0014_p[ñ_x001E_ð?gÖ_x001F_¦õ?Ýñ_x0002_´Øçð?_x000B_ TD_x0010_ô?ÒþÑÃ_|í?1Ëã_x001B_·¥ñ?¶Ç*|ç?Mk7_x000C_~ü?ÅT/\sò?ÏRx'H³ð?Ä_x000D__x0013_öõî?Ô«·g_x001A_ð?_x0011_Y|*Oè?_x001B_ Ñº$ö?_x0010_LÑ~2í?yjÑvl_x0017_ï?»+ÝÓÀð?±Â_x001E_KøJð?lS÷Âî?&lt;ÆÌ_x000B_¸Vò?bþëè3wð?_x000C__x000E__x0002__x0008__x0001__x0002_K_ò?_x001A_t«	 oø?GÁ4ÿ_x000F_üî?|é´0|Éî?8C_x0003_¸ö1î?¹­°©_x001A_$í?þ_x0002_6_x0016_Cì?i×¯qñ?n¼ú5årñ?_x001C__x0016_$0_x0005_Bñ?³q_x000F_|qò?½Eòó?_x000C_90'¶ð?ª~qkúÎî?Ëc¨¥ý?|_AMí?P¤Àð?½h_x0008_O=Ìë?yzI_x0002_ÿì?ðëãí_x0017_*ó?§h@_x000D_Lò?ÕÏWê?½&amp;ÿJ`ï?Ò×õ6/Îî?²_x0019__x0019_Ñ_x001F_ñ?âÖ_x0004_Ñ_x0007_î?D©Øðð?_x0008_¹Ôªiç?yr¢_x000E_ì?(ëV_x0011_á_x0019_ì?â_x0019_ý¶Iî?nÝ_x000C_^®4î?_x0003__x0004__x0011__x000C_iBúð?2x@_x0006_^ì?CÊÀóÜqð?ëí*#Ø5ë?_x000E_¹_x0015_ÁÌªî?ìÎâTíð?_x0008_x±Vï?¿~C&gt;&lt;eñ?ÐVÞ³_x0001_ï?ÏÍZ¶_x000C_×ì?©Ï&amp;§{òë? »:QXÌó?eÜÂb¾ñ?K_x0008_9èóñ?²âgx_x0014_ï?_x0001__x0007_©~GWñ?_x0001__x0015_]À_x0002_ò?µÆó¾î?÷_x0007_v¦Bì?{O_x0015_©$Fð?i_x000B_§ÿð?_x000D_ÌÁu!ó?,U4	dè?_x0011_,£;vð?wÃÕ+¼Áô?¼_x0007_B_x0008_Eçð?¡_x000D_äc÷î?ª)Çø¯ãî?L(Ä­_x001A_Ùí?_x000D_°½_x000D_Ãí?}_x0003_¡ß_x001A_ò?Ý¦z!_x0006_	_x001C_qò?Á%Oiÿò?_x0012_jqC&lt;Mñ?©êBY6Rî?êò×¦J_x0016_ñ?|³|ñÛó?`_x0007_JÔÉ_x001D_ó?þ8?2_x0002_{ï?sSí_x0008_ë?Ó.ÛVoñ?_x0004__x0003_ÎÁÌî?_x000B_õ_x0015_ü.ë?_x0002__x0017_&gt;_x0008_ô?_x0001_&amp;%_Áÿð?J}*ð?Gb_x001F_[ ó?µ_x001D_ÄãQþî?fix[Øð?âú_x0010__x0016_ÊAë?¢Ç¹Çý8î?_x0010_`áxñ?Ç2¨ÎÐ;ñ?rôû~Ðòò?O°_x001D__x0012__x0004_óè?ûw/BE[ó?ï_x001B_N4${ó?Ê_x000D__x0016_oêï?âeÙéÖ|ò?/Y4ñ_x0005_Ìñ?Ö	0ð?7öZ`iò?_x0007_X U¨ñ?_x0002__x0003_¶$¡ª¬uî?`+_x001F__x0018_ó?-.d_x001C__x0018_#ò?Y2)ìÊõ?	ÒÀ_x001D_&gt;vñ?_x0013_r¿u{è?Ñj?_x0008_ õ?^§1§±	ð?¹®¿aýð?äiþðÎï?5 _x0001_rîí?R&amp;_x0013_d£ï?Eb2_Ù=ñ?"4]9Éñ?ÄI¸_x0017_½Hí?V·ßí³«î?çtø_x0002_P¢ð?7Üz£&gt;Sõ?AµL£³ñ?Ó1IÂäî?§þèúNJé?_x001D_`yóØqó?¶&amp;_x0011_ÑyBó?²ñ_x001A_Èl_x001A_ñ?1ú«Yvï?à{LtÁí?î@_x0012_ñ?÷3\zêñ?áÖþÑºßë?Äpz%Ï;ï?_x001D__x0015_ç¦ì?(j3_x001E__x0001__x0002_:¤ñ?¬.«õJØî?(ðØé&amp;î?_x001B_ãï³§mñ?Þ ¨z±õ?)µ%¨_x000D_êì?·_x0013_Ï}÷?Æ«¹úgî?^¹[p{v÷?2è!4·Ýì?NXã?	×]kXîñ?à8!_x001B_Ëaï??neDä?Qæ_x000C_h@ó?ËIÕ&amp;åÇé?; :_x001C_mýñ?=_x0014__x0014__x0002_-î?w^Üæå?~Ó&lt;rÄë?}ÉõÁñ?Ý~øý[ò?½cåÉcGð?óªQâ_x0006_üñ?`_x000C_þQOë?§ç¡E(ô?|Í1Ì¶ó?FZ_x001C_ûçï?OÒç{Ïñ?Á¹- Yð?ü_x0018_KÛÖÒï?Gëø'ÝXé?_x0003__x0004_Q·6øò?¹E)ñ?Rð?´-{=tí?ÝHìÙ	dí?ñÖ}c7yð?]_x000E_óG]ï?«ÈÞ_x0005_m_x0017_ò?ÚØ&lt;^ñ?_x0004_D_x0018_ÿRìì?æ_x0015_ÀöuØð?û_x001C_zlüô?ù_x0001_qÊ*[ð?õøRhÔð?_x0004_%züò?%dA6Íð?_x001C_ÊìÌ^í?nÓ5_x0007_~_x001A_í?hâ·;ì?æô_x001F_ahÿñ?&amp;U,-ú_x0006_ó?Õ&gt;¹¡_x0007_Pñ?½./_x000E_'\ë? Âu_x000D_ñ?ÍÌ½ñ?5jÁqrô?UÌÂï_x0008_æé?QÊ"6È$ñ?¬"ÔöqUñ?=_x001E__x0002_hµ&lt;ô?XÖ(tøí?;c_x000C_¯ï?@qc_x0001__x0003_K¯ð?ºx|vg­ï?:_x000C_©êð?S_x0002_Õ³í"ñ?ÅÒ·gMð?_x0010__x001B_;Ôîñ?C"3j_x0015__x0018_ð?M¥õËû?d~¨&gt;¸ê?/Mf_x001F_ù?mÞõ_x0016_&amp;æñ?»Dm_Gí?Ý´?6_x0012_ñ?~ñçàTí? 	_x000D_¿ô?S¡r0«þü?çªxüõ6î?óbI_x0004_ß;ð?vTL8ÔCô?:Ùý^£zô?\Ó­?ï?fæØ£_x0016_ì?*¿_x0017_Kgí?Ãv1ebNó?Þ'Èð?T7¨,ajï?K¹¶Iò?wD_x001B_;Û_x0002_ì?i[ÜFö_x0010_ð?qÞ¯µ¦ï?P_x0019_çê_x0002_Gñ?=­å9£ìé?_x0002__x0003_(Q#bxßõ?Ã_x0015_N_x001C_bî?¨_x0004_ôî%î?ø§­qâî?mßg§Pñ?Ò6²_x000F_|æ?FFÁ_x001D_«Çñ?_x0002_õÓµvì?Ø_x0017_*_x0003_¸ï?lG×þ8ì?¥_x0002_öØãPù?Ì9Î&amp;ð?äÝ_x0011_û¶î?Á fZßò?L`Áÿnð?-âËR!ñ?_x001C_pc_x0012_ó?Æ_x0014_°Ûþëè?b¯_x0002_¢ãVñ?1ÙmÙå?xzÄPôñ?2¸8¿Öì?.'_x001A_ñUí?Ñx¾h_x0004_î?à^®,_x0001_Hñ?Û4;_x0014__x001C_;í?½4~_x0007_*ï?_x0005_­OÙ¯Äö?¿ªðÌì?â®ÿ2HIð?_x0015_Ò&amp;L»ñ?zY¼_x0003__x0004_	ðó?ôÃ_x0017_Üèí?È}ÊëQhò?£4õfÓð?ÙâN+!ñ?¬¹Ý)R½ë?ÄÎ-jô?õ¢-_x0018_°~÷?^êÃ_x0017__x0007_ð?Â_x000D_E$Sï?ÅQæ{Úé?Ø_x0005_iEÕÀï?V3ÁÕµjö?&lt;äa^,;ñ?¾ê_x001E__##ï?.S×ôÞmð?M¶Å7]_x0008_ð?pÉ_x0005_©#eñ?`1Bì©øõ?Ü_x0010_]_x000B_Ekí?ç_x0002_TæõÁó?|%|_x0018_lÕê?WÆ_x001A_­ð?#e²î?GYî_x0012_*Bò?_x0004_eZÇüSï?`ùm1_x0001_ñ?W&lt;Ãþ^î?LÜ"³é?Ï_x0008_¾Ê#Ôè?Ü¢6_x0019_kõ?@þ_x0016__x001B_;&gt;ì?_x0001__x0002__x0005_$ÿd;_x001C_ò?l_x0010_&gt;×_x001D_õ?×  ,_x001F_ñ?Ø_x000F_Dí?x¡ÝaLzï?L_x0013_eEñ?YÓ_x0003_¢jí?&lt; ¡Ïð?Vµý_x001A_ï?9Ot¥ì?Â¦_x0001_ÈZ~ñ?a}_x000D_«ñ?(¢_x0017_ün8ð?Å¶ïêERö?y¤XÊ)_x001B_ò?#ÐTBmâí?M]ðP*&amp;ì?_x0010_Y&lt;~_x0011_ð?_x000E_df_x0015_@.î?V³â£Wð?L_x0017_Üó_x0010_ë?ÚT~ ~ï?º?Ù=_x0008_Fò?÷®_x0007_Øoôð?&lt;¬«E¯_x0002_ï?ÎñÃAê?»Yd0_x0001_ò?$Ø¡·Qñ?Æm³^y?ï?_x0002_x[_x0001_­ùò?ÝôºIÛ_x0005_ò?Â\²_x0002__x0005_ßrî?YF9,é?ÐP_x001A_kÌï?_x0012_äXkmñ?[_x0017__x000F__x001C__x0006_+î?å«·@Õí?mÚhÚÏþî?Z_x001D__x000E_M_x0019_Ðñ?_x001E_~cFî?_x0010_¨aì}ñ?JÄ/µò?6q¥èáAñ?G0ÃÀ£ùð?¸ _x001D_f'ô?"/Ç*§Kï?JExeú¥ñ?_x001B_f8Bî?;G_x0001_üPî?º)9Ïâò?_x0015__x0002_$¸ð?)°&lt;_x0004_õ?ÔÙ´r3ñ?_x001A__x0003_ #_x0013__x000B_ì?a£&gt;ìö?±. Vð?Àgù0¿ð?pKîÛ,_x0001_é?n@6í?lç_x0015_²Ø_x0014_ð?@[RÐó?öårq_x0014_uî?`7v´Åî?_x0003__x0006_ÓòFEq_x000D_î?_x0006__x0006_ðõá[ð?_x0002_gË´Ò_x0016_ñ?ô¢Eàð?A%;]÷í?¼ÖJí?_x000C_WP%·æ?_x0001_sÉ_x001B_&lt;ï?Ü'±áî?ÒZ3}_x0005_§ñ?F³Pè_x001E__x001D_ò?_x001D_(bdàð?yRj®^üí?Gu,®b_x0013_ï?ÜbàÔÔËî?÷ûp_x0004_xò?ü_x001F_¼Gò?±_x000D_H´¯ò?D&amp;ÎÉó?yÙ^â_x000D_ñ?^ô~ÇÇë?Õ2ïsU	ò?ÆÇ@ò?_x001C_.%)=ñ?íùv&amp;E`ð?wÓ?U:ð?Ê&lt;+F/ï?_x000D_Ú5û¿ñ?D+ß2ÌPè?/¾_x0012_åì_x0003_ï?è¥SH_x0005_âï?_x0018_xz£_x0001__x0006__x0005_cê?_x0003_}-Ó©Àð?Ä[_x0016_¿î?Ë;p@ð?¯9¸!*ñ?åê_x0005_Þß¸ð?_x001F_¨|ÍA«ì?Q-,Þe&lt;ð?H_x0002_ªÚFí?õ_x000E_bh¡ò?ÈTI_x0004_åð?#7kbð?â6wÃL¤î?_x0019_¨_x0004_\cð?_x000C_5eGqõ?_p½¹ôê?ùt_x0015_E_x000E_ñ?Ûü&gt;LÞ,ï?_x000F_÷H'j_x0001_ï?_x0006__x0019_²eÆð?_x0017_nv_x0003_(ií?USëo&amp;Äò?Ñ-A_x0005_Ûô?'­X©ääó?_x0013_@ó^·ó?ZF_x001C_Sæð?áGp@ýò?.ÈD¢d)í?u¦7w%Gð?Æ¸m$á?ñ?)õ°m°ñ?¥/äÏÄ¨í?_x0001__x0002_)l_x0012_Dn¡ð?_x000D_lF	_x0004_í?PØó_x0019__x001F_î?4Ç\í_x0016_ð?zçQÁ Ïñ?9àJ/ò?;ªyâNñ?)UN¯_x000F_ï?ú[Æ_x0008__x001E_ï?Ì_x0010_j´ð?Ià_x0001_z²ìñ?5°9Ð÷ð?ê!_x0018__x001E_zÛò?×TY6x_x000E_ð?_x0013_±¦J[dí?[¿Ç·pî?Â¢K_x000E_ýð?_x000E_á¾Ã´ýí?àC_x000B_eêjó?_x001E_Dé?SCdàñ?\9 nññ?n¼k¯ÅÍð?W\:çõò?2¹bêNÝò?	±«ï-ó?ò_x001A_º¶4ñ?S·Î/1ò?^Wù:9ò?_x001C_Îk-_x001B_î?ßÄ_x0019_Wñ?^»¿_x0003__x0002__x0004_)ãé?OY_x000F__x0016_3ô?Ú"_x0012_fð?°-Ç·ñ?UËL¹Ìð?ÏZÂTuò?1KAèªµì?_x0015__x001D__x0011_Øë?-,D­&amp;Oí?\_x0014_Oß+ó?n=qhï?Ä(ÌGñ? _x001A_÷sìnî?Å@ýç_x0003_ð?uÝ_x0015__x0007__x0013_ô?å´óz6ê?ÒÆK³õCõ?ÆÈOû+þñ?¯T_x000D_Ò.Ôî?_x001C_lvû_x0004_Çí?¡*Nî?sbùÏþÂó?_x0014_Ý_Ð_x0019_ë?ïÈ_x0006_Òï?Ýã1_x0001_»ï?:_x0003_;º_x0006_sí?16_x0013_²Àî? £wrï?_x001F_ÿÀÍàñ?àÌ	q#ò?¯­¦^úë?Åp}_x0011_ôí?_x0001__x0003__x0008__x0002_¢Ã"Ôò?_x000C_0-_x000F_ìò?_x0011_¦ÔÙåì?êüOøßö?çº_x000D_è_x001D_ë?+½Ñ«ñâð?7À+Îò?_x001D_¡-8äë?7j6ñäAã?/÷|(ò?Êc6}Á_x0004_ñ?_x000F_¨¥zí?_x001E_ÝlA_x0017_)ï?/ dr3Èí?¢Ö\}ò?r²¯É\ì?¨à_x0011_S:¯ì?1Âu®¨¤ô?ÐízqØï?®_x0001__x0005_H_x001E_0ð?ÐØó¦Miï?_x0007_óâ;+ñ?ù«"ºÓð?_x000D_h3u|ð?Ã/Ü_x0010_É_x000F_õ?±_x000B_9_x000D_öõ?jöÿK§Hó?:¦&gt;2Í_÷?m_x000B_Ãñ?%ÃÃV¢ò?_x001E_Ê;Ç	ò?}ä4_x0003__x0004_÷ð?Ð_x000D_x_x0011_ò?_x0011__x001A__x0011_R$ñ?	ñ_x000F_KBåï?p$¹_x001F_Në?ó_x0003_38_x001E_/ì?t®µýlô?#låùÇòð?|_x001F_À¡ð?ÆÃ_x000C_.¹_x0005_ñ?WlØ_x001D_21î?§%ò¯Rí?"Ëï_x000B_üí?_x0002__x0012_D#ðð?Ä_x0012_y¹ð¹î?4iÿíõ?úe_²Ä_x0003_î?×ÒÓv!ð?JimßJï?_x001C_qi*»ç?,ÎÇiãö?à_x0001__x0004_ÖGòî?5Üë_x0018_ð?:RÊX÷?¡)ÇEì?P_x001D_ÿ_x001C_Bô?kÿÛè¢ð?_x001F_5_x0012_0Vî?_x000D_hi#_x0002_Nð? èðx!öñ?P_x0006__x000E_;Ðï?¤ÐmUÈJô?_x0002__x0005_æ?M_x0017_eó?|°YX¨ó?_x0010_Á]a&lt;°í?_x0007_"u¬ÆBñ?Õ_x0001_B_x001A_ðê?k­1Ùlî?ºrd«M=õ?L_x001C_%Ó?ï?_x001C_L_x0007_¥4ô?V_x0010_îã_x000E_ð?_x0008_ç`s[î?Ý¹}Å¢ið?_x001D_9ó=xê?_x0003_öGïî?!_x0007_äeï?[Ý6;_x0019_&lt;ì?_x0001_éÐV(Öë?!7_x0004__x000C_W´ñ?Éxo*Tî?±jÌüë?Éò_x0012_s-ð?Ë_x001C_ÐYóð??¤_x0007_¼ë­í?ÀËÞÍê_x0015_ð?_x001A_Í_x001C_qÍ¬ï?{._x0018_åð?ûúcÍçñ?¯_x0003_ËÓÁì?_x001B_ñ½¨rò?¶í²Þ ò?çò_x0008_¾~Gó?·Ýf_x0001__x0002_gö?_x000B_¿Áå_x0018_zñ?C­,Ñ»ïé?#([	ð?7t såø?N¢_x0019_½"Òð?G­_x001B_ëÉë?Ò_x001C_n­ê{í?¾M8©ï?±_x001D_è_x001E_PÊð?Q9½Ù_x0005_ûò?³_x001A_0þ_x001A_ì?ïo	Ë³ð?±#B)?Aè?,_x0001_?_x000E_.ò?£&lt;/]qÒé?ãF´Í_x001C__x0002_ó?rÌ_x001B_'_x000B__ð?_x0003__x0019_éT_x001A_°ó?ÀÃ3Wû¬ð?A2æ¥_x0019_ò?)ò+ûð?°í-ýjñ?À_x0001_9·Çò?f]_x0019_&gt;ð?9¦1a¢ñ?Õ¦!{3âç?¯fu_x000C_Áô?_x0015__x0015_¸BÐÔñ?"_x0010_,Ñò?ê_x0014_ü_x0015_UÞï?_x000E_Û_x0008_O_x000E_ò?_x0001_	zqøôî?_x0019_î_x0017__x0014_ñ?')W­_x000E_üï?²FÃºÆì?|_x0005_Bã«Çò?1ýÖ_x001C_ñ?Ñ_x0003_Uø_x0019__x0001_ö?f]Ëðxðì?2_x001B_ÉÊ_x001C_í?J¾%}\Ïõ?0$&amp;Udõî?W¸Üwîè?ò_x001E_.$µçó?&gt;Wê_x0003__x0012_uì?mÄ_x0012_{?ð?[ò_x000D__x0008_µbñ?._x0006__x0014_äèë?_x0007_¥²±Qæõ?\Fb÷J_x0002_ñ?Ô_x0014_oxî?r1_x001E_1ìé?ÙÀÑ#+Öò?Ã@_x0004_C?õ?0Q×hñð?­ËÊ«uñ?7_x0019_Xö_x000B_xð?½ª	z_x0016_Õç?_x0008_6ÝÂñ?$ÁjÏ_x0007_ð?]cVô_x001C_hï?n®þ§è¶ü?h_x000D_Ú_x0001__x0003__x0012_1ç?Ê_x0006_Ø­¼_x0018_ò?¸_x001C__x001F_æ_x0002_ð?q:V8Ñð?|TÃö_x0011_ñ?¹_x0002_ÈºÍ í?_x0018_Aò_x0017_ÕÕï?ÀMÉÅ¡sæ?[båýxñ?V_x0001_¸K_x0012_é?E*&amp;öWó?_x0010_ÝÆüX_x001B_í?¹À_x000C_C@­ë?_x0019_*~_x000F_ò?_x001F_&lt;_x0004_ûW[î?§_x0019_"Ø!Bî?7go©ß`ì?ß"É)î?Ó¯:_x000B_½_x0010_ð?_x0012_3Àús®ñ?8óIáíæð?Ç&gt;Ã_x0017_Úéï?¤\ÈV+²î?ÅÇí1Cð?_x000F__x0014_6*ò?¸(ÎÕ*Öî?;_x001A_òIý¡í?6ñ_x0001_Áwî?TZ_x0016__x0013_3_x0005_÷?[3?ôï?s¿©½_x001E__x0017_ï?%r_x001A_*	Üñ?_x0001__x0002_'b*Ä_x0010_ó?_x0015_p^p_x0005__x0015_ô?·øÂ\_x0004_ð?Í	_x0019_ÜZªë?ç³_x000D_B&gt;ò?¹_x001E_igH~ô?6*«@ÞÜä?/»©_x000E_Jð?7Yøsyé?¾°Ô½ºö?þB_x001C_ú&gt;ð?­x\àIô?ôú©Rv|ê?W+Æ&lt;ð?ÜÀ#p#cï?,&lt;»_x0013_«ð?¡_x0017_x­Ldõ?c9ÛÄÿ~ì?ö¦ù÷ã?]w,ïgÄì?DÙ_x0015_áÛàé?]é/¹?_x000D_î?#Nu!î?ª_x0016_¸Ø_x0013__x0002_ì?1Ò@ñ?EüÑÞñ?_e vë?_x0001_N_x0006_nò?Äc_ð?_x0017_Õ_x0004_¤dì?|2À_x0008_ÝÅð?Ëø92_x0001__x0002_w@ð?êþ7_x0004_iô?_x001D_y-º_x001B_ô?û×BÚ_x0001_nñ?Ù6jçÒî?éü-Gñ?öÑH_x0006_Zð?Ó©Ü _x0004__x000D_ò?^n_x0004_)¬ñ?=âúíë?_x0018_ûgb©ï?´_x0015_®7QRí?£MðL2ì?×=ãð?·ò_x0011__x001A_ºõ?e©&amp;1æñ?¢_x0001__x0014_¬Áòï?zãvfÐò?i&gt;ò_x001D_ï?ÒE&lt;ùz¢ï?&amp;_x001C_Æ«Oõ?ïîÀ«Èñ?2q#9î?/_x0006__x0016_@_x001B_%é?_x0002__x0018_{óÇñ?Ø¦ÌÄfð?Õ_x0019_ÎY¦î?Hm?× Þð?åéªÊõï?yî¤ÓÇ×ò?»#ÝuÌÕî?Ó¯Û'§í?_x0001__x0007_ä_x001C_,bí?r'­®ñ?ÄD_x0010_ù_x0016_(ê?»ué_x0004_/¿ð?^3|á/_x0015_ñ?Ð«_x0003_{]_x0016_ó?w3L-Ï|ó?raP·è_x0005_ì?$yJ5Jð?-,c_x0011_ÁÜì?qö¯_»_x0012_ì?ó=V_x000C_Úê?Û_x000F_³i_x000C_ï?¼-­]1ô?|¡Õé};ò?KYèª¦ò?áßB_x001D_0½õ?ý½ÁçG_x0011_ì?_x000E_3¦sýê?ÿ¾éLñ?24tr£ò?%7_x0008_6îð?`_x0002_@ó?pq²)#+ð?_x000E_ÓÜíæñ?àþ\&gt;®õ?0¨Ê_x0002_xï?Y]U4ÌËò?§	ôÕ$Só?ÝíÉÛ&lt;î?:ï_x001F_¬._x0006_ó?Ï«_x0004_:_x0001__x0003_Kóï?Ë(¿_x0018_óç?_x0013_\Ò¨Úð?fóQ:vñ?5+ðâR,ð?öHaoE§ï?â_x0010_;Üáí?ñö$eé×ð?!Z_x001D_64Ýè?Éùñ§_x001F__x0017_ë?_x0018_uçmEó?HÔ°W[ñ?SÕ#ßð?-Æì?.£0û©~í?Î?§_x0012_¶ÿó?_x000B__x0015_fvè®ò?Ó7õøñ?en_x0002_Ý?ôî? ê¡_x000B__x000F_ð?%_x001F_-¾g_x0018_î?K¡î_x001B_,ô?8b¨7mð?"Ü _x001B_bò?ÛÊ&amp;K_x0015_kî?£µCè_x0005_ñ?4:íeòï?_x0006_Zªß_x000B_ð?mIÅ4ð?B2Ä_x0018_µó?&amp;½)oeò?ö#_x000D_BßKð?_x0002__x0003_8÷_x000D_ÚX_x0017_ñ?_x0012_Îü_x0007_Aò?,½KÒµÍì?Æò\U!ò?_x001F_?f1.ð?ÙEÍðjñ?C_x001C_°á_x001A_Ýñ?^D_x0015_(_x0001_ó?rãµSõè?é_x001D_B4´ò?wÏ»=tñ?âND£ªï?¡Bl_x0001_ü`ô?ï¹X_x0018_ê?Õn­_x0014_¡ì?q.)RÓ_x001B_ò?^.H_x0005_à_x001F_ì?ACKbç?_x0006__x001E_ec_x0001_í?Ä-(¿ç?÷&lt;_x0004_!È'ð?#ÚhLå_x000B_ñ?i÷%/áò?*_x0012_r-ñ?+í_x001B_,Kî?¨ðêÇY9í?:¤ÛIï?8IÒoa¦ï?Øè_x001D_&gt;·ñ?_x0013__x0013_HçÅ³ç?IeH=9î?]F¥N_x0001__x0002_1_x0001_ð?_x001E_µ_x001E_6¾ðë?_x0005_ÁðK¤úî?Ü¬_x0001_P5ò?ÐªÙG©Êò?ó`6Ú¬ì?OÌußìí?P ¼Áá_x0001_ø?ýNló?NwUÆ_x001F_½ð?p_x000C_îÐÒë?Ð^¬Ù°Ùá?Ø_x001B_Ê¶Ô_x000C_ë?Ië³Æò?_x0001_ê3ñ?tw'Oå¬î?_x0005_`è}_x0019_Eí?×ôoHRî?af:@pì?.5IFÜ½î?ð â¯Âí?Ü _x0017_ã¨õ?·BÃúê?ÓÔ=5÷é?Am;Â¯öó?ã8:Veö?òY¸_ð?JRÛ_x0002_°ð?ù2QE_x0008_Oñ?hYZÒ^ð?_x0011_ßôëWô?øÂ{qð?_x0001__x000C_N@ú?±ñ?_x000B_¦IÊÊcì?eÈ0_x001F_ñ?Xo¸_x0012_©ë?_x0006__x0001_ÚS_x0007_çë?ÑESÇ&lt;&gt;í?¶xÖHì?£2£ºeð?aZúìaõí?ÆØ_x001C_ß_x0010_ç?|_x0003_¹_x0002_Aî?pXé?ô?¥h8Q^ò?%_x0004_EX_x000D_ì?pÏD]·ò?j}d´ø_ð?_x0015_*_x0011__x0011__x0012_Ãñ?é=_x000F_U_x0013_ì?ÌT,ÞKñ?9_x001B_î[ìí?½z_x001E_×Ûê?çmë_x0004_ñòð?r5Q¶_x000E_ô?_x0004_*"ÕXì?ONÛô_x0005_äí?lJ0nÆñ?P_x001F__x0008_kBï?Ùaî2Óçô?¯Aþ¦_x0006_¿ñ?¡1ùqÀYä?ò¾ó"	Õó?;¶l$_x0003__x0004_õ&amp;ç?ùÞ_x0016_e_x0019_Tð?)_x0019_EWµCò?Ýð_x0017_ÏOë?3!.Eò?ûoFô?¹D_x0002_ñÍñ?×û4­_x0012_Êî?_x0007_z\ãÂ`ñ?&lt;Ï§ksó?4]f,_x0016_¨í?×{B_x0007_ñ?gÍ*Ãð?OÂ§g+¾è?j_x0013_B{cñ?p¥ê°ñ?EÊ¡ÿàóô?Â_x001F_MË¶ó?az«ñ?Å!¶_x0013_Ñºé?y¥#ìYî?8ð1_x001B_g_x0007_ð?)4Î¢I´ð?¸X_x0012_@_x0018_î?J_x001E_(Bæ?érI_x000B_ÿñ?á_x000D_òëoí?º_x0013__x0006_ë¨ò?0,¬ÆJò?tx_x0001_%ï?9¥´IXí?iùN¼^Ñó?_x0001__x0002_#_x001D_ýÉ«µí?¼¼8_x000B_ë?{_x0002_÷¾ê?T_x000B_µY7¹î?.ñ_x0004_O_x0019_í?ázrm$ø?®ù1dØ#ð?ëlÅ/ß¹ó?6Ô²ÅL}î?_x001E_P%º&gt;ñ?;ân®Z1ô?¡°ólÒ'í?_x001D_RC0lï?*Ä~Sî?_x0015__x001B_&amp;)_x0015_ñ?xò$ª±ô?_x001F_ºV*_x0018_ì?Å`ý$ð?LÉ¸k0@ð?_x0007_þ¢Ö÷î?6LÓVÙð?$»?^tò?Ö§Ï}hÈð?Aj­d¢ñ?'.Æ£_x0015_ð?ÌEíU¾ð?_x000D_,µôk_x0002_ç?_x001D_TþÃ½Kë?Ðº2Êäõ?ç¨%zÞ¤ð?¶?X_x0013_fxð?~¿ù_x0002__x0003_Xîð?æÂ_5Uñ?)%Á_x001D_3/î?ª,]_x0006_î?þØ=J ï?@g¼ç_x0008_­ñ?*&gt;Ê_x000E_ï?ºn´äð?ó_x000D_"&gt;_x001B_Çð?DS"Õâþð?_x0011__x000B_¦7mUë?M5XÕ?ñ?{Û`ÈÔì?_x0001__x0001_õ_x000B_ì?þ.bîð?×ie9¡Xð?ï§_x0003_Yï?k÷ ±Ùêé?Úþ\;¨Sî?_x000D__x0010__x000D_*bí?zõó5dð?Æ_x0005__Æq{ï?mV$ñ?ö\_x0006_Z¬é?CfíPÉø?¼+ÍCÅÆð?7^4ô_x001F_+ò?@µ"Xæ?&lt;_x000B_tî?(Éºýëî?ÆÉ¦d|ô?Ôå"Qáî?_x0001__x0007_ÿjIÊáð?u_x0003_$J_x0002_ï?^`©¼añ?vÙðèKó?{¬íÎ_x0002_î?g_x001D__x000B_lsî?Úô_x001C_ô?_x0002_ìbO_x0018_ê?ÄûÁßð?_x001D_·DùRÞí?E_x0005_|TP²ð?M±.n,ñ?6¦_x0013_(äñ?®Ë(éró?Dcýyëò?¥ó_x001D_4Tið?Ë.^q[ï?_x0002__x0004_ð_x0016_ð?r±/ä­ê?+ã_x0007__x001F__x0006_·í?÷ø9_x001D_ð?ËÈWJ¼ñ?_x0007_ñ)Yãð?¥=.ø)_x0007_î?_x0007_£ÔNFï?x­µ*_x001B__x001D_ì?H¿$H}ëð?6âsÂð?Þ]ú¤ROî?xHbµÏò?ãzÉ\ß_x001A_ñ?äù$6_x0002__x0003_¡ñ?_x001A_t_x0008_|0í?AÍ_x0001_$ñ?ÂwÓÅ×í?­D_x0001_ænì?K[_x0010_Ï#Íì?Ørâøç?_x0008_ÜÀ"ôAï?ÓH ¥_x0019_ó?S®F/Æð?þR¹·lò?½ýÙ_x001B_Úð??GÕðTò?Rà¤¿_ï?_x0005_¬æ¬ dò?ßo2Û]_x001C_ð?_x0010_ r\EYð?a¬Väò?Ò¨lÅ_x0012_ð?-)ÜÃ§ð?ÃÿW}Kï?ÎZ®}ò?xp5_x0001_&lt;nð?¨_x001D_þl^Eè?Â½©8ÿ´ñ?¶_x0005_Íú"ð?×gò_x0001_àò?_x0007_´e¬Çtð?]rä¥ò$ó?uÍ)Äøî?qX&lt;}që?_x000B_DÀjÃTñ?</t>
  </si>
  <si>
    <t>c699174eaec741c57c3dacd58c373f60_x0002__x0003_t]g_x001F_&gt;_x000C_ò?£`ä_x001D_4Åï?û¢0@Aè?s*ÎV_x0010_ï?4Æ¯þÙéê?_x001F_¸6_x0015_é?T~Ûïáýò?V³uãñ?w2bM¶[ñ?ì`Üüð?°¤Æ_x000F_jò?|&amp;vÉ@ñ?_cÞðÙËì?d?_x0014_Têë?tÆ[Ã©ïð?Õ_Èê è?^Ä1°Aù?Üß`=ô?¸plz_x0019_ð?ýÃ¿sð?'$Ên/Iõ?0Ô_x0001_ÕG¾ñ?D 3åK_x0019_î?Å(9¡_x0010_Pð?Ö:¾_x000E_ò_x001E_î?/³ÙÓÀ¼ó?üíöÒ¥ò?2¶v@_x001B_}ø?¹Å¡5pò?^:ú_x001C_Ûæî?c£ûG_x0011_ï?#W_x001D__x001A__x0001__x0002_øø?Mö·¥Xê?Ú8õ_x001B_íë?&amp;,fâTÍñ?¡ÙÆ»uõ?Ù;&lt;éØÑö?Ç	¼ð?÷E(_x0015__x0004_½î?_x000F_VÕRÃð?Ñ~JÛ¾ì?æ/&lt;ÍºÕí?ç°\ð½ë?â!\pÆò?-IAôÑbñ?¡c_x0003_÷!ä?±Ô_x001C_'èùí?»f¼êµð?_x001C_x_x0006__x001C__x0016_Áò?1_x0002_óL7_x001D_î?ô(_x001D_õ½ð?¿i_)Qï?$Õ4_x0007_IÁð?Ú²ËËáï?_x0014_'_x0004_·ñ?o;@±=uê?$â¾N ê?_x0011_üÕ;1ð?wqèN¹è?Ô!kAhGì?kH_x0015_ó_x000B_ûí?í¼°Èìò? [°;ü²î?_x0001__x0002_¬Dÿ}_x001A_ í?&gt;]/ïqFó?Nk2±wð?ªÙÁó?13_x0003_Lmë÷?Téë&gt;aNð?L¼Liûë?BnÑê?Ä³zY&gt;ö?î	_x0006_Óãdð?lÀ¯;_x000C_î?_x001D_¤íqñ?v_x0008_Ô¯õî?O¼h:Ïtë?¤Q±ý_x000D_Ræ?H¤iÌ_x001F_\ï?n?ée	Tí?¡_x0016_c]³ò?*{{nåNî?ö_x0008_a_x001B_2ð?WÁ{öqò?£°8dv³ð?M_x001E_ï_x0019_Ùô?n_x0001_Õãjeð?  &gt; ö?4¥ 7_x0007_ô?TëSÈ­í?ÕÚ[ô3^ë?°_x000B_B	*pð?0ê_x0006_¸Ó¼ï?ß©_x0010_ê|î? M­_x0002__x0004_¦`ë?©ÃÉð½ñ?#ß_x000C_Vô_x0012_í?'qÑkyfñ?46¿?Bð?àá´¶óaó?G/`oñì?½È+ØL@ì?ç-D"h!ô?IÓQë¤ó?Ï_x000E_og_x001E_å?¼_x0011__x000E_Zí?z®S¹ê?êu_x0001__x0005_)ñ?=¼/]Õ÷?916_x0018_üç?yC_x0003_ã_x0007_ï?»Y:ñ?¡4æY6ñ?Â#R_x0007_5÷ß?,AuEô?æ_x001A_35Ï_x0011_õ?éÑ_x0001_Õõ?9XÙÅë?Ï_x000C_gwØÑò?®{[JAÎí?ª.XLð?î\Ã_x0010__x000C_ó?)D_x0015_Ë¯_x0003_ñ?ÍJ®¡¢ë?K-}C0Ló?_x0011_i,ªãï?_x0001__x0003_Î+ë¾£}ð?·¥¸T¢ô?ÿæ5_x000E_ó?¶N$k_x001E_ñ?_x0016_á#_x0004__x0012__x0001_í?óE/_x0014_)ð?Ü­Ñ¡k*ò?öÄgÿúNé?Y4¼¡{ë?@_x0003__x0011_ZA9ç?QÑ_x001A_j_x0018_ë?¹¸+R_x0006_Óì?á¼c5'øò?ÈØù_x0012_sö?_x0002_ÃñèWió?r%_x0003_f_x0005_ã?&lt;è¦&lt;ï?®_x0014_i}Äí?Ðou-í?WÈáJ_x0015_µï?D±SÓÛ¦ó?× »0g¥ò?ìÅßÝºò?_x0017_þ×ÆÜnõ?ÚkYÝ+,ñ?_x0017_V{o'ñ?#_x0010_O!mÉï?XÑj$ tò?/_x0006_,2,¾ò?²[ûº©ó?Wïúâ	_x000D_ò?Éf_x0001__x0003_[Éæ?J_x0019__x0002_/¸ºð?^÷&gt;;ð?¹mj«í?¹_x0014_§îJsï?¤§¸ôôñ?Æl«d_x000F_âù?%5â3ð?7óHì?oæEÁÃê?¢ú4 àñ?=è1_x0014__x000B_Añ?rÒ_x0007_øßì?«\rÕíºë?+=¨ÖÃ2ó?ÏÆ*_x000E_ó?»S7î?©È^À?î?îTBH\Hì?Tòð[yfî?í]ê_x0005_»Áõ?æ0EbÆ¿ð?uVM`Qê?1OIºìë?Ám _x0004_¬ï?ÆÀ¥=Yô?j,_x001C_Äë?`üæ@®ì?R±@+Mõô?;G®Ô¢ð?ç^¯Gwñ?A)1y'è?_x0001__x0005_¼rr_x0019_/gò?4@BCÈó?oáM_x0003_Äî?»_x0001_ã_x0013__x0004_ñ?¯Ú_x0013_a_x0012_hì?_x0019_ÄDÔÎä?ÒHqìÕò?\_x0019_,ðkí?ÝâI &lt;ò?ÑM_x0019_Isní?õ_x0016_sògè?.ÐsYôó? wxüÌï?_x0016_Ó7õ?Y±8y3í?K¹ÀÂmí?¢é¥.Jbè?`çÎ«ò?^B_^åñ?ñéÜÑí?_x0002__x0007_y9hsé?a,ëAo'ò?^N_x000B_vÜð?¾øéL¼Pò?z_x0003_,°j±ð?ÜT]§_x0016_.ï?$ÁéJèî?²~lBæÆì?jjo=8_x0012_ô?_x0004__x000D_I_íì?âC²laò?²¯Õ4_x0002__x0005__x0001_Åè?tÝ_x000F_F¥ó?Ì?¼hÌ÷?TÐ×Pc»ð?ÛÿúªÆÄñ?ô_x0015__x0003_Ä_x0003_ò?Ü¹g°dî? Bà\_x001A_ò?_x0008_äoÌ7¾ï?¸F_òx$ó?ÞòÌm_x001B_è?Nùª Ããë?#¶üñ?:Y_x0015_&gt;UFõ?L3/Ø_x001F__x0017_ð?YÙOöð?ä¯Í~¤¦æ?oÞ1rñí?óqxÆÁ~ï?G_x001D_ôEïdó?zÙSy}ï?¹_x001A_Ô¼_x0004_ì?ÃIL2_x0006_é?ËÓ·sÙð?Êpr_x001C__x0015_nó?ó8Sóleõ?c°_x0002_úð?_x001D_ñFGèlï?cªB3=î?*q [Àí?_x000E_})Y$kê?hÖÙqUð?_x0001__x0004_óûÞT-Iï?¥18C3ï?ºi_x001D_8&gt;&gt;ð?ê§è9«î?4ë~æÃí?×¾¸#kQé?å[_x0018_0c\ê?&amp;v_x0013_EdÂé?¤_x000B_¡_x001E_	ô?Þ_x001A_jÀ6¥ç?\Õ¤tÅì?DHrn_x0014_ñ?íkÿ)dó?þ_x000C_è4#èñ?_x0003__x001B_Õiºð?_x000C_]5Pÿñ?_x0002_@cÌÐì?Ñ_x000E_Î­Ñð?i_x0006_;a_x0019_ï?c_x0012_§ãV¼ï?_x000F_/LáVð?EÓK_x0011_Ð`ó?½?S[ð?j÷Ùvñ?õ_x000B_W¶Äï?¥nï¸/_x0001_ï??_x0015_ýáî?8³_x001E_8Çõ?{¶n_x001D_Åò?%#%z[þò?_x000F_P9Tíñ?ú_x0013_\ð_x0002__x0004_ÈRð?5_x0013_µ8ðê?ó2-¨þoñ?~èÄÊ¶ì?pç_x0018_UØøê?llÇÖø?_x0007_Æ¯l_x0003_ñ?d6_x0004_U_x0011_ñ?­ý®$Áí?ãs³ZDî?ñNóAðcï?-á_x000C_c¸ø?c_x000F_]_x0019_snô?^ýYµç¶ñ?'TÎfð"è?_x000D_o8~_x001F_:ò?-_x0018_¿,õ?$_x0006_Ø¼Æ ð?X¼¼ñ?1IÊ_x0012_§Qò?Í§nzi¹ï??äG_x001A_Aí?cÌ±ý®ò?c·Áç=þô?Æ!«Oñ?üC[.Xò?íH!Ú¢ð?dÐy_x0002_.ò?¡&gt;±åñ?C_x0001_Ô;ïTõ?x©é$yå?:3&amp;'ì?_x0001__x0002_ÿ1*ZÒ	ì?4_x0008_£Ýßï?Äcen&gt;´ù?¡z³_x0006_òò?t;Ëøóé?öMéªÌ_x000F_ë?±_x0013_¯õåÎí?wYíð?¼H_x001E_¯8ê?Ææ+_x0002_ß	î?s|úTWÝí?_x0014_,ZÔ|ð?b+Âc	í?gé_x000C_¥t_x001F_ð?O½ó©_x0017_Òê?È,HÿWð?ôã@_ñ?_x0017_z½ë?cË¦âQ ó?_x0008_©a&gt;_x001B_Lè?±_x0001_:Ì_í?ÿÖÚåÖï?©Ó_x0016_!b7ð?eCù³ùï?S4Æîlñ?¯µ;§ì?áBQ =¼ñ?µ_x0007_e³a_x001B_ð?t]ÃG,¤ï?_x001A_G¡á]tð?Ô°ó6¯¬î?:©Þ_x0002__x0003_þ®ñ?T½ò4_x001F_ñ?_x0010_CçPzÌò?]AzGQ_x0001_î?ùAyJ	[í?¹ì}&gt;Õäð?ZÈ±_x0001_ô?»ó]_x0002_,Òï?ÃJÊB@3ñ?u]Ëã:ì?ÐúïÌ_x0012_í?½bÁ1¤Îñ?Ù AÞQë?@Åí³_x0011_uô?(Hf?Xñ?Û_x0019_H_x0003_ð?E\ÍüOQó?¸'lÎ¹ñ?G_x0003_Q_x000B_Ùö?_x000E_ :ßq:ô?Z^?è#Áë?ÿVXè?_x0010_1JXçOí?æC_x001E_µ\ð?ÔEó6_x0010_Hð?`öÚÒ`5ë?ÊNV§x­ð?{º+dñ?UØïû ñ?x_x000D_¯_x0001_õ?÷_x0001_Ë¤Jð?_x000C_£ÿSô?_x0002__x0003_Ú_x000E_È,Ìð?å÷ò_x001A_ðò?ébriê?_x0007_Ñ×³Dòõ?ÙÞ¹³ ê?_x0010_¥_x0001_ûkô?:v_x0006_è?CÐ_x0011_u-"ì?)ô\C+ð?62(¢]ñ?_x0018__x0019_Ä°öï?Pì£wJ_x0016_ò?åçÏº³ðñ?*øUPÌî?¢J_x000B_Ò¼ð?ÜlcÅ_x0003_ñí?_x001A_+àu\ó?:Aì½mñ?þµw\¶_x0007_ó?GU_x0013_:6ôò?¿!Öà#ªî?5¶_x0005_yÀæ?Rcã.îé?×U_x0012_ð?¨kµ¡MGî?MO_x0014_íW#ð?8ÕS+r_x0018_ñ?L¢Ô%ðï?Ð3ðå9ó?"Âd_ì?_x0017_Ä_x001B_[aSñ?`QÎç_x0001__x0002_+ëí?ÿ_x000D_ÈýÞÜñ?¯Ï_x0017_¾5Zò?iª±ñ?ª+#Ôbé?Ã_x001B_'Aó?_x0002_½_x001A_¥¢_x000B_ñ?G¸_x000E_Y*ñ?èW_x0001_%+ë?iôubgï?#Ürã9ó?³Ûø_x0015_jî?m²_x001C_ÇV:ï? 9A_x0012_2æ?NãfÌ_x001B_ô?f¦_x0011_ìGô?Î,9Âù?7á¥ÿöê?ô_x000C_~_x0005_ÙHî?$NCNó?DEÓu_]é?½_x0011_V­2é?Pcg_x001F_5ñ?¶!WÀËð?ã&amp;¾_x001C__x0008_ò?v q,ð?ªå&amp;[Ûí?®C_x0005__x001E_Oï?©Y-ìeû?A¬eÊö?_x0018_wpØ$_x0019_ð?Ztu_x0019_¼ô?_x0002__x0006_@p§ùÛ$ð?_x0005_¨É"_x001F_ô?©¨¥Êfòñ?í¡²°Cë?4_x0008__x001E__x001E_ë?N;µb¢ï?´:©YÆì?ZÏò¨HÙó?É¨ñ _x0018_Mð?æWmI_x0002_ò?)T¬h_x001A_¨ð? aîv¹aî?6NJ_x0015_î?P%ôØHò?î_x0015_SHn÷?/_x0013_|Qñ?erZ_x0001_$ô?:§ï½§ð?û³MK_x001F_¿ë?g_x0006_þ7aï?]'ý _ó?¿áÍUç¢õ?i _x0003_Ôï?~´®Ä_x0002_ò?_x001A_LÏ_x0004_@ð?F;_x000F_zänð?psPû¡mï?ÇÃ8Üïè?&amp;C`Nø?ÿ5^_x000C_!ð?F_x0003_	rzð?¥~Ï©_x0001__x0003_ï?¶YfÉ_x0007__è?µ.Ü]ñ?_x0003_ b8ÉZñ?aÃ2^ñ?Ö5Ç_x0002_r6ó?ÂÕìü_x0002_wó?)zþ&amp;;ô?æH·Âl²ì?¦/	Q_x0004_ó?_x0004_Iß_x001C_Vfë?#Âû_x000D_:î?6KnÁèï?¦^erví?É®£ãubö?_x0007_Ã-Í2ï?£Ñ ;?ïê?éBä¡ìç?ülÃågËì?}&gt;è1Nô?a_x0010_í£ñ?¼|Oõ?ß·þ&gt;Dë?ok:b@ï?ÊÜ)àZäï?_x0011_Ç¦_x0006_&amp;ï??$_x0003_Hñ?[)_x001F__x001A_ì?ÿWD©ð?o_x0010_íî-_x000F_ð?\_x0012_²{éËë?Ò£¤ô¿÷è?_x0002__x0004__x000D_«5_x0008_ï?_x000E_ãAY,î?-_x0006_Q_x0004_&lt;Ðç?¥p_x0008_-«ò?_x001C_&lt;ò_x001E_6ð?p·Å_x0001_©ð?_x0002_8_x0012_õÍ¤î?ü*_x0017__x0010_6\ð?|3ÚÆ«Âð?Ü{â®Ð{î?È_x0008_{3è?_x0003_V8có?9ÆÌ=!èí?Èßs«^mê?9·=÷6ñ?£ÉªÄâ?_x0019_g_x0005_sê?_x0011_ÛðÔ§xï?á§Ñ²_x0010__x000B_î?9Æt²ùÛð?N5ÙbGùñ?v_x001B_ßI8Iì?&lt;_x0002__x0006_RV"ð?¿¯_x001A_0ò?éû_x001C__x0018_»ê?0¼¶_x0014__x001C_£î?®ûÂ¹»·ï?_x001F_SÜð?*_x000D_ë_x0015_+ó?Bm®©Dú?Zfs_x0010_¤ô?_x0008_ç_x0002__x0005__x0018_^ï?×_x0006_¹_x001F_ú/î?_x001A_iL¨_x0004_Êð?ë_x001D_£_x0005__x0010_tó?"\&lt;®³Ùñ?CôÞûñ?®c¬Öîôå?Ð4kÆw0ñ?ý_Ô_x000C_ó?xª_x001B_:&gt;ð?¢ì_x0013__x0017__x0015_Ïô?Sýù³/ï?»sÔGå?©_x000C_ÓìFñð?sÌD-ñï?³ñSôÂ_x0014_î?Yý_x0011_hÞ_x0018_í?_x001F_Dÿòñ?s¹Â{_x0016_ið?bk+MëÙï?mÄáý3ð?ÏJ¹uYò?CÿÑäa_x0003_ï?°7´n=ò?ßæ2pF'ó?­æZ¹ïjò?jôµÿì?_x0005__x0007_ÛØ_x0001_ò?#Í¹/c¶ð?¨ûãÍÁï?­ÌmGâò?q.~3jsè?_x0002__x0004_(U5_x0015_ð?¸¼Òµ¼tð?¡Ø_x001F_]ó?ãðlT Çð?_x0016_ÝÐ¤,Ìñ?¯=Àqî?Yì(Â|ñ?h÷G_x0003__x000F_í?±aß_x0006_{ò?þNíÎä3ð?W_x0011_'_x001A_Niì?ê°õ?ê&gt;þÔÆ_x000E_ò?æ¨oÅ¼ò?çw_x0002_Þ0ô?ÊÐø®Éí?î§ý",Hï?:¡_x000B_T¡í?Û9Õ,ñ?¹@Ufí?im ¼tä?hÙ+_x000C__x0001_óñ?Hì_x0001_78ò?ìØÁ4¡hñ?_x000B_4ð?æ+ÀÅ=zõ?ÜX!_x0001_W_x0005_ñ?K*åÇLËï?_x0006_õl1_x0016_ô?¬Â|È-î?æ±¾L_x0015_÷?ó_x0008_ÇÀ_x0001__x0002_Ðgñ?NÉÐÆCñ?Ñ _x001F_-IJí?ù_x0003_²C_x0001_ñ?__x0011_2Z	ï?1}õÕZè?*WûêDñ?XY5u_x0015_ì?_x0001_-Ä¸7è?~­æ?_x0004__x000D_âãgë?óÉ_x000D_D±ì?"áaÅ½Sñ?Pä¡"ñ®ð?ò°ik_x000C_ï?a°°q"»î?_x000F_	ó2gð?_x001D_Ë5bò?_x0017_Ö~t&lt;`ñ?_x0003_;¿mÒï?1¿fyÛî?÷_x001B_k¿³vñ?À5!_x001B_ñ?óCZÇðÌñ?â-{»Mð?oµ &amp;û¾ò?Û"÷VTò?.ïGZ_x001F_é?c_¹/ñ?Å!_x001F_xa×ê?N_x0017__x001C_±@_x000E_ð?Ñª_x001F__x0004_oð?_x0004__x0007_?ËÞ$iHñ?Z;}"Üï?mH,éué?k¿óî¼ò?_x0016_!ÇÆ,_x0016_í?.+òP²Óê?_x0019_v_x0003__x0011__x0019_ð?Ü«Ø äð?B5t+î?£ e_x0019_(î?¦±IµÒñ?Áå30_x0014_´ñ?ãçØÊX&amp;ò?_x0018__x0011_òé?_x001E_ã_x0004_Íó?_x0005_^Î_x0008_òã÷?¤_x0004_ì?âÿ_x001A_î?[Ù_x0005_¶¸ï?þ|}_x000D_ð?½~9ñ?s_x001A_þèÚÎò?k·Hbª_x0012_î?ñ÷-³Ù¹ð?xi8B¹ì?_x001F_£J_x0003_ð?q_x000D_D=_x0004_ð?_x0008_à`©ò?_x0002_V_x0013_³_x000D_¶é?Û×¨hÃ_x0001_ð?_x001B_«:^þeï?_x0006_ðè_x0001__x0003_µì?êZ_x0016_PÒLó?_x0017_	.ñï?øzV_x001E_&gt;ò?¶ió&lt;c¥ð?KB_x001C_)êÜî?!Á_x0012_$êí?ÂD_x001C_j$í?³7îjð?U(nÂè?_x0017__x0004_ã½c_ô?_x000B_µ2W±.ð?û&lt;ÎÃyï?ÉÔV_x000C_G¡ö?ý_x0012_~fñ?³ìP¦Ç2ð?»7­WX_x0002_õ?â_x0018_ÂÊç?óÕ+a~þð?WØb_x0017_Çñ?_x001A_|¾×¤ñ?_x0016_ëÖ_x001F_&amp;_x001D_ú?ó¦_x0007_¦wð?Õoã1 Èî?«_x0011_Ioyë?ý ä_qÒð?}?_x000D_å1ñ?$Ð÷}Pð?&lt;«$býñ?°è#o9)ò?µüÒýg%ð?¦Ý¬ºï?_x0001__x0002_îléåµdñ?Ån:õ_x001D_ó?È_x0006_ý_x0005_{ªï?±&gt;«yð?þ[dJð?3ïõ¸V_x0002_í?T­Â_x0006__x0002_ô?9¡Í²_x0016_uð?ëõB_x000F_Oó?ånDï?Éâë¡Çë?Jô_x001A_#·hî?üÈ_x001E_äÈÒð?ê g"ï?oW:0_x0006_ê?_x001B_p_x0003_ìó?x¯0"bÝï?_x001E_(}Oð?áPÂýñï?8&amp;êÍ7í?§Ý_x0006__x000D_9jò?lË8&gt;ë?åóú_x0010_eÂò?ÊªR`î?.p`^Jñ?ÉÏ_x0008_í?Pßã»í?_x001C_æ3ð?%4ßí?ùýVW&amp;Bõ?Pøp3äÒî?í­³M_x0005__x0006_K¶ö?Ô¡¬òÎè?j	;NSLì?W³+?¼ð?ËVbÀ-ñ?_x0014_àSô?þ.æ_x001B_@î?_x000C_aªê?óó?Xgnó_x0019_7ñ?1ÐSÌ	î?ò9Ô§]ô?kÙ@¬Nò?¹Ô_x0012_Þ)ò?íg/, è?_x0004__x0002_Y{W-ï?²_´·pï?o9À1¹_x001F_ë?Ù÷#j(	ñ?_x0007_?ôæí³ô?Þ{®l÷?\µÆôï?ß­©=á?¾j_x001E_X_x0001__x0003_ï?cîÛ·Ù°ð?_x0007_Vª6ö?¯%4á9Wð?øÎõ=e­ç?#¾íÎª¶ò?]ÎT/ê?SÓÁV4éð?úØ&gt;Iñ?_x0015_6H\ZÀ÷?_x0001__x0005_â_x0003_V_x000E_½î?\øÎ´Ùñ?_x001B_|&lt;sñ?Æa_x0019_PÏï?÷ÉÛî?f³Î(«ê?ùdìõ_x0017_ò?,VUÀëÀð?+![è_x000F_qì?ÃaÉ=±Çï?_x001D_«Ö{ánó?ddN_x0012_0Õñ?ôG­~ê?Î^_x0018_z&amp;Ëç?·+Gº6úô?\_x0007__x0012_¿Õë?µõ&amp;[*Îï?5I_x000B_|O,ê?ZL¡_x000F_&gt;Çú?Ë²Bâ_x001A_ô?Dfe¦»ï?Mà_x000E_/RÆî?AªÜÆ7_x0004_ê?¿°g_x0013_¤Pô?_x0002_Ù×ÀÁð?£åç{")æ?ÕæP7aó?ú@äÅÀÊí?é­vmì?ýC_x0019_©íÏî?ô_x000B_z£õ?¦W_x0001__x0003_ ñ?	Á_x0002__x0014_´ð?_x0004__x0014_Vj7!î?_x0012_Qh_x0002_]ó?t_x0015_Aò?NÊ¿whð?dx@"í?3çk°ï?ÇâÔ_x001B_ô?ty]â®ñ?xõ_x001B_²ó?^_x000D_$°rî?_x001C_Ä^:9ñ?¢ýòèñÓî?_x0002_7_x001B__x001A_,ë?på!£|_x000F_ð?_x001C_³_x001D_Ûs·é?LÇiá§ñ?VçVÕ5ð?_x0018_m~Øtñ?Y)Aî_x001D_$î?£"/9éê?&amp;&lt;±Ízî?Ó:ÏãÑî?¢|}X+_x0014_ð?×6ñ9ì?_x001E_@·X_Gè?§nk*G¼å?û·_x0014_ _x0017_í?Ý:_x0015_&amp;¿ñ?$_x0002_aFÉ,ó?_x001A__x0004_x:à_x0004_ñ?_x0001__x0008__x001F__x000E_\í?ú_x0003_Xûó³ó?S¤§_x0007_/_x0014_ò?H®9_bð?¬_x0005__x0002_úÝ²í?Ñ­_x0004_Käð?2ñ_x001F_?xËô?_x0018_k§ó?²Ä;6ì?oO[ó?¬;É÷Éê?([îZ_x0006_[ñ?Ù_x0007_3_x0008_Øò?Ë_x0010_ò'Scñ?_x0008_7·úºÔè?#_x0016_÷1Ú û?h1_x000D_V7|ò?_x0008_¦_x0019__x0002_ñ?{_x001C_÷5ï?f!^*õ?Ýr÷½_x001E_Fî?_x0015_¾¾÷í?é&amp;T8ó?ÎßlåÍð?¿_x0012_-î ô?Ò_x001C_#8Ðò?hñD	ð?.'__x0003_î?å_4¯½wí?f_x000D_`ä_x0019__x0014_ì?_x0008_fS;âÞð?¤K}p_x0001__x0002_U8ï?_x000B_&gt;_x0015_aî?É:]ñ?_x000D_é¬ò?1_x000C_}Ì4ó?)j`Ø»ð?÷U_x0006_%*âô?V23´Jò?'¼#Lï?,áA=X_x0015_ó?Î÷_x0007_¼ñ?Q&amp;ê.ðî?_x0019_j1ßz¸ð?È¢uÚºïò?ym§qMñ?xÞ-ßì?v°ùßäùñ?Î®_x000C_Cû¤í?´rxgÊrò?_x0007_ÈÄaÜð?O­+]ý­ñ?¬æ%iÚð?ÈÒWÎ&amp;ï?f_x0011_m¤Xñ?	6ë_x0007_§ùî?KÖ*&lt;8ñ?²äõ¯©ì?^ÒÇ_x0011_í?L_x000C_YÒäRë?Ü6¶-MÍé?òèÍ#sì?Rr¿Xï?_x0001__x0004_ó_x001A_K(í?:_x0012_+&amp;Zò?_x000C_IÙ7_x0018_ö?_x0010_W?X@)õ?_x0017_Àáñ1ð?7È%rx¼ð?_x001D_/ÑÂ­ñ?_x0018_¶ D_x0005_¹ñ?h_x000C_TË_x0010__x001C_÷?_x0010_ëåÖð?ÏpJº_x0015_ë?²®_x0014_Øßð?_x0002_¹Äh_x0003_ëí?òV¸_x0015_ò?Z_x001F__x001E_áré?Ýwãòù¾ó?¿²sÏ»ì?BK%xÄuð?k»·êï?ÄÎEí«ò?éqÇ»Òí?_x0011_çEñ_x001C__x0013_ñ?_x0013_#_x0014_4	Xï?J0ÌÐLð?@	÷eë»ó?úL+8_x0016_×ð?^"RUì?Á ¯ñ?_x0001_¡_x000D_Â´ñ?Á¶¶çö_ì?UhV4øð?\Gî³_x0002__x0006_í_x0003_ñ?c×¶ÛWé?ÞRm~ê#ô?ÑIh_x0003__x0014_ñ?bÊxmd:ó?_x001C__x0002_ÜJ¹_x0016_ï?aÚ)©-_x0005_î?HQ¾ôÕñ?ú_x0008_6_x0014_ë?_x001D_±Iíï?#^c1c&amp;ó?Oá¼ª_x0004_ë?5°«_x0010_ô¯ð?6Éc&lt;:ð?	Û_x0002_ë´Øí?·_x000D_[Ürò?ÏPòTô?7Ähaí?¤~¡´#Hð?¬¿¬a´6æ?b´bµÿEí?» $þð?_x001E_×_x0002_5µ÷?_x001E_tÉ_x0001_.$õ?¥_x0011_§C1ì?¬õ­Ãññ?3[¸Åeî?Û_x0008_EtU'ð?êy^» Ýó?·%¬_zÉì?ÐÓ_x0008_yð?P­úÛo¦ô?_x0003__x0005__x000D_'å_x0004_¢_x0001_ì?É]¹u5_x000E_í?«P_x000E_=*Aö?Éò5Õåé?w_x000F_ûQì?¸ýøÎ_x0013_í?((0%czó?_x0018_jÀÌ_x000B_í?þz_x0001__x0002_Qç?a;ÇÑÎ_x0018_ñ?Úvó©®ð?Ý2+@0ð?_x000F_p-Òúí?©¦dºù_x0012_ò?4_x0002_ËB³:ñ?F[,Ù½¥ï?¥§_x0004__x001A_°ëô?AÂ?`W~ð?Ïç_x001C_:ø?X¶I_x0005__x0003_ýó?_x0005_TÛ:Íø?Ìºè¯)ð?¦Z½b§ì?_x0008_h_x000E_c8ñ?¦®Ã þcð?)Èl^ï?$mùàµñ?¿üT\ñ?ûÞ_x0017__x0019_ô_x000C_ê?yÛjÙ?^ó?ñmÔç¢¨ô?&gt;¹_x0001__x0004__x000E_ó?U_x000F_ûog%î?	Þ®ñ·»ñ?_x0018__x0010__x0001_Nó?åï#ßÖ.ï?¢_x0003_Çß¤Êè?ÒIÔ[M4ò?HBHÙuï?Ølºø·*ì?_x001B_Iì_x0019_§ò?øu^çKî?g_x0004__x0006_Å/.ù?Lý®9ñ·ó?pï&gt;(%_x0012_ð?T)¿lÐOò?ü0®q_x000B_|ñ?D­3¥_x0013_ð?S-1H/Þî?ä%åêñ?nºß8h©ñ?!GØ·ê?zn_x0012_0©ð?6$·xí?]Zúo_x0002_=ð?N_x0008_Ò¥hÒì?¯BÀ×!ñ?[_x0019_å§A½í?E²8©5[ò?_x0007_9\Íe_x000D_ù?z¶_x0019_¨ä?©V+_x001E_ñ?g(ÎÝäñ?_x0004__x0007_JhÁ¾:lò?óìXòxë?6kôº_x0007_ð?B¿ZÑ_x0002_aï?Ö_x0001_ÌWhkð?_x0011_ò´ªÇÕð?_x0017_þ¹ªî?íà@Tñ?'C;@OÇô?+9OÝð?1¦_x000C_î ±ñ?%_x0007_`{¯ë?Ð_x001C_ÓÞ0ï?ÿ¼_x0001__x0004_î?cV¾§Ræò?_x0012_áXºæí?¬ÿ6£RQð?£!`"@8î?h_x0019_eÑ.î?_x0014_=è%&lt;ð?%f¿`bñ?pf_x0016_¬êî?XbüBìð?|©_x000B_n_x0005_ç?ÊV_x001C_W_x001D_~ð?^w½tjñ?_x0003_ßÂzûï?¹ð¢éàõê?¥±q»Öñ?_x0006_} Mïð?_x0017__x0008_¼|ï?g_x000D_/Ð_x0001__x0002_uð?_x000F_f}ÝB®í?Üñ^_x000B_»ò?L²£lYó?eV$aâù?­³%jó?Im_x001C_Cø£ê?÷ºg&gt;î? !ð¦²Lñ?c~cfäÄé? éA _x001D_Mõ?öA5¥$ò?³__x0017_Rï?_x0005_7SùQë?KìhÈ`ò?ÝÿD)_x0010_ïñ?LXd_²æì?»{ubâê?4_x0006_¤_x0001_w¢ò?¬Ò?d_x000E_ë?|+ Ãnð?S§ÿ}(ð?GÄQéìñ?9 {÷{ñî?Ò8ø_x0002_ð?ÀhÛ_x0004_ñ?~.h¶]Ïí?wWøÇ­ð?_x0015_ãOSÁ²ï?*é_x0008_è_x0017__x0012_ø?©_x001F_r¹O$ë?½ß	Ýçî?_x0001__x0002_pE¤%çê?\á×Ô`;ñ?6énì?~?M_x001A_ñ?=;_x0011_4Øñ?Õ^IÎé?³oÙ\í?2sWMFñ?7_x0016_âÅFñ?Dg#N_x0007_áæ?oXjÐÊí?ôXþ÷	§ð?¨~²y´ï?Á}£Òò¥ó?ºH_x0001_Bî?;ª×£ò?_x0018_W8þçé?_x0016_, Ý~¸é?5_x0007_é1 $õ?1ÎåÓ¦ì?#Â~ùçð?¦ênJz#ò?¯_x0013_&gt;è&lt;9ð?¥áDó?®ÐàõLî?Ú!ý³_x0012_ð?M÷&amp;§ì»ë?×~Þ1¾õ?G1_x000C_àÄçð?ué`ú	Ñð?ÇüÙdËñ?&amp;r×_x0002__x0003_Yó?iÏ_x0005_aê?MC_x001E_ýýï?&lt;?,ý_x0001_ë?£q¶ÝÝð?f»h¼Isí?jÆ¢ií?,k_x0008_ÖCð?_x001D_b_x001A_5_x001D__x0010_ò?$_x0015_¦_x000B_Îñ?h×u§vð?`{µH_x001E_ï?	ÏQ&amp;*±í?f;¦Ë4ó?_x001D_û)_x0002_rë?_x001A_hohÑ&gt;î?Õô¾þiÓñ?ßoÙç(ì?·ú:W_x000E_rì?	kN³&amp;Ãì?µÊ%Ü\ñ?f£Ì±_x0017_^ê?ó_x0017_Y_x001B_±ò?üÁ²_x0016_Eî?ÞÞçQ]Gê?ÂwnÀDì?_x0010_Ûùî?ÚùµD_x0018_$÷?ÂÛbHÑ_x0001_ñ?ê{7_x000E_ê?gj´v_x001B_ê?6ÿ_x001D__x001B_Ûë?_x0002__x0004_Þ28_x000B_#ê?UîaHÛ?_x0007__x0011_âÝë?fú¸äì?s1&lt;U±¥è?ê2&lt;fJò?¢ß_x0004_bé?&amp;æuê5-ø?m_x0005_Ô_x000F_Ýåæ?_x0013_ejUzè?Ö_x0003_¨:î?$'¾_x0003_qñ?(§ú_x0017_3_x001E_î?@ïÎÜ&amp;êô?9cD_x0007_í?÷*Q_x0011_`ò?ý¨®_x001E__x0001_î?($_x0006_+,Ùô?¥Ü±Qé?D_x0016__x001C_ÖÛ/ð?îOV²yì?ò^!ï?ÚVäctÍò?§)jµô?_x0001_pJÕî?-xæJêð?u©i_x000F__x000E_ð?ª^á_x0008_áð?éËGL\ûê?ùï+X@"ò?XçÓêÒÌî?ãÄn_x0007__x0008_¬ðï?_(Kª¤_x0001_í?\@£_x0003_Xð?*_x0005_Ckìë?e½Äî?_Ú£â_x0005_ð?Q¿_x0012_+hí?ø(R#ó?m&amp;_x0002_?F²ô?#YÓÎç_x001D_í?_x0015_y½3ì?&amp;S3@Eyñ?´*3qî?_x001D_²¹V_x0006_è?ÉÃ_x000D_xzjì?e}ÙàAõñ?Ù¬{jTäí?_x0016_k¹_x0014_õ?¡Mk"ë?¶	±ã§Mò?¾ÊA_x001E_ûï?	_x000C__x0018_Jë_x0010_ò?ÏV/©ò?Gæk30_x001D_ê?q2èË*ð?y½¢©±î?í_x0012_¾ß©ð?b»	Gyó?_x0004_Ðº±.£é?Á=¹½_x0010_³ê?`ºª_x000F_¾Tê??®¢.#$ð?_x0002__x0003_uý×Ð_x000C_·ô?_x001B_Ý_x0015_«²ï?JÛ7d_Ìï?¢_x0014_Ënî?ºáæâ5ò?¨äÅ_x0002_Àð?¼_x0017_ópËò?_x0001_iQ_x0012_°ì?ZV¤b¸ñ?¬Â^9Þ«ì?ÛóPÒq5ï?¦vøÒöuð?éF_x0010_æÕöø?4_x000E_¨tQô?¬_x0013_¿Æ÷èí?_x0006_¢1i2Êï?õ\×Áê?èÙOùVBí?ÍÈ_x001C_\¹ô?¦ÁZ_x001E_Ýï?ü_x0010_ö3ï?y_x001B_Ç)`ñ?».Æë?í._x000F_%+ð?¿_x0014_.ag_x0008_ñ?[×ùN&lt;_x000E_ñ?à+AwK_x000E_ì?ö èopÙñ?_x000E_Úá_x000C_C¹ð?(2þ(ò?÷_x0019_î¤!_x001C_ì?Òæüs_x0003__x0004__x0013_Àò?D¸³*_x001D_.é?a.»Z"ñ?+xð}¢å?í·y_x0004_,í?5±Þ÷_x0015_õ?G÷º_x000C_ð?]_x0013__x0017__x0019_£î?§/uis_x0011_ö?ÄG¿Îaò?_x0001_?Xÿ|¹ë?Jt7]_x0014_	ò?ì44ú­½ó?Ûª¤_x0013_ñ?	T¸*ñó?°_x0003_\5%_x001A_ð?¶_x0011__x0007_áORì?_x0004_k6§ñ?Ó&amp;8ú9ï?,äw5Vñ?5ZcÅÈð?·Ím¨ò?øÈê±Æ¨ð?&gt;êÿ1Yúï?_EÅÉ_x001D__x0016_î?_x000E_odù'Âð?bL%ÅAð?uR1_x0013_õ3ö?º0[j«ð?:T÷c7_x0002_î?g_x001C_^süê?Èýsý|ó?_x0003__x0005__x001D__x001E_ñûØñ?æ¾t^ð?=|½þ_x001A_õ?÷3Ê\.¾ì?ù°F¸í?_x0002_ÚÂxï?m¦Áñ ð?_x001E__x0004_þgSó?VÊ_x0008__x0015_L_x0007_ñ?_x001A_E¢ _x0014__x0013_ï?ùØ_x001D_5_x0014_í?ÿ R38ï?bZ¾á»õñ?ó~¦&gt;gì?D#WÛ[Nì?)ã_x0015_à_x001F_óí?$XLu5Æó?À×U;_x0001_6õ?«ô?ñRò?_x001C_ Wèè? FÍ4ªé?r¼¦ÜZð?_x0018_qõÎ÷´ð?ü,(í&gt;4î??	Ã¤&amp;ë?Ï_x0007_jdûüì?Ë_x000F_djò?9_x000B_D8øï?ÒmÝÊîíô?6_x001D_7¦¤Ðî?ãH&amp;	_x001F_Þô?®&amp;Ý_x0001__x0004_yçï?~6_x001B__x0012_ïì?æñ*&gt;_x000B_ñ?_x0015_Dlñ?_x0016_§¸ý]_x0017_ò?N_x001D_}=Anë?¥Ðä7_x0013_Á&gt;@XÓËI:®3@r@	Ð__x0017_;@{î­bF@Yàê§åóH@_x0005_5e_x001E_.4B@âßCÿË_x0006_9@ý¡ÁÖa_x0019_B@è9@_x0019_±&gt;@÷óý­o0@É_U òx@@vpè²|7@²M_x0018_f0D@_x0014_É¤_x0019_A@_x0001_!_x0003_Ø|âC@;p¾V¾ô9@jî¥6u[C@_x000D_[_x001B_L&lt;K@$Sº±@@Ä·è¹Æ_x0003_5@ôüý\_x000D__x0002_&gt;@Ü°é]ØL@_x0014_H_x0013_ÿT?@é_x0016_Ý9@·_x0005_öyP[(@É_x0016__x001D_è«ÞE@_x0002__x0003_]¹ÖuE@Ï[}HG8@Õ&lt;åpçúD@¬-Y_x0001_hA@Álbó_	0@,ÅH}_x0014_E@ö¬D_x000F_íý?@)X_x000B_@Þ1@2¯t­'´&gt;@O_x001E_rùDõ=@LÉ_x000C__x0010_±0@ìRQ1%@Î3©Nû&gt;@å~ÓïkP@ª¬ßØA@î§ïÔÐ@@¤½I¨x.)@ç&lt;d_x0019_R@@¦izî+K@R­»¿H@p¤|¡N@¤ázlâ;@~HÂ:Í?@:É$_x0006_&amp;?@@±,!_x000D_^$1@í_x000F_÷_x0016_Ï2@_x0007_K¼44C@îÚYwIï?@­U_x0016_{3@ó_x0005_VDÏ0@¿8n?!H@Sr _x0001__x0002_V@m2d_x0008__x0003_G@®_x0007_rÇ¥d;@_x000D_³d1*@½Þ+É_x000E_4@	_x001A_o&gt;_x0010_A@Q_à×³3@·ÂØ	×yL@ïsTÇD@pþ='J_x0002_A@NÜ_x001F_;=cC@_x0002__x0006__x0005_o@B@5OL#_x0013_EO@_x0010_´_x0019_ßz==@_x000F_¾½q_x001F_AM@_x0019_IÁ_x001F_]D*@_x0012__x0007_-_x000B_7§8@ÏzR-­ÈP@^PFI@k|yËæ_x0011_B@_x000B__x000F_×Só&lt;@ý¼ÞÄ_x001C_E@_x0013_ÿÀ\/D@,Ã«sÔB@y&amp;_x0014_£ÊJ@;!JÐé_x0017_8@_x0006_íöhF@­Võ3&amp;@e/¤"_x000B_E@Vl_x0014_,?@{XÑ.?@WcYì_x0015_B@_x0002__x0003_/_x0014_éÜÊÛ&gt;@Ú°¹\Æò&amp;@h±×~G@U,Vë&lt;E@Ô®hòáEC@NäÚ_x0010_üÉG@â×qE?@ìwP@BA@Ô5Ä_x0010_à4@)K1ô=BD@¡ýÎ"4@«Sqß_x0001__x000D_D@ß_x0019_¼~nR@­'_x000E_Ü_x001F_Ó+@H=_x0018_BªA@v@LB@Î½¡_x001B_I@~SÉªÉÛD@3½q)^q3@¿_x0004_Ç¶C¯C@ÔÉßK_x0002_9@~B*GÔ¦4@GQÕÃ_x0018_P@_x000F_ÀéàÐ&gt;)@Èfy&lt;oE4@ÕSË7@ÁãK_x0011_èE@_x0006__x000D_åÞJ@¿¬'3oJ5@ëMõ2è¦&lt;@]ÁMÿ,@_x000D_æ_x000B__x0001__x0003_F 1@Ã_x0015_)%E6@â_x0016_õ¼_x0004_0@_×É_P@*°¥_x001E_l4@fùej²ô:@ÒµØç_x001C_¾5@3_x000F__x0005_þO0@èâ_x0011_±ã8@Í¡C¦ÿyF@)^ÔÓAA@øT_x0018__x001B_Kâ?@_x0014_â³¨Kñ;@7ðWÔJA@º#ÁFyI8@¶k	'èÎA@Ä#¡îñJ@éÖ^÷-=@¿1ÒL-@¸åÿ­Ù:@},Õp¾/@_x0002_2Pã^G@h.	§±î8@Êá½_x0008_ËJ@^¨"5?Þ5@D9§Û~A@ÏD_x000D_¾Ô@@m*Òºt¡:@O_x001C_xR_x0016_A@~_x0007_ÒoC@î_x0004_dI¬@@_x0017_Ò_x000D_UJA@_x0003__x0008_ÒÈ3Ö_x0003__x0019_L@äí_x0019_")D@å&amp;ôÚj_x0004_F@_x0010_h2_x0019_%U@"®Ã"½K@j,_x0005_D@nkE_x0007_O£&lt;@ÿG 8Ý&amp;8@UÔ	þ÷®D@SÒh_x0006_*B@ÇÖ_x0015_­]3@ôób*®C@Î G~0;B@SEÌGDU@zD6¨¥à4@¾wåE_x0015_D@ÅàòËÖ;@a?¶Hµ?@ÏpÇ JrI@B%sµvM@]_x0003_{ìoÍA@_x0011__x0002__x000E_Ð5@m{rs_x0011_ÐK@c_x001A_¶Ç¡ÓI@J³O£Xy\@Ó¨_x0001_ªQ49@_x001E_gêz!C@ÝÊËm¨E@; ¤_x0015_9?@%29#þ4@W_x0013_ÚrVT@ü_x001B__x000F_{_x0002__x0004_&lt;3=@hÚ¦ó4øA@ì½gn¥Â0@^´áó®k@@_x000E_¹I_x0010_B@§ï_x0016_&lt;Á6@	t8Þ¡@@éÐÉ_x0014_/¨?@!n_x0004_â'_x0006_@@+¨M¿G;@»_x0006__x001A_K\C@Í÷ÅG_x000C_A@Ý{+ZÂ6@Åâr_x0016_Ú©6@_x001F_bÙ$îPD@Ø&amp;:¸ÐìG@çXQ9#F@ÃR_x0016_ý¥B@8^0+_x0003_A@_x001C_.Ó½OW;@_x0002_Ýåµ+8@á	d3^½A@¼¡Ï1m$8@ý_x0001_ëB@û%_Ãv_x0008_H@î7c_x0014_1&lt;@ú£¨»@Ú;@9òDuá_x001B_9@U\j¾Q@£g¹òaH@+_x000F_ÄØ_x001F_&amp;@àá·§;A@_x0001__x0002_jgèé¿´I@÷_x0010_Ãv_x0013_@3¶ÅÇ ø4@nÞ$ÐÈC@O¿ûc£t9@%Z9_x0008_}µ@@ÂgÈþN@_x0018_åu_x0008_Ä%E@_x0016_ÃÇÉtG@:s_x001F_ùO(@6ÒÑ&lt;à_x0001_M@êèp_x0007_ 4A@n7uI_x0011_@@_x0015_v7C@¾±&gt;µ7@_x001C_g1,£42@ôøPä,_x0011_9@H9ènP)@¯m_x0002_çwd%@=µV³k-@²î%_x000C_C@lâ«¥_x000B_õ4@8ÿJ$@&gt;à(7Ìª*@'K¥lKC@î!öÞ7@Tèõ_x000B_ïz=@£l8½á´C@iÚ-_x0016_Ày7@¾'5_x0019_-@èòO/½E@_x0008__x000D_k_x0002__x0004_¢(@_x0006_uÎÚ&lt;I@09^_x0004_Í;@.êd?@ôSGHÕA@ôïÏ_x0016_6G@Õ¹£¬M@@vÕ¼8@_x001B_c;@,6ylºpE@0_x001E_¯}_x001B_|F@J_x001C_¶(y±=@Äbå_x0010_í_x001F_L@"èÚ&lt;M`;@Õâ_x001B_L@e¤\@@_x0005__x000F_­ë§;@dÎ9MÚD@®]ó_x0003_C@_x000B__x0012_ä_x0003_³ª8@±j_x000C_{A@^­_x0013_o«_x000D_:@çR×Ô_x0001_j9@%rf¯ÿA@3J?òl_x0018_A@ÀEä_x0011_:@Ä¦PeG@á_x0004_³ES@@8_x001A_=\ày&gt;@sùS÷t:@§4¿g¯§1@Tôëñr @_x0003__x0006_Áã¥ÀìD@·àÇª%_x0001_@@ Ó·-ÄA@Ë_x001A_ô_x0004_ù[G@SVH,Ì+@¨6F@_x0002_Ô6$øò2@Í/__x001D_È¬1@ý­_x0016_2VC@òËê¾¢ÜP@bë+¢ù/@T_Ä_x0014_øÖ6@6_x0012_H&gt;E@ee_x001B_h_x001B_	C@ÊéÇÊÚ5@UÝON¼áB@­Ñºµ3ª=@b[_x001B_M@_x0014_w¿woDE@^/X_x001B_C|2@ù_x0008__x001B_ä.R@cYôÖkC@9Î&lt;µHP@ùá\c_x0005_,A@(2*g´E@S_[«Í0@ÅÓäÆ_x0013_¿6@1_x0007_&amp;+%A@ìv§R`eD@_x0004_­@_x0001_ÄîE@Caã+é_x0003_&gt;@N5_x0017_õ_x0001__x0004_I@_x0001_%! 8@hä7mÂ_x001A_+@&lt;_x000F_c¹·J@"e¤?_x001E_ã9@¡JB_x0007_y=@/fÓBÏA@RC_x000D_Æ&lt;üF@ïÿó(Q_x0002_K@_x000D_°_x001E_F¤F@¹ò\ÁúñA@"%~_x0011_Þ~&lt;@OoÓ®;_x0019_O@ü¶_x0017_ñ×;@²üì_x0007_Ò±G@®_x001B_©tÙ_x0010_R@_x0010_»9F@hr_x0003_YðD@ÂôDÓ+D@H}½G@ez4¹ä3@Nî~ú ;;@t{5_x001C_º_x0008_B@áËÆQ­@@_x001F_ºÃk_x0006_G@®Né_x0011__x000E_Ý;@n_x0011_F!-4Q@Ñ_x0017_Î«}_x000F_G@å]3ÞïnQ@)G±K@_x001E_@_x001B_R =5@¼³)ä8@_x0002__x0003_h|Õ_x0008_3@_ßÔÛ5@5|ÄM¼?@&amp;°ßT@@Ô_x0011_&lt;µD@{¸Ü;Lk3@6¥&amp;ª_x0004_¡6@CKkXHI@®ä÷°Î=@Î1I[7@þD_x0005_µ3B@_x0011_Ìôñ`ïG@ç7$7UDG@çEjÞdeP@ÔWãUä_x0012_2@óX_x0015_DÂ@@ÌYøxOK@r._x0018_7@Åbp7@_x0012_Öð$k1@_x0007_4_x0001_t0@oE6ºä.E@4¥ÿz:@÷_x0012__x001F_²wA@x©å	ä5@8È^hF@}ÑHuÐO@Ð;O¶ä;@®N_x000B_Ì{ºA@_x0002_½Ôê_x001F_A@{ âh3@MÙ_x0010_K_x0003__x0005_DÝC@óU_x0008_Ã7@ÄØ|Kü5@(©¥õD8J@³SEÝé2@G=ñlÚF@Ø[/[@@TäöM&gt;lI@$ÎAOÌF@»_x0001_Þ_x0019_H@P{?0C@t~Ð_x001A_ÛM@§Ï£2rOD@Éy_x001B_+Ï±N@Ûr¼O1@ñ_x001C_\¢ä?@s1×æ:âI@É¡_x0007_*=yA@v1Ô_x0002__x0004_8@­¾N`eèF@÷2`ÿ`÷?@¡?¹_x0006_µA@@»|ÎÅ§?@CÍ1×`E@"ðL*Ö:@Xâ__x001C_'&lt;@«Ñ¯UÆ:@÷ÜJ¸ãL@Ñ@ª_x0004_RB@´g®þðC@·+~sÂú+@ BÊ2(@_x0002__x0004__á¦^~/A@ÙÛ»Þ	_x000C_E@°ØóS§N@à÷è)ÓE,@Ö!ÔÊ_x0001_;@ÊïÙ:¢ÌQ@e8~­_x001E_i3@µ·(_x0011_ÖÝX@HJ#wNÍE@bóÜ2_x000B_9@|ò[V_x0006_G&gt;@5(_x0019__x000C_¢zH@µ_x000D__x0015_$çjH@².öyêßL@Ø_x001D_?÷et7@_x0018_çx[_x000F_&lt;@(Öj_x0003_OF@«»çå_x0010_ÂB@º_x000D_?PðN@£44èp&amp;@­¶¬¢ÝZJ@"J[_x001A_2@Û[¤»ÂA@Ì¬_x0012__x0013_·A@«9_x000C__x0011_D@m i@@*²+È1éR@µêSJ_x0014_~8@_x001C_óEä_x0015_JQ@jÎÔ_x000E_M+@³á4ì»M@_I_x001E_b_x0001__x0004_ä¿P@Ëÿ95å_x000E_7@hPÅ&lt;¢xP@ä´É:R4@¤_x000F_·B@%/_x0013_H³S@ÙE¿_x000D_zÙ6@5xs¥]AE@Í_x000C_¾+êB@¬òôj H@_x001C_¸Ñ_x0011__x001D_tH@ú:~ÿE@ái´´È9@2¸¥å?E@ò1O¡C@¢u*½®&gt;@Î÷_x0008_RdM@Å¨Áç|K@C	)_x000D_êDB@rGkQ_x001B__x0019_?@Ó7©_x0014_ì_x0013_B@¯] .]F@ã+à_x0010_A·B@+3_x000F_»êç*@$M$Y³i/@ËX_x000E_7mK@vûö_x0007_t _x000F_@_x001C_û8_x0003_E@ èúJ_x0015__x0010_E@;ä­_x0016_ú`C@èÛJyÙH&gt;@:Äè_x0010__x0002_&amp;2@_x0005__x0006_g_x0008_:G_x000F_1@_x000E_2K§!ÅA@?êÄ_x001D_"+@'Í_x000B_®?@¾_x0003_[°E@°ÈÀÖ_x0019_³T@ºMS¿ÒºG@ðøPëÃ_x0010_2@_x0011_¹N°C@7ök­rN@ AÁ_x000F__x000C_=@_x001C_&lt;ð2ý;T@Þ_x0002_:·©E@ç¿üeG@@_x000D_¦Öì3&gt;@Ó_x001A_T/ý&gt;@0ÏÚ3wÄB@Á¼RB= B@ô _x0017_2µ8@\Ê]ð_x0001_ÏI@0_x0001_Ì_x001D_V¸:@ªB=±çH@3_x000B_\¤QfF@E¾`¿_x0007_TC@öCnâN@SËL¦H@Kí_x0007_Áª%@ù_x0015__x0004_ _ÚO@*5®_x0018_¸6@»"+º¾7@Pã)ÛQ@°·Ãã_x0006__x0008__x0004_æ@@¤_x0014_¦_x0017_Õ³'@ºëéÔFÔL@_x000F_Ù7ÌoP@Ú!_x0007_YD@â_x0007__x0014__x000B_b &lt;@âáV4_x0013_B@³A_x0014_V_x0013_8@ì¤_x0016_Ui4@©tdª_x001E_0@íÎÜ|;_x0003_=@n&gt;°ÔbØA@uFk^9@îí}¬_x0014_m@@p_x0002__x0015_2öC@Ò_x0001_&amp;N9 E@²_x000D__x000E_J%²9@1|YóTá=@rÌv_x0005__x000B_M,@¨ÇþjiV0@'_x0014_¥0@@Þ_x0013_²_x0016_uK@£½hù_x0017_Á2@ûË_x000B_wSJ@OðßðËB@IÒ"·N$@@§o_x0001_ùF!:@¶_x0014_&lt;¢#4@!å£¥ÿ=@_x0010_Ë¹¶¢R@þ@À°¤_x001E_5@í2Ë¿mS@_x0001__x0002_,ÐU	CµB@Î,Âó0D@»Mùe÷_x0007_2@*ïØ}L@_x000B_=Â I»?@´MkµðG@;´ÁpT8@¼Ô+:Ý2@]È'S/&gt;@_x0010_gaìõ_x0011_=@©Àã(_x0013_?@/b®6å_x000C_K@õz_x0002_¶ß7@ì_x0004_ïS\_x0017_F@YÃµî_x0012_J@¾ë7t_x001F_G@³@[K3F@m2VÄª°4@!«kI÷Â,@Õ®®iG;@@Ï	í·Ñá@@;	{üÁA@]_x001E_û_x001D_QUE@³_x000F_e_x0008_Ä]H@T×Ê»Y.@_x0003_Å{Ã:nA@qÏÁ\øI@ i_x0016_d]&gt;@_x000E_`u_x001D_º&amp;0@k_x0008_B}F@Q!nãª G@£ËJ_x0001__x0008_?w+@Ó¯Û½¥4?@]Þ©0_x0004_&gt;@{_x0012_ÀÛTð3@ú_x0010_åýá¯J@D_x0006_§yÀI@Õ_x0004_@ó¤G@_x000E_Âú_x0016_è@@_x001F_0íÉMI@0ãuhô@@æ#}¸=@sç-/õ7@)ù®¹_x000F_ªS@¥ÅaL5@&lt;£_x0017_öGF@ø.#ÐF¡M@´,zz(²5@#Ò_x0017_c@ãP@Àï«_x0007_[p&gt;@x&amp;­~¥Î@@:ém_x0011_7@_x0005_µ%çà_x001F_@rRÂÀÓ0@`_x000F_VÝ_x000B_@@þ,Xß×A@T_x0010_¬gE_x0003_9@ºèAÅrA@£·þ_x0017__x0002_´P@ªÃ©]á/@Ïª_x0017_ß_x0014_#3@`_x000E_{«/&lt;@Z ìã~,@_x0001__x0003_ÌÖp0_x0012_b7@*tÕó÷RC@wÐüú÷_x0003_C@_x001A__x0003_»ßÇ9@^D!F£&gt;@ÏÙ¶ùy±0@®ç}_x0002_CA@¤_x000F_O=N0@;2X¿B@_x000F_ÿ_x001B_,_x0015_ÓK@u6_x0007_T_x0004_tB@$-;B@@Æ{%´K@ï22_Rø8@ÁKñQ?@¯G\õ:6@PË2q_x000F_8@ø4·A@ÿ×Ád ÉA@è_x000B_¨_x000B_õÈ%@_x001B_8J_x001B_h=@üñó	_x000B__x0017_C@è kk¦O@hÌi×}Q6@ÄY`HnM@ðT_x0010_òCÕ8@|0ÉvG@¤E8¡C¿A@U_x001B_}_x0002__x001D_*@_x0013_ì´ý_x0007_$@PLã9£_x0018_D@2._x000D_,_x0002__x0003_u_x0001_8@&lt;gØ¯7@Ä^¶AÓH@³¼fDÿ&lt;@*¡wiª9@×8ÙXï@@.BI_x0005_2@±_x001E_¢;P@	_x0016_¯Ï;@Ç±_x0012_u=@?J_x000E_°_x0006_A@ÿnÚ" @ÀBùÞW@@/G3Ó_x001B_£G@_x0015_Ò@&lt;H4@¦Kè_x000B_âçP@F¶ó¸A@cq%ôÕ-@ðJSw8@eU7Q_x001F_(I@õî9úK]&lt;@7a÷UT'G@âlOp2@âÞC³1A@_x0007_jÉ»C@&amp;¿¼¶gF@ÐCÏêî_x001E_X@]LsAëF@NJ_x001F_ìx%@IÛÒatC@îì,Þ]7@«jû1@_x0001__x0002_GÔ¬ýYA@ûMÇN@@­vgC@^(]~_x001B_C@Û¼_x001F_(N@É_x0003_8_x001F_G@©ÿ´ñ=_=@ç76_x001A_Ê3@SÌÿ1_x0004_Q?@|ÒYê~F@{ðüâeL@(sÌ;õX:@=ó![:9@3_x0014_P@ h»Ö/ò_x001D_@_x000B_çBó\Q@üLârWY7@&gt;7¸_x0014_C@ä¿_x000B_\«A@üÖêXhC@«K«Wù_x0015_R@µÆ_x0004__x0008_[;@éEÊØB2@°ÃõHÀ_x0002_:@×_x0005_sîKÞ7@nRØª¥_x000C_F@T+²N=@åÅIõ 6@\áìú¨Æ4@C)_x0015_¸µ&gt;O@´S·Åãè+@Sþùº_x0003__x0005_ÿmF@EÐ/Ã)6@_x0002_£"H@°¬/²0P@0Þ_x001A_J*¼7@o_x0014_ëÙø:@6Bùd6@áïj_x000E_¯=@ùxªÍ5@QºFá¯ÑF@(¡Ê@@óEÿeªË9@¼Vxàþ3@¶8Çð|¼N@!ác_x0013_ÓcK@ÓÄ¥D@¸ÜðzºB@¿_x0011_vüB@_x0012_FáoBY=@Û%x_x0004_&lt;@ÿ'ÄÙ@@»{çW&gt;C@u6Æ[/éH@¶I_x000F_ìG@_x0010__x0001_ZK@_x0012_á­[»+@_x0019_ü¹_x001B__x0014_C@ýÀ_x0013_Í/©D@G_x001F_v ©M@-Û_x001C_ú_x000F_Q9@CNÔ_x000B_x_x0013_/@ÐT,_x0008__x001D_F@_x0001__x0002_DôP=osE@UâÔ_x0002_ªG5@ßéÆÔTF@Ïc	 ¸C@¥|ÀÍ/@@ø®qÕ6A@¯AËZõH@%ýx?Ý?@Ò_x0004_¶I9@»h_x0010__x0001__x0016_ÑQ@$3^4ØOE@éQ_x001E_ÉÊF@Ìl yx£/@ýôT®µ\I@]_x0002_`ã5&amp;;@¹­_x0008_)oG@&lt;»ºY=%@íÝu\T9D@vÅ¿zG@	d²-'@@ì#QÄ_x000E_H1@G54_x001D__x0001_?@¦ª_x000C_O P@G3s«c\A@5:º_x001C_&gt;@(_x000F_É7_x000D_!/@ï·0-&lt;2@hZÏÈM_x0017_E@«U&lt;i_x0006__x0006_J@_ø(ê_x0014_C@lúÎ¾_x0004_N@Ä¨_x0001__x0002_9@½DÊÂ-+@öUÕ±¥ÞR@_x0017_°_x000C_ÿÉM@á_x001A_|_x0001_J@Ùf,¿_x0018_2@öt¦VÙK@Ð^óÞ=J@_x0010_WU0ØæH@{ç¦]I@Â_x0006_:¢¦ÔA@_x0001_ðÊ©Õ;@Jm_x0003_­²'#@j(VÚ_x000E_B@Y _x0015_+ÃG@	OÂlëÎ-@_x000C_ù*eÃI@U¶SóqV4@_x001F_6C®^ÙC@îÏ_x0012_G_x001E_â9@¼ÿY6=.@@¶ºÊ³äÇ1@Ò$×Wu¨L@\­ª_x0005_7í(@_x0002_e_x0003_ý;@°_x001D_Ö­4´G@o/jàç²@@(Ä¤¿ z-@ø_x0015_º,1F@¯d¥õvJ@°í_x001A_ý§&gt;@?E°-î§D@_x0001__x0003_þ`F_x0012_k_x0001_/@n*«+_x001C_ýL@g7_x0015_üR@Z4üC@_x0001_+æ_x001B_"ÝL@¤ý_åJ@_x0004_Ô6]_Ç=@nn*_x0003_ÍG@öÕ½_x0005_¼ÜF@«2PÒ;:@@_x001B_Æ¬_;@¡&gt;ðZ:@6»Èi_x0002_±9@Èw["¼@@KtèvÊÃ1@nS_x001F__x0015_gu8@ZÄjº9P6@Ä_x001F_cfãM@8&gt;¯&gt;à.@â*ð×C×8@_x0008_tGþ_x001F_4"@üÔV^nJ@øÎô2_x0012_¥I@}?ÂYtON@ÇâÂ*&gt;@ _x001B_}Ë1I@°qÂ_TA(@Ï¸I_x0005_¹u;@_x000B_ë|_x0005__x0001_A@_Ö»I#A@3Éý_x0008_I@,&amp;Ö÷_x0002__x0004_àÊ@@_-Æ®õ_x0019_=@TK8;@lLx_x0008_6@Þ~òFu%@ïûÔÇÅrD@lJürD1@Ó°_x0014_&amp;I@`X©Ê;@Ó2½_x0006__x0005_MB@ø_x000D_Ã&lt;ºE@_x001B_Ìé_x0004_D@É$V_x0016__x001B_ND@»ürm_x0006_7@Îº_x0008_ÉF@Ãg&gt;¾÷P@=m_x0018_24@|_x0014__x0001_$_x001F_eF@jÕ÷@@Ç1ç_x0010_Í&gt;@yAëÚ0_O@pq_x001C_jS¾=@ÈM7wÖA@Þ! $Ô6T@ýW×¦údA@_x0007_±GîC@Ù®sBcp=@\ÀõY;ûY@clþbM@iÎùCi_x0003_1@È_x0008__L_x001F_5@BªUM@_x0002__x0005_Ð²Ô|_x0002_;@¦_x0004_^_x0013_é&gt;?@â6&lt;_x001F_RG@_x0007_ß_x0010_MæD@8]½_x0010_CÝ7@cð¼ç3TD@Vc\0K_x0007_E@ÝWÞ¯3_x0007_8@@Û4²òÉ;@»Ì¸oQ8@_x0005_Zòô08@t~Òv2@@©:~ý£ÍB@n( Â_x0001_R=@_x0018_Q³_x0005_#&gt;I@_x0013__x0016_	;z§A@b´Ì85¦5@¢´.bÌC@àÿ$oD@À8ÒÍ#Ï9@t¶Ú[4LF@\r.Æ_x000B_H@J_x0011__x0012__x0005_¶[;@Õ{¤2ðH@pi!_x0004_ê,@_x0018_¨âüýs8@aéÖ_x0011__x0003_B@¿é¢8&lt;@ÞNì}_x0007_&lt;@ _[0O?@Ý&gt;_x0013__x001E_=öL@jô2_x0003__x0005_P&lt;@ßøØ _x0005_C@åÓ_x0015_ú¬&lt;@_x0013_Ü4_[?@)!ð] 4@ tÁ_x0013_¡A@D¶ *_x0015_H@¬_x001C_Þ_x001F_ÍfB@øôÃ+Îq!@x_x0017_Å_x000F_HO3@û@Î¼çS@ò_x0006_Â,mF@j{){ÝK@_x0004__x0013_$îÆ_x000E_:@ðÈw	&lt;M@_x0003_ _x0017_]_x000E_7?@8ü/Ë&lt;@NXIú`íE@{æB´HÔ?@¥ãv±B@Dú_x0014_ÔáØF@_x0017_ÏK·?_x0011_ @&gt;º_x001C_áÛÙB@8_x0002_»w¸A&lt;@ÌÈ_x001D_5úA@_x0013_¨_x001A_H_x0012_9@_x001B_ß¸+dÂ9@u_x0004_«=@õ2±øo_x0013_@@_x0001_øãüâ_x001B_B@è¤c_x000E_J@'Þä³©4@_x0001__x0002__x0010_K·Þd:@_x0002_å_x0004_|kS@¼_x001E_Áj ðD@°çSÐ·,@îTù_x001D_6@*c_x0001_Ï±J@b_x0007_îk_x0012_`U@úU*_x0003_6@=¹Á¬é¿C@Ïò9k_x000F_r9@ùÝÓBÇÄC@áêÆ_x000E_x16@ 9_x0014_ !-C@ß_x0015_äû5ÔP@¨ÄÔ ÙG@é.å¼´¡D@_x000C_Iiã×M@m£ _x0017_Ç2@_x001E_gz¸k)@E8ÛÑ]?@j7b_x0011_ÝE@@}ÊÕR_x0006_W@@ÁmYè_x0016_b9@Ó5Ê&gt;_x0014_PC@~.¸ìj6O@©åöÃÂ%Q@Ì_x000C_ó)D@±,_x0010_ùD@_x0018__x0018__x000B_/J@`&amp;$âtP@_x0013_^«£=L@_x000E_Xx_x0002__x0003_rõ+@@·§5¤_x0001_?@Z¶1±­û&lt;@êªótÐ8@áÎ$.J©A@¸Á÷NB@f_x000E__x0006_H@í½k_x000E_AD@¯Ú_x0017_.@j­N_2B@_x0001_Òãoµ?@×å(ü33@F@NÙ_x000D_¬D@ð_x0012__x0007_D@ja4Ô&amp;J@9_x0004_¢©7B@_x000C_¿v1ÿB@_x0018_¿úbÒ_x0016_6@¥ÚzóæU@y?ýD9@Aê¦N«ê2@_x001D_¨$@Ó=$gäËA@m_x0004_ýVè4@_x0004_uõ¢8@§E:A@ØfxýbG@ãyA_x001C_K@Ëè§ám&gt;@_x0010_ßí_x0010_öUD@_x0015_&amp;¥Û#E@é!_x0019_¸Ú@@_x0006__x0007_)L¨k&lt;@Í½·_x000B__x0001_l@@.á	_x0019_Ã5@_x000B__x001F_PlÕ:@P_x0010_#þò¢C@Qiu_x0005_Q@!Éø_x0017_,õ5@A_x0005__x0012_vÇp:@^ÿ»u_x000E_6@g_x0015_ÄÖJØI@_x0011_ËY#[6@&gt;:G2`E@=ÄGúøº=@[ _x000D_eÙ¦B@4ç5_x0003_¸E@ï_x0005_ñ;0@_x0004_ÎÈÝóQ@5_x0018_=_x0005_qÐ3@_x0003_Ç~N²_x0011_7@¿k_x0008_¥_x001A_D@Úr)uÔwD@Ä_x0003_4´Ù4@Ù¡_x0017_57@&gt;¿W¸_x0015_+P@00_x0004_=GÞ@@qg×_x0002_Ã¶6@_x001C_è3ô+9@Ö|8]1Ö0@SN¨%ð0@á|j¾¹ï2@ð_x000B_)8_x0008_Þ3@_x001E_ÃçÔ_x0001__x0007_¹0@¼Ô4ÇH¬C@Åt&amp;ï3|N@_x0007_^Ö_x0001_Æ.O@Äö?0iÁ@@&lt;ª¸üL7@oÝöÏ?A@Iû£_x0003_Ò&lt;@4®¦_x0017_ý@@¹¼ÿO#¥?@iRÓ?ç=@ýÐÆæ5@abÈ+&gt;@6_x0006_0[¿(@Âp5?B@;õÉMÃD@/_x000E_Y_x0008_;@ó×ç_x001B_ÅJ@ËãI¿L_x001D_3@_x0002_®[.Ä:G@Nö¨¿çF@eP$5½;8@_x0015_¦._x0004_?B@åõ¥_x0014_ó(H@&amp;&amp;_x0013_qòF@5þÐ¡1D@½Ù[*_x001E_6@æ¯_x0005_(6@Ñ_x000D_z&amp;0=@®*ìÖæ÷?@ø×'«¨8@"_x000D_6@_x0003__x0005_q±3ag:@g¶fGSL@ôY_x0007_ÿº_x0015_&lt;@·_x0015_'ö1@_x0012__x0012_tb&amp;@*¦×_x0012_!ÖG@"#_x001D_Öõ_x0002_@@Éþ_x0003__x0001_J@èC_x0004__x0017_$_x000C_3@Uø_x0006_7P@)ä(!¶C@6(±I3@®Ô_x000B_§ðB@Ø$_x001F_ò)ù5@Â_x000C_qZF@&lt;ã]_x0011_ÛO7@_x0006_q	ðØãF@PÔÖt_x001A__x0014_M@=Âyo J@_x000D_õi|W#@yRí3_x000D_E@_x0016_³BE_x0013_D@yÅûP@P_x0018_Aº}=@ï2FmÉJ@O*-÷ê:@â^w­2@ú_x0013_â0Ó+&lt;@vdë¸2L@U_x000E__x0014_¿u5@_x000E_ È 4cA@·Ç(ü_x0002__x0003_5@¦_x0014_X_x0015_óI@x-är_x0011_)@@_x000D_X`õÑT@õ_x0003_:ÐkA&gt;@Í¡{Ü@@þ_x0001_¸Â'_x0012_@@ãQ_x0012__x001D_5@º¸ñ¹D@jp¤_x0001_uÍ6@LR|?92@&lt;²Ø_x0007_òF@¥àÒ_x001F_I@â2	Ù_x0015_5K@_x0004_6ÄiÉó&gt;@&lt;ñ;_x0008_¨§D@ºØ_x0006_eVø1@Á¢ý@@_x000C_`¤¯tB@ÑlÁ1@_x000B_ÙtäñF@_x0019_í_x001A_,¯&gt;@p_x001A_à_x0014_(8@À_x0016_\\_x0010_VG@T²¡¢Ìb;@ÛÝ°ÊlE@_Ï[Î"@@Â_x0003_Hì¤¦@@:³ù¥F@ÌB­_x0002_g¥0@PÒc(¹9@_x0017_ÚÅé*_x000E_F@_x0001__x0002_Êd3&gt;,]B@¦_ñAþB@eÑc¼×F@_x0018__É_x0010_c_x0006_D@Î_x0013_&amp;_x0003_ëD@`gö¬_x0012_CJ@§V_x000D_Ü$E@RÓ!DUA@7*¢qÕM@Îãâ0;@²§?WÛA@s_x000E__x0006_RgH@EänW»ê5@ï_x0010_)..@Ü¤Ù¤6@ßhzw@@_x0018_eì«ÁG@_x0016_ô_x0006_ê_x0019_ÑD@ðÑO_x0017_xs2@y_x0005__x000F__x0013__x0002_4@6_x0014_ÂÂ(A@1_x0017_t®_x000F_£;@"ûìêiB@ÃH¤iU5@V×÷Ü_x001E_²3@Æ8~ÅlßA@¿¶×_x001F_Ý=@^·_x001D_uÙ)@_x0010_p*¥-±6@(yüef+@@áy6B_x001B_ñM@§pë_x0001__x0003_ÞÓ4@é7_x0014_uÁÈ7@_x0005_vámdD@W_x0004_:Õ5@¬ò¥¤T_x000B_/@Ä°oÏës4@üýr_x0007_T@~Â_x0006_b}´D@?º"ÜdµE@L|®ïY4@#Ì¼2G=@ºÐ³`.@µ¡"8@_x0007__x0017_qÚ~,J@Â_x001A_SöÄ&lt;@»ËWA@jS7¶iG@X¼-D @@_x0014_x¨´Ý_x001F_J@H^.Ð_x0002_2@@/åI=@jáOY'_x0016_=@_x0010__x0006__x0019_Ó÷K@T3*-¦E@½JöÁöÂH@&amp;GöØJØB@§¹_x0016_åÍ9@_x0008__x0003_¼$FH@ÛCû}ÁÀM@;`_x001F_OÀD@_x0019_økB@Ä¾°°Õ?@_x0004__x0005_þoÈµ?H@_x0018_ö2_x000F__x0003_3@uª{+¤FJ@&amp;M_x0005_÷ç0@µ_x0019__x0019_N_x0002_¯A@òÌ\_x001E_G®5@H´4_x001D_£7@Ô/Âª-@±AÃÚ`üB@F_x0006_¹.-&gt;@Q_x001D_CD¦@@êøª_x001F_,D@ {_x0018_~A@O1^_x000D_&gt;È&lt;@_x0002_;¾àN+@Á¾¦»_x0018_¬F@Ä	&gt;FB@©_x001D_ Î_x001A_]D@_x0019_Y|ÿ_x0017_Z2@¸®_x000D_à¿_x001F_C@_x0001_ý¯2Ì_x000E_&lt;@ûÃÈLH@_x0018_§Æ_x0007_*:@8äv}ÊMM@f!Cø_x0018_S@ÇU_x0012_æâÙ9@aª¯«ÕX@_x0005_¨ADH0@_x0011_aô]°F@ÀDï6qB@í¼R_x0013__x000E_N@Ef¯©_x0002__x0004_'æC@gv½o*@ä_ld×®F@©_x000C_k_x0001_¶¥8@Ú_x0014_ÚÏ&gt;éB@át¼çO@m0áÔ]á6@_x0007_X'_x0002_2_x0005_;@Mªn²69@8j_x001A__x000C_Mõ3@=½ÊÇ-`B@Ùuw=_x0005_ÞC@M_x000B_nYÅ8@ù_x000E_aVó¸&gt;@_x000D_p{2{9@Ì½ËMO@()¸_x001D_¦_x0019_@a_x001E_sn_x001C_¸2@_x000B_}×ß_x000F_ªE@_x0003__³Æ+-C@I×EÚ6@úq=à@ý@@ÏÖ_x0007_ÑU@+¬oD4/:@¬ôS8À{6@_x0019_QÑËIj:@®f~^ªNB@'aG´ÐH@DV_x001F_O_x001F_E@¶ùåz5@){ _x001D__x0001_:@ÈÏ_x001E_®;@_x0001__x0002_?e#Æú0@DËÊ\ bB@ËY+mÚ&gt;@_x0006_¥.°ûE@ñ§÷_x0016_D@J_x001A_P¬/XA@ÞÈ_x001C__x0003_3ÓD@j£.ï;@VbMàÜJ0@-ê½$D@^oãæL·0@_x000E__x0001__x0016_°x8@+§êés&gt;&lt;@_x0013__x001D_ÊdÖeC@à;¿èl?@ñWa]SÓ&lt;@ç?_x0015_y_x0012_2@@Â	&amp;ËS=@_x0006_Ùr_ñuR@¤wÐpø|M@]¯óN}W@Á_x0012_Â_x000F_æL@3lq_´A@1n½=&gt;@øúÃ}¡?@-Ã_x0002_Q H@d[_x000D_}B@EV_x0002_ì²ÚC@Ë_x001D__x0005_{&lt;(K@_x0017_¦^_`&gt;@ùRÛÎ÷D@¿¾_x0002__x0001__x0006_¿®;@_x0002_&lt;óÝ^´1@F_x001A__x0013_ÜÄC@Q~Çfú/@©kç_x0004_h©L@`1_x0001_ýüD@_x0011_5Ûµv_x001F_A@ìECC@_x0019_SaV(3@@¡@ I?@ÿ¹cO_x0005_gN@'«ºCÈL@âK¶Vü.@íL_x001E_s#@ÿ	_x0005_7F@7£_x0003_P«K@_x0014_n¯Ãf8@á´´UÁ7@«ÆØ;@xãÈ´ÐÐW@X,_x001F_Ä_@5@_x001B_û-ßC@B!Á@,g;@f6n&lt;_x001F__x001B_6@_x001F_QZäÀE@^ý_x001E_è&lt;@èåÿn=D@f$N%wK@Ïþ6u_x0018_H@S mºdE@[ÔxW:-8@õ¤sF=A@_x0002__x0005_|;s£ÍÓG@Úò.ekI@à4ÅJ~Ì@@%_x0019_ã¥ø­2@Môf»_x0002_31@æk¨^E@Jº	t-N@_x0003_lLÈô,4@§îkï-@ÙE*Ù´øF@ædsöP¹@@âÏË×8@ÄÅ_x001B_0¹Ý&gt;@:ô¨_x0005_ð:@iÚ¢¼þ_x001A_3@rº©C®L@Á_x001F_rE@_x0004_Æ_x0001_wkÆB@þdCÍ_x0004_K@¼G®¥fD@3Õ.äpvH@Eá_x000B_ò# 0@!+_x0014__x0008_çA@Hû)Tç_x001E_3@A¼G%QB@¥µww_x0001_x:@}Õè_x0019_ÚA@­U#nêA@F]Ü&lt;gj0@_x0003_Õ4£°Õ$@ö¡ÁJµD@ï®cð_x0001__x0003_e_x0007_%@V_x0010_µÅq67@Â_x0007_|s(°I@ÍA/Ø~E@gR/øÝ:L@d¼u±_x0010_HA@_x0007_Ð6_x0002__x001D_E@%?Ôq&amp;E@_x0006_´þµ_x0013_I@Ëç/Õõ{D@aó`_x001E_úúK@ã¼õ«e/M@eC\BDE@@æWÌÙ DJ@_x001D_Ý©nD@:_x0002_8]J\:@Á·-ÅDF@«þ ÑG@_x0004_(_x000F__x000F__x0016_IG@ìÏ¬A_C@zørbÚ7@öVKÈÀA@ÌÇ?ß|ÌD@Ä.$ [D@+Æh_x000F__x0007_F@_x0011_Ã_x0016_D~ÒJ@É_x0001_dÀìt@@kI@ÛçaP@àÓqST+@ÐãB@ÈJ´¬ ¸B@Éc_x0017_£ À9@_x0001__x0002_WåÑbd8@@Ù_x000E_øsXI@ädºæß_x000C_C@0£zÎ#Y5@Í¯X(l/@ J8ÑM¿I@ _x0016_ï8s¸N@Å_x0016_äLç@@éè¤H5øJ@ÜèNx`_x000C_/@H	bÆãS@e ¼y@4@ìk?×D@_x000E_\ìÅ;7@_x0004_Åé»rS/@â³_x000D_3ÿ4@ _¯ß¸4@wa8ÏPP@Ùé_x0013_t_x001B_2B@_x0002_&gt;_¦½9@Ù|Àv_x000F_5@¤ÿÈ_x0018_0@õ·ÀPâ8@ýìplÒ=@''û5·*@5!öâ¹:@D7ªÈA@ø¨JÀß+@ðIwÝsë4@Ê£ù³_x0005_üG@ú^-}ñ5@nkß9_x0001__x0002_iýG@ë&amp;ïËb9@²»_x001B_.X=@_x001F_íØßè;F@Ð¾ÝO×C@Ym:7¹;@_x001C_Q¿÷¶E@õ¾&amp;^ F@ôOÄyêï&lt;@òG­£ß&gt;@N}ÞFB@çögGX9@_x001C_ùÞ^`K@@«»M}&lt;@B6P_x000E_PÂC@Ë_x0012_óË)5@d¦d·4@¿vù		-@LwÖVMG3@n-0àg@@E_x0006_JYp&lt;@_x001C_¯_x000E_ÛÊA@ká=3xaA@øf_x0014_8G?7@ôZÖ_x0010_Kõ(@_x0015_ûâ_x0016_@÷c÷_x001C_`0@Õ_x0015_l{07@T'i~'@_x0017__x000F_Ø"aØC@¤,Ô%`5*@´	o´/@_x0003__x0004_i_x0008_ç¼_x0019_ÈD@¨å¤_x0018_6P@@Þÿeì)ÀO@½ÒúóN7@.`£t¢G@_x0014_ô_x0018_n4@^_x000F__x0011_WôüS@EsÂà$_x0015_A@V)áI_x0005_@@õ÷3¥ÎD@_x0003_çfÙáF@¹ýy»B@Ït_x000B_Ö_x0019_F@ì_x001B_)Y_x0013_9&gt;@ñý4º=@µù»í7rB@_x000C_y¢YÆE@}Á[«I4@-_x0012__x0002_äJ/B@ãMgA¼@@_x000D_²;WUE@Ýôxêf3&lt;@öî5kÊ&amp;F@Å·b_x0006_Y$@3ß?õÙ¢=@ç_x0019_r£&gt;@ÍìhnûÁO@¹_x0003_CîÇ4&lt;@®³ëÊ1@ÀÀ_x0003_´_x0010_0@_x000F_|®%_x001A_°D@_x0001_ëè+_x0001__x0002_bÿI@Ff_x001B_:@ÂÅ7+H@¢R_x001B_W]=C@_x000F_¤_¯2U@~éhô&gt;G@.Àæ~¨3@r_x0005_¥×"à?@_x000E_Xs¤6:@_x0003_ñíÊDµJ@µV_x0005_Ø¢]R@TÐ·_x0002_½D@Dh	Ð6@_x0004_Ûw&amp;sZ@_x0013_o§¨2@RßHÃ_x0018__x000E_A@p_x001F_ôf»F@d¨_x0015_¸7(B@É¾ÆKýãG@ÖÍá+_x000B_SA@u°rgØK@_x000E__x0005_cp_x0013_'@«²þéC@&gt;SÙ±]=@mßð0H$)@õ_x0016_=µ_x001F_:@5&amp;'®I@´÷_x0018_»_x000B_=@)|ó&gt;ðÆ:@f¤5A¥H@q?_x001B_®ï!5@q&lt;_x001B_w4@_x0001__x0003_¼zBgA@çý²g_x0010_D@­|³_x001A_ùE@_x001D_-!áÀìD@Å¤û±©.@%$¬K¸ý:@=áÍ×=*8@õ6@ç,&amp;4@QíÔÓÈF@kV_x0015_su5@ðìb½_x0017_þ2@ú_x0007_ûD§_x0014_)@_x0012_ËÛ{?@§Br8]¨B@,v­b_x0011_G@.|¥_x0004_ÌÉ&gt;@oòeBû(P@×s_x0011_Ä@@&lt;EXoäÆ0@j6Fø¿8A@_x0013_L*_x0010_æ_x0001_H@asû_x0013_wÂ_@BTè'_x0002_»H@_x001A_6¤rÎ4@=U_x000B_J@QffA@&gt;N1hwB@~ç²ÃiS@6MgøR9G@\³ãÃëA@_x0002__x0015_ÄÒ2@xÏ@_x0003__x0005__x0003_6@þWX-5@jßþ"xC@p_x000D_L´©ÿM@ç\@÷F@ÄaTuQ[A@D)ØjÕõA@_x0005_ÜÞ´^D@õ_x0014_à¨À;@É·_x0014_³_x0002_4@3_x0019__x0018_T%_x000C_O@ÔÞ]_x000E_;@¡S(J	VH@A¹@j/_x0004_H@Åñ.G:K@~_x001F_¹Z_x0007_B@]HOñX}C@\gÅ\NG@&amp;Â4"H@uL¿l­6@àb´³V{4@RÊz7jzE@_x0001_è»Õa;@_x0019_RÚ_x000F__x0006_@@ÚtØ9_x0019_7@Le_x001F_r-@uÁjhjD@míµÓa&gt;@.öùç;G@åH£Íò:@_x0007_Í ttA@ÙÈçåPQ&gt;@_x0002__x0004_VAÄ½_x0002_Å=@$Òø¸_x000E_L@ÌH_x0003_2n|@@4ùÙ* :@ ¿½1_x001E_ý)@­_x0003_¹û.G@@ç¯ß/@ýmqÄ_x0003_8@ã_x001F_¨·Q&lt;@µ$@_x0011__x001C_?@1z_x000B_\ÄS@g²bÅD@ª_x0003_M^s¾K@­Ë¨Ô+¯G@r¯í_x0017_ó3@¸\*ý³=@dT/ª&amp;ÈR@ûpþÃWH@ÍH&gt;_x0012_&gt;ê9@Ë6Ô²ÚKL@ûxË¦c=@û³_x000F_üëpK@â_x0006_×g2@_x0016_}qZ_x0004_M@_x001B_v¸ÎzQ@B.&gt;_x0018__x0015_2@Ñ8C^'5@r_x0001_mBÆ?@ý]g»&gt;È'@³{ùôºC@Á8¦ vE@~R¤*_x0006__x0008_ø_x001F_P@MZ}Kà_x0001_0@ÿ´_x001B_eGHE@lV²_x001F_.@ÇÏýÞ9@)ËÄýÙÂ;@­Ä_x0016_:@_x0005_÷6¶úá @Á_x0018_B|AH@ y©ÎHQ@¯ë_x0014__x0001_ÂE@UÔvlÍ_x0013_?@µdcÆ£5@+_x001A_&lt;H@@rH&amp;_x0016_K4@_x000B_ÎØ[®gR@ÿ7PÞyßI@_x0008__x0011_)9·Ø*@`©Aò?@*õòãá¯@@XègÁk9@_x000C_±l¨_x0016_B@ªÀ»sÝC@_x0002_É%ÌÚJ@Åý_x000D__x0003_ÉÝG@_x0004_£áT_x000F_D@Ê_x0007_íýÓäC@|_x001D_®=_x0002_N@#CGß´2@$~Ì#H_x0008_8@ï`n"N@h¨ìðæK@_x0006__x0007_ù¿4º.A@M®y_x0010_T@$_x0004__x0003_w½B@râÔÊ_x001D_^:@ÒWpÛÝ-@_x001A_B¨þeâ&gt;@AS_x0008_T9@ÂÙ8{H@;èf­ \J@_DËÀáA@_x000B_'_x001C_Ö1=@î«í_x0001_'ÏB@ ¹û»ò0E@:$®i&amp;86@Ì»Í%D@_x0002_ÿ_x0005_&amp;,C@@H_x0013_Í3ÉN@u_x0008__x000C_½Äf=@ædåå_x001F_K@ÿç_x0005__x000F_FN@_x001D__x000D__x000B_¤Q@VÛ|r&amp;é8@kÕðU'M@ßýñþðTK@BÆUN&lt;GA@_x0010_½ÙN_x0005_ûE@å÷_x0004_*	F@Gµµ6í@@¬ð&gt;í6@Ô_x000B__x001F_¢ç¢F@&lt;Ñü	´ø8@&lt;&gt;ç_x0008__x0001__x0003_¥ÆA@--LÃ)';@ð_x0001_áE@,)ÁÝÓp3@_x001B_³è_x001F_¾U3@É-	ÏI@&lt;©ý_x0012_Ý?@Ñw×	A@[uÂ/35@²µVÿxòH@kì"Ä;@1I_x0004_º3C@ÜûRÙRR4@{tKM@Mìõ_x0010_B@þÒ¿µn6@\AXPü_x001F_6@àck'¶oI@2C_x0002__x001C_[õ;@×$Â(_x001D_?9@T~J`X1@7k,®x&lt;@¥ÄÀbA@±¨ÑÿÏë@@_x0001_Åt¢M)@_x001E_i¤\¥-@éìèNh05@­Ó`­*½H@©F|ÇM-,@R=ª?@cÃíSi_x0004_@@âÏõÎ_x001B_åA@_x0002__x0003_A_x0015_8£#_x0013_E@N_x000E_ü¼(J@G/_x000B_ä)@?|fò_x0014_à5@Þ_x000B__x000C__x0013_eÆ&lt;@9p}[_x0014_¬;@»_x000D_¤}%C@ÙL7_x001A_I@ÜjP+©]'@_x0010_¸½ôÁyB@xrRBMëT@R Ifk&lt;N@ô_x000D___x0013_Ü¬A@Ûüq}øö@@h_x0010_¬áu²7@C_x0006_M_x000D_\È.@Ç_x0013_'^&amp;R@mácokRI@M}¬	_x0010_A@ÌqÍ®È"A@Cff_x0001_[¼F@ç®ªO_x0014_1@Ðz¼Cl_x001A_9@Ñ_x000E_2ðE@S¦VóK@_x0001_«Á:Ü=@2ÊUB:@ºN±i¿9@}_x0013_Ié_x0012__x001B_=@_x0012_Ì!§i¯4@õúê_x0001_Y)@À¡_x0016_%_x0002__x0005_»#D@_x001C_(r_x0007_Û_x0017_9@À_x0012_n$pP@z©r_x001D_4@°_x001D_êC@ÛeßL­N@_x0018_a_x001C_ÛC@,«Çû=@_x001A_\7ã&lt;?@¼÷_x0001_ÄP@,7S_x0015_7H@^I+_x0012_5µF@ÿì»j9@¬_x0010_¶_x000F_·£$@MB¹§?@_x0012_åL_x0013_7@ÚE=J@u_x000E_:¢ì=@+¤H_x001A_á_x0001_5@õ#_x0012_ÍõÚ=@_x0018_j#Jà,@j_x0008__x001F_-_x001E_A@__x0011_?_x0008_ç3@æL2_x000E_G@¯yäcH@5_x0017_(4Ä&gt;@,d*G_x0003_­D@àÆ_x0006_Cf¼L@µ_x0004__x0017_6,@_x001B_¬ãåùb?@Ô ¦ZZv&lt;@_x0012_°ïa¿;@_x0002__x0003_$µ_x0019_v£D@ÄÕ_x0010_RÓ¾J@_x000F_ÆäV5_x001C_5@©2#6.B@þ_x0011_¡hØ&lt;@¡1§BçE@Hv}_x0016_¨ÖB@°)¬¨?ý9@:[qI¿Å/@±ÊþÅÉ=@ÄONx0¤N@_x001D_Î_x0001_¿+@U_x001B_ZoµáQ@·_x001F_fý¦K@ %ðµ;@Å¼_x0015_@öýB@õ%ÞmäI@ÕF¯_x001D_8Ç@@x'¬Î_x0017_ÝI@ñ][Ò0&amp;?@HiàÜ¾C@³bóï¢	5@ÙâÌI½u2@_x0006_çà_x0006_¶8@gè'L£H@R¦5ëTõ0@Ä_x0005_	N_x0011_F@B­A_x001D_&gt;@e_x0008_?É_x0011_*@r_x001E_:®[L@LÄþìå?@õYet_x0001__x0006_+±2@*_x0004_£ÇF@N?Q_x0007_ü3@_x001B_r_x0005_BéA@_x0011__x0016_|_9@	?Añ8@W;ì~)E@_x000C_ÊP$¨4@à|oïwE@Ñ±_x001A_º\$B@]ë_x0003_J¨O@á_x000E__x0012_è°:@WÐlj&lt;@k&amp;_%Ë@@E1Z[_x0008__x0019_3@_x001D__x0004_ÌL_x001D_`$@ïOYeÂ©H@GhÆ,ÕI@N_x0017__x0002_2&gt;B@R_x0018_~nÐ_x0015_F@psÈÿYH@lÒ¼æÎ5@nåïô$@wnÇ%º5@Ö&gt;÷-Ä.0@þa_x0007_òÂWL@»¿Ö³¨ËH@÷/jÌî_x0005_V@«&gt;;_x0012_­B@¶_x0012_fYñF@{dèù|#Y@ý¢×ÝãÓ;@_x0001__x0003_þs_x0019__x0016_3ÑP@ÍU_x0017__x001F_ËB@cÚN3@_x000D_7õA=@vÛ2èw:@_x000E_¶°å_x001E_F@¯cocÄjA@(Ö°ÙA@?GÌ_x0006_üO@kzÄm5~B@ûq	ÑrÙ8@_x0002_&gt;_x000E__x001C_\å+@Á EL_x001C_=@ s*pªI@ã¼_x0006_¶&lt;@'},²(:&amp;@¬|óD@º¢Ê¬ë71@¡Ð&amp;¡ÐN@_x0001__x0016_+6n7@ýz¿æÈG@%DW°Q@¾ ;óRC@Óë_x0007_h_x0015_ó1@Wå'_x000B_&lt;?@ø}ê;ËE@0ïÊr!_x001A_A@ãöÿ}M$A@Üó¬_x0002__x0013_lH@#ïz_x000C_0½@@_x0001__x0007_Ö½B6@J_x0004_}Ó_x0002__x0003_Â7@Ï.·.K@ù÷Ïtf_x0004_1@¬Ç;ÒqLD@y_x001A_Z²_x0011_gI@fô_x000B_²R&gt;@PqhD(£B@?_x0011_Ç'AJ@þ_x0018_§_x0012_Ø!G@XðUÅ;@Ôg&gt;5ZD@Æ+ÒÄo3@üE¶¦O\1@_x0013_µª¯,@_x0005_Ò%¯;4@ôê\Ý¥+3@ç	¾+w1@ã_x001C_3;LB@]ü_x0001__x0014_V=@Xñ±¤9@¾I_x0004_' D@0ßDp É6@&lt;,Ü¹ò}D@_x0011_ý¹ì~3@¤ó?P(D?@¶!W¥j_x0014_:@}!'jñ1@«ÊY'ÈþG@õB_x001F_u_x001A_?@?ú¡Ì_x0008_G@á_x001D_Ë²µ9C@\ÀÝV@ÜG@_x0001__x0003_ÅHNcuÁ:@_x0013_qøxåB@.Ì-8ÑÐ&gt;@_x001E__x0003_æs_x0011_}4@;¤k_x0011_&gt;ÒG@û/KÆeq&lt;@Oaon9@_x000F_%ígm&lt;@`DÞ_x0006_¾ü4@°dÙ½TlA@_x0014_½V_x001C_RO@jøZÞ×;#@ùcdÎ:@ÿõØÙ°,@_x000E_ô{fë¡.@=k¶1_x0014_4@¢B§Ä³Á8@ðÒ2üó;@_x001D_V°ù_x001C_Q@_x001F__x0019_½_x0005_R@ç_x001D_Ó_x0014__x000E__x001D_&lt;@¬ßTPk_x000E_=@ÁÃ-FX4@îJ$¢&gt;:@Ìic!|M:@_x000B_0ðG@Cûï¨f@@OUHû_x001F_1'@F£Ì_x0002_¹HI@-Ú"a¥5G@"éè_x000D_D@ò¾ó_x000F__x0002__x0004_{¤8@_x0008_­e~×_x000C_6@ÃÃýn*'A@9ð_x000C_0fLK@Î­än_x0012_G@Î_x001B__x0013_68fB@)ðmÑ_x001D_H@b-7_x0016_ü_x000C_J@\F+_x0012_	EA@9ãï~ú?@h1:_x0003_´m:@_x000F_[ï_x001F_M9@ò_x001E_¼ÄÛ_x0017_G@3_x001E_TrH@Úfdçä_x0011_5@¡_x0018_Ä&amp;m58@&amp;7¶_x0001__x001B_,@x_KH@_x0012_:öàS @7_x0011_Î_x001A_@k+@(8îÁïÌ:@ü _x001A_õ_x000D_ã&gt;@ûû¾ñGU.@iíÞÐ¬h*@çbô=5A@pvH__x0010__x0006_4@( º¢_x0006__x0013_H@ÁöÉT&gt;÷6@_x0014__x0012_É2_x000F_Ð2@ÁFËæjF@Ì¯_x0001_-â_x0013_=@CÂ¼_x0011_ÊE@_x0001__x0007_PÃÒyS_x0014_&gt;@±_x0019_4°1Ð&lt;@Ô_x0003_Sby_x0007_6@D3v(gñI@_x0015_5JÓÔE@}KgW5V8@bððNß=@%õÔþx9F@sÂ_x0011_oUI@¡_x0006_ò)D/@_x001E_Nz$C@Ö°eÏ4H@¾Ñ_x0005_ÁîP@ljë_x0004_ð_x0017_4@|zx9]&amp;@3_x000C__x0002_°½};@Ju\7Óõ9@fouàÞ#H@ /{Ø|c6@¤%k¡³*@%_x0006_ÑÌzC@I¸_x000C_f=@ÄÕÆC@½_x0015_|YDK@ø_x000D_¤×36@_x0008__x001D_u"ø;@_x001B_T_â×ÿD@-É_x0004__x0011_o,B@_x0006_JÀ{§,L@Ð©8g9H@~QÎÄH@!Êu_x0003__x0008_úÜ@@A§äDC@îßç@q\F@)°û_x0003_ú2@ÇÝý!O2@_x0001_ì°`tIJ@Y_x0011__x0013__x0015_µ+@¶í_x0011_(ß@@k~ð_x0017_ê_x000B_D@p¢í_x0016_8_x0017_&lt;@ÜìæÝô_x0007_N@óa,«_x0004_B?@2~ÿ.úD@_x000E__x0002_­Rö®9@_x001E_AMj·òR@_x0005_@ØÌí*A@_x0011_%õ"_x0017_m2@I÷Aû&lt;@;ç-¸ã7@@¹_x000F_£©1@Û_x0010_ ÍB@¸ø_x0003_³7_x0006_D@ý_x0005_ÙzORD@_x0018__x0019_Àqr"C@_x001C_ûnYg5=@÷ã_x000B__x0019__x0012_#@_x0005_Þ_x0007_Ãìò0@üT©_x001F_;:@)xÛi¢B@l_x000B_QÜE@&lt;¾aÛD@ø9&gt;qÃK@_x0001__x0002_Í_x0004_O&lt;Ï&gt;@u_x0012_ HÐð?@GM)BS;@Ðú±d 6@@S-I4.2@ÞW4õ_x0006_ÇB@4øÊ_x0006_=R2@ùvMuÍ_x0015_3@py_x0013_ÛRF@_x0014_Ð*MêçD@²r´* ÐE@Çýy_x0004__x001E_D@Ü!s**LK@ÎþzÙ¼i;@ýÒ_x0011_£êM@L7NÝEs@@_x0008_½âtIÌI@_x0007_­K õé?@Ã_x0001__x0007_{^l7@_x0006_2!6L@éÝ_x000E_÷1@´:­÷-É8@`Lc¯ÚI@@é_x0007__x000C_Í¬æR@á99WÆ@@ù§õ2H_@@J_x000E_"_x0004_¨¯M@2Õò_x000E_¥:O@¡DË_x0005_FH@]_x000F_4Íù`8@ìÆrÒÜ_x000B_B@s&amp;-·_x0001__x0007_¶C-@;Q_­îqC@.yÓ|r_x0019_&gt;@_x001B_N´ð_x0003_A@à^7¼_x0011_P@üµ_x0006_VÞ+F@ºsTx$T@]_x0019_þRR8@¡·`{`Ü6@_x0005_2øPíB@¿ËÁFÑR@õ`6n®!F@0×f¡OG@_x0003_ÂÒ_x0001_wB@_x0006_«1ö_x0011_\?@IeáíÆ7@¤Ê¡3ÌBH@1Sc.âF@-ºy`òß@@É#ºcdK1@R !Â_x0004_RJ@k_x000B_Y-_x0011_,@I{[OÁ4@*RlKù;@g#«'_x0002_ÔD@\¢RÁïÃJ@_x0001_è_x0008_¾@@_x000F__x0001_	0ME@þò¡Ñ¨R@Ù_x0004_[yÚ]6@ÚJ"&amp;^_x0010_D@k_x0006__x0017_¥ú¿&lt;@_x0001__x0002_¬|Ä1;@Jh¢§_x000B_ZE@gÞþaÔ,@@`Eï·Ó@@Éz5ó+ÎF@Æv53_x0010_?8@híæâgA@ôn7_x0007_1@³_x0005_&lt;S@rÌ2VQà8@1^ÝAP@_x0011_7½×A@/Géz}sA@k£Bû7hK@/ôªlkB@|*§ñ_x0001_ç:@^ÊµÏÑ?I@`Á_x001A__x0012_	J@£ÉxMFE@nö¸9®YM@d¢_x0006_øªÃ4@F3ûl?@å	î_x0018_v5C@VFéYÄA@ã¿_x000C_3T7@PTX_x000D_3S@ÚI¶5|_x000B_?@_x0005_Ða ÎE@_x0005__x001D_B±ÒßP@æ®coóã7@Âe¬/´H@'í*_x0001__x0002_Àç7@iè_x0010_¦]_x001F_=@_x0006_p¦àD@Qî[Ol=@_x001B_A÷_x0003_¯ÖR@Á(¦_x0003_qÊ5@_x0002_*ó«r_x0013_&gt;@@ª&gt;(C@Ú_x0006_(_x001C_¼A@Ð£_x000E__x0017_Ô÷E@t;³C7@Ì&lt;_x000F_Çb2@Q_x0001_8Ú6@_x001A_Ä­_x0014_rD@h_x0007_ïG20@:Åz AYF@_x0012_­_x0004__x001C_38=@°ÅËÜâ.@¤ð*8b­7@_x0003_õ½a©f;@*AÎõ%NA@hÚïLKK@2(¨À4U@ºHa_x0010_ð8@/Âöy_x0012_kE@_x001D_bY_x0012_5D@iÅEgB7@`_x001C_áD:5@À?ý]_x0005_L@øèÙ&gt;@º&amp;î_x0014_AF@_x0003_ú{FzD@_x0002__x0003_¦_x0001_(e§	A@¬´ü_x0010__x001F_ô=@^æ­æ_x0012_G@¹4v5_x0006_B@K¼h&lt;1Í@@üÙ¦h_x001C_(@öf¼çÁ¹C@R&amp;Ú&lt;ÛL;@_x000E_¬ï9¿Û5@Ì3áw_x000E_?&lt;@ètóÄ8@'óB¸Þ_x0008_F@&amp;%¡_x000F_øB@_x0012_ûâgãÈK@¸_x0013_ð&lt;îâG@R!_x0014__x001E_-I@¾Bq1ÍîT@Ú!~m5õI@ézÇ_x0004_ÐJ@'Â,_x0005_½C@OméÐ¸ @ueLó_x0016_J7@TV7:ð9@"_x0019_01Äy*@"°lÏ½:@g¹t_x001A__x0003_{;@_x000C_ñÓV_x0013_&lt;@k?@_x0008__x000D_&amp;K@*´IoV_x001C__x0003_@ö¶ÛçY)C@ Ü1@áC@¤©d_x0001__x0002_¿F@@/_x0018_£}64@|ÐD`I@ðXÎ:@Ò¯ì}ÏóB@údFëç_x001A_1@_x0003_ B¾êO@;¤ó_x0013_V5@à¾ÈXC@Ý_x001E_Þªn;@Ü¾Û_x0017_SÐ/@_x0002__x000E_]Û[E@ÅG_x0004_ï¡NF@ÚQÛ\N.1@_x0014_ÑL{t_x0014_A@tô«[èg&gt;@ý{~&gt;=@¸æi_x000B__x0017_P@_x0018_Úv¡¢J@Lßý$ÕýJ@ßnÅ@@¤(_x000B__x000E_^gG@¯_x001D_ÐR_x000F__x000C_5@_x001C_ÌÄû)G@¡[W00&gt;@æÊÿ_x0019_DH@¾ÑnEÅ6@û´£*F@Ð´ÑÎã0@_x000F_¾áý:@CN²_x0012__x001F_qA@@ÇhåñO@_x0002__x0003_÷_x001C_6]C@Å¿ÆùÒÆK@Ý_x0007_Y.&gt;É&lt;@_x001F_&gt;©r\ê6@Xªü_x0004_x\=@w2é±íàA@Y6_x0005_f_x0004_8@»dÈü_x001B_@@&amp;ùE_x001A_5ª@@ëþOB@_x0005_±gü;&lt;@ï¯ÿÂ]&amp;H@?f/¬¥K@_x001F__x0003_7]['L@ÐvÄ¤×L=@QÓ(vË5@*»Z%:@@Ö_x0004_bÚ$@b£îc?Û&lt;@]rý4Vw=@â|£·ç³2@ÊPàÊÚ7@x)_x0014_í+h8@¬_x001A_M_x000F__x0001_³4@!×å,2@4gêµA@`P÷&lt;@Í_x0012__x001B_ü`F:@} [ÂL@fÈÎ¤_x001B_V@ñÈ_x000B_¬SKF@ÂcçÊ_x0002__x0003__x0004_:@Ç¾j³¥'@@rjuÙ_x0011_3@_x0015_¿_x0003_¯ºl8@d_x001F_ÛqäH@oõ½½dD@XÙ?@!"@Äm%|Ü¿R@_x0019_êµ_x0004_P@_x001F_çªÐ?@È_x001C_9ò)²U@[æÝì_x0001_f&gt;@WËN;_x0012__x000C_&gt;@¶&amp;î¬Þ±H@ÑwÄY¶=@_x0007_¥²GC@.{Ôä_x0014_ç1@_x001B_Ô­~ÁJ@n_x001A_Ç_x0010_³ïJ@_x0007_õªÚÌd@@ZrlOâK@_x0017_pPÎ®Ö@@ìXÄ|AÌ4@þE_x001A_ßÒB@_x0007_c_x001F_&lt;ý7@b_x0003_T2Ë¦Q@û¹N&lt;@Â_x001B_&amp;16_x000D_I@ºÕ¾f¤J@nÝ_x0005_±ÿ_x0008_&lt;@ª&lt;dõA@Â£¾Ü_x000F_A@_x0001__x0005_	°,?¥2@ÊHÈå¾D@Å&gt;ãbÔC@Á¹È«£´@@øf}8QD@Ã^Ñ¿G2@_x0005_Ëy@ÒëJ@Eüs«_x0019_xI@`6_x000E_¶H@çeDé·iQ@§Æ°_x0002_E@hÂêÜ3@q;]x&lt;3K@7_x0001_5Ø±_x0001_7@^tBÑ_x0004_a5@ë@æHQA@)é é_x0001_P@w5IÝÓ:@?_x0003_N(!0@Ýø3¹r^&lt;@Acä_x0018_æB@Û@I_x0017_üà&lt;@_x001C_*­mÍ4@,m"âD@D_x0019_9-zq@@¬Ûy¡õIE@±êÂ_x001E_2þ5@e_x0006_¡Çn8@*D^zpPP@è_x000D_¼ªé~:@_x000D_3äµ=@áÎl_x0002__x0005_cSH@Æj7&gt;5@çWv_x0011_¾G@kWiÒtqQ@$)c_x0010_Æ6@ëÅ_x0005_ê[_x001A_@@þü8r_x0004_Y@@öÜãe0îO@Ôê©ý%µ[@7iT­ëz@@ÔQ_x0003_&lt;]9@ìÑ_x0003_õÉÿ6@c_x001F_Æ_x0013_&lt;S&lt;@ü)_x0019_½¼9@R:zÐ R@üà_x0001_é,í2@Çª&lt;d&gt;}H@±¨»_x0008_­E@&amp;&amp;(©Ñ9@ÀÉÑ*²:&lt;@¶^Ìýþ0@±_x0011_x^;Ñ@@è{&amp;°;_x001B_;@©_x000F_¨ú3@zóë__x001F_dG@þTÍ_x0014_ª_x000C_8@^l¸%\t#@_x001A_¨O¢«H@ÝÍ_x001A_©É@@g»6¡J8D@cÕj%`£:@D_x0004_²_x0002_Ed8@_x0001__x0005_ (_x0004_¦_x0003_m6@Ô|XF»7@ª¨è3þ=@}4	 sÄ:@t¯±é&gt;¿0@.ªP_x0016_5ÙE@P8o_x0011_H@Mw}&lt;_x0006_=@}Ù5	D@$g÷tð@@]ó4Ù~7@_x0014_BnÉ_x0008_5B@_x0008_Ã·kÃÙI@_x001A__x0006_ô;3@ø²f±jè=@"¨ý¡g_x0011_N@	ÐÕÐ_x0005_]E@¾¾æk_x0019_3J@tRï(å":@&amp;öj -F@¯aR_x0008_M@]w_x0002_7T¥:@âT-^G@yÕ6¿(@ºîüÒ#@¸[ôak_x0002_E@Ú7Òé×&lt;@iO1/@	¦ÁïdÐC@^_x0002_µðzµ7@Ö=Sfég4@7þ_x001B_Ý_x0001__x0003_õP@ï§+n¨=@_x000B_ò¼ñÃF@Æü_x0006_Wv^@@&gt;É)Êr;@@Q¸¨J@õ_x0010_X\_x0017_A@Tï_x0011_vU!&gt;@´Ú×ü_x000D_?@~®¥_x0004_ö4@õ_x001B_Ä×1@× u3?@áQAUJ@ÄØçýQªG@Àf_x001E_íéYI@ß-,tåì&lt;@¶EWCàA@__x0004_~Ô³¯3@)Ö"Ðo_x000C_0@¿Ø_x0018_§Å(@¨_x0014_£`@ÃB@G_x001B_"Ç&amp;@ê_x0004_.Gð#@H_x0012_qû_x0002_·&gt;@·³Èõ_x0004_G@"®ù_x001F_È8@+`XS%P-@à;JÃR#@__x0006_ÄþØiI@ÖObM£=4@Ú_x0012_Æ=9C@¶JùK@@_x0001__x0002_î_x001C_Y½#9@èÕsîC@$ºKõ4£@@ótmÉÔ_x0003_D@¢£y_x001E_B@g	à¬µ0@¼ÛZ_x001F_ñ¶C@_x0018_ÏO·"@:þ®_x0011_#P@_x0006_¸|²ÆG@_x0008__x0003_éL@À¬gFzbM@7aÉ»UP5@!§_x001A_ü7@µE:;90@AÛæ9Ú#,@E!"'þ8;@1óOÏ&lt;B@_x001C_¾c°&gt;i4@e_x001C_3t1@u$G_x0011_×_x001F_E@«1B$Æ:@_x0001_±I&amp;ï¶5@Z_x001D_x¢o§+@F_x0001_u_x0011_ÍßK@,e_x0019_±-@+åMO$34@S_d_x0006_:@11X_x000C__L@^0°¾Ã&lt;@üüìN42@*_x0002__x0004__x0015_K@=¢Tqâ?@~_x000B_°2_x0003_ÞA@»XBÀ¯-A@gÀ_x0011_:;¦&gt;@.XäN?3I@È4tQq_x0012_:@ør9±9@:K_x001F_{_x0005_A@_x0005_ðU,¡:@¬¹û¹_x0001_4@OÓCqr_A@Å:ËÍÔ1@_x0014_Èl_x0010_'*@ã!7¶ÃV@ÒstâS@@ïö#9R;@F+mØ8@SB¥_x0003_TD&lt;@_x0011_«_x001F_[_x0017_&amp;@ý!-²|_x000B_2@"yÄs6@Ù_x0002_ÊE¹ø6@¶}_x0011_bb@@_x001C_èDÜpu3@_x0005_.â¤FG@ç£Ï_x0012_&gt;D@i­°=_x000D_A@2ÅZ"»_x001B_8@&lt;4_x0014_ËXX@_x0004_}yJ ;@é_x001C_Áâo.@_x0003__x0004_e}ìbuN@_x0012_R·Ù7I@_x0003_ê&amp;ßx0@g|?)e3D@ÅøäM{&lt;@ß_x0018__x0007_Ñ_x0005_â6@éé¿·_x0016_|5@&lt;_x0006_h¶BuM@úÿ_x000F_n\@;@ÜÉâM@¡_%z*$6@¹ÅRZª_x000D_7@^9ÓSÖU:@qïÓû8@«­ÓcE@_x000E_=`?$&lt;@'È&amp;ª"îI@5¦èÒùÓ&gt;@"×_x0005__x001C_¿¢L@Òë_x0013_T_x0001_I@ôw_x0001_ziA@Z(ÐïçE_x0018_@èuO.\51@_x0019_óTãJÉQ@Á]ZÂõ8@ûºc_x0001_PH@_x001E_B_x001F__x0006_&lt;7@[*Jp¯©5@´~è¾p9@Eñ_x0006_ý9¯B@_x0002_{WAí*@È½_x0006__x0008_6xG@_x0004_ì_x0002_KJaB@_x0003_Æ¸_x0010_Ì2@ï_x0007_Ð_x0016_¾LG@vÍß¢òC@µ³_x001F_r_x0004_E@)3_x001C_å_x000F_þD@mú`1@Hg_x0005_½ÒL&gt;@iË'ôï_x001C_:@aL7fùB@JÕüwäÿJ@_x0012_XÊêY;@¸M+U¾C@+_x000F_©«£_x0002_6@3z/~_x0007_@@uØÒ_x0017_&gt;¶7@êÜ0ÑÁu&gt;@ÏðêÝ_x0001_&amp;3@Eï`Ç§óC@õÀ_x0001_J&amp;EH@ËÕ_x0014_úS1@µOßõÃ0@ÿ³bzÓJ@SrK?7@@µC(Q»½H@pà_x0006_qÑ.@£túÖF@_x001A_&lt;FênC@ÚG{&gt;L@§Bì,R:@¼_x000D_ÉÒó*@_x0001__x0002_Ñ\wwÀ_x0001_D@Ð_x0014_öz÷±E@&gt;OÆìI@Ç;¤óA@Õð3¢_x000E_ÒO@¶¨ä_x001D_ÿR3@qÿ'Í­J@iR¨Ö¡©@@Ï°1_x0007_@&gt;@6Ý(ø'O@TÇð.G@h_x0019_P¸F@_x000B__x001D_r¢¤B@_x0001_¢eÞB@íßnj&lt;D@«Öq_x0003_±¢?@}_x0010_BÀ}@@¹2qÅa4@°_x0002_xOÈB@7×?P@J_x001B_l]Uè5@Î_x0018__x0003_nÃÜA@_x0003_|d=é\&gt;@¥Ú|^C@áÚ-ª¾_x0012_C@¥6&amp;&gt;@y_x0010_c­Þ6@Ù_x000C_ECÍÇA@ÚükL@Iü*_x0013_!X8@_x0007_ì_x0010_ßÓ¶M@ÌtFÏ_x0003__x000D_è1@gjYi_x0013_ä2@77äf|â3@SÎ¿L@_x0010_Q-ÚBC@®ºIc%B@&gt;^jjG@|xD³&lt;@ài£å6@~'__x000C_"37@rw.§ùI@Î_x0014_©ózC@±È@xÓC@7·Í§Ã"J@&amp;fôÁÐ7@æ_x0003_S»xRJ@.ºo&amp;Ò%@âCO_x0008_Ë=@]¥ðÒ$&gt;@8_x001C_e_x0014_ÊÂT@FgBú5_x0005_I@_x001C__x000B_Ü»=@z	w_x001E_év7@_x0004_6ÆÔ 	E@_x000F__x0006_#¿/Ú4@_x0001_i_x0010__x0007_Ò7@ò¹÷Ì$_x000E_;@Öiêq ";@»-åC_x0019_Q@u.X@SÄ9@Pä/ÄÒ.P@ò)Q_x0002_*A@_x0002__x0008_ua³Ú0@	¼CÉÛþF@9ÿ©û²=@-kã±_x0018_ãE@&lt;«É_x0011_s¯K@ñ$iâ\56@Ó!;­¨A9@Î­ÅøPX2@¸ýgoÇE@,_x0018_É8ûB@^Ye*I7@Â¯·Õ=@äâ	h0B@%Gùù°_x0005_7@òUãH_x0007_Í=@k_x0010_Q_x0010_À?@X@ª.|J@¸úì8M@O2øã:E:@_Ú6_x0001_g5@Þå_x0004__x0018_B@_x001A_«Ñ¼Iþ1@_x0004_@yýc»3@t'Ó_x0005_B@²9±y@@Ñ1EeD@_x0013__x0004_â_x001C_ÜàM@IÒÚ1@²ÄNíK@éÇ0É_x0003__x0006_3@.Ã_x0018_zh.@S_x0007_+:_x0001__x0002_¬_x0016_H@(ÌÑÖV6A@-ýó_x000B__x001C_i8@[H_x0001_ù´¬=@,NìG@_x000C_ _x0007_?V@@3k¨OrñE@`StB,6I@æZì_x0010_ÓýK@AÍ»òö_x0005_L@©Ãp8îC@µÖ]ßÍ(L@¿[PzaK@XCÑÀQÁC@eÛídu'-@ÿ'FàG@ó\L½LA@ºd¡Q=@C¢Ùw	G@jÑD#J@@&gt;&lt;75@¾j_x0002_9?;@_x0019_,_x0017_9@&gt;æ_x0007_BWVB@8_x001D__x0019_C=@Wëå1B@êÐø_x0017_ÌÒA@åÆYJ=@û¼RlÒÞ0@bf¸Ü)?@cßµ_x0012_,}G@F_x0017_S%o_x000C_&lt;@_x0003__x0006_qÔ_x001A_äU_x0016_L@Q¡ÚZùG@ç_s!B@¸1_x0018_L¹ê&lt;@ß Bãe9@Ðòc)h@@t2ÈÏ_x0018_J@fBÛ¯I@ìôÑlõ&amp;7@Aáf^:@_x000B_s.Ö_x0006_H@MÔX_x0008__x0002_*@_x000F_zñ`\5@ðÌÂ_x001A_·=9@_x0016_$cy­ÖL@ñu_x0005__x001A_Þ@@_x0002_*r!u¶G@Ì_x001C_LíòK@d_x0015_¾,°9&gt;@yïõû;@MÑÝ:S@_x0019__x000F_xtE@`òäÍ¸=8@M9_x0004_5*cB@õ`ôâÃ_x000D_3@d_x0012_;ºÃ_x0008_@@ïæ_x001F_ÜÏ@@Dfí§âò;@æ$yÞ);@~àî_x0007_&gt;_x0001_(@Ï_x000E_SÎuþ@@K^²_x0003__x0004__x0014_ÚL@²ËM[&gt;_x0017_B@"_x000E__x001A_{Û.;@\±k}_x0002__x000F_C@ê'ù_x001E_G@³ÖÅ°&amp;&gt;@¾ÙöO_x0004_P@ÒÝBevA@ê[D¡ÄED@ü_x0015_$%n³;@_x0010_¾õ/RK@_x0013_¶ìF@àÁQöTÕ6@í_x0001_ NuA@ãh$^îÝ:@¤ÄôÚh±O@ªÝ2L©9@½·Ë_x001B__x001D__x0005_M@78É	a=@ð¦}_x000F_ùL@­ÓÌ3_x0015_5@Zj_x0006_J@3åÚTÛd6@ÐçÓ+G@ã\yöuD@u÷g_x001A_­6@_x0012__x0016_»IA@,áÊ_x000B_O;@\ó÷ý;Q@¼\_x0016_×ÊA@mZ"?@CL'·F@_x0003__x0004_¦Ü1:@Äö±E@¥ÞE.5@Gr_x000C_ë_x0004_A:@P%ã©ñ¥=@m6_x000E_D,M@_x000F__x000D_Õ`pC@Õ¿'_x001A_föG@Ã0ity:@Ï_x0013_OÞÕSN@ª6_x0013__x0007_É9D@Ò_x0011_æ_x0017_½?@d_x0019_¸_x001F_¬¤!@_x000E_V¶¯]àB@ÒVá$"_x001C_A@å«s\DP@ï_x0004_+Ó¶=&gt;@õf÷_x000C__x0018_å9@ìN_x0001__x0003_Gº4@ÃÑy¼JG@'ÁigáC@ýÊþÉ_x0010_&gt;@|Ä_x000C_¶OS'@Ejx×B!@_x001D__x001C__x000E_.-@ü£_x000E__x0012_ù_x0002_H@g,îy¯;=@b,ðÁñq6@$³§0@ó:bK602@	m_x001D_Jj_x000C_B@Ñ¹È_x0015__x0002__x0004_n_x0003_F@P®×æ*6&lt;@«â_x001E_ë÷@@u®D¯á7@Çx6_x0004_p2@¹_x0007__x001B_ø2@òîÃ_x0014_yB@_x001D_ï£ò®@@@ &lt;|Y¯@@~»¸¬%x7@ñg_x000C_¡¡E&lt;@^*h{7ÀB@_x0011_[X_x0007__x0001_Ø2@a-º-jÔF@Ú1&amp;_x000B_³T&gt;@³9}èÌ£=@d4Ç_x0018__x0016__x001A_@@/'¿8K@wÎkI.g:@k"ê(LÚ?@~_x000F_Û+_x0011_1@9_x000E_G9C_x001D_7@9_JÕÅ\M@Þ	_x000D_¯ú_x0016_M@±y²¨5@1DýXéC@ôÔá_x001F_@0@SeÙ_x0007__x001F_V&lt;@Wy×_x0003_)7@/¯×_x001C_C@÷0÷¼Q@[ÛÛ 1@</t>
  </si>
  <si>
    <t>94363fd8678fb5af353da4a9e3b98c33_x0006__x0007__x0006_N2bÎ{@@Qöé_x000B_*I@ÜZr±ÒF@ëë¹_x0006_c$I@Ôµ)_x001B_8_x0007_=@_x0004_ ÇBfC@k_x0019_z_x0016__x0012_;@b4K_x001B_&gt;@ÙsÅO°·3@¥^Ã·&gt;3@½_x001B_JÜ:@£	aµãÂ?@ý»7X­¿:@ªf\~_x0014_y?@pUo[®-H@?Áæö6&amp;&lt;@_x0001__x001B_±À¥_x0005_2@n¸R%î=0@~º6 íª9@¿)9¡Às:@sV~¿ÏG@z_x0003_)_x0003_&amp;.&lt;@_x0007_§´Û_x0004_Æ4@«=æ)Á3@Y|-f0@_x0002_¬1ªmI@®Â÷àfK@­îÀëÏ B@Ëº_x0001_é 5@ßËÙXC@gÝØ_x001B_5«2@_x0007_àÀ+_x0003__x0004_T:@m×ì)ï_x0010_C@_x000B_Ìó¦M@az_x0019_î%P@Q­I!$å=@ ÑÿÔ_x0005_bJ@._x001E_!_x0002_³I@##[ÌÁ_x001F_K@¯q,_x0006_: 8@êã_x0012_²CE@N²t-Mû@@C+)}É0@ J¬_x0001_DÓ?@öÅü´¿=@G5òv{²?@_x001D_vç_x0001_Q8K@=kS_x0006_O/@¨©Qâ!ò2@¤É_x0003__x000B_G;@Äv3*iM@¸¾ Ð%4N@.N/	ö{:@ÚëÌ·¬õE@ûÅ6ý_x001C_äC@_x0015_0¸Ñ'ó&gt;@¨&gt;m¢ä_x0013_@@ØêÁ&gt;©F@Ç¼æ"G@_x000B_?PvD@W­_x0019_]2@G¿[~$F@¾K_x0004_w_x0006__x000C_@@_x0004__x0005_VÔá¨C@_x0018_%ÿK+@ñSAIë1@£q´%B@K`_x0014_H@¿¯vw³çI@"&amp;Û_x001B_G@_x0007_"1¬%7@uBdï	K@.KÅ_x0013_9@ÈàJ)±e@@_x000F_d_x0001_Z_x0011_E@ví!á/óO@ÿ()t@@µb^»²I2@ _x0001_2|[+@_x000B_\_x0006_mû_x001C_@@ìQµ¼_x001D_A@UÛl}B@ªÐOp@@8XOäA@@çD^ÊÒt,@_x0008_ä]³8@Q_x001D_U¶0DI@h¹0ÊN@É±ÊÞG@9B£rÇ*@Åt¢Bê3@_x0002_ÊE_x0015_x_x0012_A@Bd¦ÍÍ3@M_x0003_XÊ}&gt;@c['_x0001__x0002__x0010_È@@¡ÙZ 2@Ï_x000D_Ë_x0007_4@Î-Azì8@_x000E_LÂhäËO@_x0008_xNÎ@6@M6,mJB@þQ¥9@¡j _x001D__x0015_o1@_x0011__x0018_,.Q@ã{GBpH:@ÅÔófõR@\àj_x0010_Ó=@©"fè@@O&lt;Aj)=@ÁlP|x3@_x0005_L½9 lD@&lt;Ü»_x001C_n?@_x0011_E9ov9@DV_x000B_°r°&lt;@®_x000B_ÀÖ(F8@êw6^TL@©Zðúùg&amp;@@ëoû?@_x001B__x001E__x0013_Ï_x0004_?@¿æ_x001A__x0017_LA@`+o_x0004_Ð¹P@¶Iº#;@N!ÙGÊo1@Pi¥­¹%@E_x0003_¦|»&lt;@«ÇAAóUQ@_x0001__x0003_æÕ×Ò×Ô/@Ë«_x0008__x000F_Ê8@XèNr_x0002_L?@ÎÌ¨_x000C_þA@ñ#?uéÏ4@ØgÒa?@Bc¸ô-Æ#@íáî[mT@H=!õ_x0008_A@Í­¬_¯A@Ö_x0008__x001C_G¹º$@&gt;íF)©C@º Â «_x000E_W@*Í¬c_x000C_e&gt;@._O©1äD@æ°Aæ`âJ@cªoÞz:@¥2sÄO:@´|¾IÑßH@Ð HR×V@ý7/_x0012_ëö2@VP¨ß]Ë&gt;@âf99@iD@Æ&lt;¬¥A@½þÅßL¿8@_x001A__ ¥9L@bd[ä¯B@ªöd"Õ_x0007_P@¥6ÞvEÝF@ÉP K@xFÀHzE&gt;@*!íº_x0003__x0006_"'F@ôËçs¶A@¹áQÉ!@Âs_x000F_'*,@y#vZ¢@@_x0017_¶xx?=@\Z¯ôØÑM@_x000B_ÖÌlÇ;@òá*©7E@ÿuFD@a_x0019_5ò»E@p¸îáð 7@ºÕ(_x0007_G@_x001F_òr_x0002__x0004_ü(@T_x0016_ÕtKA@=4H_x0008_PS@ÎÀð%î_x0005_R@U6ßökgE@¯-_x000C_hw_x0017_:@¼HTXC@JÆãÉ_x001B_GE@ÂËÔÜ_x001A__x001A_K@ñ_x0001_Ö·«5@_x001F_åS_x001F_òB@+O_x0012_/­"1@bÒ_x0007_tt&gt;@G_x000F_Êñl3@Q_x000E_rÞ®ÖD@OC!_x001B_üA@õäZ_x0014_:_x000F_@@_x001E_05([&gt;@|VÏ5ÿ9@_x0001__x0005__x000F_V³:@°_x001A__x0016__x0010_Ø86@_x0019_ëî±U7@P&amp;¡36@Â(y1²_x000D_N@¢bæÁ)@_x0017__x0016_"¶ØP@u¥_x000B_Di5@'¼hL^_x0001_B@r:1~RA@-N_x0008_¨Pú9@,q_x001C_1Wþ;@MÞùyÖ¡C@¦_x0003_¶&amp;ÄRH@_x0012_Z¾46_x0013_U@_x0014_Ýó&lt;fA@_x0007_ûT_x0002_í_x0015_G@òLù_x0006_lD@F_x0004_ ð_x0006_5@ë_x0001_Oò_x000F_|/@*íË_x000B_yC@_x001B_[¤ÌG@_x001D__x000B_iµvI@)mÕMB@O§_x0010_ß_x001E_àJ@mA_x000C_¢M&lt;@CG&lt;R_x0018_4:@W_x0008_"º¦¹2@J_x001A_Z¦µê@@;v_x0014_ÛB;@$5Xø_x001A__x001B_E@$þ_x000C__x0001__x0003__x0003_4@Ég¼fã=@@ê¬²û#?@_x0008_§ð_x0017__x0010_îD@.ÐGÌó4@(_x001D_Nëí_x0005_E@_x001F_ì_x001A_v9B@Å«_çC@ViOIöF@_x0013_Hî,jC@_x000C_JJ¾B@tìÆ3@_x0008_º¸_x000F_B@ôB®_x0008_7H@ßÌ1Ä";@_x0005_T²FÀgJ@¤­}p®±6@½Å&gt;/9@ÉõÈJ´_x0001_=@d[)_x0007_àÍ_x0018_@UoJö_x0010_?@_x0007_EÊÜ¡F@"9H@nukE5;@gÄMnÊ½4@¼VZ&amp;@@¾_x0007__x0011_%P4@Ý#g_²G@_x0008_yµ¨³&gt;@íóWÞ_x0008_,@h_x0002_CYlM@_x001C_³°WÒB@_x0001__x0002__x000F_Z_x000E_¶Ý?@UóÀÏ?@_x0014_°pWP@*¬ô`{c5@é_x0012__x000B_òºK@Â80+@C@ïLQ_x0008_8@_x0018_x´¹úF@À@ôo_x0004__x001E_B@L_x0001__x0008_P02@ú_x000B_x_x0012_0@ï_x000F_àMÊJ@_x0016_Vß_x001B_V_x0011_O@!7_x0017_í:å7@!Só_x000E__x001C_(&gt;@d)_x0017_ÉlbD@iVEö.C@Øg_x0003_ª8@B.ØòË.@@|¯wè¥ýH@îm;é»L@õ¤Pü\VR@,__x000D__x0002_|»G@M±_x0001__x0013_qG@OÌ7´_x0019_:@å_x0006_w2_x0011_+@¸àA§Z0@Ì)7n_x000E_C@aìù_x0002__x0018_ÉB@¿ÃÈ_x0006_&gt;@IW$l_x0015_â1@kê&gt;_x0001__x0001__x0002_1ùI@¤n$~ÕN@_x0012_sl9A@Â°*u0D@Éc{rô¨G@ÅØXÍkA@¬ùG_^|0@q"Ö{ÿü6@@Ìo_x0017_íûQ@©l÷6Õ8@_x0013_êªD·©8@jRHP@;[`Ue&lt;@I_x000F_jNé;@û;ªÖÇÄ9@UIpÔ_x0004_$L@E®½¹$ÜB@£Xc·M4@öÍÿºK@¸À¦_x000F_-ÍC@%)pûH@_x0019_`AeuÕ@@_x0013_+7D&gt;@ö«_x001A_¢T@)_x001C_ÙXã!9@EÄÑ08$@î|Dýµ9@tæÓP_x0010_Ô&amp;@X÷(ì_x0004_;@_x000D_h]yWF@á¾9£WJ@N&gt;_x0015_T@_x0003__x000C__x000D_&amp;µ×=@\_x0008_ïSlx4@_x0008_liýXr8@{»@¶Û_x0004_=@_x001E_&amp;ù_x0002_&lt;@K*s8»V:@9e¶_x0007_J@\£é_x000B_ýñ0@¸b_x000D__x000C_úÓ7@K'_x001A_¸ä@@ðp_x0016_dÄ?@_x001B_&amp;ã¢Ú	@@2I¨_x0001_e¡'@7õ73TA@å;â#_x0017_T@ÅD0i7@N&amp;¯ãÑ3@ÿz4ãg6@_x0010__x0016__x0014_ÏE@_x0010_T_x0006_ÂÈ¡@@_x000F__x0002_I_x0017_x&lt;@Ø¿"«3A@~íS/Â5@@8xÄ®&lt;@^_x001F_E_x0014_²F@í¬;+?D@¿wÿ&amp;_x0004_L&lt;@_x0005_jð_x0008_£¢A@Ë_x0003_Ù_x0001_B@¿\Ç_x0016_m5@`û2@_x000B_=_x0003_·_x0002__x0006_0a@@pã_~F_x0011_I@_x000E_­[ù2`&lt;@O?EÈZ73@}±ó_x000F_æ&lt;@¯®_x0005__x001B_+_x0001_+@ÔA_x0004_¡;@§mc_x0012_&amp;y8@&gt;¿HÁØJ@%_x0007_ñ×:@·&gt;|£éa+@!:þAKB@*_x000B_(ÇC@©I­°{ïB@WÓS2@V¹B_x001D_O@ïâ2h7DN@_x0007_ÐÒ]î:+@¾èÅ¯°±Q@g´ Z~UC@fKHÑ{;@_x000E_Ëd¡_x0014_4@8/OD1@^_x0003_·ù$63@l©a_x0011_ÞS@ª!ÚåKjN@åïÐX·E@_x000C_Î&lt;_x000E_ò¿B@@Å8KE@!/°¢8ó&lt;@¥_x000D_ÓÉmÊ3@\L0Ý/lL@_x0001__x0003_Æêù¨E@__x0007_Jùö&lt;@ã_x001D_Ñ^Ö&gt;@F¶_x000C_Å_x001C_X&lt;@&lt;_x0010_{L_x0001_Ê-@¥XÑÑpD@¯8è¾3D@5Q§_x000E_­)@D_x000D_F_x0001__x0002_A@&gt;&gt;^þ¡1@ü¾©Dy_x0019_1@_x0015_ÜIáÊD@XO|¤µL@äB.âØøP@Ég,¡f1@ö¿_x0011_µP¼B@Õ_x000F__x0007__x0003_ÁN@¤!_x0005__x0011_³!@ÏÄzWE@Bëß~&gt;@øÕãÅ=F@`sd6P@tºN_x0011_®øA@_x0006__x001A_Ë@8@\-$'C@æ¹Úl|6@?s{^#6@vè_x0001_ç4@SËY¬æG@æ×gj;v?@4_x0003_b`&lt;@ö{s_x0018__x0001__x0002_¥_x001E_B@cv¹_x0005_E~5@ÐB©EÒH@¢¥_l¸9I@ìá_x000E_º3@K­Ë_x0003_6.@_x0017_&gt; _x000C_E¸A@.#d_x001D_¡&amp;@á|VQF@_ß__x0012_?@öå_x0012_^_x0005_Ì7@%¯ÊL3@·_x001F__x0015__x0012__x0003_6@÷áèFÖ.F@é	#åä_x001E_@ÏsÓÐ_x0008_ó9@ÊBÔà_x000C_G@§3p¦%&gt;1@©A_x0017_íOý=@á1¸_x0014_áAC@3òý`v@@mFRkMF2@.Ð½4Ø­@@ýù®ïê=@¥"&gt;Û¶*@[÷C¯(W3@£î7U©°@@£gþAw±L@¿&gt;¤_x0013_óF@_x0002_R_x0001_ãKB@_x0005_Û`èoZ8@ù_x0019_Ì´(9:@_x0002__x0003_ÈPGV_x000C_+@_x0007_ÚÅg×Q@U¸((9@/_x0001_*5ÈmA@&lt;_x000C_5ñ@@&gt;_x000D_ÍÐ4É@@;þý_x001D_Ú3_x001F_@²u&gt;Ö).@_x001E_­^ÿî:@«iÄ÷3@¡:_x0003_K¨&lt;@íÔ_x001A_ï|¼E@Ñy»_x0016__x000E__x0003_?@E^#çù|1@îÚ¬CèM@Æ¼¥¥x9@k_x001D_çAÍ;@_x001A_1pv¬»1@ôºÿ5ZC@°B@_x000B_ùI:@_x001C_þ_x0002__x001C_?S@¬Ñì[îB@Ä_x000B_AAã©&gt;@V«½o_x0007_ê'@æ©¼_x000B_á@@ºBØoýÞB@D`_x000D_lF_x0008_'@3;æ_x001C_S_x0016_C@&amp;"7jÐB@qj_x000E_Ó_x001D_C@uN,[È5@UÅ¬ñ_x0003__x0007_¤?=@áÝ_x000B_0©]D@_x0013_:_x0003_ï[Þ&lt;@ðhAñx'1@å_x000F_óÚE@¡_x0011_ÀLoúC@Ä%f_x0001_0A@HA_x0002__x001B__x001B_%0@_x0012_ÕÝ#_x0008_,;@j¥ÔÁ»4@ðÐìÄ ¨A@Y¾ísÙx5@½å!Ð06@hYÒ_x0010_|@@boì_x0011_ª_x000F_E@½jÔC_x0008_7@Æ(J~_x0004_ÑL@0¢Î¸_x0003_Ã=@íK_bC	B@Áã­LP@ò_x001F_â&gt;ºF@_x0010_Q_x0005_Zî_x000B_1@ãÙO·ì9@´ðV8@_x001B_^S¤_x001A_8@6_x0005_Æîª@@®_x0006_E?]A@Å_x0002_Y14@@%ë½Í_x000F_ÒE@Î«Õï¾xF@CQËæ§\K@_x0005_æõÍ¶ªD@_x0002__x0004_&lt;`2&lt;@*_x0016_kK*½?@£'EæÉ(@or[¡ìC.@Ø?hºõD@ãëÀ_x001E_o_x0003_J@5OôÑ'_x0003_S@v_x000F_F$DÕH@&gt;_x0011_çèâ.@XKÙvh_x001E_@@a½R¢­pB@r__x0017_/ÇA@ùÊJZùJ@ÅÅ_x0018_Ö_x0019__x0007_I@°áâPE@yk:@v_x001C_ôí`(@Ò#ºÅ#D@Çv $(A@n;ó³Æ?@}¶_x000C_|i\;@.¯íÿQ@wu)\_x0001_÷B@².×Î_x0007_&gt;L@£ëÝí5@òÏ$]ß6@g(a_adI@ÁJ¦à»;@_x0007_¬_x0017_ï±ç&lt;@nÞÀa#û:@ê\PL½kB@_x0001_FN_x0001__x0005_B_x0019_I@¨¼_x0014_ ?@hÓ4¢@SR@w tà­C@Þ¯­ýP@_x001C_!1*Ð*@_x0001_½2_x0004_&gt;IH@³e_x0001_\ÜN@f_x0016_¶_x0012__x0011_0G@$ò&amp;NrvB@H¸!/OÊD@@Ý¼ç¨å;@	ÐÀk­P@_x0002_ñ½(¢*C@R9ULvú5@`_x001B__x0003_Ü_x0006_A@ÜêØ_x001F_'_x001E_I@_x001B_Ñø_x0005_+8I@Õ_x0003_®aF@&amp;&gt;T_x0001_ð7@RPi²³4@ð§Ìî5@¹çH22Q@ËÃû5&amp;D@_x000C_&amp;´«Ã@@Eõ¨hu½3@cNßái7@ÿó²p_x001E_&gt;@µ)£0µ5@i¬ÅoN_x0008_O@@ñMìaÃ:@Jß­áãÔ9@_x0003__x0006_FúI_x0016_&gt;R@ë¿_x001F_)@.ñÉØ_x000B_ýA@´NáôB@_x0012_`ø3WEM@_x0004_¯õ_x0012_±Ø5@òøî­_x000E_6&gt;@( _x0018_Ö+=@äi4_x001E_Å?@@úÁä¿mæ6@	_x001B__x0014_þÜ?@_x0010_ñY=6@ÌöT_x0003_ú&amp;@_x0006_´Ðgì15@dÉAcéJ@rè^ÏZ_x0005_C@È]ª6ÙH@_x0019_SÎúC@x/×bð6@s³X½I@yÆ0D_x0004_:@*1_x0008_ùÆ_x001F_&gt;@iå_x0001_v3@½¾"ËGLC@Â_x0013_¸áÚC@Ã_x0015_ºòdB@	×Õ&lt;	R@pô_x0002_OE@'ñWøâA@J_x0003_0¾LN@scþ-_x000B_\H@óª_x0006__x0007_V¹7@f_x001A_\6 J@|k´_x0012_Q«&gt;@÷¡,_x0012_xÊI@GPÿM¨/@¹¯p»_x0012__x0008_C@ÙÏäÏ!@@/´_x000B_~_x0019_E@Ef§Ãª3@KY_x0013_1ÅP@_x0018_d_x0004_á3@ÛX=BîäE@{_x0002_£&lt;@n_x0010_¶ù7E@ºåØù´´O@xîr#_x0002_F@_x001C_ÝãÀm#S@¸ä1*¯ó"@cj_x000E_Ç40@ä_x0011_õ&amp;H@¶?.S2+6@4&gt;_x0016_w'@ðe_x0011_.óÒ9@±-XH_x0003_G@ú+~¥I@vü3^ÊË8@_x0005_Ó¤iÉ:@ÀOóäÙ\7@3S°Uì:@2?åüJ9@¶&lt;oÊÑWN@bßØ[»_x0001_@@_x0001__x0003_`,hkdC@_x0011_Ô$pc0@´_x001A_&lt;îCÅ3@öusZ¶6@xr/&gt;.[P@x7_XñôD@+òÚ,ÛH@_x001A_ª£VeôA@`__x000F_FA@3ÃÛ_x001D__x001F_2@_x000D_ò_x000D_uV@(¦s5¨6@¯ÀÏ,P2@&lt;_x0011_î&lt;@¯£úgú©:@õqWpÍ¦;@kô`õ·D@_x0018_&amp;|ÜúN@Ëw|Ã9@B_x0019_d_x0002_¨C@ìy_x0015_hB@+_x0019_ì¬$M@_x000B_Ý§EnL@_x0004__x000C_H@5_x0003_Î®.@Û½ä{W^8@B_+ònK@Ðá8UáO@Ê\Eï.@õÚ_x000F_FÍ19@²7Ò8@¬?b_x0001__x0002_.LP@½fev)äO@°¼Bû43@Ù¯KyU1E@Z?tåë;@ÿè­MÖºD@ÞÖNûÎP@Di¸_x000C_Ùî&lt;@Ò_x000E_Ü_x0011_	3@%±Þ_x0019_L_x0019_(@ÑFªSÎS@Fáhm%@XÌë¥¾¿@@ßg·ÜFF@öAæ£æ_x0018_C@÷_x000B_ZRK@b4½ñÔéA@íöo \n&gt;@æ¥ [_x0001_±D@&gt;üÀå&amp;6@Nåub_x0001_I1@Y$_x001D_dÇ&gt;@ç3_x0001_¤1_x000F_&gt;@ówÎ*Öû9@,ØÇö_x0015_#+@ ÁÇ_x0003_ï_x0004_9@×ÿ_x000C_,ýRE@\ê²s¢0@c³^¿î@@k_x000D_ôÑ¨öM@¬Õ_x001B_àcHD@ËÝâÎ;`D@_x0001__x0002_²p¢·_x000C_:R@H_x000E_9xH@6ÅäîA@0Óüe_x0012_Q@æ%;ßcp:@¯Rñe7GH@_x0015__x0012__x001B_Ì-D@°I[º_x0007_Â&gt;@1;_x0003_ác/8@_x0005_ÌR¿j@/@&lt;ßVñ¢-G@0ÝÓ'3P@_x001D_â.Õ@@«$Ïªû)D@346D²qL@_x0003__x0018_K+XD@þ[,!PÜA@RJj¦P@`v_x0001__x0015_¸§I@yoÙ.@_x0014_ãTk¼w4@ÁCã_x0019_ù,@I^_x0003__x000B_G@ðmü â:C@Át_x000B__x0016_I@­Õ÷©&gt;¨_x0012_@uµ_x0012_'G@SònÄC@~_x000D_V_x0012_?-@	ü¤§_x0014_;@L_x0008_ÆÔhs0@´(ÑH_x0003__x0004_ÆL@6µý_x0011__x0002_]8@C;nàöØ(@ÔÛ\¼E½D@h_x0008_XxâsI@_x0012_×	¦_x001E_èJ@AÐâË¬8@Ý½é_x000F_ç0F@ª_x001E__x0011_¸Ú_x0003_L@_x0001_MLD¯#@ààbõI)4@¦*gFhD@:%x#ÐïK@3â?çO=@fìFüå_x0001_C@6COV_x001A_2@_x000E_.¸dÁìH@ôÐÏ_x0015__x0018_@@_x000F_ó¬¾ÄD@Fã@O_x000F_vJ@_x001E_ð_x0007_hYé8@Ï¬_x0012_Û_x0010_%=@Ôo%_x0010_¨9@_x0012_H§ôÜ.(@k)í¾g?A@	¦íni_x001E__x0016_@¶_x001D_9@_x001F_Â_x0014_ÜàÁF@ÝX_x001B__x001A_çB@&lt;`F¡_x0013_S@_x000F_7Ê¿©Î7@_x0017_ÝÝ°s²:@_x0001__x0002_ÌÏCY#W9@b ¬&lt;¼5@"!fê9¨@@~~FC@_x001A_f	_x0004_G14@t,é&lt;¯$5@/JfÇÒ¶9@£ÁÚl_x0004_«;@nëíétk;@`©ãy9@vJí_x0001_@@ ÔzA@òØnÒâQ_x0017_@ã¼Æ¶_x000C_ã5@Ë½_x0007_ØC@I¨ó:="@Å÷ª_x000E_hO&gt;@sU_x001F_´!;D@+/IÙÛ³5@2ìµçüSQ@|µ_x0004_±ù3@åÔoZ/¢E@'£ð@1@@©WwÑ78@d,H9Y@@_x0019_&gt;5ù_x0013_N2@.Û¹uuHS@&amp;[++9@ÜÆäcI@\¾ZQ@@°ÿ:À§_x0015_Q@ïméÅ_x0001__x0002_³A@ _x0007_×ZG;@9Ó_x0008_ý³.6@£Kg»ô¿1@Ë¸_x000F__¥F@ÐÃZ_x0001__x0013_E3@_x001D_i_x001A_èQ±C@¤Ì$Â$G@O(û;W°?@;7ZÏyC@¹½Î÷tD@êze_x0019_Èº-@¡D9_x0010_r¿-@I_x0019_ÓQèA@~0Y_x0007_M7@ÂV--_x0007_j&gt;@ÞPq-Z?@Íà´Â«E@ìK^ÑQ4@6Ûb(zéG@³ØNA]A@_x0011_LæxÝ;?@_x001A_nI:_x001A__x0019_;@P7y½5@wíÆx_x0018_@@Ï$z:@Ï\ü0j?@X³l¤ÞF@|ôF_x001D_Ï6@¹ÈK@XC@7#dÖx¤C@Ç²_x0017_ïé@@_x0001__x0002_¯_-ù(/@Ó=êé7²A@vO¥ØB@ÿ_x0012_7`F@Ï&amp;ÌÈ4@ò:¶«OL@¤\¾|UD@ÝÀë&amp;_x0019_03@yJµ_x0006__x000D_Á@@ ©,ÄJ1@àý_x0016_d,)A@jPÂ_x0016_°£&amp;@ÁÉmlg2@_x0001_Dé_x0003_O/@%´5'^)@BÈ9_x0015_³b)@§Y_x000E_ë®L@MÖ*Ü*@vvÊÃ)f6@Ú~_x001D_'UHL@/	q°C6@_x0002__x001F_\&amp;9@~*½_x0015_7F@_x001B_nA+KE@zymqº­I@?÷¢C4@øª_x0010_ÈÐ`N@=r/h)ª0@_x0005_´ï_x001A_Kõ@@"wáÆí]0@ìX«-[þ!@»{§¼_x0002__x0004__x001F__x0002_9@8êH_x0011_M@å_x000E_:ü±_x001F_@7çÒ %@·ÏH(ãò?@5_x0002_yxÖ7@_x0001__x0007_£sº9E@Þ+@¦ù_x0018_@_x000F_®iVXÚ=@0,_x0001__x000C_Õ"@ì/_x001F_D@|ô{\_x0016_E@Õ_x000F_g,:@ô7À_x0018_àE@/Õ_x0012_+@ì;pI¾&gt;@¬ÙmÌÎ:@»]ãÔl&gt;@æYz#7@ø_x0016_«Çêí)@¥HI@Û_x0015_-&lt;u@G@9_x0019_%íôù&lt;@å m_x000E_Ø7@_x0015_¼@4b3@Îþ_x000F_Jñ£E@_x000C_Î¶!/7@±'\w`G@W¦Ë_x0003_ÞU@~É_x001E_½+D@àèWÏ@@ò_x001A_¥ëÌåA@_x0001__x0002_¹IÇùë7@fëîôÑ~C@xºÑ³_x0004_D@ò+_x0016_ô	;@Õ¨ÉHëE@_x0012_Tþ%¼2@k'&amp;é[ÄE@Aóp¯V×2@éÖV²_x001F__x0014_G@_x0001_$_x0007_zÌ_x0013_A@Óéþ3&amp;:@J_x0016_ 6úB@ãâÜ·HvC@~IàÞÈ_x0017_D@W£U=&gt;¿&lt;@ý­_x001A_Ä®rF@i_x0016_O@17@ H¸8Ê:@7ÌC®5@·(_x0007_ 4@NtaäA@¼Yú_x000F_l0@_x001D_&lt;_x0017_w,´@@kX_x0018_ËXÔ(@û}_x0002_oq?@£aÚû­_x000E_I@4³ù_x0004_Ï·.@|ptüM@«Ü±_x0003__x0004_Ó6@4b8g¤°7@£æ`çè¸H@cþK¬_x0002__x0007_lÌA@¬ýW#=@Ùm?a£ë?@K¯U_ë &lt;@«+~9R%@N\®X_x000E_¨:@T¡&gt;_x0005_è_x0011_C@²qæ_x0002__x0013_TB@ß`ÞÀH@Í´Îh;@	EÒ+pO@?ýsZ»O@û_x001A_ »3_x0007_Q@%y¡8ÕL@@öPõoD_x0016_@@"&amp;	ÁÇ&lt;:@^_x0006_*_x0003_fõB@_x001E_©³×0,K@_x001B__x0003_¤îÓ\9@DÍ¹´ÈÄB@t±&gt;_x001C_¦wF@µJ_x0010_ê¤E@C#tx°;@Å_x0013_C³ÂìN@Éê2_x0003_ö8@¬tO_x0018_Ê¶L@P*c_x001D_sTB@ñ/_x0001_Y¤9@zZS_x0017_@@.Õá_x0014_°8@ÒI&gt;_x0004_@@Ñ|HÌG@_x0003__x0004_&gt;Ûaf_x0014_ð=@òn±c_x000D_?@~éíx_³B@_x001B_káå b1@¾ø_x0018_ZB@ÿá_x0017_Åø_x001C_?@Ç9­{uE@ k&gt;t=³D@_x0018_»=!ºQ@tj'jt"@^ù_x0018__x0001__x0002_;@ràÄÍ1@Ûã®qn;@yþ²ð$_x001B_0@YyqâD¥&lt;@Õ&gt;À_x001B_H@S_x0003_¶%6íH@\\±_x0016_ì¢A@0ÖvAaô7@Å»µí?»F@ÁmÐT0@ø0RôkO@@ÖöF@ýÁÊ¶_x0006_?@_x0003_^_x001D__x001F_2lC@#ÌnûÜò8@Ô8 ÕB@ÌÝ&amp;,2@#8¸R8/@hºëi¾A@	§Èj_x000C_7B@ðQ¢_x0013__x0001__x0003_&lt;mB@_x000D_[¦¯w.@S®_äÐA@v&lt;É|À8@ãm¦tdÇH@_x000E__x0002_aõ#A@9ãNk&gt;N@'ÇøMØ@@%ÚàÅ2@«îPÉ01@d+Ö½x_x0012_-@N?k[PÒ@@ÌØß8_&gt;@_x0002_Â_x0017_cn:@.¶¢ñÖÉH@¬.x_x001C_äõJ@Þða_x001B_nH@-´Õñ¡P@¿LíXÍM@'ÜñÜÑÄ7@!×¼e9@µ¢»¹'ä-@_x0018_%íj_x000E_6M@¥Ç?¶Il9@Ä&lt;KÉ5R@_x0015_cz{G@_x0012_¢í[h1@ÏQòÍZC)@&gt;®Áµ&lt;@ù{^§_x0017_&gt;@ð_x001D_@_x0018_hJ@*©_x0019_âÁ©P@_x0001__x0005_6F"§sC@ô0Wk¼6@_x0003_Y2_x0004_ð4@ÕØel\N@Lö¿_x000C_~_x0019_F@éYñ_x0019_N@fÁ³lEQ@&lt;l_x0002_è_x0010_WA@&amp;µ\ÌJÝ4@í_x000F_hç._x0007_A@_x0014_¿úÔ!I@Mv_x001B_ß}@@óvÓËa:@ÑC¡Õ'@&lt;_x001C__x001B_¯E@cóA4:£H@iÒ&amp;_x0015_¥@@_x000C_Ò7ã¤@@Øyg´ÐÏ=@m41RÉHC@ÍãÒÉ^B@[À_x0011_S0@xDÞ_x0015_ï6@?ÂG©B9@¦K£"@×!pð_x0002_{J@c^sÑA@_x000D__x001D_þd2@/_x001F_ÒV&gt;@¥E.Üu§B@=7¿øÂ¸B@_x001C_w_x001F_ß_x0001__x0003_æÊ,@Ï55·ÄE@ß`_x0013__x000D_N¸5@±_x0011_òåÞI@²?-Z:Ø&gt;@|_x0013_07J°A@_x0010_ó¨óËì&gt;@fõ@-?¹?@¼5vä_x0002_ÂA@¯ËÂâF@ÙÇ`$9@è~q_x0011_ñB@#_x0011_,¤)@}ùëGÓ-@¥Vá B_x0018_C@Eàÿ_x0019_ÙöC@E_x0012_Èñ4zI@ëÁ£Vt6@èÚ÷?.@iÔÛþY9@_x001E_ÜX\B@_x0002_OÛMêK&amp;@É¤_x0004_óè/@§¬_x0001_ô¸{7@(çÓ(½T6@h (ø¸bE@_x001B_1³t|!@~_x000B_ËB,5@ØC_x0016_XÂD0@Æ³~ª_x0010_ÚD@Å2V%iC@æjOa¦G@_x0001__x0005__x0004_¼ð)!D@JPgT®H@_x0003__x0016_F_x0005_MF@L¢ýN'D@å_x0002_¦^¯{A@|+kPE_x0013_&lt;@TÐ)&amp;&gt;_x0003_P@$_x0014_Apº.@rãe_x000E_2"K@*ÔëþÜ8@ _x001A_Ö01?@_x0007_¯_x001C_¹P@?Á_x000E_	ò:@ºG_x001B_u{ðS@¼²:ñOÃ3@Ï«òþ*;@²ùLdÝB@3]);i#D@Î¸¥_x001C_J?@Io£°Z¢3@í.ë±¶2@4|RÃÍL@o!/Wp_x001A_J@³ÌGiñ¹8@@y¥sO_x0006_C@æÓsMFF@ åÜT×¾E@Zpã'x²R@}8aÃ&lt;±;@·RÓ_x0007_~mC@^±_x000B_e-@=Ëâ¢_x0005__x0006_v(N@J_x000D_§Ö9@~jd©å-E@N¿¿BeJ@p*×_x0003_§6@Â¿C©âf?@qTëüå8@£LyB@«_x0002_ª}A@íÚÝ×ä»S@ºAÐ_x000F_&gt;éI@?_x001B_½ÜïC@£ æ*Ü·9@_x0013_N"§:©C@(êo]C@SÅ«_x0017_áïB@_x0007_ô.%ÕJ@@B=_x0006_W&gt;@ªç ØËóG@ìjÔXÛ@@ÇóÊ¤í B@¿Âb8¾|.@®mhL@zÓ.ÚV,@(_x001A_~¹oa(@-j_x0003_UP@_x0004_ßzh_x0014_5@ ñò½_x000E_@@_x0017_ÑÃX&gt;_x0001_G@mÊ(Fi_x0003_Q@\Ò_x001A_KÓé7@^î1§snE@_x0001__x0005_Ð=_x0002_´(W6@_x0006__x0019_ëÌN6@#ñ¯©_x0003_¶4@xÁ&amp;ý_x0005_@@/Øé{}D@DïlÇ_x0011_8@ë¹Ùòå&gt;@_x0004_.Èy\d3@#Øòè-@ñ:_x000D__x001D_ÇI@éð_x0011_+Ã&gt;@ÀUßTo?@Z_x001A__x001D_)7=@Ú_E¾ù×:@ø1&lt;ÄÐT@ü:39RË;@ú³}ìN@fÙ_/1í1@\_x0006_	®A@;æoW1@5å,gMõK@yÚ¢")@"|¸p_x0014_3@ß_x0017_­=a¥1@5o_x0013_r=@µ_x0005_1_x0018_ë÷H@c_x000C__x0005__x000E__x001D__x001C_/@£û@Ú¢3@_x0006_h´åU,7@]HàZ,þ&lt;@ðü|PÀ_x001E_R@_x0002_ulÅ_x0001__x0002__x0006_6@sò(_x0004_X_x0014_.@_x0018_y¨?E@°¸îÓâ@@7Ãðgþt&lt;@&lt;²_x0012_	E@sõs*î9@"Ô'î_x000C_5@kZ_x0012__x000D_)³F@Önü_x0002_jB@/Õ¸Xì"@*ú_x0010_Òb:8@h±A__x0014_N@_x0011_Ó55@?LýÖãG?@æÐ`_x001C_Ãq;@úa]«_x000E_c&gt;@_x0014_ö_x001B_~_x0016_1@z_x001C__x0015_ýo5@Q/Ú0ü#@_x001E_8_x0008__x001E_z_x0002_&amp;@Ì:ÿñ	r7@ÞVgFoD@×Bë_x0006_.ûA@_x0011_VHw³ýC@ò_x0002_=¨ @@!¯z³N@÷ç'M@@_x0011_ìË¸·í@@ÌÃ PëÖ@@Öëq¬aBV@*p×ßëm8@_x0008__x0011_V&amp;°1_x0015_9@î,Ã_x000B_ÁQ@Ø_x001F_R_x001B_~±1@lqì_x000B_ãA@ë¿|Rº¥_x0014_@¾ùæA{K@÷	v(ðL8@Ôª_x000D_ñÂ_x0014_J@k¸A6&lt;B@#ðÔ`èB@ÖY©S_?@//_x0003_&gt;|ñ9@_x001E__Å·ÑB@kZ®a@E@¶_x0010_ñ_x000C_¬9@Ö¯_x001F__x0011_G@v®D_x000B__x000C_9@_x0005_	_x0018_è(E@¬BB0ä@@_x0002_EAsÕÊC@J0=O:B@ð¯ 5_x001A_ÞN@_x0007_ðaÛ"E@_x0016__x0001_M® _x000E_B@G_x000F_º_x0004__x000B_7@@_M&lt;lB@IÆ¬×7@_x0006_`n_x0011_ÀD@_x0014_·iÞ0@¡&amp;XÑH_x001D_@@Æ¼«² Q@Yk	_x0002__x0003_IÚ@@Ü_x000B_½ì,F@né1V#7@÷7D_x0006__x0010_ì&gt;@ÅÓ'_x0005_5@_x0008_z~h&lt;@_x0001_³Ø«4@&gt;=»:,@@ÑGóêK@[_x0002_ß&lt;¤ -@ A_x0003_Ô_x001E_2G@&gt;v¹6M.@FßG¶âç&gt;@ð$&lt;Ã_x000E__x001A_C@«_x0010__x001C__x000B_H@ÿ;_x001E_¬Y3@_x000B_ÓY&amp;B@_x000B_±û;_x001D_M@8Å^yÌE@¹_x0003_ïa_x0016_o=@@	 F¨_x001B_A@Ë¸_x0011_IÂD@x*dã×_x000B_+@\Æ_x001C_¸y,0@AL×(úMC@¨1Z_x0011_CB@,b`7îL@V³"öv6@ðô_x0011_	©F@á__x000B_a,½&gt;@}S%n4èQ@±!K&lt;{ÖA@_x0002__x0003_ Tu­¿GB@1_x000C_p&gt;dN5@É²SòòD@_x0012__x001C_Y÷ð7@_x0003_ÃaÃF@ïª¨P_x001C_G@ÞÛº;@@i*ï_x0018_íA@^ºPÚ4.@ù?!ý_x001A_¢*@¸îy&lt;_x000E_Q@¤R7t#C@2·²»:@&amp;ý_x0005_ÐD@¼^9^5@h³û¡of"@û_ôä(&gt;@×_x001F_ëÒx=3@Æig_x001F_)NC@}ê[j÷:@$#í^ÑÚ8@@*_x000D_Ê¦F@}QX³+_x0014_F@·_x0001_öºF±P@ó_x0003_ 5h&lt;@ëÌ_x0011_g9,@¢¾*nÇ_x0010_F@ï_x000D_*pB@5ÃO#tU;@*m¥CiPA@,²¾÷m@@µ*@å_x0003__x0005_q_x000C_C@_x001A_'4(d=@_x0019_Ç¨8¤;@9_x0017_p_x001C_/_x0012_4@_x000E_Qä]ëC@Mo×E@O}u_x0011_0@Vs 1?@$ð_x0004_°îL@J»_x0011_ò5@c	ÀZG@U­±ãØSM@b·	_x001E_9@_x0007__x0004_­ÈQ@_x0018__21@_x0016_Á&amp;Y&lt;ÊC@úòÙ_x0012_ð^F@õcþ_x0010_~Q@Ïì_x0011_»¬F@È­¼0¢Ó8@¶KÏ_x0007_kJ@±(±f	&lt;A@©_x0001_ L_x0015_@@÷òñ,gA3@iÖ_x0005_È¤D@¼÷ÞDåæ4@Ôui_x001B_|8@-ävÅ­&amp;?@_x0002_Ë_x0015_G"_x001E_Q@_x001A_|ct_x0015_wL@Þxx÷ú¬0@à]«=Ú¡I@_x0002__x000E_¶÷_x000E__x0019_M_x0010_@@÷àÄ_x001B_ÛáH@_x0008__x000B_9Ä$'@ùP%!B_x001A_I@_x001E__x0012_Ý&gt;¹{L@=Êê³R[7@á·òm_x000B_h7@èèÒÆ/·:@_x0003__x0015_0Ï§~@@elÐªJ@Ç`ó_x0010_¡õ*@KýùÜªñ8@Ç	_x0014__x0005__x000D_P@ã&amp;ë×Ê¯H@/!ªû&lt;@@´_x000C__x0014__x0018_û92@Ã_x0001_/LÕ3@¿ívÚ'&gt;A@¿Ó_x001C__x0004_	&gt;@U³_x001E_W_x001F_@äÞk#"@oó5_x0004_â¡&lt;@bÁø-[G@_x0016_È_x0011_Ü@@©¼Ê2A@_x0007_,\Ró@@ÐéiRdUB@4àTC_x0006__x0017_?@_x000B_r0{Ã_x0011_A@£_x0004_±Ü)O@îzXB@_x0001_uk_x000E__x0003__x0005_D;@Áþ©@@ËçÀÚGiB@ë2Ì#t..@¿áö'ÑòA@ÑÌ¾Ð[F@_x0010_QnØ=|A@u_x0004_àïîøG@pà`¨ò.@´rùd$7J@_x001A_×ô¸nC@dä_x0010__x0015_È#@_x0004_½,¨³C@n_x0016_ò_x0013_f5@v÷Ö­_x0008_®G@_x0006_-îm#74@_x0013_cj¨×4@öÕé?DF@poD_x0007_,ß2@È_x0019_ÿu_x0011_CQ@©Ë·a_x0002_B@ìS%BíF@~¨)SnG@a¸_x001E__x001E_nqE@QB;EÅk6@¶FÁ__x0012_D@90b&lt;ñJ-@G_x0001__x001C_fä/H@f÷1A\-@Êö_x000B_)à|Y@&amp;ý_x000B_½ýE@Íö¤\ ;9@_x0001__x0006_{È¬_x0018__x0003_BG@$_x0018_;_?@dÉ_x0001_2@æCé_x000C_)6@Áèþ5I&lt;@¢4ü¡¥7@¯J_x001A_	Eß8@i1_x0002_Ñ_x0004_ß;@M¾ÅT=õ-@Îég¼±&lt;@@lÄL4º@@_x0015_Ö÷¬ÉoA@jÐ_x0001_H0@3,êÍwH@IÇ+Qz_x000F_H@he!ÿt5@'çe_x0001__x0017_=@SÒO=`§2@Å¾ë­åEL@e÷Ð%ª¤_x001A_@_x0005__x0019_äd±(F@_x0003_7Ìÿ¦7@÷ ¶_x000C_4@M_x000C_A_x001B_·?@@\©Ò_x001A_÷A@Tð_x001D_Í¸è&gt;@ÎN_x0011_ùÍ`,@jQ'_x0010__x000B_E=@¨áEÅ9gO@f_x0008_lÙ¯/@7Ìêúa:J@_x0005_ì_x0015_f_x0002__x0007_EõE@®Q_x001A_6_x000B_¬7@Ï#DÀ~M@´_x0014_oH\M@LT§»TC4@@_x0010_/_x000F_;ÝH@_x000E__x0019_®&amp;©ñ,@á_x0003_¿]Ë_x0004_@@þj_x0015_Ó_x001B_J@hUýðÃaC@Xcß¤A@Î4²_x0004_q`A@ªIÀ_x001C__x000D__x0011_=@°S_x0003__x000C_F@ó/J_x0008__09@±ù_x0005_&amp;ðdA@ér,t½1@4LUë7&lt;@2Æô@¿;E@_x0001_ÄÏñQùH@_x0011_´&gt;y³M6@_x001B_7¼@°4@I_x0006__x000F_Íw1@º&amp;q_x000B_k_x000E_-@Â(_x0011_R_x000E_yR@|áý=H@«h¤ïÇñ%@8düNqpJ@ÒÏÕ7ñL@ÏFtÐ¬G@=¿ÏÌ§@@F_x0008_"W@_x0001__x0003__âGÑC@_x0011__x0002_¼å/:@cæãðøA@b¶ø°k5F@I_x0018_8_x0018_9@È_x0019_ØÄ_x000D_7-@_x0019_³^{Æx?@QOJ)_x0019_4@_x0019_á'RÂ 5@H¸BÜ9@ä±/TÖ¸8@P_x0002_±ë``*@Æ_x0006_l_x001B_7@_x000D_F wC@_x000D_×Û_x0016_Üt?@íÚKÌÝµF@Ò'»?ße7@~^_x001A_Å¹)@_ÀÍÂ_x0013_6@&gt;	5Äq@@dvÎö_x000F_0@ñ_x001C_r	íC@KF±uµº@@_x000C_;½xÅF@mläqE&amp;=@TWvë0@i_x001A__x001C__x0001_&lt;@IgjaTG@_x0001_J{µ_x0002_C@uõ_x0006_lE@uçMììAI@`òê_x0002__x0004__x001F_Z5@îÝÓ£ùC@¦^_x0003_Ræ%@]Gê70!E@ T_x000B_íå×H@}{­mã&lt;@_x0005_:4n1Ü2@×6X*ÆB@5¤oòe4@_x0010_=_x0011_]É[1@Ó_x0019__x000F_lèED@(ä_x001F_3ý_x001B_@²Ù(»ÌK@·z®²*@:aãE®§'@_x000B_K&gt;Ùíè@@^|&lt;©¹&lt;@7ß%C~6@X,^±_x0015_=@î,îÓ2¨H@3_x001F_ïë3@ê~÷={_x000F_2@·.W%_x000E_M@_x000B_æ´3é&gt;F@õt{ÒõID@-B_x001A_ýÓ-B@g _x0001_gjêD@»àW!r\B@îc,&amp;A@_x0016_,¿_x0008_,N@$_qål3;@çF³çGG@_x0002__x0003_²v®Á§Á_x001B_@Î&amp;_x0011_aD@¦_x001E_z"_x0007__x0012_6@Ù®ÚìVºA@õö_x000C_1Å¹I@¥²ìÃP1@_x0011_Ú8_x0011_6@_x0017_Ü´Ûµ_x0001_D@@ìÂlJF@m§²õOB@ðà`_x0004_ÓE@_x0007_b(ªR@®¸#xÆ&amp;C@·1u/_x0011_&lt;@á&lt;.\¶D@÷é_x0013_E2@Æh_x001D_T÷77@ÞËk¿Q@¬ÑÿDºÑC@_x0019_[Ít_x0015_]4@w=W@K@|¶°_x0008_9'@¶dÇÚziE@g¤ªÍÐ0@]Þë&gt;+¸R@©é"hdPW@~´W°ç:@_x0019_=ùâ4LO@{Ò¯_x000D_KD@¶ÿzZK@¥r¼è|zE@­tê_x0003__x0004_	N8@óUZª5B@Mn_x0001_SÆí0@Lv¿&gt;æ=@ÕXÐzS@!×./_x0018_ö1@ÈÝãH9@|nx_x000F_áF@Þ_x0013__x0014_pö]Q@Ï~[¥¶²E@iá?ziH@_x0005_&amp;B±dÄU@¨_x0003__x001F_Ð_x001E_;@ó{_x001A_¨ÿò/@X_x0010_¨â_x001D_E@B·ä7:@®^*ÿâ&lt;@¨XÐÞ"6@Z+_x001A__x0010_©Ò4@_x0005_:AM_x0012_M@0_x0005_ôJ}I@±Üï·Ð1@q_x001A_Â=@®x,Ý,¾F@Á!º¹&gt;@ÏÜëÐl=@_x001F_Ãï: x$@_x0002__x001F_6*&lt;&gt;@&lt;{_x0017_/+C@ï_x0017_ï_x001E_)Ø?@M¯W'W/@c_x0001_üßî9@_x0001__x0004_^_¿¡ûª&lt;@²,	_x0011_*_x001E_7@××_x0012_ð_x000E_â0@¼7_x0008_Ù¥L6@¨ÍÉ&lt;W?@±Åmëå8P@ÚQ½QA@¦_x001A_åÂÑ3E@_x001D_:*ÑxA@!{êx·_x000B_)@Õü!&lt;_x0003_#B@©hÁ¢oU@Cg§_x0018_¯îF@£çß_x000E_Ê1@²u_x0003_ý0C@_x0019_8ý8ô&lt;@«¿õÁ6@	¾8åcfQ@ç·#fïwQ@S_x001F_êL~PI@_x0010__x0004_ ÃªÏ:@ÔÑõ_x000B_`mD@_x001D_ñIkÎjT@aJQËÈ2@:~Ý±_Ê?@_x000D_kXøH_x0002_7@Ç¶P6Y_x0003_I@ý_x0017_ÜS_x0012_¶K@«?oo_x0014_óE@Ç_x0016_å6b:@r£µMåP@_x0004_^_x0011__x0004__x000D__x0016_ÝE@íï«_x001F__x001F_ì;@ß	ú~n9@ÉÕîðmB@r^Ue_x0018_E@byN£_x0001_.@ZGÿJ@@_x001E_ rÛ²|E@ä_x000F_s`ì	:@+_x000C_,íÑ_x001D_N@rJË©?_x0008_E@´»Úäây6@¿qÁ_x0002_¢ï&gt;@^_x0019_ÍÈ	_x0001_A@(xÐ- H@ÖÔ3@_x0005_9EåÛ_x0018_5@j_x0001_Øõ_x0017_D@@z_x0007_Ý_x001D_ A@5_x0003__x0006_ãBF@}_x0008_"è;@Z£Ó¹9yD@´aL¡[0I@X2RòÎK:@^*_x000B_²¾ú@@äxýAâ«:@rAÎw¤ªQ@Íd¤Ä_x001E_9@_x001C__x000E_Ý$G9@ÑmÛkDA@Ñûúê4@`©Jq4@_x0001__x0003_G_x0002_  ÏX&lt;@_x0011_ÓP3&gt;@¨_x001D_rAMA@IòQÆ/4@_x0014_F_x000E_rÕ_x0005_&gt;@y4_x0007_;Ì!A@_x000C_Ü?º3í=@=÷Às_x000F_Ü&lt;@û_x0018_6§úm2@v1Ù²t_x001D_2@êä_x000B_a_x001F_¢7@½4õå+E@H¬®s_x0014_8@îvJã^O@GßÊ,[&lt;@¿ÐRXÙ¸G@¢®_x0019_|Q_x001F_C@Ba¸%C;@«Åp_x0013_Ú6C@IÍ&gt;o_x0008_3@v_x0002_ù_x0019_J@#£W·*õC@°×?çª_x0004_A@$Ô_x0010__x001F_B=@F=u/GÅH@&lt;À[lyMQ@U;«§E@«õTyi¾G@$@ôÜv@@tÂ1_x000D_G@t:³4@=ïÑ¡_x0003__x0004___x0004_B@qQ[_x0006_O@t_x0002_úÁ5@«_x000E_7×I@p¯­A_x001B_&lt;@_x001E_vý¬À¶1@Ö_x0008_Ç_x0004_&lt;@l_x000C_ã=@ q[Ç±C@ÙGÌnTI@ÃIE$Á?@°ÕÆ_x0002__x0018_¾@@È`3r5I@êd v&gt;@_x0015_Øo-É|B@pg¬Ñ5_x0006_S@¿NºXL@[fÉ~eH@._x0008_ì.Mb4@:þa_x0007_#NH@P_x000C_2C@E#_x0001__x001B_ÇÍ&lt;@vÖý¼pÀF@ÏiÖà':@ÅÇ­y8î?@®ÖSîOUO@Cl.Ig_x000D__x001D_@G)_x0012_$+1@y}_ü|D@¡_x0019_gJ­?;@Gè_x0003_Ü¥G@e¨_x000C_{w;@_x0001__x0002_°AB,wæF@ZèÒX3¯5@{yìZjM@Ms_x001B_WÓ´B@ñýõ6U'=@ò §^A@Á33BWÓ5@_x0019_K'_x0018_â8@@2x/Ü©ÝD@Ü &amp;ö"Y&gt;@a_x0017_cö¯P;@Ô_x0016_)x_x0012_S@£Ì_x001C_ÃÚ7@_x0017_³ç_x001B_$@ZQ_x0007__x0011_:@k§zÓ3/@#Û_x0007_sg,@òøçºÈ³:@à_x0007_F5ûd3@&amp;¸_x001B_õi¤A@jDül¾&amp;@hA=)G@4ÕÒ/'ÏC@í²_x0016_t_x001C__x0004_B@[^È®p&gt;@ûâ@!Ë¯K@_x0015_³_x0013_Ir¥3@ÒYd_x0019_vC@Æ_x0007_®P_Ñ8@È_x0008_Á_x000E_A@1C_ö_x0010_@@j Q§_x0001__x0002_¾T@Rùt¢'&lt;@øaÞ¯:=@ly]__x0014_H&lt;@×¢Cã_x0019_&lt;@$_x0019_¾zWá!@_x001A__x0013__x0015_-òP@àðå_x0018_Å&gt;@x_x0003_éØuF@Õ_x0004_u.È¦A@¯¬_x000D_ÏuC@w&gt;MS_x000B_û-@_x0004_\J`@@nKë_x0001_G@ÈI}»àN@R&amp;¾ýMú7@	¡#¨ã:@_x001D_zt_x000C_óòP@æL/$ E@ã_x001B_\I¥C@vsíKI@Å¿sø0_x0016_K@q'XHoF@¬qgÏä\/@êU|	_x0015_I@_x0016_¸¡@!=@r0ÜüÏ?@¦UúÝ)@¯Êeà¢K@$håËWG@_x0003_Z¬_x0006_·ÅI@ Jênà:@_x0003__x0004_Éx_x0006_Ö_x000B__x0003_U@UVåÌ7@_x0017_âW!²Ô&lt;@_x0018_¶_x0007_õN@`_x0007_a_x000D_º0@º¸þ_x001F_O@m\Ò'@AàÉ_x001C_;@³fûMË3@@nt_x0002_9£I@²_x001F_XB1è9@î\o×J@/8{7ãA,@;Ií:-B@Î029Î)@ï éðØ¬?@zñ¼ï²_x0006_K@©ø&gt;5:Q@@2T&gt;	9@xçªBÀ_x0015_D@k:ß"¥fE@8´È$c&lt;@®Ã_x0017_¥,E@_x0001_6q6kA@öC`'q&gt;@_x0016_¥©_x001C_-$@Ì_x0018_RÈÎoB@¾RÄZbHO@Ã;°¨¸â1@$%®"çC5@wQª_x000D_[B@eæE[_x0001__x0002_û,V@s8_x0011__x0015_[c@@u_x0016__x0002__x0013_HM@ ûoL,6@Û_x001A_&lt;@_x0008_SW_x0017_R9@Ïm_x0017_¢x;@a¢«%íC@ë_x0011_êY¡@@Eã®:@ôÞã¸*G6@Ô³Q.'4@âï1M@ø¶Ê¸UF@·ÞÇ_x000C_÷B@«R°ÚÀÍ8@Pð	_x0018_ %@gµ¥}{&lt;@Ã_x0002_q¢S~E@Á×½\JQG@Óí_x000E_ÍÃä4@ûOfaYU_x001C_@OÓÛ5D@ Õ_x001A_JaöM@pXYÚô5;@N_x0012__x0004_¾ûØD@³¶_x0002_Tå D@?lhAC@C$ë9O@Áªý&lt;¤%@@$|²fà_x0011_L@Eb´,V?@_x0002__x0004_Ñ	,?¯a6@_x000C_H³ê_x0007__x0003_?@sà¢TÌ/@]Ã[åD@_x0014_Yá'4@{_x0001_æCB@Ø"¸á1F@Xu@_x0005_4mN@Çé¥Û}3@É{Í}m_x0002_C@+¬	ã&gt;òG@;î´i«_x0013_F@g_ÀÍÊ{)@©2@ëQ@;fûnPF7@BÐêLßD@íh#÷"ßV@ÇS%5ø5@B@/_x0014_z­:@tZôoj2@#!d²3@d^fB_x0006_!@_x0011_AX±ñ&gt;@Ä_x000F_².ã=@_x0003_ÅJéR#@@wK£}_x001B_&lt;C@9l¦x C@!TDÐÙEB@_x0001_&lt;×O8h9@|	Z_x0018_ÐF@®É_x0008_@S5@S8_x0001_	W_x0002_A@ïPÖ^a_x001C_F@:&lt;5®¢ÊB@ÇÂÅ×4_x000B_.@)±ì;Wp'@Dà#«C@_x0004__x0013_Eó_x000D_éD@I¬&lt;_x0013_[b8@=À»_x0014_ÍPC@Ï_x0006_!&lt;@)Ox´ÿ(B@HcüGò=@Æ5µ¡Ã_7@o9æÆ_x000D_@@è¸/=vGD@ÄâT·	ÖE@U_x0007_XO@@_x001F_cñn_x001E__x0003_(@x_x0008_íB6@%Ëæªï3@zÊ¯Êî7@úhy*d+I@À_x001F__x0005_Õæ?@à®çï1t=@m=@]0_x001A__x000B_Z@ò_x0017_º/ó'@DxÅ_x001A_-CK@EYjþo@@CÍ¬s×G@ ¶_x0011_Þ§X6@òxúÄÊ·I@_x0001__x0002_fHVs_K@¾±µí_x000B_89@t¼¦ó_x0017_Å.@O³øº(ïA@_x001C_,û¦_x0014_Ù9@×3Ð½L@!§j¤_x001C_D@{§_x000D_9@êTj¨0r5@_x0018_þ©ÿq?@Jx%üý_x000F_&lt;@;Ù¿1@_x0003__x0005_½'Å	J@ì_x0004_«ù"ÞD@~ÄÏÐr4@ºÆt¡?_x0006_G@È¹tÿà|C@}_x0011_5Ð_x0008_&gt;@3*òPÅG@Ü{c_x0015_D@4i[êpA@1ur_x0017_=@ã§_x0013__x0012_tG@ÌPkö&gt;@Å-n_x000F_¢þ7@kÏ_x000D_­+p0@KÊ©Ýü0@¶©[¶HT@Æ¢)_x0014_0@èá_x000B_A@UÞÓ®r£4@µ_x0003_zs_x0002__x0006_¾DP@¥J_x0010_jèA@_x0003__x000B_G_x000E_ð[@@Ã±@C@_x001D_¶P_x0007_=@oÝ'vÃ5@x@_x0015_:´6@Ê4&amp;ýüe&lt;@_x0001_¼j¿yñD@Sñ¸_x0001__x001B_@yÇ´ú^H@7Ç_x0004_®ôâ&amp;@âcak?@7@_x0002_ñI[K;@*EG_x0006_NiP@êú-P@Ôë3j=@{_x0013_µN_x000C_I@¨ÜÿÑø@@pu@_x0016__x000E_K@99_x0005_^_x001E_&lt;@þ¢+O¶¿E@n¦'P3@íêL_x001E_²w2@_x0006_¬È¼·&lt;@º\ÿQ$D+@#y3zP@Ýê(ÔÒ&gt;@ZYµQÑB@_x000F_"t_x0015_7@S'¯0_x0013__x001D_B@5x_x0011_+_x0019_5@_x0001__x0002_ï*_x0014_1v_x001D_@¥®Kë³ù=@~ÌùÂ)3@Ê±²I´/@Otà_x0010_dlG@tA±_x0008_S;P@ò_x0003__x0016_;ª,@(Û&lt;ët²&lt;@hsZé3F@sÖáÇM«B@^l;»N@ªRRüP7H@1?Tÿñ	I@v_x0008_Ñ´9ÖC@¬_x0001_È_x0016_qF@_x0001__x001C__x0011_Só;@àÁ_x0014_¡mAL@ÇL¼&gt; á2@;Ð-_x001D_*?@_x0006_ÒiØ¥¶;@v©]_x001A_8@¤_x0015_ùN*@"._x0007_}ý @;7öõT94@Xàz_x0018__x001B_^3@RÚ_x0010__x0011_J@æ_x001F__x0019_Ïõ_x0006_B@Íé_x0002_f¯/@Ýá»ï²)J@_x0005_ïH4¾ÿ?@%_x0016_Sæ2E@_x001F_gZô_x0002__x0004_¸K@_x0012_nj_x000B_ÎK@§µa_x0013_j@@_x0017_b_x000E_ñ_x000C_1@âz_x0006_7_x000E_&gt;@Îwí¼Ji?@Î_x000C_#KVA@Ù^*%N@í÷Dë_x001C_P@=óíAª7@/(Zç×G@®q#gª]4@y8_x001B_HEvB@µ_x000E_kd3{&gt;@¨:·´ûÊ6@m¥°_x0001__x001A_:@¦|Ö_x0014_xO@Jèä¾©OA@æ­h*+¯8@ÆÎ?_x0003_b_x0004_L@=¿cKI@â®ÚOÉ2@úI_x000D_ DD@¿j¢ùêáE@ÞñýÏ¡9@_x0008__x0018_Ò:F@^_x0019_G@Þúý!Ï_x0014_D@VkÉHIÄ'@®ïÔµ_x001F_@@AÔÈ.,´W@_x000F_§!£_x0007_YA@_x0003__x0005_i¿C°_x000B_·@@ÌÉ¥çwO@ÏµIp~ú&gt;@.y&amp;	J&lt;@æì_x0017_}_x0018_=;@Ia_x000E_G_x0018_(G@_x001A_Á|øHB@öÌð(ÿØ@@-÷Gd_x0004_ú@@«åkêÔD@ @í_x0001_ÄÙ3@µ_x0012_6­×N9@p_x0004__x0002_Ã_x0016_8@6ô]ñ\C8@MnÖË,@í_x000E_4×±A@Oÿ_x0003_p&gt;_x0018_6@P5ÒË1H@¸_x0015__x0019_àýE@v¨é­RE@Ð_x0003__x001D__x000B_ÊÑ;@¡\í_x001A_ì¨F@XOkÖ¬&gt;@SêEî%¸J@&gt;øüF@±áÔÌð_x001B_D@ì¥Âñ¾2@m_x0012_Û¹ÚB@J+n?@_x001D_Þ_x0012_¯*&lt;@1*X/@@h¿0Ä_x0001__x0003_ Þ9@:¦oë)@@p¦ëäÐ[6@_x001E_ôë(^B@Øµ"3áêE@âb_x0012_ò_x0005_F@KîvDô85@Ø5ýZj.@«ÖÐ_x001E_ðE@4Õ^J*7?@S+SÑ_x0010_;@_x001F__x0013_MÛË_x001A_B@;_x0002_qy(Î3@4}cÆ´¹6@BÑ_x000D__x0015_å:@Ô}ÈhNM@Zxà_x0003_§÷7@ÂÜ±c2R@t_x0002_è¥t_x0016_7@,'æW;@@­~)_x0019_6@Ù.ÿÏ]¸@@_x0007__x0006_¸á9@_x0011_ð_x000F_O1@:¯%-_x001B_J @vY_x0018_Ío,@î2_x0005__x0014__x0007_-@rr OÒÿ2@»Ì±ÐsJ@ç¥ÁJs&lt;@_x000C_&gt;Ød7@£i3ÌhJ@_x0001__x0003_Zöz"E5@ÖïÍ;]H@_x001E_eÒ_x0008_Ò7!@;¤P&amp;?/H@¼,1M@_x0017_P6&lt;G_x001F_4@BÚ²þ_x0008_=@:·z^ú$@(ßîQ@@¬¹_x0013__x0003_²8@Zdm2èN@ÌsðL@:éõÑ3»J@âsKÉBù&gt;@Ì§é''S@ 1$X:@Z_x000C__x0007_Ð§&gt;@5LþU_x001A_@Ô»6_x0011_»_x0018_,@fdMÖ«çG@µ»_x0010_®ZºM@íXÙ_x001C_§øC@_x001F_&gt;V÷aL@Ã¸Í_x0002_«cR@å_x0015_v@_x0014_L@î_x0001_¨ß,&lt;1@í_x0003__x001D_G YE@\&lt;(è2@ïYptyxB@Á_'*_x000D_&lt;H@j_x0013_é_x0015_K@? úÉ_x0001__x0005_TòQ@Ú;ÞG5E@ïÏµb3ÎJ@%w_x001E_¼D@_x000F_Ð±-aQE@=a!_x001D__x0017_ó6@Ó}Õò_x0010_R7@"r~T_x0012_Ò:@çwù"2@]­®48@É_x0002__x0003_-DéP@-ò_x0013_ñµ&gt;@Ý¤Ì_x001E_Óç;@p_x001A_*¼vB@@_x0012_dÒDòÍD@x¸ÿ³(@8ïT·_x0006_8@_x0010_áÓD2ÍB@ë _x001F_Ü__x000E_H@üQv«¸1@U*LãB@:_x0004_^_x001E__x0017_I@£O5!x(@¯çL¨x(@@ÿØÁòJ&gt;@³P4V&gt;@_q÷B õ6@&gt;àk¦&amp;^@@2ýâK*@â_x0017_ ú_x001A_H@&lt;3_x001C_&amp;@Mué_x0014_ÍH@_x0004__x0008_ª_x0002__x001D_ß6W_x001E_@ìM_x0001_AB@ZÞv©/L@]ø©@3@ÉSs½;@_x0010_ 3¦ô?@_x0013_Ñ 1Ø3@n_x0001_¿.äJ@ðÃÆiGH@Æ9Oì±B@4ïé÷=@_x000C_¢n_x0003_ùWB@@çñÄµ0@Ù_x001A__x001A_å2Ù,@_x0002_þûSÈ_x0008_F@f®_x0013_EËò@@ªz»:©B@£oQÎ]þC@OâL_x000F_;ÿE@_x0016_a_x001A__x0005_òçK@_x0013__x0006__x0016_/~2@U_x0007_Ä)öj(@îÉ¹âB@SË4_x0011_,@(1FÅÊ@@Uin_x001B_ßåE@.ÊsðA@]ÿ5J3@$Ñ_x0015_I_x0003_3@ú_x0014_Ê0áÄ5@ã,î,7N@ö¯Ú_x0002__x0004_M@@"Ãí"·ME@´]ÉãÐß;@q/êC0¦C@|_ê¹8@²Á¶vNJ@«õ·ÔpìA@ï_x001F_&amp;FR@r_x000D_iÇ=E@¥¥_x0001_a+Q@_x001A_¹ÍVü=@QhÖC_x0019_?@r_x0008_±)2@´Ý_x000B_óQv/@¯Q_x0002_½pH@û_x0005_rTÒ5@_x001A_r	_x0014__x001C_¬B@«V_ &gt;@¤'P×j&lt;@¸@øU=K@Vð"Y9C@V_x0006_1rø9@V² z	x1@_x0013_Z_x001F_K°=@ÌB!_x0011_K@Ù?+úO@³_x0003_7ÎÌ4J@UØûöøzB@!_x0010__x0013_*7@_x0004_cêã_x000C_ûI@l &lt;µÀE@ð77@_x0001__x0003_¢_x001C_|¸`J@ªÎpb_x001E_8@=ÞPÒ+B@*ú_x0007__x000D__x000F_:@¥_x0005_Æ_x0017__x001B_&gt;G@_x0005_ÖýzÏD@_À°ö¼&lt;@ïUp_x0001_O@Xp6MJ@÷¬OE'@_x0005__x000C_=_x001F_C@)OsÃ@2@v=ÅR/@z_x0002_ÜÄ1@nhätF@oÿØ ÅM@~lL"L/3@l7i¨_x0001_E@$Æ¼D@__x0016_µ55Ú1@½_x000D_Í?_x0006_é9@_x0004_TÒàC@d;_x0017__x0017_Ú@@|Ñ¾-Æ5@p&gt;Öw_x001B_^2@V|é=ï4@vF÷P®B@ME,ü=´I@PåA%57@^_x0018_kÏ»O@êT5$}?@$ôf+_x0001__x0002_MÓA@¤®øR~9@SÚWÜ¥K8@j4RµÚ0@Ûµ	=_x000B_;@vï_x0011_¢m5@Á_x0004_õ¾Q3@õÊiå£_x001E_M@_x000F_x_x000F_üTÉ?@_õ_x0015_OiER@Íïh-¹(Q@8"S¬ý8@_x0005_Ô&gt;ð[S@õïæJC@Éº©þF@_x0006_®¦+Ò_x001C_@³H#tDÿ;@é_x000C_iWJ6@1&gt;ÃñGK@4¿_x000C_;è6@²óYù3G@_x0010__x000C_-ÑÛ)&gt;@ÎAdr´@D@_x0002_àúQû6@V#¡ÞX_x001A_&gt;@ e_x001D_ªIR@½f%Rß:@_n_&lt;_x0001_D@oT«Ç_E@s$K_x0002_Ý¯õ?ÏD_x001E__ú?._x0017_ÚK|û_x0005_@_x0002__x0004__x001E_êùlz±?¾/iºó?ìvÍt{ÿ¼?À?Åøú_x000F_Õ?¤¹:Ä¯^é?ôM{ýË_x0001_@¦Ç£ÅÑ? ·¬¢ÛÔì?smê®nê?ÆGJý%é?`a_x0003_bé?Ø«IGmë?rýVü_x0001_@ÉDP£Ù_x0001_@´¥_x001B_¶ö?_x0019_Ò_x0015_RDÇé?I¨öÂ_x0008_@RÚn_Ïå?òÚ¡mÍ}ç?Á_x0018__x001E_\_x000D__x001C_ø?2F÷_x0002_Ø_x000C_@)ûøìÇ$÷?"_x0017_)ÚôW÷?»"_x0012_²ÞÖ?'_x001C_»/_x0010_@ãh_x001A_d_x0005_@ð½á	³_x0002_@[¶ÊÑÏOà?5Å_x0008_jàÕó?V4T¯´ð?õ$z_x000D__x001D_w_x000F_@dt_x0005__x000D_s¢_x0005_@Ø'_x0015_Múuø?úôbÀ³ò?­òy5ñ_x000E_@FfåÕ_x0005_ó?å·õýê?(î[sîa_x000C_@_x000D_" ºá _x0008_@mËu¼?_x0011__x000C_@C½_x0017_ÏÕo_x000D_@òÅß©OLÓ?öCeXñ~á?N&lt;_x0011_ãòbñ?_x0007_ÁTËZÛ?ë_x001E_'Ä_x0005_á?k®¸_x0003_;_x0003_@/\w±Yµì?ó'ï 	ç?_x001D__x0002_þ`_x0002_@_x000D_Õ[`_x0001_Ùó?à¤6@+Ãÿ?Q_x0017__x0017_àá_x0001__x0001_@rk _x0013__x0008_¢?JX µÅÈë?ù¦ Æøõ?(5Q_x000F__x0007__x000B_@\43Ê31å?zÞø_x000E_L×	@â4[_x0007__x0004__ý?§¹*¹_x0001_@	_x001C__x001A__x0006_&amp;Èý?Û¯°êý_ç?_x0002__x0006_HzÖ©TTã?g_x0003__x0008__x0014_¿¾ä?x+_x0003_ôp_x0003_@_x0012_DÂt5:ù?°)üô_x001B__x0002_@_x0012_F·±_x001D_Õ?K¿:#9ô?_x000B_¬§_x001B_ü?e¦èéÛÅ?yäsF1¡ö?ÌÌ,éz_x0002_Ñ?aix_x000F_hö¨?¸Âo²©Jû?_x001E_Ê_x000E_o¹Þö?DfØF_x000F_@}vÐ_x0012_R _x0005_@Pü_x0015_þê_x0007_@.tª_x001C_tá?&gt;÷ß_x000E_¢ô?ÌwC°ºÜ_x0001_@ú¥óuâÂ?_x0014__x0004_×_x001F_õ?=FÝ9å­Õ?2;_x0005_¶uà?#C9»_x000B_@~d+¿ùoï?z®t¯=_x000C__x0003_@ã_x000B__x001C_Újð?AÝúÄÂô?_x0013_§_x0010_H^_x0010_é?yÞvÓ&lt;°?ø× ]_x0002__x000B_Epé?_x001A_g¯^É_x0005_ó?2u0p¢Dô?_x0005_ZÈÉ«ô?j·_x001F_ïÞjå?¯´Ìl6_x000C_@´"T_x0002__x001D_m?*Z_x0006_HðÞä?_x001B_mÑõ¡Å?f_x0014_$)sÍñ?Ïôc¥oæ_x0001_@SÐ	_x0006_I¦_x0007_@¿·vÜò?õ._x0011__x001C_7]ö?JÌ-Ú`úñ?®¤vöñ_x000B_@_x0017_·ZQQÇ_x0008_@tpé°\_x0001_@¨+e:_x0003_]_x0002_@_x001F_sÜ©¿_x001D_Ç?_x0003___x0015__x0001_@h]§_x001D_´ÿÕ?Y_x0002_@RÍò?äÑ÷_x001B_ý?ú|dÙ_x0007__x0012_á?JHT£_x0004_@c_x0003_¾¥´??mÚ_x001B_½Ì÷?:Á9Õ_x0008_@áÖ_x0015_Z@¾_x0003_@£±Ýcõ?µlW_x0010_½û?_x0004__x0012__x001D__x0016_ìÄ§Lú?WÝÃÄ_x0004_Üþ?_x0008_Ã·pÎÄê?_x0011_B¯Îbs	@ë_x0015_»ØÂØ_x0004_@1_x001E_c³ÓÞú?©_x0012_¨õ?_x0005_hx6Ò´?Ê	_x001F_	ìø_x0003_@9ë=Yç,ú?~9ºkâ?ãg^G1ð?1Í9b_x0001_@@­_x0012_Uí^_x0004_@_x000E_®íìuØ?zCG §_x0012_@ç_x0002_/y÷2æ?~§´Ô«Ñ?f6_x0010__x0007_¢³ô?_x000F_â¢Ø	á?íê¼_x000C_û?_x0017_/B\ð_x0006_É?\_x001E_:z_Bù?6?õz3à?¤'fB_x0007_üÚ?^¡0IpÝ?j/5sík?'_x0016_,ÒÎ_x000D_@Æ_x000F__x0019_§¡?Çð@_x0001_Ãþ?_x000B_ÀÙeõÁú?»AÇ»_x0003__x0008_Ø;æ?;%w#Ë?Ëþ¨ÉÇð?E[e~#üþ?®3ºú0Ã_x0008_@-¦»å»?òÚñ}Kÿ?Z²¹ñ&lt;ê?ºPÛ.¹ï?(f­´Q×?)Öz¦_x0013_À?Douì)Ò?¼É_x000D_vöõô?¨_x0001_2G¢_x0006_@?8dÄÐÆ?Rë_qï?Æj}äBÛ?YQ´¯"´å?D_x001E_ãA_x0004_í×?²fPuì_x000B_í?_x0014_pºqÝê?._x0001__x001C_wØö?Í{"_x0005_Fù?.t$ió¹_x000D_@WâÎ®ÕÛ?ÆëÉ'Ó_x0007_@_x0003_zî_x0006_Åã?¦Ý&lt;¼uì?±°(/Æ_x0002_@_x0001_Aï=Fö?¦¿] íì?á_x001E_=Þç?_x0011__x0012_ÓçRèÞ_x0011_@þ´5Æ_x0019_â?_x000D_3kLxÝ_x0007_@U·ÿ¹ \_x000C_@z_x0004_6G÷[_x0008_@÷á_x0003_xæÏ? +X²uÅÝ?¼ý÷_x001C_iÚé?¯x_x000E_¼ÿ?Ã×I_x0015__x0010_Zñ?£+`.ÿ?_x0002_®ÛÔ_x000F_#ÿ?ótç2#¼Ó?§øôH0Ûã?_x0014_CIË&amp;Ô_x0001_@G_x0008_H7	'À?iÑ]^ á?"çÿô,Êó?E¯_x000C_ù·ñ?ïhàO¹ê?_x0018_éBJ_x0011_@õ®PÃ=oÚ?²_Çëêõç?_x000D_®£Õ¾þ?ðö±_x000B_8_x0007_@ü¿«V7-Õ?¨_x001A_UhS_x0002_@Ü7ÝõP_x0005_@ñÐÊ_x0017_^y_x0002_@â"_x0008_º_x0002_Þ?_x0006__x001C_zçè_x0005_@í¡g6_x0008_	tòË?îËD_x000D_ºy_x0003_@íÔ,ÿEÙ?ÐÆ*ÚÑ?¯às¹\_x0005_@6½ÿýH_x0004_@-{OM_x000C__x001E_æ?!)_x0003_ktÒ?¡5Yê(è?ÆfÙÞm_x001E__x0008_@`2	§_x001D__x0001_@é`Ññî_x0006__x0006_@¼"_x001C_Â\ø?_x000E_2Bý?dÀT	*µ_x0001_@ü[/Ë?_x0012__x0006_@òÇ_x0013_yBE_x0008_@ò_x0018_Æ34_x0010_ã?½ú_x0005_N_x0014_Uü?È3j]ªò?4Ý5 1?ÕâÕw¤_x0006_â?^&amp;j`ÐNë?Â_x001E_4öÒv_x0008_@fÿár_x000B__x0005_@ZÛz_ IÔ?'rüK_x001A_&gt;_x0006_@6_x000C_)êçõ?Â_x0016_è¶?Ö}¢².î?H.æMôè?" A_x0002_(_x0007_@_x0005__x0007_Vï×_x000E_ö?_x001D_	_x001F_é?x_x0008_À0Ýïã?Aàu¬¶;â?£Å·Ú_x0018_Î¶?²:_x0017_2ûÓ?`_x0008_îÚ_x000C_¬õ?¹B{«Þ?-Ä	_x0018_iñ?'v$Ý¹6ù?ÃÅëùIô?fOja_x0002_@+­jãâ_x0006_@°ä_x001D_IÙúÉ?_x001B_äÆ%Çî?Ïk³_x001D_³_x0007_@z³_x000F_º8Ô?Ó_x001E_±Bõ?/!_x0019_Ó­ý?{ú_x001D_èßû?¾þ¡}_x001B_ò?Âc¾_x0001_ñ?_x0003_ô¦eA_x000E_@+_x0015_'_x0004_ç?_x000B_ùÝÀÊ?_x0014__x001B_t.«÷?F¥)I_x0007_Î?Ðuj¯;ù	@x´)ò _x0014__x0005_@¨n(¶_x000B_ÿý?9Q_x0008_@{/ª7_x0006__x0007_Ñ®¼?Ø,Ï°ð?	4y?uf_x0006_@£¼&gt;£_x0002__x0003_@¢?¥_x0001_O]_x0004_@Óós_x0018_(D_x0005_@ø,lgëð×?½^_x0019__x0005_2_x0002_@ÛÝ»é?ÞC_x000D_Ý¸_Ð?rÑ~)ö_x000D_@å_x000B_[_x001D_Ûð?j7Ï÷b¾÷?_x001B_ûÄ[ðf_x0001_@-_x001D_­aO?Å_x000E__x0005_!A÷?î&lt;`yâ&amp;_x0006_@PZ_x000D_E_x0003_@lpÅ?fwò?â_x0003_åü9×_x000D_@îPyïûü?|_x0016_e_x0004_gð?§Ü_x0018_÷?ÑÈv¦_x0019_Õ?Z¯Ãgäõ?J_x0018_	Ì ÿ?î_x001D__x0018_1?ä?¬s¯g¹Úò?Â_x0007_õë_x0006_@7àNõË¥_x0005_@äb_x001D_ò_x0003_@D_x001F__x0005_\¡Ü_x0006_@_x0006__x0007_VþCaÅ_x0014__x0001_@^E_x0013_©æké?2_x0014___x001C_×!ë?)¡Æ9Âãí?_x001D_Û:w_x0004_sõ?¿ßCWEõ?ÀdFÝÕÉ?áûNý_x0004_@»±úFçþ?ñu¥o-Ó?_x0001_§¶6Ü¦à?ìôàõzè?Ø¬çt2tø?ú%_x0018_]¯aú?qå4Ê¤tä?è&lt;_x000E_Åëÿ?r_x0002_	Ëk_x0011_Ù?ú#¢æ_x0007_á?öïy_x0012_,Fë?-J_x0012_õ_x001B_§Ó?)é¥SRZÿ?d_x000B_÷P_x001C_ö?"(ÙT¯yù?{D!Ä_x0005_@Û¼¿_x0008_ñ?_x0015_HºG¤=_x0003_@àUc­|µò?÷H¦Ï/èí?G_x0010_¨_x000C_ÊaÈ?øª$á?5_x000B_óM÷?Öë_x001F_H_x0008__x000B_wð?_³â22h_x0004_@GÚKÙÐá?C_x001C_F£_x000B_Ä_x0003_@_x0012__x0002_¿åê_x0004_ä?#½Ê¿î?§¾ê!þ?K*_x000E_ËÔ×_x0004_@79Ê_x0012__x000E_ð?Ü#Øyñ?Ý_x000C_ö@ü_x0016__x000C_@ë¦¿zQ©_x0005_@Æ	É¶&amp;9_x0006_@_x0016_R&lt;và?Cm?¤(Øã?Dº#&lt;´ð?ÚZ:9×?ñìºEµ?ò_x0014_ºÝ_x0001_@Nç®_x000B_®_x0002_@_x0016__x001C_ÿRr2ø?ßBê_x001A_¢øÎ?vQIæø?_x0004_Å(µ9×?_x0013_þ[èõ?Æ¼î·_x0005__x000F_@_x000C_¡2_x000D_/Nê?Þèr^à8è?"eî#ú_x0002__x0007_@äâPMÝ|_x000D_@Á¤déx«ò?ví°×DKà?_x0006__x000D_/6s7@÷?öäªý#ñ?'Ö&gt;è_x000D_¯Ù?X_x000E__x000E_I_x0013_¹ÿ?BZgÌâ?"î¸9)_x0006_@c_x0015_V&gt;ÐÙÕ?.ð=¶ü÷?1wBôÁ|_x0001_@u»Ñr_x000C_þ?_x0003__x000B_×¹¿_x0019_ð?_x0017_I;¥}®à?¯%_x001F_m`¯ ?DOª_x000E_º_x0001_@_x0002_¿V´ÀÙÏ?llå¨ê?{Ò6_x0003_@_x000E__x001B_±_x0011_|ã?Â&gt;gõí?hý¦_x001E_2"á?ý_x0019__x0005_ä_x0016_?Ù?V¼é%{K_x000C_@¶ G¶	@ãè¦}_x0004_@nfsÄ*_x0008_@'vg·	è?_x000D_wÅð?04ÔRs_x0007_@ß^^lØ?Õ¸í;_x0001_þ?è*Ø?&lt;UQ_x0018__x0005_	qÏü?iz_x000D_K·ß?ÑªÀò¶ùì?a3=s}\æ?`Nq±	_x0007_ô?_x000B_ø&gt;ò_x001E_Úõ?ûüÈÜà?NÃ`I_x0007_@òÚ_x001A_¼Î?y_x0017_Ytø´Ñ?@ÁX_x0003_ã_x0002_@_x000E_­ÞN_x0008_@í.È.fþ?ûxU]Æô?8õcB³î?ÖF_x001E_:Ëð?ÝòXC6cÔ?_x0012_ç _x0008_ã_x0019__x0002_@5yÉ_x0018_!_x0006_?Aì_x0012_«º_x0006_@&amp;¼otÞ_x0003_Ô?Ä_x001E_s$L(_x0004_@J9®ÀZú?òd³Aê9Ö?·ã±_x0003_½dá?çv¿×ò?Þ_x001C_aÎU_x0003_@&lt;ø_x0004_Ê_x0001_@U6(½IBÑ?¼_x000D_Õnõ_x0004_@7½_x0006_G·µ?î_x000C_Ca_x0013__x0010__x0005_@_x0001__x0006_YÉF_x000C_`è?öÊß_x000B_}Ì?_x0013_Ø£Zä?æ|_x0007__x0007_à?i&lt;38Úæ?¦~¯·{Û?ÁPË`Z_x000B_@n	¾Ã6î?MÖË{[_x0002_@_x000F_C1³õ_x0001__x0004_@Tñÿ$eð?h5Òt@_x000C_ä?vb­5ñ?éLé_x0003__x0006_ä?WÅ×_x0018_»~õ?V_x001B_ÿö?ô_x0005_eµ_x0004_?M¹ùóh_x000F_@r(piÍðþ?Üúá ü?¹_x0014_bµ{_x0006_@âàSÇAWà?öÑºñ,ì?u×þäÀ?ös6'n_x0001_ö?xþzºÎÌ?TVm¥ä?÷©ÏíMÆ?Òe¢ìaä?&amp;Él@xÐ?bÆ³&gt;_x0008_@¹¥eý_x000B__x000D_zö_x000B_@_x0003_á|_x0006_@9_x0004_¢Á«òê?]W_x001B_ùR#_x0006_@VéÉ_x0008_fý?:}®°þ?²l_x001B__x0015_·ó?¿_x0002_ÑUî_x000B_@_x000C_.PN0Þ?:G³_x0004_@ì§¥g¥õ?SW{qbÚú??_x001B_ÐsgKÏ?Ð_x000B_hSï_x0012_ó?ëm_x0007_ªí?Ç3&gt;cêßñ?Îg'0ã?1I:}[_x001C_ä?ES_x000E_é¬_x0007_	@73_x0007_ßî?ÿZ_x0001_i_x0016_õ??#*{hÓ?,¡Ì$ÇþÝ?,0åÛÃ¬ß?ÙÙ6'Ñ_x0005_@o_x000D_fS5b?¡m»_x0004_ô?åvñU¹Ö?ýPÛ#Gý_x000B_@©Vrºâ?çuz_J_x0016_õ?9ê1_x0010_b_x000D_@_x0002__x0005_5°I55æÔ?þ&gt;ÿB_x0001_@®_x000B_ËÌ4tù?_x0015_·åÕjó?Ì9rk¡ªë?î$q&amp;½¦ú?sÎs¼_x0007_@jÖ«@øö?_x0006_îí_x001A_zÝ?ùM9mxÜ?ù»ûXYê?%ÆÉ«Ä£ý?_x0005_`4 æå?_x0015_Áï9ð?h~ "_x000B__x0003_@F_x000C_¹_x001B_¥D	@º×PT²Ö_x000B_@d¤Z_x001F_ð?ç_x0019_Í£òt÷?½_x0015_ëpä?nr¹KYÝü?_x000D_x_x000B_ç)Ëø?tUÂû^?m®«µ_x0004_@µ_=¾ÛÁÖ?§GSÛg_x0002_õ?þßX;kþ?ôºò°¤ß?;0ï_x000D_Lã?¸SäÈhù?°ÍÒ&amp;^Ë_x000B_@_x000E_bæ¬_x0002__x0004_©»_x0003_@M_x0003_ß&amp;à?_x0014__x0019_,X8Þ?ýèg_x0005_Rá?ïõGlC´_x0006_@Ë_x0015_&amp;ªêÙð?¡9ÑyNaò?_x001D_s%³_x000D_Xú?&lt;\¸£_x0002_@_x0005_ðrÖ(_x0001_@/_x0012_Ä_x001D_`_x0010_ü?éÒP_x0002_Õ?Á},Û³ü?d£_x0005_z¢&amp;Ò?G_x0002__x0015_q_x0007_@¦rôM§ñ?cür®_x000C_@fîðUÎ_x0003_@P¤Yûtjó?ãV_x001B_ýîü?Í__x0006__x000C__x0010_@_x0003__x0015_xÐ?_x001A_ï?Æ¦:rõüà?ì,:=3_x000D_@ðsú·?¼¶n²i;_x0001_@PO\Àóé?±uisoã?ò=-Òä¡º?kT_x0019__x001C_nÄ?÷~ip@8_x000E_@ü&gt;_x000B_p©ïÛ?_x0004__x0008_¢vÇë_x0011_ÿ?9_x000B_Ef.Ñ_x0005_@_x000E_âÊ _x001A_Ã_x000E_@S¡Y°ÞÝ?Aëê¦Âñ?þ;üGi_x0015_Ò?Ê_x0002_Ã_x0019_Ñ_x0011_ò?d[-cwë?¿&gt;¢_x0015_à??Å¼¿PA_x000B_@_x0005_¿8TË_x0014__x0007_@P"Ü·Fßð?æß(ñdr_x000F_@o|±_x000C_Æ?_x0010_~Ñ4_x0015_,¼?óV_x0014__x0003_ø?©ùÜØ_x0015__x000D_@àW2_x0004_æ?_x001E_dýÛâ#õ?SPÛâ_x0007_.ï?Ñ³á_x0004_Ì_x0004_ù?_x001D_g	£_x0001_@¤¢Õãý6ó?$	¸_x0017_¸uã?åÜZóô_x0008_@_x0015_¬n(ó?_x0005_nÒT¬ó?}¶??]×ø?A&lt;ÿ6;ö_x000D_@F»ùS×I_x0006_@»®_x000E_&amp;ó?ò³Êþ_x0001__x0006_!Ùà?»2ö½Äü?µÈðêZÂ_x0002_@Ãt¤_x0017_û?_x0004__x000E_VÐW×?ñå_x000E_ýD_x0006_@Ö°å©¦_x000E_@óOÕá?ÞK­TT#Ü?ëR_x0001_D_x0018_~_x0008_@å?Â eÐâ?_x0008_Û_x0013_-kõ?T_x0002_ííÁlÿ?yGÈ"Ä¡Õ?mÏ«ÿâÕ?d¾¥yÃð?Sß_x000B_èÀü?L&gt;T )_x000D_@ÉÃkëTÔ?	_x0005_uLõùÖ?õ;tó¿C_x0008_@ÆÙ&amp;ö_x0016__x0003_@].+¬Þ?Ê_x0014_@Ü_x001A_þ?~z¸Zá£?a_x001A_H=Gä?`ÛÃXnõ?ûib_x001A_ù_x0001_@Õ»Zf_x0002_@{þÒ_x0007_@ÁÈn;Téì?A¥êT_x0001_@_x0004__x0007_ÉÑs¯_x0005_@v)B#°q_x0004_@W_x0008_iV%_x000B_@Ú¸_x0005_ðñîæ?d&lt;nþ_x0007_Ø?ùø¸ceÒ?íTºf.Ã?_x0006_¡_x0013_Dò?õÇhk÷_x0005_@ý@Z]\È_x0005_@?`/Î9ø?PÖ) ~ê?Ô£:Â=_x001A__x0003_@OøS_x0011_jÑ_x0001_@ôh_x0010_#Úû?!&lt;´Â¨ý?XÅÃ_x0014_+Ãô?_x0007_vE_x0003_¡_x001A__x0001_@Û_x0006_EûõÈÝ?1d=Jf_x0005_@ôçøJÖî_x0001_@@ªjîhð?F86_x000B_@lã¡kk°?õeC_x0007_&amp;r_x0003_@¬Ã ÕËê?_x0002_;Wå&gt;_x0005_@ÝMCS~_x0001_@ýÉúaüXÐ?43çZ_x0015_×?_x000F_áþ_x0007__x000D_@_x0016_/ÐX_x0001__x0005_´_x000B_è?ñ_x0004_!ü÷Ó?óÕa§ºä?ShÌêx_x0004_@kûv_x0010_Ì*_x0007_@ª¤MbÀ_x0006_@Ùß¦Ý`_x0010_@ä_x0005__x0007_&lt;¢ì?hxrÆbÇö?êûõ_x000C_Ûãö?_x0018_ó_x001C_B_x0004_@Úú£ðÀï?;_x0017_#_x0005__x000B_Ä?_x0007_Kd£\-ÿ?Mx:_x001E_NU_x000B_@ö¹!ÑÏé?­/þ\¥_x0003_@&lt;µÎnµiÙ?XAÿ×_x001A_ô_x000B_@W «º`oß?5ÑÙ¿í?Ñ[+)ØHõ?"o_x0017_Ó_x0002_@²-övãÙ?ëèTP=_x000C__x000E_@úú®¸»ñ_x0001_@·_x001E_i»Ì­?1©­:B_x000C_@òtÊ­_x0006_@ìT1t%_x0002_@_x0012_7å/ø?_x000F__x001B__x0005_s_x0007_@_x0006__x0007_ÆtÊyÒTê?¡ÝXè?-c+2å?éüàyÙâ?åÌ­Ó9Øë?àS_x0012_÷=Õ?¨y1´[/_x0001_@Ù&lt;háM	@~_x001E_{E)Ø¸?_x001B_5Ôô`_x0008_@_x0001_2-_x0010_÷?[}í"ª¥S?,üðRí.ö?=½à¥wê¸?_x0013_V_x0016_w\NÕ?xbÌgºà?C3MU_x0004_@Sçç­ø7Û?/dC_x000E_Ð	@¤ÀìC:å?_x001F__x0007_s#ç?_x0010_¶j_x000E_b¢_x0001_@ )iªÉØ?N}Ò_x0003_Üô?3®ôg1¿ã?T®*_x0011_÷_x0011_ë?ò_x0002_ûýÝ_x0005_@%3µ)?R_x0007_@uÉ§úñó_x0008_@Æ_x0007_ºxÆ?ûÔ°_x001B_Mð?S÷½æ_x000D__x0010__x0010_Fû?ßQÿãRæ?¤_x0015_*É_x000D_@¹Ò_x000B_/ö_x0003_@m²lV_x000E__x0008_@_x0002_Õî/clù??âQ3*ßÞ?HEÈ|¸ø?}?ó)	@|_x000F_äÞÇ­_x000D_@C\_x0008__x0011_ã÷?_x0005_¡UæÖMý?c¡ÍV1_x0004_@_x0013_ÌK_x0018_:±_x0008_@üí|?þ»Ø?_x000C_)ªÊzí?_x0008_ÁOzÒê?ÏÆ+«yøé?_x001C_S«_x0016_]C_x0005_@è_x001B_·ø9Å_x000D_@_x000E__x0017_öI_x0007_¸ð?:Yåb_x0006_@_x0016_ÏQ/E_x0001_@áØJb´&gt;ù? »8_x001F_$_x001F__x0001_@oâÈç_x0010_ò?xð_x0011_R_x001C_?CP·%;Ò?¦/«Ôûì?àÊ»¯jüñ?o%°Wí!Ñ?¡:'À_x0005_À?_x0002__x0003_5 Æ¾ësÖ?V,»w5z÷?gàF_x0002_@2í4f¨±Ï?r­ÇC%`ã?m_x000B_V¤êþ?ì+n&gt;JNß?ºÚ_x0010_ù ï?_x001D_|óWQ_x0008_@_x000B__x0001_ç_x0011_¾TÐ?Õ²ë_x0007_-ó?þ`j§ø·?J z3[âþ?j.uÊÁ ò?jÿ.üñ¯ô?BÕKxF÷?wÅ¦%Ê¥Ø?ÅvÝ_x0013_ë_x0001_@&gt;÷°dî?¥}/Ð_x000B_ì?b£î¶æ?ÔÐT6ñû?¼8N_x0014_i´Ü?÷S_x000D_K"¬_x0002_@_x000F_øö;Mr_x0008_@_x000F_§|_x0016_ô?&lt;£JS@Ú?AñÀIÀï?lÓÿ&amp;¦êô?_x0011_»ºùÐë?kÊìt ¹?Õ(Ád_x0005__x000C__x0008_ç»?ÒÃ×ß¢?"3ÂÊ_x000B__x000C_@C _x000B_¯N×?¬Øl_x0018__x0004__x000F__x000E_@¶©¼ÛÁùú?_x000F_&lt;_x000B__x0012_Fö_x0002_@VN+o_x0017_ä?À\ýAîeÿ?­ÁÀ²Y_x0010_@ª_x0018__x000D_j_x000E_@lý¦¹._x0005_û?ó»Ls_x000C_!ô?_x0004_=dLJþ?ÍyMçJð?¿ÉÌÒ56_x0002_@wãDtò_x0001_@Ýæ¯_x0013_&gt;_x001A_ú?_x0016_µÇzÏ _x0004_@Í®ñ&gt;_x0010__x0002_@ÒXêca¢Ú?GíÙ6_x001E_ê?ØÀ*ÉãÃ?_x0006_7oX	ùï?¦_x0007__x0013_w.Jä?_x001D_/ÝÖú?*¿«®_x0012__x000D_@·§d£nò_x0003_@ø_x000C_«]gÊÅ?AÏ_x0005_]Ù&gt;è?ûçÖ5wß?ß_x0001_î#n_x0003_@_x0004_	{_x0017_7ò½pâ?¨_x0006_8æeÖÐ?_x001A_z_x0017_Wñ_x0001_@_x000C_A·5_x0011_xø??²d{ûßý?Ð«rSàÜ?_x0004_ÉdNîÔ?ªíæ|_x0005__x0008_@å||"À?·\¨?1e?©oÈ?ôòLïÜö?&lt;·_x0015_3iþ?«¦p);÷?ýßíûÞ²?&amp;\_x0015_&lt;_x000F_@?@¡hôêü?Ü~í¤Á÷½?M"jSÞ?_x0012_Í·QNâ?|Ç2·Ã_x0017_ÿ?®hñ¬M_x0011__x000B_@$1_x0005_61¨_x0003_@,ÈmÄ;ê?_x0012__x001D__x0007_AÊ?ºýþÊ_x0011_1ë?è_x0017_Qg_x001B_ÓË?b·ìùH__x0002_@êA(Êîô?NÒaéø_x0013_þ?l_x001A_[jrý?8z¹_x0004__x0008_VÇü?hx ëÇ_x0006_@	 _x000E_«¿_x0008_@}ô_x0012_¡_x001C_)Ä?F_x0001_/×"»_x0002_@ÔÇËM_x0010_Åç?\_x0010__x0005_^_x000F_oÐ?_x0011_	Õhkø?È»hã_x000E_¾ó?_x0011_nïý5Gò?­Òó]pä_x0004_@^äçzy=ð?Qd4C3Tì?_x001A_ýÓcïè?_x0003_4±¥Iñ?_x001F_6¢Æ^b_x0004_@·cS~_x0010_Ê_x000B_@ÍAmo©_x0006_@ñ_x001D_ýôì?9ßT=_x000E_@8_x001B_h0Æ3ü?!U-æãï?æVð­Z_x0004_@¢Û-û?_x000D_öyHÜó?G¼*$_x0001_@ÿ p_x0007_2Wø?_x001B_ù))_x001F_Ì	@%¡®ÑÅö?^uæ{ú?Bû_x0015_&gt;aá?T7¯ÅPÇì?_x0005__x0007_Ç¢ôP÷ó?~~õ¯I³?_x001C__x000D_Þ=Ú}þ?j¥^LFbÍ?¹ø_x0014_Yb_x000F_@_x0013_þÏZ_x001B_?Ô?©_x000B_»/ì¹Ù?_x000D_B_x0003_1°._x0001_@_x000F_Ö1Î?_x0006_~©_x000C_áé?"ñ?øøÞ?-_x0001_«2A&amp;Ê?&gt;`:_x0016_ò?ÉE£S¶â?äLkRñ?æú`¸l_x0001_@¨ØÂ~£¹_x0002_@97à5ë_x000B_ú?eã¥ôàê?Âm¹Y©Cø?B O°èê?Â@)WÔ8Ù?Rø}òÑæ?fß_x0018_¨r]°?_x0013_£_x0005_ô^ã?_x0004_+JÅØý?7÷Ê)_x001A_Ûù?8ã5`óªç?ûÃmÕ@ý?öÈ4óù?^{TKÜ?_x0001__x0004_Ý¹_x0006__x0007_)½æ?WIu8_x0001_@¸,pÙT4õ?{_x0012_ÎÏbÚ_x0003_@%Úcù- Ë?_x0010__x0017_ä|;Å? _x001B_ÞKôø?ï_x000C_Ý$¢¾á?píÉE_x001B_ó?X×ömè?_x0019_1	¢Ô_x0010_@_x0004_%Cs_x0013_Ë?·a§åÄ_x000D_@}F_x001E_¡Þ^Ö?_x000F_±ùãÛñ?_x000F_oR%Yõ_x000C_@åÙÛzI¼Õ?{*d)ä¬_x0005_@H½ö{Læ_x0002_@µùi÷1é?5K¤ãuñ?¸&amp;~ùÌfÐ?_x000F_N~_x0018_Q§?_x001A_9Ø1Yý?\½ÂÏ¹Ñ?N_x0016_ªû7÷?]5&lt;_x0004_@ÐØal¶ý?W_x0017_ð°Qã?ï}Lº»Õ?Ñ_x001E_ÈT«É¨?jXsGtî?_x0005__x0007_ÕuÁ(²_x0001_@ICgD¦Ù?á*¢d	@_x0002_pò¾CÒð?$¿pðô?9l_x0017_{lOó?»(é³u«ñ?áï_x0006_ûíhú?2ÿÖÍÄ_x0013_ù?_x0012_îý7}·?t¨b2_x0007_@°_x0015_¢ó¦êæ?ñÁ_x0005_wém_x0004_@Eâ|_!_x0002_@ûfÌk -_x0002_@%k`ÒÇÎû?_x0017_C¤³óT_x0007_@Ã¾_x001E_µ_x0003_@BRã_x0006_-Ý?_x0013__x0004_µI"Ô?B×±¶i÷?)æÖjë;ß?_x001A_c_x0005_çJ^´?_x0013_,¾Vó?Uñx[xýÿ?½±+Ç3ü?ÌLæEÿ?1ü·Ò8Ã?_x0016_[Û¸à?èñ¿_x000B_ÅGö?e(H_x000F__x0007_@_x0019_õ_x0006__x0008_ÑZ_x0007_@I¸ðLÞ?½¨Â÷à¦ë?ÊÇ`2×þ?y_x000C_)_x0012__x0003_@«âÔ_x0015_CøÂ?_x000F_ìyu_x0012_6_x0003_@Ë"%C_x000B__x0014__x000E_@i pf£ô?_x0005_`Ë \¯_x0002_@?¨_x0003__x0014_Ø?_x000F___x0016__x0011_5ã?bº1bè?_x0007_ús_x0002_@-êV_x0014_Æø?¯7XMþ_x0002_@_x0010_3²iÄó?,é6b&amp;_x000E_@áEÖ´ï ?$ãÂuôG_x0004_@U©5( ø_x0001_@»}N0_x001F_/_x0007_@,Êµi®tü?ó_x0003_®¤Í&gt;_x0007_@:ûÖ~Ö_x0001_@nâGqÉ?¯ï¸'¾Ô?HMÒ;Eñ?Ã?r__x0003_ü?å"f"Þ?ô_x0004_2y§._x0002_@vkÎTñì?_x0006__x000C_._x0007_eÀ_x0012_Y_x0001_@_x000C_iO©û_x000C_î?zbNqa0ñ?69uA_x0003_ï?6_x000E_ºX¿_x0008_@Ád_x0006_Ü?iúë_x0010_L_x0012__x0004_@×£F¥á?5É'FâkÞ?B/DÁ®Uö?T_x0001_æò§	_x0007_@._x0016_ÒÀÄ©å?Øâdé?òÍéÖ»úõ?_x000E_ôm;*÷?^bX _x001B__x0006_@T_x001A_=t_x0010_à?Y!þb_x0010_@BtK(P5ø? âV©¢6_x000B_@7_x000C_;&amp;}ò?_x0019_e_x0019_ÃW_x0002_@ìÇL_x0010_yÂ?8èé_x0016_¬ÿ?_x001F_µ´vfwü?·Ku`D³?*Uo²æ?`z_x000E_ÇS)ö?xG_x0005_3½r?*)_x0018_g,_x000D_ø?99æRó?_x0003_­_x000B__x000C_F0_x0005_@%à¬_x0013_í©?ýÊ$p¿+é?M_x001A__x0003_¡_x0002_@)yd¤öò?zÑ¶¤å_õ?_x001A_PûWÅ?ï±þ_x001F__x0017__x0019__x0004_@ïCÉkáó?§ïËô?P_x0007_²£rÎ?2^__x0006_@!Q[éÕèÖ?*»V3 yþ?]íztDTÒ?RN	Eó?åxåßØTô?+![u/_x0015_ò?k\±Þ_x0004_û?hv±P_x0013_à?e/W[	û?´_x0018_ê_x0011_²Â_x0006_@_x001A_ØEXÂ_x0008_Û?«kÚ-2_x000B_@(Ô[£ëß?­;*Ìî_x0001_@_x0012_SÑ±ÙÈà?ïb£_x001E_Ê¿ý?À_x001D__x000D_/_x0013_øþ?1_x0008_[Oà_x0003_ò?,]ùrzó_x0004_@}¸?&amp; õ?_x0004__x0006_jº_x0013_èªôï?k_x0007__x0014_qñ?ni_x001D_w_x000C_;_x0001_@Ö_x0012_³6é?_x0011__x001C__x000F_Iä? ¼	_x001E_õÖ?¿'í&gt;±?»è1¶ñ?Ç±håÐ_x0004_@¦w_x0017_eËö?ìd_x0015_®^.É?¡Ô­}Z®?]dIÝô?Ò}¾ØOô?Jx_x000E_¶èÛ?¨Áw_x0006_4Ï?pab_x0012__x0005_ó?MÀÞ`ü?_x0019_£$_x0004_¦?;%ê¼¶_x0017_Ö?©Î}B¢õ?Hcþü?%Q_x0003_àÂ¦ø?££üý_x0010_è?¹Çp*)ßó?_x000D_§Ð±ìô?_x000F_ÝqÏ_x000B_"î?kI\_x0012_	@_x001D_XÍn´Å_x0002_@_x001C_FÈò_x0018_^?¶_x000B_ôGæ?ïÞ^_x0008__x0001__x0004_ú;º?"FM~U_x0002_@Ö$È_x001A_Ò_x0001_@ß(:_x0005_x!_x0001_@&amp;4_x000B__x0007_lSý?_x001C_Er_x0018__x0001_@á©«X_x0010_î?üîTb2ä?9¥?YÏÁ?£pF@"?á??`à+cÌ_x0008_@_x0006__x0008_²Â;é?©2úúã?ËÖ_x0010_k!ù?D?.à·þ?D½ëW¬^_x000B_@[¸csî¸_x000B_@m~_x0004_2©Z	@æû_x000C_à*Óã?ù%ÿöá_x0001_@B£qÛPý?¡7_x0007_]·tú?%RQ@¹_x0003_[?øøvïÓ;ñ?A)6å#"ü?_x0015_!§·lð?ãÌ%äÖ|ô?Ð&gt;®_x0017_áað?ö¾¤ò0ö?Á¯uøÛ?l¤#éíºã?Ú~õ¾ö?_x0003__x0008_Sgì²_x0013__x0001_@1%_x000C_)_x000B__x0012_æ?ùV_x0010_O^_x0001_@üÞ¿áu_x0012__x0001_@®;%&lt;_x001D_õ?_x001E_¦D2ª0õ?0÷(_x0014_._x0004_@$ÃU¢ª_x000C_á?¾%Â(5kû?í_x0007_uhÑÊí?±v¨Ò3_x0006_@/Ö`ÞÕ?'Lx_x0014_û_x0002_@_x000B_0ë3OIÒ?­Ú_x001C_!7ï?|_x000D_ºiÅ_x0012_å?§*4ÛØÐ?_x0017_|_x0003_í­û?ä£ _z(á?÷_x0012_fÝÎ_x0006_ö?ÇÐw¾Ùó?£Í:m:Ï?_x0012_:¦Àw$å?äs_x001C_Ó`P´?C¡æe°í?ÞÑM_x001D_3VÊ?)WüÖ¯_x0012__x0005_@\v{_x0005_jEí?í'Ê°ÔÒú?E©U¾8_x0008_@ÒI_x001A_ÞÃ÷?G_x001C_Ú_x0001__x0008_R_x0003_@ö_x0008_-·_x001C_0â?hÙ²_x0006_W	@àé8ç{O¶?ºDMHÀAÝ?R!%¼|_x0003_@ß¼ÅõKô?ê¶§æ?jvÈ"ÏGü?Õ(	^ßí?P_x000D_±/·F_x000B_@·Å¶`»íÕ?_x000F__x0007_f®=íè?ð_x0001_¨´¤ø?Þý¾_x000F_X0Õ?!½ï`(×_x0001_@82_x0014_A}ò?ÛBã_x0002_9Êç?Ò_x001D_QëÚ?íô&lt;_x001D__x0001_(å?V7¯_x0002_@_x001B_RNtÕ?k_x0006_¨_x0018__x000B_-ü?ißõ_x0005__x0004_@ÖÚÂ]Ø?ê÷P_x0015__x0012_Ò_x0004_@¦ËéJîõ?§_x0004_æ³_x0018_¸_x0002_@Ã_x001B_`à?M{Æekÿ?¥&lt;ì/5°ð?í)`@°_x0007_@_x0008__x000B_ÄïÈ`ÇÎ?ÓHÏEkÌ?úÜdýW°Á?Ë_x001E_åFØ^¸?_x0018__x0010_æ_x001D_ùã?Ä_x001F__x0005_çÜ_x0006_@wSøtaÐ÷?Õã~´_x001A__x000C_@ÙQÇ4pöú?Úítø¨=_x0006_@©Ó_¥k_x000F_ñ?÷Y]´_x0001__x0005_@àa¯_x000C_0Ý?_x0002_¥Ñ_x0010_?_x0004_Ø2L4¼¥? Oéw5ä_x0006_@Vt_x001E_Ï_x001D_¯ü?:W)#å?Â#ÒúQë?æ*_x0012__x0017_5·?A½nòü?A¹íÙ:_x0007_@Ë}½X_x0003_)Ú?;»/§ùÊá?H}uöU^ô?ô×Ñ'Õ_x0004_@å÷|©~ù?PN8.ø²	@tñÈ¬_x0001_@_x001E_Ês¡:ç?_x0019_¢è!$Ì_x0005_@iÜ'	_x000D_kÎ_x0001_@Äeóèô?ñÈ7¢_x000D_È_x0002_@6ÓÞîîä_x0001_@;õø:6$û?4®!àÚNò?ô_x0012_ºl¤Þ?_x000B_Ï¡oßá?ÕséRsû?];Û_x000D_^j_x000C_@ô7_x001D__x0006_F(_x0003_@ûÒ°/x.á?(_x000D_AUéÝ?â­éí_x0006_Ó?Yvö_x0007_®bù?~ý7f_x001B_Oô?¶_x0018_+`­_x0008_ó?| 6úLõ?ù?Þ¸XÕ?®f&amp;]Ç_ë??ÌäÚs_x0005_@_x0018_åÁ\rñ?Tó8_x0010__x0001_è?í_x0017_w$õ?z_x000C_W_x0007_@ÁG6Q_x0013__x0011_ò?îªÿ ×_x0006_@äã«`ì?S\Õé'?õ?&lt;=ð_x0004_ö?¥ÕA_x0006__x0017_ç?ËD¦Ìeú?_x0004__x0005_¿\:_x0008_#Ðö?_x0018_m+{{_x0004_@ÝÙh_x000B_¡@æ?_x0001_+eC_x001F_*_x0002_@=±_x000C_@û!v!Ê÷?C_x001A_ì_x0013_÷¹?X qî&lt;Ð?ÄuIÎ×Sð?S`é®Ç_x001E__x0003_@i¡ïí:É×?.oãëå?Üí¬_x001C_B_x0007_ð?¾y|Ul_x000C_@qºKEX%ð?À|_x0004_HÎö?øÜ[wÑä?¥àÕÔÜMò?|ræ¦cÁ²?Õ$¹_x0008_ÛVæ?oEoÎ_x0005_9ë?ø+G_x0002_¾Ââ?è¤ô_x0015_1²à?_x0008__§2Zø?7¤¾;zà?}­¬iÚÿ?À&gt;_x0007_ö_x0013_âã?Îò_x0003__x0016_»_x0012_ý?a2¥çñÑ?ø@þh_x0002_åà?×ä_x0018_Ë_x0019_ãó?XY--_x0006__x0008__x0006_û_x000B_@ ÁMÀ_x0005_ú?Vé3_x0004_ä?qØ¡[_x0006_@BØ9%Cí?_x0011_5_x000B_Ñ T_x0001_@1Y z_x000C_@g	¬A_x000D_µ?_x0012_zU7¡ü?Sh7¬?|q)Ãë?UgÕ_x0015_Õ1÷?ÊÁ"¦?_x0002_¸a_x0006__x0003_@x_x001A_ðØ&gt;ñ?%^¡jºÂõ?. êfðñ?pÿ_x0003_c&amp;Ù?å¿¼Wóò?_ï:K,þ?_x001A_y_x0015_ _x0012__x0008_@è³_x001B__x0012_í?*µ(r_x001C_¹?¸ÌÐ?@Q*¤9ß_x000B_@"·XR1_x0005_@Ð)æ_x0014_÷?~Íº _x0007_ú?y¼?zÕO_x0004_@(_x001D_lC¤?:uÛ_x0019_Ää?_x0012_Y:'é_x001F__x0006_@_x0003__x0008_«6I_x0016_&lt;_x0016_ó?X_x001C_ïªü?F	*sÞæq?_x0013_ò ¾Î&amp;_x0010_@C3µÔ¼îú?n©j_x0001_¥Ñï?+æà_x0005__x0005_@ÆçP¯u_x0007_@,_x0002_í#Ù¾Û?PøDÅÔ?B_x0017_iaù_x0003_@º£kRÛð?A^Øù!â?ó_x0015_Àøï_x000C_@âÉëq	@tp6&gt;ý?¼~!hktÞ?â!þ½_x0019_=ó?®­x_x0004_P_x001D_û?và_x0002___x0016_ü?_x000D_î¯Æw2è?¶éæÓÙ\?5=¦_x0003_è?_x001B__x0012__x0007_[m5î?Ò¾¹ÐÉvþ?O&gt;¯ø¤_x0003_ø?_x001A_)n¶Þ_x0005_ü?[Óehá_x0008__x000D_@m¹«¡_x0013_Ù?Ñ_x0005_²_x0012__x0006_Bá?_x0018_ K¿I±_x0003_@Î+_x0015_e_x0004__x0010_3á?®ÎOà_x000F_@­îA¾Ð?¹I9Ö_x0005_@v¯Ã@c¡ë?T¹Ë&lt;_x0011_õ?õÃpÓ*ä_x0001_@_x000E_àç_x000D_6þ?_x0008_îõµÈÂé?_x000F_À_x0013__x001E_Ù_x0002_@Cr_x0003_lÂ=ö?:\ÂdIÏ÷?¥8MIjÆþ?h@4µÜ?¡_x0010__x000F_/ô?sÀ±ÆÙ;à?ÎÍ7µ:_x0002_@j/±ìù?BOI|_x001A__x0006_@ü¬ø ò_x000F_@_x0003_ó_x000D_!öUú?¿_x001E_RN8_x000C_@Ñó²	  ñ?&lt;ÿövê_x0002_@7CzX`_x0006_ù?0_x000B_Ïh_x0013__x0003_@C7H/Gü¤?ÒÆ_x001B_ûÛ?Pù§zsÑ?û_x0012_&gt;©{çæ?ß+©Ã_x0015_î?NðÔ_x0007__x0017__x0001_@	_x000D_t*¾mGã?¶çßMd_x0002_@:{{¦_x0001_@Ìcô_x0006_Oçù?Ú'&lt;¬]ç?¥×Cßb_x001B_â?_x0002_Z Ë_x0002_@Ì._x0015_ÿ?_x001E_ÓàçB`ó?$Ë®Öû?Ï_x000E_uLj_x0004_@ó_x0018__x0007_äÀø?)_x000B_5vhô?ÐbORNxî?5Q¸çÁ¾Ú?X_x0018_Ö¼[!_x0006_@`/_x0010_P2_x0008_@|_x000D_a3ÿ	@.Û	Ïõ?X_x001C_OôrðÜ?·¸ú\.Cû?_x0015_÷	&lt;_x0008_Ò?æbL°_x0006_@(_x000C_ÆUÅ?ä?'GCw8_x000D_@¾¬Ö*¦?_x0005_9]s]Õ?±yë_x0003_ðû?°ì²ú_x0014_Aò?P" °ð1ô?N§EÉ_x000E_æ?dÄ'¤_x0004__x000F_ßþ?ÆX¾d%ó?,XC)Ò?4ÑxÆè?ó	÷S¿?Ãqÿ;ð?_x0003__x0013_1g¯R_x000C_@RÝ è_x0011_uý?;E#ËÖ&lt;ì?ô',dÄ&amp;_x000C_@}óI_x000D_S«?F;61­_x0008_@ÙUâ~¥Õ?_x000B_þ£"_x0010_ô?_x0018__x0002_úìýò?KÕ±¶Á?·Ê_x001D_ôL_x0001_@sø[qè?_x0008_ªÐ×?+»é_x000E_V1_x000C_@ïÔÏ-_x0007_@Ý_x0003_ÿoÀö?Æ@WùØ_x0005_@Q×lcë?Ð_x001B_¹7ÈXæ?H_x001B_9µ_x000E__x0002_@	$u{_x0016_@_x0004_@Ø_]#¦Â?lH_x000B__x001D_Þ?ÄG9:lÀõ?Õõ/ K\_x000E_@N*_x0006_­¿_x000B_@_x0006__x0008_¬r&amp;±*_x0015__x0002_@¾¡_x0002_5{­?ÂaOúL._x0003_@öãt_x000B_õ_x001E_	@¤¥¾ìÜ×Î?ê_x001A_×{Î?ª_x001D_ÀÃ_x0002_ë?ìà«åXÜ?S_x001B_ÜzË?HµÞ¶_x001F_pº?A/ku_x0004_{Ú?_x000B_©Ow6ñí?°vY9æþ?î&lt;þÖ?j2¤n^_x000F_ë?gNYXÊ	@ç_x000E_?=a_x0006_@1_x001D_ Âví?j?¥'´_x0003_@{_x0017_úSyiü?[B&gt;!Æoý?ÅáÑT~À»?éfÑ#Oæ?T$B­ácî?À¿_x0013_¯?å*ª9|ºû?A)9Çí_x0007_@ d_x000C_±¬Ø?_x0002_Ë_x0001__x000F__x001B_â?=@NÒã?_x000D_ä+Ê]Á_x0005_@f³é_x0003__x0005__x000C_F?Ëa¥dÚF_x0010_@!9ÎC-Ð?_x000D_dX©_x0004_@ÆÄ§7¾_x000E_@º(©_x0004_¨Ç?:ß&amp;ºSì?DËr^Ø_x0004_@Ài_x000B_ÐÉö?_x0005__x0002_s_x0011_ï?æÜÝÔêà?}_x001D_ëxu_x0003_é?¯_x0008_ÿå½ÇÉ?î"²Ü Á?»þÁÐÉû?gæà®,_x0001_@UYûtÌã?ºCS3ðîà?ÁúöÛâù?ÍÔØë¶?à¹­ÙdÑ?_x0002_rï=	_x0006_@m_x0014_¨²#ç_x0003_@ý¹µ_x000B_°$ÿ?_x0012_Ïå_x0005_G_x0005_@`­³{buò?µ_x000C_oúç?kàô,Èk ?_x0003_N31(þ?ØÓ2;_x0003_@â(_x0006_Ïú_x0003_@~1í#pPÛ?_x0001__x0007_!*yþ)à?B­j#ÄÐÝ?_x0004_nfôCá?T÷H;®ô?_x0016_&lt;cVn_x0016__x0005_@Ä³_x000D_H_x0015_×ü?ß¢._x0006_@º­ûßùÌÑ?_x0006_¨¢É_x001A_=Ü?ðø_x0003_L±jÁ?ã4D7_x001F_øù?óK§%ß÷?Tåï_x0004_\y_x0001_@Æx_x0002_(3.ß?hFS±þ?·¥¸0Jòõ?µ¿j¶ ó?8_x000F__qkæ?y=+­Ç?0;ßyàÕÞ?¿8cEØ?å_x000E_é?_x0010__x0006__x0002_@-~Oì:Zï?_x001E__x000B_6·0Ò?9G_x001E__x001C_¸G_x0001_@çÞ?¶ _x0012_¿?Èsè_x0007_Ð_x0001_@Ä Å_x0019_._x0010_@ú_x000D_®ÌØÏù?Bç_x000E_&lt;å?¯ªp_x0008_÷ß?òýd_x0003__x0004_àë_x0002_@³_x001D_§w®	ö?"ÌóÕZÄ?'âÓ­½ßç?_x0019_È_x0019_¯_x0003_@\ì_x0002_Á_x0012__x0002_ð?2vùFä_x0008_@á_x0014__x0001__x0018_Ù"ò?Îj/0_x000E_,â?ßâúØÒÜ?£$£Zëñ?ð#Ë_x000D_ÍÉ_x0003_@jLZ4°ÿ?_x0018__x0005_ËUÚ»?L1rÎÏ_x0003__x0004_@_a_x0010__x001F_bIò?¤¨L­bÏ?ÈèÙÎãx_x0005_@_x001D_g	J_x001E_ø?dRß_x000F_v5_x0010_@ç`ÛôÚ_x0010_@©þ_x0005_øÂäû?_x0008_­W_x0018_$1£?Ø ­B¶&lt;À?bà8*y_x0008_@ï_x0017_¢M_x0010_êò?$ÒÓ^Jø?ÿò_x001A_+ê?P(µ$Jù?æ$÷:¨Õ_x0003_@_x0011_]#LÎ¯_x0004_@@_x0004_m=_x001B__x0016_ø?_x0007__x000C__x000F__x0007_PrÂ?âþ_x0004_Æ_x000D_§â?_x0006_o§.ê?W!\õ»ô?ÉÈ._x001E_ö?»H©_x0007__x000D__x0002_@µ_x0017__x0010_U¡£?y_HbUâ?ÌÃ_x0005_ÀZAÕ?óÃÔÒQå_x0005_@îßÝï¬ù?_x001C_(^7ä?~lO»_x0006_;á?¹ÐH[ú?¦`ê²Û°_x0001_@T9EàòÏø?Ù_x000D__x0002_±÷ì?ëÌ_x000E__x001E_Ëÿ?.KoÀd_x000B_@Ã¾åcvÑ?Æov^þ_x0013__x000F_@]_x0008_Ôú?%ÞÍÌ_x000F_	_x0002_@Cc©_x0003_/ú?â7÷5ÚÖ?³Ípö?&amp;_x001F_oÙQ_x0002__x0008_@yMÚR§«ÿ?ìl^fñ?^[¸¨®¶Õ?8ª)ø_x0001_8à?_x0019__x0010_À_x0008_	UÊÊ?Hq_x0005_µ_x001E_4ò?0ý·Ùpþ?¬jDr`ãò?_x0011__x001A_z@.ð?w_x0017_°³\Ì?É_x001F_Bnî?e7áqT_x000D_Å?VÎ_x0013_åsú?sÑ¨yº?ô?@«~Ü«HÑ?ë_x0015_â¬´Åñ?uªô_x0015_hÔ?7bäì§@_x0003_@Ù!¶_Ã?_x0016_îþ¿_x0010_ð?·Òc;-ø?¤3[_x000F__x0010_âå?Æ_x001E_zÃ_x0004_@/íÎ¡ú?C_x0005_(Fb_x001E__x000D_@½Ø[_x0001_oÆß?$Í_x0015_Ë&lt;¿_x0007_@Y_x0016_OÊdy	@_x0006_ÕÓõµ¼ù?ú³ÏþÐ?_x0012_Á´,FÒ	@_x0013_6±ÜCâ?D_x0015_X_x0002_0¡°?þ,ÆÂÖ/ä?_x001A_8W_x0012_ÿUÆ?»¼_x000B__x001A__x0012__x000B_@_x0005_	_x000E_êýÖ_x0007_ÃÜ?Ù·;·_x0005_@C¹k8ÞO_x0003_@_x000F_:ñ¶ï8ä?«§§*Yâ³?_x000C__x000F_*p_x0004_@,ãÕ_x0019_h¾_x0005_@_x001F_A´kÝï?=õÉ+_x0019_ºì? _x001F_TÙ_x000E_ç?_x0019_g³Ôðk_x0005_@­÷«éã?ô¨ÊÞe®ø?YÏùÌóð?¦Â_x0013_cKñ?_x0007_ÕUÎ;æ_x000C_@k&amp;×uþb_x0001_@ûj¯_x000D__x0004__x0002_@õ§_x0007_åb_x000C_Ü? _x0007_î_x000D__x0004_ü?_x000E_B¶â÷_x0005_?³Q!@ú?-_x000E_*W³&amp;ß?Æ]Á_x000E_ú4_x0005_@_x0003_{\y?ü_x000C_ÔÆÏU_x0006_@3_x0007_ÉVï?_x0010_äÏ_x001F_tA×?_x001B_ýÐÙ¹F_x0001_@BJÖféð?ÿè_x0008__x0007_eó?0Ë5_x001D__x0003__x0007_?a_x0005_@_x000E_°VU_x0006_Ôõ?üTÜ­_x0004__x0001_Ù?Å.NúxÝÆ?V6J¿ç?uZ_x0011_ÿÞ_x0016_ñ?ÈOÝÓnô?ÓÂ9Ò._x0005_@G6×ðIì?ÎáfÜ»2Ö?_x0006_ñqEC÷õ?¾ÔgÝcãä??ÔÙ_x0002_&gt;_x0001_ì?[·b_x001C_0Ý?|ú2tSLå?ðs#YmØ?_x001A_ {ìlÝ?FY²[_x0003_Ý?fÄ4	²vû?P_x0006_áQ­ò?s_x0010_ms¶è?Yñ_x0018_6ý_x0007_@Ø`z_x000F_**ë?¾zæZ¨ä?(¨_x0001_J_x0016_Þ?*_x001C_Ïh³?_x0014_oyÌä²ù?l?','©?_x0006_+_x0017_ãßë?_x000B__x0007_6_x000B_'~è?_x0017_®KIñ?'ö_@ûÆ?_x0004__x0012_§N&amp;¬Í¨Ú?S_x001A_$_x0008_Ëä??kK/Nì?å_x001A_3Q§	@Ô	î_x0007_0æ_x0003_@_x0010_ÇÉ_x0011_ÆÐà?CmXÑí?"WÇÈ_x000C_Ô?ûR?_x000F_è?_x0002_Xù³*æ?_x0013_"&lt;_x0005__x000D_@¬_x0002_Í³°ô?ÊW8Dð?ëû¹Dz'î?ôÉ`já?C%_x0007_ °_x0018_ü?«èÝ4_x0006_@Öñ_x0014_z(ü?Û_x0014_üÆËvÜ?Ù"ZK_x000C_@ÿàv_x000E_phâ?óäQ*`÷?«ÅÂ~µ_x001A_ÿ?R(©\Æû?N"Aè_x0014_Ñ?_x0001_JÅR_x001A_3_x000B_@1Í24~Ñ?¹Y_x001C_CÕK_x000E_@_x0010_Ûã_x000E_Â@_x0004_@EªßzÝ_x0008_@_½uvÁì?_x0012_x&amp;!_x0004__x0005_K.ò?p¿)[ná?aªnÝûç?)X_x0019_V_x0005_ô?Cö¼%¥§_x0006_@S-úÔB_x0007_@Ñ/|È@ç?ßn_a[_x000C_ã?+_x0016_û./&amp;_x0003_@JF'Ã?uOZ6_x001D_öù?_x001F_RìV_x001D__x0007_@_x000B_½ß_x0019_óè?ù!_x0006__x0017_kç?O_x001D__x0014__x0016_÷?gô7 Õüä?qôEOÓ?ôá_x0008_E_x000F_	@_x0018_Ä_x0002_=ÿ	å?_x001E_¯çÕ_x000C_X_x0008_@üË_x0006_@!_x0007_@_x0001_n_x0016_ÿE_x0003_@ëøÍôù?a3Û~ÔØ?ªù³«æfö?_x0006_«Jð6ý?!ÿ_x0018_ ­_x0003__x0001_@°´_x0015_84 å?×¨/¤«Äí?ØAÆ×s_x000C_@¶z´_x0008_@J½_x001C_MY7á?</t>
  </si>
  <si>
    <t>47a24b163550d09b8fb7fb4719696121	_x000B_ü%_x0013_Töø?_x0016__x0003__x0018_Vñ*ô?×¶È¸Óø?D*ÒX3ú?'Ú_x000C__x0018_i_x0001_@û_x001D_j)_x0007_@MÕ¥_x0011_ì°_x0006_@Å¡A@Áö?ééÛy_x001C_þ?Æ_x0017__x0001_Ó_x0003_½	@,bgÂ³ï?_x000E_l÷¶ï/Ó?!i_x0004_ú¤!ø?ª|÷_x0008_ûø?ë_x0012_ÝÞ\_x0006_@_x001C_J_x000C_@{Þ£_x000C__x000C__x0007_@C_x0017_g_x0002_Ú¹Þ?e_x0004__x0017_ö¥ò?ót_x0001_Wl_x0010_@¬î_x0004_®~¡å?Â8ì­X_x0011_¸?ÁÖ_x000D_û1ûà?q7È_x001D_+²?v_x0018_ÉÇ_x0001__x0005_ù?1§ìÞ_x0008_@_x0019_&lt;_x001F_eß?áÚ_x0007_Vzð?ªn_x0016__x0013_Dmä?ü_x0013_°_x0014_´×?i0GæLí	@¬t{Ç_x0006__x000C__x0002__x0005_@JÄø_x0015_´ä?øù¸ýéö?_x000E_A[__x000E_ó÷?%í_x0006__:ÍÙ?@¯0ï_x0002_@éá_x000B_J_x0001_@âbòeYü?Ä_x000D_P¶r?_x0002_@_x0019_ùðì;¤_x000F_@ë_x0012_eûç*Ë?ÉA¥¡©Ìó?&amp;ì_x001B__x0003_É?|	oÆè&gt;_x0002_@}_x001D_`æô?_x000B__x000F_îÅ_x001D_[ë?o|W_x000E_e°ò?0ûqùê^¹?jª\²_x0015_s_x0005_@ø	@õ_x001C_#Ù_x000F__x0007_@öË`_x0008_Ï_x000F_Ã?_x001F_Q\iF_x0008_@¿°_x000B__x0005_õ?V3äO~¤?¥ç_x0001__x000E_c_x0002_ÿ?aJ_x0003__x001B_´&amp;÷?fªµÑ£Ó_x0002_@¤_x0004_S_x000C_8æ?{?@â´_x0018__x0006_@p&lt;²Ï~m_x0003_@¢/_x0005_Ð!ð?_x0002__x0003_Z¡zq¼d¾?ÌHr_x001D_×?d_x001B_mUPû?àfO¨1ÔÚ?þd¦ÆS	@_x0012_J&gt;-ùéî?ìüÀs8_x0010_@íÒ*Å ã_x0004_@_x001D__x0016_0_x000C_-V_x0001_@Îú¼7½k_x0006_@tD¡Ñé]ÿ?jÊÑlY_x0006_@Jt	µd_x001D_Ù?D_x001F_õËÈðí?U_x001F_ö_x001D_®y_x0001_@q¾ÈwÌt_x0001_@û é¤_x0005_@_x0016_:ÿE_x0001_ú?q_x000E_nÒ­ý?÷9Ö´§ú?_x0017_N¦_x001A_½	@ó¨&gt;ñß_x0006_@St_x0003_Ú?ð_x0012_jY_x0003_@vFÿHsÿ?Ô­B%¥?òÞ_x001E_à_x0008_@P¨añCTº?_x0011_#éQ«î?Q½§¥{=ø?¥Qõ_x0006_ß?9_x0002_B	_x000B_ñ^à?¾c·ì_x001C_õÿ?ü_x000C__x0003_{_x0019_`Ý?¥ÖuØ_x001D__x000C__x0008_@ûLgî_x0018__x0005_@ã$ôwÉÆÛ?Q9n¯_x0004_@_x0006_2¢~%í?ðð©ÂV¾_x000F_@·gì»ìcþ?¸òþjQì ?k|9U_x0002_@rÓ°öym÷?E_x0015__x0004_½`xô?CºÉg_x000F_Ið?QDH½J·_x0007_@Ì°@Óê_x000D__x0004_@ê_x0001_§ïà]_x000B_@O_x001A_Õ²H_x0007_@·Õóu_x0014_Ñ_x0002_@¤CÃ_x0005_â?_x000B_ýÊ_x0016_té?ÛÇ«·_x0017__x0001_ð?wA©Çqù?°-÷_x001F_Êè_x0004_@¯RÇ6_x0015_èý?F_x000C_½Õù?áaæ5q¢?&lt;p_x000F_Íåú?Hîi*ØÍú?¯Z_x0013_9Q¿Ú?Á±Ò°å?_x0001__x0003_³ì9u­§?²ü°¾¬ê÷?_x0017_ÌÌ;_x0008_ýö?^mIK¾?äI~_x0006_@N_x0016_ß_x0007_@ÑÍc½z_x001E_Ê?¯h7&lt;2ÿ?![tðX{ö?P_x0010__x001D_¨«_x0008_@EzS._x0013__x0006_ç?s&lt;P7ÔÈâ?_x000B_8_x001E_ò?_x000F_2_x0019__x001C__x0015_æ?Sw__x0004_ëM_x000E_@ÏIjÔ°ý?C¹Bdt+_x000C_@@ïûòô?ËÞÈh_x0018_´ê?_x0003_zm_x001F_z_x000D_@_x001B_ªUÚÎ¼?é5ö_x0002__x0003_@_x001E__x0003_bYJØ?&lt;__x000C_«iÌ_x0002_@?·Ð_x0016_áÛÿ?¼/¬Wdÿ?çÀ_x000F_cSå? ¿³K¾ç?_x0005_ÿwn_x000B_°é?Ü%úC+%ø?à$_x000C_?Yí?`]_x000B__x0003__x0008_(eó?täö5¦ó?&gt;¦ÁâÊL¥?ªz_x0004_Î[ºÈ?x:Ú£µíá?Ãs³ýmó?_x0010_¯À_x0003_/_x0011__x0005_@8¹_x0001_1¾ÿ?¬ÕK_x0007_B_x0011_Û?=F[©Añ?M|PÚä¬_x0007_@l	Î:PÚ_x0004_@$_x0013_YôXö?æ_x0002__x0004_Ãº(ô?HÞ_x000C_ß¤ûý?Î_x001F_ç#¬ð?t^øý_x0011_ªû?1¦¥ÄÔ/_x0006_@´¹{&amp;_x0001_¼À?êðJ0_x0006_Ôç?b_x001B_tÛå?Mn}í?ê_x0007_tÍÀ¬?æ_x0011_ÖPí?y0_x0002_¶~ÿ?è èÒJýú?_x0004_o_x0015__x0015_5m_x0002_@o¥ÑïÖaø?öñ_x001A_Ó?Y_x0013_qÕYò? ²_x000D__x0005_þ?÷(6Ú¹¿?_x0005__x0008__x0008__x001E_·%Ëé_x0008_@¶©±Û©Ñ·?rh$CÚF×?#_x0002_+_x0005_ÄÔô?Ä_x000F_§ÇR_x0008_@_x001E_Î|_x0003_#Þ?¼W_x001B_arô?ËÖ¤Ö!_x000E_@1-_x0019_Áù?³}ådZw_x0002_@f¨	G_x0001_@_x000E_Z!_x0006__x001A_[Þ?Y_x0005_jñ?"¢4:¨øð?ª±×_x0006_[Ãý?Ý/&gt;4«ó?_x001D_a`_x0018_Gü?Éj.#_x0006_ýÒ?ðCÌg²?k_x001B__x0012_Vð?CX_x0018_½ý4ì?­­r$ª7ñ?_x000D_ÈÝ_x0005_Õ_x000B_ô?ZòKE¶îÙ?C)+Ñ4÷?Ò«_x000E_»Le_x000D_@·ª¾k_x0005_ø_x0005_@½_x0007__x0002__x0008_E·_x000D_@_x0003_³(§kæ?w«C¶_x0004_W_x0002_@_x0013_Àv;Í?×»	_x000C_^*_x0003_@òi_x0002_(úö?EÉËjÎë?%Ö¡_x0019__x000D_ð?À8_x0008_²¼_x0002_@gTaçÀ	@?0_x0017_`×?úVý¢Q£_x0007_@ö_x0017_fâ1Â?_x0001_4+Pò_x0002_@N_x001C__x0015_Vý?z!_x0006__x001D_!xï?rZWäL_x0006_@tøÝ.Gú?7"Tå?º~á¾ZZð?À/Ð_x0003_/Aè?þí²_x0002__x0003_@_x0010_åþ`=Ó?P6#·/ ?aB_x0007_ Ä_x000B_@;zGo:ô?yÙõ_x0016_Ë	@R~º_x0007_NÓ_x0005_@_x0006_«±_x001C__x0004_@¡\ç_x0007_psò?§ñ_x000B_éñòä?ë°£OºØò?×DX'4Eê?}_x000E_h:A_x0004_@z[¤2þ_x0004_@é0v]ìúÞ?_x000B__x000C_¿&amp;ð'y_x000B_à?&lt;-ÜK£à?T[ÚÕæ4	@o½z_x0010_öâ?í^zEÁÇ?ÀM²oþî?BQb^Õ_x0007_@_x001B_Zfÿ_x0013_é?B@`_x0017_ò?_x000F_&lt;=çý?ûT6è ä_x0010_@ÄØ2î_x001F_Ú_x0004_@_x0010_DÎª²ú?,_x0014_r_x0016_íï?8¯µ­_x0006__x001A__x0008_@Ý|æ_x0002__x000D_@´ñªú?%44çºÆ?¹(UÛ(ëâ?F!á°Wñ?åðk?Cù?^*è8îü?Rª¢0d+æ?O¶¹¡_x000D_@~_x001A_ÈØE_x0006_@%]®HÝ?P¨[_x0008_Úå	@¢%Ï_x001A__x000B_÷?ÆMm1_x0001_@«_x0003_&gt;&amp;ë_x0004_@ÌäP^MM_x0004_@«¤_x0005_R_x0003__x0004_ _x0017__x000B_@¾mT*¬¼_x000C_@mú1_x0002_?£BÊÊ_x000E_ó_x0001_@xÒó²qö?BÚZóÝÝâ?¬#_x0008_c[_x000E_ú?7Gq_x000E_±ç_x000F_@ëSö_x000B_Éò?Ô_x0010_Ð1?²Ä?Í¿Æ_x0005_à?gtÏo_x001B_«? |_x0004_2,_x0010_í?òu*Óf	@«²_x0005_±où?h¢ø9ý_x0005_@£È%$3_x0004_@õ´t©võ?u_x0015_v7rèñ?zÔ½ñ£Ùô?_x0002_[t	Ñhø?'~«,_x0014_Ý?Ù's[òÊ?&lt;Bo_x000D_N_x0001_@RÑá°û?;Àè=ë?D JÅ­É?Ìp~¸é?aË5¾î_x0005_@Þ±¿Dvú?´_x0006__x000E_}Õxó?SÛhµnXÇ?_x0003__x0004_ðiq_x001E_×°Ú?_x0011__x001C_Ê?_x0007_@&gt;¡aðâ?×TÒÇjRæ?f_x0019_u_x0006_é?p_Ý~}_x0011__x0007_@_x0013_&gt;_x0010_'4hÂ?_x0002_~ËRúë?Ò»_x0019__x001D_Üý?p_x0003_o¥¾õð?"!N_x001D__x0008_Bð?ôHÃå»_x0005_@(_x0010__x0003_l«è?_x0011_¯óÐÔ?ûfìVâª?k6´üP\ì?Äµ}_x0014__x0005_@_x001F__x0012_­Ç9Õý?ÏF_x0015_mõ?.2àg_x0003_@i\_x0007_»ñó?sëÔ~wÿ?_x001B_óâ\]²?;4f_x0005_½_x0005_@_x0012__x0015_ßÿì?éÐ³f@_x0008_@6Ë_x0008_Æ¤ç?ö¹];_x0007_s_x0001_@±éÏÆVä_x0007_@;J=:¹3ó?¶*vÍ,Ê?_x0015_W;g_x0002__x0003_Þ­ð?½ë_x000D_BawÒ?¡½[rZ_x0004_@±Ü+u×è?:w«ö	@e&amp;å_x000B__x001B_¥Ý?wèWó?©µEÝâEæ?z_x000F_Uëã¤ö?Û_x001B_§_Ù5ü?Åádµ¢Æ?`=úù3#ô?cpö3ÇÎþ?v;_x0005__x001C__x0001__x000E_@2½Ïz_x0002_,å?»«¨_x001D__x0011_=_x0003_@chÜ_x000E_m_x0005_@_x000F__x0001_ðá\±_x0007_@äU&amp;V©_x000C_ñ?Õò_x001D_åÚ?ßôTâ÷_x0001_@¬ñ0_x0011_2_x001E_	@Â_x001D__Ô_x001C__x0001_@£?|t¢ÞÌ?k_x0003_/Å_x0007_@d³5£ò?_x0015_ðIá?U¸è¡¢_x0002__x0007_@Äö¼_x001E_O·ù?_x000F_Ý8¥w¨?P|óÀ²û?e!®¸8_x0002_Ï?_x0004__x0008_ú/gu_x0008_@×LÌuÍ_x000C__x0004_@¯°Õêâú?Îñ¬Éè4_x0002_@}Ó¦	S?_x0005_@?_x000E_¼9#_x0008_@©öá9_x0013__x001E_ù?â®&gt;_x0002_ö:ú?­Ñ§¤?ÃßJ	®Ç÷?Æ_x000F_ 3Á?¿_x001D_â[è?_x000C_§qS_x0019_²?«ªkëÙbå?_x001A_½Pûgé?Û¹ÑkÉ¼ð?m½_x0004_øIâ?lÞðO3Ñû?nÔ:{]?»_x0007_Ûò_x0006__x000C_@Ë_x000B_µÖ¾RÖ?1b¦0Ã_x000D_â?¡uäGi»_x0007_@Cx½_x0008_ï?½ QB×?^uV¿ë?Ý_x0001_Ã_x001C_&amp;I_x0003_@Óÿo¶ã_x0005_@"¼{Xt&lt;ü?hÊwr+ñ?7ÑT¿_x0006_@ròr"_x0001__x0006_/é?NLlX_x0006_@Õ_x0014_çëÿ_x0002_@_x0018__x0011_êÊ¡Í?eH_x0007_òhdñ?_x001A_aµóà«·?Ãæ6¢Ý¤_x0001_@Îû·§Õgï?OÒ_x0007_~ÊCú?N$.õ?ßö_x0019_¯ ø?B4Q!àª_x0001_@QTýVJH	@t¹'6¾_x0002__x0005_@c¿]q_x001F_ü?_x001D_OÓ»æ5õ?l_x001D_6ÝLV_x000E_@9¼r~Re_x0002_@E¤½_x001E_bôî?¼«æq³÷?lû!_x0019_	_x0008_@Äª4`Û?	$æÐ?_x000E_)ØÂ$_x000B_@¡Unæò?ÜH ©~ø_x0004_@_x0008_Ð°4_x0007_@C`ãk$êó?)àS_x000C_s°Ó?  «_x0003__x001C__x0001__x000B_@fúR?bõ?ER4äµÀ?_x0001__x000D_Jó©=­_x0002_ý?ì«éüã?#à_x0005_¥_x000C_&amp;_x0005_@_x0003_ó¼$_x0003_Kö?&lt;%!2ûýí?&amp;]ë¶òû?ÔïÄ:_x0015_á?_x0006_÷^ËFó?W¡Ñ0ZÉÓ?Q_x000B_I_x000E_Ó_x0017_ð?µRÈÆíÓ?Du¤úEÁæ?XÏÜú×cã?Áä*#	ù?të/³É_x0011__x0004_@ß_x0007_!Á³&gt;â?_x0017_M_x000F__D+Ö?¥ÁB_x000B_@ç-¦'_x0010_×á?_x0004__x0008_°µÌ?j_x000D_HãMü?¢ý_x0003_ä%_x0019_ý?fï£M_x0018_ªì?q¾ùjÐT_x0008_@ùb.¥ùÇ?ì»/y_x0003__x000D_ë??lv²©Då?q´.ÛÜ=û?´îù?_x0014__x0011_Pß»å?Sx¡Y¸c¶?¯å½_x0002__x0006_ºaÿ?Ü$°5Íì?EN_x001E_û­_x001B_Ò?Úh_x001D_[z6_x0007_@Ây_x0007_$(2ù?_x0017_÷N¥´_x0006_@N_x001F_x/×?o¿_x0011_Ö&lt;_x0002_@V_x0011_âéëÌ?Q4_x0015_o_x0004_¦À?Z,Øè,àÿ?%v;F¡ñ?Î6(ðÓ²Ý?³Û²þ_x0001_@.ÌÄQ¡_x0004_@£º_x0003_Cö?æý8àÑ9_x0003_@rÓ?_x001F_µhä?'_x0006_÷Nö _x0001_@&lt;&gt;,×Ó_x001E__x0008_@yÌáó:fà?^_x0003_?w%__x0001_@ã_x001D_~«ò:_x0008_@(òõRvµ?ññ$è	@_x0014_×l_x001C_!ì?ö×d[Y_x0012_Ê?1SÞ¦õñ?d4Zã_x0005__x0010_@S_x001F_¬âðîÖ?¨B_x001E_[_x001F_¦_x0008_@¬·kÕ.Ô?_x0003__x0005_OJA Ø^û?4âN_x000C__x0019__x0011_Ü?{]qîëZö?ý¿N£óõ?d_x001E_ßÉñ?ð""äèZû?#0½'_x0006_|æ?Ã_x001D_ÏúÊP_x0002_@_x000E_ÍóÉ6í?¬_&amp;^M\â?®ò±¥R_x0006_@_x0013__x001E_N?Ï¡û?2*¼»­ìø?r_x000E_Ø.é»î?xàbEÆ_x0001_@½Æ6Ü@Ì?_x000F_s«½º_x0006_ò?«_x000B__x001B_¨:_x001F__x000E_@_x001C_£.¡ù×?oé¡Nõ?ù]±Ï_x001F_ì?Æ_x0015_OzÍ_x000B__x000C_@ýi¿³Ö?³{_x001B_7©Û?%|!F§_x0004_@ý%_x000B_qÓ?$úí¸_x0006_Ùß?â5=â_x0010_ðø?¬_x0018_|_x001A_#Õ?¥_x0008__x0004_JPÛ¹?«_x0007_^Þdò?ò¢_x000C_+_x0001__x0004_¯ú_x0008_@ïXsþ_x0007_@:9tÒâJ_x0003_@ó1_x000F_µËÕ?ÉâÑËî?Ì#Î¯×_x001B_ã?ÎmWu°Ù_x0008_@¥8W¡?1j"kþ_x0007__x0001_@_x0010_å_x0012_º³}ï?hþ_x000B_øü»Ò?!_x0002__x0015_-l_x0001_@ï_x0007_¤C¬ø¶?©ùoùã_x0002_@Ê¿1Gh/_x0001_@_x0003_;¥pô	@$_x0014_VSò?l_x001E_ì~õ_x0003_@LöH_x000E_Fù?oÃ!_x000E_½?_x001A__x0010_Ñ_x001A_? Ç¯¬ð2_x0003_@"BÔWöà?öIêâ¶ô?_x0006_or_x0018_Q¦_x0001_@Êq°yä«?)_x0010_xï¾û?ü·_x0010_o±Ýû?F«rÐmò?`Ø_x001C__x001C_Ô_x0002_Ú?ï§_x0002__x0002_|nò?¼ùØÕïO	@_x0002__x0003_êJ(6_x0018_ãá?^¼âÍæû?ÚDÀ5_x0008_æ?ÂÎ_x0006_hxå?Õr_x0004_~.ÆÕ?Ù`ùè-¿?_x0015_Þp±Éÿ?Úõ£Ó§£¦?G_x0006_K_x001C_*_x0001_@Û´î°ÐN_x0005_@_x0001_£Q©ÎSí?%_x0010_ç`_x0019_÷?(Ò^&gt;_x000C_@pÎ%dã-µ?C_x0018_)_x0013_¦Ññ?Ð87_x001A_æ?VvòwÕ_x0010__x0008_@_x0011_ÀÒö÷å?ê_x0011_þn'_x000B_@Æ;÷D_x0001_v_x0010_@!ÊJ¾º_x0002_@ü÷ÐÃá?Q5nÙ¾?õ_x0007_øïkvö?E¦_x0003_§5_x000E_Þ?ÓÕ±£¹Ü?óÿ_x000D_«8Çï?_x0019_ë§_x0002_°Võ?QÏV¶7_x0006_@ÃI@_x001A_gÜä?_x0005_îØ®ò?ÁÜ®j_x0006__x000B_adä?Ïëv©÷?Ë_x000D_z_x0017__x001D_ñ?ÎiÁ»¼yê?|øû9«}Þ?®gì@Øì?ÆH_x0004_ÞÒå?72_x0006_@Vi7_x0006_Y_x0017_í?Þy3J}ó?çb´Î_x0014_~_x0005_@o8_x0013_é__x000D_@Í_x0007_`×z_x0003__x0002_@x®¼½'ì?·ÓÂ_x000D_ßh_x0008_@iÌýø_x0018__x0001_@¥^Ñù?^&amp;T_x0015_j_x0005_@må"_x001C__x000F_Ò?lZmA&lt;Äÿ?âÍVWÔ?{_x0012_þèªö?Ùß2B¥÷?`	Q&lt;f%¾?_x000C_®&amp;oÕ_x0002_@¦_x000F__x0004_¬a_x0003_@ã_x001D_k¢_x0011__x0011_@-~Ôõüøö?î_x0014__x0010__x0013_&amp;_x0002_	@U_x0003_í¢áµü?QicaÿÅ?q1¿V,_x0006_@_x0002__x0006_H_x0006_V_x001A__x001C_ß?ú_x000D_Ý_x0017_zPõ?_x0010_Uy_x000F_Ó¾ñ?07pqÓý_x000C_@²ïþM_x000D_	@$_x000E_¡_x0006_ÇË?B´Ö=_x0011_&amp;â?èÄ£Wd_x0002_@êµ_x0003_³ò\þ?éUò-Éâ?¾_x0017_ø_x0013_D_x0003_@Ü¬M?_x0002_e_x0004_@_x0013_­sÞ_x001A_ê?Pþ4:Çþ?wªÝÑSÅ?_ï_x0003_/Âv_x0001_@½Ô¯_x0011_rê?	;|­Fð?Ù_x0019_8¥?È?/è_x0016__x0006_ã?À/_x0013_±M_x001B_ì?ç_x0005_AÕF3_x0002_@CùoMVû?òNº&amp;ßæÉ?^¡yÞüqò?ðÀÍv[UÀ?·¿ =2_x0004_@BÞÕ_x0018_8$ü?}ä-|Þà_x0001_@é]ê¡ð_x0008_@-¼ÆÍÒ5ô?byo_x0005_	_x0019__x0008_@û$_x0016_#1yñ?Ûëiê_x0001_@ö:&amp;Î_x0003_d÷?Ê`_x0010_ö?uvdÐèà_x0008_@'bw_x0018_²¸ü?Yc9nPÜ? §Cã_x0005_@'?ÅRÅÐì?ôíÉ _x0001_@zÊ]'bì?¿tµFL_x0007_@ÇßCº_x0001_Ø	@V~_x001F_Fæ×÷?a¤8û?Áè°IÛÌ?F	nª7_x0015_û?t_x000F_ñÍÑ,ù?f¡Ê#;aø?_x0006_Ê#NÄò?·V¶¥ªï?O4_x0002_cÙÐØ?5×&amp;Ð_x0018__x0003_@ËY-æ_x001E_§_x0010_@W÷×¤_x0015_Ðô?Ò:ÆÄ{_x0008_×?9´ÛqÊæ?ÜcRËÒ¯µ?ºtÅ\ã_x0004_@_x001F_Z1£)èì?jz"ÇFÄ?_x0001__x0002_G¼Æ©â?H@¹e7ªÎ?L&lt;Hq·¯ë?±Î_x0019_G4ê?oÚð_x0002_Þñ?ø_x0018_6ûû?Ã_x000D__x000E__x0008_÷¡è?íN}¯××_x0003_@=w,Ê1Ä×?ÎTùÛñ_x0004_@*£OgÛÙ?ú&gt;/÷ñ?7Cp7:Àô?_x0010_(©7_x0017__x000F_ù?'Æ5tµóý?¢5ì_x000B_ôû?&gt;ô_x000B_Îòý? ¤°_x001E_2gû?_x0005_CõH,ô?¦K_x0013_®_x0012_ÓÏ?Í'4¾,ýø?yäT¤_x000C_ÅÒ?­_x0019_pç]Ö_x000C_@ÚnvÒ?01ã_x0014_ç_x0006_@c_x000F_¾_x000B_×?_x0014_OÓºá?×¥Æ·O:ò?Aôôq×ù?_x0019_!_x001B_9*é?í·õ_x001C_ßOö?_x000C_ë-_x0001__x0004_ÒN_x0010_@u_x0013_B_x0005__x0019_ß?2¤(GbÕ_x0003_@¶Ý7POKÁ?ñgYý´á?l_x0003_ÛæNÿ?%©HvTÝ?._x0012_Ðôö?[)´(_x0007_@ST·ç¹î?ìDêX_x0006_N_x0003_@_x0011_ëx³9ö?FHð9Æ_x0005_@jÚ±¾4ÜÛ?}êü_x0010_/ù?E_x0014_Àßë?yöÙ76Ê°?¤»ÌläéÄ?IqØÓüuù?#å_x000C_û_x0017_XÚ?_x001A_Èl·?é?lÑß%Ó3_x0005_@!Ø(úö÷?¨S_x0014__x0018_ö?è_x0017_[_x001B__x0001_¦©?«¸p_x0016_u_x0002_@@ð¿9^ð?þ¹ÊòÅó?5ºI¼?_T^e_x001B_å?_x0011__x0017_p£7Ëù?_x001A_~{§%ä?_x0003__x0008_VOíX0ì÷?_x001C_tª_x0016_°?_x0012_Ô¨ðç?,£c_x0015_Ð%æ?i_÷_x0005_$_x000F_@ù_x000B_Pq§ù?CàL6ù¦?u%hË&gt;Z_x0005_@)ñÙ_x0012_Äù?iE_x0007_j4Ð?­¢³ÌBùû?&lt;r_x0014_ï?@à¿ûó?P_x0010_ýæUï?_x0006_¼n¹ÜáÁ?_x0011__x000D_kîHá?o_x0016__x0012_ç_x0005_@}Û^\_x000B_@ÌÔ_x001E_U·Ó?÷jîü_x0001_@Î"_x000D_¥ÖÈ?ÞÝË1ã5ø?2_x000C_NÁ;ÿ?_`¢Ù^_x0002_@Ö¨5Àí¹ç?_x0018_¿CÅª_x0004_@èc{¾C_x0002_@/µVä.Ù?_x0012_wzüìñ¹?ªq¯VTø?Ø{_x000B_Ø³d_x0007_@Y`¦þ_x0001__x0006_ÝÒÓ?D½#¯£ó?ÊóÁRêé_x0002_@M§t5¡_x0010_ÿ?¡ ±VËÿ?XæOó¡_x0006_@v«Ä_x0010_§_x0003__x0004_@?²i_x0016_³&gt;ø?dx%Ü7ú?Å¸Y_x0003_Kó?·ê²p%J_x0001_@æ¹_x0003__x0016__x001E_ªò?UP_x001D_¯]ÅÐ?ô_x0019_"Óvè?õ«%&amp;xlÕ?_x0014_2Îz¶ø?É@=O`ð?ºé_x001B_/g«_x0006_@]r_x0014_°_x0019_éÀ?´\¯$ì?_x0002__x000B_áÞ_x000B_Ùû?_x0014_­z_x0019__x0011_ _x0004_@·_x0005_oÁÝUÿ?ÐiJUÉõ?mù»bà?_x0001_Å_x001D_ûZc_x0004_@_x0017_ãlØ³í?2tm_x001A_Eâ?X5·,_x0002_@D²2å)î?LÙ6fÖ?[@²-¾Èø?_x0002__x0008_.À7N¦û?ð­´[_x0007_Çê?úá_x0008__x0012_¬Ò?5öÚ{9ó?$ãÛ_x0007_5ð?¯_x001D_øFGî?Þ÷_x0014_úÚ?I_x000C_{?xýù?°Pî?_x000E_iö8;GÂ?_x0004_ã¸ÆÌ?_x0006__x0013_ä©)_x000C_@7kåõ×\ß?]s8$hå?)¤_x0001_O|Ô?ý_x0006_6@*ý?mU9ÄÙð?_x0006_¿_x000E_;òÚ?©_x0017_É_x000C_h,Ñ?Ïôi­_x0012__x000C_@$B#*«_x0003_@Ì_x0005__x0001__x001A_{£ê?î¿ú·Ïë?¡eAä¾?­ßsþè?À­¥/Æ_x0008_õ?_x0014__x0011_¸¨êD_x0004_@JL_x001F_£_x0013__x0018__x0006_@â;_x0017__x001E_áXä?)5-­_x0017__x0006_È?î_8µ¤Ã_x0002_@ENÔ_x0004__x0006_©/_x0008_@³Þ^_x000D_@_x0002_FL_x0011_ß?A_x001D__x001A_3°|_x0005_@iWfH­"à?_x000F__x0017_ÖBé?¢_x001A__x000C__x0016_ø?hwíì*_x0002_@b©`Ñ?*_x0006_ÅOtð?¹vË*&gt;Ê_x0003_@*Ü´&amp;_x0003_zñ?ý_x0006__x001D_c6´ë?¾8^¼Ù?éü_x0011_â_x0011_Ý_x0004_@F»¢Ò?à?ü/³½}Ø?&gt;w}oüô?¼Q`²·_x001E__x0005_@oZïX_x0006_8?èïiÙ&lt;í?Y¾È_x0004_ë_x0001_ü?B_x0006_Ñ­Aô?6#*ûÄ+?ÉNdv:_x000C_ì?j½¼ßþÂÏ?ò_k¯½ ä?Î_x001D_/V*·_x0006_@âCÖÈ_x0007_ø?+ÓOÛXÎ?_x001C_4£{39_x0003_@ÀoF×B@Ï?_x0008__x000B_5_x000D__x0003_õö?Çô(¢8âð?è!×_x000C__x0007__x0005_@-þWÃkú?}'Î»&lt;_x001A_Ì?hÌè4_x0002_î?_x0008_ÝÌ.Áß?¸ªhå_x0008_@\Êfo?ÚÈ_x001C__x0018__x0002__x0004_@Fm}Ë%ªÉ? ¨hôûwæ?±%®_x0002_³?ö_x0014_¼åQò?ÃÐEºø?ÉéþÛA_x000E_ò?·wõ·Î_x000C_@_x0012_ß³=ø¨ê?Ùhî$_x0005_@¡ã¿Qû?p6_x0007_À(ò?häºMÙò?Ð_x0003_ES×_x0001__x0008_@&gt;\`8+y_x0003_@_x001F_9X	¦Ð?^P3ábÑî?¶E«Ò6ý?_x0001_ý@_x0008__x0006_X_x0006_@9þÜ®ÄÑ?ºõ_x0010_ó·Ý?gòÈ·}ýÜ?Ã`zm_x0007__x000C_	õ?_x000E_qQ75é?_x001C_¿ÆÍÝ ±?I_x0015_"G©Ê?ùÀÖ_x000C_'	@-ÇLí_x000E__x0006_@ÕÊS1_x001B_þâ?ê¥õçàhÃ?_x0011__x0015__x0003_@I_x000C_@Î_x0013_\b%_x0003_@ûeõÉ´_x0010__x0007_@ _x001C_ú"}Ñ?_x000B__x0012_%à#ä?â¼_x0012_ó65ú?_x0013__x000F_&lt;*b÷?dÁó_x0005_Iú?5W_x000D_»Z_x000C_@U¾ô0_x001B_i÷?ð6yRÃä?2=öt=¸_x0004_@Æ_x0008_åñX-	@béÐ_x001C__x0014_j_x0002_@ájg_x0001_S_x0002_Å?h~Üø/Áñ?¨?ºO3ý?×_x0018_fB_x000E_ó_x0005_@«·º_x0010_®%ö?1h&gt;_x000E_Îÿ?_x0003_I;ðJ_x0012_ñ? ©âø_x0005_@O1_¿Hé?÷ Ô_x0005_@_x0006__x0010_36b¥/îó?_x000B_Ê§mS_x0016_ÿ?.á#.ô×?ÄléÈgªù?,Ü_x0004__x0010_¯ã?rt®^ÙÓ_x0001_@_x0003_¨Ë®ôvÔ?Íà¥ô?ÄðÜVþM_x0002_@Ns½ëÂ¥_x0001_@Sd¡¢_x000F__x000F_	@+OkM_x000F_@_x001C_ÏÝ|òã?jùT»`¥å?%6ü×£í?5©_x0005_MfÜõ?_x000B__x000D_Ý¦çÈ?¼ö÷yènú?l_x0004_L&gt;¦Ò?Á_x001D_)?©_x0001_@$ïÅæ±Ðö?è¡B_x0013_ä?|VX_x0008_NÚ?_x0014_ð_x000E_)ç_x0007_@hó_x0011_n=mà?ZöÍ_x000B_Ï?_x000C_¶äÍ®u×?£ñ_x0003_ñTþ?óü_x000B_¾_x0007__x0003_@ò?´M|ö?§~Ò4ÔÆ?+Ãø_x001D__x0001__x0002_'	ÿ?é,_x0002_Wø_x0007_@îî_x0005__x0006_=Ü÷?îùÀ_x0001_ò?ä_x0019_|Å?Å	WuìÎ?§jî £_å?®L _x0015_2í?¾__x001D_½2ê?û_x000C_­_x001D_¾S_x0005_@å9é/_x001C_@ë?«ëª\àp_x0004_@_x000D__x0011__x0010_yqÀ±?b?$ëZ-ò?Ô_x000B_L_x0004_@¼á_x001A_l1²Ù?j_x001F_¾SH*×?(sJä]*Í?a_x000D_õJ_x001F_û?_x0006_&lt;_x0003_èÐè?9z£6·_x0004_@p©²/_x000F_^É?]tR_x0006_@_x000D_´õ¾ø?_x000B_z3ÌPëð?el_x001B_!Ìô?_x0018__x001E_¾_x0011_îì?ùnv_x001C_/ý?_x0019_)ñË$Sö?~O|õÿ?_x0001_³}"1ó?XÂ_x001F_eóå_x000B_@_x0002__x0005__x0016__x0012_l_x001C_Tâ?¥_x000E__x0001_áé_x001D_ó?ØéO¶[u_x000E_@öÿOÙø?Ï¾PË_x0003_ö_x0006_@Íª_x0015__x0010_õ?xÑgÛÆéë?Àø}ûÐ_x0010_@ßÍ_x0002_Îm_x000D_@ T|9|	_x0001_@e¹Ù±_x001F_ýæ?_x0007__x001E_ýì4e?"®_x000C_9Ï_x000D_ü?÷_x0004_Ô]ú?¿p,!ð_x000D_@À«¹é¸ò?.uK). _x0008_@_x001C_%_x0019_Uôãý?¦W4Öð?3_x001F_Pß7êÄ?`ë#ª\CÞ?öÜV³_x0013__x0006_@¿ãV-hzå?¸ð_x0003__x0005_tâ_x0007_@:ª_4&amp;ù?J.³æx_x0001_@Ø4Ã3Àò?Ó_x0003_æ¸O*Ì?[F}¯yé?)&gt;(ÞÍ|Ä?¬&gt;þ1}£ð?£æ¼ã_x0005__x000C_°_x0008_Ö?&lt;f_x000E_´*Gý?odÚÅ5¥ð?ÏÕú­a_x0013_ü?Æj»©_x001C__x0006_@M8B°îñ?¼îg_x0013_szû?ÎáÛ5_x0015_ô?Ï¾¤þ?K_x0001__x001E_ï¿rþ?Õ°±i_x000B__x000D_ê?CO_x0012_Bh¯ñ?_x000C_²(ç¦rª?-®½ã;i_x0007_@wIÈ`Õ?ëÍ]`MD_x0006_@é°Ówëä?Äµ[_x0002_û?tDk_x0005_Q´_x000B_@_x0017__x001D_a¸]í_x0004_@.«úv|ìö?UÄy_x000B_W	@lo3÷¬æ?¢À_x0002_@_x0010_`ö&amp;P_x0007_@/_x000B_6Åýª_x0002_@½N_x0007_ª¬_x0003_@"Ì±u{ç?Î½°J&lt;ç?_x0011_æ@ê_x0006_ñ?TOÌÞ_x0003_@j_x001B_Ö_x0006_ÿ?_x0001__x0003_ôù^!_x001D_ô?Ó |³_x0010_w_x0006_@5&amp;ïjàÝ?ÊnÓ{D¹ë?(_x0007_)áñ?3Zùõ?¬}Ø2_x000B_@6-h_x000B_ø?tßÒòeÃ?Ä)_x0001_À"_x000D_@-Ãbª2_x0006__x0003_@°{ÃðE_x0005_@ÿ_x0007__x0014_tÉ_x0007_@§_x001C__x001B_Úéµ_x0006_@öÀ_x000B_BÀÍ?+ÍØø*d_x0008_@·öi/:®?áó÷;õ?öèëß_x0003__x0006_@_x000E_H´mÈ_x000D_@A?¬3 ö?Iã@_x001E_^ù?#H¡d_x001F_á?ùÀNÜÆá?_x0004_95Ú½ï?Ñ6-¦¿Â_x0007_@CªlÚðì_x0002_@lÒ³ÍÌ~_x0002_@YªEàäñ?¹5Ð?C¦~ÅíÜ?ÂËý_x0003__x0005_ñ_x0010__x0002_@x_x0008_EÓ?ñ&amp;O_x0014_kyý?Bo³Ðå?¶Q6Ã¤ª?ýyæt\·?xå+ñ[Ã?O)èÖ_x0005_@ sBÞå_x0016__x0006_@ø!u×õ?_x0008_eÙ-_x0003_@_x0017_÷/ÄÅ_x000D_Ç?_x0015_½/ú_x0008_ò? Ç¢G'_x0001_@°_RAû?àT¾É_x001D_ö?ÕñrQ{_x0004_@]âû8{Ò?1-_x0004_Er_x001A_î?²_x001A_d_x001B_3ÿ?ÜHPâí?Î!_ÿu?_x0010_ê(_x0011_n_x0007_@g¶·Hø?Ð^Ptaù?ø3"ï_x0008_@`uÂFàò?_x000E_ç?ÒNè?àöå6Ù{_x000C_@Õ%_x000D_à_x0001_å?_x0006_d©àü?_x0011__x0019_}fäíð?_x0004_	}Ó_x0015_X?»?_x001C_2c¿4%¹?iýí_x0016__x001E_âö?Ôl_x0004_ürà?_x0017_Ê¾H¥_x0002_@Háñ_x0001_Ë?f°#DAõ?þØ_x0016_h_x0001_H?!pOÓß?=ff½Z_x000B_»?½¯&amp;	2Ü_x0008_@¿û©+ò÷Û?µ_x0004_¬{ðå?_x0008_\þ3¹fó?/m_x0007_7Ð¥Ü?Rj$Qqvç?0fæöýÀ?_x000C_×¹ð_x0011_íõ?¶ÿÏ~¦ü?{ãuûä÷?²«PÛ!ò?v_x0018_Íp®ã_x0003_@_x0005_ÌO_x0006_nÚ?Q¿¦=²ÙÃ?¹±½Û1ò?ÉCD_x000E_Íþ?H_x0013_ÒÏGÍð?_x001A_Ã_x0001_íÆ?ç _x0002_«çÑò?|_x0003_}¡Ë_x0006_@_x0005_ÔAzù?_x0007__x0019_¼À_x0001__x0003_Ãîä?_x0017_AKùû_x001E_è?ù&amp;!E¡|õ?ãrRÑµÛ?^+Þ¢_x0001_4û?óLJ^8_x000D__x0001_@_x001A_õî£ÚÂ?_x0007_õO_x0019__x0019_Ý?ÎU}_x0011_Cqú?ì&gt;þyu¯	@¯N_x001C_]ñ?(Sß¸C^õ?rµ5_x0004_ì?ÇßGÿ=hÇ?Àë[ë+[î?!IÀ _x0002_@_x0008_¤B&lt;_x0004_­?~¤%¿KÐ?_x0016_ÛJíó_x0002_@pÂÉæÉó?ò_x001B_¾L_x0012_r_x0003_@Õz_x000D_&amp;¯ó?lbA£"_x0012__x0001_@F_x0016_âOYõ?þ9_x0007_õ_x0007_@´*í_x0012_èÏ?*_x0014__x000C__x001C_JË?½îæÀ3º	@öU_x0005_ü?=âäEÓ_x0001_@¶4=_x001F_ÓÈï?ð_x0001__x0012_ÈÏòú?_x0002__x0007_ËGÎë_x0008_zá?u	_x001A_µ©À?¯ÏÞø;_x001E__x0006_@¯ÐÓ×_x0004_ø?þJkh|_x001B__x0004_@J';§3_x0011_ó?ÇÞ_x0016_j$ò?à_x000F_$ZÀ_x0001_@)_x0015_ÕÞù?_x001D__x0010_ÎÑ`_ü?[xá»Ñ$_x0011_@Ä%ïË_x0002_­_x000B_@Ìfº_x0016_K÷á?-aPMZÁ?ü¶ Î_x0017__x001E_í?[ç S§zþ?¹PB	ê?Å[Ò¸åê?rªû_x001F_Äà? ¹ç) ì?¥]`=ïî_x0006_@îãE_x001D_å?å©pÜIò?½Sß©ZÓ?ËØ_x001E__x0001_ô?ì_x000C_$±wÅ?*~Ïió? _x0019__x0003__x0001_+í?[©áHK¸?¦ãÛ_x001F_æþ_x000E_@_x001F_´_x0005_÷?yëÆw_x0004__x0007_Ãô?oó_x0003__x0002__x001A__x0010_@l_x0016__x0012__x0015_¡»?]Þ4ç¶³?Ù´áQþ _x0003_@´QõünU_x0004_@_x0008_M©_x0012_ö?Y_2?é?Î¶_x0005_@(ñ?#á_x000E_¡Ñkó?åó .q_x0002_@mÈ8(_x0011_Ò?³ü_x0013_P¹í?;_x001C_Å	êÈ?°%²&gt;[ö_x0008_@¿y_x0017_ÿ&gt;_x0006__x0004_@Ä·¸_x000F__x0003__x0006_@_x0006_Ðü*ü?MÓªj;_x0002_@R(13è_x0001_@ÂaEÌ¤*ÿ?éõÚ°âæ?ÙÏLô?K_x0011_ÆHÚ?~«ìÈ_x0001_º¬?`_x0008_RôçÖ_x000F_@¶ãû_x000B_bû?8.Õûö_x0006_á?Kq½Å_x000B_ù?¡ãã8_x000D_Õ_x0006_@¡½c4û_x0002_@¾_x001B_ß_x0007_þ?_x0004__x000E_½Ü÷ò_x0005_@8R1ó0Ôµ?_x0011_x_x000E_Ë¼ÕÔ?TË%çL_x0003_@¤Åàu_x000E_Ý?1Ø_x0008_ûNm_x0008_@4T3^â?Ól$Xºõ?&lt;_x000C_wS_x0005_è?Æòkûá?  7wÀ?!_x0011_[£	&amp;_x0006_@^Û4Î_x0005_@_x0013_;Ú^Vò?îÇ9_x0018_ìò?*HY$ú?_x0005_h¨Ü#ñ	@³ê|ØDê?3]Éºtí_x0003_@£·Ã^{þÔ?VúÌ_x0017_ù?°_x0002_AëØª_x0001_@Sy*_x0011_wÀê?fÉÇ¯ÿ?¶?Þ§«Ñ_x000B_@`I_x000B_ë±ó?II_x0004_Ù_x0014_eù?In_x0011_ô?ª©ErÞb_x0006_@â¹Às_x0008_VÂ?h_x000D_~+Ñ å?_x0007_Æ_x001F_`_x0001__x0004_lU÷?U÷@Tb_x0013__x0002_@.%	,U þ?PNð3_x0001_Û?ðì+_x000D_áÔÙ?Ðyk®ù?Q/0_x0015__x0012_þ?1_x0016_õßà?õÜq_v?ªníÇ_x0016_å?W¬ëu=ê?Ñ°_x001D_{ØÕ_x0005_@7Hs¾ó_x001B__x0003_@vÚåM¢*ò?K!~¡ßü?_x0004_Ô_x0011_BÂáÿ?v._x000D_è|üø?o£ÜïFÝ?ÑÆÁÅÑ_x0003_@_x000F_·EV_x000D__x0015_´?_x0015_²iMï?_x0011_Ê/Òô?tÜÁÌ^r_x000D_@-_x0010_uþÈ÷?8Ç¤_cR_x0005_@ÇÐí4_x0002_§é?ë¡_x0014_õ?Ö_x001F__x0017_3_x0006__x0007_@Ö ¦{_x0003__x0007_@_x001E_\O-°Rø?,Pò3'Ñ?wö!B_x000B_àÑ?_x0002__x0006_=RS÷#õ_x0002_@w_x0008_Ú_r_x0004_@&amp;ÆÄï?_x0010__x000B_#ð_x0004_@C0?_x0002_ïá?_x001C_bPÛgUÜ?bÿ_x0001_¿_x0002_Wù?H?_x0006_'®+Á?T_x001E_4¹4ç?a×/¿ùnñ?Ò,q_x0014_:_x001A_ç?è÷×¤W_x0001_@_x001F_¦qÇ_x0004_@]Âªg_x0003_@8t&lt;À.\ñ?Ö°#Æ+«Ð?W}t¿¥ò?hÌ³À`Êé?ÍF7ëVçá?âf2Öcâ?mïz3W%Ä?_x0012_óR¬_x000E_@´«Ø_x0005_¹_x000E_@&lt;~²Íª_x0011_Ó?vPP_x0004_ È_x0001_@_x0004_Õ\çø?¦·Î7éôó?_x000C_õ³Lú?Ñâ&lt;pë?õ£Òó÷?UXúÂ_x000C_@æÿû_x000B__x000C_Eß?«à_x001E_ÁLÇ?û_x0013_¬aJo_x0005_@¾ëóMÊø?ü_x000E__x001D_Ó¥ç¯?î_~¯"õ?¶¯¾-·E÷?¨q/_x0007__x0007_l_x0002_@Å0.Ò2¦æ?ú=È-¿	@ÏSÞS¦¸õ?OªMÅÁü?yTáÖä9Ø?_x001E_ëêèÈ³?X_x0015__&gt;8õ?cê|.ñ?ÎÓ æí_x0006_@s^P.*ë?	&amp;_x0002_5¹æ?¤_x0013__~t8ô?è6b_x0019_¨ê?~É!^­ã?1NÍ¡Ä_x0003__x0008_@U*_x0014_¥o_x000E_@³s_x000C__x0004__x0001_	@ÕÊö9¾Ä?,_x0013_Îå_x0008_Ù?e_x0015_ÃðÊ_x0007_@Ê¬&amp;®Q_x0004_@#îg	_x0003_uÁ?h_x001E_?¹_x0003_@_x0017_­'Î?_x0003__x0005_À1_x000E_ý3þ?÷UÜù&gt;ú_x0004_@hl_x0010__x001F_î?·T6d¤µ_x0007_@ûP}Äxÿ?#ó-_x0008_@åo_x0004_Óâî?â¶aS¡Ì?¨¨ïXó&gt;_x0004_@²'kØñÇ?_x001E__x000C_Þ±ç?h_x0019_ýªÄø?âîk_x0003_Ò?xvhú_x0015_þ?×V_x000D_mÑ_x000D_@ÌliÜãï?_x0005_nRRw'ã?_x0010_WuÒ?_x0001_Z$}?`µÔãö?§)ñø_x000B_@Z¨%Çì?	@Øé/Ø÷?_x0019_iµ¾_x0010_@JÙ¶ë?_x0013_¦_x0019_aë?óäàèáý?ÒCb¹ø[Ý?Ys.Þ-ß?®W_7o¾_x0002_@äVÆ_x001C_Þ_x0005_@_x0010_$!_x0005__x0008_V%ï?Ê%xEû÷?#­#_x0017_N;½?_x0010_AòµÔ?ë`¯d_x000B_éû?ª_x0007_µQ¢@_x0008_@£ÿzOP½ò? È`Ñgá_x000B_@p_x000D_F!ü_x0006_@L;Ï1C_x0001_@±ì-Ìjã?uÑÖûiÝ?_x0004_Ô_x0007_7oØí?­c &lt;©&lt;ÿ?bé¿zØô?ÈÐSg´mð?3¡¯Íðæ×? Èp:±Û?BKR;&gt;_x0005_@£G_x0002_}»?ÙXÕ4|ï?lù]`øò?íàOôcñ?6'ã÷_x0002_ó?r+!EÄ?×o_x0004_¤¯Ê?_x0012_/_x0002_µÚþ?äoR_x0007_ãì?ÊB5ºiÛ?N)_x0018__x0014_z_x0003_Ð?qî©î_Ýú?_x0015_º×»×ê?_x0001__x0004_é~R_x001F_Ø×?_x0012_Ûoúòó?ÞyÔDXþ?×Ï_x0008_0_M_x000D_@P;Jý?æÚ_x001D_¶l_x0007_@ìñ°XÆù?à¹JÍ'à?|.½Ò­ê?¼àôvu?£Iø°qÏ_x0003_@_x0016__x0003_«\^Ë?«á^îzC_x0001_@A©Ù8&lt;Fï?ÿw0ºUî?§ï2_x000F_Ñ?ÞYõ¹ö?`KE²bô?P©L¶_x0015_1þ?Ï¡iÌÑ?_x000C_@;_x0006_Í*SUÚ?L*Ðêå?~¾¤X6Ñ?_x0013_-ã|ù?Ö&lt;_x0002_¢_x0014_ý?cMýhu]_x0005_@RL_x0002_&gt;_x0011_/ñ?m4áp_x0016_q_x0001_@Û§oF³ã?ß_x0006_=ßATÎ?·¡³ª¸÷â?AU¯ì_x0004__x0005_Cøä?ÈK_x0005_3ß_x000F_@à¢`àd_x0008_@^|!û¯|_x0002_@®z²:W_x0003_@×_x000B_CÎåØ?M]ÁéèHý?h_x0011_Óâ?ôHþÆB¤_x0005_@_x0006_ýèöñ?¼ë+Ê ï?(_x001E_5è(ú?U&amp;_x0015_ÛÉê_x0006_@ßB0`_x0014_°?%t_x0018_vq«?_x000F_ãf÷±?¾ðu	_x0011_ù?_x0004_Ø!_x0004_Ðà	@4{¤øcxÏ?ÂÿØÁDÙÔ?NÙìUÍ-_x000B_@Fh_x0008_¸Ïð?½]l_x0005__x0008__x0003_@DþÆ*Ç?_x001F_&amp;òÀ×²ê?»Ê%¾=¬_x0002_@Û/V6#ý?Kýö_x0007_Ô¯Ô?Â_x0001_ô$!i_x0003_@\ËQmZý?JGmÆs_x0004_Ò?)~hGÄ?_x0005__x0007_åÀ_x001A_6È«?¹* Oeiô?RuyÂüôú?_x000B__x0007_îyíý?¤æ§ºy_î?Ð"w[_x0006_@_x0015_Yºÿjàè?©_x0015_q@ªþô?H4&amp;S_x0003_£â?¶\[_x0007_±ºá?ÄIî¶r_x0002_@_x0012_M­Õ}ý?ìÿ%¼ø.	@_x0017_¬_x000C_N+Ø?(böd¼ì?ëË'_x000C_ü_x0003_@áîÉ»ø?Ål|&amp;_x0004_þ?PæØû9o_x0005_@¨#*_x001D_ú?¾_x000D_·³ý?_x001D__x0017_G`_x000C_º_x0005_@ÅÖ»ñLÁð?¹ÖX.pÆý?_x0008_yÃ_x0008_^u_x0003_@aècþÁ?¢9_x0004_ ª/ÿ?vµ&lt;Wså??ýhçÓ?9uN×¹jê?_x0005__x000E__x001F_ÜS_x0001_@,¤[_x0004_	ü&gt;_x000D_@'^ñ±F!Û?ëÛª`3É?I^Î_x0005_Àà_x0002_@EÏáúØZ_x0003_@Í_x001B_9¥Tù?s%éPKé?é[Ydæ?\Q@rÔ?½$ùBÑ_x0010_û?øT{¾mþ?¥´gíÞ?0·Ót7ö_x0001_@cÎiÙ©ø?}PA¨3Ø?«ÿ7dË?ÞIôÁ_x0017__x0008_@ÅØ_Ó?º½zA_x0017__x000E_Î? M)!RÙ?_x0017_iÄëÍ?%_x0016_Ûà%Â?r.º²SÀÃ?Ú_x0007_[$H_x0004_@	ýxÇ_x0002_@Â_x0014_dw_x0003_@n_x000C_¸Í¾iÂ?_x0006_=í»ê_x0008_@_RªX/÷?_x0015_É#ø_x001E_E_x0007_@ÞA¹=áÉ?æG|_x0003__x000E__x000D_õ?_x0002__x0003_"uÞÄf·Ò?½!óàþ_x0006_@.Põ_x001F_jò?iEN+ù?v]ð_x0012_7³þ?1å¨_x000C_kÙ?ø_x0011_¦¾ÎÚ?^:_x0010_ë%Ü?;^vÄ_x0010_mû??Ã*_x0013_w÷?V@­^Úç?ÃKÀÕR_x0015__x0002_@³v1¤¨æ?À_x000C_À?ð?ò&amp;À÷m·_x0001_@²¿5Ù@_x0006_@íP_x0013_àÑu_x0004_@°tõ\p'û?HÿTH*Wü?,¼©Ð/;ò? ßïFJKî?_x0005_tMm_x0015_ê?}¢+¥ãÓû?u·\c	ñ?çACV_x0013__x0007_@P{F¡_x0013__x0008_@n¿_x000E_õ_x0018_X_x0004_@_x0003_§*ù_x000C_"ö?J5_x0018_U©?.ºÆhVî?&lt;©²ÍÄî?Ê_x000B__x0013_N_x0003__x0007__x0006_ïµ?¯·Ñ_x0015_8Á_x0002_@×®OÆK&lt;	@~_x001F_&amp;_x000F__x0014__x0001__x0003_@4_x001D_B_x001A_÷?Ê²B11_x0004_@GÇáý×[_x0004_@(_x0017_Î_x001B_cÈô?_x0013_&gt;ì_x001B__x001F_Î?Fºé*È_x0003_@ýWx_x0006__x000F_Yå?¼OÜiÓá?ÈÐÕ_x000D_)í_x0005_@_x0004_~s&lt;_x0016_j_x0003_@SCi]=¹ð?ML_x0010_÷?÷U¿Ð¥é?kn	Þçü?m4¿/h4	@(ë÷@äâ?ï_x0017_þ _x0018_	@³û%ô$_x0001_@_x0008__x0016__x0014__x000F_u_x0016__x0002_@¢Ì_x0006_w-Æ?TH³ø?	Ù&amp;§_x0005_$ú?_x0006_Õ_x0001__x000F_ý?_x000E__x000D_Ãq_x0011_ì?ö7h"|ó?|­M`_x001A_ãò?Âu -MÑ?¾	rg_x001B__x0007_@_x0001__x0003_ÓÂZ_x0003_²_x000D_@Úó]b3Üø?E	7Äú¨ÿ?&amp;:t],´è?£`_x0006_«½_x000D_û?¡_x0003_b,î?¬ßÁþsâ?ßxìûN²Ð?ðÕÔÐ*þ?¸_x000C_Þ¦67ã?è»e_x000B_nï?pÎã_x0014_íi_x0004_@_x001C_o_x000C_zeë?Ôfä=eìï?ÄÍ=»ü?ÜÙOáÍW_x000C_@?W_x001F_Au_x000D_@½u_x0010_h?ÖÒ?¥S×_x001E__x0005_,÷?2¬õBÖæ?sO@¡ìÃº?_x0010_ÝæF_x0014_?_x0003_Ý_x0004_råî??ï·¡!®ï?^Ð3²Ïãð?Ðig_x0015_ã?nMàwÒ_x0018_ò?Úz°¸${ò?5=m_x0002_¦î?òÜÐ@Ìùð?s¤4P£î?O_x0019_}+_x0002__x000C_-Sï??x°Pç_x0007_@0Ï=U0?@l%+_x0004_­¢??í¬¦_x0005__x0002_@vD§_x0017_%_x0002_@µåqË)%ô?~d_x0017_i_x0016_Mö?ÍnR_x0014_«÷?Á@æéÅ?%=ÿ·µ_x000F__x0006_@|¥}Ûåw	@	½j_x0008_ªã?_x0015_ª»_x0001_\Ðó?/aïÉß:ñ?ãá^£è_x000B_@l'O=l_x0002_@_x000C_ÝæG4²_x0004_@µ¤ôÎ_x001A_ð?ÃÐ!ÑTáÇ?Hñk_x000C_	@Ï_x0006__x001C_ÿÊCü?Ã_x0005_Z½]ÿ?M_x001A_ÄYáõ?k_x0003_ð1ã{ã?_x0019_5ÉK_£_x000D_@áiaEã?`kaóþó?ÚXwÏÐ_x001A__x0007_@&amp;	¶j_x0006_@_x0008_NGekÑ?_x001D_®"R+ç?_x0007_	E|Òî//	@þ½ï¥Tký?Ìhéä_x0016__x0004_@ ,òÚ_x0019__x0013_·?r«]+êÑø?EÓtê=ò?ÐÝoZ¹ë	@_x001C_ù_x001D_ÃÍÜ?2Ðã¸Í?eý)_x0008_@k·á#Ø?_x001D__x000B_ªÒñ?ÔRÂYS_x0003_@ÿO_x0013_ñ?_x0001_ök_x0010_Q_x000B_@ÃÛè`®ñ?_x001C_.Z¡Z_x000F_@Â{'/_x0007_@÷}_x0008_T~Jÿ?ÁûðJ__x0004_@}ãéä}.ë?Wì¿¾fÈ_x000C_@£ò2ûe_x0003_@:Ç³Î_x0001_}ä?p"@8_x000B_@ÍQ_x0014_{-ó?ÏÒñ¾Ão_x0002_@÷¯r_x0006_Iè?er_x0016_Ï:_x0005_@_x0006_Ã}1Á±_x0002_@[ý¨_x0017_#1û?©Ò_x0004__x0005_+è?k_x001E__x0001_LëÒ?Àå÷ÓEþ?¨øß]ò?f¦Î·1_x000E_@G"~Å_x001A_.æ?vÈÙ_x0007__x000C_Ìè?L¼ì_x000E_·ÿé?@úìb_x0016_ì?/_x0006_C_x001D_H_x0019_ø?ýe]ò Ë?^É áÓÝã?ò4ÆÇ6ª_x0003_@ysáGà?_x000B_¯6Qú_x001E__x0005_@éc#Éí}à?_x001A_®µ}_x0005_;ü?"òØ±_x0007_@X\ñ:oÇ?ÇEn®GAÒ?aÝ_x001D_N÷?6_x0014__x001D_ñçÐ?ð_x0002_ÒÆ¨mµ?ÈóÚQù?_x0001_YþÉyÃû?æo_x001D__x0003_@¼Ì}(Øåÿ?Vw'3DÍ_x0007_@ÜánÒ:_x0004_@jôIØÝ±?éIJ_x0003_#Ð?æ§_x000E_¨=_x001C_Ï?_x0004__x0008_	qîúþ?_x0006_¹G_x0002_¨_x0004_@8ô&gt;89û?«°¯$þ8_x0002_@pqÛhO?_x0001_D_x001D_U«ü?¬íúFÄ?ßÅï!Öý?_x0004_~ö_x0010_iË_x0003_@&amp;ãåæIþþ?w¢ëKù?øûë_x001F_Aã?¬_x0016_ó_x001B_ñwý?oP_x0014_k±æ?ôÿ_x001B_«_x0016_§û?_x000C_6X_x0006_÷?`yçiF0_x0004_@YQ qEÁó?skÕ«dû?ã_x0006__x0018_aó?=÷*`ºØ?Á^7&amp;_x0007_@ÝHDá¸÷?Í_x0010_Måÿ_x0001_@_x000E_íÍò_x0006_-_x000B_@_x0014__x0010_X&amp;_x000D_@¿£\YÛ_x000E_Ð?g_©¬\ _x0004_@j_x0011_*_x0003_ðð?lÍ4_x000B_Î_x0015_ö?R_x0005_C{/»è?ñP_x0003__x0006_gá_x0006_@V«_x000C_¶_x001D_Ü?X_x0002_ºØPwó?KáeVÉ(ê?u1Þ?ììØ?þ_x0008_&lt;4µ_x0008_@]§oøY_x0011_@¤£#_x001E_@b_x000E_@_x0008__x0004_öý?2ÉË5A ä?¾N¥	&lt;ð_x0007_@eÿ_x001F__x001C_÷¬ú?BJ¼ÎX-Å?Àbgz_x001E_ø?úÑÔ_x0014_ÐÖå?_x0011_»ìÌ¿kÒ?}r_x0003_g_x000E_Á?ÇÑy/5Ú?_x000F_oÁ_x000C__x0001_@-èªhXjö?Úøa~:ã?]¦'°&lt;_x0005_@¸«¯&gt;n.ï?DîU­ß?_x0018_;_x0012_@û?«Zã¼_â?&gt;@_x0011_?eÅ	@_x0002_ë_x001A_ _x0003__x0006__x0004_@Oùð_'ù?»´çBðcÖ?ÚLPµÝeü?-&gt;±Ó_x0019__x000B_é?_x0011__x0013_â®³¾_x0016_²_x0010_@óÞD5ö?ÁÖ;åGm_x0006_@x«£ÕÓ?_x0003_´ð?ì?_x0019_Ø5(_x0002_@ÑöñàÛm_x0001_@6þ_x000F_Xý? I.¼â?é{Eî?ª¯Ææõ¥_x0007_@¬Ô²_x0007_?º_x000E_â×Qú_x0007_@Tûæì_x000C_å?}Ù@¹/ý?s¯ïßñFÀ?_x001C_²ÃÜL_x0011_@Ô_x000B_Ï_x0014_*A_x0010_@»_x0002_[nÛí?z_x001A_	_x0006_}0à?P_x0014_ñæ:ô_x0003_@{ýÕ|öê?_x0008_Ç_x0006_È_x001C_ßï?Ä¸Úì=_x0004_@Ö"á_x0005_ë?	ÿô"Pî?M©_x000C_wÚè_x0002_@Ð_x0013__x000D_6_x0012_4_x0004_@tûùN_x001F_Z_x0001_@_x001C__x000C_°çelí?º5_x0018_rÜ?n_x000C_¬c_x0002__x0005_Q³ð?_x0018_¬Ù"ù?r`_x0003_Õzê?_x0002_ÞÕsõ¾?òÑÖKë½_x0004_@««¡;mõ?Z,aàÐ_x0016_ð?mÍÉv_x000B_ü?Sc_x001C__x0017_7_x0002_@U_x0019_ªkaò?XbnK/6_x0004_@_x0010__I5%3_x000F_@Ö©Qè¤æ?_x001B_]¸à?_x0017_Ml·_ð	@ór	TÎ_x000D__x0001_@$Ç"X±¼_x0008_@e8®"êé?Í¥AÜnÝó?tòYÛ_x001D_Û?2_x0016__x001B_Ý_x000B_÷?}Wèª¨¦ý?`)¯ñ?è?WÀà¼?;S]?_x000F_@Ñæ_x0017_¡¼þ?\x7²þ?#2_x000F__x0003_@Mí°_x0003_õçö?bÄGaï?Y_x0013_*.Êõø?ÓÕSZyë?_x0007__x000B__x0016_F?_x001D_±ÿ?_âb¢_x0015_ÍÆ?ÓP_x001B__x000F_â?üÅqe_x001A_È?d ÿ_x0007_í_x0001__x0003_@%_x0002__x001B_¸?_x0010_@èî²=J_x0007_@íÍ_x0003_ÇÔò?ûq5\Î_x0007_@ñp½§/_x0007__x000E_@a3_x0015_&amp;Ú?¨&lt;_x0015__x001A_á?VßÍiö?_x0012__x0018_*_x0005_Æ;ó?´¦_x0003_Åõ?Ä(([	@øµ%êØÙ?¼«L_x001E__x0006_ã?A];	Ñ?Òüù^ËÕÍ?¸yì_x001D_l)ø?NÉ¥îiÌú? ¢¸º_x000C_@.3J÷?¼_x0006_@¿ße¾¤_x0002__x0010_@ý_x0008_1y:l_x0005_@ÉéìË-®?_x0015__x001A_¿÷nü?_x000C_iÊwøÊ?zÁ¹Ak_x0004_@F¢$Ñ/×?çã_/_x0001__x0008_}*´?_x0005_=_x0014_çÔ/_x0003_@t_x000D_)õK_x0005_@G*Õ	¼ _x0004_@ÄPÏ,ö?2·\KÄ¹_x0006_@7Á×_x0019_¶_x0004_@ôªÓ(_x0016_Èù?oø&amp;¦ð?.^zBäÒ?fø­_x000C__x0016_µö?Ç_x001D_Ü5Rð?ñù_x0003_K-¬ö?±_x0016_µW¨¶?ZÕ_x000E_á_x0013_ø?Ñ_x0010__x0014_&gt;$_x0007_@_x0007_¬2õ½Xà?ÙÔ_x0017__x000C_æã?_x000F_*wõùÎÓ?Rè©å¡ó_x0010_@ÎphÏRd_x0003_@_x0008__x0012_Ý)ç?5;mS_x0005_Ô?ÒbÊyàè?Âi9ºXºÛ?-Jk,Àáâ?Í¯_x001B_Ã_x000C_ý?_x0007_JZhW_ö?-_x0019_^Æa_x0005_@wö_x001B_?¿!ó?_x001E_)æ¤6_x0006_æ?A¯¡_x0010_Ï_x0002_@_x0005__x0010_ù;D1_x000D_à?_x000C_fCÛNý_x0008_@ðie_x000F_é?zÅ_x000E__x0006__x001B_~ã?ËÆÓÜû?41Õ5Uç?¢x_x0016_;Æ?s£6Î6~_x0003_@!ìÚIð&gt;Ð?G`}ÔuÕ?b_x001D_%	lÈ_x0010_@ÎtcàÖ?hÙ®H«_x000B_@Ív_x0013_KÁ?ú_x0007_ø­þ?_x0001_Èè@_x0004_7¡?Z?½Ñ?ÒÑkÐ5_x000D_@¾6}®_x0007_@¤,j|Ýì?D5Ó_x000C__x0005__x0006_@/_x001B_¢¶±pã?_x0017__x0014_]â$Ó?Ã2ç£W_x0011__x0003_@0´ÂZã?`_x001A_½Ýr¼_x0004_@_x0012_°=_x0008_e_x0001_@&amp;×}t8_x0002_÷?Ué_x0001_2_ò?CbE¹§õ?ÝUÁhûÅç?gôX¼_x0004__x0005_Ä|ø?êÃw_x0004_,¼°?ØÐüVð_x0001_@_x001D__rQVë?vvÚúW_x0005_@ià\ç_x0003_õ?xæf3_x000F_@_x000E_{Xí_x0001_@Ë«Dr&lt;_x0017_?_x0006_¬_x001C_°âº?d_x0015_Æ:tö?4_x0012__x0014_=cÜÜ?{ÒyP×ÿ?üøÓí_x0019_Ü_x000E_@_x0001_Íj_x0018_ó?Ñ_x0015__x0005_)½í?hå_x0016__x0019_â_x0003__x0004_@_x0017_ÅN_x0016_æÞ?®*­óSDÅ?ÚpüÜÏáÛ?:eÕ¡?ú?Ð¶PÎ_x0018_à?®ÇùM\eø?´_x0018_2É¶_x000E_@)Ù[_x001B_æð?6aÒ5Lð?ï4ÉËoÐ_x0006_@YZçÊ$_x0002_@§÷_x0012_R¸_x0008_@P_x0005_g{8àÊ?_x0010_§·¾_x0001_ìø?_x001F_Ô-ºº_x0002_ñ?_x0003__x0004_,ÔÓ@Ö?2ÿ-¹wU½?&lt;Å#_x0004_~XØ?_x000B_Ns&amp;)_x000F_ó?yß_x0011_CA¢ø?0À@Êöþ?ÒN$¯È_x0006_ª?,Mm_x000B_ñß?Ñ3{è=8_x0005_@p3_x0001_Á_x000D_@¹_x0012_üqrÿó?®æ_x0014_ nÚë?óa½z_x000E_@}_x0003__x0016_b±î?îépøµö?_x001F_ÍçÆ`Fç?(À«¨ô_ñ?I_x001E_á_x0006__x0013_õ?õx	@Î¼ _x0004__x0016__x0004_@'àYý_x0010_ø?vdà¾*_x0005_@ð_x0012_ÍLDgè?_x0018_ÔB,Ò_x0018_Ô?£6p.Ú_x0014_ã?EfDM@ñ?a¡~bÁÙ	@«áÂ|_x0002_gê?5Aß¼woå?JÑkLÜ_x001B_Â?_x0001_(D_x0007_éëù?1õ_x0017__x0014__x0002__x0005_SO_x0001_@ÇöJæÆõ?'f×}&amp;_x0016_â?ën_x000F_ý"º?±Òæü_x0003_Þ?c¤bË¾íî?Î_x0015_ÿY³ä?Ø#ùé:ù_x0005_@9cv_x0015_¿é?ìùì&gt;#_x0003_@å½}_x0001__x000E_æ_x0005_@$ñeT}ô?à_x0003_9Çø_x0015_ù?Äàª!sÄÞ?×7Tl_x000F__x0007_?xè¤R9_x0004_@_x0001_$_x0003_..k±?_x0005_PÏ«_x0002_Ð?-7£da_x0003_@K_x0013_6ÿÄè?_x0008_r6=_x0007_Îê?Ò	_x001C_R]á?¢_x0008_=Â_x001C_$ð?+G}5ùRé?Ì_x001D_XªÝíë?_x0008_è¶-b`ô?S8 F_x0019_Ö?Ñý«lO_x0007_@°¬ï $¨×?ÉzL^Kê?ø=2ø5È?1]_92+û?_x0003__x0005__x0013_5Oã*Ï?_x0019__x0013_4­¼Ã?ö7Ëüþá?-_x0011_iWÂÕ_x0002_@Æ §:ð?_x0019_.ã´*_x0007_ß?kêýN$þ?_x000B_?zq2ªó?IÈ¥_x0005_.à?Kî_x000B_ Ä_x0001_@2Á_x0015_;SÚ_x0003_@èðàaÇyÓ?_x001F_u_x0005_¾·C¾?rw¤Ë{¯?ïci®æß?pax._x0018_Ù_x0007_@5ðDÃñ®?#OX_x000D_Z_x0006_@_x0002_Î_x0017_ò[oì?jÞW¿û?_PDf¨ç?E_x0002_gÏVé_x0003_@Fô_x0007_8)ñ? iÁ[E­ó?Z2&lt;ô?(5ß!_x000B_­é?,I»õ~÷?z_x001A_l_x0004_6â?Þ_x001B_ãô_x0019_(Ñ?_x0014_WÛ§ºñ?¬f£OÂ	@ß®È_x001C__x0008__x0011_lô?Wyû_x000D_6m×?úyª~Ú_x0004__x0003_@ü1Òø}ù?Ê¹Üiý?_x0016_ò&gt;uþ?ä_x0019_©³_x0010_zG?_x0017_lÍÉþñ?'­°_x0013_ÑÀ?ûæ_x0015_Wn²_x000F_@_x0002__x0014__ë(.ð?gÜSÜü?_x000B_ )¿_x0006_¨?f_x000C_¼Pï?_x0010_O«;"ø?´ÛÊ }	@ß{²ë#tó?ZÝH6ï{?_x0012_IÃñ;³ý?_x0007__x0008_I¿Ëtô?_x000D_2M_x000C__x0015_Dï?Ñ_x0019_"ñ#	@_x0003_í»_x0006_²pç?[qE_x000E_h	@_x0005_®.§Åç?ÔA·_x001C_úî?æP©,+¯_x0003_@í[_x0001_x_x000B_@þÑm_x0011_¶õ?eÒ¢å*9_x0008_@z¥ëÖ:øý?öë-y?_x0001_@_x0002__x0004_Û_x000C_mÿén_x0001_@|í_9ê_x000E_@²_x000C_"_x0004__x0001_@^v_x001E__x0015_î?l_x0001_@=*Úü_x0010_Tñ?_x000F_Bs¹9(Û?¹] ¤a{â?ï§Û@Ü?Q&amp;wkCñ?ªÝgõ_x0003_¸_x0003_@±ß0e+û?AñòÉÂ2ì?_x001D_'÷_x001B_çk_x000B_@Fêøw&amp;ð?_x0004_åÃ_x000D_|ñ?onì_x000E_H)û?E=(Eü?_x0017_(ï27æè?¦ðX há?Ëeg#ê?_x0014_ÑTìÕï?_x0006_b94óâø?lEs}î?G0_x000B_Ã?æwLbÂC_x000D_@q/_x001D_¡¹\÷?¾¡_x0006_e_x001B_Ñ?[k	kNñç?«_³ÄYPâ?kPh_x0012_×ðù?)½¬Ä_x000C__x000D_óá?'_x000F_¿é_x0015_Ïý?HÑØgÜáÐ?05¿è¹ù?_x0006_g&gt;!±9þ?ÍÍ&gt;0úòö?_x0019_¸°_x001B_Gïÿ?%_x000B_ÄÜþL¹?_x0018__x0018_5Guõ?À_x0010__x0005_ùæ?g¾l¤óuô?©v¶:ï?Ô¢ÙÍÛ?VÐM yÍ?_x0017_-?©I¸?zZ¿»ªá?ÎU_x0008_èV_x0005_@AêÌÎý?ä_h_x001F_£{á?¨xÜ|9ß?_x000D__x0005__x0017_&amp;¼×?4_x0018_m_x0004_@é_x0015_÷	c?0F²rÜÎ_x0004_@±Ç¡úc_x000F_@lÜ_x0005_«|E_x0002_@¾Ìå_x0007__x0011_ä?ÔyiXà _x0005_@öÖÕ^_x0014_&gt;_x0001_@+ø÷_x0003_:_x000B_@$àeOÿ?_x0011_¶/C»cÞ?_x0004__x0005_¥ALùÜ_x0012_ö?YäôûÙ?Ë¿°÷È_x0010_@ºùíí_x0017_è?_x0002_üîdâ°ñ?_x0013_¤®?_x0003_Í?EeS_x0004_@&amp;/nOmõü?"7_x0014__x000B_5³Ö?;_x0007_³__x001A_ô?ðª8^ã?Hõ^_x0010__x001A_Ð?íÒ_x0016_:Ç_x0016__x0001_@_x000C__x0013_H_x0014_Ý_x0002_@û¤y	_x0010__x0008__x0001_@RBUkð°÷?RÖ×´_x0004_@ãUÍ¸?Éu_x0016_qå _x000B_@_x001A_4_x000F_ª#Þ?­áY_x0004_óÕ?IO¹qÞCÌ?À_x001A_t¯_x0018__x0002_@º·nqÓë?úªLN÷_x0010_@¶vD_x001E__x0015_ÿû?Â&lt;´_x0003_¶âô?_x0017_Ò$á£_x001C__x0002_@±¾1¢úé?åeÃº	ý?_x0005_ÛlïM÷?úrö_x000B__x000E_«:_x000D_@_x000F_Q¡Bó_x000C_@À_x0006_¹_x000E_öè?Z§ôØÉô?¸ Bäæ³?¿T:vv¯×?ÑÆ_x0016_çj)_x000E_@A_x0011_ÐÁ9_x0005_@~´lDý@ö?fE_x000B_ÑMÐ_x0004_@#ÆB°ä?nñ3´½ö?öC[5dàß?_x000B__x0005_(o¡_x0008_@C_x0018_¶_x000F__x0010_#ì?¯®­zCÇÙ? Ð³àwHó?îT_x001D_l_x0017_ô?`îÚ¡mu½?_x001A_ÙÅèN_x0002_@½áÃº	_x0005_@£è_x0016_0pÿ?&amp;êÄB\Öä?éÙ§_x0007__x0003_Ó_x0006_@kW&lt;_x0012_=ú?níÍõ)(ð?_x000B_¦¦±)_x001F_ÿ?¼_x0010_	:ótÚ?Úð&lt;{Así?4A_x0001_´g¶þ?Ò»o©kïà?ÛîÓ¯?_x0003__x0007_E©(Ö`­_x0004_@#_x000B_°;A¢?(Ö½kÇ¥ì?Ür_x0007_à¬û?²_x0007_B¿òÙ?ñ_x0007_Å_x0007_Ô¸Ë?xÕ`ó_x000B_ü?»Jñ{ûÌû?_x001C_Ê¦§ ðÍ?ök»Ç_x0007_ó?Ñ6-p_Çó?"óPæ¨Ä?î,üð.W£?_x0002_FÖX%z_x0002_@"iî#JL_x0007_@_x001D_=_x000B_aº?ãO_bê?_x0003_ï+þß_x0004_@A_x001D_7y_x0001_@ SXÏí?¥ÓÑÇÞ?$8öÛå?_x0010_[Kö(Gè?_x0016_ã,Lc?_x001E_^Ñú*-õ?ÃWÆ_x001B_K_x001B_ô?¶Óc÷?Ú^o«Æ?_x0011_Ç®gPîö?_x0007_ÈKnÜ_x0002_@uâÎ_x0005_î?4w&lt;_x0006__x0003_	4Mø?ô_x001E_¦_x0006_@_x0010_/ÕÜ÷V_x000D_@_x0016__x001B_CwXû?9K7_x0004__?nw_x001A_¾#Å?a '!ß*â?_x001F__x0019_}­Y_x0007_Ó?l2x_x0007_@_x0002_Ãá´ÑZó?_x0007_°x#,æ_x0004_@¹ñCÂÉ_x0008_@áÕ¡ãNá?;_x0014_¸_x0019_­ËÇ?_x0001_h ÚóÐ?N7ÎA7_x0001_@ª_x001B_øç´?f¦ÎX_x0003_@EydÑ}Jë?½_x0003_ìî»_x000E_@R¾¼_x0019_Këû?¾N?ÂµQõ?ïý9çú?_x001B_d·_x000B_!¾_x0001_@-Ag}\_x0003_@µó_x0011_	-__x0006_@s:_x0016_zf	@©&amp;0£¯e_x0005_@/å¦Ø_x001E_Ó?i~tD²ºý?_­A¸}ÐÖ?­ÂÓäËËü?_x0001__x0004_*_x0002_Ú_x000E_GFÕ?µ÷T¬¥Ö?Ehäz_x000B_@$Qè_x0002_e´_x0005_@z²Î'_x0001_@_x0016_ uF]bö?_x000B_J_x0014_2ê_x0003_@ç6d_x0008_ K_x0002_@¬Ë´m_Ô÷?Nð"£°L_x0010_@úu´×m¤Ô?õè­J%¿ð?êS:Ê?"£l=î?_x001A_A_x0008__x000E__x0001_lð?_x000F_·ï²ù?÷59hDóæ?¦VÌÕÜ_x001A_û?Q}6!§?p8äð?ÊÔ§0ØÄ?ßâBmö?§þ$¹_x000B_@l¡%û%ìú?&lt;þ_x0003_1_x0017_é?Oô[=cK_x0008_@Upf _x0002_@_x001B_øA	¯¢þ?'T_x0008_vð?Q_x0006_L_x000B_ëÐü?#Õ,¿ì?_x0013_Óq{_x0002__x0003_Ç0_x000E_@_x001B_¼¤@V_x0004__x0006_@öMàå%[ò?YZ9þ	@6q_x0003_Q@òå?_x000B_¬öêI	¶?_x0005_F_x001F__x0014_!í?Ãô°_x0018_g_x0002_@ÜTà±à_x001F_ú?£ã¤_x001E__x0018_¿_x0005_@_x001C__Ê]Ç?QÌæCÁO_x0006_@_x0003__x0015_8ftæ?Á±íiÔcÊ?Ê©ìñË6û?ð­H$_x001D_ý?q\_x0019_ù¸_x0008_@4oõ-`Û?N¯^úü¼_x0001_@_x0010_l"À8ÁÎ?ã5u¥_x001B_}Ð?áºÑâç/ö?#ÈÔ_x0014_ó£è?Æ¨Ûù7ö?g_x000B_Í_x0003_@»N}þw°á?=­©_x0012_tÀÍ?|£_x0007_y.Ù?8ð?MÙeÀ?)ÔB_x0005_÷ø?£©»:_x0017_¨½?Í¬À6Ç?_x0001__x0002_tjYé+_x0004_@_x0015__j_x000F_9ô?A_x0008_Ýç_x000D_Õ?_x0006_¤9Rj_x0003_@ð¾Ôi_x0008_þ?ÓöØ_x0012_`S_x0007_@Ü&amp;ùÍ*±ø?ü}È`*cý?SCEÑÉ_x0004_@Lá¦z¼é?r-ËÚèâ?#c_x001E_	ßõ?mþÝ½yü?Þ:¯|V_x0004_@Âha_x0002_÷?óó°Lõ_x0017_Æ?Ân¨h?7fv_x000B_l_x0004_@13Ô+õ?h¯;ëe3ö?ºªcÂoí?J¦R%_x001A_»_x0004_@åþf_x000B_-?¼þFÄ¹å?[_x001D_5êå¢_x0003_@bí¹¸_x000C_@_x001D_æÞ)Ùç?HCm#kã?¢&gt;CEþõ?_x0015_KÇLßÌò?$ÜqÂUç÷?,ÓÈe_x000B__x000C_-Ô?_x0011_HV¥_x0003_±?[Ò59s_x0016_	@÷SÑ_x0008__x0004_@X8¬Çò?ñt_x0013_±Èñò?ß4ö1QjÍ?·çz\ /ý?¾U;_x0005_V-ø?_x0016_wûà_x000C__x0004_@_x0015__x0006_Én_x0019_õ?gÛ_x000F_[c÷Ø?U5&gt;+¬A_x0002_@_x0018_¤AÉ_x0006_@§O4¥,_x0003_@,4\Àà?û_x000E__x000E_¼?Ö_x0006_åQ_x001D_û?e_x0008_¶e0_x0002_@_x0003_Ê­°9Þz?ÿÍ}ôê`_x0007_@_x001D_#$k_x0014_IÙ?Åþ_x0004_Ef_x0007_@Îa`ÖÛ_x0017_ë?Ã:éÖÔ_x0017__x000C_@_x0001_à±@úý?_x0006_é_x0006_»°¾?6g_x000D_îA­?ý_x000C_hG¶ç?ËQ¼õa_x0001_@0èB¹á?æ_x0001_f_x0006_@_x0006__x0008__x0002_Õ[_x0014_öÜ	@ä'_x0010_p¸ië?Æ_x0005_Ðvø¯_x0005_@Ò_x0019_R»ïÁ?_x0017_³_x0007_a|ú_x0001_@J_x0016_&gt;J_x000B_@T_x000B_=,Ú·_x0005_@æÍzþcÚ?4_x001A__x0010_w_x0017_ià?é¾úE8Áú?øÅ²*a?_x0015_.w³û?IH`³c_x001A_ë?ä²ª½?§ft_uüË?°0hÿÝÒ?«ëÈè?¶Î};_x000F_ú?_x001D_7Fö8Î?Y_x0013_*_ÿ?¡ª^;Ö?;I¤GÛ&lt;Ã?ù=K_x001E_§¢ã?ÿÆ&gt;GÈ+_x0003_@_x0007_¦_x001E_:Ë?(_x0002_t_x001E_cú?zkÕ­ _x000C_@½g H+_x0005_@_x000C_ó5_x0004_n	ð?_x001D__x0013_dÐ:_x0001__x0002_@ÃËñ¼û¥?úù_x000C__x0004__x000C_ÓÌ?Çõ4È_x0003_@Ô&amp;÷_x0019_Ô ÷?_x0014_	TnwnÅ?»&lt;µ,¦_x0002_@WJG	~_x000C_@}¸­ü?ðO·dä?_x0014_¿_x0006_vÁò?J´©õÊÞ?§_x001E__x000B__x0005__x0008__x0016_î?i_x0003_A$R)ä?)Òñ4`äô?E´ðtÈ£ñ?O_x0004_ß_x0012_ÀH_x0001_@hÍ:ÏÞø?ëÖFk%~Ù?ýA@_x000C_ý_x0012_Ð?-¤pýOþ?|¡×Ã_x0013_Öê?¼&gt;¨ ã?ôU*Þæ?ÅTZó&gt;¾â?]_x0006_;D	¢ù?Ü_x001E_¶±0ù_x0006_@á_x0007_;×fRú?³{_x001C_a}ç?)FFÒõwÖ?`^+_x000D_xÍ_x000E_@r§&lt;Þìù?hq_x0006_Ãé_x0014__x0003_@bVöð¹Óö?_x0001__x000E_QÉ¶µäññ?Ó_x0005__x001A_YÍå?¤Ô³¡¶«à?dñ¥bW_x0001_@ 9_x000F__x000B_k	_x0002_@$ü_x0017_âö´_x0001_@ì#äeõ?_x0018_6Ö_x0018_D[ü?É8iûG_x0008_@ö_x000B_De&amp;_x0004_@¯_x0007__x000B_cªø?_x0003_o+(4(ý?­¸_x001B_:^¨¾?_x0016__x0012_¢ôÞ_x0015_ú?Ýl5=Ê¤õ?ÏÑopèä?S= Â~ú?_x0001_¥_x0015_ü ]_x0007_@_x001A__x0004_dq~ðð?C!è¸¤"ñ?¤_x0005_·Òí¼ó?n)Ø¾¶÷?Â*Î%&gt;à_x0005_@LMÞ,&lt;!_x0002_@(üëíÙ_x0002_@_x0006_6à_x000C_]ï?åýÿ&amp;â?î?V;Nè,Wá?dA_x0017_ç_x0001_@ú¤°0}_x0004_@_x000D_ãÍã_x000B_Ôà?elá_x0002__x0003_*+ö?_x0019_XÄ_x0012_Á}û?[o_x0011_¹0_x0002_ú?+Þ_Õ?P¾gBc,»?ì¢»^\_x0008_@Ü_x0013_"Ø7_x0005__x000B_@H"F"_x0014_Þô?}º5÷'j_x0001_@ÜYIÇ_x001F_ç?r2{¯\8Ú?YK_x0011_á0·?_x0011_JósG{_x0002_@ññ&gt;üH,ã?R+pÄ\J¬?Pv,â¸´?BôªtåÈ?|í_x0010_à(¡_x000F_@26¼h^ó?Ú«hük_x0018_è?D&amp;1C)_x001D_÷?T.PViGô?Çç*ºðé?ÕÖô2£V¼?_x0015_ÄÞ§¬ñ?QF?óNÇñ?mGYG_x0011_Æ_x0004_@4_x0006__x0002_öZÝð?_x0018__x0014_¡C-¯ú?ÚúàE¾·Ó?{2_x0006_ùªþ?Ü_x001F__x001D_ÃCÎ?_x0004__x0011_&amp;oz@fæ?&lt;MIórÆú?|6­þ´ó?ôÙ_x0007_¾Ëpø? _Ù§¾g_x000B_@Î&lt;-¢jr_x0006_@ë_x001E_ä_x0012_&amp;ë?ç=_x000F_=!ß_x0002_@«_x0010_XÙ©Y_x0007_@P!8åù?}ÈÅ_x000C_Sô?º×iÑÒÿ?_x001B_ÿ¶_x0011_h_x0006__x0005_@goXçFóì?Â_x000D__x001E__x0002_^	@ß_Ð_x000C_¤%Ý?ûk	&gt;3Ü_x0003_@_x000E_¦©_x001C_Ç_x0013_¤?»m_x0018_]Ê$_x0010_@,goín_x0008_@/v_x0015_ 9Ð?RbÓµýVç?g_x0005_L÷P×_x000E_@w¥7_x000C_Ó?+_x001E_º£_x0008_@i!Ý_x0008_Î¯á?ICë&gt;¾ª_x0007_@ N`°Ö_x0001_@Å_x0006__x000C_ë¤ù?Zg,A¦ÿ?1ÉqÒr_x000B_@&amp;»Ò_x0006__x0007_9Pó?1r¼XBó?Bóë_x001A__x000B_@ÿ~_x0008_Ylâ?0Ô_x0007_³ú?ñ_x0008_öÖð?ÅÿWó²?É·&gt;½­Ü?Â9_x0002_lLÙ?X¯+°F_x001A__x0010_@õó`_x0016_¡º_x0001_@ L5xÞn÷?Ð,I¬Ïñ?_x0017_/ò_x0011_`Ú?X¡ßîz¥ñ?¦NW_x0004_ìOñ?¿Fè©7Ý?PJ¢:½ô?_x0018_ní#è?¬Ë}öÃ_x000D__x0005_@&gt;4Å_x0006_Å¦_x000C_@´_x001D_&amp;H_x0001_ç?¦_x0011_ê_x0006_Ôó?MÿHÖOú?dÁí¯¡VÈ?3ä§_x0013_t¶_x0002_@*Þe_x0002_,Oç?ñÂý ù?p4_x001C_{Kñþ?9¥5W_x0001_ù?®_x000F_0ñ[_x000C_@÷_x0014_ÃÿB_x0003_@_x0001__x0003_J2¯â?ï_x001C_t§í _x0002_@Â/bº_x0006_Wé?Ð_x001A_c_x000B_9á?re¬;_x001D_Ú?·pè._x0017_àà?ÇÄEô?e(_x001D_=EÉ?OFZÕ_x0006_bó??ßH3«×_x000B_@_x0016_*&amp;öW÷?Ò_x001F_£_x0012_&gt;¿?µç_x0018_Ipú?±/_x001A_nÊã?~¾/ªýËõ?ÑÇâ'Àã?Wÿc!RÁ¹?qtóùaÜ?]_x0011_XWb´_x0002_@z¦ÑbÉ?!.¢Ö_x0006_@iV±àôë?øW÷&amp;`#_x0008_@àÝ£Ú_x000B_Â?}ª$ã_x0007__x0001_ä?5&lt;`ã?_x000E_X&amp;¹ý?êü2*_x001B_Ø?ñOjÆ_x0011_ç?Sex¼=¹ú?%_x0013_W¡º_x0010_@ñÀ(_x0002__x0004_xÛ_x0005_@0 1Äæ?¨¿U3lÜ?Sé£½­Â?U,S;¤ü?õÿvìdí?_x0003_Íq'_x0001__x000C_@ó_x001D_ÙZõ?_x001E_ª^:ø¼õ?È¸Ê¦Wq_x0006_@¼À²¥çò?_x001A_«ÞÂ¨ô?#_x001A_q«	@Cc1ëCVä?ÿ_x000F_â_x000E_´?§â¡ ªÓ?À_x0017__x0015__x001D_¢Á_x0002_@_x0007_Ï1,ù?çý_}SÅå?9~wáóÀ÷?FÕ8)È?â¾=(?ó?2nÑAô?rpvèã?[Ú¼_x0012__x0004_±_x000E_@«_x0017_!_x0019__x001A_Ûá?&gt;4«Ý¼ãè?Ë%Ùå_x0003_@ÃÐ_x0012_Âûÿ?øõ_x001D_ÆZú?tÞÍ¢í?_x001A_«_x0006_ZÌ_x0002_@_x0004__x0007__x0003_©\}_x0008_`þ?_x000C_Hráb__x0003_@_x0019__x0002_ª`ä_x000C_@ª_x0006_ö_x001C_=Ù_x0001_@Úi8Ôü?¦yqøW_x0006_ð?_x0010_Ðâä¨ð?O_x000C_W¯Ëà?S$ÇW¡"ý?¹¿T Åé_x0005_@.Ä"_x0007_Þ_x001D_à?O'½h«_x0006_@Ýi,nEä?B_x0007_Âç_x0001_S÷?;v_x0017_eä?g_x001A_{w_x000B_Ö?P^&amp;=¤ï?õüË[´ñ?­PÊJAþ?+_x000E_Âèú÷°?(O_x001B_4WøÐ?õA"´Vhò?ÝÉ_x0001_¼U_x0003_@jðIrÀ?P_x001A_IêW?dmÍÔÞ_x000D_@_x0014_¦¾½Öî?á9/#®Î_x000F_@ÈXìÿTØ?¼$\zä?_x000B_ÞÕ q_x0001_@$_x000C_í_x0004__x000B_b_x001A__x0007_@öE³"÷?_x0001__x000D_T:Êý?x@_x0004_vüõí?Ò?ú|ûð?Uì_x001D_æÙ_x0016_Ô?ÄK¤v_x0010__x0001_@Ç6«BÜ×?bv_x0015_å_x000B_ü?¨ìR££ßÓ?´4´ÛfÆ_x000C_@þÉ¨í'ç?uvº_x000B_-]á?¼[ä_x000C_úôù?kp÷_x001C_-Òþ?Eã_näü?´%¹¦DÔí?Ä»Â_x001F__x000B_q_x000C_@àfÚó1ñ?6e_x001E_&amp;_x0010_®?úÓ{`ÒÅ?¢ÂP÷|ü?Ë_x000F_9_x0004_|8	@&amp;%.º_x001D_ï?vµ#ûI_x0002_@]Beþ_x0008_õ?±*¥dæò?_x0005__x001C_ÎSz_x0012_ð?Äf|ëÇ$_x0008_@_x0003_&gt;â_x0006_Aó?ýwòÊ_x000B__x0017__x0007_@ßxìð_x000C_ö?_x0001__x0007_ZÕQ4ß_x000B__x000B_@b	u[,á_x0004_@É³òÖ÷?!#·_x0013_¾êÿ?_x0016_zÉøú;_x0004_@ÿfhõÔ?_x0001_@¨ô7ò?ícöùz_x0005_ý?u$_x0010_@¯Q_x000D_@+_x0005_åÉ¤	@øT½i§ æ?X,ñß¥ï_x000B_@÷»çt¤_x0005_@_x001E_ÏoZç?_x0005_»óñ?I922Ñõ?Dè?ñ?(ìëÔ]uÙ?Ú%|ýèç?#¾&amp;o=»ò?(þ7L_x0006_ÿ?òì_x000F_³ÅÖ?¢JgçÂ_x0003_@Ð£ú_x0004_¨Ã?¬ÖjI$Z_x0002_@oô5ø_x0002_@Þ¿Íá^Ù?ªå_x0004_h_x001F_Çë?«wÍ¡ï÷?|y{öû?ïw_x0004_LÍ[ù?ç_x0014_Ñ_x0001__x0007_rÔþ?rP_x0005_Ë+_x0002_@Ô0Úþ_x0003_@_x001D_&amp;®¸jóÒ?)úì mÉå?Êjðè´ù?6_x0004_üæ5_x0003_@_x0003_ò»=B®_x0003_@p_x0007__x001F_5È?ùY^.Iå?'K' _x001F_2ç?×._x000B_¢Íw_x0010_@Èbá6ø?\#¾_x0015_}_x000E_@Ê_x000F_Í'E7_x0008_@Ïºr"rð?-_x0014__x0013_¸í?R^aÄ_x0018_üÃ?H_x001B__x000D_Áþð?¢_x0004__x001F__x000D_Í÷?Ç¹ËäÉÞ_x000E_@Ë³à/Û?ºùâÃ_x0010_@íU&amp;	d¢÷?î§ÅhÉ?å_x0001_Æ#_x000B__x0006_@_x001D_N÷5Å_x0003_@ú9«QY"_x000F_@t_x0008_U%¿aÆ?XÛ×?ú_x000E_@Tú4Éòó÷?ðõËIHSß?_x000B__x0010_X	_x000D_Åá_x0006_å?Ækå¸¶_x0005_@D'B¼6ÿ?77(çó?è^#_x0011__x000F_À_x0006_@ÆïÅßØ?_x0012_g¹¢ëó?î´³E_x0015__x0004_@YC©dgù_x0002_@_x0011_ßÅ;Ìï?`ü&lt;É!_x0005_@Q_x0008_aG¡_x0003_@¿êi_x000C_zGÛ?Pï^tðMÉ?ZÜ·_x0007_lî?-£iÔî_x0007_í?6sæIÝ?½W"ÞãÌ_x0006_@Ð¤Ä?²õ?ª#.¥¨_x001D__x0002_@W¤eÁ_x0013_O_x000B_@Rý`R0_x0007_@à)Ç³_x0001_@®_x0007__x0014_Ù?SÔlñ_x001C__x0005_@\|_x000E_-Òç?#_x0018_ÒmñJó?­_x001B_:_x001C_®÷?_x0019_¶³_x000C_,JÈ?dW_x000E_b+x?Ô Ëãõ_x0006_@[_x0018_/n_x0003__x000D_Þú?;=_x000F_ ù_x0003_ã?ÏLÕÝé?a_x0013_p¸Îè_x0003_@²øÐ5f_x0006__x0001_@f¡Ï,Dð?G_x001B_)æ1ò?¡:Þ¿ñsÛ?ÉEq°â?nzÈë÷_x0008_@ìêY¨í_x0004_Ø?å×òê_x001E_mñ?_x001D_àç=¨ó?ý¡ºvÐý?Yq5nK÷?é)²ì_x0013_n_x000B_@_x001C_y}9º{_x0006_@|_x0017__x0004_øÐÓ?	d,ê±ö?{úÛÏ_x0018_ñ?_x0002_hN #÷?¨lPWSó?DÅ_x0007_EÐÒ?¨²t_x000C_¨fì?üEjÐ5_x0013_÷?vÑu:¶é?hnH_x0018__x0005_@&gt;r¹JDÊ?(¨i_x0003_Ý_x000C_@5Ú_x0006_RÃDò?&amp;øÜ ù_x000B_@¢p(Q×Qé?_x0005__x0008_l#_x001C_Ì_x0003_@_x0005_F_x001E___x001D_³?"Y_x0004_àGõ?tD_x001D__x0006_à?ºü¡Q_x0005_U_x0003_@Ý]_x0013_å_x0003__x0008_@Äo](?Û2çävÛè?}ÔXB_x0001_@øwükÒ`_x0004_@L&gt;_x0006__x0002_HÏæ?ÊÕj¯Óò?äWZZ	@ë¿Ñfü?VzaöI_x0004_@ð_x0002_nHí?þöë?¹vx¨v¬_x0001_@,yßO1Ü?²í53÷ô?LÂâ´»Á_x0001_@i5KPØ?=h¥_x0018__x0007_ø_x000F_@ØR¢Ó7¼_x000F_@Èì\ñÃ?yÔ_x0004_=ºvâ?&lt;Ñ¸²ÒSü?îp_x001E_1_x001C_ñ?_x000D_3m#_x0005_@P_x0017_ã£,pó?¯_x0005_øî_x0019__x0005_@g_x001B_Zg_x0007__x0010_}s_x0008_@°_x001A_²,Ìûå?}_x0006_BT?å?_x0016_¤Y÷_x001C_;_x000C_@_x0017_äW£zPä?¤³Ó_x001B_îâ?Ä_x0004__x0013_6Á?_x001C_P_x0016_8Aÿ?_x0019_üÏð@ü?ýn'&amp;é?Q_x0001_gºí´Þ?U_x001C_æEåÓð?;_x000B_àäó×ñ?(ãÚ%Cø?+ïÂè_x000D_@Râ6ÿ&lt;Áè?K_x0005_Xp¦_x000B_@aÊÂsÓé?_x0015_0xY:H_x0002_@ _x0001_ÜÍò_x000E_Í?_x0014_óûã_x0016__x0007_}?òßIZó?_x0018_.µgBY÷?7_x001F_Q&gt; ú?_x0007_ÿ\Êî_x0003_@iý_x000F_eU	@ÛlBñ_x0006_@Ð_x0001_;ª_x0005_I_x0005_@G5_x0002_^Tÿ?@XÛPeö?Õ`±Tè?ÿ­cî&gt;XÑ?_x0001__x000C_pK Ô¾í?rãÀêd©þ?åáeá7ç_x000D_@"x_x0007_Ô?(e}È^í?Þ_x0013_¨³ñÛ_x0006_@èíz7P_x0001_@ªæÌ	Æ\ø?;z¼bv_x0008_@$è_x001E_¢_x0003_@ýÎð×QÃ?S7UÍ?´`þ_x0018_Èû?}§î°U7ð?çL®`_x0007__x0005_@¯ÞÍÐ&gt;x_x0005_@kkñg§_x0002_@âi¢_x0014_Jçë?åSrÏ[ð?#¢Ûêò?Ó_x0012__x0016_Nù?ãÿNO8vÊ?~_x000C_uiy×?òô©ÚÊØö?_x001D_H·_x0002_áp¿?C.èæ_x000C_@ø­dC!ú?æ¥lC ·ú?_x0014_k¸_x0017_ª*_x0004_@í1OG_x0006_ê?_x001A_ù'_x0016_Å¡_x000B_@Häç_x0008__x0012_k=þ?+_x0003_s_x001D_]Ò?_x000D_Þ_x0014_nø?8Lo]Îí?¿N_x0015_½k_x0012_@àUC_qÒ_x0007_@Þæ&gt;ø~ö?MC}_x0005_®õ?4Þ_x0014__x0007_C_x0012_@#_x0010_¶¸_x001C__x000B__x0002_@ _~&lt;ù?_x0012_ìYí99ÿ?¹3e_x0003_Dÿ?ó7K_x0001_½_x000C_ÿ?_x0018_5³£IÍ?V_x000B_z_x001F_Ãs_x0008_@bM5Îxä§?KR±Õ-è?_x0014__x000E_°ö?Âd_x0001_ïF'Ö?ï·eHAó_x0007_@_x0011_1ìô}é?P5Byu%¸?_x001A_--åÞ`	@ß±_x0007_:Ûù?ïÑ\ÅÎ4_x0001_@eý_x000B__x001B_K_x0006_@Ä_x000F_)Ô(ú?o_x0019_¬¨YÑ?Ègæt_x0004_@7ÉgË&amp;¯è?Ù3´´)õ?_x0006__x000D__x0003_8V´r]_x0003_@zhHy­ù_x0006_@æ&gt;½_x0017_2Þ_x0004_@µWA÷¤þ?²1gÌwû?ø]Þüób_x000C_@I&gt;_x0008_M_x001F__x0015_Ì?)ãåñN_x0012__x0010_@_x0011_¿xðãZô?bÚ_x000B__x0004_@I&lt;øãÑ?¦\1ûÁ¹_x000D_@_x000D_~Æ°Ë_x000D_@s7_x001B_úûXÁ?&gt;{M¶É÷_x0003_@Y`¯þÓ_x0007_@ÐèÀ	rë?{e®ùGà_x0001_@áiR_x001D_h_x0002_@åÿGÆæ?3Üº{§_x0005_@°Ýºaï¾?rÎÓ×£²Å?ý®_x0014_Þá_x0003_@Ð_x0008_%Ô&gt;ï?hÞÇd!{_x0007_@ÖOKÎ?´4Ö_x0003_@__x0016_áÍ0ü?_x001A_À(QA_x0007_@4_x000E_ª¢_x0003_é_x0008_@_x0005_¤Ä_x0011__x0005__x0007__x001C_ñ?u_x0007_PóÞº÷?_x0001_ñåéñ?Ý3F?_x0006_@Þ¾.®±	@|Êv_x000D_Iç?AÍÈ3©Ý?i)bÕf9ý?«Úhê?+!¸ß&gt;j_x0006_@lZÊiÌã?À¼¢3Ñ_x0008_@ë½Ýóÿ¸Â?¼ììò_x001E_÷?ÖÂ@Ìùò?L_x0012_o®_x0005_ìê?U&lt;"æ¶û?r7$¯_x0004_@ö©x_x0010_Yô?_x0001_1_x001F__x0011_@¦_x0003_@³`Î!Ôâ?yõ¹»¸ô?^&lt;ûÒ}_x0005_@A ÿ2å¿?ô_x0006_æ@Ó	@ïçM_x0003_Xcç?k}_x0004_ýLþ?_x001B_%_x0001_-Îä? ó_x0004__x0014_cv_x0006_@±Z1áÝl»?Jy:_x0002_5ì_x0003_@_x0002__x0003_N;yí¼ú? º²Ñþæñ?S_x000D_$÷Hô?ÝrÆ½îñ?êà&gt;Ò+_x0006_@IùZA¹&amp;Ô?'_x0018_/¾¥°ì?_x001C_Þ£¿_x0002_u_x0002_@~ó_x0015_»Óçç?_x0017_®o_x001C_ã?ÔN2Á_x0004_@_x0011_t_x001C_»Gø?â;JNÁå?Öcsé¨A	@_9.í?_x001C_(u_x000C_kÕñ?¾0ª ïò?8ÉàW$_x0004_@¢5÷ÜÐ,Þ?6_x0006_VQm_x0002__x0001_@×LJHà_x0014_Ú?Eªc'_x0002_£	@î»²ÇÂ?H°zÃ_x000E__x000F_@)&amp;ðÒv_x000B_@µ9·Qþ?â_x0018_jµ_x0012_*_x0006_@\¸/¿ù·È?c_x000E_Ð«ó?·_x0012_\%*Ü?Ûw_x001A_åØ?r"al_x0003__x0007_®â_x0003_@â5bÃª_x0005_@_x0012_8"4_x0008_@äæQÿ æ?_x000C_83UP_x0011_@HóÛ¹3_x0001_@EY4qWlì?ç=ò_x0019__x0008_@ç»&amp;Êñê?FãÝã_x0018_Í?Bpa&amp;õ?1RQÌÓ_x0010_ê?çëeìò=÷?ÍVW8lË_x0004_@cÌÇ¬_x0006_¡?;³9ÛåÍ_x0008_@¶»?OaLñ?z_x000B_|Î}ó_x0003_@Þ³ñzKû?_x001F_*µNx¼?_x0018_ _x001B_X¨ö?êy]d_x001B_ú?E¬rëò?Þ_x000B_?×áË?£å_x0012_?"gõ?¹_x0014_ª÷»_x001F_É?ÈYû±þÃ½?í0Ru~²_x0005_@ã_x000E_9Dpü?'GOa(_x0005_@EAz_x0014__x0002_@'CÞå?_x0005__x0007_uVMÙz?#²g&lt;ùAþ?×I_x000F_æð	_x0005_@·-ÇOÀµ_x0005_@_x0006_&amp;_x001E_öÝ?ô¦áÑõçé?_ø£%YOð?êýýOSeô?Yâ!jQ_x0001_@*üÀ¡lëý?^5§\ê?d,-jôaí?JÇíÿwnæ?$ü·_x0006_{Hü?_x0018__x0013__x0008_@ø_x0008_ò	MNø?ïM|;_x0015_ÛÚ?Zv_x0018_¯º&gt;Ø?_x0016_¿­µ_x0002_ï?]gFð«úï?_x0011_³ö¨Bì?Ý7«®°_x0003_@õðLi_x0004_yõ?OÕEO_x001A_é?×ÁëPà?_x000E_û_x0014_Ê_x000F_ªð?_x001E_Á¤X_x0006_@Ñ_x0003_MÖ?áN_x000F__x0010__x0004_²?£yú¾Í_x0001_@C2_x0011__x0011_ì	@¶QÌ_x0004__x000E_Í°¸?u§ik_x0001_@ÔúZ±_x000B_¾?A0~à¹_x0001_@_x0012_{_x0019_­Ç«²?º|è)t÷?_x001D_KqP_x000D_cè?¦ä_x001E_*	@_x0017_¿h§_x000F__x000C_@ÇTþ¶8Oü?´E.§-X_x000B_@w¢k³$à?ï½Ö?M_x0016_ß?CYÍËyì?Ú6ùnº~	@_x0006_Ë]p[_x0008_@áß¼B_x0001_l	@Y_x001F_Úì£oû?iC_x0002_£_x000C_@ÈpDí_x0018_ó?N%8Wµÿ?îÅb¬a*ð?t=_x001B_`lÔ?7Ä&gt;+ñ$_x000E_@_x0004__x0005_À_x0003_@húQIKúü?2Ñ%ÿg×?ÈOëÁ¬Ç?Ø_x0007_	~R_x0004_@õ`8[øø?-Äp2&gt;_x0005_@BN¬ê¬ç?_x0004__x0008_69,}ð?'ÀF_x0010_U÷Ñ?çëíY_x0013_ú?íËX²¿?_x0005_k$üÕî?/H[é_x001A__x0007_ï?&gt;÷ð°Ã-_x000D_@Å_Àbý?5ÿO¶¨_x000D_@¬_x0018_;ãyjç?¾cJUÞ_x001A_ù?H_x0001_Õª_x001A_­ä?N_x0008__x001A_f÷è?J2þNß­_x0001_@ _x001F_8_x0004_@Sîa$ÃjÖ?_x0003_roÕ¼_x001C_ð? Ç%áÇú?)û½îKõ?ë_x000C_-gQå?t?»_x0006_/C_x0002_@Ã2'k"_x0004_,@_x0007_*_x0004__x001F_¦'@P-_x001D_·YNC@·E_x000C_ú²_x000E_@búFàÇC@/ ý¯&amp;©&lt;@ZÉ~Á_x001F_y_x0013_@ÿÖÖÐ*_x0005_@Êd_x001D__x001A_ÀÝ!@w	n~_x0004_@ ._x000F_O_x0019__x001B_±è_x000D_@Y_x0015__x0006__x0014_Åô?'Æ_x0013_~f_x0019_@£GÛ6s_x0018_E@ D°_x0019_]öÔ?Z|×_x001F_ív_x000B_@á_x001C__x000B_@?_x0003_@±a½Z_x0017_@äÖÐßªÔä?_x0006_`úÒ¯I@(_x0001_fÑ}F@_x000B_îµö_x000B_@L5?|Y£Q@ªöc¤T@5ë_x0013_HL-@¢°Ë1$_x001A_6@*¿í=è_x000D__x0006_@Ò­"¼,@MU_x001C_+Ò@V-_x000E__x0001__x0007_A@_x0001__x0001__x0019__x0019__x0002__x0001__x0019__x0019__x0003__x0001__x0019__x0019__x0004__x0001__x0019__x0019__x0005__x0001__x0019__x0019__x0006__x0001__x0019__x0019__x0007__x0001__x0019__x0019__x0008__x0001__x0019__x0019_	_x0001__x0019__x0019__x001B__x0001__x0019__x0019__x000B__x0001__x0019__x0019__x000C__x0001__x0019__x0019__x000D__x0001__x0019__x0019__x000E__x0001__x0019__x0019__x000F__x0001__x0019__x0019__x0010__x0001__x0019__x0019__x0011__x0001__x0019__x0019__x0012__x0001__x0019__x0019__x0013__x0001__x0019__x0019__x0014__x0001__x0019__x0019__x0015__x0001__x0019__x0019__x0016__x0001__x0019__x0019__x0017__x0001__x0019__x0019__x0018__x0001__x0019__x0019__x0002__x0003__x0019__x0001__x0002__x0002__x001A__x0001__x0002__x0002__x001B__x0001__x0002__x0002__x001C__x0001__x0002__x0002__x001D__x0001__x0002__x0002__x001E__x0001__x0002__x0002__x001F__x0001__x0002__x0002_ _x0001__x0002__x0002_!_x0001__x0002__x0002_"_x0001__x0002__x0002_#_x0001__x0002__x0002_$_x0001__x0002__x0002_%_x0001__x0002__x0002_&amp;_x0001__x0002__x0002_'_x0001__x0002__x0002_(_x0001__x0002__x0002_)_x0001__x0002__x0002_*_x0001__x0002__x0002_+_x0001__x0002__x0002_,_x0001__x0002__x0002_-_x0001__x0002__x0002_._x0001__x0002__x0002_/_x0001__x0002__x0002_0_x0001__x0002__x0002_1_x0001__x0002__x0002_2_x0001__x0002__x0002_3_x0001__x0002__x0002_4_x0001__x0002__x0002_5_x0001__x0002__x0002_6_x0001__x0002__x0002_7_x0001__x0002__x0002_8_x0001__x0002__x0002_9_x0001__x0002__x0002_:_x0001__x0002__x0002_;_x0001__x0002__x0002_&lt;_x0001__x0002__x0002_=_x0001__x0002__x0002_?_x0001__x0002__x0002_ýÿÿÿ@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_x0003__x0004_X_x0001__x0003__x0003_Y_x0001__x0003__x0003_Z_x0001__x0003__x0003_[_x0001__x0003__x0003_\_x0001__x0003__x0003_]_x0001__x0003__x0003_^_x0001__x0003__x0003___x0001__x0003__x0003_`_x0001__x0003__x0003_a_x0001__x0003__x0003_b_x0001__x0003__x0003_c_x0001__x0003__x0003_d_x0001__x0003__x0003_e_x0001__x0003__x0003_f_x0001__x0003__x0003_g_x0001__x0003__x0003_h_x0001__x0003__x0003_i_x0001__x0003__x0003_j_x0001__x0003__x0003_k_x0001__x0003__x0003_l_x0001__x0003__x0003_m_x0001__x0003__x0003_n_x0001__x0003__x0003_o_x0001__x0003__x0003_p_x0001__x0003__x0003_q_x0001__x0003__x0003_r_x0001__x0003__x0003_s_x0001__x0003__x0003_t_x0001__x0003__x0003_u_x0001__x0003__x0003_v_x0001__x0003__x0003_w_x0001__x0003__x0003_x_x0001__x0003__x0003_y_x0001__x0003__x0003_z_x0001__x0003__x0003_{_x0001__x0003__x0003_|_x0001__x0003__x0003_}_x0001__x0003__x0003_~_x0001__x0003__x0003__x0001__x0003__x0003__x0001__x0003__x0003_}ª=¦_x0002_@SUëZJü?9J%_x0011_E@_x001C_öGÓD@·°G2_x001B_%@R´º_x000F_NJ@_x000E_W_x0013_N¹/@ãÏ}w!{@aBn(÷ @¬èí(°R#@(ÍeO¶_x0003_@_x0006__x0008_L/_x0012_ÂC@À¯úÒ{@ºG^×eÁ,@ZcÊÞqÕ&amp;@Ê³_x001E_¤Ò_x0017_@Öé;³¦_x0016_@²i_x0001__x000B_è$@I_x0018_VÛ$@3«bDû_x0003_@°_x0010_E5@|ºpWo_x001C_@tlÁ_x0003_É_x0005_2@ií¡j¯_x0015_`@O_x0015_|ª#@_x0004_5¸HU²_x0002_@ý_x0005_:aC}_x0019_@Í9r¢_x0001__x0007_!@i_x001A_V._x0010_@ÄÃ*þòw_x0004_@º_x0001_Z·7@r_x0017_zÝ_x0013__x0004_@HË¯ñ_x0016_@³JJ	[3_x001C_@²¹nÒó?í¼Kß @,A]_x001F_ö_x001E_@;ônäê¾H@Ìgp§c¾4@,¿vª2_x0006_@Ø_x0012_êDkô?ªÀ5_x0004_@ò±sí_x0002__x0007__x001D__x0004_@ïý$$J L@4¬_x0008__x001B_m2@qmO£¡_x0011_4@_x0004__x0010_Î3_x0018_¥_x0011_@ÊÏ¤_x0012_Fý?1Óàß.Ú_x0006_@9´x¯­Å[@®&gt;_x0016_ê$I@_x0001_ToÄä8@_x000B__ò¡·yç?VÝ7vH6_x0019_@ç&gt;++ùõ&amp;@CÚ-_x000B__x001D_@_x0005_¦Õw×W&gt;@#çlå._x0019_o@_x0017_ØnVÊ_x0016_@S¢_x0012_7ñ:_x0007_@?gG÷Ç_x0015_@ècö_x0006_]@|uâiH_x0003_@j¦eo=P@ÇÜ¾nª«]@ÃaiUÉu@éå7Z[3@t ^tw_x0014_@Ù/,ãZ@/Dþñn¤4@È!äþ_x001F_GP@ûlÝµP_x0010_@¤_x0011_¦ã_C@#·^=r"_x001F_@_x0001__x0004_¶OZûëT@ù±·&lt;_x001E_{8@Ñ_x0013_·÷1µ=@#A¶-@_x0015_@[_x0017_-_x0018_@¸åÕËu\%@_x0017_&gt;Ç¼8ß_x0005_@Ø5_x000D_®_x0010_@Î½!D¾G6@Dæ À_x001F_Pñ?Rdô/Ðò?&amp;èµW^Ø_x0002_@AË(tD_x001A_@¶Uà9åe@_x0016_o&amp;JC@aA~9-_x001D__x0002_@_x0018_q_x000B_Ý¾_x0002_@y¼LF_x000F_@o&amp;ê}F÷?tP»Ãw@½øMïÛ"@¡_x0011_5i~p_x0006_@-5îKZ1@1}ù_x0002_\Z_x001A_@Ç_x000C_zÅµp_x0007_@ÉO%¶0_x001D_R@_x0016_bêlB@GO½¼pÚ @Ê®]¥?@!Â]I_x0011_§_x0003_@='=ÅP5@,ðÕw_x0001__x0008__x000B_û?_x0014_ _x0010_ï­_x001B_@_x000D_Þ^=Á_¶@¨_x001E_¼_x0011_Ps8@mj¢¢Rù:@É#Â¹_x001F_%6@K¡¸&amp;£_x0019_@«_x0003_¨Ê¸_x0004_@ª&lt;B¦m&amp;@ñèÇ_x0001_\@$FÝOÞ@n_x000C_ÖéÀ_x000E_@_x001B_&amp;xÇh1@üb´_x0013_(Y@üÙ¸ûÉð?T»áéUS@i!_x0011_|_x001F_¶O@*ë×_x0006_ØÄ_x0008_@¥YÑåÛX@Nò%84æì?¥¨?{?@#­weAÊ4@NÈÓû_x0005_Ù@¸r_x0014_ó_x0011_Y@_x001A_fq°D$L@U±à_x0004__x0004_?@ú¾U_x0007__x0002_P@F²Ò_x001F_çD@¯÷_x0014_+@_x001D_@ÿ¸?\(W1@ÁYÛöy_x0001_@¬¤c1Yµ_x0002_@_x0006_	¿_x0002__x0018_zÒÛ§@|ý_x0002_%7@Ì_x0019_ÁK!@_x0019_mtog_x001A_@cF_x000B__x000C__x0004__x0017_@3ÁÓ76@âó_x0001_Úb´@@_x0010__x0002__x0017_oH_x0007_@_x0017_; _x001F_H_x0001_ô?__x001C_#j` @,£_s_x0017_C_x0008_@Ða¸Ù21@s½Ó"½_x0006_@$G_x000D_%þ?_x0004__x0007_6_x0015_8A@_x001A_e_x001F_1M_x001A_@÷_ú0±_x0015_@y« Fì4y@_x000E_ÕZ_x001A_À%@øÜ	I±!4@ÅÊsX¨t%@_x0011_³1_x0005__x001A_¥_@åqÆs@_x0014_Ü_x0012_ù÷BD@_x0018_-_x0005_&amp;_x0007_@Þf_x0004_jûjé?sÊë¨½õù?_x0003_P[à8Ý&gt;@÷_x001C_ük¨¤$@p4ñ&amp;@Zêâã?_x0004_»_x0005_#_x0004_	9,@[_x001C__x000C_c_x0008__x000B_@W(%ý_x0001_ù)@_x0002_.e_x0016_Î%b@ÍÊK4n_x0003_@KQv_x000B_&lt;3@s¨¿«å?C)«s @V~G_x001F_ò\_x0001_@_x0017_ÕÁ_x0013_ê_x001D_@púYÐl;_x000B_@6:±_x0017_&gt;@Hméu¸úW@	hÜ/üë?r_x0016_£~ø? W¦`¾nG@Éçu(Gßy@z_D¸d`@&gt;_x001B_«Þ_x000D_@P_x0013__x0003_ Ê_x0004_@^dÏý3@_x0014_CgWk¢t@M_x0016_¨:õ¼c@å¢pÓ±r_x001F_@[:Ó&amp;Ù+_x0015_@_x0006__x0005_ùq_x0010_û?wAAYT_x0012_@È_x000D_RJM@&amp;"#±ð_x000C_@è&amp;%_x001E__x000B_ù?n]ü_x0019_3_x0007_s@_x0011_¥ü÷)P@_x0001__x0002_UZô_x0019_°(@D¶Ð.}_x001C_@±UZVÌF@&amp;Të_x0014_F´U@Eå%O6@, bæ{J@`#ãÉ&amp;$@&lt;­¥" "@Ë¨\D3_x0002_!@Öðí|_x0004_B@åU_x0001_3½F@_x0019_&lt;ùQ_x001E_5@¦¨õe&gt;å_x001F_@y_x0007_Eº××;@_x001E_å4±ý?£í_x000D_úù_x0015__x0001_@H¦5«# '@ö×¢&lt;ù.@#Ïk_x0011_»"@K=__x000C_$@O¼_x001A_M_x0005__x001E_@¼3_x0001_?_x0006_'@ëÐB6Ä_x0016_@úÂ_x0002_ÂT@óU@ï2U@qOÍÆ2æ?CO&lt;Ãõ\#@Ü_x0010_Yp©¹þ?kØ¾|p&lt;@òmC,R2@HïÆi$«@nÁ;_x0001__x0002_ë_x001F_D@g+B×£a8@Âyz_x0001__x0015__x0018_@,QêÅß@ýt_x000D_@$@A?ÝUÝp3@OfNo´@a&lt;¹_x000F__x0010_@c³(RI_x0019_@÷åQ#rEY@ÏvLÄP_x001C_@&gt;u¡á @|_x000B_4£^@Ù¨8ù#@_x0016_¶;hY@Þ_x0006_ñ@í_x0013_@Ì ZK9nW@Q_x001E_Õ ø!@hø&gt;9í÷?_x0010_Ân­(£"@ËÈQOq9@_x000E_(D¼h_x001B_@CT¼"c@½GõfD@Ñi5´jr@l±5¿]B@Ð_x0014_Ûjû4@U_x0012_ _x0017_K&amp;j@m4ìOea6@Hes&amp;{_x000E__x0005_@¿81-9í @U_x000B_Øù¿þ?_x0007__x000B_Xõ.`eJ_x000B_@ÚùB¾øé'@0»_x0006_·g@²ßc6_x001F__x0007_@tâuXäÍÙ?_x0002_q{|B@N²_x0002_¾	_x000B_@ ¤»T+_x0003_@B°½_x0003_Ù_x0008_@&gt;Vü_x0013_v@òP!Sxþ?_x0001_i_x0002_^àà7@.¡K3ÑT@	Õ6Êü'_x0004_@_x000E_ç½iO_x0013_@{W-J©~+@µÁüÝ_x000C_Ù_x0003_@_x0005_y8y÷_x0011_@RJ_x0016__x0016_¡_x0001_@_x0008_÷_x0019_ø_x0012_|ì?M[_x0016_C¿l@ª37_x000E_þD@"_x000E_¿_x0015_Wå?Z2*Fz@ßcf_x0014_@cä_x000E_(]5_x0014_@Ò´¡_1_x0006_3@XA¦¸*Rò?:Ó&amp;$x_x000E_@«çë»¼|_x0011_@Tytr	!@U#*_x0002__x0004__x0015_k/@°_x0016__x0018_L_x000C_É_x001B_@N_x0019_yµr_x001E_#@¯_x0019__x0001_Çý?¿K8lÕ=_x001E_@Ð_x001C_®Ó_x0012_&gt;$@_x0004_ Øm_x0010_%@³W*À"_x0015_@_x0014_GÄ$}_x000F__x000E_@_x0010_©uF_x0018_Ðj@ã_x0002_¿_x0003_2@{_x0016_N½dèò?_x000B_ÇÌ¬Ë_x001E_@UàÔ¸Çc@õ5¯_x001E_ßÕ`@ÿÅlÇ@¿¡Ïµz6@E¾Sæå4G@ Nf_x0003_û?_x0002_9äQù_x0010_@&amp;àü¦*§*@¨¾§Iw@ùÊÜ"Q@_x0018_'eXOÂ9@Mi{3p¾ù?_x0008_o«CG@Ý_x0004_×iU9J@µöËø_x0001_ð?¼%Qqdeg@_x001B_æ!y_/@´wváB©Y@ýëóçØ4E@_x0004__x0006_xÀÌO`ª_x0005_@È/ÜS«g@_x0008__x001F_.¤Ie	@óÿ°ª_x0012_@_x0006_ñ^!Ë¯_x001C_@¬¸÷;_x000E__x0013_@qlÕ1¶\_x0002_@&lt;6_x0008__x001B_!@Ç«?KÒK@_x000C_ò}oØÄã?9{!´û?À0ó¶bk@oGy¡+Î_x001F_@f)Àó_x0007_é_x0005_@:g._x0016_)&lt;@¾×µcA_x000E_@_x0006_ßo¥°Q@þÑ(_x0014_b_x001E_@J_x000D_56}8á?ÿ6)_x0019_]_x0008_J@êIÞÈd_x000E__x0010_@\Ê@;@Õ;'_x0017_	@_x0001_+ïò:_x0019_@D«é¸³_x000B__x0011_@ªU_x0019_Z$_x0019__x0001_@_x0004_ø~kü+@8¹M_x001F__x000F_ê?súx_x0010_U_x001D_&lt;@Sdú_x0003__x0007_@.[ËN(@:ãó²_x0003__x0004__x000C_T@¸_x0005_f¡;@_x001F_ND_x0002_×ùì?²ýÉ{0äú?óF-wi_x000B_g@_x0008_Ï¢ÉF_x000E_@á5_x000D_¨kG_x0010_@jód_x0015_åã÷?6;Ø&lt;º@@üD´2_x001B__x000B_@ëX_x000D_#òÜ9@_x001C_È/¯a	@H_x000B_íÃB@	ß0¡Z_x0013_@ãá°ÇGö_x001C_@¸,ß*Úâ^@Q«b_x0013_Y%@Õ_x001D__x001A_N°_x0015_@ßb_x0001_1Ý_x0006_@/_x000F_qÍÌ¸5@m¸Ò2¿[_x0006_@}1p?»8@$²_x001F_í§#@RÄ¼¿y¡ä?¢Y3Â_x0008__x0010_@ç_x001F_Wm_x0010_ç?_x000C_I°ò_x0008_u_x0011_@ÿòÃó_x0019_@çÐ|_x001A_1·_x0002_@ø_x0006_°ðÃM/@6qõç?@´ï,·P@_x0001__x0005_G°Õ%¯Àõ?¼Y_x0004_SW@R@®.n_x0003_Åñ?rãån@1@Ëò_x001B_õl_x0001_b@bÈ¤«­#_x001D_@é¢É~3e#@ÊÃ_x000B_Ý_x001B_ÿ?_x001C_c|_x0002_&amp;ñ?D¢MÙ1¾M@¶:_x0013_dü;@7Ø_x0007_ë_x0002_1b@ÿ¬¦Í2@Ã_x001A_Éy@_x0001_ªþ2_x000B_z@_x0006_ðV£ä_x000E_@3ð_x001E__x0018__x0014_@sn&amp;ÈöhJ@¤=£ñr|_x0017_@0².a+H@Ûyï°h_x0012_ÿ?¾ð¦ç¹_x001C_@n_x0006_³)Ã_x0019__x000F_@ÄpUåÕ$_x0012_@U_x000F_¢`\)_x001B_@Þ_x001C_·,Y³a@}kkñÎ_@¬Ú¬FI@³[k½U(@	é_x0002_q·_x0019_@¥Fx_x0006_nÑ_x0017_@y_x0004_í­_x0004__x0008_§_x001F_@9"¤òOÞ_x0004_@_x000E_%©ª_x0008_l@PYÿ_x0007_È _x000C_@&gt;Vª^&amp;U@À|_x0006__x0018_ø&amp;û?ÌÔK¸/_x000C_F@QG­é Iç?ÊÝâ&amp;k_x000C_@ß³	C_x0004_â?_x000D_v6õJ7@_x0004_[:_x0015_ãF0@¨	¥_x000D_g$@ÓÙj_x0005_@Z(ö¿åµò?õqmª_x0017_æ?v29	¹Où?"´uù?=«J®oë?E&gt; (@úD_x000B_`Sd@*3l¢}_x0007_@êp_x0001_Ø_x001C_@_x000F_ÓÐ¡óD@Ý_x000E_®àãõ?_x000B_w@WÒ)@ËJ³Yr`@m	 _x0003_Å@@rî_x000D_ÆØé@¿XÊû_x0005_T_x001A_@ìëå¼°»_x0012_@ì*³_x0002_/@_x0006__x0007_{Ð¶ü_x001B_i_x0011_@¬É396J@H_x000F_s}c¹B@©_x001F_õ_x001C__Ã_x0002_@%w&amp;«J;@@ø&amp;û?ªv@é×_x0018_ÑC@÷¨Æ_x0005_B7_x0018_@_x001B__x0013_ÐæXtü?ak_x000E_í¹ô?)rª1¡Ó:@_x000C_à&lt;~0_x0017__x000E_@@&amp;_x0017_ê_x001A_@CW_x001B__x0005_8@Ñz,bÒq @fv¯=ï_x0017__x0007_@­¸u&amp;û¤@Þ%'e_x0019_@¬_x0012_K1_x0005_.@Àc_x0003_ÿ?É.ñ!Ru@_x000F_§&lt;E_ü_x0010_@\_x0014_v*S5_x0011_@K©_x0017_¤_x0002_@W_x0011_kÊ¹_x0004_@üúf_x0001__x0012_@£Ø	Õt½_x0005_@_x000F__x0001_ß_x001D_Ãf@0þÄ/_x001B_@_x001F_öH6â_x0011_@@:_4.ç5@_x000F_Ô_x0012__x0004__x0006_ÉE_x0007_@öÏÇ_x0006_(_x0016_@¡°Å_x001C_BW6@ÍÆ8_x0018_T(?@àü_x0007_LÌN@~¨G@_x001C_^Z³è3@ã.kPW_x000B_@C¾¦ýY9@±ûáLíK@Ù_x0005_=E8¬_x0003_@·IøP4_x0010_@_x0012_Ü_x0005_`¾_x0016_@é4ê+¤x_x000F_@ _x0001_¬_x0010_D"_x001E_@úô_x0004_@Î_x001F_5[_x0008_@_x0013_È_x0008_µ¹é?äè®!_x000D_@_x0008_&lt;v_x000B_¼_x0016_ @Û_x0002__x0019_xlÈû?_x001F_]_x000E__x0003__x0016__x0003_$@p&gt;#_x0015_©5@¤×Ô_x0010_@_x0015_»¿Mh@¬ÝÎH43@_x001F_ÇÇý^A@Ã £'4£)@ú_x0015_àV*@J_x0001_é8_x001A_9ÿ?/_x000B_º_x0005_û+@dä»E_x001D_{u@_x0002__x0005_"¦ëâª.$@_x0008_µr(SKû?_x000B_Ýé-+@@´9N64_x0014__x0002_@q _x000C_.@ý¤Ü:_x001A__x001F_@}_x001E_ÂÜô?ÖC3_x001E_æ=ü?bMtó_x001A__x0013_@î_x0013_|Äú?­ÖlÔCõ?è­_x001F_#_x0001_@\&gt;1\}L@×©^&amp;u@Ñê,_x001D_ap_x0004_@_x0012_Z_x0003_"Ô@@B$ÿ_x000C_@bÃy.rS@ûï_x0008_é_x0005_@ý&amp;_x0014_M¦_x0006_@ÞÙÑª_x0003__x0018_@u¿s/²i@@Pf_x0010_·ê'+@Û9²õ3Ka@ £ÓÜºä?ù(ûÅÁû?cûCq[@^~+Ùæ_x0003__x0015_@Y S_x0007_£Ê8@_x0007_è{¥~BM@$Ç{ïô_x0016_@#0`_x0006__x0007_¯_@¶à£æbØñ?a_x001B_Ëè?ÝpR¬%(@@fdÖboE@ÛÂÒ_x0002_5f_x000C_@ÿC+ìu\]@ÝÃjØKpb@Ç1pÁôö?Ç&amp;ð5%E_x001C_@]ÝÌºb0_x0004_@ÉÉ	Ô¹0_x000C_@Ç:_x0003__x001A_@__x0001_¦Àì_x001E_@~­`Îjç_x0003_@+	p"­ô2@¥û«àa_x000B_@Ü' 7| @û¹g,5@Ä2Oë9ë?g6ý¬_x001C_ÿ?Î!Cûz%@6ÃþJ1ü?À"ºÜª,@DÔci÷ê_x0006_@Àyü}ÜK÷?¨	ÃÚþ7&amp;@#,_x0012__x0019_6$ô?°_x0004_BùÎ(@@_x0018_&amp;´_x0008_@4ôì_x0005_÷?¥@°ÀÙ	@_x0001__x0004_8Dãè_x0019_@"ñ¿l©ø?-°uD%ò?F\ÔÈ3(_@@/¤_x0016_þ_x0011_ú?ßêÖ¼ñó?"lB_x001D_þ5@	¿æ_x0014_Ý_x0002__x001F_@ÖZÃbãÎ?@bêe_x0010_8@7.©àX_x001B__x0016_@@Ü*³Þù?JÆL»ËÂ@ê¬ápüQ@]%}±$@0½ÞuB@_x001D_8y²çÆ6@.L»_x0011__=_x0001_@ÌRðñ,;@Fè«©_x0003_ø#@³]S)@MÑöehUD@çqkb_x0005_@¹"ñÍ_x001A_@é¾@1î8@³_x0010_VVsj÷?ª÷{Cm§B@W6_x0019_Ãì?AøV_x0005_ÿ  @¬Du_x0003_ÝIú?F[uÜùÇ_x0008_@b £ú_x0003__x0004_Þ¢(@v¿/Ò?U@"\_x0017_3(Z@R_x001B_jq_x0012_ð?";¼¶,6@/Hd-þó?Ì=¯ºæîP@{×¨ë$_x0010_@³MA_x0001_á@&amp;@¨;Â·1g_x000D_@_ÞÎwý?_x0019_6_x001C_vO_x0006_#@ÍÕx+B@Å;Mûlñ?Oq÷F!@àÓ_x0018_Zd_x0011_@À_x0018__x0012_¡²á?º¨/h@wÒ_x000C__x0013_è¹'@ë}9¸E_x0017__x0011_@7bD:_x001E_®)@í'oÐµ¯Ý?y_x0016_¥ø¸G_x000C_@dÊ×2M@_x0003_ée?Á_x0013_@_x000C_QQ	_x0010__x0015_@ Y_x0010__x0012__x0002_@¸_x0005__x0008_ç_x0019_"@sµAq¾"@Õ¡O:&gt;N_x0003_@Bö·j9&gt;@põ;ËX#@_x0001__x0004_øíÅ_þ @.]mPø@?«kæ;f@_x001A_ü½ÁVC@ãÎ_x0018_I@Ú"Æ)@hçY0Räa@ÁÇÁtí @º_x001E_¼Öf_x0012_@¹_x0012_Dw¶4@{_x0011_2_x0008_&gt;´_x001E_@×ª_x0015_60_x0011_N@¬©è=5_x0007__x0003_@èMûÈÙN@_x001A_#:{_x001A_@_x0002_û@6w_x0018_ö?_x0002_©øêL_x001D_@ïU6_x001E__x001A_;_x0011_@ìeBÇgðý?2Z%Du_x0010__x0017_@|Å}À_x0015_@lô&amp;qLÄz@î_x0001_^&lt;¦X@ÀÃ_x000E__c_x0013_@·¿i1_x0006_@­ ñ;_x001C_@±ïµ_x001A_×3@Ê·êágpM@×#òp@ÅLÖí×Ù_x0005_@ó³!9_x0015_@ë³ç!_x0004__x0006_ps5@CG¬õ?âÑÖ_x0003_Çj,@ ÀÇ_x001D_çZ	@a¸k¬_4@ô_x0012_uþ5Q3@Ï&lt;_x0017_/E@&gt; ½&amp;=É;@_x0010_¢^pXe"@ç_x0019_zÐJ_x0005__x0005_@(êz&lt;_x000E_@¡:_x0008_wì_x0006_p@UîFAS@:8©¨æ?nrf_x001E_â*@ÂAC*PP_x0008_@°_x001D_Qúa@@2OÂÑ¤q@¿_x000F__x0001_Ü­@_x000E__x0002_é_x000C_Ôû?!¢_x0005_¯%@_x000E_	AÐ_x0018_ @F[é¢Ëö_@õ\_x0012_á?òoÈ[2@¼É_x001B__x001C_@Tf,ÿÙ%^@Ð9_x001D__x001A__x0011_tþ?0:hN)r@ _x000F_å_x001A_í_x0003_O@:f_x000E_uè6@Ï­á¾G_x0019_@</t>
  </si>
  <si>
    <t>88b8b130c7ef659f13472d3441c24151_x0003__x0005_Hm¾v_x0018_~1@xy=^@_x001D_{&amp;4_x001F_yú?1Þ§_x0017_w(@Õ¬º{l}9@ ê&gt;7@)/_x0017_¼Øi_x001E_@¶¶/Ç¹¦P@û4B\$ß@0´4á,8:@_x000C_""_x0012_]_x000E_@Ì£%mÛi_x0007_@nn¡&amp;w·1@ß_x000D_mGF5@;³ï¦E7_x0002_@C½Dú1@ßOj©Í¯G@Ø·v'ýP@a¡{_x000D_" @hcÚ¡_x0012_ï?#û_x0003__x0015__x0001_@_x001F_©87ëþ?_x001A_dk0¾_x0001_@/ÌäX±-@'-R&lt;SB@b¾_x001D__x001D_ì"_x001B_@Rd_x001F_ÏÇ_x0011_@6p¼Íò_x0006_@~&lt;&lt;CÊe@_x000D_ºHl_x0004_@£®j_x0015_T$1@_x000B__x0014_¿À_x0003_	õõ÷?xK¡da.@QmzÙÛKþ?r¹í?þ?_x000E_år_x000F_nÏ.@1È¯kR@Þ­¢­`Aè?QHF_x0008__x0019_@ñSÐ²û×6@åd_x0004_§ä_x0011_@é_x001E_.gIK@_x0019_§{yYJ@ó«Ó_x0014_ÒH@@fá_x0013__x0007_T @I%üðî#@Eúð_x0005_Rq_x001D_@ÞºÔqú @cÌ_x001F_ºÔg_x0018_@=_x0001_Óþw_x0007_/@Úÿ1_x001A_«&amp;¢@Zö¯Ô_x000C__x001C_@_x0003__x000F_XS­J@nêÚåõ?ýñ[ÎVðs@û1_x0001_ÕúÂø?9:ULÔÛ+@!lÄyÓ_x0002_@ËÒ¨XHr_x0001_@_x000B_v¦®S_x0006_@¾«_.+@e_x001B_Y\okþ?Àzñª$@_x0005__x0007_:9q_s@Bü	q36@ëG¼¤h_x000D_#@5Öþ~P_x001D_ @Ý!u_x0019_?«@@_x0012_Þ&amp;dæ?RÅ_x000C_sg_x0011_@Í)¦ìçæ_x0001_@&lt;ÓYÆï_x0011_@_x0012_)Ï9\Ëq@øÓô_x0001__x0002_0þ?\¦àMó_x001D_0@X|®»^$@»:y(§8Q@'#_x0004_à!àR@O^_x0006__x000C_[K_x0010_@Y0ÚHÎð?ï¦/_x001C__x0012_@±]ÉnF@^8»õ$P@ö£îHÒ_x000F_@ãØk¬@_x0003__x001A_YÙ^@=&amp;ÈÂb¾_x0010_@¥æ.X^@Â§0â±	_x0012_@_x0001_æuÌ$_x0011_A@{H_x0019_X_x0007_)@[¦hèNôU@)Pü×_x0013_Ã2@r­Æj_x0013_@Äø1_x0001__x0003_A,@´¼²»ú_x000F_@gÞ×Æ÷K_x0002_@T.¢Ð0@_x0006_öÏ~¥@_x0011_ÆB·Rí_x000B_@§Ö`°(_x000C_4@Ë/ùª_x0005_ã?KGÕWñL_x001F_@®WäÕ_x001C_ê_x001C_@èÎAÌù_x0012_@Iã!ºIä_x001E_@ö_x000C_V|_x0007_ò_x0005_@_x0002_j- \_x0004_x@EJe_x001A_H¾7@%ë=®_x0004_@ÛÿJ³,@ðh)~´{S@~	®Òþ_x0015__x0010_@þ«.VwÁ_x0017_@fÄ¥¯ w_x0018_@âé0_x000F_óõ?1ZD¬IÎ!@OÕ_x0005_c9@Ì£UCî×3@¯úã#²	@'rÒ_x0008_*%@_x001D_õP_x0006_Ce@_x0004_rL_x0016_H+_x0008_@þV_x0011_Nâ?ihf#_x0006_@#æö		@_x0001__x0002_Vî6h9åö?ÙX#µÀ_x000C_@jg¥Í=8@6.(2ò+@´®_x0001_aÇ_x000D_@H_x001A__x0017_áf_x0008_@§G_x0016__x0017_ß_x000D_@å_x0011_©+2Ùø?º_x0002_å7â_x000E_@_x000C_Ãv¸ê_x0018__x0017_@_x0014_+zu¡b@ÿüÉÂ~ B@M'Þs1@h'yÝQ@_x000C_S9ã_x001A_@C/6÷._x0018_;@Ö6¢tû?_x000C_~!?_x001B_.é?êGj[Î	@K«J^_x0014_]@d¨6¢3_x001A_û? 9$»_@¥S¹Ûò?Ä._x001F_¶5_x0001_@(ø_x001C_Q_x0013__x0006_@:b7V_x0018_ø?wR«_x0002_ÑÎ@õ_x001E_]uãý??»rðÑ_x000C_@W|Ç_x0013_è_x0016_@¡RÑÿçõð?_x0010_É_x0019_B_x0001__x0002_s~û?$¨s°é_x0010_@ð,gzùl?@.Rü§9@-~0Js@pd°ñM@únåÐU_x001F_@0^·Aô?D³Ïq_x000C_nà?Í_x001E_Ù:`_x0004__x0016_@Z_x0002_ëÜ(ð?_x0015__x0016_§_x001E_%UN@¿(OIý[@zÐ_x000D_@a¬_x0006_@÷¢Y¢%_x001D_A@þð_x000E_÷¼ö&gt;@Íf:ï´Â"@)n_x0018_ª @^_x0008_»_x001F_ð!@9Ë_x001C_ñ_x000B_G@_x001D__x0014__x0010_u¬_x0013__x0013_@£«§j_x0001_@íXXXÞ5_x0006_@Íáic3@_x0018_H-\ö?_x0011_ë!þ_x000E__x001C_@_x0007_Y_x0019__x0005_\b@¾Ø?_x0017_È¬@F	O¸æZ&amp;@d_x0002_ÆÁ_x000B_._x0014_@Bü_x001A_iÏ]@³v¢_x0010__x0016_õ?_x0001__x0002_ãÅÄØ_x000D_@ÏøØ_x0006__x000E_ÔH@T,+)C_x0018_@¯È/6²A@_gÀº_x000E_Ý&lt;@Ö_x001F_ó(_x0011_eÙ?_x000C_L§G&lt;+¼@ã.!_x000E_|a_x0008_@ÜIEj?eT@TJ´èì_x0016_@Ò¿_x000D__x0002_ê;C@´Ýé4@¶-÷î»&gt;_x0010_@ú"í_x0002_9@9	wí[#@ÅDKõ~ÏZ@C'öåb[@ÌÔ4Ð!ð?_x0001_ÒÃªC@_x0008_Gâû_x0005_@_x0010_ÈëPE´ú?9_x001C__x0008_j_x0019_@VuK}®.@nD-_x000C_vC@'¿G_x001D_¿ø/@:JºT¦q_x000C_@H¾"X_x0001_X;@2Ý_x0016_K_x001B__x0008_@ÀíàaÏwø?¿&lt;Ë¾ËH@äPK²Iú%@·"Ö'_x0002__x000B__x0008__x0013_@PZÁ ëvû?_9{Ø%_x001C__x001C_@Ë_x001C_[ý?rÕÔKç?à_x0007__x0007_ÖÈU=@ù¯õ_x0010_|hG@%M_x0012_w#ñ?ð^&amp;]1@_;$÷?6@GÜÂÓ° _x0010_@Ã_x0004__x0016_(0ø?oRdhÑS!@_x0013_¿_x0002_G'A@hOpIa.è?Ñ*p7ý2@z%_x0003_";_x001B_ù?_x0001_Y¥ÄÂ¹Þ?´_x0005_®2ÀE@W&lt;¦¾eT_x0014_@°ÿ_x0001_uc.@d_x0010__x0012_¸K@_x0001_ JCôÑò?¥ 	êYK@Ù_x0006__x0017_3_x001A_/@º_x001E__x000E_PÌâ?%X'äPSô?zü¯ßõ,@HÊ"­_x0008_@_x001A_ÁÃFµ«V@è^¼Ýðn@":_x0016_À±_x001E_@_x0001__x0003_ðb²_x0018_ã&gt;_x001B_@¼%Â0ÄB@´E3Dµ_x0002_@j&lt;.¿bpú?,{p5R_x001F__x0013_@Öãô(Í_x0016_@öø_x001F_ _x0017__x0003__x000F_@ÈÂ&gt;3:ú?Ä3¤úï_x0008_@Y%_x0011_Ýô¶F@ö_x001A_gÓ¡_x0016_@èg»¼&gt;h7@¶A7C3@å6&lt;ZHÛB@Kní_x0015_¬_x001B_@j_x0014_oçD[_x0007_@ñÁõL»@Xßh!	 @ÝS	©b_x000E_õ?ýÔ¸7¦ê@_x0005_ÃL:_x000E_È*@ûÈ®mÌ@öÅ_x001E_·w$@_x000B_Î_x001C_#¼4@_x001E_z_x0012_.ót6@]kLûæB+@^!/_x0005_¬!k@*¾Lmc_x000E__x000D_@V2^ÔH^_x000D_@o_x0013__x0016_ÜMC_x001F_@~¬¬%XÑL@'Ã¥_x0007__x0008_wT_x001E_@hÅÕ]_x001A_d_x0004_@8ç+Ðl_x0014_@_x0012_wà_x0006_[@Í_x0015_\7_x0006_ÿ?%_x0012_ÕL=@&gt;t_x0013_R9_x0003_@þ}_x000D_aQ÷?ü_x0005__x0010__x0007_@Õ ¨À;ò?!lÌ¬²ð?ÐÎ Fñb@?±jQ@ú_x0002_ÃÍØð_x0001_@Ô]IÜm@²_x001D_¤Êà¹_x0017_@RÅtµÕÜ%@³#¸ºÇn_x0012_@YYYz&gt;O9@_x000E_c]¹°_x0005_@»]¡9l4ð?æo½µGi@Vl«ø³3_x0008_@á_x0003_!Òù&gt;¤@_x0017_k^oó_x0010_a@¦¢:èW@zá3ÔÞ_x0014_@`âæßé?¢C£Ô)©0@2q+ý_x000C_&amp;@_x001E__x0014_»ÞºF&amp;@_x0007_tÂejô?_x0001__x0004_(w!Ý;_x0012_@É=  $L%@®ÜÃæ_x0013_ò_x000D_@?Ø­Ø¬_x000F_@7bXµ_x000E_@V5&gt;A_x001A_ï?Ý¤_x0002_]CÁ_x0001_@_x000E_äGß%=¦@þ¤î_x0008_L_x001F_@áÃ~lø`@õ_È	o_x0008__x0010_@å5â©&lt;_x000D_@@M(¡ûd&gt;@ìQç÷j @?´MC_x0015_@âyø »ò?àRì_x0004_@ï_x001A_¸&amp;&lt;Ð3@	z¥q_x001F_A_x000D_@üµVe_x000D_D@þk£_x0005_Z_x0010_@0Ñø´Êf2@¶p­~í?}¬(ms(@Ò¬Ù_x001F_J¯_x000D_@¯~ýìc@Vö_x0011__x0011_&gt;@Æ¤N_x000D___x0003_@=£æÚ³+@dKWz¶_x001B_@Ùe÷_x001B_s)@¶ãfZ_x0002__x0003_ {0@ÃÙ7ÁUác@ðw_x000B_â;`@û]®@Ç_x0018_@ßµ?d ø_x0010_@ïå@HÅþ?_x0016__x001C_­iHö?ß¼?L¬ú?_x001A_¥cUîkï?á{z¼c«@8zûA"Çÿ?§åçd_x0012_ç_x001B_@ZóyÎ^y_x001F_@1ïh"è_x0017_@FOE^8¾@ÎöoÅ¾!@b¾ãpG£_x0018_@_x001C_õ_x001B_]·_x0012_@ÿ?ÏZ8_x0012_@üéVø!_x0002_@P¹ì_x001B_xb@cJ®Wr_x0016_@_x0014_VeSxÓÿ?_x001B_}w\û8@_x0005_:÷cöñ?¶SfÅ÷?YUÉÆ]_x0001_@_x001F__x001F_ Ù»S@æËx_x0002_Üòø?©(_x0002_½Þ®+@PÎ_x0019_i*È_x001D_@6_x0018_Býu@_x0001__x0002_éq±·M(_x0002_@«§ÿÜv_x0003_@ZÑ3ñi_x0004__x0008_@ .SoôÊ"@Å²¾h®¢_x0010_@F°QÅK_x000B_@õ_x0012_äXÿ?Ê/%_x001C_­_x000E_@zÄ~t¡_x000C_3@}VPÌn|_x0003_@_x0006_®Ä{IOä?k?T§¨Á.@þä_x0017_I[@hPJºL@þl_x001B_RÎS2@ ñä¼_x000F_f@Ôq»CÅX_x0017_@Ð¦ÂÚ¼ÆX@V_x001A_zy«vñ?a_x0003__x001F_(_x0015__x000B_@þ_x001D_¡J@_x0008_®È¡ö¶*@_x0001_&lt;ËàWõ_x0017_@õ_x0011_«jzß?¸ÃÌ£_x0006__x0001__x0011_@¿ÓRXI V@«/ÉÔð_x001D_@ý26GªË@_x0011_nÑ²eö?\ÍZOïü?ë_x000F__x0019_Ô±Sh@U_x0018__x0005_à_x0004__x0007_åpõ?eU²#`@îT,eT_x001B_@¤ìÔûÜ[_x001E_@=%O!GË_x0012_@Û×_x000C__x001C__x0003_@jôK*¦._x000C_@­'VÄ_x0014_@­È_x0012_7ú?ÉÃKÒÆ]ý?HâöÝ=I @.Ò«ÑØ_x0018_@8ç¸Û,_x000D_@Ð7Z&amp;~¦e@VÝ$_x0001_Â|_x0002_@_x0014_y¡_x0006_&lt;_x0007_+@®µ[µn_x0010_@ó¸Mn_x0013_@¥mZ_x0005_v_x0010_@_x0001__§T=_x0019_@ê)ëÑ_x001E_ü_x0011_@íî0&amp;ñ_x001E_@ã9_x000B_·ï_x0003_@ÙH_x0017__x0006_0_x0016_@íé¡_x0015_7@P÷3u_x0018_@YiCJ_x0003_¸d@_u_x0015_R_x0002_:_x0014_@&lt;Ów;&lt;@pÕÂ!´¾'@`Ítñ3@mm_x0006_®Þ_x001A_@_x0001__x0005_sÀ;=_x0017_V_x000D_@Oð¶_x0001__x0011__x0007_P@ü\£+å/@o _x000B_ïö_x0001_@%6p_x0015_Î/|@7¸0_x000E_'@Ê9_x001B_U0õ_x0006_@©_x0015__x001B_h_x000F_R&amp;@¸çLxTû?üßòuóô?æz_x0003_Yª_x0004_@Óv&amp;ö9ô?LÊÃêo_x000E_ø?~J'­¼a_x0006_@?8ÆzÝ@ZêI­P_x0002_@ëEcb õ?¢ ÝÕó?±^[õo_x0014_@+¸½Æ÷¼ð?ò_x0016_âj..@KÒ)o/@oý/Æ_x000E_ëJ@_x0013__x0014_opæZò?®:é¨qeH@óÍs¡µò_x0014_@¦°Z`2@ÖÖH7_x0004__x001A_3@_x0007_àÐ`Àç?_x0008_t_x001C_wÜÇ0@¾õ×A§4"@ô°§o_x0001__x0004_ê$@_x001C__x0018_ _x0003_@4x-3@Ñ¦\ÆhÓù?&amp;Ê=ãØý_x0019_@Ý($_x001D__x0014_@M°jtÔ @¶lÓã_x0006__x0013_@;Ê§¾$­T@fÄÞ_x001F_*«_x0017_@%rhGÁL$@oJ¼À÷3_x0007_@BáXÐ_x000E_@_x001B_8Ú2:$_x0003_@Ê_x0015_¢âe³0@\)PþÕô?ð¤*+_x0017_@h«b_x0016_ ¯÷?ü1nÔ®ú?¢_x0013_dr8._x001F_@wÏ¶xc@¼Ðw_x0015_&gt;îp@JWÎ¢Ê*@Zä_x000F_L_x001B__x0013__x0010_@~P_x001B__x0007_í@_x0018_@_x0018_0w(¡'@VI_x0010_d7;%@«u@*Â_x001A_@_*L_x001F_üvõ?_x0008_K¢41_x0010_@§A ®vE_x001D_@q_x0018_cd_x0002_å_x0001_@_x0005__x0006_·S_x001C_R&lt;D@ÿ_x0003_«7)_x000D_C@2½¼¸:û?e Hô6@zx6OSþ_x0015_@ñ_x000B__x000E_zf@Ñ¥2,Xp@i´P´ì?¢#\wnB@Ù_x0002_Ð_x0013_&gt;_x0002_@wÞÇT©8@¡&lt;z4A@,Ë7'ËÐ?u%©±k_x001B_@pá[;13Á@_x001F_ÍANáü?Y_x0001_þ_x000B_ö;7@²/_x0002_'~	ÿ?ÌµR_x001B_×'ç?Ï_x0001_+ÿMC_x001E_@8(Ã_x0013__x0004_@	¸Æ¨Ãö?j_x0018_¯i	ý_x0013_@_x0007_ÐdcÞ$_x001E_@Ú_x001C_;õ_x0012_èd@~ú_x0018_ïq%ý?yûÂÝ_x0010_@àî_x0002__x001A_L"@îÄ¼£wY@_x0019_÷L_x0018_¼C_x0006_@µp_x0016_ô ý)@ê_x000F_îù_x0006__x0007_Xý@@vÑý7 ã?QÇ69Ë_x000E_0@à±_x001B_ý_x000F_È_x000E_@á*Õ_x0001_Y_x0011_@t©_x0013_4#_x001D_@  _x0006_y_x0004_Ä@ ^×Iàð?Ð_x0016_·2Tk_x001A_@_x0016_a_x0006_Àá_x0004_@_x0017_0ª_x001A_Iù~@WÄWUr|p@à_x0018_¹Éw_x0018_(@_x0019_@_x0008_Rá_x0016_j@þ s:²:)@	!0/J_x0015__x0012_@Få°rÆî?â÷_x001A_Ù452@_x0007__x001E_#_x0005_=sô?v_x0002_èø¶_x0015_@_x0008_Â_x000F_7_x001B_)ü?­«Ð_Ë#@Ï_x001F_9Äç8_x0006_@i»Z+¤ùS@Ð;Ç^î;@;£Ó«â_x0008_,@©Ï%_x001B_9Ì4@.g}O2@ÌDfoó­E@^_x0008_æ_x0003__x000D_@Ó}e¢_x000F_¤ÿ?lkwë_x0004_M'@_x0005_	9	P÷YÚ\@+juïQO*@6u¬ü_x0013_«_x0005_@	kà_x000E_5@mk_x0002_»_x0011_/_x0007_@oÜ§_x0004_@s&amp;%s@~kR¡k_x0001_@B¡õ_x001C__x0016_2@A¥ÉyJ_x0015_@ä_x000F_*¦_x0014_aI@¬x_x0016_.&gt;ðG@«Ñ_x001E_U~_x0001_A@ïHfY¹E@a¶ÌT_x000B_~#@¯°Ç5³&gt;@÷9C~v#@½tåÔ±_x0006_@ýã¿ËÆI'@C_x0013_µ}_x0007_Bù?_x0003_Þ{Èa_x0008__x0006_@i3IzÕÞ)@hªzïÍ_x0019_@_x0008_¬§\_x0006__x0004_@Û¬sx3_x001E_þ?x¸ÿ£.ô?NÆt&amp;@V6_x0019_ã_@S08®Ç$@nª·n¤@@n¢À·R`@ÛSLª_x0001__x0005_Ô@à?,'ý_x000D_5r@:_x000F_+#@ §/_x001F_Ç_x0010_@&gt;D·_x000F_|ò0@Î_x0003__x0011__x0011_Îþû?V9KV_x0002__x001E_@ 6þ_x0015_S»P@§ð¿Î_x001F__x000E_/@8ª_x000F__x001C_ä?þJæ_x0001__x0016_@3­|¼&amp;!_x0004_@ÍB,:¿_x001D_@î¨~lJ_x0014_0@_x0018_²ìÃ*Lê?Lá3"Mù_x0015_@)´_x001C_Yö?tY8ÿ,@H_x0011_rL!_x0019_@m_x000D_óR@Üx«ÿD@Èâg\­°R@¾`Ï¦_x0019_ÔS@cù_x0001_~ü?_x000F_æÓ¯F@¯ªí¦et@9Û¢|e@¢ûNi_x001D_Þ$@ù#e+@_x0011_@Bû;,íÏê?_x0012__x000F_XìÔ_x000D_@6¼_x000D__x0001__x0019_.@_x0002__x0005__x001C_ÿiA[_x0013_2@ª¡°É_x0004_¹_x0018_@î$ÂO*!@_x000E_j/ü\&amp;@AfÀ6&lt;_x0006_@Ëm¤_x000C_ð_x0007_*@±"¤á_x0003_@NT»;"@_x001E_åÒGîH@bç3µw_x0013__x0017_@Øyz&gt;ÆS@tä_x0007__x0014__x0001__x0016_@B1ÉS(_x000F_@ñ¬:Î, @ãºÂh._x000B_@ä½²u%a@òWµ¾_x0014_@G_x0007_Î"l1$@ì:Ûìú?¢{¯²D;T@_x0004_êÊæÁÛ?µó£pn_x0003_@cdznß_x0002__x0010_@_x0004_¬pº_x001A_@!× ^"5@_x001F_bá÷Üø_x001C_@_x0014_U_x000E_±¬_x0006_@%ì"~Ò*@ÕÏÃKé_x0014_-@¤"971_x0016_@e_x0018_/®S,@=´_x0003__x0004_]Ü1@àu%jOõ]@_x0019_tÎ:ê_x0014_@ B_x000C__x0003_@¤o³ç_x0006_@Àe_x0017_GÀï?g¨ÚMÇ?P@_x0015_	á¯µ_x0018_d@IJÈØÁ*@ò&gt;e=N@À69"_x0014_@@aÿ¯U_x0010_&lt;@_x0016_f;XzO4@µú_x0001_t_x0002_&gt;_x0001_@9j[R_x0011_@óZ¬S¶¸ñ?Ù`£è= _x0013_@ò_x0017_~_x0011_îX@é²_x000C_lÝ_x0007_@5_x000C_	_x0010_FA@uaA_x0013_Ì«(@Í_x0016_TºËYa@²_x0010_$_x0011_¤x:@'uÞ_x001F_¿èr@Îø»`6Uô?_x0019_sà_x000F_eC@`ïëÆwêç?±ÒèDFê_x0008_@ç8ÿ$"@ÿd;_x0014__x0019_C@	U£_x001E_¯m_@JHö¾Øÿ?_x0002__x0003_ä°_x000E_.L_x0013_@^(z_x0003_ñ?»ô #'d@¤ßºìg_x001F_@t5yÅ¯_x001D_@¿þÑª¥¤=@7£¤E]Ê_x0006_@¢ÈG_x0006_7ê?|p0Y)@¤èaN(/_x0002_@]ì)ZB@vÚ0_x000F_çq!@yVh î?_x0003_VM±x@_x001A_ ÀØÔ©_x0001_@ðÖÑWy/&gt;@å¬L]=F@_x0010_g-Aã_x000B_e@ë»5@Û©_x001C__x0002_@£do±¬È_x0014_@îKÚ&gt;[W@fkêjîç+@ë½&amp;·M@T0Ã`±_x001E_ø?µ_x0008_ØÏb@q@=_x001D_Üê?6\ê3Ús@1_x000D_­R_x001A_S_x0005_@8áÔ²5@ÐïìýÆI@&lt;×Hq	_x000C_Ëb@ßf7ËÐ_x0011_@62;»_x001C_°_x0008_@_x0002_)V@w;@ _x0018_zõ_x0007__x001D_@7V;YáêY@¤ZÅ_x000F_Q@½_x000E_v×S¢7@·ÀLÀÐPW@±#à_x000D_k @J	uTå?²´ziÜ@_x0002_ä_x0003_Dh_x0010_@_x0001_¯»_x0002_Gn@âZÏ_x0008_Ø_x0012_@$°rïÿ?_x000D_ýÄ.½](@sl¬¯KD@wQT+_x000D_@O2çÑ&lt;@ÍAÇ_x0015_~çS@KØ}¢@ÿH_x0013_£×¾(@Îf(i½0@GYõ½¢@,_x0014_^ìÈ_x000B_@e_x0007__x0004_QÌè?^Â_x0006_äç6_x0013_@ÖcIÖ9-@_x0012_ÒÖ_x001B_¬_x000B_@ÎãBãK_x0013_@ÿ*zÄÄ_x0005_@_x0003__x0007_t;·Õ@ñ?»lþT6"@DV_x0004_·Â_x0005_@&gt;;_x0002__x0006_~_x0019_|@úV1ò½Qg@uÚå_x0011_Ý_x000C_@_x0001_$ù¬}_x0001__x0013_@è·ï6¶ý?2_x0017_+Y_x0003__x001E__x0011_@_x000F_&lt;kfü[_x000B_@ùëåû°4@6¤ÜC,4@nÉÕK_x001A_£ð?_x001F_õ±¦«ô?ø¥w&gt;`K1@È.&lt;Á_x001F_úô?_x0012_'A$ì[@Î"[y©_x000B_@n£_x000E_6{ÿ?ÄYÐ_x0012_v@â1õ6Ù!@q0_x0012__x0005_þ¤S@_x0008_ø¥á0Òý?£:ãÚ|?F@AY_x0003_°_x001B_£a@]jôð_x000F_@2_x0006_5e_x0014_@ümÝÊ§_x0016_@`?Z&amp;ÍX_x0015_@QFÖ½å_x000D_@º8Â_x0012_K_x0019__x0019_@8_x000C_î_x0002__x0003_N»D@Ä~µÕ÷_x001F_@-Ö6é¡3@Wõ.U_x0019_Ñ_x0012_@ã#fUpd_x0012_@_x0001__x0001__x0019_{¶_x0004_@¬ÚRy=%@¹@øLÃ%=@_x0006_·VðÅ0_x0001_@_x001D_ïÖä9[@gêÇü?í¢¸óë@jZqáR4@üBR¿\ÄY@¡ÜÎO_x000B_¢_x000C_@û1DÌ}°f@ìáp½Ûe_x0017_@n;¤z]ì_x0003_@×{_x0004_þTñ?&gt;XÙ (õf@A9_x0016__x001D_?@ýÏ_x001D_$¸_x0002_@æË®_x001D_¼!@[_x001A_i è2@ÜÇ½_x001B_@_x0003_EðîS_x0011_@QÁ_x000C_C_x0003_ñõ?]m=à´Øa@8çæñ/X@RÜT_x0005_&amp;ìm@_x000C_0÷aS@Æï»¡qþô?_x0002__x0004_Ýý¯Nv¦@E°»Z_x000C__x0003_@óeTÓPg;@5ÌZí_x0018_@_x0007_¹±ô«w_x0012_@tjx½(@×/_x000F_ÕTÑ_x001F_@ëÇÃß3_x0012_@KÇ_x0001__x0007_@ïUT£×Û_x0011_@³_x001E_Í_x0003_lÁ_x0001_@p{&amp;¶;`5@Ê|_x0002_V¾UQ@x_x0014_hißr@h7EÃì;@_x001B_.Y®¡W0@ªéu¤JäT@_x0001_õT@l_x0008_@ÜÃVÌ_x001F_@âþ¨&gt;Îõ?_x000B_×_x0011_ZÖÖ @ß_x0008_v¯ïA/@_x0018_½S_x000D_·YE@$+vªpº#@¦eÙa_x0003_¨L@×îtà:_x0010_@²_x0011_&amp;J@_x0001_Ð~¾î?ì $Dµ(@¹Ö`&lt;®/_x0011_@_x001D_áëÒy_@êÇ_x0010__x0002__x0005_ÒÂý?Ì°.VR§@ä¦pA¤_x0008__x000C_@SRãl¢@¾Þ7ù _x000B_@¯M_x0019_ã&amp;@~_x0007_:Õ_x0012__x0005_@_x001D_r6p_x000F__x0018_@_x001C_pë~ð"@a{_x0004__x001D_%k_x0006_@ìà(_x0004__x001E__x0003_@J¦¼â^_x0018_@UÍeÊgG2@ì:æB0@LÃuêZâ?vÊÀ_x0005_ð?ìfËnÖ_x001F_)@7þ_x0014_·õ_x0013__x0003_@÷Hº+(_x0017_@Þ%_x0015_Å@Y_x0008_@¶aWzr@&amp;²¶!_x0014_Àÿ?_x000B_¿_x0018_&amp;¶$@Ñµæî'_x0011_@V»Þ87~)@¬_x0013_¼Zµ~_x0001_@¶c@Ïö"@_x001E_5mé_x0018_	_x0011_@iü'+v_x001C_@í_x0007_]~ªS+@Ær«±mp@Ä-_x0017_¤ù?_x0001_	gË,Àf_x0005__x0014_@:³áXV8@a£æ_x0008__x001B__x000C_@%ZÅ)^¥@_x0016_û&amp;_x0002_¤_x000C__x0004_@Û`0Ayü?Òìfp_x0004_óa@]ýÃ_x000F__x0017__x001D_@E¸æ@¢¹å?ñ _x001C_@Sº,V_x0007_@ä*V2Ëøû?Ý _x0014_Foÿ?Ìcþç_x0001_@_x0006_§é._x000B__x0018_M@Ó_x0006_^ð"Ä_x0013_@2S¹_x0014_*(@î°,_x001E_ÐcL@&lt;_x0014_n0Ó¶#@ÞHuß_x0012_@ÑÜX?2@*ÛÝôÚ}:@ü_x001D_¸Ø«_x001B_@*/rXaT	@v¢_x000F_Ú]ÊR@&amp;[ û×_x0019_G@ïxI_x0016_ÿoA@Àìfï7%@_x0011_@ÒaCb7@ª._x000B_g­ñ?K¼_x0003_6Ú_x0003__x000C_@Î\nè_x000F__x0011_Rò¢@_x0007_ÍÐøío_x0008_@8_x0003_ü_x000B_JÄ+@Ú?_x0014_b_x0005_®_x001F_@7	9Yúú\@ÌàÍ1á6@&lt;_x001E_ì¼YN0@_x0001_Ã«ðkß_x000E_@D`øåù?¤Dg_x0007_È²_x000F_@cöHµM_x0004_@ÿogO.v@#ØÛÉ¿\_@ù _x0002_º1-l@?_x0003__x000D_ïg@×Äª_x0013__x0011__x0017_!@ä_x000C_w6-Û_x000E_@lJö._x0013_ó?éò·¦[@~4	¥@_x0006_|±ÍÛ»4@c_x0014_¸_ÈãW@OôQ*§_x0015_@_x0019_î_x001B_}èÝA@NFØDôú?Ñv_x0010_ço"@_x0002_ú`J_x0015_yÝ?¡{_x000F_åS_x0016_@~\~rÿ_x0008_@¿yÄH«ý$@}èác´¾_x001C_@W"PÈdßå?_x0002__x0003_`&lt;¯0	_x0002_@_x0003_­°&lt;ª9@+_x0001_.'2_x0019_Q@aO|ec_x000B_&amp;@Â7¯ÌA@ÜëgÙÍô?_x001A_wë_x000E_'ýS@ ðVh_x000E_T@o©²§_x0012_Üí?=FXÄãE@í½0©ÀÁ_x0015_@_x001B_fø_x0018__x0018_@ÛH²¤,ÿ?Q|;t0_x000D_ @×.%±ªYì?ÊG¬Qm¸÷? áò_x0003__x0017_@6_x001D_¾8_x001A_@!áÓÕ-@Üq08M(t@·_x0001_â¶ek@_x0007_]_x0002_K/á_x0012_@]óüc80@`2Ñ_x001F_¡¬p@úø²Ø_x0002_)@Lßî0§ö$@2Æ·°_x000C_@½)Dþ;û?«t_x000E__x0010__x001C__x000F_@j_x0006_ÅR%	@Nù	4&gt;@&lt;Ç_x001F_ø_x0003__x0005_%&amp;@_x000D_wzÏ¼[l@ù_x0008__x0015_»	@;w7Æ._x000B_@!+ö_x0015_1îA@­ì *_x0012_³ë?_)Lù?}_x0011__x0013_Ææ_x0002_@\ÞâÉ¹_x000C_@%z	ã1@`±_x0013__x000C_ë?_x001F_S«¼x-@]_x0012_þI¯r@hÂßÑEA@ïõ ½«£#@õ&gt;É|C_x0016_@_x0004_§`_x0002_Ú"@±xdÍ¢_x0007_@Õ·Észù?@Ýø7ÐÞ_x0011_@;`_x0018__©ª_x000C_@ljIfÄ8_x001B_@­ÏÃéêM@YÁ¬¬Ó$@m¦_x001C_ÂA¡_x0002_@6ªàAU@ÆÒI_x0014_¤mf@~&lt;?Á,_x001A_@¥2_x001D_6Ã? @®£ª&gt;já2@ÌÄ_x0001_æ@@ÓgùC?p1@_x0001__x0006_à]Ö ­ã?¡¯ì_x0004_1t_x000E_@_x0018_Aë_x001A_ûöC@ÍÜýpÃÌM@ÇZú©3¬!@ÙYx%¯ÿ?.l¦mÔ#@_x0001_2eî¨Ã_x001D_@¥î\õ_x0002__x0004_=@Ì²b&amp;u/@£úª¾Í_x0005_@6&gt;!iÐ(_x0007_@ùÇ_x0016__x0003_@xÉ7¤_x0007__x0011_K@ª_x0005_\ÒsQ@ï8_x0006_¦¹èF@ë½Z­-_x001D_@Iyºô	Y_x0019_@h7pd£8@ì_x001C_¼ðµÚL@½i³;ä#@M¯bçÿe#@Ãøo£»EN@®ÐyÌôyö?Ìr_x0005_H.p@_x0015_)åå_x0004_Éö?Ì`_x0016__x0005_h@Ó´ªFÔ_x001C_@_x000D__x0010__ýF@Ã%Â_x0010_+§_x001C_@_x0018_o¤Ã_x0018_Ìr@_x0019_ïëÝ_x0001__x0004_å_x0010__x0012_@kn)óm[@ÆµÂ½_§Ü?}à¡D¶@½_x001E_Ï&lt;=c@Ò8ÓF_x0005_ëv@R_x001E_V~J3@Ý§eR_x0010_d_x0004_@[	Úy@¹höû± Þ?^_x001F_ýÝó?çVö7W@yÑ,îÐP_x0012_@ý`G_x000C_bV@Ïå-Õ_x0003_@´_x000D_BGZ@Ökå?NÇ_x0014_@E³ãØou!@äÇd~_x000B_	@DÌs?:V@ß°ùÛo_x0002_@ü¯u_x0006_}@Ä"i@nL@ÍÄ4Ô|d@_x0014_6Hê£¿&lt;@r¤Û®g:!@cZ_x0018_¡U_x0012_@Â=_x001B_û¶_x0018_-@ÂY£Ä­"@"~zÀô-@¥JåR_x000B_]d@Ì^U¯ð.@_x0002__x0003_OÖGjÊzD@a°I{&amp;A.@_x001B_y+Foa+@f½_x0004_ø\Úó?¢Mª_x0012_C²_x0019_@ê&lt;û4Ï%@_x000F_XÅþ?ÏïH|8l7@_x001A_÷Àÿ_x0007_@$+µu_x0001_`@uÚ}°LQ@_x001F_rÖÝ&amp;@â_x0001__x000E_ðù?ÊÄ±v:ü?z^h¿K÷q@äÇ4ìÍ¡@.@3®p·_x0005_@R°2û_x0013_!@äx2¿_x0002_S@'=ö¼Vrw@ü¾²xX@Ý¸y?_x001D_Îó?_x001F_[2¸í_x0012_@_x001F_¡ô_x000F__x0001_0@2±hÊ±§&amp;@T _x001B_Éwò?Íü_x000D_,­_x0011_@2RìPè®ü?ÆTãD_x0011__x0013_@8£Ö_x000F_¡1@½Ô=-«iA@»ëCÈ_x0007__x000B_r%$@5_x0012_ï¶è_x0012_@³Àï©ó®N@mn_x0004_î­a@.'Ëß&lt;@$ºÁêáîB@_x0008__x0002__x0005_^N @|{X¢°-@©°Î_x0005_!@ý!Jï¶5_x001F_@OÚ4ºåSü?KK^B°¡ú?fÉ_x0006__x0011__x0008_@·^ß¨A)@mæmØ£_x0004_@_x0005_IûH&gt;@èïnû_x0004_É6@¾ÚQä÷b@è7Ûä4ï3@_x000B_åë´È£ñ?lO_x000E_-c_x000F_@ÊgkLÖî?ÿÛ/-@J_x0018_@æ_x0016_ûÈ¶I@4]ç-{­H@*£_x0013_YP²ï?z_x0002_×²|ð?[±±DX@_x0016_+_x0019_õ_x0007__x0003_@@	^_x0001_þ_x0013_@À_x000C_c]_x0007_)B@&amp;0ã »v@_x0002__x0006__x0010_ÖP_x0002_Ë_x0010_@h0"C`_x0019_@´Ð@Ò2@]£»ÈõÎë?Á¯Â´mó?£nõ4_x0012_É_x001A_@ìm9@fÒôÝUû?Õ_x0015_ ¸Ú_x0005_@x-_x0001_Ûù_x0004_@h\Ç´uî@_x0018_wÞ_x000E_5@³×_x000E_0@úá_x0019_&lt;¸å_x0019_@uöÈ_x001E_F_x0012_@¤!P3Öt@¡Oõ.t_x0017_@,QÂØ_x0014__x000C_@2GJâÆí?a¾ª'ñò_x0010_@&amp;ÊO@;ÿÇD«ø?âÕL_x0016__x000C__x0007_@ÕÏHþqAæ?_x000F_à3ÚÎ_x0003_@¢p_x0015_@,U?°å_x000C_@ò»íÇ_x001A_ù?Gû äÜ_x0001_@_x000C__x0017_-5_x0007__x001A_&amp;@Rr ó»´S@oå×ë_x0001__x0004_ª@@å_x001A_¾;Ä$!@ÆùÚ§&lt;9_x0011_@=ïËáÇ_x0013_@Ã5 ºÆi@ù\øx|¢þ?J©7_x0013__x0015_@0çÞ¼g«ý?üh¥v×_x0016_@_x001E_º¢_x0015_f@&gt;¦i³o_x0018_@ËÏVØ^ØQ@N_x000D_§8ö?s_x0001__x0003_1wÄ3@Ð3à_x0002_ß_x0016__x001B_@z_x0017_3_x0012_Ê&amp;@_x0012_vâ¾¡m@_x0008_o\¾©|T@._x000D_¿ç F@:èAØe;@Ý²_x0007_ñÚ_x000C_ò?=#ñFJ~?@Áÿøù6£	@v÷Ç7_x0004_À_x0003_@¸Û3¯åÐP@éèÿfrÅ_x0012_@È1_x0011_eu@(@þö_x0007_ØÜ&lt;ù?ÐÄSÆ£É$@ïª87_x0007__x001A_@S_x000F_ïY&gt;@RÈÅ_x0016_I¤ @_x0001__x0002__x0019_)U+¬_x0013_@}À_x0017_z«°ê?u&amp;ænxò_x0012_@{²àJSÍ_x0011_@­þ_x0015_÷÷É_x0005_@CJ_x0001__x0006_	L_x000E_@í®?_x0014_k¼ö?lJr_n)@ÅÊÓCV@Qj$úæ4S@ÎL*_x001A_î'"@µ#Ò_x0010_Ò_x0006_@_x0019_è¯_x0008_z]Ø?&lt;÷åAÐ^ø?wBËøsö!@;ùÂ_x0019_DB@QÊòö@@_x000E_¡Ð:Ï3?@Î._x0001__D¾@@ÏÛPM_x000E_b@	¹ÒuP_x0011__x0011_@iº¹fU½;@Ù_x000D_Këðô_x0014_@ü^0we@ÃG_x001F_÷»N;@_x0007_ú6³A@±;Sñ6@1ùãW'éN@Øk_x0012_aÕ_x000F_@5A5_x0011_Ú_x001B_@å9&amp;¡_x0012_g@=×a_x0002__x0006_ºpW@¡9Á_x001F_G7@Ã¶K_x0017_v«;@rñ{_x0017__x0004_@_x0018_ó`Q¯@Êï_x001B_¸/éý? µ¥H_x001F_àf@9+KO_x0002_%@¸zMü_x0010_@H_x000D_gi¤â$@9nÓVÑ9@ù_x000B__x0016__x001D__x0008__x0014_@_x0013_³_x0004_¸þ1@PzÓOý?¡³_x000B_QE@uÔÄo_x0002_P@I_x0004_FÔ_x0004_Q_x0002_@8|-_x000E_ßzí?)vØU_x0001_ö_x0007_@Ì@Çxñ5ä?µ¢'­ ï?"ÉGr! @Aq_x001B__x0006_½_x000D_@µ_x0016_bua@\._x0005_¾Aªò?+[ö~MK@S63_x000E_)_x0003_@N`+ @¤Õ\¸5/@ø°«s©K@â_x001C_i¶nh@oãçM+_x000B_q@_x0002__x000B_ù¢ºöÖÞñ?à_x0008_yy;_x0017_@@_x0017_Úk_x001F_z@_x0006_r³Õ,n5@£áâëZù?&amp;_x0015_½)*]@^_x0012_?xæK@¸¶K©G)@_x001E__x001C_4__x0004_©@tÈñCà_x0018_Y@/7Bü¹_x0001_@Å_x000C_óø;÷?Q:óöø?Í_x0005_&lt;¬7_x001A_@~Æ&gt;¤°5@_x001A_v×Y[_x0010_@÷Í}*Ô7ñ?·©ìyA?ý?ÍRãì®_x001E_@_x0017_?/Y+L@_x0003_Û)È_x0018_T@_x0017_an Ì@@sþ_x0006_è#/@ ,ÝM0ù?ð(¸^10@â;sw+ÓB@|_x0001__x0019_ºò_x0007_@Ñ_x0002__x0011_I£§h@Öî°&gt;ip_x0011_@P¬kÓm	_@Ôª!Ñ?µ_x0006_@Ùs_x0004__x0007_»_x0008__x001C_@n._x001B_WN¦þ? _x0006__x000E_Oaõ?_x000E_'{¢µ}$@B_x0003_Ô_x0013_@Q_x0019_AjÄ¸"@Ê·9@ßÓ_x001A_wA@µÚºd6´ô?¼êÏ_x0011_@_x0001_25g¾¢_x0005_@»Dþ¦?ïè?-çÐi_x0002_Ì_x000C_@À`"¬h'@_x0004_÷@¢ðð&lt;@ÐFs_x0002_û"p@QB¬Ù2\@d_x0010_þob,@0#SÆ}C@²ªåM_x001A_ý?{-Q´¿ºæ?_x0018_oç_x001B_½_x0008_@þi' ¤_x0001_@_x0007_ð4&gt;_x0012_@_x001E_àUN _x000E_@l!zö*_x0013_@M¨cË®ß_x0013_@_x0016_©÷G®ºq@ õªå^@_x0016_"Ia*@R»ØÆ_x000C_@e4¤ÜVa@_x0008_	/´_x0010_ÅÎFX@±k¤_x0002_½3@L«ul5t@eÏÙ,_x0010_@±6ù\ _x001C__x0007_@÷_x0001_,¿_x0006_@ÁãÞÜ_x0004_@*	Z'_x0005_6B@sY _x001F_7f_x0006_@ÉksÝ:@è_x0017_êh_x0001_ü?ÎhiWÔõ?&amp;µÀ_x0014_Å_x0017_ü?ùùô¼Êvs@psµ§v,@_x0005__.|Áu@_x001F_°_x001C_²9a@ªÓEÖ!úH@Øt_x001D_,±7@³/3-ðZM@Z_x001B_.h£Uf@{\Xáò?_x0003__x001B__x0005_JÂû?{X_x0019_¨_x0003_+_x0011_@_x0001_&gt;¹Ó_x000F_&gt;@@¨Çwcû&amp;@idü+¥Ð @_x001E__x001F_§ë=!@È_x001E_ßmp_x0001_@×ÏOù*P$@gø³-:@0JÀ_x0004__x000E_).@p_;åD1@ÿ-.a,ñ?41m_x0012_@¡½84vs @_x000C_ã_x0019__x0013_S»_x0006_@Òµ.r Óì?_x0008_ê«VB'@YW_x0012_¨S0@_x001B_óÖl~=@Ü%p5~\@PÛ~ày_x0001__x0003_@8UdCòà?í_x000C_t_x0011_Èýþ?gCC_x001B_©_x000B_@$U}6_x0007_W_x0005_@Á_x0005_.ó_x0003_	ú?_x0015__x0017_$å_x0017_`@ÄgÜÏ@Æi@`_x001A_×ÿÃ1@,¢òä	@7u^¾&amp;@í_x000C_8Ãc=@_x0016_[qIk4@åånl¨$@_x000D_Ù²°'÷?¤'z_x0008_@Õz_x000E_ð¿_x001A_@´!_x0003_Ê¸@ñHÇ8t×ú?Wño_x0002__x001C_R@#¢*I±ÿ?_x0004_	°ll2Öç?~,_x0004__x0010__x0007_@YóG,	-@L_x0003_Í!)@|J_x0017__x001A_ÛD@Yx_x0003_b_x000F_pç?R£ÎTD-@_x0002_ñFNRb@&lt;öÉ_x0002_@gD4_x0010__x0001_·_x000F_@eíè°Ë³_x0015_@ÁÕ&lt;_x001D_üVd@7þî¬Ét_x0010_@[_x0015_V_x001E_~8O@¬ãô="¤÷?ù2u«_x0015_@_x0015_ÊÌÆ©_x0008_@-Ø7_x0013_+@f6^ìÙ,@Ñ_x0006_0È²þ:@606Eg@x_x0015_¢_x001B_8!@S|·oÖù?_x000B_Kîcî@@9_x0017_è4Ö @PC­©ôç0@_x0006_J4ôÍ|_x0005_@äqªhDAã?)Zò¢-_x000C_ö?&amp;Ó_x000E_)h_x0005_@Ò`È»Wó?ub¯1_x0001__x0002_àâ_x0007_@E» ÆÖ0&lt;@ÒL827_x0007_Q@FE¸bn_x0011_@n#O8I@ìéÃÆýÌ_x0005_@õ_x0006_ÚfñÏG@axÖ¹0·,@9§)Äiý?¥ø_x0015_öT_x0016_"@_x0006_Ë&amp;~_x0015_ñ?em4í`÷?	&amp;´@Ì©Jîù_x001A_@kâõ_x0003_Æ0@Î»»Cÿ_x0013_W@ÕcioÍí?§=_x001A_]M(@_x0008__x001E_­û_x000C_@:ü_x0017_Ì_x0010_Ë_x0004_@EØË\/S/@|Òîöl=#@ÀZ_RÝÆ_x000C_@éb^ÚAÔ_x0008_@=¨x¶_x0013_*@[$tiBz5@Ô_x0004_ð#ü?_x0018__x0010_÷=ï×x@ák_x001E_Ë.Þ?]G3÷#¾_x0014_@'Húùþ_x0006_@X	î¾9Ü?_x0001__x0003_ «ònÌíQ@_x0007__x0002_]×Ì_x0004_@ýyñí®3@-cÌU_x0015_5&amp;@	_x0012_ÀóÕZ_x0002_@î~.wà_x0015_@O%u_x000C_¢À=@¢Åy^N@R_x0010_eg¦C@K8lCúÕ7@HÝ47_x0014_@÷ÑèTDXä?by£f6@aÔX`§_x0017_@_x0002_}ð8::@õUu_x000C_âý?¦*¨-nn@!_x000B_r¡S_x0003_(@5À{I×'@_x0003_+ü¸3E @_x0015_S_x001A_CrH@y&lt;ojXP@d#f&amp;¦àï?ÅVë:%v+@_x000B_£ÙÂ:¥Z@__x0003_\úðüò?aGmÞ_x001F_&gt;@¥yG_x0001_@'¦Ñ_x0017_AK_x0017_@Oô\V¥8_x000C_@r Æ_x0015_c@&lt;¼½î_x0002__x0005_B	@ÑÒÁi_x0001_§_x001A_@/èû/ìØ_x0005_@¯b&amp;ö}ä_x0005_@¶*_x000B_Ê.i@AïìL _x0006_@gÜª»)_x001E__x0018_@Öo[_x0005_Jw_x0007_@!_x0005_ü_x0005_­&gt;@î¥]¢*Ì_x0003_@ú_x0013_.!fþö?"G®Ò_x0002_:_x0013_@óªbì^ù?±Ø0gE@âÇ¼Áæâ?Iå_x000E_¸_x0007__x001B_%@ó_x0003_R6y'@2:iBju_x0001_@Ç_x0008_lGd@9ºò/fºv@(Éæ0Æ_x001B_@`z_x0008_ÖÈ&lt;@ÙÙ-QÖ(@=§T_eú?Û²®iß(@_x001F_5ñwÝ_x0003_8@éJíÇt_x0014_@¡§/SÕw@õm_x000C_¼Ìý_x0006_@ÄÕ_x000F__x000F_Ó_x0004_à?·'ÄMÎËP@&amp;&lt;aÅºó%@_x0001__x0003_	ðXIjZð?Êüö$_x001A_@9_x0013_à_x0017__x0011_4_x0015_@nìÇ«ú_x0014_@_x0003_Öbz_x001B_ñ?Õº4;ÏI@¼_x001E_ Ë®í?	_x0008_SÀQ@´7e_x000E__x000F_@öEM_x0002__x001C_6@y9øppð?)¢Ï_x001F_î?6_x000B_XØ.ç_x0012_@¦%Ìõý_x000C_@_x001E_¡_x0001_&amp;_x0015__x0013__x0003_@Ç £&amp;Î_x000C__x0018_@m³¿#¥ùI@Ù_x0016_BßZ@_x0008__x0010_Ã\e_x001C_@è{Ö_x000F__x0013_B@7,G,êr#@â¾g_óóê?ÏÃèµ¤0@C_x0007__x0005_R_x0002_4@«c!×_x0001_Ç-@_x001F_T_x0014__x000D_;@]ã;_x000F_çñ?xÑ_»ÛÜ*@*ßki,"@_x0012_íûì9@¦+¿_x0002_ûÞ+@ZSK_x0001_	³&amp;_x0018_@ãyßC@&gt;N\_x0008__x001D_R_x0002_@À}_x0010_Î&gt;rP@°h¢­G_x001E_@'ÃïsUö?ddåSwY_x0003_@a_x000B_ú{i_x000B_@àÚ]2@@Ú_x001D_öMÒ6@Í;_x001E_ç _x0011_@_x0012_³\èiAÿ?÷Î	R%@R_x0007_0_x0015_MI@è=?²29@_x001E_£ý_x0007__x0018_@òT_x0008_ªsC@Ê_x000C_a/ZO@_x0008__x0011_³_x0011_1@Ù_x0012_½Æ_x0008_m@AQÇ_x0004_4_x0016_@SÊ³_x001B__x0005_õ?èëqËq}@¾r	_x000E_2@_x000F_6}õÌ"F@Ö_x0001_\_x0019_Ã¢!@_x001E_¯uw^t@Ð _x0018_ÞU@BþQöxGA@È)_x0006_ã´C@d')¶¶X@9ôå!_x001A_@_x0001__x0005_,\6£EE_x000B_@ò·ëì_x0012_@_x0013_È?3rJ2@ã_x000F_ãN)@¶i¢¿¥°_x0005_@m{¯?ät*@å_x0010_2öa«ö?gEá_x0017__x0002_:_x0004_@0_x0008_öÎBË@Hz_x0007_,o_x0007__x0008_@MÐ_x001F_lþ?_x0019_mY_x0010_®Ø@ÑÈÄD@ê_x0019_£S$@r¥Ì_x0006_Ù_x001E_@_x0002_JÇ¹_x0003_@¾F×_x001C__x0008_@0_x0012_&gt;)ß_x0006_@­ë/Óhð?Ú;ø_x0017_@Tu_x0015_5$_x0011_@¤Å;'Ëm@|_ôy[_x0018_X@_x0005_D[74_x000C_@P_x0011_Êìéý_x0012_@_x0018_FuM!@/÷b_x000C_ù_x0008_@å?_x001E_i_x0008_Y!@Ô.Æçl_x0007_@.6t7àð?m4Q·ã-@!Õ&lt;ì_x0005__x0006_(Ýþ?Hù6¾§_x001E_@Jiþ¦"@:Bí_x0004_¢V@e¤qÔ_x000D_@T|­Ñ_x0004_5@²«zQN#@¹þ"ð§ÆP@åB8 _x0008_@ª~»ìÌ_x0018_g@bF_x0006_'Wú?2_x001F_Å3z|@g\¨àGI_x0015_@ø_x0006_Ô_x0003_C_x000C_,@2a­h_x001C_@_x001B_,_x0016_Ï½Q@ì_x0007_x+@_x001E_¹ïs×ß_x0001_@±qmÊ_x0002_d@^w_x0012_9@:£JÈ4Ê\@ÃÞ°ýH$_x0013_@Y;_x0005__x000B__x000B_T_x0001_@_x0015_'§aó*e@_x001B_i!Z._x0018_@{AÍ*_x0011_?@4gâÁLGò?bn¬_x0015_	@ït0¥_x0013_÷?ìJÿùâ/@eÆ#äí1-@ÌÝmÛ_8ö?_x0003__x0007_¡7µ~J_x001A__x0010_@y=ôZ'­_x0014_@õ.=]_x0008_@RÉ_x000F_#%@3»¸_x0012_)_x0003_@áñaé7_x000D_t@_x0012_ ÆÊÃ¹_x0010_@*E$õ­÷_x0010_@v_x001D_£UZ(7@&lt;RøF_x001F__x0008_6@+´zãôÈI@_x000F_$_x0004_üÜõ_x0013_@399BF$@ýeF_x001D_ó?©¹ÚT×sV@í±_x0001_÷_x0018_@²:£ùzý?ð_x0001_zeD«_x001A_@5|â_x0007_Ï§`@åTG÷Æa@êa4_x000E_q1C@¦ªPé3¦_x0012_@P=CÂ:_x0005_K@|¾/ÅC_x000B_@_x0003_?ó×_x001A_@_x0001_÷ìßªA_x0017_@©{:_x0006_@Â8#NÛá?ËÑÙ¸®P@ÚBUº_x0019_Hy@Â2/z_x0002_3@üîfË_x0003__x0005_d¼@F!»A$_x0018__x0011_@.ßù¨a_x0002_@2¼_x000E_E_x0013_&gt;w@säÒþê_x0001_@vW#ð]@­qÀMKî?{ã_x0012_¨_x001F_@ÕÖ_x000F_Öÿ%@_x000D_ÕÇ-BC@QÏþ6³ãk@Ø8ý=$%@?_x0013_ÄÎ5ó_x001B_@º$E_x000B_òçë?±Æ_x000C_=Z×?Xë$8@=`_x001C_ò)K@ôÅ._x0018_f%_x000F_@µÇ_x001E__x0019_÷?_x0005_£IBVÊ_x0004_@\RPÛÛø?_x0008_ï é#`"@à=2½Dð?k¢4@=w¥ _x000B_@°Hþ{@5@ýØ_x0006_©Z\@_x0008__x0005_iY1ô?ú¸´_x0006_¬r@s`onO{_x0006_@E¨ÇÏ É_x0003_@©³%"A@_x0005__x0006_	ò_x000B_.'@¨Ù©_x0011_ x"@C´ô·0@òý1BÐö??_x000E_¼ÿJU@÷Sd¹ÈÝ0@½"`½_x0014_@J8w'Ä	S@@¡1Ä¤_x001F_@Ü:gbc_x0015_@ù_x0018_ÌòÓ"@·Íp¶« H@Ï?J_x001D_§Ä_x0011_@hâ_x0006_°¶õ?ÒÁÒ¹_x0001_@³?døo³_x0003_@`3_x001E_É,&amp;@Ð2ÃËk_x0015_@_x0019_HGÖÀH`@gdó,x_x0011_@^_x0017_ÆÜ»b_x0011_@¡L_x0010_Ô=@_x0002_/ËKY÷?æ2Ëc¦õ?ð_x0004_âxÆW@4_x0019_Ç-_x000F___x0013_@ö«·"]û?g_x0018__x001B_umzÚ?È¥üÁm#@×õÿI°'@µõ\C»ò1@ñn1_x0001__x0002_·_x0005_5@ø.=Y,@x$ÐÄ\×õ?ýê'¶iJ_x001A_@2ó%»:'@Ë6ÁÙ%|_x001E_@_x0003_@Tÿ_x0016_@ºÏs7Í_x0019_4@ø$À§Dª2@Îè;O3$_x000B_@âôäÍ_x0008_þ?kS_x0014_÷®!ï?ÌO%¯z @ÎXheG#@×l"E¹²_x0005_@_x0008_~¤°m@§b@_x000B__x001A_@Ï­Î±,o_x0019_@þÖG!½é1@ïnZ¢z2@9öÆMi_x001C__x0017_@_x0008_ã¼gåyi@_x001F_§ãzø?&gt;RÓmKÛû?EùVsI}ô?³÷=.@¶p]*æbü?¹_x0016_Iæ9N@¬£Ïn+_x0002_@W~4_x0013_å_x000D_@±ªé¡Ì_x0002_ø?EÁ;}5b_x0012_@_x0005__x000B_	ÊRÔ®¥,@q¨³4Ú8@GQ"uTc@þ®²Ä»Ö_x001D_@©[¢¯_x001A_@Yx»g®1@(¹_x0002_"9_x0010_@â_x0001_v_x0003_@5ß_x000B_K_x0004_Ù@B1,ÀYÃ @Nòë`$_x0014__x0008_@_x0003_Ègå¸p_x0013_@_x0007_R4ÕRr_x000B_@Þ'zØN¤ö?ÝPä&amp;rGa@k2Ü±zùz@_x001A__x0010_6Y¡F@_x0007_Òàd¦ù?.õ,$@×Ê_x0003_._x0011_ü³@#ð_x0019_¶ü_x001F_@_x0006_gÒ;Q@»Ü_x0011_²_x0007_'@aÎÛÞ%ç!@5d7jÚÒ+@¸ù_ëH@¦ä4_x0015_À7ï?M_x0006_­_x001D_$@¶söÛçeè?&gt;fY&lt;(¡@#ñ=)oÿ?4_x0018__x0003__x000F_&gt;Y_x000F_@	_x000F_Ó_x000E_cr.@BNNÎY_x0007_@_x000D_ë|÷ä?eDC_x001B_î@_x001D_@0ý@_x0015_@É_x0001_x#w_x0012_P@_x001F_©´xe_x0002_@_x0002_ÊzùÙÜ(@ù:ª!U/4@_x0001_$çÿ:@ aêè_x0016_½+@LûáR_x0013_ú(@ÚÄúµ´_x001D_@_x0008__x0018_Gç£&lt;_x0013_@BôUyB9@£fû-Þ_x000F_@çÏ;(07@¤b¡_x0019_1@õ%µ_x001D_Ýë*@Í_x000C_Òù_x0018__x0005_@µ)$ª'_x0007__x0015_@òâÐw_x001F_T@m9&lt;_x0014_Ê2@bª#yãø	@&amp;_x0010__x0006__x0010_°1h@+ú÷©ßG@W~_x000B_º£C@]ê&gt;ÒÅ#S@_x0004_´8_x000B_!ô?_x0008_[Mó?¨j[rÒ1ó?_x0002__x0007_9_x0006_jb5£_x0014_@²ø_x001B_=Ü_x0018_@ýz_x000C_®!_x0016_@{_x0005_êeèw@ÂÆ{ýàäû?_x000E_?Ê_x0015_ÞãV@I_x0001_Ó¬a~_x0013_@L¹%Öì%_x0002_@R:«¿á»3@yæ_x001E_ñH&amp;&gt;@÷n&lt;p­ö?¬¦y @%«}¿F_x0013_@8MoíV@K¥z_x0019_k_x0013_@@ô0lºþ"@z*Ò¾Fô?ÞM¨ÅÒ¡4@¨	ï;åü@à°Y²è?¸_x001B_í{G_x0017_0@*¿L_x0004__x0003_4÷?1³¼_x0010_`@_x0010_{_x0010_ÄEé??å&lt;¦¬	@@_x0015_"nq_x001A_@ _x001B_#jÞ©7@é_x0002_1ÄÄÌ_x0001_@A¸·],*@;TM_x0013_@³á±_x001B__x0013_ö?¹^ÉT_x0003__x0004_²þ_x0005_@é{"Ùñ)$@étÿ¦½C@ÅqÖ[ä?¿_x0003_¼ó?=ãF¢KºT@#½1-_x000E_@L_x0001_%ôj¶:@ä_x001D__x000C_.Y7@_x0004_¤NiÉ«)@t!£sÀp@ñú~êÞ=@¸¸Zéf_x0016_@ÿþWº@þñ8sx @_x000F_Ì_x0014__x0002_±Y?@qòw_x001F__x000E_z÷?ô_x0007_õÁç0õ?n_x001B_§]_x000F_@_x001C__x0008_ nö?xÐ4@ó~ýýËæø?8ÁàpiQ@¦|	´_x000D_¿G@åýpBü?5öq¨ù_x001C_=@Û¥ýñ$D@bh_x0014_J\4@X_x0004_#:³'_x0005_@Zc_x0003_l.¯û?¹¬·Xó_x0013_@Ø-¯_x000D_×E@_x0007__x0008_°ÚmÙI@_x0001_ñ÷/ë¸_x001F_@_x0008_O~`÷i@+¥ûÛ_x0003_@¾¦_x001A_®_x0013__x0016_@&gt;³ýý_x000D_@_x001C_ä´;rs&amp;@w	Ü¢.N@°Þ2Õaí?¨a ïd_x0016_@ÃpéÎ ²B@_x0005_ª´j­ýJ@ýÃßÕ_x000C__x0008_@Áe¥+µí?_x0010_T¼_x001C_T#@³lÓÛÎ_x000F_@&amp;ÂÚ_x0015_ß¤/@ER»À_x001C_RT@GxYH'_x001C_@v_x0003_Ü!@3_x001B_ANN^_x0004_@94hÏ¬_x0002_@¤íÙ_x000C_g_x0015_@nE|bâD3@´ä^×iy@zj;¯Ö5@2S3±?A@_x0006__x0013_ÖòEux@X_x0008__x0006_Ãªt_x0007_@c:(£ @Æ_x0004_vÀÆ_x0002_@$Ñ_x0002__x0006__x0004_¿g@Ö_x0013_E!N_x001E_@û%¡÷Fá_x0010_@_x000D_¬Ds1·c@_x0004__x0019_¹Ä_x0004_Ô?½NtVDÐ'@Ò&lt;äVåú?þc]Õ_x0016_@ _x0014_gc_x000E__x000B_@Vï6áLBL@msK­u_x0003_ù?)Gãv_x0010__x001D_@BàVx@@_x0005_@ôÁ}­A(@_x0019_ðÚ{_x0002_À @çs+Í¢Ä"@_x0010_vÈÑ_x000E_¨_x0018_@Ò¯,_x001C_me^@Ù_x0001_sHµ_x0013_@O_x0003_½±ÃU@GÆÐ3wö?/ñÀð£»_x0010_@ Á``I_x000F_@tïG¥ºêE@Lßþ5Ø_x0003__x001D_@¶¡_x001A_5_x0015_Jè?_x001C__x000D_Ûæ$ë?_x0015_8_x0008_Xk3@ï_x001F_A_x001F_b9@_x0012_XÆºÜU5@ÿòe¡ã&gt;0@èxat_x0015_H	@_x0001__x0006__x001D_	8ÎÿI@XÐJÝ_x001B__x0002_@U||Ë_x001E_@»@=_x001E_@|¢r,@&lt;Æß¬_x0016_k_x0005_@_x000B_yó&gt;4_x001D_@fæôØ0¶ @V6¯­ÀK_x0015_@5âà_x000B_;K@_x000D_&lt;;´À^_x0016_@_x0003_@_x0008_ÐÝ_x0016_@Ï;5Á1_x0004_@Q¿_x0008_UKN_x0016_@-ýäL_x0005_iK@IòÌhD¤'@Âb7ò?@my_x0014_¸Ì_x0015_@Ì#G[Ô_x000B_@}¹qù_x000B__x0016_o@_ü©î³_x000D_@Hp¥To@¼¿8ô_x0003_@Eu»0DV@ñqpA2­_x0005_@êÂ_x0002__x0012_=@ÜzÉ_x0018__x0002_è&amp;@_x0005_«Y;­2@ÅÊFá_x0002_@_x0018_À_x0014_¾j@TiÐY³ª@¨ÐìË_x0003__x0005_l&amp;ì?&gt;ºÒ@KJò?_x0002_Ûß/_x0001_x_x000B_@ïR_x0017_õfB@%	c_x0013_@]+ÂÍå?5h-À@^@8¬¦ÏÇQ@ 5¨áï6@M§7~H_x0003_@_x000B_Ú³!ò°ö?"'Ñ¾_x0003__x0019_@ÿ8³þ1@_x0008_üd_x0013_ð?!n6}Bö_x0005_@_x0004__x001A__x000C_ÍØµ)@½_x0014_z¡_x0017_í,@ç_x0010_¶=_x001C_@¿ÛòG_x0005_Ñ;@c"?¹5D@__x0012_òy1@¸$ÏåS_x0003_@CoÅµ¤{_x0016_@Åª_x000C_PP5+@o_x001D_óÂ+@BÌD¼]r@û_x000D_¸y*Z:@ë[¬uN_x0017_@_x0012_hv+Ì_x0006_C@Hä§ú¦ô?_x0008_å²ðêC@	P@Nr­?@_x0002__x0004_UjT_x0013_P))@ £_x0019_øý_x0008_@_x0002_/àQ_x0019_@êk7yãA@ÜÏ½ê(DT@¿ôÓâ$_x000B__x001B_@óª_x001B_AL@¿ö½$é_x001E__x0014_@è_x000E_$µ_x0003_@!2yÎ_x0008_U@ðÞº¸_x001B_@-&amp;ð_x0001_ØùX@Ô{t'M0@\Z_x000F_ø÷]ü?,Eñ¯Pë?&amp;é½Èm1@å_x0017_c_x000F_@p]lr&amp; @_x000E_k_x0008_gvÐ@º_x001D_NZÍ_x0002_@Êg_x0001_×_x0015_N@J_x0008_èé_x0016_'@_x0014_ø7ï_x0017_@¢1_x000E_ý8æ@®P_x000D_Ý¸2u@»äq&amp;I¥2@KuQd¶¯â?_x0004_éâ=_x0005_²_x000B_@ðê_x0012_&gt;@ÖAk½RÈ±@_x0001_(¾ãä/P@Q_x000F_O³_x0001__x0003__x000B__x0016_@ _x001D_´QIi3@ä`_x000F_Ý¤A@áç@ì£_x001D_@«Uã'_x000B_Ø,@¢(â[sä_x0015_@yÀ*Y6'@Hû%oKk@zìt[Æ1@3M¿±Øõ(@ò_x0015__x0005_EÜðC@/_x0017_iRºQÿ?{úòib_x0007_@âü+"ßÈ@aäì_x0010_,Ó_x0015_@å¢`ÀM_x0005_@Hmä~ÊIô?/ÞÇ×)@ö0ûÇp_x0003_@Ï3ìa®_x0014_@Ã¹&amp;ÍeZ"@4k¦X¯ø;@iF\Áê_ú?Ì°}SßÖE@Ê¶ødm _x0012_@÷eë_x000F_ßHø?ð;Çùëù_x0005_@¼ÿ_x0002_Ï_x0011_@_x0013_IûîQfÖ?y_x001A_T¬M_x0012_@_x001D__x0001_áë_x001B_ÕC@	ÉÉ½2_x0013_@_x0005__x0006__x0018__x0012_u @U¸_x0012_Í_x001D_õ?¸Ãsã_x001D_@_x0016__x0016_þ\)W_x0004_@x©_x0003_W`@÷pÛÌ5W@ô¬xÞÓT	@3Rê_x000D__x000E_'@YcjL61@ìö¿Ì!@fE@@-_x001B_A6h@å-_x001B_÷&gt;Ì_x0005_@ÙGÏ½_x0019_@_x0019_f3kï§\@h _x000E__x0004_þ?Ê¡ÜÑ¼_x0006_@O¦\JnJ@R²~_x000B_Ó/@$#¯á#@'_x0004_&amp;_x0010_Ca_x000C_@U&gt;ÌáÛ_x0019_@[³+Ê9p4@_x000D_i_x0003_Ä®*_x0001_@_x0016_uU¸ëÏ_x0010_@I_x0019_×-zH@¼¨_x0010_Qj]@Ö#àa_x0019__x0002_æ?Þ_x000E_prIì?7y­(ô×`@5¨¬­@þ_x001A_~´_x0001__x0002_&amp;Í9@éTÓvÀ§ë?HÞ;+F"@Ú_x0005_(Ü|55@Wêò1B_x0019_@»_x0006_áJj*9@ôö¼_x0003_I_x0016_@Üb_x0018_6tD@p&gt;&lt;Ë¼ÿÿ?t1Üâ_x0006__x0017_ê?K÷ø@ Ü#@ÎgÕ°_x000F_@3áä×ê@iòµÿ_x001E_}&amp;@?ÙØ°1@_x0011_+¶ÿ5_x000B_@È§öÌ&gt;@_mÎnÄ	@?Î?pØ%@ù5Tf6@eAÜ5Å©U@ëòÌîûâ=@V¹»_x0001_@ÚÀi¬5;@MáÛ_x0019_l	@Íï3&lt;_x0001_d0@!®_x001A_Ý'@ÅWkAéÂ_x0014_@«ã=Ù_x000F_@rE` Éec@_x0015_ý?·c_x001B__x0003_@Î|lle_x000E_@_x0002__x0003__x0001_WÃ¡bø?Ut"7_x0007__x0010_@_x001A_Ó_x0004_:b@lb_x0018__x0001_&amp;@%+_x0012_ K,_x0012_@;íaBð@ÏÍÂÞ{@~ñ@Ñz_x0002_@_x0014__x0011_aô_x0015_@_x001A_[£_x001D__x001F__x001E__x001C_@Òã3=_x0001_æp@\´Ñ\P5÷?_x0002_¹]iñ_x0013_"@k[:rË_z@_x001F_Ùý@n_x0002_@Äêí{&lt;U@û_x000E_H{óó?o_x001C_ø#+ÞR@_x0010_«,þZ_x001A__x001A_@í¦Fr,@y5Â_x0014_­s_x000F_@ÙÉÐ¨ÌÆ_x0001_@m¹\_x0017_ºû?_x0017__x0014_(¶ßÿ?ï19.í&lt;:@³-»îo@ì_x0015_éo`1`@_x001F_§Ffu@·]ó_x0004_@mvæ¿Úý?_x0007_:Ý]_x001C_ú?_x0008_ÿ_x000B_Y_x0006__x000C_ß_x0017_H@¯§_x0008__x000C_f¾å? _x0006_þ_x0018_¶	@\¼gU¶_x0014_@_x001E_Ê]_x0019_@_x000D_)Õ×_x0011_ô?ßàQÖy_x000D_@ðýö\_x0017_\@Ó_x0012_ãq_x0016_ªl@]áÝ3Aóe@D._x0010_pNV_x0001_@¾NÚ4X2d@ÌÏ¡à6Æó?¼\R"1fO@¶ü-/ù_x000C_@6¹174@1ªj8_x0005_@_x0018_Ö·j¾_x000E_@Me&lt;%P»_x0007_@Èº\é{_x000C_7@1,!)ú0@_x0014_ýÕZ)_x0002_@ôoC¹ @im­&amp;@ºo×3'@P" ý?Ù6×%_x0002_ê?i4o_x0005_÷7@©g?9_x000B_û	@]}à¶§ÃE@{_x001F__x0003_ß_x0012_pò?x_K-_x0004_@_x0006__x0007__x0014_ªo_x001F_¶"@V_x0018_N17 ÿ?X¸&lt;"ma@Ë¬A°#@¼§ó¸_x001F_æ!@@lÔ_x0010_«è1@ÍÚ·ºTø?¶YàÑ{_x0001__x000B_@_x0014_«_x001E__x001E_9î?õÎ,_x0011_;?@_x000C_dOÉÜ_x000F_@ Á	ª«µG@_x0010_õ¬¥-ý?43c_x0002_]!@xÄ_x0001_çU"@YÅÄÃK@Ï-`Ëÿ_x000E_@Ð\_x001F_È¸Z@_x0004_Ôgq®_x001C__x0005_@ÕN£Øç@ÿ^¯p;#@¡×ò_x0004_Ì_x000F__x0011_@xþXA_x001B_9@÷5UëýD_x0003_@g±.¾è%@Å$¨7Ò]@_x0003_ü±_x0008_§F&lt;@¼U8ÜRâ	@_x000B_£ù_x0016_õ_x0002_@Lø®¸Úè?jÎà_x000C_rUÄ@Õ§½_x0004__x0012_O«_x0011_@©_x000D_	zÄ_x0006_@)«ÎÜ_x0011_ @ðî_x0018__x000D__x0006_²@èÏ_x000F_Pð5@aÊÛG_x0007__x001F__x0001_@î_x0006_ã9y_x000E_6@è·YT*C@psY}!@Þ_x0002_i§"ù?Ìù_x0012_ëÜá?øÂ&lt;ò:,@û_x0008_¶_x0012_÷?Cu·_x0019__x0004_k%@}L_x000D__ÜÊ_x0015_@Q^·'G@k_x0007_Ö_x000E_@ E_x0005_¨Ã@á¼_x0005_Ñ_x000C_ý?ZZ^Ç,T@¨)*²_x0003_æ_x001A_@âDLÃ%@pìv_x000B_ðm0@_x0006_ø_x0005__x001A_B_x0007_@_x0019_)_x0008_:eð?ãÁj!_x0017_ï_x001C_@w_x0013_õZ$@ü±ÎfD@7¶,±ß_x0011_@¦L_x001C_èÙ_x0010_@ptzÔ_x0008_Tý?®Ì%åÓÍJ@_x0003__x000B_¥YÍ_x0001_0_x0012_@å×WhDtú?_x0007_9-¡^)@_x0006_&lt;È)8I_x0001_@HpKzð»_x0019_@_x0008_T&amp;æó?«2BÄõ_x0019_@b°ogå?Ó³_x0004_z{._x0019_@×{Jë_x0012_V@_x000D_Óaï`.Q@å¶P÷cR@ÙêkI~ï?å£Yi	_x0013_@_x0012_±³l*m_x000D_@_x000D__x001C__x0014_Ùwêþ?v¸Q®VP@ãøØTô=@¨_x0019__x0008_~+0@"¿[Sì_x0004_@ê`Þ_x0008_@d¼ûS	@¾p_x0016_)_x0004_@dïuÙö?Ï¬ÝU_x0006_@ãJ_x0005_UAj2@_x000F_JYlSO@ÀeºòÃ!@w¢c¶Ó_x0002_@Ç£Â×û_x0017_@°k$£æ¥@­Gà×_x0005_	x¨/@¹Í_x000E_.@!È_x001D_&lt;_x0008_ä%@_x001F_àÌT2_x0008_@éBÑBù_x0003_@_x0010_¥§~_x0019_E@ÞNèâ?öQ@¤5ñÖ_x0015_@Ä9Y:_x0015_Ö_x0010_@Ö_x000D_âË_x0008__x0003_@ùX^!¿@ûÎÃUÇú?n_x0007_Ì=ð?ïb¦_x001C__x0016_a_x0004_@(¨&amp;_x0006__x0010_@_x001C_BäAn_x0003_@~y\ga@@_x0003_ñµ2\õ?_x0014_Ô_x0011__x0003_d¸ó?öN_x0008_H=_x001B_þ?Æ¼½V:¯i@íWÜó_x001E_@@s_x0003_ó×bñ?K&lt;_x001F__x0012_{¤@I,_»OU@d_x0019__x0002_cSw3@çDÕ¦ _x001D_2@_x000D_¹¢ØÑ_x0001_@TòK_x0018_Û4 @j7_x000B_ï_x0018_'@HüyAÑ_x0012_@ôw»Jl_x0003__x0002_@_x0001__x000B_ýÀÓ6©_x000D_1@_x0007_ÚÇ{·%@x*z¹´ñ?.É¼¹IÑ.@_x000E_¥ÌTüâU@å&gt;f±Å_x001D_ @_yûæã}'@_x0006_:_x0014_Áð_x0006_@!Ð_x000D__x0005_¼*_x0014_@ö_x000F_nü_x0014_@Â¦áñZ_x0017__x0002_@S_x0003_¾+_x001D_ @r'17@ï{Þ¸YD.@4¦iS'_x001F_@_x0010_gs_x001B_¯_x0001__x0017_@6¦l_x001B_¶¥K@_x0014_BÒ_x001E_ø/@é_x000F_t[9O_x0006_@§a¦¡\__x001C_@÷_x0014_!/.)@lÍ¢@uñD@­¹_x0001_uÎ·_x0011_@ùh_x0005_ý\'@TÈ'A@ÛY·VIÿ0@Ýëáñ2ý?(Þ_x0006__x0002_`_x0008_@P=Ã_x000E_O	@g_x000B_&gt;À_x0004_Üû?ùg$Qnü?0e9_x0002__x000C__x0007_âd@tîH÷¾=_x000F_@ªPlí_x0011_U@AÝº¹_x0013_#@x![_x000B_±1@É¡_x0011_xN@ùK_x0018_»%@f"_x001C_¦_x000D_@þiïr y_x001E_@c$ð7fq@À_x0016_Öf_x0001_M@ÁÏ_x0018__x000D_@	&amp;oç_x0004_@Þ©^B(_x001D_@)ýîÞÉ¡_x0017_@øö_x0003_è2-ø?»û°³e_x0013_@Ú^ëMè?*XËù_x0016__x0008__x0017_@«um_x000E__x0012_¦_x0008_@{±_x0004_y_x0015_@_x0007_&gt;KHS_x0006__x0001_@_x0018_%ÌuÇc_x0010_@Wc¦\§_x0007_@?þ_x0005_ôG@ôÝÄñä_x0010_@ý_x0015_´ëõ_x001A_@a£_x0001_§#üõ?×ò=n¬ñY@»_x001E_¹;)ø?EnQþ5#@ÐQZø+_x000F_:@_x0003__x0008_íë`S_x0012_ðð?^¢î_x0006_©ð?ôWU2	aZ@oA_x0002__x000D_J_x0005_@iræþ_x0010_î?ø¤Ö«½_x0004_@*:ºø?_x001D_:Þ@Ïó?9&amp;V]àåu@íuBÊ@»¥Ôû&gt;Jí?ùU_x0010_&amp;`_x001A_@®os»0@Ë?_x0005_ÕÃh_x0010_@_x0008_U³t»J@À°Õ[_x0012__x000D_@Ê_x0001_á_x0004__x001E_Ý4@w«Z¤ê?;;×Ó_x0004_@¡Ê_x000B_/j@HÙÃ_x0010_@Z²\N|A@3Äu_x0012_@ÞÈS^_x0013_@_x0013_@ëo¦ÈU@Zí¤YÓ_x0011_@÷_x0001__x000D_`6@aU|ãý_x0004_@LáúUâ_x0017_@ÄÖ_x0005__x001E_íø&lt;@6"Ê,SÁá?_x0007_µëR	_x000B_Ã{K@¿®JÇHÿ?¤Þaã³_x001B_@h-6ïÉ_x0004_Z@_x0006_bã"1@_x0007_(ô,¡ñ?ÁòÇÄì¨_x0010_@ìY1þLã)@0"ð_x000B_@º9_x0003__x0005_â_x000C_@þNáâú¾ÿ?2NÃ&gt;Z_x000D_@_x000F_¶ø^u_x0002_@­Ò|´*@a¦_x0012_aÃ_x0013_²@]5¾&amp;ÄPe@:ÖûãÃÍø?xÛtÈÅÿ_x0001_@^¯_x0008_$¿ê?À#Óöh{@9tA_x0005_z¯	@	Y¨ULï'@¿¡1_x000E_å7/@è¹±uyI@iÑ_x000E_Ê_x0006__T@_x0002_Bd`_x0004_´6@ÿØ®Ù°Â_x0016_@i@&gt;±*Ø1@¡_x001D_-i¸_x0013_@e¨w{ðó?æð	_x001C_ì?s?Ú_x0008_4X(@_x0002__x0003_PÝ_x0018__x0005__x001A_¶&lt;@5_x0016_g;Ê2_x001E_@_x0005_d¡_x001C_Ñ_x001B_@_x0002_é_x001B_²ÎNH@1¶4Ã_x0003_ó?ñ] ÓR4_x0001_@béÀÎ4@sð{|¼_x0002_-@ë~öLéÓ_x0004_@01µ¤2&lt;_x0014_@_x000F_ÍL¢_x0008_ì(@Ò`µtm_x000B_@û@·î_x001D__x0013_@ñµç/_x001E_ÂA@ÊÖ´Ó4ö?ÕÆà$2S@_x0017_ãÜÕ_x0010_@g÷²_x001D_"r_x001E_@g@Æ_x001F_Kë?]â.ä_x0016_$@ìkÞÏ¶_x000B_@2¢_x0006_pI:@Ie ÝÍ_x001D_@_x0015_ôzÂ(z#@¼)¾_x001E_#,@_x0008_Ñz_x0003_ð$@9Lí_x0006_LAõ?$é.V@~_x0005_ÖQW@ÿ_x001E_Ç{õ?ÝeQºÈFû?véI_x0003__x0004_Tä?@aÖ_x0011_:&amp;_x0002_@&gt;ÏÊý?EvÁ`oá?]¦Æ_x0006__x000E_@ç§f_x0010_ÉH_x0014_@èUpÒdM_x0001_@QüW_x0017__x001B_@M}	ÿ_x001D__x0001__x0004_@§D4bøB@_x001A_E&amp;4EÓ_x0013_@_x0006_t½Ý¶À@}¢_x0013_÷ó8@«H§ëÄe@óºcç_x000B_@+@_x0012_(Ü _x000F_@Æ§	Yæ?vÔ[Æã1@ãMy_x0015__x0003_µ@&amp;rXI_x0006_1@_x000C_K_x000F_HÖÏü?'_x001F__x001F_&amp;«I]@êïÜÚFA_x0010_@µ(_x001F_±Áû_x0002_@Ã'_x0002_¹2_x0014_@£ïøxHØ@Æê?ÑÅK@ôÆ§µuR@Ó_x000F_&lt;§k_x0003_ö?I._x0011__x0014_@_x0012_¹½::_x0011_C@£1b9n@_x0001__x0002__x000B__x0018_ÑI_x000F_b!@éëÊ»ý.!@¬J]¬_x0001__x0006_@ÚàÃK?@_x0013_î._x001F_,B@¹ÂÜw_x001C_n@tÝîkR@Ø_x001D_ý$V_x0012_$@h^_x000C__x000E_@	ªÏÅ_x0019_äð?à^__x0014__x0012_ëö?_x000E_	Å_x0002_­k@)ôÔ_x0015_³#_x0007_@£HÎõÎ_x0015_ü?_x0019_!2Ïñ?Ñy£fB_x0004_@Fï¶õzÃ_x0008_@a+dq¼Ìú?é¯¢B_x001F_ï2@	ÌÒ`«üG@**_x0006_¯{S_x0004_@Ôx"@sî%@):ãü?¡_x0003_-%n¸\@ªF_x000F_`OLL@ªÿc,ûY@ Ç_x0015_[_x001B_@ÞcqÐ_x0015_:+@Ëó³_x0018_a4@ß_x0007_1_x0010_¤_x000C_@Ó¯_x0004_ÌÞ_x0006_@§¦¬_x0014__x0004__x0007_Àj;@§vZr=@ØGJ§¬ª_x0006_@./_x0008_lQtñ?eå|úØÅõ?u¿sè_x0015_&gt;@_x001A__x0010_Ypmv@!%æ¹_ÿ?÷ _x0005_ß4J@PHük_x0017_@Î,ÜP_x0019_@=Éô,µS_x0015_@ÍN_x000E_µ_x0016_è?`§Ð²Í_x0014_y@§º_x0004_º³ÿ_x0003_@nO[_x000B_¨&amp;@4ü¯M_x000E_§_x0011_@¡®_x0008__x0004_RF@lEbs[_x0012_@_x000F_$ò6_x0005_÷?vÜ	Ìà=@_x001D_`q'-@@_x0011_&gt;¥_x0004_	@4ÄÀ·×g@@ïú¶¹ü?'s¬_x000D__x000C_Ï#@ÍVDÔtû?K®_x0008_Ë@¯}ë=_x0006_ý?ºÓ_x001D_`\Ï-@¦H±Wí_x0002__x0001_@ºT_x0014_27_x0001_@_x000D__x000F_G_x000E__x0016_T[W @'ê_x0001_ È _x0006_@ît®«Ç]@¦ÔñÃ¦ú?Ñ_x0010_._x0001_þc @ë¶c@Ù'ÜRë_x001D_ö?É_x0012__§(@Dæ_x0018_q4)ï?_x0015__x001A_²_x0005__x0007_L@Zµk°_x0004__x0006_@#PU_x0006_ýé_x0002_@òelW¤_x0014__x001C_@Yu`ªv0@Y¿!&amp;ýo@@;ßÎí8D@¯î_x0016_Î_x0015_@`ÌÆcg_x0003_@_x000D_èº_x0018_°_x0007_@/¿j_x0013_Ó_x0006_@nÄHà²ë?E_x0005_ö½_x001A_þ_x000B_@_x0017_Ït2þ_x000F_@dIcl]_x0011_@d?VýÁ_x0007_@@_x000C_&lt;QÀ@ÑzC&amp;	xð?c_x0008_º_x0010_mÖV@øÑÖ¶ù?ç_x0013_n¤eiò?é_x000C_áÙmá"@w_x0002_Ç_x0002__x0003_$(@ÅÞÉé_x0006_ë_x000E_@})°¶³8@_¨Î1@Cë õtò?nýáb!v_x0008_@%_x0007_F9Ûç7@¾¨h¥ñ_x0003_@s _x0006__x000D_©f@Z'ÔùK@7!:Ñ£_x0019_@¶×½âi@»~ð^O&gt;4@YHøawM@ó&gt;_x0013__x0017_pðF@(_x000D__x000C_@#½,_x001A__Pï?Óm#y¨	ð?_x0019_&gt;Üé(Î_x0010_@È_x001B_fð @YF_x0010_°¡_x0014_B@_x0002_yÉvæ¡n@Î~£¸~_x001D_@4Çhb·9_x0001_@®à_x001B__x0018_æ_x001C_O@¢%:¯_x0012_@Á}_x0005_×³s@éÆ¾óò?qè_x001D_l_x0014__x001A_@ªßqÞ?À÷?×S_x0019_jg_x0012_@ÍË²mÜ_x0014_@_x0001__x0003_¯D1_x000B__x0008__x0005_@Ý¢_x000C_*,@¨-§¥M@ùBúëb_x0018_@=__x0014_j0t_x0004_@CNì­â_x001B_@Dm©ûvÈ_x000F_@Ä¥Æ&amp;ULE@zjéÜbE@_x0013_õ&amp;ö?YMvO:@"¾{_x000F_ E@ëïáÿ\Ö2@EñxÇþ _x0014_@Ç@_x001B_ô-[@ÍêÌ»öÕ&gt;@\$¸Kaû?õ_x001A_à1ñ?XÚ`oÔ÷?½+Êçß_x0004_@ð_x000D_BKBMö?¤&amp;öD×_x000C_@÷(ªÄ_x001F__x0005_@OÖ!¸ßõ?,UIù_x0015_°C@®|_x0013_H_x0011_)@ï{§~h@ÏðÆ@q@¹_x0010__x001D_J[â0@%u*¾ª3@Í©C_x0002_@ÅH3U_x0002__x0007_V_x0014_@·áZ®_x0017_@'¬¨àà!@ó;V$EÖ@cÎ_x0019_"e@ÂÉþe®+'@«a(ç(7ù?_x0011__x0006_""=§_x0012_@¯$óq1å?zk_x0004__x0003_ñ?^_x0008__x0019_Ø}@¬_x0019__x0017__x0006__x0018_@R_x0002_ùÄFb_x0002_@ð×E_x0004_-_x0006_@kÅ_x0001_±¡_x0011_@ãc_x0004_R®:	@Î3 ³ò[@·3³jpê?¢yù_x0011_I´2@&gt;Ð:²S_x0018_â?Tru¦_x0003_úî?_x0014_±`_x001E_é?H§&gt;çQUø?3léÈ±4@G\º_x0005__x000F_@¡²=µÜÏ&amp;@_x001C_`KÇA#@&lt;Àî½Z@_x0013_ÍsûQú?¸ph_x001F_Ç`@_x0014_ÅYï_x0005_@_x0010_ÕþÉµR_x0017_@_x0005__x0006__x0010__x0017_òÕÅ @l!ìÖ_x0001_@ÝÄí?Ï_x0003__x0017_@¯ÒûèKõ@ÀÖZ[@áÕ_x001E_IY_x0013_@v­+B~_x0004_@`NT{!@ÞÂ)Ôyü?Q_x0017_éÖÞP@ÿù_x0007_r_x0013_r@ÜIË(Ø_x000F_@ùá­~(_x001A_@­I_x000C_}}þ @_x0013__x0017_êÇ_x001A___x000E_@"Çóx®aF@ßg-ñÂ_x0001_@QÄÊ_x0011_@!/r"sE@_x0012__x0005_üÿqä.@:2ÿ8@æîYe_x0015_1í?ÍË_x0011_½ð%#@£Y_x0005__x0002_à_x0012_ù?u_x0007__x0002_9Jv_x0015_@/ðCÝ¦ù_x0016_@Çd_x001F_þh_x0006_@J_CÂ°&amp;@_x0016_ ýÝÁ/"@*_x0004_%¤Ð"@9þ;Üó_x000E__x0007_@æ_x000F__x0011__x0004__x0005_¯_x0013_@}£_x000E_­í_x0016_D@&amp;¶G_x0007_ÂÍ @õ_x001F_Äc.Æ_x0003_@!¤¡÷ªó?_x0019_UuÜ_x0005_mù?6_x000E_%ã+?_x0013_@î4ýJ@5À²mº_x0008_@:øÐ ½_x0018_@¨_x0008_]_x000B_×÷?_x0015__x0011_f²B_x0011_@»ëï_x0012_ÿt@ÅÐ·_x000F_J_x000B__x0008_@¶°g8Â8@úÅ"µ_x0016_@6ò½_x001B_@eÁ÷Dë_x0019_@9GéÊ	_x001B_@Ç] ¹_x0001_@:_x0004_«Â÷?_x000F_ð°[_x000B_¿@%3ï_x001A_Ë¦_x000E_@_x0010_ä"ê_x0013_Q@B_x0003_l`1_x0014_@§v*fÿ?y_x0007_7+_x001E__x0007__x0012_@bÉâ¹@&lt;¢w ;_x0016_@M¹¾ìãÍð?û§#_x0002_b%@qHàb(@_x0001__x0004_ß³åþ=®_x0019_@ÊÊ]ºë=@ú6ò=[&lt;@bëb=_x0017_&gt;_x0008_@^X£_x001B__x000E_ùñ?v_x0011_WæÜOj@¯Y_x001E__x000B_ïj@eu!U_x001F_ @01Þ;õÁV@i+/ó÷^@»­û'1!@­Z_x0014_¾ýÇO@_x0002_ÆlF_x0016_@ÿ§_x001D_)²_x0018_@Å_x0016_Üx_x0002_@y£Ô_x000B_ì.@3¶îýÌ_x000C_@·á(?+§_x0013_@Á_x001C_í_x0015__x0008_^i@_x000B_¸oüa_x001D__x000D_@ùf^£é?½\«µg+@ïò©_x001F_§¹2@Ï_x000B_duuñ+@ZÅjj²[[@+ÄK_x0004_@:ßÂö_½_x0018_@_x0017_	 Éè_x000F_@_x0003_Æ6FÊï_x0005_@Ö_Tm=°ù?å8_x0018_ÿ#@Ò_x0002_¯~_x0002__x0003__x0012_Ä_x001E_@Ø_x000C__x001A_g:ê?fQ-È¹¦_x0010_@äì_x000E_æ;@_x0005_¯¯_x0011_d ³@£Y#q_x0013_â_x0014_@o¨·üë_x0018_@ÑúÄóS_x0010_@J!¹K] @n_x0006_ó#°ò?ÉH_x0019_`¿ñí?~TJü_x000F__x0001_@ÛñDªöO@3ÐwÆd&amp;@m_x0004_xíl"@ËÜ&gt;7¯_x0010_~@®¡_èEE*@_x000C_ð=xcÊ_x000D_@«Ðp4u	@_x0012_pB_x0007_~7@)¡·kå_x0013_@Ðè3zy4@ÍÙd·¯0L@eò«_x001D_wT@8ÊNVFsq@[O_x0004_m&amp;##@ËåÂZ_x0010_Ø_x0017_@ZvkÓà é?àSþ¢_x000E_@wSàÛ®F4@TJÔü:ý?¿¬¦"è{`@_x0001__x0002_å`ø_x0002__x0010_@¼_x0004__x0008__x000D_.ü÷?³9Úü?ë_x0011__x001A_úïú?ïz]@Ë°µe°_x000B__x0019_@_x001A_ìj­¶z(@¬¥_x0010_K_x001C_@: #ßm3@Å_x000C_!¨`(@F'IüJ_x0011_@@KdÒR¤_x000D_@ÚÞp îã@Ò'`}Ì&gt;@Ý_x001C_§ðö{{@ÆRzý_x0013__x001C_9@öuÏ$ê&gt;@ë{[¯Â£µ@¬HÏÕ=_@õs 4:Ú_x0001_@_ù¿ïê_x0003__x0010_@#äzm+_x0012_Q@D9_x0002_ô¤_x0007_"@$_x0001_I2îò$@ð­æn,¡k@RÂÄ"_R_x000B_@Õ½Ú+·Ûë?D¡åâT_x0018_@&amp;²7êè_x0012_	@¢_x000C_CDÂ_x0016_A@?0ske¡@*Ë`$_x0001__x0003_bíå?o_x0019_*[sL_x0018_@ã@w_x0010_@_x000B_*@ìÊb%°»&amp;@=_[é&gt;»:@a6³Ê_x001B__x001B_	@_x0017_ièÒ F_x0017_@Zfø:_x001D_M@(å2ä_x0011_Ùþ?ÌtÍÒï_x0013_@AÄ_x000C_ÄÆü?jâáÄ_x000D_(q@ê|éz_x0013__x001A_@òÿBÃí_x0011_@ÜùãE|_x0003_@É¿ ÿ_x001F__x001B_@Lþ_x0002__x000D_µt@jÏ_x001B_d_x001B_ßJ@ýmXÃ÷_x0002_@\µ©²_x0018_ú?c4(YãÉ7@íIRx4f@ú_ÉÐ_x0003_@ÔG\-={_x0012_@Í'_x001E_ß6_x0015_@5YÞ´y@_x0002_3_x001D_Â»|"@Dkº_x0001_xö_x000D_@»&gt;Ýîf @»(ú¦«ï?ä¶O&lt;@iÌ_x000C_ÝlH_x0002_@_x0004__x0006_!®_x000E_Ugo@_x0013_jq9³|@oµ_x0014_£µU&gt;@´héb5@1ázH_x0001_@©8QÍ_x0018_ê_x0003_@êMa²V!@;Eþl_x0005_@O¨_x0014_GZ_x0001_F@Ñ_x0011_g×b@­ðKv!Ì_x001C_@_x0018_òNÿ4F@ú@óÆãõ_x0012_@_x0002__x000E_ÏSÎ'@fÐ ºÃðû?|këfK	@$_x000D_õ_x0003_ò?@Ü_x0008__x000C_ÆÎ,@T1Ü_x0014__x000C_ô?c¹?eÙ_x0015_@&gt;çP@#ôµ7J.	@fz;_x001F_@NÝi$_x0017_!M@¥g²uc@§_x001C_ä4Y@+h¹1ë[_x0005_@ßadºhæ?«¾ï_x0014_Ú0@¬J~ö½_x000D_@³¥}Y_x0015_3@4J_x000F__x0005__x0007_©¶3@%ÿ1i¶Z_x0011_@(P,±_x0001_uI@_x0013_{,R_x000B_Ó*@VzX!P@_x001A_£zô_x0008_@ÞÁÊ±_x000E_!i@×µb¥A	@Ú±sÔy_x0019_@_x0017_ÆúbÐT@@çóAÁN±&amp;@!_x0001__x0005_,9sì?öÎÝÀóZ@Qg¼½_x0015_@_x0004__x0011__x0004__x000E_t_x000D_@EáHQåâ?N¨ã¨]W@uþI¦K_x0006_:@X_x000E_Ò2@¯Ï+_x0006_§Pª@ÿ§_x000C_¿_x001D_ò?¶O­_x0018__x0004_"@TüõE_x0001_"7@sðòv=~_x000D_@m_-º,1@Ñ1_x000B_áÞj@J&lt;Æ=_x0016_N_x0007_@A_x0003__x0010_RA@¤&amp;A_x000C_ÁÎ_x0014_@&lt;_x0002_lÊ_x0003_@ðÏýù?¦Ïh_x0015_á;@_x0004__x0006__x0016_¾_x0010_©Vì?2`&gt;¢âñ_x0018_@ÌZZwÕ	@ßÀÌá_x001F__x001B__x001E_@ÔÎÍÞs_x001B_@Xp´lµø?ð'&amp;ªøå®@h®øB,·@¾èDÞ_x0013_y3@Ö÷È_x0005_ _x000E_@\4ÊÚH_x0001_6@,_x0013_^ýÜI@B\~@Qm$ºUI;@Kz_x0011_?h/@»_x0005_)_x0011_Ów_x0006_@	jèê¿#@ýÛ_x0003_Æûl@ W/_x0019_Ú.%@Qìð3Ç_x0007_@`ôWu´æ_x0005_@ç5|;äáF@·$8ÙÙê?¸$"øðÔ!@ñðe¼#-@&amp;uGr_x0006_Pl@Uo_x0002_À_x001F_R@;Á_x001B_Ñ:*@_x001C_!_x001F_Z_x0004_@²ÐB{$ù?y;Îe_x001A__x000E_@'Zx£_x0002__x0008_õ6$@ÁÙE,_x0007_è?h_x000C_}Ê_x0005_@®`û_x0014_ô5@@¼Zù|Û?_x0013__x000E_Å·Eó?¢_x0014_&gt;_x001F_üT@Á6%ö?_x001B_@ÂNÝ¥Ôúv@Qä¡ñÝ_x000B_@¬|h_x001C_1@À§_x001B_t9	@PÌk+Y,@²_x0010_ç%ó_x0015_h@Ö«oôr$@_x0006_X_x0010_j_x0006_eF@µvn@_x001A__x0007_@_x0017_c@ÀÖ?@¯KZ_x0005__x0003_:@·ôÛxW£_x0015_@R]v}r 3@õåéë&lt;ø?qrç{_x0016__x0001_@IAË|ó_x0004_@´	Êb½R@b_x0010_Éhã?_x0002_oUõsð@Â×piÆù?@ï\_x0006_MBE@lPrDV9(@Ñá_x000E_aDG@_x001B_8Z&lt;*@_x0004__x0006_GL_x001B_Q)@äkõ_x001B_J@Ü_x0005_ñÉ³iD@Áõë_x000F_@b_x001F_\ÄZé"@E¾Ý·o@æ v'Þ@@#Ñ0?0_x0002__x001B_@_x0010_¿_x0003_FZ.@_x0003_õ!SW_x001D__x0015_@`4_x000D_*	mj@._x0012_høp@+Ö 41­!@8_x0010_FÏK_x000D_@±ÿ_x0014_ñ?±\¬Hâ4@ñzE^0@¦&amp;_x001A_û÷2O@¥!aêPm\@B_x0003__x0002_b&amp;@ OXº_x0005__x0004_@Ø_x001E_êñA_x0012_@FQP17_x000B_ç?q?+ò{`_x001B_@_x0002_r_x0013_Ébô?ÚV;8_x0001_@j-_x0013_¬­üú?]0_x000E_O_x0003__x000E_@#±_/1@£_x001C_WêÆ(*@_x0016_Yd·®_x0005_@Ïþ_x0013_?_x0001__x0004_4-_x0019_@M&gt;¦~ò?¥öq.UA@ðÉ¥_x0019_ Ó_x001A_@ÈÐâ²ç×/@Ê_x0014_ökÞ_x0019_@SÑòU¢Â_x0018_@.ß«Ý	1@²Ý3t1JB@[£³_x0008_M¶_x001A_@î7_x0015_²6Ç@?Q?!@®Ã:_x0003__x0016_5@lnFªo28@å_x001C__x000D_ü?Ý5¸Ã¬8_x000D_@x©w7Û´!@ß[Af!_x0017_@&lt;_x0010_(_x000E_#_x0005_@ÌV_x000B_Cï_x0002_@TZfúJx@é(ê&amp;_x0013_!@°K¼X_x001C_ó?3X_x000D__x000D_W_x0019__x001A_@1ªKµ_x0010_@LÊ¡&lt;Ø_x001F_@	¼âEó#@fÇÕl@±D¦`ó?Ô£4Ë/@=_x001F_Æä_x0003_1@¦Í¸_x0019__x001D_ce@_x0003__x0005_Âw þ%j6@VèpØjÂ'@Ñ³º£_x0019__x0015_@H¡3±_Ô°@ÚÇÞe@²_x0005_Ë~_x000B_E@ÝñÈn2 @¦{äIJØ_x0013_@RX_x0004_ñ'0@_x0016_ñÀ­à_x0013_@|_x0016_ÄE_x001F__x0007__x0004_@h4»ðFñ?Í_x0019_?aHöR@_x0011_ Å6VY@øô_x001C_#_x001B_4@Ô3óº_x000F__x000E__x0016_@t|Ãûï@@ £«&gt;ó?å6[_x0004_GK"@&lt;iÃïþ :@(3é¥æ¢_x0008_@ÃÞ_x0015_.Ãô?¿ýs×Hß?Rì³/.g@¢¾*k_x0002_@(_x000E__x000D_Z­Êp@ù§ÓÜKÁ5@k_x0016_&amp;¢ö3@_x0007__x0001_&amp;@ od_x0008_C!@¨ÖªòÍm@#_x0008_®_x0008_	_x0004_H @_x0006_á¡~X_x0008_M@%}&gt;ª\_x001D_@_x001C_Ý£ñ]ò?4üûO_x000E_Lö?¨_x000B_é4ì"@ÅGý @ìk_x000D_Ó_x0015_,@Ù_x000C_y£6@Tu£_x0001__x000E_p@ÀzMÒa'@ËHZ_x0002_P_x000C_@f9G_x000B_É_x0007_@8_x0012_&lt;ÀIÏé?Ì_x0002__x0008_b¢ü?_x001A_ÍÃv{®$@ð_x0003_$4©-@F	ºÐ\G@5Ò§´³²z@f_x0008_öÚÐ#@_x001B_ÿD_x000E_c@çõ_x0014_O@×Þ|W_x0006_&lt;@õ¹_x0008_ö7@F#årËÂ_x0005_@Ãíq_x0013_üG_x0012_@Kq3T&amp;_x0019_@:@ÕÊJS@t¥Ý[^Q@aXeï_x0010_@nÉÌeç @dúyq	ñ?_x0001__x0006_ÐðÓæm;@À&lt;ÇZ{_x000F_@½¨µ6Æ%@}2¤~@_x000F_ëÝ ~P_x0007_@i_x0003_Møã'@yÒ²_&lt;5@«k|ÅÉ_x0002_@_x0004_õ¹_x0004_uj'@_x0005__x0002_êV_x0015_@Hï&amp;_x000B_d}@ïÀp_x0002_ U@ûýBß±­a@ïÇjãtÎE@_x001A__x0014_Ûñw_x000C__x0002_@~qPFY_x0016_@©MS_x0008_@r_x0004_æñ_x0013__x001F_@_x000F_\uä]_x0017_@*ºÄ&lt;56R@§³_x0015_(GÕ_x0016_@¾VPÞT_x000F_@YóÊ¦¿@b9øþ@¤¢dçÌB@=1U_x0017__x0014_âþ?_x001B_9=Û_x000B_@_x000C_X½_x0011_Q_x0002_é?õJÅÿ´b@G	 ã_x0014_î_x0001_@_x000D_nHP¿O@Ã_²ü_x0002__x0005_E#E@±-yß¹Z@eÄ1ýÑW%@Ñmaûd_x0001_@M¬0_x0005__x000E_e)@þ`_x0001_&amp;8@8q+»q	@TþÆ)_x0012_@ðX&lt;Ãm à?8Ü»øú_x001D_@s_x001A_ýSPÇ_x001C_@4_x0015_9=_x000B_&lt;A@kÐDµ_x0015__x0008_%@ò"ÇÛ_@O]4Óó@«åÃiZgî?_x001E_§5?îÇW@Ò _x0010_$_x0016_¦!@{8w_x001E_&lt;´ @±\_x0003_ûòR@·A_x0015_Ûn0@_x001B_¢ð8_x0014__x001E_@S(l*Ý°9@_x0006__x0004_øbÖò @Ó_x000B_H_x001B__x000B_Ó4@¬_x000E_ÎÇVóB@¿Uo¶è_x000B_@AÌ&gt;þyZ@øyn&lt;._x0016_b@87sû¦%@FN£°_x0010_@Nvfñå_x0010_@_x0002__x0006_äV¦Ä_x001B_@+1)_x0007_¦H9@2\Èøw@_x0016_?m _x001F_î&amp;@ñ_x0001_YgLç?á¼`Ä´,_x000B_@_x0006_º&amp;f¢â_x0015_@lâ_x000C_wËFâ?_x001C__x001B_{x_x0003_q'@ðjv_x0006_¹F~@ë&lt;Í_x0005__x0003_5@|³b_x0003_*í:@_x0013_7ÕöA@lº?ø4_x0007_@â	d(A¤ü?_x001D__x001B_ü±_x000F_N%@pÀcù?_x0017_ï_x0011_Ô_x0015_¯;@÷YÉÑ¿?8@]_x001F_ _x000C_¹$@ÄÌô·ÆG_x0001_@Þ"1_x0012__x0014_§@@Éù5ö"Ãð?íº)y.@V-_x0017_âÙ÷=@dX_x0002_ôì0@êUw."0@Ç_x001E__x0018_S$@ócñ_x0012_@ù9@_x0011__x001A_©_x0004_'@_x0017_ÒÉ³Ë_x0018_@_x0003_¹_x0004_!_x0001__x0003_\Ie@¯!iÐm}÷?/mÀ_x001C_2i_x001D_@ìH,óÔi+@£3^_x000B_Pí?§ïhÙ%ö*@¾&gt;6»_x0013_(&amp;@:§í)n_x001B_7@_x0012__x0008_ú»%@_x000D_&gt;ØÓÖ_x0011_@&gt;n~»_x0014_`?@R¤¼c&amp;%2@JU 2Öb@¾*Ïð1gó?üEv{_x0002_7@2.É_x0018_@îà«_x0011_{ó?jl7_x001C_þ#@»Þù`¸ó0@½)2úXhõ?_x0015_8)gÂª«@Èø_x0018__x001B_m÷þ?_x0016_Ì7_x0018_áøl@é÷_x0004_Cl*@súÐ{_x000C_2@¬_x001D_Æµ_x0006_#@gß?¶'_x0008_@_x0017_#xÅ_x000B_@æþ'åØ­_x0018_@Þ_x001E_Ï?Z@ú_x0015__x0015_Ê@_x0004_ZLm8@_x0003__x0005_ÿÓ_x0017_¾A_x0006_@Ð@÷Î6,@6_x0017_q(íúø?_x000E__x0012_Á-Î_x0011_@t¥Ô_x0005_èA@ÜÅ«-à_x0002_@É{÷_x0004_Ü_ô?¬_x001F_,Þaxÿ?!O\ÉÊØ_x0001_@Òk_x001D_Ç_x001D_@IÈ1R#¨ @äW,_x0007_@ß"ÿ_x0001_@Ç%fñjÑ$@Qc´îï?¶Dõ_x000D_	_x0013__x0014_@_x0008_µ[_x0005_ÌT@AITÓN@@¸_x000D_±¡_x0012_ö_x0016_@_x0007_ã'_x0013_%ú?QPLÕØÀ	@x©æ&gt;Í_x0017_ô?_x000C_OG_x0008_@Þ_x001B_MFz@Í,ÑJ_x001A_*@¸£8íåi@9s7F_x000F_Ñ_x0008_@o;ýÞÑÓ_x0014_@^_x0001_6R_x000C_@dE]tè9@¨a£±_x0013__x0008_é?K;_x0002__x0004_ÿÕ_x0018_@&amp;_x0007_¤_x0003_[Ë @ÏÌñ¤N@)«©ÓS@ª-_x0014_&gt;$Ý @¸D¾ûW°õ?éû­Ä_x001F_*@E·ÝsÆ¸_x001C_@zÛÓwUù?Ä+oêz_x0010_@+&gt;ß»/¶_x0017_@¯=R'rz_x0007_@è_x0019_D_x0012__x0015_F@Dk5#\"@@A!_x0002_@É_x000D_õÎâ_x0008_@k_x000E__x0016_°¢_x0003_@AG{Ôà³_x0011_@_x0018_0q&gt;¿$@ÖÉqLGX_x0018_@Ý4¬®È`"@Û#]2_x000D_+@º_x0003_ß	@ðIÐ"!ú_x001B_@pV(_x0004_Ið?ó_x0005_Î_x0004_ý_x000D_@_x000E_´|+ß[_x000C_@Ý0L_x0007_ò?«¹^0ñá5@_x0001_¾ÁN@C_x000C_@P=EÐ)s@X®xUÜì@_x000B__x000D_JÔsâ_x001A_Ùh@gÀk{1$@Ðçç¸_x0007_s_x0017_@jìý¹_x0013_ @³~*ßÊY_x001C_@±»+_x0011_¨Å#@¥H$_x0010__x0017__x001C_@@BýØT^|_x0018_@)õÒ'_x000C_ÁJ@_x0016__x0004_0]_x0015_@:Juè_x0017__x0005_@EFÊ	ªÜO@{,RÑF@í_x0006_mbhM_x0003_@xS$D_x000C_0@fÂxv_x0002__x001C_@yâV'%ÐA@¶Rï&amp;d	_x001F_@gÓ%¶@P É-ú?_¯Ñìõÿ!@ûVOTIþ_x0011_@;$G`¢3_x000F_@þÂþÙ$@H¾Ì*æ3@ñ_x0019_çj~B@·ð_x0001_»·}@_x0008_KÌYÝ_x0015_@^_x0011_O_x0006_Jª,@lYY(_x0006_@_x0005_Mî£WH@èëcØ_x0002__x0003_åî_x0007_@ùBñ@^V-@ZÞ/k_x001D_û`@3tbÆo+@`_x001F_À_x000D_íA0@â_x0019_]]Ä(@¡É_|Hw@FÓTx_x0019_©:@9s_x0006_Ô«èô?_x0018_iYÐS_x0013_@V¥Î¤qÞn@¸öeG_x0004_@Ýl)4rÆ&amp;@þjsª8Ó_x0007_@_x000D__V _x001D_í0@ý¦Á\÷ÚS@ô)®qÌc-@h;5ÑÃ@²_x001C_Ý.TI&amp;@=ãnu_x0002__x0001_@¹ÜÅöª__x0014_@¥Y@7¾_x0012_@àI÷eN@øÒ¶;Î)@qHä$8ó?_x001A_ß_x0001_ Ù_x0012_@¤Ótl!@çLüÀ_x0010_ @{Dh9+'!@_x001E_ê}äý_x0006_0@_x0002_	&gt;»_x0010_R@øc³6_x0013_Z@_x0004__x0005_eX_x0008_òþ&amp;@A»8JgÞ_x0019_@bªÙçÖG@Èùù_x0006_I5@_x000F_«c_x0017_Ü@@_x0010__x0002_Y])_x000E_@x:_x000D_'Ì¼1@eéû2¡P@_x001A__x0001_i¨+_x0013_@ë_x000E_ÂÜ^@WQð5kI@è]ZGve0@ë&lt;»0,N6@ZX_x0007_ñ¢G@úTëº¬¥&amp;@õbCÛ¿§_x0004_@qp_x0010_Q_x0019__x0005__x0014_@§³_x0001_%/Ã:@G_x0007_¼_x000C__x0012__x0010_@&gt;×D«)@Cs¯T_x0003_@²n_x0007_vÆ_x0004_¤@ËÕ²0MR@;7OÞTù?=q¥_x001F_¶`@øæ&lt;ýÊï?s¬³:`T_x0003_@º¯Æ³°@_x0003_Â/fiêL@âz Vk/5@ð_1_x001E_x¹£@þö6/_x0005__x0008_ág@XÔÜ)t2@v3±ªrÀ?@þ6_x0007_jî?xÒ_x0011_Ç7@'EÙ:46@¿7_x0017_«f³%@Ëe_x0012_îÑ@yÝÇ_x0001_éÕ_x0005_@Z°}ë_x0002_ñ÷?_x000F_ØÐ!åËR@_x0016_|Ê*_x0010_@¡º¼SÀ¥	@n±ôÀý'@_x000B_ìVÞ_x0006_)@,¼_x000C_Û_x0013_40@wc_x0001_4uÍD@)Ýè"@x]õð_x0004_&gt;@g0-_x0007_ @Âû°¨VX@r	§`p_x000E_@Õ_x000E_AçÈ÷?öË9hty_x0002_@oæäa@_x0006_ó?Zh¡_x0011_ö¹_x001E_@vÇ¯Iæû.@_ÆW_x0013_õU@}_x0005__x0007_&lt;@Bda-û?é×h Ì_x0003_@ú_x001B_{Êè%@_x0005__x0006_Ã÷Ø][K_x0005_@bÛÒgáî4@:iÂPç"@à¨l%_x000E_]þ?@_x0016_	ü?_x0004_ «_x0010_Z	B@|E-_x0012__x0005_ó_x001A_@c_x001F_«R_x001B_ó_x001B_@)UvYHÄ_x0017_@-â9o&gt;@o_x000E_¾¿ê?_x001A_@d~ÓjN3)@¬ápÁ0@_x001D_BµÔ_x0001_Z_x0014_@E_x0011_:Â_x0004_@¨&gt;²_x0012_H@òQnbÄ_x001F_@`É;_x0016_Íø_x0001_@ñROy_x001A_@_x000F__x001D_p_x001F_cz_x0001_@XO¿ÇN@øÈÛÆ_x0003_Zm@°õn'¹ä_x0016_@ta_x001A_é	;@=_x0002_{_x0003_¾_x000F_@_x000B_]¼aTV@º_x000E__x0016_!Ó©@u¹øwf@§å¥Ã±D@°½ÏÌA_x0001_@"Ôír_x0012_@Uz%¶_x0003__x0005_Ë_x000E_@TÐy^æF@w~pS&amp;g-@Ôw¹!o_x0011_G@_ó_x001C_&amp;Ã0@ð¾¶1_x0002_@nÑ-rm_x0003_@_x0016_Ð¹H_x0006_@ÁËlÀªd@]ÏõÚ}ü_x0018_@o¸Å¸_x000D_= @4Çv×j!@{_x0001_yó_x0011_@_x0004__x001D_5­m_x0006_X@÷yùë_x0013_@_d&lt;ß3u@@ÅØÈc(6m@ÄKò\H¢_x000F_@Þ~Þ£~ß_x001C_@÷­-þ_x0019_q@"]í¡_x001C__x001F_+@_x0017_2àÂ§I@Û_x0017_ÿ=G_x0013_Û?_x0013_«_x0015_+_x001A_ã_x0006_@n_x0015_½:"@ïÃOØØ$;@ËÐgq#Éò?ØöÝ_x001D_çök@9ð!xb_x0017_@_x001E_¼_x0011_6äº_x0011_@°SÊC(@P_x0018_N£ñ_x0017_@_x0001__x0003_´ãO4ï£õ?õþÙß¦_x0012_@rbqõ'©+@8D%+.D@­_x0019_ð½ÌV@ä³TØ6-I@Ý¯Ç`_x000B_%@¼4_x0019_Ö©E+@A¨â+§Cç?÷_x001E_HEx$÷?5_x0016_±Ly@_x000D_¯°_x001B_W@éW_x0014_I9ô?¹_x0008_Än!@z±,çê@ì?õÚÙäfA"@mö,_x0008__x000C_d_x001D_@B*¨ñ_x0003_8@_x000D_êÿÆ÷_x0007__x0002_@¢Å:f_x0017_#@é_qO¦b@ýgÞ2.@âdP×n*2@Z;_x001C_®KD_x0006_@Üóa·EÌ'@ ¾9=éò&amp;@)n.Ñ_x0001_@'Å~çô?A59p_x0010__x000C__x001E_@_x0005_¢8=°ì&lt;@xSi_x0007_é*@þ¸¡¬_x0002__x0005__x0016_¤_x0002_@X®®P?Ìx@_x0004_Â}¾ô5_x000E_@	à	7(_x001F__x0005_@_x0017_ÃcáQ_x0012_@_kU:Ãh@!©ú¸Ák@¡Kü·jk@TbßÞZí-@:ø±ç­_x0001_@ÚD6;P1*@Ped)P.@Rw}áH@X·A7K(_x0012_@GzéP`×c@_x0019_i_x000E_yÌ5@·l_x0017_/ÿ?_x0003__x000B_°ý_x0017_x_x0003_@¸á3Â#K1@¨_x0011_â"@@ö¼)Z|úd@tÏx±¯"@Æ_x000F_©©!ð	@¬ úÀú?_x0015_j*OT­*@±ÀÆ8öM_x000F_@Hez«|Áñ?ýÒG_x001D_à}_x0007_@ßÝ_x0012_w_x001B_@D_x001A__x001D_×·t"@·IÖÞ_x0012_ _x001B_@Âø½ZB@_x0007_	|_x0004_Ë&lt;R]|@5¼p_x0017__x000C__x0010__x0001_@_x0014_©_x0013_X_x001D_)@l»G,pZ@g3)Wz·^@uAN_x001D_E_x0007_@d¶Ìüøkq@}5_x001E_zv[¨@ÔÚúÛ¤ú?È_x0003_ÉYL_x0004_@²{_x001A_È¾° @f¿½^óg_x0001_@*ýwPrç_x0011_@Á"î?_x0016_@öCg«&amp;c@4_x001D__x0014_ÿ&amp;59@_x0019_Åyò§\	@o(1ÝTÊ	@ÂÈ¨­þ?V_x0016_äa_x0001_@¨ÅÓ_x0006_Ì_x0011__x0005_@a=iv_x0002_\@_x0008_$¡âD4@gË£­k}ò?×ù´ùM@TOñ_h¶Y@_x0017_=þ_x001E_8²_x0001_@_x000D_ÐXÃ&gt;@ª[úC«'@Þ÷+Ã_x0015_è_x0018_@Ñ¦Õ×9_x0008_@j_x000C_#_x0001__x0002_½/_x0017_@/_E_K@+_x0006_t_x0012_/_x0008_ý?O{%_x0007__x0004_ø?÷Ø#Î8i@ëîKgZ3@ îMaV`X@ÿ_x0004_Þ-@-Í_x000B_%_x000D__x0015_@â_x000B_¥¼Y½6@Ü$éÛîÔ:@_x0018_¢ 4_x000D_õß?7ÇËó_x0018_@ãtkÔ/_x001E_@¯ü_x000D_ò®ª6@_x000F_ZÒG~À5@Ô_x0015_ÙA_x0005_@Ýük¯\@t`]#ä+_x001C_@oÙ_x001E__x001B_7@2_x0008_r÷Ú¨R@¸ûö?¸]ÐÛ×A@xþkã_x0015_@X~_x001D_Ãs_x001D_@eäþ:&amp;'@V¹_x0019_4Áo@,¬¼ö_x0016_8@ôO]_x0015__x0007_'.@;ZÄcö4@åC_x001D_Êæ¼A@aÍáB@_x0001__x0006__x0014_Ü{ìT&lt;@ñu`õ6x@_x0003_S¦Èvó?¯`ÈAf_x0015_@3©Ñô#ó?Ìà¶!&amp;ë_x0015_@õ_x0013_ ¼_x0011_&amp;@Src=Ð5@9â/%8ï_x0015_@ì*Çß&amp;2_x0005_@ÔÚÃ_x0005_³`@_x0011_öð_x000B_Ü°ü?ê_x0002_-¾_x000B_@_x0016_&gt;#ïnÈò?Ê_Jc·_x0007_@dRÂº¡l@|g_x0004_Á_x0006_@ì_x000C_ÆJÀù?,½_x0002_\\,@¬]q _x0011_þ?¢_x000F_è^ëd_x001F_@]MkD¯%@Âû_x000C_D~1@9+"Ðe@2lÁÌÖô?krP_x0019__x0014_@è%þ¬0_x0003_@XåÛ"C@Ð`9¨Øþð?_x001D_XÁ_x0007_@_x0015__x0016_Tqÿ?«¬U_x0002__x0004_!_x0003_(@«h0®2_x000D_@ïjXuÈëî?àZ]³_x0004__x0001_@Ü­·òJ}ù?ÖNïo13	@_x0008_¤aK_x000F_÷?_x0011_@ksIã_x0018_@_x000D_ªé_x0013_f*@òk;¤ì?^r_x001B_ÜCþ?_x0010_Ñ8³E@ÜAÞN_x0003_Ý|@¨,ÍhÌG_x0011_@~#&amp;Lëàæ?5ÎR]¿·_x0014_@Ô\_x000B_bÔ@c@!ÿÅ©è4H@_x000B_¤ |Î_x000B_@ñ}CB4þ-@,Üì_ín%@_x0018_[&lt;Ð©_x0011_ì?Þ\Þ_x0012_Ì ,@_x0005_N`ØHW@_x0004_q\kÁ_x000E_"@ªp~½_x0010_aþ?§î_x001C__x000B_(_x000F__x0019_@n¢Gµ!o_x0011_@÷((ÝÁ_x0019_@ú ½­_x0004_@E_x0012_Ls@@½Ï²{#@_x0003__x0006_yIæ?Ãñ&lt;J=Ë_x0019_@ê¯_x0012_Ù¿B@_x001C__x000D_x_ý_x0002_ @/Ò_x0014_RyÉ+@·îÚ9*õ?z&lt;5ô|j@2P NPõo@À_x0010_@ò_x0001_z@$M_x0011_@&lt;_x0004_@Û FM_x0016_@¾El|Å_x001F_,@þRiVÏ¦í?`¬ÿÎ¼Ep@9q_x0007_`_x0018__x000F_@¯Vm_x001E_¢_x000E_@Q+«_x0014_P@&gt;áðH«"û?T[qÿØ£j@£~o_x000B_ÍÉ_x0017_@Øè_x0010_uèÆ!@ö_éèH_x0011_!@_x0013_Ír?½_x001E_f@,JªvYDö?¸_x001F_«_x0005_Rýí?Üþ_x001C_¥n$K@_x0019_lÝTð)@Ô´¹_x0010_Tð?UXP_x0012__x0010_]ñ?2nP !@o¢0C³l@;®"_x0018__x0001__x0004_Y_x000B_%@Û`Ç~_x001F_Ùý?mZfï¼C@O§_x0005_ëÿ?(¿úùVR@WùX¨_x000D_"@ç (\ _x001F_@Ñ¡Ã&gt;3@*_x0017_Ý-_x0014_'@Nä_x0018_/#_x0015_@ÕE_x000F_no(@SÙ_x0014_ng4(@¤Ýâ_x000B__x0002_@Yyu%:Øö?_x0016_ê_x0017_|/ö?ÏasYtRr@&lt;5+¨_x0013_@÷m´¸7º_x001F_@v·(ð9_x0018_@^íÛ-w4@8½«R¤_x000B_@I'Lgi÷1@*Ü_x0013_¢_x001D_ûP@_x0016_@Å_x000C_müÿ?ï0Gk@Õ_x0010_@.:!§(_x0010_@Ù_x001C_¾LàÝ_x001B_@×ý`^ë_x0010_@-cÿ_x0003_H_x000D_@_x0012_0W_x0007__x0011_ò?_x0015__x0008_CA_x0004__x001A_@_x0018__x001E__x000D_Ñe1_x0002_@_x0001__x0006__x0014_G-ú&lt;G@P_x001B_îÆÖ=_x0002_@r_x0005_Ü©O_x0003_í?Óò¯«_x0012_@ôû%æÝ¯=@ïD¡CÐ|	@Øå_x001C_sî=@G/9»EY_x0012_@_x0012_ã_x0004_B_x0017_ý?Þ_x0007__x001E_àT@qd&lt;R1_x0011_@_x001C_6àÂ_x0001_@çh(êñL@Ü]_x0006__x0016_ßìc@!Ê_x0019_ØÓN_x0014_@'3K_x000E_q_x0001_@)®©_x0003_P@Ü¡7ú2_x0003_@)ªöKk@_x0012_ùHâÎ_x0007_@_x0010_`È_x0013__x001C__x0004_@y15_x0004_!d_x0003_@§_x0013_ÂÛÃ&gt;@_x000E_T9©®M_x001E_@_ÙRNÄ0@Hc´ODú?Ì_x0018_ö.ÐY@¼#a.e7_x0017_@_x0002_¿_x0002__x0018_Ü2@U_x001E_-N»@Ór$lO{_x001F_@¥_x0019_ý_x0017__x0001_	/Ë3@çó\2_x000D__x000B_@ÎÉ'».-å?\ÑÔÏ_x0011_û?uvA_x0017_ts_x0005_@üÂø&lt;j{G@P+" âí_x0014_@ñ±_x0007_P_x000C_@é¬-&gt;]T&amp;@Ë7~_x0014_&lt;}@_x0006_£;WÜ_x001D_@ßÐ4ïY_x000D_@m_x001A_ûÆQ@át\¬TP@_x001F_LE_x0008_5_x000F_@_x000E_½qO_x001C_S@.9Ý_x000B__x0004_F@úæâ¶_x000C__x0012_@séh_x0004__x0011_@3f_x0004_¯ôp÷?Ô¼¥Ýx@÷_x0002__kCt&lt;@ý_x000B_InM_x0011_@½ç_x0002_öx_x001A_@±]%_x000B_C{@^s¿S+3@©gÓ_x001F__x0019__x0016_@«Ïû0@O©_x0004_Ø_x0018__x001D_@ üomlÉø?ìtàÐ%±_x0004_@î-¶¨Ó_x0003_@_x0001__x0002_îx&gt;æA_x0015_@Òü_x0011_Ñ­_x0007_@=ù!LÄÜ_x0017_@âJ_x001C_»Í:2@vLõ÷_x000E_@?éojÒú?_ÔæÁùÕ#@9#ð©ýC@ÿÚî»#ÿA@_x000C_6³cJõ?_x0011_8|R¬_x001D_@_x001F_`bÕ}V@"C3ñº8@ùNièê	@·_x0015_;ë	1@ï_x000B_o£d@Øõ/¾u_x0006_@Âã;oku_x0005_@KZÆ_x0001_¥-@fsOsU_x0010_@Áz¢_x0014_{Tþ?õiç_x0010_èÊ@¢&gt;_x001D_ B@#Ô×Ê_x000F_ó?_x0004_dTkËn@³\_x0005_bÛD_x0010_@÷I_x000E_gï)@_x0019_º¨óH.2@§ñô«.@_&lt;M,¡?@X5S`.ð?úð¯_x0004__x0001__x0003__x0004_Üð?_x0016_k¢âö9 @P)î°8Y@-Èóîò?nO·_x001D_[ëü?_x0018_ÿ4;þ?¦O[B·_x0004_W@r&lt;vD&lt;ë?-_x000C__x001C_ªÓ%@ú§$G_x0014_@*ñ¨¦uv_x0013_@Ç7ëË!@Öã_x0002_¸_x0012_D@_ß}GÏþ,@Ás6RòV@Í1_x0006_\Å4ò?ä¿/B_x0001_@U_x0015_¼_x0002_µ_x0007_^@l_x0016_÷m9@±ï©ús@+8gÄH-@@°¤P_x0014_À2@¨ä_x001B_ZL@W¬¶_x0004_ëRõ?eö'Ñþ?ùç-a/@_x000F_Óùr_x0015_À)@M,û¿ðË¹@)æ©à¾.@Ns`Búì!@d|RC_x0002_@Í)`u@_x0001__x0002_b£¯*_Gî?Ät_x0015_#_x0017_@h\N_x000D_+_x0016_@,ã_x0019_ñI_x001E_@ø*ØC4/@;kòñÅ¥O@GL|3_x001F_É_x0012_@(5ò.	@{O @Ý×_x0014_@^/;XèXq@Å94ùÏ	@Ä_x0010_å¯åý@_x000C_@Y)¶_x0002_@Ü'¾; X@¿óXw&gt;±@_x0004_Ød²Ù&lt;B@_x000E_Ï½_x000B_@µ	¯÷ã?_x0010_Z	R@&amp;éMk_1@ØÅÐ³T_x001D_@_x0016_;U¸¥9=@8ÄÿëÍ_x0012_å?i¥#Ê×_x0004_@Ã_x0016_-_x0010_O@³ :ÞÄé?ÓÃ1Bc:@ä&lt;ÛÚU%H@Á1ß¢C¶8@_x000D_·ÛRè_x0007_@ñ ¬:?¤@B_x001E_Q&lt;_x0005__x0007_r'_x0001_@Ù_x0002_Êà_x0010_H@_x0004_6ö¢¦_x001C_.@ö¶N¬ö;_x0003_@_x0018_ÙZöé?ëoº4_x0015_p_x0015_@&gt;´@¶ò_x000E_@HêéZJ@Cëy_x0008_®_x0015__x001B_@_x0012__x001C_O_x000B_´L@þËSc°iû?&amp;ËÊ_x0017__x0012_@o_x0003_¡%@ÁÐ=ß¬_x000C_í?úUû__x0011_@+bÍíê_x0015_@Ç_x0008_8Å_x000E__x0006_@.Ä,y@@D_x0007_ýh¥û?Õý]_x0012_é#@iv?ì_x0003_îI@_x0001_j´_x0019_çá3@Su@ß^@@|öô?_x001A_®_x0016_@ØÉ_x001E_à_x0018_#@J?õ[_x0019_à?¸£&gt;t+¬q@§®¿Oæ @^p¾_x0019_JF@HM_x001B_Å^s7@ÞfêÂ_x0004_o_x0002_@	¾çß#&amp;@_x0002__x0003__x0001__x0002__x001E_m8T1@ªZ_x000F_¥Ð_x0016_@&lt;÷»®_x0004_tö?ûüðÙ¸k(@×´ÀL),/@eDqbî?@_x001A_[pEk÷_x0001_@]_x000F_= û_x0002_@\³\/_x0002__x0018__x0006_@ô5Ê²Ïß_x001F_@¤2\I"@%;*ñ;ã_x0017_@Öoª_x0001_íh@¢p|Vä,@_x0016__x000C_6I\@ªPU3WÕ_x0002_@^÷d_x0003__x0011_@_x0012_9#òRlP@©J_x0013_ñ§_x001E__x0010_@_x0012_é§)@ýóeõ³M@%ËHh·¦_x0003_@¢_x0011_èÓXï?_x000D_+_x000E_À .X@1À³È\_x0012_@_x0005_û_x0012_y*@_x0012_q#§_&gt;H@6ÁP÷_x001A_@_x0012_ï§úâò@²ÃO,À_x001C_@¢p4_x0008_@_x0010_ÂBe_x0001__x0005_ó/ò?_x0010_L¨ _x0005_@ÏÕ#_G_x0013_@S°R³Êüý?þFjbV"_x0004_@FÊÉ=6=@'#jì#_x0017_@Êq_x0003_kù?ZcÛ`Ø!@^!k3@_x0010_gWÈô´_x000C_@ôZWS_x0001_I@Ýn¦_x0002__x0010_²_x0017_@÷_x0006_í	y@@2Ùó£ôü?.j_x000E_V&lt;#_x0005_@"ÃÚ=ñ_x001F_@_x001C_Ô2O5©M@_x0006_/ÖlS-@_x0006_ùØL_x001B_@Ç_x001A_¥J©÷?"_x0001_°)_x0013_@^à½ü*\_x0001_@)n_x0001_íéE@:¬éhÇ_x0016_@îµ\B=_x001D_@`dCî_x0012_-@táÃÄ÷_x0004_@\@ZöH~@_x001A_°_x001B_0Ì_x0013_@5_x0002__x0018__x001A_PQw@÷0\úñ_x0011_(@</t>
  </si>
  <si>
    <t>2ae77df75e90f16227dd25c49de14f42_x0003__x0008_àk8 eu2@þ^Ã±ì_x0001_@#%¦(_x001D_í?â&gt;ïã§ "@Û 2©Ä»_x0013_@ÿ ¾"2@ú_x0014_3çÏYA@±e®CV'@iU:	wI@_x0017_âÔaR"@ªWzÀ¨s@uÛùêjý?]D_x000F_-Ì_x0002_@_x0010_ðé6_x0004__x0001_ú?&lt;_x001B_ju_x001B_T8@­¸v _x0008__x0014__x0007_@¤ï(ÍY®#@â¨Ä%_x001D_@ &amp;¬_x0014_ñÜ_x001E_@¹U:_x0003_¯_x0010__x0014_@æÚA_x0018_ÿ__x0005_@_x000C_ýbÃÀ&amp;ó?¯_x0015_~Ån_x0019_$@ÛQê÷!7_x0005_@XM"Gêt@mpæO'D@ä_x0011_ãÚ7@QK_x0005_Z0_x0015_@_x000C_;&gt;I @ûñ,h @²Â!F_x0006__x0010_@¨Z=J_x0007_	É#G@_x001E_I}&lt;_x0014_õ?à4ToÎ½_x0011_@_x0004_©8.5¯0@äÞý_x0010_ì2@½_x000D_Õ×`$@³[_x0008_Ö8@=½&lt;F_x0012_·_x0016_@	D_x0011_§G%@R+AQÉ_x0005_$@ü_x001C_Á	f&lt;@L7ä4â£:@ v3Ó_x001A_ï_x0006_@w´_x0010__x0016_%@Û5(ÙÁ_x0001_+@?_x0003_¤Ão@ÆÔØ	=_x0003_@ÆR@È¡guS@fïØaÙÙ_x0002_@O»Ú"Õ7@¶Ôé-ë_x0005_k@ôÁr5_x0006_a@r_x0016_Ûú_x0016_[_x001F_@ßÙÈ_x001B_åM@åIß±_x0015_°#@1Ë	@_x000F__x0006_@{b_x0006_û°&lt;@_x0012_ü3v_x001C_¼_x001B_@ñÓ¿Ósç÷?Ä½G¸Üt-@¦1×æ_x001C_@_x0001__x0006_Ñêáu29@6ãDîã?dýéF^Ó0@öpjë?ÓhòóÖÅ-@$%¼×º_x0016__x0019_@±_x0019__x0010_ÊûL+@bøÏ_x0002_81@Æ_x0017__x0016__x0004_Ö_x0008_(@_é_x0013_üã^_x0010_@ØÉ^_x0007_:0R@h_/_x001C_gt_x0016_@¹¹f_x0013_¤ú"@²¸Á_x0018_7)	@N{äwà_x0017_:@_x0003_^ÃÉþoã?XgQG_x0017_°î?©Þ%8@É_x0016_Ð,ª©_x001B_@µd-_x0001__Ìà?VSÃ6&amp;3@aPd_x0015_ÿh@|üCÐUææ?Û2B_x0014_@_x000D_¸ön¸Ø[@_x0005_Zb?_x0018_ò?_x0005_Íu#_x000C_@JC_ê?tkæñR_x0002_@_x0016_$Ú?¬ó?£é0µh_x0007_@Í_x001C_Â_x0001__x0001__x0006_pø?Õ¶_x0014_Pý6@#­_x001B_PP´_x0012_@;íj#þý!@_x001B_·Ú_x000F_ïå(@¿9.P_x0014_$@gp_n$@³G_x001A__x0008__x0003_ó_x0001_@àx_x0012__x0015_[ @§m_x000D_VBYD@Ú_x0018_ä7_x0007__x000D_@~üÙíÛ.@y¨;Yº/@_x001B__x0005_q½èU_x000E_@ÉÎ£Á6_x0019_î?&lt;_x0003_®Ì_x0005_§_x0014_@éW_x0019_Ôh_x0003_V@[_x001F_ûÀ_x0011_@à¦¿¸v9_x0006_@_x001E__x0014_?6räC@êÝªusè?/_x000E_Ô_x0006_è!_x0002_@à{RO·_x0013_{@FßèÜÊñ?ªNZºuU@eÈÑ_x001D_?\é?6Á_x000E_°À_x0004_@&amp;}Æ¹þ?!_x0015_CGNG@_x000F_niØ_x0002__x0012_@µ#8úªy_x000C_@Æ&gt;©_x001B_@_x0002__x0004_Ò&lt;ùÙÑ_x001A_[@»ä{vþ@úÁéè`@_x001E_&amp;Ç_x0015_öÁ_x0003_@{ÏÐò½o_x0010_@¨¥kçX@`¿Y`U@uzfõ_x0002_@e_x000B_Ã_x000F_ÆÏd@ä}©ÔÓ_x0019_@¹é é&gt;4F@xÎ´Í_x001F_a@U×ÏãaQ@WJ¶_x0016_RBø?UÃõ_x0006_à:@CB_x001E_Ék_x0016_@ø6õðúü?0®_x0001_ò'@z6XÛ_x0006_8õ?î_x0008__x0015_®ÀÐ_x0018_@ì°_x0010_í/@_x0014_'Føi_x000F_@RC_x000C_79_x0007_@Ñ_x0008__x0001_¯ð_x0003_@É)@,x_x0016_ÍF_x001B_@cçrãÆbU@[u_x001C__x001F_Q_x0010_@_x0013_Zã_x0007__x0007_sî?Ó^½®_x0003_%@ óH)¦_x0019_@¤Öv_x0006__x0007_ã"	@_x0008_Ò_x0013_éíñ?U_x0007_ïº!@¡ª-/mÑ_x0005_@`{_x001C_®H-@µ@ÃÛí_x000C_@Î³_x0012_=_x000C_@í$Øº¡.A@.(®¨1@Ûp]Zdø?=ç8_x000C_¶!@lÎ_x001A_îÛ0_x001A_@mÈëoÔ1@µÉ_î_x0002_@¯;`n0ï_x000B_@Ç_x0001_Øüs_x0015_*@{ë__x001A__x0013_³W@Òl_x001B_Þ°H,@éC_x0015_Ìf8ø?$A5_x001B__x000C_Q7@_x000E_©_x0003_&amp;õ?m§&gt;ÞÄs@§_x0001__x0004__x0007_j·ç?F_x000E_êR»_x0008_@|%_x0017__x0015_ìq@·)õMüü*@3ë?â_x000B__x0016_@_x001F_jnP¡_x0012_ô?ûqÀ¢êA£@,Xðj_x001D_&amp;@_x000F_Ô**H@ñ(EBeA@_x0002__x0003_Lb{z9_x0014_S@_x000C_iæ}oºø?ð_x0001_ä7ûE@ûør.!w@®Ã_x0002_,õJm@påyÎ1íø?«_x0004_×+Ó_x001E_@$ç_x0004_±_x0008_t@_x0011_õ_x000E_W_x0015_.@zÀu7Èb@èûÅF8@&lt;=´	h/_x0008_@3*µæ_x0018_ð?L?$K·0@èÁV&amp;ä?)ÏØT@	_x0017_Yè±_x0001_@|ÄBÅ[2=@ÁDè_x0016_Q}_x0014_@Î¿öÆ_x001D_0#@²öÊ_x000E_êò_x0019_@Öú»x_x0012_@ÃµsRó?%õ¯êe!@)þ¯_x0017_ ò?(3s$ºaP@_x0012_Kq¬D@R,ü¹_x000B_I@SÜÝsL_x001C_@_x0007_«¤ÓX@Æ2mvæ"@Æ'_x0002__x0012_­_x000D_@¦_x001B_5µH=@+ìý	M*@_x0019_/Ô±abv@_x0011_aþæKA@Q_x0005_%?l:@$J»[&gt;@@_x001E_un-_x0004_ë?½·¥þSØ_x0007_@Wí_x0015_`_x000B__x000E__x001F_@/8Á­Û¦@_x0006_¼â=:*@üÙa¥q_x000F_@dÊ_x000C_'@ë/qDD_x0002_@_x000D_¸_x0008_×IÃ9@Ø_x0003__x001F_w	Ð"@+Ý-_x001F_çA@¼4Í£ã,@_x0015_¦þUÊ@$@öQ¼YãH1@_x000F_Ð§ÐjÜ @_x0001_,@I,_x001C_@.2·\w$_x0005_@W¤ÓÎuf_x000B_@ñÊ.dV;@°_x001C_­YaÄ_x000F_@õí&amp;¥õN_x001F_@_x0010_T_x0008_&lt;¯¸4@ê= ~æ&amp;@h_x0004_ìU3@·_¦÷%@_x0002__x0003_&amp;f¦{_x000C_@_x000F_éèæ®è?·à%Ù3+@p-v%O&amp;@_x0001__x0002__x0002__x0001__x0002__x0002__x0001__x0002__x0002__x0001__x0002__x0002__x0001__x0002__x0002__x0001__x0002__x0002__x0001__x0002__x0002__x0001__x0002__x0002__x0001__x0002__x0002__x0001__x0002__x0002__x0001__x0002__x0002__x0001__x0002__x0002__x0001__x0002__x0002__x0001__x0002__x0002__x0001__x0002__x0002__x0001__x0002__x0002__x0001__x0002__x0002__x0001__x0002__x0002__x0001__x0002__x0002__x0001__x0002__x0002__x0001__x0002__x0002__x0001__x0002__x0002__x0001__x0002__x0002__x0001__x0002__x0002__x0001__x0002__x0002__x0001__x0002__x0002__x0001__x0002__x0002__x0001__x0002__x0002__x0001__x0002__x0002__x0001__x0002__x0002__x0001__x0002__x0002_ _x0001__x0002__x0002_¡_x0001__x0002__x0002_¢_x0001__x0002__x0002_£_x0001__x0002__x0002_¤_x0001__x0002__x0002_¥_x0001__x0002__x0002_¦_x0001__x0002__x0002_§_x0001__x0002__x0002_¨_x0001__x0002__x0002_©_x0001__x0002__x0002_ª_x0001__x0002__x0002_«_x0001__x0002__x0002_¬_x0001__x0002__x0002_­_x0001__x0002__x0002_®_x0001__x0002__x0002_¯_x0001__x0002__x0002_°_x0001__x0002__x0002_±_x0001__x0002__x0002_²_x0001__x0002__x0002_³_x0001__x0002__x0002_´_x0001__x0002__x0002_µ_x0001__x0002__x0002_¶_x0001__x0002__x0002_·_x0001__x0002__x0002__x0002__x0003_¸_x0001__x0002__x0002_¹_x0001__x0002__x0002_º_x0001__x0002__x0002_»_x0001__x0002__x0002_¼_x0001__x0002__x0002_½_x0001__x0002__x0002_¾_x0001__x0002__x0002_¿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×_x0001__x0002__x0002_Ø_x0001__x0002__x0002_Ù_x0001__x0002__x0002_Ú_x0001__x0002__x0002_Ü_x0001__x0002__x0002_ýÿÿÿÝ_x0001__x0002__x0002_Þ_x0001__x0002__x0002_ß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	_x000D_÷_x0001_		ø_x0001_		ù_x0001_		ú_x0001_		û_x0001_		ü_x0001_		ý_x0001_		þ_x0001_		ÿ_x0001_			_x0002_		\¨_x0016_)ä_x0003_@AôÎÿèó?7®Ë¾Ë5@Fe/h~º3@6_x0005_°z_x0007__x000C__x0011_@_x001A_Õ_x0006_¸_x0018_@¼î_x0002__x0006_ø_x0010_!@NÇ_x001B_L«ó?sÄo°|_x0017_6@°_x0001_Ûr,_x0005_-@_x0014_Ã¦"µôý?ÚñÔø;ÿ?¾pî_x0008_p_x001F_@_x0012_üq¿_x0004_@&amp;¨ß_x0017_÷?åJ9Ý,4@,Â7br¤C@_x001A_ñÈÑ_x000F__x001D_@"åXQâ"@Á,_x000B_S§·Ð?¿}ºé_x0002_@_x0014_5"_x0003_|¤E@znãiB@_x0017_1®hd2@sqDiý_x0019_#@_x001B_¹/}_x000F_:@%ÈÄÏ_x0001__x0002_Èô_x001C_@¨Á¾û@¡!@3¼_x0004_Km¬_x0019_@_x0008_Êò_x0007_»_x000F_@_x001B_ +óO"@_x0018_&gt;'®__x001E_@~_x0002_ThýÄ_x0012_@KáÒ'0¦_x0007_@èÜw_x0001_I@ïNPË¢@@oè_x001D_K¨_x001F_ö?_x001D__x0002__x0017_©7À?á_x0006__x0004__x0015__x000B__ð?×_x0003_ØÚþT @²&gt;ÃUõ?ÁÏC8cÆ-@ý_x0015_vxÿ1@Ä/bÃØ£$@Ê§}oúè%@`ÍÏ_x000C_vÁ-@Þwãº=@ÑoÈf_x000D_`=@²Æ÷9C£G@e×PÒ;n_x0005_@ê1 ÷_x0018_@5¨Içú,@ _x0011_èðQm@@_x0005_Ò*Y®k,@K_x0004__x0013_4@AçèTJ2@)_x0001_|ï×_x001E_(@¡Îõ×_x001F_@_x0001__x0004__x0014_1Íó+@nåïß×?_x0012_)cð_x0017_CG@}^È¼üÂ_x001D_@_x000B_ âB_x0008_q&amp;@Õ^_x0010_V÷4-@¨3DnÜ3@_x0015__x0019_&lt;Úq'@ïÕv_x0002_Ï+@_x000F__x0006_¥¡§ð?¥a¹üµ=@íðØ±I;1@r_x0003_óQîr_x001D_@ë&lt;¬s[A@#?l}a¯(@r_x000C__x001D_%O)@_x0001_Ý@.Üâÿ?Î_x0007_ë±_x0017_k8@óúy§_x000F__x0012_@_x000C_Ì_x0012_nr9$@PËrdJ@&gt;r#ÎJa-@ûwÚ÷(@ÃMg|õI@_x0012__x0015__x000B__x0011_ä7@þH_)N7@Bÿû«xÕï?;.ï_x0002_O_x0013_@LcÑ_x001B_ókB@_¯ä¦%_x0010_@8Ç_x000B_l¦ôK@+sþ(_x0001__x0003__x0015_eÓ?s_x0016__x0010_ká_x0002_@Åü\Hlß=@æ¼ÐÂS*@UÇ_x0017_ùÓ@@c_x0008_¬_x001E_¬2(@*l¾ç_x0012__x0014_@èVÒ±üÀ_x0017_@°"©Sk_x0001_@µpG_x000D_/ù#@Àrêúâ?­a&lt;_x0004_H@ºÇc[æ%Ä?_x0014_½/Iø_x0016_@úêªÍ_x0006_.@.ÀÂ5;¦'@åP_x0007_Q,_x0012_@0®\N##@_x001C_÷ïÏ4á'@_x001B_z_x000C_êu_x0014__x0007_@sZß/·a"@_x0006_ä(|(@4+òN]æ$@pUçoâ_x0015_@krBk&gt;þ/@âú&gt;ï_x001E_@_x001F_J(&amp;¾õ?-ú½Qo6@¯)zEÓá?¹ó7Ç_x0001__x000F_@¢ûvÀNEÅ?ÒÎq_x000F_6_x001B_2@_x0001__x0004_±_x000D_b_x0001_à7@¦:Ò¤M_x0006_@{Ñ_x000F_(êe%@Ó¼ÞlË_x001A_@U~_A&amp;6@°@ªZ_x0014_M4@ùsaLF@óÈZ¦3S%@ i+5°9@_x0019_¬|eAí_x0007_@&lt;³W}_x0016_©4@_x000E_tA^UD@}²¯®.u?@WÉiþ_x0018_3@_x0008_»g_x0002__x000E_@½_x000E_!K_x0003_&lt;_x0013_@üW¹Û_'%@²K6íó_x0011_@+qé«:â?r/ÌC&gt;@æ_x0017_¼Y_x001D_@9-[_x001F_ºY@¡öy¬ðÔ,@¸ÿùH5@B	Ô_x0001_@?u7_x0014_|.4@]ªo_x0013_±OS@®ÕNåÈ7@µ_x0005_»,±ý?U_x000C_u_x0011_g¢6@;3_x0019_"m@@ÏxH¨_x0002__x0005_YB@ =-ìË_x001F_T@ädÌsÍ4@y_x0001__x0010_mM;@Ñ_x001D__x0013_08@Ïò_x0016_2"2@E6½ÍI_x000C__x001A_@_x0016_oß|_x0015_)@â_x0012_}a£2@öÎ_x0010_|22@ôß_x0013_¤±ý_x0004_@½#Ú ½EA@ºLIÙËÒ @çÍi9_x0018_@8G»ÎË_x0015_@q_x001C_#ÝË @7àhÚ¶&amp;#@ö3_x0002_c|ÊË?:F_x000E_JÔ¸!@ì_x0018_`Á½+@Ä¼T«_x000F__x0014_@_x000F_¾b¹9l_x0014_@*$¨û_x001B_¾2@É&lt;­¤$F_x001E_@?ÿô¶­_x0014_@[V_x0018_11_x001A_@@¿9BK&amp;@ÊÙ¢¾_x001C_@Í"{9¯Ò9@½ñÖ.üñù? l_x0003_IÕ_x0016_@hl]Ñ÷«)@_x0001__x0002_Ú«V5;@mß_x000F_¦ËÎ(@;IÚ`1@Cî¬ø?_x001F_@Aùê© H@6?äeÝ1@©.ø·z_x0017_@xBÈÏ!@6~Si­¼#@C eå{Ç?UR-!ù~_x0006_@_x0018_eß_x000C_¦/@o]_x0004_º;ñ?WnîÊ\_x0010_@êeZ5@³ö«¦_x0018_ H@ðàØ±C'@Ê_x001C_5_x0017_áô?)Äðþ®I@_x0005_$_x001F_GW²#@_x001C_2¸¸ñ`@@×½uÛ_x0018_,@Ä/Ò7F_x001A_@_x0007_¥|Þæ_x0015_@79V$àìà?9$]8ò* @¹Lnô_x0016_î?G_x000D_`ïrà?ÐÎóçÞ!@¼_x001B__x000F_A_x000F__x0010_@¶_x0007_ðT6Óó?7täø_x0003__x0004_ý&amp;ê?_x0005_Ù_x000B_£_x0005_@@¬B1_x001E_Kü?/Ê}á_x0010_@ºç³_x0006_Æ*@"sG8_x0017_@_x0013_]ß/_x001E_:ø?Ïõ1þo_x000E__x001E_@_x0018_¡ïtÌ®_x000E_@W$Xù6×_x001B_@ÈhµÑ+@ Í6TEî_x001C_@Û!©ñÊ)@ô*è¨_x001B_@gä-­W11@dôFÞ"@Ã0·_x0019__x0003_@_x0011_ºù_x0013_@_x001B_	êù¯0@Å@Ä_x0003_å_x001C_@_x000C_?m_x0019_a5@Pè_x0013__x0007_(ñ?_x001C_(¡Zs1@{¥M_x000F__x0017_@o¿2ü£ä"@Éº¿Aq_x000D_!@æõ,Ãû*@&lt;Â-OÃ_x0019_@b_x0012_èÙnÞ_x0011_@E/nY_x0013_@\ï_x0001_Ï_x001D_@dºW_x0002_áö*@_x0001__x0002__x0005_ï¤»ö]*@7äZý_x001D_A_x0010_@NWóP1@@*}Ë+@0~ÿõ%@_x0019_õ"ßE_x000D_@_x001F_0à­u^í?U_x000B_$_x0008_ïNÐ?Â%±¶$@äf¨I_x001B_¤0@u-ÓKÿ¯_x0017_@âÑ¦²Z1@D«|_Þ_x000F_ü?_x001C_=_x000D_#S1@ rê_x0016_ÿ?ÂíÕÎ¹Å#@öÓFÍé24@$@7­_x0011_&lt;@þô`Ód_x0005__x0013_@fuÆUð_x0002_@Ý&amp;¼èw,8@ÆúCM?*@Nô©_x001A_ÐÃ!@ûí¬._x0008_@@&gt;iõÓ&amp;@h(ZÐ@@Û_x0010__x0012_+W!@ï;Òß_x0010__x0019_@þdïÁ_x001A_@@W_x0007_¯Ý¿ï_x0017_@$ªX	ÎP@ýªP_x000D__x0001__x0006_¦è&lt;@_x0010_ésÓ_x000F__x0012__x001E_@^Çç_x0002__ö?'íVP_x0004_I_x0019_@Sü©_x0011_B+@G¦_x0017_Ø1@Í#´ù _x0001_.@"_x0008_Â~b¼_x0011_@ØSaË´v&gt;@_x0011_3Ö¦Ð\ @Ç_x001E_:Y.3ð?|Þz¬)@àh_x0005_mÚ=@læ(K_x0003_á?:ßvvk÷_x0011_@ø?xÄq»;@úýï¥º27@)Å2´ð"8@5 ÀÈy!@%Õ½ÍWê(@/¬TgtF@ö?í_x0011_@öº9bÌØ3@¦{»_x001E__x001F_E@5z~§sB@¤5è(d_x000C_@ó_x001E__x000D_k¯w)@@_x000C_4ïHô"@_x001F_TV²ìq_x0014_@rÞ_x001E_)!É+@³Â m_x0002_ê_x0019_@¬Ufþ_x001C_@_x0001__x0010__x001B_6b_x000E__x001D_0@/_x000E_®_x0013_2@ _x001B__x0006__x0004_¹íM@_x0008_¦òû.@ÿª(|hûF@m[¸VòÏ?ãYÂÝS	ý?2éV´_x0013_#"@ûMÞ«_x0017_C_x0014_@j|·´$ÏÀ?e_x0004_ö_x0001_57@_x0013_3S,,_x001B_@CX&lt;Ç_x000C__x0014_@g# [ZI_x0005_@Ã²eÔ_x0003_Ã_x0007_@àö_x0002_ÑrI3@÷}F¾ªv_x0014_@_x000C_úãÒ Û?1@«ôíñ?=vrÍ_x0015_«B@çºKÄ_x000D__x0017_1@°Z&lt;ÝQ@37×	@¾0Â¶è_x0006_@T¬$3²):@_x0005_ù_¨^B_x000C_@:rÃðè"@·Ö'ºó°_x0014_@ Wha_x000B_ðô?&amp;¤"@x×?7_x000E_,@IG_x000F_ì_x0001__x0005_ü_x0004_:@÷)ºMÔ_x0001_@åiöÔ6_x0013_"@ãù_x000E_ÛC@x¥¨_x0002_@S_x000C_k£$Ì_x000D_@_x001E_½òß¿$@JüùÏùö?Ñ_x001D_DvÉÿ?n_x000E_pùúh&amp;@_x0004_¾_x000C_ÔFÌ_x0010_@A¹VéG3@Óz­Õ^_x0002_@F«ät_x001A_'@_x000E_c#vK0@_x001E_`_x0015_&lt;5@°¼:Cì5@%ÄÛè&gt;@´_x0008_ò¬VD4@_x000C_+Â_x001F_]_x0010_6@_x001E_L{_x001A_ý	&gt;@9LÖ(~h6@AüFÑ_x001F__x0015_*@Ë¯ pl0@|_x0003__x000B_h(@ïÆL_x0013_Î_x0014_@ºÇü_})@ñdlòHó3@Òè_x0019_Í¿ü?ºà@4¼]ü?ÒzRæ¤_x0007__x001F_@VL3_x0010_5@_x0002__x0004_æý&lt;\Øñ_x001A_@_x001D_h]ÚD_x001D_1@ó\&gt;Nú @í_x0007__x0008__x0012_ê£!@±0Ë!@ÉÍ$èÊH=@«tx_x0006_$_x000B__x0003_@_x0013__x0015_ úöÝ?[,l.u'@»[tâ.@âË ãdL@Å2ÙÞ_x001C_Ò?B_x001A_8ý¬_x0007_ù?_x0002_u_x001D_F:@%«¦`_x0015_@\Ü_x0008_0)Z@T_ïI_x0012_@³ª;8@D_x0017_Ì%q5@:_x0011_Hò[O@'æ²on+@_x0010_Ñ¡CÕ§$@îd8³C&lt;@zÀX¨C_x0018_@Q_x001F_°É_x0011_i3@_x0001_%È_x001D_$ï_x0012_@¬ÒU(·3@Û÷°Ð?ùj¾DÔ*@Sìu%ôþ_x0008_@St_x0007_Àsö @ö5òè_x0008__x000B_%q7@3xVLï.@É&lt;EÀ_x0002_'@Ì÷VQ@	@®1Yû?9µÅ,B@?rî_x0002_Ò?MÉëgó$@@~McK@þ_x0001_þÚ°_x0007_@ÂH/_x0001_¹0@_x0018_Hzv	a_x001B_@nÃ"_x0006_ â*@ÍÎ _x0008_ÉN@Áï%x'@äm_x0010_	_x0005_H'@Â)ùýI@Ù_x0016__x0007_y«8@ðN4?Ç*@	Ö_x0003_ò¢8@w-_x000F_Èå?_x001A_­CÞ_x0014_L@%~÷Xi_x0012_@ªãV]_þ?PcìÞÞA@_x0004_¦_x0015_+4'@6C¹x_x0007_Ã_x0010_@Ùú_x001D_6&gt;å7@}I!³dõ?ß¼µvp_x0015_.@ïÜ3ï\%@Ú´@]_x0015_;_x000E_@_x0002__x0003__x001B_?m¸n»_x0016_@)_x0007_"_x0004_C@6B|«Ëå?@ëH_x0002_ÖF@_x0003__x000C_$5=9@Dñ'ñ_x0016_!@j{_x001E_ç/õ4@ÛfCó_x0017_F_x0015_@_x0012_zÅ_x0012_Ô_x000F_@#G8q©¯ø?ÅLºõù_x0004_@é	_x0011_0£_x0002_@}Ñg_x001F__x0018_k_x0010_@UÁÂS=_x0018_V@é\i´/@_x000C_O_x000D__x0010_@*Ý&amp;Å?@¢V¸o×6@¡Ö§J_x0011_B_x0006_@2k×Ã_x0007_C@q_x000B_õÕß)@²À_x001A_ T_x0015_@%bJ¿_x000B_-@wðÑÔ¾_x001E_@_x000F__x0016_L2_x0013_@Ñ.mÙæ_x0001_@°ñXÌß_x0014_@TÒ_x0003_ü_x0013_ë$@ mKIÂ1@È_­Jd6&gt;@åÏý¸\_x0003__x001A_@ºûõ_x0002__x0005__x0002_&amp;@ÞC_x0016_Àû6@Å8Ì£²×_x0019_@Ux90]mú?_x0019_û8æA@Q/H&gt;+_x0011_@·{_x0008_4_x0015_`_x0017_@øíy®°&lt;@_x0017_³_x0007_O×¸ @ðu4Àçæ?_x0001_²«ù_x0001_4@!4é¿&lt;$:@öÖÊs£_x001A_@_x0001_d@_x000B_\0@AêçÓÚÀ_x000E_@ùºM(Q²_x001F_@ó¨çuþ1@"¤¨õx»_x0011_@ÁT#_x0006_$@;DJï_x000C_9@¨NOÒç-_x000F_@ÇÊÚ°3)@_x0004_ô·±:S_x000C_@Èh£jB_x0006__x0006_@\$âz©%1@²Ë?&amp;@å0ºX®ýï?_x001C__x0002_ÎiW_x0003_*@(_x0008_´&lt;«$@¾ô"9Z0@8­Ö(½Ò_x0017_@l_x0002_É:ÊÜK@_x0005__x0008_Z¥Û³&lt;_x0002_,@2u@_x0017_H_x0014_@"/_x0014__x0017_@6è+ñª7"@Iz,,@/@_x0005_mmeÄ2@_x0004_a_x0001_v³_x000C_@ûoCLÝ_x0004_=@ÖõÔ_x0006_æç!@½êÕ9nr@@úÎOßC_x001B_@²Ì_x0013_	^_x001B_.@ó_x0011_9i³ï"@ÑÉ@}×,@²A¹Oóµ9@ØÓ#9n_x0008_@nùK0vVù?B°M8nô&amp;@TÓÍ[È÷"@Ï]ã4@Ø¢&amp;_x000B_áw_x0012_@_x0002_]¾ ·_x001D_@ïRÚ\²64@Eñ³w\_x001D_7@^Ð+ýXQ5@7_x000C__x0003_$'_x0003_@Ôüî_x0007_Ñ	@Åsó_x000E_2@ÖÅl¿Úù_x0002_@_x0019_ä$G"@_x001F_l&gt;2_x001F_@Äxt6_x0002__x0008_LE@&gt;»¦ÀÈ_x000F_ö?~&lt;]Ä_x001E_@O½ä ×þA@¯bá c$@t¾%µÚ-_x0005_@Qq4_x0016_ÿ_x0012_@¯_x0001_[$].@_x0003_®£Ïíµ÷?d½¬aR0@[Üù&lt;;D+@ÊI6|_x0010_E)@#Ã©GÕð;@Sº`µ_x0004_y6@ eü®.%@ä¯âB5Ã_x001C_@ÒÁ(@X_O41@ _x0002_\òÀ&amp;@T5&lt;_x0006_Ò;_x001D_@°î_x0005_¦[D@_x0010_ðá1åÕ'@_x0012_ô_x0004__x0018_ÄU&amp;@G_x0012__x0008_­/ÍC@óXKtN_x0019_@dÐBêTï@@ÞÛ#.kÖ2@WY_x0007_è_x0010_@Ã_x0005_bSM_x000F_@Ï[_x001D_cWCû?r¡\Mô?Ñ}¤¦jl&amp;@_x0001__x0002_,rdº_R@"i±}Æ¢×?êçÐA@Ü:ûç=i7@4_x0011_¹AÉ_x001A_@`j&amp;_x0001_Øç?k-Í¥Ac3@-ªýµD_x000C_@X ;_x001C__x0005_@ÌÖ0@¿E@}K*@|	8 $_x0007_@]³ ®_x0016_@ÅV;ì_x0013_Û_x0006_@jT(ZZÕ;@u_­j{Pû?g_x000E_Ä×v @ÚíK¸Ç,@Îm[6¿a_x0002_@â¨Xë6@ÇKß=&lt;@fwåY¶%@/0mîI_x0013_@Óôiðç,@»¨._x001B_æf_x0013_@_x000F_Ñ!_x0016__x0008_2@U¤N_x000B_C3@½_x000F_qÅó_x000F_@Ð#9Í´'@MÇÃþlª_x0014_@ R_x000C_^@@ÊUÈú_x0004__x0007_X_x000D_@ûµÁQ_x0005_7@_x000D_í_x0013__x0019_µG_x0004_@(sÂ_x001C_þ_x0006_@ä½u¼D@_x001E__x001F_s´«íã?wøÈ°\é?f_x0005_p:_x001A_"@_x001A_­°Ð_x0003_@ïÓ³ó_x0012_@v»o³Ï&lt;2@S:	a&lt;@Wt¶:ù?j_x0016_¡ÐP-þ?¤bÁÄÏ_x0006_@YlJ¯Ó#@f Ý¢Û/@_x0014__x0011_KC_x0015_)@SÓjúÿ_x0002_@&amp;©´¿6»	@_x0001_P:s¬%@ñaçÏP5@v*_x0015_]i%@gK&lt;´7@YqÄM9_x000C__x0007_@"+7g¤ï?cðnOÕ7%@ÒNCÅI@_x0006__x0007_úÿ_x000B_Ü_x0015_@_x000B_Ú¾_x0007_èY&lt;@6gzÝ_x0003__x0011_@ö_x0014_rc_x000E_&amp;@_x0001__x0005_êTã~ÞC@ 2ç»o,@¾©4­2K@°S®5éI@¸Æ5ðxì?ö^´ê3$@Þä_x0014_|_x0002_@j46/gÌ_x000E_@3Ì_x0010_0®q/@;&lt;vÌ(@_x0019_Æüpr/9@¼NÏ_x0007_&amp;@y'@?Ú=@(7ÓÎdC@ça­ÔÎ,_x0016_@Ij_x0012__x0011_y±_x001B_@LfñI_x0019_@)½â_x0006_I~2@cÐëv&lt;@_x000C__x0012_$O©_x000D_@é±âPÆ*@¶õ@_x0004_&lt;@NO@e7ñ?P'f_x000C_õº(@¯Ý_x0003_ªîÄ_x0001_@bû®Ûlò? »ÝÝÕñ?ß_x0002_üLQ 4@¦²8è9@f!ÆÖT/_x001E_@,H'4ºé_x0014_@þÿV0_x0002__x0003_#võ?´CÆad!@I_x0008_Ü­û_x0017_@:â»XÅ_x000D_@ÿÿ¼Õ?,6Nøô'@_x000F_hø·)@&gt;Ó®XÊ!õ?@aÖ£(@`t¶ _x001D_)@Æ÷V¾{7@µK_x0008__x0001_k_x001D_I@6&amp;óîÎ;@_E0çõ ;@³Åê~+(&amp;@j_x001C_j}åpô?,0æàñÉç?D÷\!!_x0002_;@Î_x000F_Òm$i$@NÜèø&gt;¥ø?ø5_x0019_Ä'¸_x000C_@i_x001E_|RCñ_x001D_@GúúÛþ2&gt;@]QñSX(@®H_x001F_å^_x000B_,@F^QÂ:_x0014_@ö/&lt;n_x0016_5@Ò#oáË¡÷?ó_x0004_(ó+@éÇêb(@WÀÚE¯v8@_x000C_EüXÂñB@_x0001__x0002_®2_x0005_ï¹$@1_x0008_E@·bº?Ïwv°_x0011_-@ÑO$0þë	@K~¼ðé¼H@OJ_x0016_Þå©_x001E_@_x0010_Þéû|é_x001E_@qí}Û_x0005_6@_x0013_'X_x000C__x0017__x0018_(@$0 _x000C_@_x001C_l@m_x0017__x000C__x0019_@÷ó_x0017__x001C_$@2_x000C__x0014_P.['@ý0_x0014_1´_x0011_@¬4aMÊÀ2@£ª_x0014_éF@Ìn_x0001_¤_x0005_@I_x001C_fV1{G@¡Æ"´ì+@îè_x0006_ØL_x001C_@­.µ)G_x0006_@ojÿ{X_x001E_.@¡_x0014_þäTÉ.@&gt;ÞK£s#@_x001B_ð©_x000D_q?÷}¶ "@_x000E_ #3Ýá?@Uàèþi_x000C_@ _x000F_mò?_x0002_@SÀ*N(+@ÙÚk@;@(u_x001C_Q_x0002__x0004_üÑ(@7_x001F_/cUS1@3¡]×/þ?.ì¿Äò_x0016_@¼Ñw_x0004_Ô_x000D_:@\_x000B_h_x0008_\_x0019_+@Pâ_x000E__x0006_1@çÝQ5y=@2õa¡÷_x000E_@ÝQ0|µ±?_x000C_Þ_x0002_{3@Ér_x0011_"x¾S@O_x001A_vÎ^D@ï@F;_x0010__x0019_ð?Ä_x0016_ÍÁ:@?¿aºH4@57wë_x001F_#@_x001D_³¨&lt;Xå@@_x000E_¿§ã°_x0019_@s/î_x000C__x0003_Þ_x001F_@Åé{/_x001A_ÿó?¶¿4¤Æ%@HZùÔ_x0001_¶_x0015_@ky(Ô¾ê?y_x0002_T¦ÃQB@_x0017_-LW¹åÀ?Ð_x0018_+_x0010_Æ6@ÿT±åsI!@x£_x000E_@±þ;Ï«öí?%&gt;ýÇö9@÷G®_x0012_¿_x0001_@_x0001__x0002_ã¶ØI~_x001D_@e^lÀ_x000F_ò(@³_x0001_û½¿_x001A_@_x001D_xÌªPÄÚ?_x0019_:è_x0010_3_x001D_@x_x0018_ÕmçC@_x0003_ð8_x0003_º&amp;_x0017_@_x0017_2_x0014_Hr1@_x001B_ÿ_x0013_«à"Õ?9?òtw\A@ÐJ°q_x0019_.@º_x000C_ÝUg,@Æ¾QT_-@â¶ÈLõ5@Á@HBk´ @÷µYÃzxH@ã|pÐ}Â5@yÀ0T.?@lz»dü&amp;@&amp;£pp_x0006_@DÑÎÝªË_x0004_@ä_x000C_B­¨&amp;@Üyk£b_x001B_3@¡._x001B_h @&lt;ÎÒÎô!@1Q*Ë_x001C_l/@·6°%_x000E__x0015_@F5¥Ìæb_x0014_@¯I[,mÆ?P,ÒÎ­ªK@çGCø$7B@¬_x0018__x001F__x0006_	iÏB@ùSÝ?!#@ð+ötw_x000C_7@R.ÀI7_x001B_@S8ß8_x0001__x001D_ÿ?:Æ8_x0001_ô5@z_x001D_í#Øà(@Ý_x0006_r_x0016_RJ@¯ð_x001C_-@TWs§¿,é?}Dld;Ò1@ÂMa_x0016_Ü_x0016_@¿ÃÛilQó?Ëÿ¨o_x000B_B@þb_x0015_½Ú_x0002__x0015_@2b¨ªA/@©crz	Ë_x0008_@Ã¬yW_x0015_å3@_x0003_÷ëÜ_2@_x0011_/S²_x0011_&amp;@z¨½? 0@ð»g_x000F_ä_x0005_@3ËeÊ2@§&gt;¶9_x0004_Ô2@ÀX_x0017_[n_x0001_@¿~×%Lä'@ù_x0007__x0001_OB=_x001C_@×æ·_x0017_¢×_x0018_@eòPvµ]2@Âò?_x0006_¡¶û?:C³ä?A¾_x000F_¶J@_x0001__x0003_Ë_x000C_~%@L_x0011_"Ù=%@Ë_x001F_[)Úü8@N_x0019_í¦¤Q@Û_x000C_~o_x0005_4@©à¥&gt;_x000B_)@L_x000D_ÖÏÚ¿?oô¿£B@UP5_x0014_Çãû?ûwwÜñv#@pç÷H!y5@·_ø8_x000C_Ô&lt;@_x000E_ìz¶FÂ?U_x001E_ÈghW_x0016_@_x0008__x001E_´Å§N5@S_x001C__x0010__x001F_F_x0011_@_x0013_ò^m¦Ní?1b0 3+@ð&amp;©ä¥xç?SF_x0008__x0008_?1@éZBâ_x000E_@&amp;L3­qTý?y812WL@_x0010_é»yîØ_x0010_@Ðë¿·	@èqó·º%@ÒFH|_x0005__x001B_@ôbÖ®¿'í?xëó_x0015_`)@|E*vÄ_x0002_@@¸Î®)¬+1@ûÒÖ_x0001__x0005_ñ*@}aw¢b_x0004_@þýæ¢õ?&gt;_x0010_Q3@îÜKÙZ_x0013_@P^_x001B_]ç_x0010_@¬÷}$õ_x001D_@_x0012_é¢Ãí+@=·g_x0015_'_x001E_@½vx+:@sÒìKµ0@kL!Ê,@Hy§_x000B_nç?&gt;Ð_x001F__=ü+@:ØÌE-k_x001E_@_x0016_·È"\ñ-@,&amp;t_x0006_t8¾?EG_x0003_ÝÐr_x000C_@ê Î\	:@_x001E_Û¿$_x0008_ç!@Jßó]¥#2@e|_x000E__x0017_z$@_x0001_½_x0013_§O1_x000B_@åFNgbT	@å_x000B_$;_x0015_@¼õE¥]$@_x0003_3Àk_x0002_q$@Gnp®$U8@bOúiz_x001D_@_x000F_lK{0Ô?)³µNòR_x0010_@_x000F_ê2+Àë?_x0002__x0008_ÄÀP_x0008_7-=@_x001A_î´ìt:@C_x001A_Æd*9@1î«Äà_x0001_@_x0018_ì0-a2þ?'l¸8@&gt;+»«tð%@®p_x0011_õÐÿÎ?ÖML~F @#ôù_x0005_ö&lt;@_x000C_*ÈÞ)@aUfúLÒà?ê0©ë6ö?6Üqô&gt;@Qkò·R@_x0004_e%Q_x001F__x001F_@½¦ëÕÓ.@B+_x0014_ND(_x001A_@ísÙG_x0017_@_x000E_çkFt\ý?ÍX±g¬1@· Ù¸¬&amp;@_x000F__x0004_(ü}1@_x0003__x000E_"¾$.@k-ù¿^5@_x0010_:ÇD_x0007_q_x001B_@ôF9_x0010__x000C_éÖ?ð_x001D__x0006_¢W$@ëd_x0019_ÂQ4@¿_x000D_ïMÍ¤_x0016_@¦ã)qÂ_x0015_@àµ¢_x0005__x0006_²_x0005_1@~à_x0018__x000E_£ò0@!ÿ!Á_x0003_²*@1²ü+y1@BÓB_x0001_d-@ÛÆ#¿gB@ÏÃÛªj"@R×\ª-å)@³_x000C_é_x0012_æ?lÆ_x0014_Í¤×_x001D_@ùÜ_x0004_R hA@_x0015_ÙÓ0çµò?_x0001_ó -å9)@_x000C_ü¨_x0003__x0012_@_x0005_ØR_x0016__x0016_½@@_x0002_ÌósñäB@ÇØ_x001E_õ®K_x001F_@wËC]dX.@Ñ,_x000D_IYm4@'1é 3_x0006_@E¼Ïå=kD@_x000D_/Ò=_x001F_@HòZ¿)'@Ú,U+¶ @Ïp{ýÝ*@÷_x001D_$t_x0001_@áÇþºK@å_x000C_1%_x001A_@Á_x001B_÷Ì_x0014_é?:ðJU"·?&gt;Áß_x001F_@VXïÛLk	@_x0001__x0004__x001F_Ç_x000E_yØ÷?S_x0018_¤lÓ!%@âßÇ&gt;]E@Èí_x0005_,àf5@Ú+_x0002_jbq_x0004_@Lpù_x0017_ÿC@Ûuz_x0006_t_x001B_?@_x000C__x0018_ÍîA@"%±hÿ_x0011_@iù2üâ+F@_x000F_ÌE) æ1@©w!_x0015__x0002__x0019__x001D_@%ï´J~S2@mÑ}n96@­JI_x0003_æ_x000D_!@­jAÕ#@aj_x0005_MÅ_x001E_@_x0002_LM÷1:@2_x000D_U@¾I?@ïvÙzÉ_x0003_.@_x001E_cW_x0015__x000B_*@ß_x0003_¹UE*0@È6ÁS]k_x0012_@_x0007_Ú"»lÑ?ÑBîËÉ4@÷û_x0015_Î_x0018_@Â.´-¡$@wSâÿ|_x001D__x0012_@_x001F_"_x001F_£_x001A_c1@_x0014_6òE_x0006_/@_x000B_íÉW%_x000B_#@HSð_x0001_	':@f_x000F_·å'_x0006_+@*hP_x000D_G_x0007_@_x0010_ÔÝF4@-_x000D__x000C_\}_x0019__x000B_@S»ÂÎÞ~_x0010_@+ª_x0011_oäÿ_x001F_@4_x0015_bsA8 @ÕXn3Ä_x0008_@ív¿Zñ_x0004_@ÃÁ_x001B_Ä§D@¸?7_x0007_·-@-Nduc$@äH_x0007_i;@_x0007_YÐË,¯&lt;@_x0010_®Rý_x0007__x000E_@í*_x0010_Óz$@&lt;áyù_x0005_KD@m&gt;üZ¾Å+@_x000E_GòÇBZ_x0011_@ãÅTÐSB9@¸£¡¢b|ñ?7¶_x001E_B@0@ØMù Ý+@¬;ûaTg_x001D_@æ`_x0015_V_x001D_.C@å_x0002__x0007_A çð?_x0003_Ëm{0@ëjÓ_x001B__x0005_B@yt_x0002_çÌ_x0001_@ õ7Ý_x000F_(3@èK'ëâÂ6@_x0001__x0004_b¿?"%?@ÌP&gt;s=_x000F_8@¹·¯ßò&amp;@«æL?¤ú?a_x001D_eZX"@_x0012_+¹´&amp;;/@R.^ô_x0002_-3@¿m.\~_x000B_@`åÈ¦_x000B__x000C_@"G[P}6@,_x0004_I_x0014_\_x000B_@h07_x0013_¨_x0006_@_x0013_¤ÛIþ_x0016__x0003_@Ó=ÝFd7@HC[¢	!@x&lt;«2*Á_x0012_@BD_x0015_U@b_x0006_@&amp;²\EÎ_x0018_@©&amp;ªuÙ1@ËN_x001D__x001F_@_x001A_Êç^÷0@_x000C_JÞ¢&gt;¿_x0018_@o_x0001__x001B_@6±´31_x0017_4@Ðù_x0014_[¦K@@D_x001B_1.^Ú@@°ªô_x0007_Y³2@wrÖ ÈÆÑ?LK°ÃÆD@òä_x0018_½_x0007_)@¢kUNÙÏ&gt;@_x001E_@_x0001__x0004_­_x0002__x0008_@¾äß¤,@_x0002_@_x0015__x001C__x0012_@}_x0001__x0012_è?Ò,×!j$+@_x0015_L¾ì:ø8@^[µ,yëÿ?gÆs_x0010_¡(_x0015_@wr±}&lt;t%@¼ì×¢¡8@ðÑ	Q¨¸2@À4_x0011_úzN@:_x0019_eÃü_x0016_@_x0003_GO@@uÂùO1@ÔÔC%¨_x0012_@n«U£00@~}Ô_x001D_8_x0013_@ß;_x0015_ÃC_x0018_)@¦ð_x0005_ÔLÚ-@F_x0013_Y§5@_x0010__x0011__x0006_×,Ï3@~Þó_x0003_Ô}-@Ú_x001C__x0007_¶ëþ?_x0010_¸Õ?ìò?_x0010_6Q´_x001C_@eò=º#`_x001F_@qßv®K%&amp;@ðÏB=J@öß®D_x0011_@ëµóÐK_x0001_@Ûîø9'1@_x0002__x0004_µ«0*Ô_x0019_@¦·N_x0006_19@ñô±M_x0019_É#@e`&gt;kÌ8_x001F_@×ue²vÔ%@É|æ_x0011__x001E_@íGöõ?,3S_x0014_1@æ«_x0014_I¾5@_x001E_¥×U9@_x0014_È]-áW_x001F_@Ó´'Kñ#L@hè«v_x000D__x000F_@&amp;é=gâÄK@W¢_x001E_¼-ý2@rZ2_x0003__x0002__x0017_3@é52P_x0008_4@¢h0_x0004_áÈ_x001B_@_x000D_Lµ³Ç&amp;@ûJ_x0001_Z_x0012_5@_x0014_ÏÛ_x000F_@P&amp;¨£,×â?%Í&amp;¤{¡à?D×ÕMÜ!_x001B_@*_x001B_c_x0018_	O@JÝwÜõ~6@X_x0011_ÜJ#Ù?Æ_x000E_Õ$¸¤&amp;@ úhì='@ +8CÐû?£ÓöZ´ý(@ºüþ_x0010__x0002__x0004_BÄ_x0016_@}U_x0013_×_x0016_äù?µãë_x0014_@§èWdE@@K:.g_x001E_@G¶i÷_x000C_@_x0002_â6Ã_x0001_Î @UÄ_x0007__x0007_åýC@%k_x0018__x001A_/_x001D_@^#o_x0007_õ8@Oðöw9@Aï±#_x0011_Ã_x0011_@¯¬ô_x0010_0 @3^_x0018_Ã_x0004_$@_x001F_Û×_x000F_¢yF@íhÕç3@Gú_x0016_ÍÌ&amp;&gt;@òì¥¬Ôp_x000B_@q_x0012_]°O´&amp;@Dg_x0014_£}Ñ_x0001_@_x001C_Üi/¡§?YÅ®ædVG@FÝ4@~.ôlõË_x000B_@}Õ_x0003__x0016_Ì3@©oìmt*@6_x0006_¼m_x001E_4@p,_x0019_ÿ¿_x001B_@Ç{}_x0005_Í_x0014_@¿_x0001_ h5_x001E_@?SÈ&amp;ã6@¿Õ_x0017_&gt;@_x0003__x0004_~H3¼^Ü&lt;@ ¸®,æ @!È3n_x000B_w&amp;@}ÒUõÔ6@©ú·ø&lt;ÙD@Hï³aô	@_x0001_B¦z_x001E_ª(@_x0001_°_x0016_F_x001D_@tÝF_x0011_ó8@Ye(~k_x0013_@_x001D_ÊfN@£æ4?p_x0018_@ä	GÑ%4@p@_x000D_©_x000C_@o(Ïlq/_x000C_@_x0014_aN)_x0001_@W@o_x001C_`ú.@)æ{¸wç2@NGÙ¢¡_x0014_@_x000C_Ñ)_x0018_!@_x0003_B_x0016_"=å? ÊNñ\F_x000F_@ú½µ×-¤_x001D_@þEE£Ôn1@tÁÑ_x001B_¶0@_x0012_"Ö°¤q_x0002_@ë´ê¢2!@Ì´_x001A_p`+@_x0010__x0005__x000E_9_x001E_,@9ÞuvÊ_x0016_@W»_x0017_è @%_x001D_ì_x0007__x000B_ æE@ý÷¬t3L@zwa}A\;@s_x0018__x0007_N&gt;]@É_x0006__x0010_¿Ù8ù?²äïø§	5@W_x0013_âbqM@_x0001_Oc©_x0008_?@Sê\æ)Ï&amp;@_x0019_Z#^Tú?.l	_x0006_ßí&gt;@_x0014_·8]_x001C__x0003_@_x0011_´_x0017_!ß6@ø%Ú2t_x0016_/@¶æm\3_x001E__x0013_@ö\_x000E_Ô3@_x000E_ØS_x0016_~¤_x001B_@°|R_x0011_Iÿ?_x000B_;M7É_x0006__x0017_@úúªÙéû-@'A_x0004_È_x0019_ó_x0006_@_x0003_,hÏ`P0@ Uø_x0019_@Hç@Å_x0006_*@D3ò2â&lt;Ù?_x0010_qÈ5z_x000B_@s¸_x0002_NU#@E_x000C_ØXyÏ6@®èo_x0007_/@[23¬vã1@_x001D_8í_x001D_·R@_x001D_øä6x_x0005_#@_x0002__x0004_àk×{º$@´ù¯´ÕL_x0017_@Õk_x001D_~ _x000B_@~_x0014_m#@àÕ_x0003_|;@a¬_x0017__x0004_·(@_x000F_t_x0007_è["@Éº`Kã_x0004_5@_x0004_î4 ëÀô??:ø$;f/@_x000E__x0003_þ]&gt;;#@4&amp;YØáD$@à,èb_x001C_@ª¨_x001E_e.Ä @¯ËsßR@Èßß¹æÆ2@¥úêl_x0007__x0001_@êº_x000B_E¡pC@Ëÿ¡_x001B_õÉ_x001D_@å©_x0006__x0002_@5Ìñ/×_x000C_@ñ§³Õ¨_x0010_@ÐD(&amp;5@_x000D_³EiÞ,@á£¯ovî?x»,úÃ%@HVû_x0005_ëD@r~K?¿=@üÌAO@W»Aé*@FÚ*z_x0010_ÿ_x0004_@_x0005__x0004_ÿ_x0001__x0006_ï¸#@W{%§×(@S_x0004_akÃ1"@×Ú¨÷2@VÒê6%G@¢ù]_x0015_B@íeÛYÆ1@§@_x000E_4K%@}ýP_x000E_.@^_x000C_Õ_x0008_VLù?tá«_x000C_A8@3Ç_x000B_ _x001B_ú_x0001_@³z!F¨ë6@_x000D_÷_x0006__x001F_&lt;_x0005_5@_x0014__x0004_ák_!@½ç®Ô4@_x0005_½ïî§3Ñ?_x001F_Éå _x0010_@_x0005_·ZjÝ:@¢µ1¾¿C@äþ´Ø#@[_x0003_x$õõ?Ô)÷¹Ì1@%Í=Rö_x0018_@ôQ[ªM|5@_x0003_9«5Ó_x001B_!@­/:_x0002__x000E__x001B_@¡=Õg¦7@òJlWØB @_x0017_§È_x0011_u­,@y_x0010_C_x001C__x0005_ý?_x000B_k9¡º&lt;@_x0001__x0005__x0001_Ç&amp;ú_x0014_&amp;@Gu_x001F_]6@rÄÁ[í"_x0010_@hUVå_x000E__x0016_@¼_x0017_K0_x0006_B@@e_x0006_óT]_x0012_@Ð¨Öé_x0013_@}5Ðì_x0014_@_x0007__x001E_ÌW4@^_x0008_¡´»_x001D_@_x000B__x0010_yÅí_x001F_@:H(¬«_x0019_þ?þ}­ Y2ú?8DK5O_x001B_@}¨@?@0:_x001A_ý¾"@_x001C__x0015__x0010_?	@Ñ#ºÞß_x0004_0@y%á_x001D__x0011__x000B_@í_x0004_¬ýÌ½%@¤{Ý5ì%@°2hTa_x0002_#@¨ò1Ýx_x001C__x0010_@K¡Óº%&lt;@Èæj_x000C_Sò'@_x0016_ªÂFä0@°_x0011_Ñ_x0003_Æ\&gt;@Y_x0008_fe´1@3Oö#_x0002_gF@Ô~Ç_x001C__x0001_ÄÝ?«òhÞ_x0011_2@Dö&lt;¡_x0006__x0008_æ_x0005_@ÉÚ_x000D_z#@ú'Ñ¨1&amp;@1_x001D_TÔô_x001B_@ Ì_x0002_[*_x0010_@g(²_x0007__x0019_âö?Oxä«?:Ü+ú*@ÎútÕyü?	_x0001_âi^Ü_x000E_@_x001F_\¢®}=@_x0006_a«8÷_x0004_;@ÀmQÑA@`òÅX\OC@_x000F_÷;_x000F_Õ1@Ô}@J*3@û´jH.@_x0015_f,_x0013_¼F0@ÝÈ_x0018_ü*&gt;@_x001C_k z&lt;ù:@	A_x0006_¡÷Ú.@?_x000F_cT×;@Â¡ÎoFÓ_x0008_@û¯Km¦G$@/Ú¸26@qÞ¨_x000E_Bï8@_x0003_9{j+K@r_x001B_·]ÎD@&lt;_x0017_q, Dð?¡]°$×_x001C_@=hP_x0015_+@NÄ_x0016_Æ~_x0007_@_x0002__x0003_ðs_x0002_ÞÅ(@¯ï_x0013_.yD@¨Ìóá¨_x001C__x0019_@ñ¡Mú_x000B__x0014_H@ù_x0012_@2_x001A__x0008_@FZ¼W¸÷$@ª^À53c:@BT_x0013__x0018__x0013_@,4_x001A_Ü*%@_x0010_%´®#_x0011_'@¦£Ãä_x000F_ @ÙÔM_x001B_;R_x001A_@ðäÍ_x001D_ZË?ý:I³þ?@«¿_x0001_Ü+@å_B¯h)@ÈÕj_x0008_î*@_x0019_ÇÐ`&amp;ô?_x000C_¥À1Ra&lt;@Ê7íM,ö?û]uæ\?@_x000F__x0011_óØ³4@´ÊïØ	¥?è[/w_x001F_@½û4Û£_x0003_@7©×®?@G÷/«5@9Ü³²j_x0018_$@Y_g_x0008_Þw_x0005_@¿ó Ýâ_x0017_@©UZ_x0013_^ë3@TJ±Ù_x0001__x0004_T @w1GI@_x0007_@_x001D_|¦l.@Ca^¯_x0008_+_x0013_@¾_x001C_ÕØ××?_x0004_Ë-_x0019__x0006_Ø%@gÑ´_x0012_e6@Þn_x0006_è4q_x0007_@ÊîÌÑ!@ ?KÏ_x001E_f=@	(ÎÙ·_x0014_@H( QWB@ \äÎ!&gt;@Jl_x000F_ú_x0013_@àdÃÇm_x0003_2@Qd¬¾ìf:@ÖB¶*R`(@_x001A_J7U½_x0015_@_x000B_«Æx2@AÂO{S @/¨òýì#@_x0001_ö§Ddá_x0016_@_x0015_Dp_x0019_@£~èfñ?¯°¤¯è?_x000D_ÀL¼Ú _x0018_@ÿ_x001F__x000F_^?@+ ¦çd2@Î ü_x001B_1e_x001C_@_x0002_°³ P:P@ hÈî&gt;ú?D6@Æ_x0004_@_x0001__x0006_££ÀÉ'@Úþÿá{q¶?/z/RK Ù?mÂ_x0012_Cu»_x0008_@#©fsD9ã?ÊÞâ[Ç_x001C_%@/2_x0011_9÷?;dKËÅ+!@úÂ¾0yi_x001D_@¦_x0013_·__x0013__x0010_@qÉ_x001D_&lt;@_x000F_Ë¿ò1_x0003_@El,üc90@°X_x0018_¿ _x0007_Ã?B_x001D_Ð÷¢_x0010_*@K³î F_x0017_@ÌØ3g?@ðá:rð$@%ß¹&gt;"@Ü._x000C_Ãí$@¦â_x0002_·Ì_x001F_@/_x0005_ÛÚIÈá?X&amp;xj_x0010_0@y¤%_x0016_×¥1@9_x0012_pWaî?æCC²Q_x0004_@!èÚü @!À2Äk$@ñ_x0003__x000F_·r:@éFúô@_x0002_@î¸!­_x001E_&lt;@ kCÄ_x0003__x0006_k_x0018_@h"é/GÖ"@Æ²Ä`_x001B_Ð_x0015_@yáÇ.:@(æ·1_x000D_ãø?©Ä_x0006_³A_x0016_@ý¦Çóûwá?º0ÈÅ*&amp;@â_x0013_]°¬@@_x000D__x0012_Mé¶µ_x0012_@`g¤Ë"@½ñ-%_x0010__x001D_;@!¿^4àÌT@dÞ_x000C_ÐA4A@@_x0005_0bõ_x0018_@»Ú¼ºÚÃ)@N%;×?ðAºÆ%EP@[_x0001_²_x001D__x000D_2@ÅØW_x0012_+Í @_x0015_+Ko~_x0004_@Ldz"[F@å¿?ü[È_x0010_@yïâÇv0@½_x0018_î+hh&lt;@	ýÓ_x001A__x000E_­0@vºlÉ;B@_x0007_\&gt;úm-6@$­$FBB@Ï_x001B__x001D_r;ý?×DíÛ_x0002_3,@djDa_x0008_@_x0002__x0004_Ø'¬¿áÜ?µá 	ýÿ_x0019_@raèhúD@±^q_x000D_Iï?û1_x0012_èºÉ_x000E_@ú1Ðõ¯1@ÝåaQ*Ã_x0003_@ýS_x0002_Ñú?è_x000C_îÖ«N3@l©ñ+¢:@óP»¶_x0013_T_x0017_@2Z×_x001B_Ï_x0014__x0001_@H_x001B_UùIó_x0002_@ÎQÂ_x001A__x0002_@^Jì·ét#@_V5Þ(£ò?P¬_x001C_«Ø(@Âêw6_x0003__x0004_@1o_x0003_gT}_x001A_@F&amp;.¶ã÷?è_x0019_©&lt;;@7Ãk_x000E_6@o_x0011_×°TÇ8@bêýúÒ_x0017_@U"^_x0016_ç+@_x0011_éXKï'@£A ±ï!@WÊy_x0005_o¦;@Ñ_x0005_­'³=@Æ|©ðÌÀL@_x000D_%Pí9@_x001D_×_x000C__x0004__x0005_ Fý?/ÄGÂnI@ýK_x0003_õ×u=@Ðßâ_x0016_TÍ.@L´ê¾\¿*@JÂK´²;@ÎBÑA_x0012_C1@SÌs_x0010_ú?%ÇY_x0015__x001F_N&amp;@Ï_x001F_O_x0014_04_x000E_@A=_x0013_$§¸)@!Ím/=_N@³æu_x0002_þ(@jkKÿXQ_x0012_@Ãc­âö_x0017_%@©iy ¢ @	´`_x0005_?_x000E_1@eâ_x001A_òüªê?_x0001_*6?_x0014__x0005_&lt;@	]¬DÖ_x0014_@µiíìw0@Wþ$3@._x001F_ûÓð_x001B_@@¶É\ø!_x001A_@ú¤²NÊ8,@&gt;_x0001_11°8@l@_x0002_Å¹83@9Kûð¯ _x0015_@®_x001C_Úe_x0004__x0002_@+Ó_x0018_(_x001D_@&gt;¦_x0010_3¦_x0001_@´M_x0005_J²°%@_x0002__x0004_R`yr§H%@c¾¢í?_x0003__x0013_Id*@g`7F[9@e_x0016_»Æx_x0019_@)5üÑÉó?[®oÓq£0@v\Hÿ(_x001D_@_x0019_ævt_x000E_ @$b¶å*@M(P0$N1@¡pÃ8_x001C_@4_x001D_Úx_x001A_á?ÑÂT7@_x0001__x0014_4Í&lt;`ó?°Ý³9_x0010_@_x0019_L¿?²_x0001_@x_x0017_Ù¯÷&amp;@a_x001A_Ké_x000E_øA@ª«Fi_x000C__x0007_@åÇn¯0&amp;@ÕÇ&lt;_x000C_|"@ù_x000E_*O;Z_x0003_@râVe\v3@\9¾%1e9@a`ip±á&amp;@öÊÜ1¯Cë?_x001A_¡¥(hP@¹¼_x000E_¼Ó_x001C_@__x001E_à*_x0016_D@~«uA_x0010__x0017_@Õx÷¥_x0002__x0005_ü2)@&lt;åþªRpE@óÉ_x0015_é@ó?åeåõµ%_x0014_@É_x0004_q 6_x000B_@_x0015__x0007_=÷?3_x0019_ýT×@@ù0 ÏG@_x000C_Y+¸5E@gèö_x0013_@íÊ5&gt;»Þ_x0007_@¸bpôYå?){_]ÄQ"@ô=|(ÖÆ_x001F_@»h_x000F_ú,ý?ôï½&lt;ÍÏ²?í~·_x000C_Æp9@Xa½7óN@î_x001C_V_x0002_¸.@­}_x0015_1{#@ÖP6.fX_x001E_@®Ü$$w| @ «Ubà_x000C_@¶b»ú·B@.HáÞ8@_x0008__x000B_àN[ñ?ïRM_x0012_Æû?ÚhÒ¨ª²_x0003_@_x000D__x0001__x0007_h_x0013_Í_x0005_@îNôW)@sèç!Áö6@Òg_x0014_± G7@_x0006__x0007__H¸SÇA@°1_x0012_´_x0001__x000C_A@³3(à_¹0@6_x0014__x0011_ÞáÂ$@³¾_x0005__x0014_k_x0003_@&gt;Cè_x001F_@%Ì&gt;È»Ñ_x0014_@ö^_x001A_|B@¿_x000F_±u`s_x0008_@&gt;Ùu_x001E_ÁU@_x0002_­_x0002_O7I#@¦_x0012_Å*xWæ?©Ét¿ö_x0019_Ó?¦¢&gt;µ¦3@üPÆê_x0013_@}§¹0!_x0011_@Èa_x001D_§Gê7@wD¿$ÜN#@r^îÆ_x0011_Ô_x001D_@çí_x001D_ûmG@_x001A__x000F_z-_x0015_Ú,@_x001B_UÂ²o%@ðº_x000B_¤9Ä_x0004_@}L¸ÚI"@Ö9_x000F_m[F-@'_x0005__x001C_M_¢+@UvÃõ_x0019_P.@_x0011_Î_x0018_ÃÄó_x0010_@½}ðÖ*ÜL@©=_x0011_¥®Y&amp;@¸F­ºÿ3@cµµ__x0005__x0006_ÄÕ8@û6kQà#@:ÈÞÍvÛ_x0004_@b±+Ú,_x001E__x0018_@&gt;o"gfÍ8@BT|_x0011_8_x0015_@« }Þpø,@_x000D_Æá9Bó?ã*ßþÊ;_x0012_@&amp;Õâ_x0001_ôO_x0018_@¥i$à@ @$G4m¬d_x0019_@_É_x001C_Ýû_x000D_@è_x000C_æ¡_x000B_1@"_x0007_ï_x000F_	_x0012_@Þï%Ras_x0019_@2 "`_ @2àÏÛm__x0014_@(#_x000E__x0012_U~_x0019_@­_x001C_b¾~À4@ð µ©Td_x0010_@ÁÉ_x001A__x001F_¹:M@ð@A_x0003_¼ß_x0013_@±k_x000E_ò{¿_x001F_@QY[_x0005_7$@TÔ¹ÀF@'©U«_x0011_@Ö_x0015_£¨Ë0@&lt;Äé?³Ûì?@Y³ækº_x0017_@3a¾ñ_x000E_ñ_x0002_@Ó@ñù²\3@_x0002__x0005_½òM_x000D_ÕÑä?íÇý_x0006_Aµ-@ =0;Txÿ?öf±M@9EVoC[ö?-T9È3Ê%@ùÙÊÍûW_x0005_@È!Äsp»4@6þ#þ_x0004__x001F_@¢$-òC@Ë_x0001_Û]Âñ?T®};_x0019_@þ q];Ú_x0016_@W¹«_x0003__x001D_@O96_x0015_=³B@·ÉOPã7@2Ò_x0002_ÓÓ¬	@w}ÛWS=@_x0018_"ÈaÝJ@Ä¦ÔEUKH@üÃ+V1_x0016_@eÁKK_x0001_O7@ÛºTý[_x001C_@_x000D__x000F__+_x0001_@8_x0015_åO@9mªßZ-@Gô^ª_x0001_7@T_x0012_NPï"1@;¤_x0014_3ãî-@V_x0004_KÖ_x000F_@Ç§Y_x000F_@_x0007_o]×_x0003__x0007_,+@Ï[ßHY1@9ú{Ò£1@{_x0018_¢=}ô_x001F_@\93]­¹_x0006_@©¥_x0018_{_x0003_7.@x=æÍÄ[Û?rVSB_x001E__x0002_@TÍÎW_x0005_@@¬üH·!@_x001A__x0011_¤gÅ4@¸¢z*_x0017_s_x0015_@Í_x0004_kHmC@_x0004_I,_x0016__x0002_0@½øPð_x0005_%@¯a_¹_x001C_@Rü 9Ä_x001A_@sÔZ6'@ú±_x0001_-aI@2ãèÄh5@fØÿ_x001C_Î»ð?»_x0017_6½¸Åã?´úÆÕ©;@d¡5¸I_x0016_@_x0011__x0007__x0003_%,_x0004_8@c7'·g9@h%9_x0013__x001F_¨ý?äÈ÷×$@ðÁÿÅÏÒë?3óÏ_x001B_ZK_x001B_@&lt;V­ÊßWÒ?Û_x001D__x0010_y¡_x001C_@_x0005__x0006__x001C_:_x0005__x000D_Á7@_x001D_#Ê H_x001B_ý? Â¤läH@þ$Q_x0004_b_x0008_1@P_x001D__x0016__x000C_`6Ý?ý?_x0003_¡?1*@ÿð¤D_x001E_4/@§ÏPSyð_x0011_@ö½Ô°,_x0010_,@Lx\_x0004_Õ$5@Xz_x001B__x0015__x0018_@_x0008_¥PÂçD2@Ô^zi2û_x001D_@âDÂbë12@_x0017_²Ít÷_x001C_@1_x0001_¡{;_x0004_@Ù?~ô?w½#XÒ_x0002_@R)z^õ·D@»¯v¹_x0017_]	@^&gt;ôgµAC@eUüø41'@&lt;_x0002_ë,@#Gtfæ#@_x001B_£îÊ2@t4O"Ö¼_x0010_@_x000C__x000F_q;I.@þt_x000D_I_x0004__x001A_@_x0001_´_x000C_Õi0@/4yÏ_x0017_&gt;@&gt;=?ì_x000B_æ?}U}Ã_x0004__x0005_Ò_x0017_@c$äÉ¸_x0019_@òhv·_x0002_@SÅ¼?@ø{Úâ&lt;&gt;@UØÞßJ_x001C_@÷_x0003_#_x0004_ÍMF@+©_x0007_0@ ÓºS®e#@3ÚY.}"@@õøÝ7ü1@ÿ½Juó*2@ç}pï_x0008_Ûü?/­gÔ?_x0005_18ÖB»_x001C_@ót»t±ü?¥¼s#tY0@Þ$þòÐH_x001D_@×Âß÷Õ5@Â_x0010_÷#|1_x001C_@1_x000E_ CJ:@èî1/JT+@èÞþÖ_x0001_ø?l¾QI}5ä?&lt;I4ÿ9@^¸mÇ&gt;"@Y_x001A_æMkV_x0010_@Âg-AQ&amp;@¼æÊAõ¡&gt;@NÊØQµ÷?mô]ÂQ_x001D_@p½_x000D_Ì+(@_x0001__x0002_Br³¡Æ¼_x0005_@D_x0013_KÐ1@[ôx_8*@SJ_x001E_ËA@PN\ïæ¡7@_x001B_è|YÌ-@øeS;P@7_x0011_w¿_x0005_â_x000C_@{EY±!2@LL_x0019_j-­$@¹'oú~1@Gty¿´´*@$ª?5UÐ%@Ë\_x0006__x0015_é¥B@Br_x000C_ME0@Ý_x0002_Rî?@5rÛ_x000D_nù5@Õc)þíõ2@õßÅà]MA@._x001E_±¦ï_x000F_@Ì4ç\)ë_x0008_@_x001E_Ó	Õz	@%ç MÕ(@_x0010_örê(Åú?P¹EÊ2p)@c ¨êÊÛ?{6Iãª+"@ó-§_x001E_´&lt;_x0017_@¦×$ËdC:@=ïº£C(1@Ì%E6 @_x0004_ã_x000E_p_x0002__x0005__x001C_@BÖFü_x000D_Ä_x000B_@\ù¨Y&amp;&gt;_x0010_@»_x001E_n¼k¾ò?_x0004__r_x001D_ø_x0003_E@µãlgÃ&gt;@òdÛÒ«-@Ý~â'@Ûô÷ÿ?&amp;8¬æt(@ûDâÔ_x0017_@XFáIÂ&amp;@k_x0012_ºîàáH@Ò3ñïM_x0015_@ª}*;C·_x0017_@Z_x0019_QÖ7_x0011_?@ð¾!UV§&lt;@Þ_x0015_Ûâ98_x0014_@_x0004__x0015_ùãÝ 0@\4Ú%ý_x000B_@â)J_x0011_]TÄ?¸m¾²ÇÛæ?d_x0013_W¶Z#@áv²_x001F__x0010_@=/y^ëxò?L_x0003__x000C_¤Ñs2@ï@çÿ_x0018_@7,ÊP¿6@$ÿÚ6Ââ8@Ýè_x000D_]_x0001_µ_x0006_@¸aûAý&amp;@_x0017_ÏÒ,î_x0002_@_x0004__x0006_éLÎH_x0018_@à}_x001C_x`. @d_x0004_ï^_x001B__x0007_@_»ê_x0002_å:@Xý?Ú~_x0016_@_x0001_¿_x0014_ñW 3@7¨=Lï#@(ÜCG_x0005_¹8@iìKmáÁý?ò¯[¼%)@th£³ëB-@Ù=$NÈ&amp;_x0015_@Öw­ËË,@gQì=)@_x000C__x0004_(¯ú:!@Eg_x001A_ëÜU,@·+gù¯Ü?­ [#_x0010_"@ã¿è}Ø#@q_x0008_Ýçì_x0006_@Ý±çµ&gt;@¦9!×-uö?Ë_x000B__x001C__x001C_÷_x0003_@QVrû_x0007_þ?òÝ¾¤_x000F_@ÇëëH±²_x000E_@¼µ_x0007_6øP@8/cê_x001E_HE@Á''v_x0014_ë&amp;@uê]êÀ|_x001F_@±yOî_x001D_ä_x0010_@ôEx¨_x0004__x0005_i_x0002_@ã_x001E_+ÍÄF&amp;@²Çèu³dM@ê-ÒÛZ_x0001_+@¥mNÿé	È?Mìv&gt;Ýò9@f+Ècq³!@Ï@ùæ®0@m_x001E_1Ób_x0019_@´¬B.´cå?/àPïÑ/@´EO&amp;[_x0012_G@-_x0002_&lt;ª),@#Sx_x000C__x0013_æ_x0013_@uÜÊØ8@p¨±ß_d#@)i°¢N!@!ñ&gt;ñ_x0018_@6TQ5W}_x001B_@aÀÌ_/E*@f¸&amp;ý!@lc3hÓ_x0016_K@ÁIQPBÄ_x0011_@ø_x001C_48_x0016__x0019_@rà_x0008_mØø_x000E_@b¡ivÕc1@ÕÞ_x001F_Xeñ @ló'³­_x0006_@_x0007_ô?ÃÙ_x0018_Û?ß#Þ`_x000D_@vP²ë_x0003_kã?ö_x001F_)fÍÀú?_x0002__x0004_sç_x0002_Ý?@$JüFËvé?á-_x0001_|Ö:_x0019_@?NÔfS_x0007_@îÖµ"*§_x0013_@ æïG;@_x000E_±9eÎÁ.@1¾_x0014_~_x0007_,@Î7Òê7+@Õ{&amp;º_x0001_@_x0019_@ñûk´¬.@K©Å{Ç1@IP¨%{0?@íX^E£t_x001A_@_x0013__x0004_ù_x0019_t_x001E_@ÍÑÀ_x001F_nõ+@é	_x0004_­ñ_x001F_@_x000B_çRz_x0003_@ÙmËèbB5@z_x001C__x000B_&amp;_x0002_?@QC7M"@Câí®ìý_x0015_@Ì»#=õôä?	_x000B__x0007_jr,@5tþ_x001A_¯5@Â&lt;/LB@_x0017_iþu-_x0006_@2'k?Ï;	@4V¶_x0013_@Nü¯_x000E__x001C_@`ðùÊH0@´_x0015_%_x0001__x000B_ô(=@:[½_x0007_½Z_x001F_@_x001F_Ø"Ãò_x0006_@4ÖÞû{7@:_x001B_"ðJ6@_üR_x000B_	F@-I#l¹/@UøÕ_x0019_È¿@@)ÑÛ7_x0005_]+@àþ6÷m±$@Å_x0008__x0010_ñ_x0003_í_x000E_@BÈ"9V_x0012_@_x0002_`9½_x001A_ì?*»_x0006_ÙÝB@_x0004_/'mñ?_x0002_@&amp;æ2ë0@Î_x000B_m=@W°ÃÏ_x0012__x0004_@bAÚý_x0014_0@pàf_x0012_@©&amp;¤Bû[_x0008_@¨¶_x001C_ïÆ÷?Ç_x0006_$_x001C_è_x001C_:@_x0014_AE.k_x0015_@âÚX_x000F_ÖU_x0018_@_x0003_a¶_x000F_Ýþ?}øÒÁ&lt;@ãÀlÚ_x0010_@2_x0007_|#@ÓÃr®ªô=@äñMQR,@9Ê@9@_x0001__x0002_-£Ú_x0010_íå?lèsÖº&amp;å?i±ÀÎ7ô?vjæ&gt;`·'@2_x0015_@_x0019_wC(@Jð¹ÜtQ2@pê`ö&amp;ù?_x0002_µ²éÈ~:@_x0019__x0004_,­Å_x0013_!@Î_x001F_#V4@ÓW²ãÐ¡_x0004_@ÁU|ñÐ+@04Ù_x001D_´_x000F_@E_x0015_Ý¡k_x0012_-@ðizÈ#_x001C_@¯×ë2¤_x0013_@ç`:æ8@Ò_x000B_3ô$@g6_x0017_(^#@_x0014_©,_x000E_¤.@ÙJrÑ2-ð?ïtÚÂ7_x0014_ @\%@F÷_x0004_J@Ñ_x0008_«üÊ_x0012_@ë@ÊýXÒE@V_x000F_à_x0017_*%3@ü_x001D_Áò¥Ûú?ª÷ìËM@È`5_x000D_p=_x001E_@Qjï¢_x001C_@ïgì¯*@_x000E_êÅ¡_x0001__x0002_öùB@Ü1þOê¥_x001A_@ö _x001B_¾g°_x0017_@°éÙÿJÂC@Ò¿v¥1ZP@Ùöû2}?@kÖ'Kv$@³@?ë´¯_x0012_@NèÀmWÅ(@Y°^_x0016_ä_x0008_-@¢î_x001C_ñbÏ"@µÀÉEB&amp;@Å_x0008_ì%_x0016_{@@KèÂÍ-@_x0008_Yfx_x000B_8@ß¤92:_x0011_ô?°üD)Í @O_x0004_®_x0002_ñ5@ÕR_x001B_Y|¦2@ÝDÕGb_x001D_=@Vûó'0Y7@!Bôt9^&amp;@ &amp;Ó4í&amp;@yÃ_x0016__x000D_@lnÒê6@Âo_x0007_C.û_x0012_@M¬&gt;ñÖL$@«*.úÛ%@¸¿ã¡C#@K_x001C__x0006_­_x0015_@T5è¹U)_x0005_@è«HOÂ1@_x0001__x0002_QD]Í_x0013_L2@0j_x0017_ã¨3@[»|'@ùj 	¶$,@?Õê®N@7Ïd+´"@;áÀ _x001B_8@ñ~_x0011_Õ_x0008__x0012__x000F_@£ýQú_x0008_@ªkKÁòr+@÷_x001C__x001D_¤_x000D_è_x0007_@_x0010_äkÿ9@_x000C_&lt;ôÉ9@+z_x0010_@+BJêe0@X¥­Ëý_x000C_@³äDÛ:-@õËyG_x0007_@Kï¼ _x0003__x0012__x0019_@VÌ1_x0001_$@&lt;¼ÇÁ_x001F_Y4@t¯ÇX%ÛA@Êñ®G§7_x001C_@±Ä_x001B_p+_x000B_@½ûXô[°P@_x0011_Í)YÉ6@×¬ÛÍ9@¯NI«s_x0016_P@Xc_x0011__x001A_ë?C_x0007_¼1?,@dÿ&gt;_x0005_4@C»¯®_x0001__x0005_Ç_x0018_0@½e]æ%·&amp;@O_x001D_ì_x000F_Ì#F@°,À&lt;¦h_x000E_@(°Ël~:+@¿Îå_x001D_L@aÂ«ÄI_x0010_@*ÊgåP¶_x001F_@ôk_x0006_FV_x0008_@_x0005_áÑ«Ö!(@A£_x0012_@(=Òýý¹6@²ÚA`_ÚF@üc_x001A_&gt;z%@"a_x001B_ñ_x0005_Ø_x001E_@ãø÷=A@·ý9_x0016_.@h)_x0019_`d.@Ozv_x0005_HQ_x0016_@ÑÄ Z_x0013_ì?_x0016_½0P¤ª_x001C_@ç_x0004_À!y_x0002_A@ôÓcè_x0007_@N÷¡EuÒ!@²£?]Û_x0003_@ÕãÓÕì_x0003_'@2`õ©­ö?&amp;_x001C_c}_x0017_õ?.ÁõU+@(ô÷_x001B_v+@]±/3H@2º&lt;?ã_x0019_@_x0004__x0007__x0016__x0013_8;¤_x000F_8@å°~áì_x0017_@_L¸PT0@³_x0001_¹NW_x0004__x0018_@Öö¹~_x0013_©9@¥¼_x0001_ç¦a#@¿S{å×þ7@6¸_x001C_Ô'@b\_x0018__x0002_1n*@Ò_x0003_ñ&gt;ð_x0010_@ kyWÒ_x0004_5@$2ím%@ô9*7ÎW_x0018_@÷¦M_x0006_&gt;L_x001E_@ó¥ö_x0005__x0016__x0004__x000C_@½qÕ*^Oã?GÜ1rX_x001B_@_x0011_ñ6+Ú0@âÍ¡,W¯4@_x000F_§úÓox_x001A_@íºn¥W*@_x000E_\Ç±&lt;1@&gt;V¢ÃÓ_x001F_4@¤eØâÌ&lt;@¹*_x000E_í4rS@J2z_x001B_é¨2@V¾_x0013_Á_x001B_P@Y«_x0007_h¹ý_x001B_@¹ä´3å?eû.^Mø?_x0004__x000D_+Bj_x0014_@°_x0018_úc_x0002__x0003_=ZÜ?XVlÐµn3@'v&lt;Ôì!_x0003_@¦^ËI	@&amp;{r_x0018_TK/@9áù_x0013__x0010_ª?_x0010_äþ»ÉZ_x0019_@Ø_x0015_|å½I_x001A_@(Yý:=0@£K_x0008__x0001_0@)_x0010_Å×:@àM&amp;_x001E_@ÃpÞYÛ!@_x0002_Í_x0017_±vú?_x000C_·çØ©_x000B_3@e¼¯_x000C_ÐB_x0004_@Â_x000C_oÌ$@_x0015_CµòG=@7_x0003_ð.lû?	_x0002_z_x0018_p5@_x000B_á2_x001E_h-@À©­d«7@=æ	ÖÉN_x0011_@ë"Ç·üÛ&amp;@K6Õ}_x0013_0@iõ_x000F_ÊiG@8_x001D_¸Ñn*@kß_x001B_¡_x0016_A@\NOkDí"@C!Þõ]1@öf=Ù_x0010_@ñ¬wÎç=.@_x0001__x0002_wQ"õq_x0017_@_x000B__x001E_år.]B@e L;"@!Î½µ3p4@_x001F_Mç_x0012_U_x0008_@®þ`_x0003_@Ùã_x000C_ôÏ3@¥a:_x0015_ýD@ÿó5í0@pñ*ú_x0005_Q6@_x0017_£of©"@O_x0016_7C	_x0011_@_x000B_±Üd£&lt;)@ÙW_x000D_Û¦_x001A_@ÿX^_x0018_KY_x000D_@Xr¸_x0002_ç5@=_x001F_ßÓ" @v»ho¼:@WÏR«/_x000B__x0014_@*ø&lt;b_x001D_¥-@_x0015_ñ_x0001__x0014_0A@&lt;Ë_x000C_j _x0011_&lt;@¬q8ñû#@gÝ a_x001C_á_x0008_@ÐåV»;ô_x000D_@*NÜêCÀØ?!ælcûÞö?ëmôFúö?õh_x0008_Í&amp;~Ì?¢tcWÄÓô?dx.^Iþ?"VµJ_x0002__x0004_Lü_x0003_@ûÕçÄN_x000E_@5_x0005_¸`V+)@PUY _x0011_8_x001A_@³_x000E_ðÛgv_x0012_@7×!ÝÚ?@½e×_x0001__x001A_CC@_x000F_	;¼T&lt;@û_x000C_éÉ0_x0008_@uz¼®rÌ_x001E_@rýÙyÙ_x0005_@lÖ/À¥â_x001E_@Gü4@Kÿ_x0002_55_x0004__x001E_@ÖQÙ_x0007_®e²?|ñøñO@@_)\_x0012_&gt;@sG_x0010_q&gt;@!_x0012_Ê6@_Ì°_x000B_´p/@Õ¦éCj{ @õAºyj¿(@AÍÿàî&amp;@±_x001F_«_x001F_,@ã_x001C_A\: å?	8U_x001D_6_x001D_5@_x0013_µÀUtÇG@_x0014_ó·_x0012_ @k_x000D_5T¡N%@È¾_x0013_ß°è/@_x0005_º¤Ô_x0005_ø?¼ß~á2/@_x0001__x0007_Ã_­ÀÂ @÷K¨_x0004_9N@pr°_x0016_K(@Ýk;ÀÑ2@%_x001E_ë_Ù(D@ðûD_x000E__x0014_@¦_x0007_rdvo-@Æ²éTk_x001B_@Õ'wBw&gt;î?Ï/õ©_x0002_&lt;@öõtyà_x0006_3@Á@_x0002_M3Õ(@«k¥«»âE@~a_x0012_Î")@ÂÕÔ¦®.@àvà¥xA@kI_x0014_k/&lt;@¸½mÇ[6F@&amp;&lt;JI·â0@FÂW_x000E__x0007__x000B_@;`¼0@DþùÏ¯_x0019_!@ôD5ÿKÂ0@r_x0003_Õ|)4@6(g"J9@ORÝÜD_x0015_@^aÖlÖ?y{l$	=(@_x0002_~_x000F__x0005_@b`á6j__x000F_@óÿ!np_x0005_ë?&lt;½Þï_x000D__x000E_HÃ4@î_x0005_û4ý9@t_x0015_Ñ*±(@Û_x000C_p¡N_x000F_@Ã»=ê_x0017__x000E_@Ì^÷ ªF@	_x0004_öpD1ü?$?}oA_x000B_@Ê±ô¬_x0002_k2@Qìg^_x0007_%@Âe0¶#@$OE@@ÿ·xq,_x0002__x0006_@_x001B_6õ_x000F_J*.@`~¨¯=3@G_x0003_{âv?@v°hÿ_x0008_P@âîâQ/@+_x0004_KÛ»-@Ev¨kùÙê?ºàµú¯ô?þÛ×»î"@	_x000B_ÁÝÂA@f¦Æ"@_x001E_@°åØÝ_x0015_E@._x001C_çrÆ&lt;@¢,ø²d÷?Õwè±V_x001F_Ð?¿å¼Æ±_x0013_@½_x0015_,Q-¦(@Á¿Ä_x0001_`s-@e;_x0001_Á	@_x0006__x0007_&gt;k_x0015_T_x000B_º1@_x0017_Mûâ%ð_x0015_@ÊJGW_x000F__x0013_@8_x0012_±¯ÔIF@NÕh¹ü_x0001_@ËçÝ_'_x0014_%@OÝIû_x0014_@_x001B_sþ^K @Yµ{ü©(@EÇ¥_x0008_Ñ!@Ô?Ë¡ú[_x0014_@­Å_x001F__x0003_$*_x001F_@_x0014_æ%À§_x000F_#@_x0001_·_x000F__x0017_F 3@kN_x0005_R$@{í_x000E_»¶Þ_x0017_@Þ _x0019_("!@ÈiÁó+'@ä( cN®Â?½?x=óì?+g_x001A_I!j2@xR_x0017_üß.ó?7äû¦_x001E_@¼»¶o|o&lt;@W)f_x000B_pB%@$4Päc|F@h!² @°½ðp_x001D_*@a-w_x0002_|nB@¨ÎÜ_x0004_ñ_x0001__x0010_@\ÕS½ZÉ&amp;@k_x0011_|_x0001__x0003_Zä#@sÌbìzð?}l_x0012_(@ï._x0013_o_x001A_@âVo`_x001C_3_x0010_@^2ÓÓsî,@j{ûn_x0014__x0012_@_x0008_Ýå/Þ7_x001B_@Ûõ°_x0002_â&lt;@+x_x001E_"YÝ'@ÁzÈÒ¸,@ÞäÎ_x0003__x0018_@G!ÚqZ°_x001B_@ÀªJZ¹?@Ã__x0016__x0011_ñ+_x0007_@_x000E_ê1	©)@ÕW_x0004_8B_x0005_@_x001C_Þ&lt;Baö_x000B_@_x0004_çÙ ¿_x0017_ü?_x001C_[ìÓL(@_x0007_=%Ò_x0019_@³_x0003_~_x000D_(@»_x0008_á°0Ã1@Q/â_x001B_B_x001F__x000E_@×_x0007_6B¯:@ôø¾ü-N)@}yD_x0017_ó?£óø*í_x001C_@uX_x0003_Ù-@3yæKè?ûnÍO©_x0013_@_x001E_¼x++3@_x0003__x0005_g_x001A_í#½B0@©ýñÿí_x0014__x0003_@hH¿LÁYà?"ÆKµÎ?_x000E_©.Ù]8@ÜÖò_x000F_t_x0001__x0017_@smpkX÷@@E_x0003_9_x0006_Fì*@Á×_x001A_Ø(_x000B__x0003_@_x0016__x000E_ó9S9#@ÙØgñ%_x0004_@Ø:ã_x0019_-@¯_x0003_¸_x0002_Jr;@¼BÃÙ_x0011_@ËD£×Ñl5@_x0013__x0019_pÚ?ÔVÝáA2E@±;¸_x001A_e¬2@µ/z"=/M@1·Øÿ±3@°¦m? Ëô?¬ãÉ1ÿ¯_x001C_@ÎrÊ_x0012__x001D_ò?ñ\_x001A_v_`_x0019_@§]U	Â±ú?V_x000C_;(U£2@!òÃ-_x0019__x000C_@,_x0012_e*_x001B_ú?ÔhöøU)@ðýd®Z_x0007_@nN²/8Þ?à_x0012_WB_x0007__x000B_õ´Ö??aÏà42@Qe9ù _x0001_@à_x0006_©S$@Ê%ví_x0012_@±ú_x0012_çLpH@so^R9_x000B_@på G	+_x0008_@~)Êé5@u?ºQs_x0010_@_x0005__x001B_8ÂðZ:@«È®Ú_x0019_@ílbÔ:=5@__x000C_¿G®82@\zs_x0018_@÷NúE¾3@`è_x0004_GÍ2@²¾ÖÁo2@sJZÔfË_x0001_@=µ_x001C_fh_x0011_@Hñ6&gt;_x0014_@MYe,¨á?3q_x0003_-_x000E__x0012_J@8Zbb_x001E_@_x0004_a¢!_x0019_ @Ë2·py_x0011_@8áé_x0016__x001B_@)«[Ý?_x0005_Å¬7ðÏ_x0002_@&amp;5Çª-$@Vª_x0004_^!A"@ºaÒ¸_x001E_@_x0003__x0006_ã¶]Óz¯_x0005_@_x0010_n¤Í_x0019_@¸w?_x001E_Í&amp;_x0006_@S_x0002_Ù@_x0019_7@UÎ_x000E_9x_x0016_@T&gt;äI&amp;R@_x0010__x0004__x0018_Ê¤×_x000B_@_x001E_»ã°g²_x0008_@E_x0008_?ÉxC@_x0008_-ë0ÐWF@g"E_x001D_ÈÓ?_x0015_®¾=Yð&amp;@:Ca¤%	@Ó&lt;çh_x000C_vû?Ö0_x000C_EÞé?ð"¼¬Ov.@¶_x0002_÷Û_x000F__x0011_@°*çËSN:@ìÍ1_x001C_ÙÇ	@AG&lt;áØ_x0017_@õÁ_x0001_&lt;~ü?3^RS¸¿_x0014_@	[²©A@ø´&gt;é³§ @Î¦½Ë3è0@6O|@_x000E_23@Ú_x001A__x0016_ÑG+@ý£¿¼ÐH@öäZÊìu;@	^Õ¼ Á?1¸ûhð_x0015__x000C_@pÔó_x0001__x0006_S.;@KV!pÏB;@Î_x0016__x0005_V^ÿ2@.µ8_x000B_E/@øTÉÂ_x0013_@C°`ÎC3"@¯£gÁ,Å,@H_x000B_ÎÍ¦_x000B_@O_x0001_Ü_x001D_5@ë»RÈpæ_x0018_@º_x0014_@3·_x0002_@µ°¾´§Ò=@Ý¡¸²$ @tË×Æ=@w~uù¥#@£_x0005_´_x0003_áú?Z^±Hºô @ô_x0003_P_x0015__x000E__x0004_@ðÁ$`9@ÃpÎ8 ÑC@Ú1¶¬9@ñò²~m{+@ró_x001F_¾&amp;@RLßR­'@;_x000D_%¯6#@xÚ_x001A_[{2@è_x0014_»]_x000F_@{_x0019__x0007__x001A_à4@_x000C_UmqÚ2@Û5í»þ?¦_x001E_!¥ç?H;Bê9-@_x0002_	ïz«-á_x0019_@_x0016_N_x001C_% v%@ôï_x000D_P~¥_x0004_@'%ØÌÚ_x0017_;@ù|¨³~m'@IÄá1LC"@zÿ_x000F__x000F_ÌU_x0019_@Æºêw«Ó_x001F_@_x0015_{Úäú0@ßô¶ç¯Ä"@É&gt;{Ò_x0019_&lt;@_x0007_d=r$@_x0016_yd(@@_x0019_à¯´:_x000E_@_x0004_lvn_x0019_4@'ZGE_x0006_©_x0003_@ñ_x001B_bÕ_x0007_@puPºK"@_x0003_@/_x0012_	[C@øõ_x0001_&amp;+ø3@¾Òðé_x000F_0@_ ¯Pu_x0017__x0019_@((ê_x001E_±6@NZ&gt;È(@Î#Î_x0013_&gt;@91±¹Æ?W_x0016_®ÉéÑ?_x0013_åÓù_,0@Mú³pa"_x0008_@ ¢&lt;(¡ì_x0010_@_x0006_¡+¥÷_x0005_@	­ª%_x0002__x0005_áß!@û_}Ý.@ÿÊõp_x001A_×	@_x001D_?Wîäâ?Dæ#0ö-@ipÄÜï¸F@áTÆ]u#@IuhÊàþ"@Èa¶Ö´&lt;_x001A_@¼'FÃró?'vððê!@W_x0001_©º@A@ýP(9U:.@_x0007_÷&amp;ei"@YÆvx43@k¹åH©p_x0013_@_x001C__x0004_òu_x0012_%@_x0015_¡v`Ã_x0003_!@Ý&gt;Dui.@Ðù?Ò_x001B_Î_x0017_@_x0003_'L4&amp;@_x0010__x0015_ÇZ1O@çð±øÐ_x001B_+@É ´6@ªïGqù_x001A_@8@à¼á%_x001D_@²¹?¾1Ä7@ò_x0012_»i_x001E_Q@_x0014_Xå_x0012_D5@³_x000C_$R_x0012__x0002_%@=5ÇÏÂ_x0019__x0017_@Sëh$,I@_x0001__x0005_â_x0004_,Ó_x001E_$@¿ú »àû"@V_x001D_ö"_x0003__x0017_@BàìÙgh'@û_x001F_W¡-2@FQØmÄ_x0014_@=îjÏ4,@"?:éÕp @·¯_x001D_²Ýã?ÜP.ýÂ÷5@Ø_x0011__x0005_îü_x0002_ì?ó_x0014_CÊ:U'@ßp_x0018_xKN@_x0002_=l;Q_x001B_@©½¹T_x0012_1_x0004_@_x001B_._x0010_&amp;°_x0010_@qi_x001A_ @Ð±_x0011_%0@ÂR®"0=æ?_x001F_&amp; _x0016_)_x001F_@²Zoõ_x0015_è_x0016_@ÄøL ®,@c8Ô¸&gt;3@Ñn&lt;!_x0016_/6@_x0007_ð¥2ÝB@_x0011_Bÿýß:@"«òx=?_x0012_@bY@ ²_x000E_'@y_x0019__x001B_û%@Ô~¾ °J_x0004_@¦p&lt;&lt;&amp;@_x0019_ ºs_x0007_	_x0019_t7@÷ö@;+÷?MDù_x000D_y}A@rK_x001D_Í~¾B@Ð_x0015__x0002_Q¢_x0008_@xÐm_x0001_íª6@ÐíõCîû?GD«oýÁö?MÑnCÿï_x0014_@¹þo4ñc@@eb_x001D_*qd0@pj»Q_x0014__x0006_@·Äñ#E¹C@ÒÍ_x001A_(ÿ)_x001B_@.kö6ûA@_x0004_Ð2=v1@_x0005_&amp;Ájõ_x0012_;@ûËyDî?G@Ê_x0003_s×õ!@*jØ­VV8@ôt_óE@EúÏË98@ÒÙ}Pñ?÷¢ÙÙ_x0010__x0010_I@#¯°ÒÎ_x001C_@µhwî2+(@P_x001F_sIUA@¨¥ÚÝÚ2@_x0015_ïBÍø«_x0007_@_x000C_­O"V_x001E_@_x0016_W¥¦&amp;@`0*_x0006_.)@_x0004__x0007_'$G§á_x0007_@úÎóh©®&amp;@_x001F__x0001__x0014_tt§1@r· _x0010__x001A_@_x0003_{:_x0011_5qÙ?)ç_x001D_Éâ5@j_x0017_ÊE@j}Î+±_x0017_@Skfe%P@8_x001A_ÉSÑ-@ýõ_x0003_$@_x0014_&lt;jZ*@Î©é0¤Îø?ëµëè_x000D__x0010_"@_x0006_úÁqè`.@4ûùÿO_x0011_@_x001A__x0018_:_x0006_o_x001C_@¯*%B_x0013__x0008__x0002_@ìÆ8$Ì_x0005_@6±cdæý?¸2Lâü?±µY4Ñ*@_x001D_²1I_x0010__x001B_&amp;@=heîA_x0008_@ìÓKÃvbG@¥íÁD·;@F_x0014_£ñí&lt;@_x0016_´Ý¿_x0015_'@ÀhD¾7@HVN-@^º¾)f=_x0002_@ÍÍ`d_x0002__x0003_ôY2@®­ýZ?_x0001_@*_x0007_È¼_x0018__x0015_@³"ÿMùO$@_x0012_@_x000C__x000E_@Jý==³,7@_x0012__x0008_çÇ&gt;!_x0001_@_x0010__x001A_Â#@ãRH_x0007_ô7@¾oæ_x0011_)@_x000E_·_x001C_t$_x000C_@ ,_x0008_ü¥L1@&gt;$ ò\ê?¹rÏx?[ë?k[ø+Ê_x000E_7@_x0013_pôZó'ÿ?¿®qS¶ø6@jÂ^ñz,@Iä_x0019__x0019_nÿ0@èð_x001C_û0@ïA2X=&lt;õ?õ¹2%_x001C_1@©HÔª_x000D_¢Þ?{ì-}ó_x001C_S@_x000F_ô§&gt;i_x0001_@póÙÍÂO@'lÊª\+_x0015_@ìV·_x0003_g¡1@Mõ§o!_x000C_'@¨Ú_x0018_ª@%@Æ¬5k~ü?»_x0004_ O]ó4@_x0002__x0005_ïóz~,@¶ä_x000C_]_x0016_ò_x0015_@4_x0016_Ø"õ#@ª@ã`dA4@cÓ½DvãN@®[ù_x001A_[_x0019_@Ä¬_x001C_þçÎ_x001A_@_x001D_Ìóî @ÝÈM_x001F_BÎ_x0016_@.MVìüi&gt;@Ò7õjrP_x000B_@ýÞ°ãÈ;@]ô_x0006_j_x0004_(@ßË*_x0007_¯7@.ùÇqÛ-@1¾ZùqK@_x0014__x001D_éýÍÝ?_x001E_QÅæ)!D@#àÿÕµ9@Éï_x000E_¿ÿ)@¼Å2÷Gö?*ÛjÐ0@úN`_x0014_,@Fµª_x0001_ÃòJ@¨©ÿÔè/@+eGd_x0013_@¾63d_x0003_@V¼_x0010__x000F_E@È}¼m$@Ù¨	(õ_x001C__x001C_@q­_x001D_S_x000D_@éÙi._x0005_	t¼?_x001E__x0003_?ü§!@a	v¡(ÅD@Pú4_x0018_bø?;_x0008_~ãá?[_x001D__x0008_«_x001D_@@_x0016__x0013_qÉ_x001B_@-õVÎ¹%@Í	ò_x0005_¿1@1äÍ»_x0001_ç_x0004_@çô¤b£m3@² _x0011_¾kÁ_x0018_@·¿^Aòmè?xi_x0004_(%4_x0006_@Þ_x001B_¨_x001C_Îã_x000B_@C4ueH"@Î+Ð_x000C_d'@_x001B_¾ltçÕ4@´¨»½=_x000D_@_x000E_öVaÆ¸*@á5Ò_x0014_Ä_x0002_@ø_x001B_q_x0012_*9@I`T_x0012_$(@_x001C_^_x0004_®_x0002_²æ?hgÝÓë2@|Yð_¢öE@Ú_x0008_14ÕÛ_x0007_@_x0004_`_x0010_"¾1_x0019_@_x0014_UÃG;cì?²´|às_x0010_@W_x001C_­Ó3É0@\a#»òæ6@_x0007_	/-§}²%@_öÀcï!@æ_x0004__x001E_[^Ó_x0004_@Ñîæ¨R_x0003_@¹C7Ü_x001A_	@U­§é._x0018_C@_x0013_ãÉÖ_x001B_ö!@fËq{_x0014_@Ætÿ¹_x0016_*@Øxëçí;@_x0005__x001F_6±Q6@Ý_x0016_Ðx55@{Ì½}ªÉ_x0013_@6ia_x000F_,_x0001_"@kÀ$à6À_x0015_@þn_x001D_ÉÎ:@&amp;lê_x0010_@_x0013_FÆÞÒ_x001E_@äÝaD¼/@óV·_x0008__x0010__x0006__x0003_@°y½6¶_x0016_@7$&lt;_x001B_å/@úÍ5»°å(@é°:oÿÙ @_x0006_l;@.¯_x0002_@_x000D_ùaoÏg_x001B_@Ï³+ ÿ_x000F_@@IÍ3!_x0007_@å_x0015_*IÔ_x0004__x001C_@þ\@ü5+@Øø_x0012_éiæ?ÞÞü_x0004__x0006_C 2@÷Ôq¢	$@­îü_x0003_B®6@ô±âv&amp;qJ@_x0014__x0013_kx®!@â¾¬_x0016__x0013__x0013_@Wf°_x0005_I@Dý§Ì{_x0007_@¿ag¬#_x001E_@Ôµ5ÐR$@Å1Äøù9@@_x001D__x0001_T±D3@þæ¡¹pb&amp;@ï@_x000C_Î´@@rQ¶«É/@3_x000D_+­Ã_x0019_/@_x0003_§õëñ!_x001F_@Ô=°¦$¦_x0018_@&amp;þ_x0004_S	'@6Ç_x0002_o`_x001A_@FbÍ¦&lt;Ô_x0015_@"&amp;¢È_x001E_ñ?_x0019_z~ÑÑ4_x000F_@_x001D_&lt;_x0010_d$UB@ÓüýSQe_x0002_@&lt;O'_x0007_1-_x0019_@«a¯ûüÅí?ÞB)¿$D@isH¹~©U@MÏZcø_x000C_@_x0010__x001E_*÷_x001A_$@¥·yúðT_x0014_@_x0003__x000B__x0001_Eô_x001F_'@¨4µz_x001E_@&lt;É{Mñ2@á©ÍN_x0011_^_x001C_@\Esb_x0004_:9@46^|A_x0013_@iè´ïm/@9m-Ôì_x0013_@ù+p_x0006_z­í?qHß_x000E__x001C__x0011_@Ì×þc_x0018_@åûõ_x000C_Qo_x001A_@^Á_x0019_1@scK[Ø9@Ñ	õsÿÜC@ÐU¤ÀçÆ @_x0019__x000C_@GS=@WÊ_x0007_ìç_x001A_@â«~]Ó$@ÕöG-b2_x0015_@Âíq¶áS@¬_x0005_h3@KzÀgSiþ?_x001E_uJÿõü?_x0008_ORe_x001C__x001B_@ì·O&amp;!@Â_x0011_/àA@@Í &gt;_x000C_cà-@;q_x0017_ùôÜ4@h$9ªùÖÓ?¼ï¬X(ü_x0002_@,µ¼#_x0004__x0006_¥5_x0017_@å_x0016_ÄOb_x0017_9@ñc_4?_x0011_C@ây÷º_x000B_@Ðue_x000B_Û_x0014_@ol¤©§ü!@Â­ö¼è_x000E_ô?ªWà¬äø$@Ï_x001C_7Ir0@°:ÎA»&amp;Ø?¼·Ø¹Tì|?_x000C__x000B_ß/ Ô_x0013_@.mþÄX=@@_x0003_¢_x0001_¼_x000B_@#?æ¦üÌ*@Ã	}-_x0011_X_x000E_@#Á-_x0011__x000C_å_x000C_@_x0004_]_x0012_sE@q;_x001B_Ö_x0010_!_x0015_@2£vä_x001A_A@éÛ_x0012_xÆ_x001D_"@V)_x0007__x0012_SI$@]õ_x0016__x0008_4UØ?}^ûÛ(à?FP±AÙ_x0002_3@¡Þ_x000E__x0012_é&lt;_x0015_@nIäÕJ_x0005_@åæµ}_x001C_@cñÃV«¹+@F]¤ÁUA@Õ_x000D_K´$@4_x0001_¸#Îo_x0003_@_x0004__x0005_20ÕÖÜ_x0005_?@_x001E_]|M&amp;^3@J_x0017_,1=Q@|Þ_x0001_ _x000B_@_x001F_N XLïÙ?ÛÒ_x0008_pN_x0005_@UÊw_x000F_ª_x001D_¿?ÿ°ÒÓJ}0@_x0018_ö¢Z&amp;Ú?Vn	//_x0012_	@óÞæ_x0015_ý_x0014_@@³Ò_x0015_¦'@b¦÷¢	_x0013_@{cc7Éá2@Âý²ôUÿ?hÌ½_x0002_j4@1¥þ¨f*@ ò_x001C_;Û_x0018_@SWH_x000B_Oç?_x0005_	Ôa/¸E@Û#tó· B@_x0008__x0012__x001A_­É_x001C__x000D_@_x0003_»9-:ÇB@Yëa 7P&gt;@s\_x0012_'Z_x001D_@_x0017_«Æ&gt;81@oE»ú&amp;î_x000B_@Úã_x001C_FS@j_x000E_gCXßò?àN_x001A_I2@Ð_x0017_õ(8@XÝ*O_x0001__x0002_6@_x0018_¹.^_x000E_@Ëó;7ß¦=@_x0019_·Ùï_x000D_ß5@_x001F_«I)5°-@-Ü~R{C@Ý]·°D@®Ö_x0015__x0008_\b'@å¼_x0018_ü3@_x0010_ Ýøò?@Ò_x0018_|_x000B_k¦Í?ÌµYê_x0005_@gùÕ_x0001_S)#@;Rö_x0013_f	@/À¬¥R/@_x000B__x0013_*½k5 @õ%dx£ @_¦]¸Åì3@éß_x0018_*1@¬_x000B_¿_x0004_Äkü?S®¹l_x0015_@)ÕÐõ_x0010_ Ñ?ÔgJÊ«`*@(ê$Ë_x0011__x0007_9@»ë3A,@¤_x001F_{_x001E_G@ù-_x0001_8(@rnú_x001F_ñÈþ?_x0014_cÎ­ó%@Ûïò¶M,@ý3nÛÓò?ç§)ïå&amp;@_x0005__x0007_¾_x000C_´z`÷?_x0006_ù_x0010_´½­#@uõóªå5@k%,_x0002_ý5@+ã´Ì4&lt;@ÇhA&gt;F~_x0016_@¼_x0003_Â&lt;_x0012_@«ÚU:J®#@v)Sa±_x0015_@?Ù_x000D_&lt;_x0016_ð?&lt;ÍwÈ© _x0002_@¤ ÊÙ~ï_x001B_@Ðxa_x0016_M{:@_x0005_mÊ]QÉ?æTu¤_x0004_LA@B(Mwpñ?éßM-_x0010_@Ï_x0007_îÌþP3@Oý4ï_x0008_%_x0013_@$_x0012_y^_x0011_@oV$¡'@ü¹_x0001__x001A_cû2@ÝÇø1ôT@dgWIä}_x0018_@ÿ7cí]=@_x0003_¹Õæ.@Úú8d%ù_x0015_@¹v®¡ÚM_x0019_@£8Ã¬a4@§öwì6´$@_x0014_¡¾cBÂI@c_x000C_ëD_x0002__x0004__x0001_H,@3(¨E}H@÷À¾¾#Y_x0015_@³â¼$z_x0007__x0018_@_x000E_q;£÷_x0017_@ªké.GB@ÚÚ£H_x001E_Ü_x0010_@ýãÐ_x001C_&amp;_x0008_ @-ú`åñ?ðû_x0006__x0005_B_x0003_@eó]ì)@â_x001C_ª^7@l2?¢Ë_x001B_	@¼é5_x0010_`2@±òUõ6ÿ%@_x0007_&lt;@©!@_x0004_$_x001B_¶N9@_x001C_!³½#@7¹/ÖY_x0017_@K"&gt;]ô?1dR¡"%@®w_x0008_X_x0014_G@j2_x0011_tÙd_x0015_@¡õTÅ/7@­ÄÛï]%@ÍØKµ}¤*@ÇÈ_x0011_å,@qï_x0015__x0014_Ó?ÐN®d]_x000E_@ê­lfe%@whC/Jù!@¤_nZØ_x001B_@_x0002__x0005_gfÃÔ/_x0017_@µò×(1@fTþö_x0015_@w_x0015__x0003_&gt;bm*@w,û_x0012_Ò)@ ±×ªscä?!¥_x001E_Êrø/@sù_x0013_Bä½ @_x0001_Î_x0017_#4_x001A__x001A_@ë£_x001B_¹ÁO'@Üï{&amp;EZM@Ø_x0003_ä&lt;\._x001F_@_x0010__x001D_Æom2@qÿrý_x000D__x0014_$@ ÑÅm$ì_x001B_@M_x0007_ã/@µÈµ2¼åG@_x0013__x0002_[±_x0008_@_x001D_â_x0005_kÆ3@&amp;þl¾k0@_x0014_aáÅÆ';@-ü?}½T_x001C_@á¹)_x001D_#3@_x0004__x0004__x0016_¢ÊC@¶ïs5r3@ËäSm±!@WS_x0002_Dßl7@T$¡af_x0018_@A6d_x001F_ü6@«_x0008_éüÓX@ÛcÉ_x0003_e$9@§	._x0001__x0005__x001B_Â#@³h_x0006_m$C_x0005_@(íjÐÖð?_x0005_(_x001D_ÿ_x0006_@ºÿ KG4@iÚµlÉ©1@º6.É5ï)@ïa]æä_x0016_@ïÕvÚî¿0@¹Å©Û6@pNÿ«º±ù?7ºz`ªÆ_x000C_@In_x001B_b_x0014_&lt;@©à èr_x0012_@¸ÕÊ_x0010_óé?W_x000E_ÙÇ_x0016_@AoR«_x001D_]J@¶!6³_x0010_@_x0004_ºîcÏ_x0002__x0014_@_x001C_Y_x0016_`p8D@Â_x000B_k_x000E_â©+@ïÆs[_x0018_@c¾ÕÀ3@;_x000E_e_x0013_ap6@_x0006_îýÕ @Ç	Å+9Î_x0003_@âÚï¼:_x001D_@ÊH_x0003_LÎ9@¡ùKF×\,@0m?Ô|_x0017__x0006_@^5¾³C_x0012_@íCÊGÚE@_x0001__x0002_eâ_x0004_à)!@jÏ&lt;_x0012_@Û_x0008_»Ý_x000E_tð?C¤_x0014_í¢Q_x0014_@ñfYáï_x0016_@_x001C_¨&gt;3@jÊY×&lt;@n_3Ò2@@ûM_x000B_?¥/5@Q"fÞ_x001D_@gùLzQ?@@P1\zåÎ$@ãó&gt;_x001F_~.@vYýhÇë_x0015_@h&gt;+áxE@_x0002_Á_x0012_À_x0006_@e{`è&lt;Õ_x000E_@P­x!@ENÙéJ-#@[Í_x001D_?í©*@Cð_x0005_¤è_x001B_@fåD9X£_x000E_@%$9C._x0005_L@K¾_x000F_ü÷'@nËh¥f["@®ûãP_x001D_ô_x001E_@ãYVÂ»A@_x0007_Fè9«_x0013_@O^vc_x0019__x0014_@VDä¤Êó_x0008_@_x0008_~N_x0014_ïú?_x0011_=!_x0003__x0004_ã#'@ö_x0016_NÏ2@jEi½_x0016_@Ú²|_x0017_Æv_x0013_@&lt;õÂ¦ûK_x0002_@ZNòÝÛßõ?&amp;_x0005_uêè?§_x0018_#m_x0010_ï?Jð¢£=I_x0018_@|Ö£jÄB@²áøÇk_x001F_@I«_x0014__x0010_óð÷?ÝlÌrÕ¶_x0001_@¹_x0002_î&gt;à?	Lëó#_x0016_@ÚêúX2¿'@RY]_x0010_u0@'1¹§G#@ô§_x001C_«la×?_x001B_?_x001E_:*@Ëþ¿_x0013_i#@ÂbÈì|3@nê4F¯ñ?_x001F_éµÚI@_x0005_#ë¡_x0014_:@¨B²}_x0006__x000D_@¬So&lt;/ä;@£hª|_x001F_[/@vIö}¬_x0003_@·Ú&lt;lô_x0007_@Cmäý	@@¢xJ¬{&amp;@_x0007__x000E_ûô_x0012_qF@._x0008_Ïæµ1@ð©ã_x0013_Úý?³y'Ç&gt;@ïl²9-2@2/ØW_x001D_jï?ë±1_x0016_oä_x0011_@_x000C_h(_x001A_Ö-@Z&gt;iz´_x0013_@ÂtÅV._x0010_@7D_x0003_¦	 @ê_x0006_ý©/+@ÅW	?c_x0004_@Dof&lt;¥~@@ñµÝ_x001E_H_x000B_2@j_x0019_Qeq2$@°9´Ï#@}âÅ_x0015_·0(@l_x0005_ZÆm_x0002_@ÙGVé_x000D_R@NBHO0.@¬}_x0018_D@òxÚÛÿ_x001F_@_x000C_(^­_x0001__x0013_@û0g¬ú&gt;@ÔûoA_x000F_Î?_x001F_&gt;*@@x©(_x0012_«_x0015_@¾_x001E_U}Nð=@è;â¼bÛG@Å_x0018_R_x000C__A@Û_x0017_vô_x0003__x0008_ê¦.@£½U*S(@)wÔÂÁ%@Ogý0Móø?±Fb_x0006_"@_x001E_é}ú_x0002_G@Ià,¯dº_x0007_@Ò_x001F_wë=_x001B_@·ûn_®ï7@_x000D_-ëd_x0008_$0@¶°$cA@Ñäf­Ã_x0015_@@yï§Ë_x0019_@¬,4ÃB_x000B_@!¾Ìo(@aÞYK¼Aò?HØ+g!@£Èj_x001B_Ï_x000F_@A_x0005_¸ @w­"s_x001B_#@({_x0013__x0004_ôà#@oð«A_x001E_@_x0001_Õ©	b¶Å?ê§(Âg_x000F_@¿Ý*MãÝ@@Ú»	âú_x0012_@ª»ÉJ86@üj|nT´8@h_x000D_µ|_x0008_K8@·_x000D_f+Ù_x0003_@ÔÁ¢4î4@þÙ_x000E_Ü%'@_x0001__x0005_iMØ~P×_x0012_@-Úh¸Â"@iFÍ_£8A@HÄ_x0015_63¢I@3µéJJ&amp;=@Ä_x0014_çA"_x001D_@cKÂO¥ù?_x001A__x0002_Cð_x0017_c_x0010_@Ý*á_x0011_N_x0002_@ù__x0003_N$0@@ú__x0010_\eÿ?_x0010_ûtçt_x0015_@_x0008_ð8_x000C_ó @åj`_x0018_×0@Ï_x0012_'ÆÀø?ê¸2òã_x0011_@ï7à5_x0016_¥ô?ÇAúà´ó_x001A_@_x000F_.Ù\­Z?@;Ïi_x0019_9(_x0016_@ú×ÊØa!@_x0006_6U¡ó?_x0012_A®Ü_x0019_=F@£ï_x0003_Åÿì_x001D_@%·R_x000F_å_x0014_@_x0003_¦Ãy/è?-Êç_x0014_ô+@A2__x0004__x0018__x0016_@AJkc_x001B_	A@ÍÜA½+@_x000F_uFEoj_x000B_@A$_x0003__x0004_®ª_x0004_@'_x001E_;_x0012_rë.@_x001D_³_x001A_#@Ú?_x0010_Zl)@lÖØ.af.@ù1ì_x000C__x0015_7@5&lt;ê:_x0016_@Ì`³Ú_x0016__x0002__x0018_@Q.í0;@GµÍä¼?_x0013_@Ùx¹§)@:pøþ?_x0007_Ù_x0010__x0004_çuA@±ù ~7*@j_x000F_I}ÿ @Î¬§_x0015_|_x000D_@ùæp_x0006_ÉÃ0@_x0019_XÆ}|ä?¬ Of@@"zÇ	_x001D_@/¡¦g_x0005_{ö?$Nsü'@_x001E_§_x001F_ãôÇ9@YÇä^Q¢þ?ÑA_x0001_8,-@5¡ÁÐ`_x0017_ß?Ä¡SPõ_x0016_F@W2z_x001F_U7@°_x0019__x001D_V$/@OxÎrÑn"@Z¶ßtÅH_x0019_@"J¦»À)@_x0001__x0002__x000C_'¡æ_x0011_3@_x001F_:T È7_x0005_@yÅñ5Cu5@ÉØ¿îhÀ_x000C_@lºUQ#@_x0015_°_x000E_¼_x001E_@@¯NHhô]_x0017_@wQSªÊ-@ÊÃ68@étâ¦Å#@¥¸¸ª_x001C__x000F_@ãfÿüª¶)@«Ay_x0007_½a8@$É®¢@|9@NüE@Ká_x001D_óU÷3@ñ.V0m_x0006_@ÁñóFT¼_x001B_@®ôÏW_x0014__x001D_@²ÉÏ_x0019_KÇ'@_x001D_£üê%7@;­ÿùX³"@_x0018_Gy_x0004_ @¤Üz­_x0016_@_x000E_·$XX_x0001_@_ û³ØÜ)@Åö_x0005_&lt;V1@£Rp_x0013_@s¾ZSP_x0005_@wYÛ5Ö¦X@%¯I_x0019_ï_x0005_!@°ô_x001F__x0005__x0007_=µ7@Bq}*_x0018__x0004_@o_x0003_|·ïû:@6dýï4T@õ&gt;­!¦"@?%øo_x001E_l1@zñÙgH62@klH}!@°ZÓ÷8@/Hs¸_x0001__x001C_@._x0004_èçs_x0013_A@¶_x0007_&lt;«ÎÁ!@M_x001D_ÚÁÅ&lt;R@a $Õ?«_x0011_ëAB_x0010_@_x0002_Õ9_x0001_0-@#_x0010_H ¶|&lt;@ñÀiLÑ_x001B_(@_x001B_Á_x0006_@ð+_x000D_0Ô_x0003_@üôM_x001F_¬5@EÑüÏâ @ø8cÛ_x001D_@	£U_x000C_·+*@_x0006_RlÚ?ÿ6@_x0017_	A_x0013_ø¥_x0014_@´y.üÖ7@®_x0007_ýÖÈ_x0018_@)=ÈM+@çÀ1_x000E_å?ðÍB·Ì7@_x000F_Jqë_x0017_&lt;,@_x0002__x0003_áò¼!@ò _x000F_À^_x0012_@¤8ø@òRø?wºF_x0011_9_x0011_@öbÈ×_h_x0005_@!þ_x0008_ SC@:f_x0004_ò_x000F__x0008_@UÙÚxp­þ?_x0018_rá_x000D_4ÃG@j6_x0001_ÀÏ¶³?/1Gù$_x0011_@ófD&gt;_x0011_@ËÕq×~&gt;@(»½;*_x0017__x001A_@JCä_x0012_@.@_x000D_D¦_x0008_)á$@tRìA@ÀÖ;	Óù_x0019_@-g¤Â_x0005_ã?ùr£N_x0003_@Uxü1cÝ_x000F_@ßKó&amp;Þò/@_x0013_êÛcóö"@_x0001_·ún_x0004_@Pâ§e(@Üì_x0018_ .üB@_x001F_(¡_x0011_ÃZ @ä_x0015_Ño8@ã\__x0004_1ò?©¦ð?1C¯Q&gt; @ÆEÈ_x0001__x0002_¤(@Þþ|_x0006_ @±%Ú_x001F_Ü_x000C_@ìÇgîoõR@jÈ¹_x0013_:'@RGôã5®ð?£3Pm×*@¢ìgÂ_x000B_"@b_x001A_\_x0019_&gt;!@¨a_x001B_ªd4@¨Ç¶_x000C_R}$@_x0010_d_x0018_ú_x0005_3@`Þ%)S_x000F_@8_x0012_®ªS_x0013_@_x0016_ÓÊ_x001B_¤w&amp;@º_x001E_qù1@Áo_x001C_¥=_x0001_@X|üåo-	@PiÅ¤àlâ?ä+X­´,@eþ¶Í5@Ëi^r¦ó(@_x0010_ÔwÔB@-µç_x0008_0¨%@´Ð7@}/gº*º°?&amp;´T_x000D_r±_x0012_@(«²émí,@0Å¼R&amp;_x0014_@%Ôgk²{ï?ßáæðëö_x0002_@5é_x0006_2+.@_x0001__x0005_¶ ¼Ô£_x0019_@¡6T_x0012_ß/@ñ_õÆW/@PÔÄ¼p_x001D_@gTN_x0013_¥_x000D__x0008_@ztë²i_x0007_@_x0012_©S=_x0006_D9@û+Ü@&lt;_x000D_@±ôqµò²5@_x0002_PÈß_x001D_â?ôâ'yì÷ò?a~¨Km_x0011_@	]ÅjW,@_x0008_¬¾&amp;Ì5_x0018_@p»àUÏ©@@I[Äñi9@Á|Fõpu"@ûP'9'º_x001A_@ñ_x0004_Ê-:_&lt;@Éî_x001B_pò4_x0008_@h­uW_x000D_	@È¼¬´&amp;_x0012_@ù5µûX_x0002_@Æ¹DÁK_x0003_@8-5&lt;6²0@	_x001B_©p~8@eà®Mö_x0004_@Ì¶nÈr5&amp;@f¼_x0015_Z_x0012_@ÊøNÑ&lt;4@sR_x001F_Ú*@;@v_x0002__x0004_*_x0014_&amp;@,ãHILô_x0019_@¸&amp;Ñ_x001B_@©·_x0001_C_x000D_@[o_x0017_íJ@_x000E__x0001_uáMÉ_x0018_@k8­Ör%@8ªÆü_x001C__x0016_@;_x0003_É¨ºE@¶6àæ _x000B_N@ú®½8&lt;d,@8_x0003_4{;@_x0003_;øf¶#@zÇ_x001D_­_x0016_@F±üÒÙA@Ì@_x0008_jÎ_x0013_@²Æzjo_x0012_@BâQR_x0004_Ô?_x001D_i(_x000F_D@	6øØ«?HïIÝ´_x001A_@û@&gt;s°'@u?`_x000E__x000E_}+@_x001D_¯¥ieØ0@ý_x0015_0Q"@þªíTf)@Ì%@=X´7Òu2@_x0002__x0007_µò_x0001_@1Ç$iö[2@¸ëÈ -@ø¤çø_x0001_g+@_x0006__x0007_È	_x000E_ãÆ5@®XFl´0@)@J!75@æ_x0005_ßPæC_x0002_@è_x001C_OR2d&amp;@íù_x000C_Ü¡ÐA@_x0003__x001F_OP3@io_x0010_Dû@@o^_x000D_:²ÔG@SÉ&lt;ãç4@ùcä_x000E_è-@½_x001B_ÇebS@@²{¹X_x0004_n!@_x0002_H&gt;	¨*@£öÈ·Ö÷;@á|	¿«z_x0016_@_x0011_\®A.L_x000D_@ÿê^`ô_x0005_@_x001E_æL®_x0014_@¬§f¢p=L@e_x000E_¦c¿7@ÜZ/Ì#@Y'°ø!­:@ùæïÂ_x0017_@ïã_x0017__x0015_~;(@bï6s¦_x0018_E@_x001E_ºõÍ¯:@¾Ã¢`b_x0001_@sù]"®bô?'²Ëþú`_x0006_@úØ7_x0018_1sA@ØáÝø_x0004__x0005_n#5@K\dÝÈæF@-ÆßÙfß½?1;ë¯ð&lt;@J´ñ]tê8@¸DìâÚ/_x0012_@A°k_x0018_ü¬_x001E_@Åîcfi_x000F_@Ê=×=_x0003_9@ZÁÐé_x0004_@_x0019_ú_x001F_@Ï_x0007_@£_x0001__x0011__x001A__x000D_&lt;H@Ù3®q/1@¢ûV}d @°ÁV_x0018_?Õ%@0G[bt:@¤ê_x0003_òf4@óî_x0004_E_x0008_@â0_x0015_)ô6@ó¸{_x0016_¹&gt;@^¾1ö_x0017_B@'.ûîæÙ?áØ4 _x0014_&lt;_x0003_@rçn°Ü¬?2_x0011__x000F__x000B_eD@_x001C_\:r:ë:@Ì[MÞr"@¤_x001C__x0012_1éA_x001C_@9r_x0001_cG_x001F_@Ï¯XM_x0014_@Z±û]_x0002_V_x001D_@kr8°Ð_x000C_@_x0002__x0003_RTZh«£9@Õë@ÞÜ5º?¨å_x0005_^pù7@%dÀ_x0001__x0019_d)@_x0011_!\}!æ_x001E_@²x_x0013_ ü&lt;@DïAÕ®_x0003_@*bÐk_x0001_!@kåx¿_x000B__x0001_@¨&lt;ÛK_x0012_@ðp_x0013_ìU%@aÁ_s)@Kó_x000E_I_x0008_@9þ5FÞ0õ?»qßµý_x001A_@ßÚl{2·_x001A_@&lt;Ñ_x0012_ó	?'@_x001D_ü¼wW (@ÙÎç&lt;:@è_x000B_ÒEîÒù?_x001B_!r*lÞ?H%¯Á Ô @û_x000E_ó¹û_x0011_@-vØo×óÕ?&gt;_x0016_$!_x0013_@S	 W_x0011_v!@¸_x0001_#2Ïç)@Ú&amp;4LO(/@ ôn0Ð9=@_x0012_&lt;u_x0017__x0014_+_x0014_@ñQCHýÐ?ðºB¾_x0003__x0007_ì/&amp;@]Ó÷ÔV0@_x0003_°_x0004_L:;û?C@ø¢ë_x0002_&gt;@\¿æè Ô?4,4Tä!7@I_x0015_ÃbÓ_x001E_@_x000C_ópsÝ`H@_x0003_Êûð°®C@eW£ö2¹ë?A2U_x0013__x000B_t_x001C_@_x001E_Î¦òÞ_x0003_@b_x0003__x0007_o0B@ô{¯äô´2@Fèwíb0@_x0006_u7Â&gt;#C@6£ÿ_x000B_QE@_x000E_Þ7M&lt;@_x001C_Õib¶_x001D_@ÊSc_x000B_$û?äô@ø¡Úù?ïzcò _x0001_0@yiuì'@_x001F_fÌ0@b_x001A_ÃuÆ3@_x0002_A³_x0016_W_x0014_@íÙâìUt=@bçØCM[5@_x0005__x0003_C_x0019_ö1@$Y_x001D_-_x0013_@#ë[Z)@­øï_x001E__x001D_µ.@_x0001__x000F_ì_x0015__x0015_õ,@_x000B_«_x0012_¡&gt;8_x000C_@À_x001B_Ç]©=@'õ_x0004_C_x0003_kA@__x0014_ÿÆ7\_x0006_@öq9Í_x001E_*@RUä&amp;Í!@Ö÷ûÜ)ï_x000D_@2ÀÈ`_x0006__x0004_@ªF_x0007__x0003_ü_x0015_@	I£¿;@©sÿ"0@·ÛNÌ¥_x000E__x001D_@îy"¬ë_x0013_6@_x001A_Ç0º,@¥äæR_x000B_@abò°j_x001D_3@ò0@1ß @5¬B_x0012_[!@¸÷µä_x0008_üú?»ZýGîk+@_x000E_¯Ú_x0005_Æ!@å.ûÝâ´_x0003_@{,òé_x0002_ò?X9'@Kº@°_x000D_@aÂ×|ÓNä?~_x0005_`_x0008_½L@RPif¤_x0015_@%_x001E_|¡¨­3@_x0004__x001F_v¹º«D@_x001E_È_x001F__x0001__x0002__x0007_&lt;4@ÁË_x0010_ýï_x001B_8@_x0004_iz_x0008_@ç_x0018_Á_x0017_ñíB@jNåõËð?÷{^£_x0007_	@	­ÕB._x001A_@_x0011_j¦±¾8È?¦Ûd_x0001__x000B_q_x0011_@®mù^òO*@â±_x000F_3S°?þ(©q½Ú_x0002_@Ñm/_x0014__x0005__x0016__x0012_@-°®¬n_x000F_@zlP_x0001_#@¦}êÄÔ?#_x0018_F¾û_x0008_@_x0010_åûÓ_x0002__x0013__x000E_@_x0005_ùcZ&gt;3@t{Ùý?7@³3_x001F_ÆM @3Éº_x0008_í(@é(ª|Û	@å_x0018_q_x001F_µw4@@¢ñ!Ám(@ÐfJd§_x000F__x0015_@_x001C_½¬rÄ[_x0010_@D&amp;btúê?Öu_x000C_K¼$@_x0004_+_x0018_K%_x001C_@^[ÂîÀé'@~DwnEô?_x0013__x0017_öÖÞ_x0015_@ÑB_x0002_]34@_x0002_$©ND1@_x0004_Æ}»_x0008_;@_x0013__x0003_;KF@²Ó_x001E_&gt;{¡C@²R_ÅÎ)@º_x0016__x0006__x001C_UJ_x0011_@cÌí_x0014__x001D_r	@Kâ!ý_x0005_Í'@w¾¦_£_x001D_@S¾%NDÁ_x000D_@¡Úºêz7@2Ø_x0003_t_x0001__x001B_Ç?Bb_x0007_¤:@ùáp`Ì¥+@·+¡P4@_x001F_ä¥z0@_x001F_q]wH7_x0013_@^_x0018_YÛÂ&gt;@#ø_x0012_ùR!@HçH±2B)@äÆ=Á @Bz¾	_x001E_Ï1@_x0002_6_x0001_&gt;Ï_x0010_@7íyÎ'Â&lt;@Ë_x000E__x0008_t_x0016_@_x0018_wdSz_x0002__x0005_@ùS½åÇ_x0008_#@¨_x000F_Ï_x0019_,§ò?_x000C_!_x0005__x0011__x000B_6@2%ÐN_x0003__x0006_l¾_x000F_@1&lt;÷?.@OdcYÅ/@»»&gt;®T?Bi½_x0004_§8@@ý1_x0012_@uÜæ8¹2Ì?s½ùÏ+_x0007_'@Â¤¥Pq	9@_x001F_8ìè_x0002_·"@FÎL}Ïr @ÕsÓ.a"@_x000E_½lE_x0019_¨?3WD[{_x0011_@Ò»¡÷&lt;é5@_x0010_×¼8ÌV3@§ç7;©,@cO»!_x0003_b/@a lTbA@_x001B_ÇwzOG@¸Å-Ú¦_x001A_6@IbÄ­5z_x001C_@_x0019_ÜÐ]_x0015_@«þh¿a_x0016_û?­#±_x0013_ô1@_x001D__x001B__x001B_Æs!@Oxíd­÷_x0010_@Ö»nêR_x001B_@ÿLÃ]'@?&amp;bî_x0003_A@ßÊÀ_x0001_ÇB_x001D_@U_x0014_FYQ_x0005_$@_x0004__x0008_:;_x0018_áwë?,Z_x0013_j#»J@!XÚÃ_x0001_T?@Ìâ_x0010_rÙ«&gt;@Úq_x0004_}°¯/@.Ç_x0007_)C_x000D_û?úôù è_x0016_@_x0013_ÈoWÆ1@_x0006_Û_x000E_y[_x001A_@8õT_x0015__x0002__x0005_&amp;@¥_x0011_ÎÃ¢P;@é½¡D4{ÿ?ZËq«7)6@sú¶ÔáÓ_x0010_@··_x0014_å#@Z®ê^Ä?@kb\úOJ@_x001E_rÍ}G?ég±Ñ73@*+Tÿ?(6z_x000D_+_x0002_@$È|o¯_x0007_@¯¯*.Î&amp;@)~Ú÷_x001A_@Pð&amp;ÂhK@ñè__x0017_@×IS_x0012__x001A_z9@×}Fþ	í1@«_+Ad:_x0003_@¶4?&amp;+A@ï~S_x0003_M_x0001_@W®b_x0002__x0005_Õ_x001E_&amp;@f(_x0005__x0002_÷_x000D_@NÎ×â_x0019_&amp;@þ_x0002_2æÛ_x0019_@Ä-_x0016_½_zþ?ï_x0014_þõ_x001F_Ü_x0008_@ü*_x0007_$@_x001B_ª&amp;Yó7?@µÝíÁ[./@ãÆÒå?8&amp;@_x001F_ÄÁ:.V_x0016_@÷_x0004_7p#@*O#_x0012__x0007__x0015_@Ï_x0014_£"Ù·9@yp4¢?@ÛæÜ?`C@{FÌ_x001B__x001F_@¿==ü¬_x0003_@èá_x000C_8½·?¬¼_x0001_Âp.@(ãÛÀlð?}®	AÛ @_x0013_q¯OÂ*@g xª&amp;C@¨¹n2Äà_x0013_@B£5-@øÌ]_x0018_*=@_x001B_ðg°Ê_x0007_@_x0007_._x001F_13_x001F_@ðBÕ_x0005__x0011__x0018_@_x001B_Qó£gÆ8@6N­_x0018_i_x0016_@</t>
  </si>
  <si>
    <t>63d00ddedcd428219fa9a8b2f7e29c9b_x0005__x0007__x001A_ù_x0008_÷_x001B_C@/biËÇ_x0003_1@¬±Ðwß5_x0004_@_x0002__x001A_a_x0005__x000B_ñ?JÇ_x001E_´_x000E__x0018_@Ù{_x0010_¿kU"@{ÿ¿_x001F_F@¤_x0014_fÀHw_x001E_@u_x001D_vUB@cÎçÆ¹7_x0010_@ù-¤}­_x0010_@Ç_x0012_±©µH@/Ðì_x001B__x0012_÷?_x001B_°_x0006_¸£°?@"5ÊïG@ßÇ_x001E_-Tù?&lt;3R_x000B_cú?_x0001_¸Ùµ_x001C_?@âÓ$À_x001C_³_x0018_@»_x0002_¢ú4ô?¦)·_x0007_@ÙÊ¨_t_x0004_@ãÖÃh'5@#Óö]_x0011_+@¼_x0013_áD'$@Æ=çP_x0017_@_x000E_ºg´_x0010_*ú?Óç§p_x0007_$B@E~ÂR_x001C__x000B__x0016_@_x000F__x000E_?·Ïºà?Úà 2o¯ü?_x001B_1ñV	_x000D_7Ã_x0002_@\ª_x001D_Ú5óÜ?_x0002_Ù&amp;ôö8@j'IùùM_x0010_@Ã¤Â_x0008_×ýû?~3_x0012_ôM_x001E_@_x001F_rLÄ_x001F_-@sAMKö0@_x0004_¹_x001C_èû$¼?_x0005_^Ãz2@Ç§&lt;Êõi @Ç^)B@_x001F_4·E(*@D¥_x0003_¤¥zA@m_x000D_ÊÉ_x0006__x0007_@(_x0006_"m!x_x0001_@'gzÕÖÁ_x0013_@-Î_x001B_¦ÚY+@ê·_x001C_OBþ+@-_x000C_ôó@@ÉP&amp;Lð?Û"_x0003_ _x0016_~Ã?J_x0010_´DÐ,.@üèÄ¼_x001A_ï_x0013_@ÖYÌÕï0@ì@»¸õ»_x0003_@_x001D_íæCÀ»_x0013_@`%¬ä½³3@?w_x000B_ßû0@_x0004_M¤_x0002_Ø?æÀÅíÍ¼ó?!_x0007_ÎÈ @_x0003__x0005_E_OE6Ûþ?85_x0016_ê2@8+_x001F_íAí?mfÒ_x001B_y_x000D__x0006_@:_x0010_R±ã¡ß?4_³[%@5dl:t9@_x0004_³}_x0001_o¼1@§M§#Þ_x000D_%@r¶OkÀ9D@Æ/Ë8k-@ø_x0018__x000D_¾ù?DÏl_x001C_@*g ö¯}ò?É)¨Õ_x000E_ÝO@nU7&lt;2¶_x001E_@UH_x0019_«é_x0019_D@µÑÆÑ&amp;_x0019__x001C_@Çø¯7@_x0015_ìE_x0010__x0008_M@&gt;_x0016_{ÚÓTá?¦ª|üðù4@Þüÿ(Å_x001C_á?O_x0007_v«a«+@ÀÓ¤sg²@@RÒ$_x0015_8@â_x001D_vt÷?¸4Múrþ_x0013_@©÷¹9_x0016_óî?_x0002_DìPqN8@èä_x0007_ªÕ!@Íge¤_x0001__x0002_q_x0015__x0013_@ï_x000B_þJ©è1@xáØ¸&lt;@kÚLG-_x0017_@Â÷v_x0005_qO@_x000E_ÜïÏË~_x0001_@µÅîÞÏÎ#@^{WH«_x0014_@ÎØÐ{5@8_BÏÜî_x0019_@y}*ùF,@èKMµ_x0010__x000F_M@GPÉ¥àCü?ÇC7÷C_x0003_@5Gßþ_x001F_1@e_x0010_4_x001E_58@`¨v#=_x0005_"@æã"Y{M@¢wÙ°®_x000B_@¸ûù\­/@Jè_x0010_èøð?@³uÜ_x0016_#@¢_x0003_RB«Ê:@|É6w,@At¨`_x0017_=@uÂl_x000C_3@_x0015_ï_x0003_h¸ÈF@Q_x000B_Jõý&gt;_x0016_@ÐËéÀ$*@ïûT_x0019_M ù?ÒàøHc@@4å|Ö_x0011_@_x0004__x0005_¾.È«$ÿð?6_x0016_iAñ=2@&lt;ã¨_x0001_u_x0011_@Dð^b*@{_x0013__x0010_õß_x0006_@]äº|T@u5¥ØÑ$@çZ»³l6@¬É ´5@íÿ·qç%@iCAªX"ã?¿oÒjçÛ_x000B_@XÝÙÑÔÇ_x0012_@_êcÐÓ4_x0019_@­÷íg_x0018_h;@6gKÇök'@C_x0002_Ë_x0015__x0005_@u³`4@1\1ßÙÓ_x0011_@«HÌ´2Y%@·tþÎ)¼_x0005_@5ùÑAÈ_x0014_@©vSÙÁ_x0016_a@øMáq0@»_x000B__x000F_æ_x001D_@Î_x0002_W«_x000B_Þ_x001E_@uHÀYþ,@_x000B_Òò0#_x000B_ç?@¾\ÁÔ&gt;@j_x000C_7dÖ?râòb_x0003__x0001_ø?¢A(P_x0003__x0004_âàÐ?µæç¡VI_x0001_@½xÐÒ}8@ô:_x000E_@²·_x001B_@zèúÚ·F*@&gt;j_x0012_¥`W_x0001_@Øëëî2@r_x0012_Ö@¹_x000C_=@É7ºÇ$@Ûb-ð\ß?Åb_x001A_Þ1@§kK_x0008_'_x0018__x0016_@ÚTYå¦_x001A__x0018_@±Á_x0005_\ãäC@»_x000C_ësÜB!@þ¶_x0004_3_x0018_@¸Ï_x0003_w¼U:@R,HÒ'@YbÃG=´?Óø¼)@_x000D__x000C_Ùvþó:@\Kÿü_x001F_@âo¼9á+@F#Á5@(0@F1n¼_x0018_æ?g_x000D_qï_x000C_@ç(?Fó,ï?ÿ¡ãÝ;S_x0011_@_x000F_ÍßY$ò?¥KÑÿJ)_x0002_@2â?·Yä_x000F_@_x000D_ÚVýj×3@_x0006__x0007_p4&gt;sÔz1@ ðò_x001A_@Ê_x0003_T±C@¥JØ~_x0012__x0002_@ÜX¨t_x000F_4@_¶Áø_x0017_ *@I9òý"aB@Ö_x0011_å_x0015__x000F__x0012_@%(jhi!@vf_x001E_ì4@3_x0017__ é?·\aªUÈ_x0018_@z=BO&amp;\®?³_x0007__x0004_/ û=@^)JÔÕ7@_x0005_"&lt;rÕóC@_x0012_o_x0014_ÊÂ_x0001_@:Ò(}*@_x0001_=}9Ù&gt;@ºß!¤5!@_x000D__x000D_ Ë¹»2@_x0001_4Gè0Ø_x0001_@x%Å_x0017_ *!@çÚiÔRj)@4÷U_x0015_n_x0008_@§9²æÎ4@QÌhõÎÖ&amp;@Ôq'äÈ-@3à/_x001A_A_x000C_F@o«_x001B_¥_W@ãÞ_x0011_}£Ñ:@%Q_x0013_ _x0002__x0003_Q5*@ÏÅù¨å_x001B_@²dÒâð3@]f¹ª0@Ü_x0006_PùR9@¥SÓºA§_x0005_@õ[öL´_x000D_@À_x0018_8£;¤L@ö}_x0001_Qm$_x0012_@8_x0017_ðc_x0018_@;_x001F__x000C__x000C__x0010_@_x0004_yoBëÿþ?×ÁÛ_x0003_\_x000C_@F~0.@_x001F_ø©®_x0002_á_x001C_@þÚc[_x0006_=@_x0011_ÌÏÁê_x0014_@·Z_x0011_-cÉý?F_x0018_úH@ÖÑ(ÕËÅ?¥_2Fp%@Ýàà_x001A_Ó_x0011__x0016_@~ô8;_x0006_±7@}hÖ$&amp;µ_x0014_@ß¨¡à?_x0006_ó?lÞI§Æ©_x0016_@_x0007_Ü»år}_x0013_@¦um¶â"@±_x000C_;/3@ùNøV6@nâ×}Ï_x000D_ @*A l_x0017_5@_x0003__x0004_Wc}=u3@	£ÔF÷*_x0018_@¿`,yÁ;@jÊ_x0013_G_x0015__x0010_@%EY^ª @µÆ=¼Ü8@É·ú£ÀE@ÅºÌ*ù_x001E_"@Î.ô_x000B_[_x0017_@±õu]­%@Me'ÆïèA@Bó_x001D__x0018_U!@¬H½_x0015_@=²x{·!@®±_x001A_»_x000B_@pAS_x001C__x0014_@}_x0001_=6/_x0001_õ?ÁC_x0002_b¸?Ïè_x0014_7ã5@ýX!ÃÈ[$@@_x001B_»mñ_x0013_@Ì,R7¡y_x0017_@Õs9¿iÕ_x0018_@8_x001E_[¡YeÊ?cxn|~I@@ð_x001F_XY @~ÒËÑLÔ?@Ivþú×)@bá×Ù#!@_x001B__x001E_ík_x0012_·'@ÝBÖÜR-@À;T_x0007__x000D_p¹G@¦_x0004_"D	@_x0017_I4:¨ý?L)q+;0@*¦_x001B_4­c8@_x001B_Ç"_x000C_½ç_x0012_@_x0014_Ô¯è3g_x001A_@_x0001_Si×)@­_x0016_4&lt;_x0014_@_x0005_&amp;ZñO+@à_x0008__x0012_Z`_x001D_@¶_x001C_`p¡¢_x0006_@­Gbæ_x0001_/@_x0007_ÂU#â(@ à\Pl8_x0012_@tÍi_x0018_e_x0011_@YwdÀ¨öG@Plò _x0003_ª'@8!K-_x000B__x0005__x001E_@_x001F_~_x0002_D JW@i:_x001A_×_x0003__x0008_+@øÅªH@j_x0017_ÆÎ_x0004_è?Hl7«÷\4@\ê#l_x000C_/@Ø_x000C_Zø_x000B_%@_x0019_Õ~a_x0011_@9´_x001B_}_x0006_@~xvÆÚB@j¡Dp®1@ï&lt;_x0012_zmí?Û!,CD´	@_x0002__x0005_ÞM_x0012_&amp;_x000E_@Ãír3VI @di£û_x0008_"@Ò_x0003_P_x000B_!§_x0019_@6Vî	+E@H_x0007_eÉ¸¥@@.$Ò¹_x0016_ @_x0001_õG Ü±4@_+\Å$@H)ñpA._x0018_@%LsüHHê?Í_x001F__x0004_ø)@UU;_x0008_&lt;:@8ö _x0019_@_x001F_;5j_x0019_@zãw_x0011_0_x0002_@!_x000C_æCC?$@Øøs	Ø¨:@êú$ÕÜ9¤?n¸!_x000F_Áå?ê°³oI@õ_x001B_­_x000E_á&gt;@G_x0007_¬wUú)@1*÷J1_x0013_@+K oê_x0011_@_x0003_QÉ_x000B_¡Ú$@D5ùÐù_x0011_@å9!íÏ?_x000F_ó_x000F_l?á"ç²G%@m3ñ\³+@âú©_x0008__x000B__x0005_³&gt;@zâ±[H_x0016_@_x0016_`á-A'A@k&lt;î) @+ò*«]½4@_x0003_©ù_x001B_²ï?½-1ôBD@_x000C_^Ê¿ô#;@oÁG_x0013_@9nï')m_x0017_@gI_x0008_cÕv-@Î`·¬_x0004_¿õ?C©¢è_x0007_20@ vhg*/!@_x0017_Å]Ñ©#@_x0011_Þ_üË6B@ '}LþY_x0008_@²Ý8Å_x0006_b3@ØUÂ/=_x0001__x0016_@=ä½?#É?ok+_x000D_Æ0@_x0016_¸(Ñ_x0013_#@v]Ù¡J5@~S\STá_x0004_@_x0003_]fS¯_x0011_@!R~"_x0008_8@_x0002__C_x0012_dÚ_x001C_@ñ=ÆÓQ)@÷Pb8«!@³d	Ç¬c&gt;@'ÎðæMvC@_x000D_7¹býÔ_x0005_@_x0006__x000B_3Ú_x0012__x001F_£Ý_x0012_@3ïOÜa_x0008_(@ó^oJÜØ?uÕ±¯A@ËÃ¨_x0005_"@«#f7RèP@Wù_x000E_açw!@h wTo2_x0001_@ãß_x0010_Ö³y4@»¬íÇå~_x0012_@èÛ=b~2_x0007_@4÷Ù×Ê_x0015_@_x0018_5	e_x0003_ @ö_x0004_qs¾§-@P_x0002_«Ì ø?r¿_x0001_3a¼'@fB½r»_x0006_@¼}Çoïàè?_x001E_\ã_x0007_(@_x0004_¶I¦_x0006_x*@2HÑN&lt;å_x0003_@_x000C_&lt;:sEL#@_x0004_lQN8¦6@â(g8×_x001A_@Íùd:Ü'@Ö£ö_x0017_@ÉÆ¸ Êp"@·bè5áÃ?VÇ¹é¶»&lt;@9d$VÛ]_x0016_@ÓØ_1Ðë?ä--°_x0004__x0005_L_x001C_@a_x0001_B_x0013_",&lt;@´D0k5_x0002_@,_x0018_Îk_x0001__x0012__x001F_@7PM'@_x000D_¬Y}_x001E_B@ùìq9_x001D__x0002_@_x0015_åG_x001A_&gt;6@_x0002__x0004_z¶ú®2@½Ö Õ*$@_x0015_ü¸8JC@hôw_x0003_|ëH@_x001B_VÆ_x0016_ø?.W0²SC@ÑÚ¡õ¹ ?_x0019_ì±ã2@ÅjÑ/@¥öt0î8@¼ÍMÈÜ0@|{h±qX'@LvÆ_x001A_û"ø?U\q.ý_x001B_-@ò]»Ï5_x0011_@äWú¸ÿ_x0016_@IuQXªo!@¹Ù_x001F_°_x001F_%@_x0007_¯Xtö$"@MreT_x0003_c6@é_x000E_b_x000F_É_x000D_ù?pÔé~Ò_x001A_@Vî_x0008_½ÄÕÿ?ôÍp¦Yp_x000E_@_x0002__x0004_T¢lAQ@ë5ø¼©KK@À]c¨Ô_x000C_þ?±ùù»_x0012_9@7ÒÂkû­"@u Ð¢ÿ_x0010_@_x000E_ÝT#@RÅMÖº¶P@d~©áÕ_x0011_@E®VCA2@Æ èuI_x0010__x001F_@nÖÔóÃ]&gt;@*Æãv_x0005_Ë_x0011_@,°:¬ª_x001F_@PS|Bå-@_x0001_ðÚºô_x0003_4@I?(á3@v_Ø_x001F_òÌ%@ûQ Ï&gt;_x001B_@E=òÇfSì?Äu|¢_x0014__x0011_@¼Ñ²à¯_x0004_@@_x001B_63ï_x001D_A@H_x001A_qGÑ_x0012_@÷Fgå¤_x0016_0@Æ5¦lU÷?ýå«þ)@Æñ1î'g7@²Ìs_x000C_ð?_x0016_Ìä6WG&amp;@_x001C_ªþUp¶_x001C_@_x001A_§_x0001__x0002_Îq1@z_x000C_4*#*@þ¼°4C¶ÿ?úf_x0008_KÛ5@Äõ_x0011__x000B_-Ã_x001F_@`;&amp;(W_x0008_@i´Í_x001A_£_x0011_@fx»zw¬4@1Î4Rn&gt;á?=¦§±2@ÆÈIX¥$Ö?RNd_x0014_15@ÁÞ_x0010_g9C@Â¸¼ä¿+@"lSË_x0006_@:_x000C_æúØF2@þø_x0011_ÌT_x001F_¹?¬Î@	¯RÚ?À_x0019_	GYê=@eQÜÚ]_x000D_í?hSG%§£/@yæk_x0019_Åý_x0010_@ê®«Þå»?_x0004_SñtÈ_x001E_@U(Ç)£_x001B_@·OªwH_x001D_ @ö²_x0014_y_x0008_Ú;@o _x0013_â¦\7@05Aùÿ_x0001_@7_x0015_«_x0001__x000C_(_x000D_@?*KÀËÆ.@ÏW=%lWI@_x0002__x000F_È¿yf_x0016_2@ãA&amp;_x0007_Þ )@_x001A_Ê«È{-@_x0015_W%}_x001D_©_x0007_@'HmË!@AJ_x0002_ÐÌ¬G@~_x0015_ªÊãØ"@ËJp¬_x000D_0@2Ç_x0018_58wê?3	ð_x0006_KoA@_x0006_¶_x001A_TÐÄ_x0015_@¤â½¿Ì_x0011_@_x0003_	&lt;_x0011__x000C_q@@¤_x0003__x001D_£_x0007_º_x0012_@	_x0007_l5z"@!ò_x000C_£8ð1@_x0018_ÆÃñ_x0008_0@_x0017_·æ_x0005__x001A__x001E_@ÿ¡&gt;°ÅâD@9 _ T¬&gt;@_x001A_¼-ÖI8@¬n1_x0012_·_x0004_@È_x001F__x0008_"_x0017_@îºÒ]_x000E_Û?ýL,mFD_x000E_@-ZöÏGI@òÛ_x0008_¶MéB@ªuõÝ!$@Ta_x000B_=»8@_x0017_m_x001F_üMõ_x0001_@;XDÜ·µ:@n|¯4_x0003__x0004_F("@Hø_x0011_62Ó5@ð_x0018_OáàU@@¯H_x0014_òyìõ?Z_x000D_9d\"@F%j E@Ü²{/U2@xjàãÑµ0@f hì_x001A_¶_x0019_@ÏºEw¦_x0017_@y_x0019_¼àï?m¾=_x001B_à%@Üâ*äóg8@²ðÊ^Ëæ?sÿ3N_x000D_,@_x000D_ o3;A@j_x0011_#Ã?Î1@ä©Ê_½T&gt;@ÞY]Ô"K&lt;@»,õäQ@ôý_x000C_cö_x0014_@3?4¿r_x000D_@³FûèÐ,@e³E_x001E__x001F_$%@fÀÐÆðo&amp;@~8¼_x000B_ÀJî?l_x001B_R¹_x0001_b_x0016_@üüé[#&amp;@3Ô_x0002__x000C_úé?@aSF_x000E_@Æ_x000E_Ûï¯û?TögÍÍ¾:@_x0002__x0003_2ÿû_x001F__x0017_@l¿hr½ì_x001A_@ÖÙ_x0005_½¹oÕ?àBú_x0011_r3 @o¿Ý¾Æ_x0010_@5Îã¹¾_x000F__x001B_@äóL¢?_x000E_&lt;_x0006__x0016_Ìü?/êUe+z*@×fLx_x0018_@£[ìvÌ#@_x0016_ö'±5@àìwêgc_x001E_@_x001E__x0013_öR¨_x0019_:@YÃd#ÿ	4@±(ácbÁ'@©öV¬üá_x000D_@-Cv`ï1@¤þâÅÁ?@Ñ?1_x0017_B_x0001_U@E=d:_x0005_G.@_x0004__x001B_ä£w_x0002_@ÅSë¦1@ÔQ½¹K	"@°â¯KÓ?KÃV¸§0@¥D&gt;_x0016_=@Æ_x0002_Mð_x0018_2@möI\U_x000B_@&gt;ó¯2_x0016_@°¸Ö©§NU@±ã_x001A__x0002__x0008_úû?GK¦±»Á/@û0U_x000B_BÀ!@1_x0002_Ìk£?@K^uñ÷Ý"@¦ð_x000C_."@AÝð_x0018_²_x000C_@YÏô_x0014_94@`_x0003__x0012_/qd_x0016_@ðk£½_x0018__x0005_@JT±Ù_x0019__õ?v§Ey_x000F_2@÷W` :@`Û_x0001_ß&amp;@¥À»ßh¶5@~¶.ca&amp;-@8àCZ±_x0018_@·ÍüKÆG;@ÜS$×¼³A@Õ_x0007_ìîÍc @,O_x000B__x0006_ß_x0017__x0011_@¶*Ççø-_x001E_@À_x0004_0¾_x0002_ä&amp;@_x0017_MÔ¹_0	@;èk½_x001E_@'%åÛ?E@HsÔÐ!4@	]÷ê_x000C_H@É9aä0p_x0016_@RòZì@@-Ýê@_x000C_V-@¡Ï!tÜ@_x0017_@_x0003__x0007_õ«EZ_x0011_d_x001F_@_x0001__x0011_§zhx.@_x0002_}W4_x000F_/@o¾þÁQ @VËe7_x0007_2@céY_x0015_ôð/@_x0007_$_x0019_eBì_x0018_@wLÇë¬_x001D_@G35%!_x0014_@ºDjx\_x0004_@&gt;5é_x000D_*@tö¢½ß_x000D_+@äI_x0018_#&amp;Ü?¼=hbqÍB@¥e_x0010_Êc$@5S²éÞ$@³º+6_x0005_Ò_x0013_@!ÄmK_x0008_@FÖ_x000F_å¨õ?Ïp_x0012__x0017_åÝ_x001B_@Ü¬â"_x0004_ê?Y^_x0018_ÚY@@¢ÑØì¸_x0005_@C/È{OE7@m@.8Ù5@½ËÆ_x0006_6@mú.À+@).ÁÌ6õ?)@Lu£$8@sãg¹_x0010_@ÿ_x000E_?§ÜD@Ç_x000B__x0008_	:@ü§Cy£Y6@ãdðp6@_x0005_}¶çvðL@¾_x0002_®Ø&lt;@ôÛ¼l=+@@ô%Ô¥59@Á_x0015_äYf!ó?äÿ\²_x000F_ò?l_x001A_T(2@ðïY°×_x0001_6@T(bÖä$@sP{j-J_x001D_@|_x0004_¯ºÕ?_x0004_ïê´9_x0006_@¹Ü_x0004_Å=7_x0007_@ÛMfÆÅÕ_x0012_@».\Ñ Â@@g3¿Äû?Ö&lt;_x0016_C_x0012_0@lÑB Ku&lt;@5©öa!@EÉï¦_x001D_+@_x000D__x0007_ñª-H@_x0016__x0003_QH@KÊfæ4@k·aÝ)-@C®òi[Ï@@&gt;à²×|_x0014_D@8_x0007_bì`_x0015_@vÏñY®ì:@_x001A_W=¼­æó?_x0001__x0005__x0016_qÕÆ¼s4@_x0006_×ayvuP@×_x0013_Õ½	@½­;ãïæë?øIþñ0_x000D_@õr_x0007_=Õí6@æµÜÃ[E@îÙÞ_x001C_p0_x0011_@ë¿Ç_x001C_äÓ0@&lt;D0oÑã!@Ê_x000B_W$r8@CË_x000B_#È2@§c)zNN!@AxSÁ¡_x000B_@Ð]Q_x001D_8$@à0_x001A_Zé#@ØüÝz».@9Ózè_x001A_e_x0007_@¢û)!«A_x0011_@^`®3&gt;E@ñ)_x0003_¶«"@"L&amp;¬¼Nß?_x0018_Ü­_x0014__x000F_ëÛ?_x0002_ÐÊÒZ&amp;@ï!Ð_x001F_l§î?p,X¼Ð*_x0011_@_x0008_ñ_x0010_÷[L_x0015_@»[aÚ_x000B_%@j#Îöý?r_x0004_Ë©_x001A_@@òÀ5úÜx(@é¶*´_x0003__x0005_õW#@yì5_x0003__x0012_@CÖt7â6@I_x0015_ËkÛ&gt;!@bÞmsPþ?@ÉN^òè @®_x0004_¬PäQ_x000C_@È@ ÖûX_x0006_@AÜt_x0011_7@_x0010_6YL4_x001B_@ö_x0012_Iß§[ù?ª|_x000C__x0008_òÑ8@_x0002_®îx!@_x0006_¥Åð_x0004_@}b}&lt;_x001A_MD@9Np`§(_x000C_@XfsVB#@{«%Tâ_x0001_%@_x001A_nV_x001B_û¼"@"þçwÆ_x0018_ä?rëC·_x001A_'@_x0008__|pE8@Ñ÷,L&gt;þ4@~&amp;W_x000B__x0015_@_x000D_ö_x001F_s)*$@ND_x000E__x0013__x000F_N@_x0002__x0018_àÚO_x0010_@0_x001E_J,ª%@_x0011_Ú&gt;KBß9@ÛðÍÌ¨¢R@ÉCJvp0@ß)­Iëß?_x0003__x0004__x0001_?©U5@2_x0001_îµ _x000B__x0015_@m@BkÂ`_x0013_@\bò_x001F_ýÅß?:p_x000E_Ô®Ë@@9^Û-ß]4@ùÙ_x0019_pnñ3@_x0002__x001D_Ó_Nx_x001B_@rú¼_B@'Þh+_x0008__x0014_@ÉàÌ(¢ÔD@o8î¹ìC@sÖVFè	@¢È^Îj-D@`|%Ï_x0004_¨Á?¬ï\»u_x000F_@ô´_x0007_Õ_x0010__x001D__x001E_@ÿmL*Ø!@B4[ký?_x0005_º«ÒÄ.2@_ï&lt;_x000C_-xø?y&amp;Ë_x0006_D@ïÃ:UïÇî?*÷_x0002_ádþ_x001E_@úÝÄ´	F@×EZy7C@s¹¹l×À,@ÏMýóÏ_x0011_1@ÖØ·pv/@.&gt;=D¦¡)@ÁöäPV)4@¯ô!Q_x0006__x0008_/c%@¢_x0004_Ýró?Aý_x001A_u¿³Ò?ës®î·!@_x0007_]_x0004_}_x0001_F@qºÈì_x001B_@&amp;èôpêò_x000E_@µ#m:_x0001_$@?äK@TûWÒ5K_x0007_@ª½S[8&lt;@ÍAV_x0018_"@ð.¬&amp;8_x000F_@\ÇF¾¿!@_x000F_/_x0003_ÍLZ_x001A_@[_x001E_l_x001F_/@J§_x0004__x0016_ù_x001B_*@«_x0005_tJ_x000B__x0014_"@*_x0016_Ú_x0013_{a6@«ÃKZ_x0012_Ê?½_x0006_¸¹Ù8@[³ní»+,@»w.×Ê-@ÙëL_x0017_Æ_x0017_@_x0011__x001A_L_x0002_½?î¾!#pD@çUø_x000B_x@@zg/[±t6@¿¡âR}_x0010__x0001_@õ	×²2Áì?_x000D__x000F_¤4@÷_x0005_åNôD@_x0004__x000E_#hµ_x0011__x000C_õ?QøY9ÄÍ?@?	_x0011__x000C_ñ&gt;@[ºE¢:%@ *_x0005__ÔH@_x001E_-ðx'@ª&gt;´iÕ7@_x0010_ß¿_x0006_I@_x000B_¯÷-ì? hù2´%@*Ã@=_x0007__x0010_@ã_x0017__x0015__x0001_&amp;@yßngL_x0002_É?±ÐÒQ³ê0@Çe_x001A_Ê·²,@Ú_x0012_ÃÏEõ.@^;f_x0019__x000F__x000D_@L8ÆGq.@1ÖÍµº"@9_x0003_5ô:_x0008__x001D_@87lù?_x0013_b¨Ê=@~óÆJ_x0012_~)@¯ª_x0012_Dü¹5@Å{B¤â_x0008_Q@ëùß5_x0016_@õÅøÆ	 @Þr{t÷ñ?tP×_x0007_¯3ø?ãù_x0010_©_x001A_%@gOYÂ_x001D__x001D_@I¤}6_x0002__x0006_ù_x001E_6@¯_x001B_ÎF1@özE+¤é;@ì2qúëô?çf~P70@TM²Úm @XE Òg1@ýêoLz­_x001A_@ëØNX2_x001D_2@Ý+£#_x000E_;@`	ÊD&lt;*@Ä¢~èìx_x0003_@°µõ9àã?÷_x001C__x0001_ñ%@@Êº¦G_x000D_@7Wò_x0004_ªö?®'4Å]:@¼éÍ	¾_x0019_@_x0007_èä_x001A__x0016_@_x001E_2Ú_x0018_Ñç?_x000F_ýQ@Z÷?ð¦è~Ä_x0005_@ú_x0012_ëÒ|4@cßoùÝ9@_x000F_GMoëH(@àÁk.g^è?ßi_x0005_@_x0015_\åùî_x0001_@²_x0004__x0006_U$@1ò±þv_x0006_C@LöNms9@h8AQ¹1#@_x0001__x0003_&gt;¾_x0014_8_x001D__x000C_&gt;@¿¹½Î_x001C_«A@fè[ÆõÒ?áî=_x000B_AY3@dÈ&amp;_x0002_ö?Ô_x000D_ÿ_x001D_@ÉhÖ©*ú?+Ýö_x001B__x0002_E@fD_x0017_N_x0004__x0016_@&amp;Qûwe'@éÃíU _x0006_@]&gt;U·ü^ò?«a#Kß_x001C__x0015_@;ÊÈ¾QÈJ@_x0019_{7±+@´oûC=Æè?_x001C_hë2ñF@X9_x0011_À¦\_x0005_@=î@_x0005_©_x0011__x001C_@¬awÂBc_x0005_@y*_x0018_#yi?@ß³}µ°õ1@A_x001A__x000C_ý»l_x0017_@àþ8S£'@ìîÝ¯ß2@«Í}&amp;Ô_x0004_D@_x0013_ÐÌ&lt;l_x0011_B@¬Yòf_x0005_á_x0018_@ÜeB2¡3@_x000E_6Ô@î0@1_x0001_¾Eè	_x0011_@Ý	9_x0004__x0005_È©0@Ý__x0001_@â÷Ô)xµ?åÃy?#@Ï´UæÖ/@!¸oJâ?þ_x0015_§ÏÁ_x0003_4@y[Çªj_x000D_@|b_x000C_­`·@@bAçS¬lG@Ûû$ý®5:@ú_x0002_Ò®ó)@t§öt¬_x0018_@Ã_x000D_¿ÿ¿é?	O	¶R§ñ?©&lt;#Ä§ç_x0017_@Æh_x0007_c~=@Ü^¹Ü_x0018_}ø?0Ðö¬;@W7Ï&lt;ÜÖÞ?»¼Ð=_x0004_@Ï_x0013_U¢ý§÷?_x0017_R­Ræ9@Ï¨ý-`;@=£_x0008_&amp; @zÏ_x000E_¼&amp;@¹!væj(@ç_x0011_¢ì=¸7@FTh]!@_x001F_Le-Ì#_x0018_@ªmd40@ÊYoÞ?_x0002__x0007_È_x0016_ËÔ_x000B_0@Ý_x0003_¾7é?E¶ËÛ7@×?sÎ"_x0011_@v¾ùéÞ0@_x0007_?_sùg(@|Z'§Ë_x0010_3@3¨ÙãÐªâ?Qäkí§c?_x0017_z_x0002_Ä=±)@0´¹_x0004_WMò?bN¯_x0006_Òö?@_x0008_¸þã @_x0017_;_x000D_PS@6@ÏºÜp®ä?_x0013_.ñ4¡_x001F_@»JOQ_x000D_$@º5zÛÙ_x0011_$@W?ñ×*&lt;7@åä{ Ú_x000B_&amp;@4_x001C_:»ß;@ñW"àÂ 9@ô÷GÍ¡I6@#Å¼bß¡_x0005_@J&amp;Ç[ü;@´doåêê?a¬x_x000E__x0007_@Ðº^f_x000E__x001B_@6Þ_x0002__x0012_ë"@Å_"_x001D_N_x001A_@gH½×¶È?å_x0018__x0001_þ_x0001__x0006_²ö_x0003_@3_x001F_1é?{O÷_x000F_¦51@ÇNµ_x0011_e"@I_x0004_FÂÝöî?ÅuÃ7ã1@âùÃePh_x0012_@° yá_x0012_@FÂ_x0014_Ý_x001E_@I@ü_x0008__x0015_:7@éTÁ?Ý(@QöÃ?ðí?_x0017_îlSº4@±ö®D@hmjlÙ_x0013_@¢_x0010_ê^­N2@_x0012_óÛðî_x0012_@@¼gÕíu_x0002_)@À=²¬Õ6@@0[r¥F_x0010_@õmzÞ,/;@WøÂR3@é_x0002__x0002_ßÿ*_x000D_@e_x0006_çÃ_x0015__x0005_@~yÜíLQ@§käzbÖ+@seÃbÅö?ÉlW¶_x0006_¡J@ÕªÃ²ª¥A@_x0003_f_x0001_"Eã?wXyWëã=@U%"ÉÇ@@_x0003__x0004_3_x0005_®'V_x001C_@Q÷3Ègà_x000D_@l7$W¿A@ùÚp~B=@³àÆþvÞ_x0002_@ç.kï»_x0007_&amp;@_x000E__x000E_²õiRV@VoÁ¤l_x001A_@_x000F_MUd·2@g_x0004_¼nÂPA@¦O¦&amp;_x000F_@_x0003_=§½2_x0014_@*¸ÔW_x001A_0@¹Zc£ÞÍ0@;Ü_x0008_ÉBü$@]ù® @ãÍ(_x0010_ç_x001C_@ÐÏ£9_x0001_½3@zà_x001F_SJ'@_x000D_( _x0010_Ú	_x001C_@F½ÖQã_x0012_@ªrËþ'&gt;_x0018_@AÌ_x0010__x000E_G«ÿ?g¹ê¶´V	@¸t_x000D_ÊC!@¼Äóê_x0005__x0012_@{Ý_x0005_²H@!$Ð_x0013_k%@(·üóâ» @tùñÇCv_x001B_@q-_x0006__x0001_x_x000E_@¾ô%_x0003__x0008_ý_x0005_B@üï_x0001_T.@¨?_x0006_"X_x0001_(@_x0007_­Ñl_x001E__x0004_@þ	kË_x0007__x0019_@ê/õ«.J@Uç§.6!_x0016_@Òh:m__x001B_@¢+î£o¾(@À²CÅ_x001C_9@_x0017_ëÔ_x001D_ö_x0013_@~NÉ_x0012_"6@Ù_x001B_xDÀC@êaM_x0001_9@-!ð_x001D_!@!#!OC_x0011_@äyX_x0002_¡/C@Ë÷_x000F_1@Õ_x001C_d±ùG!@Ìµa(W5@°«Ø+Ò	@XWr_x000B_i0#@O°_x0002_Ñ¡¤)@¾§_x000B__x0018_Àà@@#¹lº_x001D_@3:kD6@¸?6_x0013_@u(¡_x001F_­~â?d´_x001C_Ì'²_x0004_@0_x0007_­,@$Íú¼_x0010__x0004_@ÜUq;&amp;_x0019_@_x0002__x0003_£¯^´µÌ?ÿR¶!)(@³ûíëó?øAïæ_x0011_@7½Á[ÎóJ@b5bî¥_x0010_@³¾g5_x0006_2@ë¡P8!@ËÿÐx2%@&amp;õoB@_x000F_Z¾Pí @_x0002_ú¥ÖÛ1@¤F»_x001D_Gt @³nw3gÈ_x001C_@Äéõ=_x0005_@d_x0014_r&amp;_x0004_â?_x001E_aÜRló#@Èìnl1[(@×ü/ÿóA@&amp;_x0012_äø&lt;2I@_x0017_ _x0013_¿.G@$ï$ñ_ _x001B_@¬Á_x0014_|0[K@}¾_x0002_edp_x0002_@×_x0019_Dã²1@_x0004_§ÿ_x000D_#@m"Äo!8_x0001_@C°_x0006_c_x000F__x000C_.@#E`é½Â;@_x000C_[/77_x0003_*@Kà&lt;¿C5@Íx2a_x0001__x0005_bÊ)@ì_x0002_ö§eE@_x0014_°ö9BÍ?jSèI)@ÌEäÎx_x0015_@÷´_x0017_%f_x001A_@Ä&lt;ÑÇû &lt;@q_x001C_UÚm3@Ó_x001B_ ,´C@"§Øõu_x0010_K@-Y°Ãn%J@_x001A_÷=þº0%@_x0013_±Ö°É=@ÐiÍ7%_x0006_@3_x0011_W¤5åø?_x0003_®pß#@ÏvyG /@"_x000B_¹ú_x0017_@ç_x000B_ùç¶M@¢¦MwÌn_x0018_@ÂIã{Ç£3@_x0012__x0004_¹_x001F_3P_x0001_@¡_x001F_{ª_x0013_(@«l^ê{ý?Õí3ÃÏ;@cù['_x0018_@ulÁ_x0017_rò6@ÈÉÒ33ã_x001A_@P_x001F__x0006__x0008_°_x0011_@_x001C_ïßz×.@ºð÷L_x001F__x0016__x0002_@I3í£Ô_x001F_@_x0002__x0005_üÄi3_x0007_Á8@_x0010_ì_x000E_+M¤5@âçÙ!Õ/@¼ïº»_x001A_z_x0013_@n&amp;?_x0004_Dà?H_x001A_Q{Í6@ª_x001E_ËvF=_x0005_@×¥¬ó]G-@q_x001B_M_x001A_Ñõ?g¯¬²&amp;7@c_x0008_.L¤)_x0002_@1(ÚÝÅ)@_x0019_Ó"¨Vi,@ËF¯_x001C__x0011_4@nßq_x0014__x0003_%_x0001_@Ä®+5@Á{2k¯_x001F_@{_x001B_éX_x0005_V(@TåÍ&lt; @òDIa_x001E_F/@k#_x0015_þ_x0014_(_x000E_@×Ó7gLf_x0004_@a_x000F__x0012_wµÔ"@ý©NÜÃ5@R¿Ä_x0001_.@@`ìo_Ç"@ûIêo³_x001A_@ä*¯ä¢_x0006_W@FéÄ6³î?Ãa¹ØÕþ_x0007_@+bÐ]ñ7@Ç@Ä&gt;_x0002__x0006_Ã_x0008_ú?q ³2@Öò?÷öP¢xº&amp;@¾¬òBÝ#@Äv_x0012_&lt;2_x0015_à?8Ø[Ð)Î?.ð!;ó?Ee_x0008_C6=@+_x0001_\I_,@ç_x0016_ÊgÄ?&amp;@\}Á)øn_x0010_@uO_x0018__x0001_ª6"@_x0006_NÐxâ%@&gt;§ý¹b+@p®.&lt;_0@èÄ¼DV$A@_x0008_ov­©_x0012_@Uz9,fG&gt;@È¤_x0014_Þ_x001A_Ñ0@î_x0012__x0011_xé@_x001A_@;o8_x0007_!_x0003_@_x0018_Õú2ç?_x0017_qù#_x0017__x000E_@@ã_x0016_.W_x0002_º_x0002_@Ìb¹_x000B_±E@«ÚÖ]£#@_x0002_zÕ·_x0014__x0015_@_x0005_¡Æ:_x0004_z/@.Ò»F=k:@_x001B__x0015_Ò¾_x0001_!ç?iöÛ´Ô_x000D_@	±|@¬ @_x0002__x0004_Á_x001C_2ZMg@@ïE§DFE@Ä	% &gt;_x001B_[@Êïìê@@uçD_x0016_(@f­«².¬3@huP+Ñ'@ú7F_x0002_&amp;ù?ôì^i_x0008_7@	ÐZ_x0004_@{½_x0004_ÿ}?(@ %Æ+ü?eþh1¨M0@£M_x0001_ÕÎñ?WÜ}Wwß3@-èe³èÄQ@ën_x0006_EÈ_x0019_@Àý¯+ð_x0003_@0_x0015_2_x0017__x001C_0@ËTC_x0015_ã__x0015_@ZãÅ­ã_x0015_Ý?lï9~¹_x0001_ö?}È3E_x001C__x001F_ @Òð_x0017_jD@	Z¦=_x0005_Ë?j_x000B_ßí+_x000F_A@ç_x0010_ØÄÒ,_x0014_@«E¡=´öÿ?Íqí6_x000D_)@'*G?ÁA@ _x001F_3üã4@wíÙ_x0004__x0006_0¥%@ôïÅ_x000D_Êä?_x000F_ _x000F_7¯"@	1Ýjþ_x001F_@Ñ8^Æ_x001F_Ê'@'9'ª®.@ ­__x001C_7@_x0003_¸_x0001_&gt;e_x0017_@ÆÝ\O£Ô_x0008_@Õ_x0014_'&gt;_x001F_@_x000E_¹_x0004_}_x0001_Ýû?Îj²¦fø_x001E_@Gwq÷_x000B_@|_x0005_/@ví¥p'¨_x0008_@ïò%7Ñ¼9@_Î_x001E_n_x001B_@{]Ó`®F@ÛÉç¢-Ù4@ÓÌ!ó5ý_x0018_@shuS%ìG@FVÖ_x0002__x001B_@8æÅ¬B@DÇTðÄ?Ù²_x0011_S_x0012_/@X}ð\M©_x0017_@¬Ò]	Q@b&amp;_x0011_Æ´ã?_x0017_-éN_x0001_@wBCzj1@_x000D_¤ÖªG?@¬_x0004_ib¿§_x0012_@_x0001__x0007_{t;4¶6@ _x001F_RÓðL@U_x0001_W2î¤_x0011_@Â_x0006_èi_x000B_"@O_x000D_·Y'ß_x001A_@Ò¶ÊLd@~(?-AH@éÁ#yþQ@Sj|ÃW_x0001_@F_x0005_;@SNJØ¥@º¶nÍ¬@µ_x0018_	_x001D_y@íWÆÕË@¤_x001D_&amp;VÐ_x0011_@È_x0017_¸eUÏ@_x0015_5q£_x0003_@W5_x001E_Mu@ve_x001D_§sv@6_x0018_ßâ@_x0004_Íé¥=q@{_x0002__x001E_l@.UC¼åÙ@wBSGÅ&gt;@_x001C_Ùs¢"w@ugo_x0019__x000B_h@æ/v^@ð':ÏRØ§@X±}ê_x0013_ @«	_x000C__x0011_£Ê@Ú¸_x0019__x001D_'u@2Db_x0003__x000B_	@¤Á®_x0003_M­@_x001D_;_x0002_ÜUA@2ñµÄÓÈ­@îlwu_x0007_ @A_x0006__x0005_@ÎÃQß&lt;n@@ð_x0019_ºÌ@jªÖT@sJ_x0004_Pô@öFN_x0003_ÊS@"gÁ_x0003_Õ.¡@Â_x0001_	ï\@ 'YJÑ@_x001C_©°§_x0016_ð@eV×ïï-@k_x000E_RØ×¢@/aä¹~¦@f¨o7e@	Hzdq@.¥ì@£_x0002_,Ì@@m´½ú@»hù¡ôl@ë×IA_x0017_Ó@¬ë_x0015_ç_x0008_@_x0013_Cµ_x0010_¯@E¸7_x0018_@¹ûÜ1@é_x000C_Ñ¦L@ê"ß½ÿ@_x0017_@8·Å@_x0006__x000B_¼7u_x0008_î@XäÂ*~¦¦@)(ÂIs@õf¸¾¼ã@õ]CR5@ü,_x0003_qú¡@*îÓ÷Iq@5æPÅ_x0018_@°n×În£@iÞØÆÎ@¹Æg1úr@Ô_bQP@ý=,òY$@7û_x0011__x001F_Ã@_x0001_¨¯Ç@ægøL{@&gt;	pÓì@_x0004__x0007_ ù¨R@ö´_x0014_6-©z@4+H4@q@òu_x001F_#¡@	s_x0019_ Ïÿ@:è8_x0008_@_x001C_J¼_x0002_E@_x000B__x000F__x0014_Ïn@%Iu×ã]\@[_x0003_&gt;Õ@dçQ, @í°ÿQU@ú*_x0016_±_x0005_@_x001D_iD]@ðÐ~¦_x0001__x0002_V'@ÂóÉ§o@;­Z§v@ 4Ûäxô@Ãèâð¹îo@ 8O±@Ä×¡Gæm@|&amp;ýÝ=@2_x0019_#Ao@@#Ñ-h @ý=¼æ_x0012_@Î _x000B_©ìö@ôH)'×@w¨__x0008_Å@&amp;¾à¹e @À_x0013_¢Òé@y-ÿ¹·;}@p_x0005_Ò#Å&gt;¡@ÿ_x0004_Tùá@I_x0015_ò+	è¦@/¤ÜÊ'_x0008_@_x0002_'6_x0016_`@_x0004_^³_x0012_@»Ôñi_x001A_@_x0019_¤+m_x0017_^@2_x0019_]ÎÚ@»Ë_x001C_ºN@d_'ÎÕÛ@Ý#Ë9yB§@øÝcý_x0002_¦@=pÂ_x000E__x0011_t@_x0003_ÇÜl@_x0002__x0003_n_x0001_Á'@Æ«}XÐ@åÀpäÅd@ïÌÖ$ãS|@AÙüzÃy@g¤n[Yp@?¹9£_x0016_@Hù54Ó@·?ú?j@èOÍ_x0012__x0012_+w@\¥#ÿ@ýôtí@_x001A_Éõâ7¢@_x000D__x0001_±}\{@=:°¦*	@Q&lt;ã#/@+è2{·@ÝýõÍ_x0017_@¯ëj¥_x0011_s @#°u_x000B_ýÁ@¹¤[nOV¦@ñvïÃ·@O¶%z_x0010__x0019_@Ö»ñÿ_x0013_@Kñ5­Ì@]5½¢_x001F_@?µ_x0013_®IY@Å_x0012_£[~ö@¾_5Rh²@y&gt;ÑW&gt;ã{@×àuùÂ@¼"¬_x0001__x000C_;_x0008_ @Ö²^5¦H@òA¯Ô¶j@à,_x000C_}5]@ö_x001D__x001F_Rwº@Ö!´$/@¶Ó71n¨@._f7»@4µ^#|Ç@_x0018_jÔ¯,@$®hý@hKÍHß@_x0008_wVjüo@ÒùÉ£_x0008_@!ª±ÌÞ@2_x001F_¥@_x000B_é:rçO @ÔJvÍz£@8Ù_x0007_@C5w_x0006_ß@?\Öu_x0008_@7_x0003_!zÆ÷@_x0005_v_x0002_æ@é^ñ¥±M@±	 ºs@?"5 r@Ta-ã~@&lt;f9mí@vX¶²@¶©Kå_x0004_õ@§m_x0004_[7@»¯À8_x0004_²@_x0007__x0008_âºÖ5¥@k`5]&lt;@Äg¥Ë]@?ÍÌÎ_x001B_@_x0005__x001F_®®&amp;@&gt;ØÀVRÞ@|°·È@jÞ_x0013_Ê¬_x0014_j@ãr8xSN§@f_x0015_m_x0001_]!@öÖh¿=@u_x0011_ÎØ@À'7ga½x@_x0003_Ý$ï_x0017_@Ù+_x0014_§_@Á/ö¿_x0006__x0004_¢@Ú-_x001C_DÃ@_x000D_Ó_x0005__x0016_Ü¼@[_x0006_¾ý³@b%Ê{Rw@ã_x0017_E@;_x0003_¦rr@aÈ_x0014_¸¼¡@í_x0017_®£@Þ=üW-@X%%÷Q¾@_x001B_¾þ»4ü@_x0016_+Ú¤j @¹µ­»u_x0008_@xB³jT@@Î_x0002_é)v@©»}E_x0001__x0002_­Î@´Ï³µ@Kû"_x001A_0¦@ðôÎñB:¬@_x0001_2Lï»@Çüu·@¦_x000D_¯Rn@&amp;íQ°L@¨ÐB_x001B_ð_x001C_o@õG@wáÊ@Q_x000E_)èâ@æoÉ­!@Zq_x0003_@RÔÏ#_x0006_¢@¢|¥R² @mJ÷ÄÞn@Ptÿ²ç@_x0011_Ý$ùgÒ@ ÷Â@2!®_x0014_k@G^!´Þ@´V¹z_x000E_Z¥@_x001E_Ï òÚo@_x0013__x000B__x0002_'_x001A_@[g.ÏÏ°@_x0008_.W_x0002_Ò@cl_x0018_]-@_x000F_{eÉ"@îe]_x001B_@p_x0012_+r¨2@^£oa@OOúB÷ã@_x0003__x0004_s_x001B_ø¤&amp;@·*§_x001E_O@Æ[OI@Õ_x0018_5Ü@\ 3m @ñ_x0002_iÌ]°@ù2Tâ_x0014_@¬O_x0015_*w@'_x0001_îgµ£@OL_x001B_¦Z@cÖ0!@¦â!â]@¿¤ìh´@á_x001F_üÜZ@°ÏJG¤@%CÃ@_x001A_úzv@ìø·(Ï¦@RK¢^æY@b=@Y¿÷T-@èÎHD·¼@bözY´³§@_x000D_ëOæ×w@qýZ_x001E_Í@³ñhÄÂ@óÍ¯ëX@ì&lt;EÓW^r@_x0002_ÏïÒS/@;ûÈrëÅ@Òà}_x0007__x000F_ÿ@KAæ_x0002__x0005_e:@å.c/,!@+Ù¯§_x0011_À}@C±ÓqW£@!æ(_x000D_o_x000D_@í	z@)#|µx¼@Xà_x001E_¤åõ¥@$9ìM*@_x001B_Z_W^°@8ÿç¤_x000C_®@0Ñ _x0007_ª@'Ñzëë@är4Ï @¥.Ø6@¤M_S_x0010_b@éæ_x0004_)¢@y´&lt;ûR¥@óÜX=Æ»@»Q¹IRk@:£_x0015_4¼d@wõöZ^ú@hùòêÊD@¯K²H&gt;á@nA!)_x0003_V@Dv!c%@Õ­öç{)u@æ4äÄ¦@ærÀõº@üÂO@_x0019_wL1_x0001_¤@³+4&gt;(@_x0001__x0002_ø_x0017_Ús@7ëNKä_x001F_@_x0010_m!?_x000E__x0010_y@®ò_x0019_0Ý7t@F¾ªï @)¡@]þèF^@fÉ_x0018_EVP@Ï_x000D_ÈÒ_x0013_@éÖ¢&gt;«@QuØ&amp;_x001B_@_x000C_êG¥=@v÷i._x001A_@¬Ñ¤Ô_x0014_Ð@PVßS@l_F`@_x001B_er -l¢@«t	iDg@¥n#)qà@&amp;9õvS¸i@ý&lt;Øu!x@YºÚúK±@Â©D_x0002_Á{@_x0003_9acê @&lt;²5Xôr@Q_x0006_~:@tÂåU_x0016_i@é«Å½¿_x0019_@_x0011_ùE$¾@;Z_x0001_çÇ@FÊ¸_x0010__x0018_@(Òæù_x0001__x0003_&gt;@_x0012_±_x000E_~@ûÎ®¨Ü}z@¨_x0018_ì§¹@_x0004__x0005_Ï~_x0003_Þ@cõ%_x000F_i_x0016_@KöO_x0017_}Î¥@X­Ê_x000C_}¢@âyõhÆ@_x0005_2°ò_x001D_z@_x000F_ÃÌbÂ@tLÎ'wi@;4ª»gw@eª_x0014_ýEýt@_x000E_^T@löóÓ_x000D_@_x0001_BSi_x001E_ë@8`Û_x0014_ ¡@?_x0019_¿8r%@_x0008_3×_x0017_@âóKt_x001F_@_x0007_åÓ)Ó@§äÝ÷t@³[Y_x001D_@@)¬,_x0018_s@ø}$ç_x000E_ìq@Î_x0002__x001C_zï}@z;_x001A_&gt;K@Êó_x001D_v_x0019_p«@^_x0007_KN§@³=,4í_x0001_£@ã_x0011_Â_$£@_x0004__x0005_æ©®_x001E_Òß@Àízm@ÈqK_x000E_oË@øÀ_x0012_wQ! @¡1¥Áä@!ñÝvé_x0004_@F´_x001E__x0001__x001F_Ø@#RÿvÕ@èú_x0003_|W@§ñv¦û§x@Fx¬c3þ@Õå/á_x000F_x@¦_x001B_÷_x001C_d@@_x0016_Êp_x000F_t@ô_x0006_é$@.±j%Å@9G0Ñ@_x0006_­/×Ô§@ª_x0019_øHÅ@Y©Ái.@a_x001E_S)!@@ó±;y%·s@a¨_x0011_êe,@ö_x000E_-_x001E__x0007_Ý«@_x0013_4UÝ @öß_x001D_ã*@ßÒ5»Û@&gt;èÆÕQr@µD¹__x0004__x0006_@_x0002_Gr_x000E_m_x0013_@_x0011_ç·Þ[ @rÊèÅ_x0002__x0003_Ñ_x0011_¥@_x001D_h0`¬@â~_x0019__x000E__x000B_ @Î6_x0013_6ñ@n_x0010_&amp;R_x0011_Y@_x000F_Ôdq@Çé,s@ì.+zXb@\à¤ó_x001B_a¥@vd¡~[È@¥ûRÿ§L@ac´	mÉ@TW*0ù@.sI _x0001_«@Þ^°®Ss@¶ú×q_x000E__x000C_@à¿Ë6U_x0004_@©þ¬¥É@¡øýô @ZÞúÆE«@HDÐbK@A 	cl_x0005_@f¶~÷Ã3@_x0018_â_x001A_5% @¼yr ë´@Ô 	à=@Í°Ñ÷ï_x0012_x@¶¨×5$$ª@_x000C__x0017_U¬W&lt;@,Mö_x0007_½@WòàE¨ @0q°ky¡@_x0001__x0002__x0003_æ_x0007__x000D_f@&lt;92¦¦g@|²kA?@¥EsyÁ_x0018_@x_x001C_1¢_x0013_@_x0017_ûh*| @âw=ÿx@çû#K¥@_x0017_ÑÚÛ×@ßÊ3;@(¹³fÁÒ@ûÃäbØ@+0y°_x0019_òb@_x0013_Jð_x0015_q²@µ²tr«@¾Z¨§\@ø)â_x0003_I@Û³ì7óÄ@G±B_x0003_ÿ¼@«ß_x0015_äg]±@ëbû&amp;j@_x0004_=_x000F_V_x001F_#q@êû_x001D_S_x0015_s@$NÏò@_x0015__x0016_´Ï@ÏÊ_x001A_} @üú7IÂw@%_x0012_r?ü@x~ò5bd @Øü¹_x0013_Ùï@/±QZÜGy@E¿äE_x0001__x0002_?§p@Ü&gt;Ò+S]@w©éö¯Ð}@_x001C_M¡_x000F_ª(@Õ²Öì¤@Cá;Ò_x000E_¤@(i_ÜªÐ @&gt;Éæ+@@v-ð_x0017_@°_x0002_õ&lt;_x0013_O @:·e_x0016_$@@_x0003__x0016_û&gt;@µ}	úS@·íD­%í@[Ôýg»@$þN®CÛ@¿mÌÁª@GÒ±ûÞ@H¦]ã&amp;Ê@á_x0008_O²ø @^Kõu'¡@õ'Ô5­@iç^õõ^@¼}&lt;_x0014_¥@¼©¾á_x0004_a@P¬°7\¸@¹2_4n@­×|j·÷@ª©_x001F_ä­@îª7íR@_x001A_r_x000D_%êí@0P3eÎ@_x0003__x0006_ÑU_x001A_y/ä°@åAUÏ\« @Æ_x0015__x0018_F_x0012_@¤¥¶Bç¹w@_x001D_mA*éª@ê&lt;úb9@pó&lt;a_x0015_@5Ab}@d¹&amp;Ò@T;Ô*&lt;h@Ól¦ß_x0002_Ä@Râúâ@xpjU@½_x0005_iy¥@}_r41$@àV_x0007_+H@ºè_x0012_Ô4â@«ýf3þÌ@T_x000C_Oé_x0007_@ÌÃÌ_x0004_ï¿@#$ 0x¬@W¾6É|@_x0001_k53Ì@ËX­ËE£@çE&gt;ÒWH@Þ1_x0012_H@NïÆÃþÆ@ ø_x001D_eKw@Åz_Èe@AwäóM@:s­ª@ÔÞÊí_x0003__x0005_J2@æh¾_x0001_»u@_x000E_Î_x0007_Kq@Ø{!´§@@ã;F_L@sÀ@_x0001_²Ê©þ@NÂ_x000F_Mä±@-oFt8ê@(|îäùq@VÆÝg¤@ýL'mö¨@3Ð õ_x0004_z@!_x0015_"+_x001B_@S{²Äô@õY×ð_x0018_¯@Ò ûBRb@_	_x0001_W@y@£K»_x0007_UU@_x0002_ºp¥ü8@7Â_x0016_Úµ±@/Æ¿Q£r@µh_x0017_(_x0013_@1_x0003_U·S@WÚ²DS@Ù}8§»À@Òñ×4g@Í§ç(Tø@¯uÒ@0Ì_x0015_~_x0005_±@É¿ÏâÒ«@:_x0001_Üò@_x0003__x0007_¸à C@iUeÊX@ï*Û"ì@i_x001C_W§w@Þ-®'¶@_x001F_1_x0001_S%_x0011_@X×qRÆB@g9+Í @·v_x001C__x0018__x0012_@f(iÆ&amp;x@L£µëN@¶ð_x0012_³Á@ß¢ÕÑo@â¿üù£@_x000D_/81§@Ú{*«Ñ·m@&lt;¦¬ ØÙ@ñIMw@LÙú_x0001_õu@0vô\_x0017_@Jª_x001F_t«q@!¿NÈ_x001C_|@_x0012__x0004_§»Æ_x0002_ @i:×_x000E_§×@òdð_x0003_¼¦@ç;ùãk@_x0006_ÿHªHK@ßÉ7ô%@_x0006__x000C_ÄÏà{@¸£_x0017_Ð_x0017__x001C_@pH_x0005_ÃõÆ@øtçU_x0002__x0003_I@_x001C_%¶2£@¢âÞv@øÄÆPÂqw@µVX7iã@'_x001E_ÓÏ_x0018_@ÝU(Ë}@ûóv_x0001_3Õ@õ¹µJ_x0012_Ï@_x001A_~qaáz@=ú!·-l@OoHðªÏg@_x0018_pÔOÓ@&amp;nì¬Ù@ÝwÚ_x0005_@_x001F_üÛû¹@.¿ÿ_x0018_@"wHþñ@ÊºT+L~@+_x0006_uF@_¿Ö_x001B_#@Ë_x0016__x0003_Dè_x001F_@¡jNÉ_x0013_@_x0005_c]M¾@1¶÷Á¸}@ÙÞ4Oª@Iípj	_x0005_@½_x001E_"í~v@èâ_x000E__x0013__x0010_=@¡}$+@&gt;Í_x000D_ãTù@Ìñú¿_x0007_@_x0003__x0004_ènï·û,@±º÷K³@Íàñ_x000C_ùb@ãêv²sè|@·_x001B_C@5_x001C__x000C_e_x0013_«@¶æÛv_x0016_@é$Ç'þ@Øq_x0016_éO¡@_x001F_t×}_x0003_@_x0005_ò¯¬@ïé¯M]·¤@Ct_x0016_{tÍ@ò×msö@^[¬mñ+@.9¦ªé@-,þüï¯@Vwc_x0002_&lt;#@ùA#_x000D_±@ V_x0010_~í=@Þ_x0001_9_x000F_{}@Ó´q^L_x001E_@¶o=@¯¤*¤V_@_x0005_¨¡@óÿ=Lýñ@òÒýbÀ@ý&gt;ô¸3T¡@ËHD]ì@ó"ûi@Twnï_x0014_ãm@ë3L_x0001_	O@*Nû±@Î%®ïÙ}@_x0005__x001A_ii@]W_x001A_óSn}@¸Í³ÙXO@nøººRÝy@_x0001_ È_x0008_e:@_x0017_x_x0002_P_x0019_@à_x0003_KÇÔêt@qè½L÷8@mn:µ@ûdAð_x000B_ì@ä¸_x0003__x0007_×¶@þ·´Ï}@ýÿ'Ø&lt;_x0001_@_x0015_Î@µÊ@,làü_x000E_£@`iï@Bú?äi@¿Þï@ò-gþnO@O2»i$@5ä_x0002_(³@a2ßÛ_x0006_Òz@_x0001_`6êüº@&lt;0K¤H_x0004_@y_x000D_çs_x0010_@_x0007_öw@mÝð¥½@v}@P&gt;@Íö3kÕ`z@_x0002__x0003_Ei1kWv@}üÍC_x0001_r¡@#@æ@@`_x001D__x0018_yÉ²@!ì_x000F_-]3 @P¾¨ª6*@þÛÝâ¿@/1zbaR@OãÐ¦0D£@vO42T@zÖÝíJ_x000D_@S¯,Ù9Jf@o¹_x0010_d« @÷'ÎRò@{4¥ñÿ¥­@­É_x0002__x000F_`ö@ÎìýÉ_x0003_µ@Ø·û}h_x0015_@Ûáòù³~@,ÿæá¨¬@¼;\þÇ@9_x0005_=:õ1@%T,Òí÷u@;ùÏ@c|Ò@xÂ@Tü-_x0017_O@u=zÕ£¼@G_x0012_(bm©@[Ò=I®@]{Å|u@6~à_x0004_¦@Xì!_x0002__x0004_°+@H%\2y[@Iò@_x0004_L·µ@fFMXã.@_x000E_gâÉ+*@ï5¨_x0001_Ðý¦@îh©z$Z@q«_x0016_L_x0003_t@H_x0019__x0004_9ò@ÏD_x0015_J5Þ@õe~ã1@­Ø\Ý@«Ë_x001F_({@Ã}Afò­@Ú  ò­¬t@JrOB¡@FÌ_x001D_:@5úEqkª@¦ø_x0005_½_x001E_@ÁÞ_x001A_ÏûG¡@M´-o-$ @midÂ@)X²ºQ@Mð¢_x0016_L£@¼"À@É:_x0002_5¾®@Ry¶ÄS@ÿtÕ$_x000F_@[_4_x0001_¸û@y^²ÿ@Çk%gñ@½kÄrßª@_x0002__x0004__x0001__x0011_*míq@ñ6ÒVÂD¦@r§ïMBp@»¦ýæF@Z_x0017_G¶F@Ó_x0015_WBÔ{@C^_x0012_Ë_x000E_®@¸×'2a¤@LyïÙ@_x0006_ØÍ_x0011_d@&gt;1Ñ_x001C_~{@_x001B_åÓ©©@Lt+ñ@Ñh_x0010_6£@@xçoåÁ@¿ýcÄñ@pç±#_x000F_Å @,Å_x001A_YRï@Ä7_x0014_ee@d_x0015_^×wh@*%vn_x001B_@øälue@R"SN#@ùvL3Ð@)E_x001D__x001C_W_x0010_@É«Aæ_x0010_)}@¾V¤¸Oª@_x0003_3-,|@8Ôf)&amp;X@j'ß_x001B_ç[@_x0016_Â13@év&gt;_x0002__x0003_Îñ»@U´L_ÿV@Æ`_x0016__x0001_æ@_x0005_ÊÙ»h@_x0014_Ã}	\|@Éäqñìu@O,©í¡,v@íU/Ã6d¤@)_x0006__x0017_4/_x0006_}@3+vÞú£@&lt;õ9i@_x0011_ë_x0017_ÿ"@ü«íÞê@×Ë@£¢y@U)ÊèÚ @_x0015_¬æP*í@Yj_x0005_x3@cUºÐ£Õ¤@ÉÈBb/w­@b²Ûwí@[­¡:ú¦@_x0012_»¥[ª_@J+]1£@è_x001E_)Ú;Ï@ÿ~ý_x0001_¹@ÿeøM_x0010_l¤@_x0002_¯H(÷&lt;@4w-r@²Úl@Z¬Ä{´@2¿_x0012_ÆTE¨@ZÆËáy@_x0005__x0006_Ð(_x001A_Ì_x0003_H@_x0006_²p$P@ÿf&amp;ÙÞ @)_x001C_iÄ3:@5óGé@~_x001D_E_x0002_P@£¢íÃC@Û Ñªñ¥g@¤Ê_x0008_zlº@û¸aV±@çï_x0002_qjû@Êo&lt;ÐÕ¶@nRÍäY@,ïxâí|@·UügY@Êà§M#Û¦@_x001D_Â_x0015_ãµ²@_x000C_°@+Ü_x0002__x0014_ÏÁ@¸ô·@3_x0017_ÏFh£@¡gÊ_G@àf_x001B_Ïg_x001A_@¨½õ_x001E__x000D_@?_x0001_`Õ_x0007_@ó!ô_x000E_ &amp;¢@i­_x0015_¢Dä@ôÏ8x_x0010_é@BÊßTÔ%@Z¼þë&gt;3@1Ð§°¤@_x0004_Å_x001C_ï_x0002__x0004_f@y{Ú@õ\@_x0006_Õ_x0014_n¹@_x000C_×9\_x001B_é@Õ¯ü33@cÐ_x001C__x001B_C_x0003_@r_x000C_E_x0019_N"@ì_x0001_Vô_x0014_@d4Â¡@³M¤j8@K®ú@½Oõÿ2x@í_x0008_Ý4¨_x0005_@äêrÜ[\v@KµóòÚ@_x0016_ûÉìü@¤_x001B__x0017_#Kõ@°¬yz_x0008_Ê@á¯Ì´@$b£S{P@u©ªw¼@_x000C__x0011_:2_x000B_@¦_x0004_(û5@eçØcìc@_x001F_vØRK@â_x001D_2Î½s@+&lt;ñI@ñ³¢_x0006_@_x000C_£&lt;_x0019_¡@QÚYÿ¢ç@ÕkÖúÃh@Wà_x0007_kw@_x0004__x0005__x000E_Íi¶zQ@ÊëÂ&gt;rR@Z_x0017__x000F_._x0010_@ÄGây.¦@µVê&lt;@8(_x0006_`¸_x0013_@lÅ^ìÖj@¯_x0010__x001A_Å_x0007_b@ëóÝ)Ô@ð&gt;~_x0006_¦Æ@é _x0019_Rà@åÕ_x0013_Ùv_x0002_@¬Ùý`@_x001D__x001B_Ç_x001C_ìl@HäÂ_x001D_t_@]&lt;_x0003_·r	d@vÞ-¤U@]xª´´÷@_x0001_õ_x0007_Ë´@8_x000B_MZVµ@¢_x001C_-þê_x001F_@C°».ÆÉ@_x0003__x000D_FHù@UvçÁ«~@®µG+LÞ@áðÜvVg@ôØé:c¥@_x001E_Ù	_x0005_@à9¹y©I¢@_x0018_w_x0015_	UG@Ê	ÁÌ7&gt;@_x0018_ø_x001F_ê_x0003__x0005__x0001_´@©_x0002_3Å@_x000F_éf)÷í@®&lt;_x000B_Éqé@*Nv+@{@l÷ä._x0019_v@_x0003__x0016_76×B@§;1(¨5@AN0U@ÔmËÇË_x0014_@[Ã_x001B_ê¤@EË³_|·@BDf½_x000C_@Ø5_ã¸@T¦ûäÜ°¢@~ôtG @ÿ_x0005_AÈ7ú@uÐ_x000D_ @ë0f´¦g¨@ä_x001E_ö.}@ùëþDµ!@_x0018_h¼Öª@×ÎÓ&amp;_x0008_©@®sí¹Ø_x000D_@_x0007_E3¦	Ý@ãÅNXj6@öÏc[_x0011_4@â(ç¯W@­NG(³¨@¨Éª_x0004_+_x0005_§@²0F}@±62ç@_x0003__x0004_qý&lt;_x0005_@ÌÖöÏ_x0011_@m_x0016_Ï_x000F_¾@_x0018_M_x0018_aÓ¾@ë~]_x0002_êF@¤Rû3x@]V×@3Jº¿J@vîÿ_x0010_¹¡@¦c³2Çñz@ÝÉþ¨¢@À_x001E_äÕ­4@_x0008_`TnÿH@K#C¹÷@åÜ_x001F_´@Z]ç_x0012_±ÿ}@@%}ôQ @@ùÊ_x0019_§q¢@¢¼§@zpýã@ùñäIAP©@C¡Ä_x001A__x000F_@ÚÙKPSl@°¼@Ø×À@c½[_x0001__x0003_¿@ÿ&amp;Q ý@ý|W_x001B_Oé@_x0013_)_x000B_¡_x000D_@û3\Ka@#ÔS!!@7;;j@tT³f_x0002__x0005_{ @ç?Cà@UÌj¾_x000E_@¶.O/ö@¢5Ù¦¥@¾_x0004__x0015_úh@_x0019_î_._x001F_¢@VîÁ/¯@ÕY¶_x000C__x0007_þ@|·_x0019_Dºöq@y¶*u¦_x0003_r@EeX#_x0008_,¢@_x0004_ïK*u`@_x0002_;_x0012_½X_x0008_@ùôz~Ä@ÓHøVí_x001C_@ÝlîXÉ#s@ÑüWpu_x001A_t@_x001F_´&gt;øvér@Äylt&lt;¢@_x0010_¬¶Ü_x0012__x0012_@4&amp;_x0008_Mü_x0015_@4ì'{!ÿ@2ç-P%@Ï|â0«_x001D_@ÐÓÇi@_x0001_[`_x0018_ªB@nÏ706@æUÅ-®«@Àr»\Uª@äÿ¿@"\zÌÐB@_x0001__x0002_²_x0006_ÌwÁ8@Tl4j@ª_x0013_ñ¡C^~@/H¨lu*±@ühÌË_x001B_@í@:Q4É @Õ_x0013_P7D·¢@Ç%_x001D_·Ù@Än_x0010_×J^@­8;r00r@%çX_x0017__x0005__x0005_¬@8(¦HÒ)@ÚWÝ3qå@P_x001C_*±ù¾@cî M®¬@ÖÜHEÚ?i@_x0017_¤ù¢_x0006_r@_x0015_ ï_x0005_á@E]CW×@ûÍC|çÂ@ù,:@« a.@c ®Nó@,³ñá!t@©íV×¹@~@6_x000F_ák@3:{Ø:x@²/bí-@¡O"ðm@7=PÃ|@JO_x0005_ãd@]Uçk_x0001__x0002_¥@¥_x0013_!Ô_x0002_£@22L;~@k²ËK_x0015_ì@8&amp;_x0004_Iç@¤à_x0015_ç¡@Lõû©MR@óq) þ_ @ØM#_x0003_¢@éö_x0011_@+Ä*_x0001_²@L~_x0008_¯_x0015_cr@»DÌ§@R_x0019_(ì ¨@'¡Î&amp;@Å*­Ï3@Uã[¯Ix¦@ÑQ_x0008_Z]z@ÂHá9°G @±hu»¬_x001D_~@_x0001_÷x@Íß_x001C_:1@º×_x0015_7ãw@_x0012_ñ,G~z@/_x001D_lw}@r_x001A_6èQg@ñÜÜý#@ªÐ.Á®K@æ¾ç}Â«@ìôìS|_x0015_@G´Mïþ@¹Mlí°ßy@_x0001__x0004_y¨ýÍ¤@EÂÔ(fÏj@þ#k_x0004_Ï@ÒÍØ4.@2Ô_x0007_ßÙ@)£*_x0012_©,z@&amp;I_x0015_f_x0016_@¨»jY¹@ñÇBI@_x0012_#[Lõ@òjM0	¤ @x3:)Ö@M\»F¡@ êO@ø@îcì@¤×Ë.³@,_x001C_ÕY«@¦â&lt;þ@6§4®o@.¤×ùL_x000B_@Ø;W_x0019_@ñÊÙ¼@_x000F_mµ;¡@?äÙ_x0003_@\l_x0017_Ê4_x0002_ª@[½Ý_x0017_^V@ëÐkøÄ®@Ú_x0011__x0016_uÿÆ@7wE#¸@ú­6ý=: @GM,ív@R*wÜ_x0001__x0002_!°@Ð¨G@ß_x0013_Æ_x0004_@_x0007_		ÑV@ïËØD«@¸supPE@¦ßi¾@ø&amp;4_x0003_@®¢c	@	_x0006_âã0@ÚLÍAÁh@@¤ñHß @ê6àô}î@3_x000B_·ús)@@'¾qKp@=&gt;QêI@õá=±Û@Bk9Ô_x0014_j@KÝX_x000D_ï@X-P£@K.«ñD_x0004_@wÿðÜ@¨Fë!ô@N÷#Yu@&amp;áeõðáz@_x0005_[C9p\@_x0008_ÝÕ_x0004__x0005_s@ëwdfuÛ@Î~öeæÉ@I,¤ÃÕU@øB_x0018_oúó}@Ô2_x0015_Ì­4 @_x0001__x0002_ºB2ÃÝ@9 ©M@Ý	ø5ÂB@_x0015_P´oQKw@vp_x0017_)ÏÚ@n_x0018_þRïß@ÜF³xmw¡@(dÆF_x001B_¡@_x0004_°sà¸ù@m«	ec@_x0017_[1¥~L}@å¶9°Äá@ {N(õ]@(¹LÝ$i@mÔ$@].UÑç c@¦qÞ9_x0002_@A¤/D´¦@¹ÿø´@Hûäd,@´RÍu_x0004_#@¡f5@){@Ô]'Ñq%@m÷ªeþ¦@ ¬q¡gt@)n_x001F__x000B_v@ïO§Ú@fËK$_x000E__x000F_@ô&gt;\ùâ¢@5bÊÑÜ@¤S9 ý~@ê_x000F__x0017_Q_x0001__x0004_-;@¶ü¿_x001E__x000E_©@tÿ_x0006_Ð_ss@5_x0018_5æ¸Ü@ ®Ê\/o@jsºQ_x0002_@W1ëØÀ@3¹øâe²@d_x0003_	r@µ·6_x0011_@ÃK¿Zh@ª_x001C_GíMj@KD*_x0004_¸À¦@úl`ù´@÷Sn%	@¶&lt;'^ýõ@±ò_x0012_h±_x0013_@èÁ¸=@69;ªëz@E_x0001_P%g@¹Â¬ö¿@+~#ð_x0014_l@Çj[_x000E_x@9_x000F_´_x0002_f@³¦îd@_x0003_üä¹_x0010_¡@_x000E_Ä¡@RåÎjÏ a@_x001F_c_x001D_n^_x001A_@Ñ±ðw(Ïq@-_x0002_StÀ½@vbSa7c@_x0001__x0002_§jèÀ»@cÍ6n_x0002_@ip	¢7_x0011_@seW)_x000D__x0008_@ëö#_x0010_¤_x0013_@·7µ&gt;_x000C_|@j&gt;áæ5[@_x0004__x0017_¸`%Ñ@NÅ_x001F_Ôk_x0019_@ã6_x001E__x0016_ @_p.8áz@_x001A__x001B__x0003_@_pñBÇo@Öz^«GU@m_x0012_S¥n\@d_x0010_è@oü@Ï|öª@ÞöÉix@mñè_x001A_ju@ÐÅÊUrª¬@üâV{z@b¹eÒ@5È²síÉr@yyí¾ñv@%Ì]Æm·z@ÀÞ¢Jr&gt;@¸Cã0³C@JáEó _x000C_@_x001F_ àÉ_x0008_@woXmTt@¢yË·{@-_x001D_ä_x0001__x0003_Sõ@ý_x0005_ìêc®¢@3¶»,$_x000D_@Å6Q@"Ì1ï¤@íH÷_x0010_ú5@t·ú_x000C_@IÂìÂ¡@E ZRê@Ý_x0014_íòä@íR§£Æ{@uÞlè_[@?â"óU¢@ ÁN_x001F_cî@_x0012_è¢&gt;h@?å³_x0017_1@G};Ê/¥@SÀ,_x001D_lÈ@lÅb_x0010_nM@×IÁ^U @pxò5@ÿÖ_x001E_Ié@Á·¤VëJ@l_x0006_Tì@½Ý¨O_x000B_Ë@_x0010_Öê·T_x0016_@Ûß:_x0010_D@½¾E@êõÌ8»»r@(«qé©Ý@Í_x0006_µ²_x0002_Q¥@yÔbÊn@_x0003__x0006_&lt;+§Ý|@½¡_x0018_é5Ô@3_x000F_úBÉ|@ÿ_x0003_ÎÅpy@îWÜ²Ã@_x0005_FR_x001B_®hs@p_x0003_¹×@_x0014_2ÞÒÛ@f²ç*«@%¥	Ëï@JûÛr@7à_x0002_D_x0010_@wHn _x001E_U@_x0019_ØïR@ÎðOó@_x0001_ÑVeÜª@z;Uc@ºKÓ:@ºAq_x0014_)@5N¬ÉÇ_x001E_@ïÔ½^ð@Í_x0004_ùfÍö@$îý)Ð@&gt;¹i®îÀ¢@¤0_x0004_+Ò_x0001_@á¯WÕx»@¤°_x001B_Õ@=Vi¢@nR%üÖ@hà¬B=@Wc_x0006_v@@¼_x001E_i_x0003__x0005_TÒu@Ö0¯g@ÂôïÄ_x001A_V@ñÓ÷¶@QÖvoY@û]Eäè_x0002_¡@¡ðïü_x0012_@GÚ&lt;°ï@ÛüØ¯Êÿ@	_x000C_?_x0014_¿¡@pEMq­@ï_x001C_ú\ö@b¹YÊÆy@¼Ü_x0003_?u_x0001_@¡_x0001__x001D_1@Zæ]·­_x000D_ @±&lt;ÒÁ@äK#Üw@×ò¦ªo@Oð_x0006_0ý@|ò_x001D_#ó@_x000D_µî¾k@ËÂ_x001F__x001B_Ðà@_x0017_,T_x0004_·Ý@Î_x0015_/õ_x001D__x0017_@¹cÉã½É@5_x0019_Y_x0012_7d®@_x000B_c(îï¡@¸Qê:¼5}@½4_x000E__f@9ø©Dý@#¹8â@_x0001__x0003_£ÕA¼ù_x001B_@d_x000F_tMØ@&gt;=Àv@ìÖ_x000C_O_x0012_=@_x0008_õXàa@YÇd²_x0003_@z_x0013_×@F¿(E@¤*#g¹ox@o7o¿#@q³W_x0011_ß~@_x000E_P³b¡@¡T8\¹Q@q¥ßüJO@RbìßD @á$l;§@_x0003_vPèêr¯@f\{ºG@ë_x0005_]ß_x0008_@ÌÁòñ_x0015_Å@ÑÅM	mq@%Ä_x000B_åjÒ@_x001A_/_x000B__x0005_k@qÔÜd»~@_x0007_ÕóÁ_x0002_@È6Rðö@ÃÄÛ&lt;;_x001E_@bÞØ²¯N@¢_x000D_½#à±@ßc/Ql@pZµº(@¯_x0012_±$_x0003__x0004_wÁ@Äíì|ãÙ¡@_x0010_¿	Öç@¨Ácx_x001A_$@_x000D_\£,P^@vip¥þ @Ï_x0010_©BÚ@_x0003_|eô]U~@_x0002__x0017_ºE~¤@Ä§¥!Â¨@ö»¼Êù@Vl+ÌOH@3ôìR3@ïÐ_x0016_åp_x0001_W@?r¿=t@{Uµ¨¤@9@#67_x0012_@Ü2iz#@òÌS@¹q¾Gþ$@Ô¯×k_x000D_µ@ÓQÞØ@_x0005_î.t_x0016_q@RÛçö_x001C_@«_x001E_¶þWw@9{2@ëè_x0005_Ôî@	él_x001C_Æ@æySÀ®_x0018_@õ· ïg5@Æ¼Ä_x0012_áà@f_x0005_fH1@_x0001__x0004_ZàÆ_x0004_ùóp@T_x0003_Â_x001C_Þ@&lt;_x0002_û; @TÑ_x0008_®_x0013_@N\_x001A_ÃÞO@_x0010__x0003_è_x0003_S@ª@fkh¿@Þ_x0002_¯Ô_x0015_|@d"¾@m`@ÊËcêXm@´O¾@K@wq·Ôªü@Ô_x0012_Ê_x0007_@â{ás¿á¡@+ÜæÃQ@wö¯²?_x0012_@._x0012_#â@_x0006_|7õJ@Kr_x0007_Ï`¢@._x0016_Y O@8ªÖÐ`_x0013_y@â&lt;mÁ1@_x000F_÷q¥]©¤@½ âo@_x001D__x0005_Ç°_x001A_3@_x0017_÷pê¼@]MÑ«î_x0004_@ÈÚ×èõÂ@¥_x0006_E²&amp;@E¯qñr@£6°näU}@R¿s_x000D__x0002__x0004_u3@:ÒNsÏT@Ú¡_x001A__x0006__x0015_t@î[.%u@m¶öÁ/X@O_x0012_8ûØ@_x0011_Ý¾{8¥@thUÔ)@°£äÕù}@jpï_x0018__x0008_Ã@`RµÂÌ{@¿ô±È/@/_x0004_G°ð@GÄÈ¤Jë@_x001F_zK_x0014_j@lJóó@b+yZ\@Køá_x0012_Í;@³_x0006_­0 @z1Ú_x0010__x0019_@_x001B_Á[ _x0003_y@3@Úh÷@­/ÛmW-@¸WZèÖ@öî}_x000C_@ _x0002__x0014__x001E_{@ÙKá¤&amp;@Aô1í@cÿð!0@h_x0015_ÝÍ®@âðÓ{B@Y_x0018_I°_x0001_@_x0001__x0002_c_x0018_07é@;Zà¡@¬÷B_x0001_@Øú9F_x0014_C@#øÝ|_x0015_~@YÛÜ²Øâ@üÔ°¢àÒ¢@&amp;Áë8à¬@Ó_x0015__x0010_×æ"@¦µ·ûÐ@³9 £_x0019_@¡¤³_x001B_Ê3ª@SÒÈ0@s_x001A_/_x0005_á@e]QRc@Ø¼_x0007_Loµ@Äõã´@;"w)!ò@÷U1²¹@wÊpí{L@¥Jù¯é	@!4ðr@·ÁÅ¢·@_x0003_ÐÙ´¦@_x001B_ädu@d_x000F_EÀ¾@[36m±¤@_x0014_ù¸?@;ü_x001D_Ø_x0005_ @±Dc³ã@TáÇ9lr@:ô_x0003_/_x0001__x0002_Û@!ø_I_x0006__x0007_y@V_x0011_Éº@_x0007_\ü_x0012_B@õéØÑà@«.U¦ª@ ¿&gt;µyù@#f\êI¹@Á8åÿ»è @R]9a@ä0óJ@w_x000E_Ø¦@_x0002_sñ¶_x001E_@Úr¦_x0015_Ê_x001B_w@äh_x0016_£¤@ÄgÅ=@o®ÔÐ_x0002_|@BèÖ_x0018_§°@¹t_x0014_Å@H&lt;Ùq_v@BHÆ_x000E_' @ õ#4_x000D_Â@k&gt;0Ñ¿´@æ3é½»_x0010_@_x001E_îÕp'¥@Ûb_x0006_êh@ÓO_x0007_°&gt;p@oÊÅ}^E@¬rhå_x001B__x0018_@%ó#,@_x0001_±ÖW£@_x0014_$À_x0019_ð?@_x0001__x0002_c½Ä~_x0017_Ì @\²§ëq\@_x0013_¨X't+y@¦#C_x0010_ê@àJ]&lt;!^@D6_x001D_V@2â¬=§3@s~JJ|@vÃoX75@ÅÕ_¼%O@~¿nüU_x0017_@Þ&gt;_x0011_è^¡§@]6¾Ç°a@4­v+@\_x0011_QºT_x0003_@V2R«'^£@´ý÷_x0007_?z@ì_x0016_¿M,l@3pÙaÐâ@¶\Tÿ?è@ÈÔoú_x001B_@¤ÿô8½@_x001C__x0011_ýÊBï@µì÷ÔÒÛ@¾$tíu9z@9íÏÇ"@ßaj×_x0010_¦@0_x0010_Áåi@ßÊQÔl@Á°Y_x0017_T3@&amp;¡_x0001_Û_x0017_|@þÁÈ_x0019__x0002__x0005_âÊl@Ã@¾Á@ÚP®eq@§ _x001E__x0015_èã@2ªkOÔC@¢_x0011__x0003__x001B_£@_x001A_¾´	$©@2ºå«H@Ö®|;_x0004_@7GÞ­_x001C_²}@Þ_x0016_/WDú@³_x001E_º_x000F_@&amp;oC Å¹¨@Õæ/Ó_x0003_x@_x0002_ Ð°ô@ÛòU0&lt; @T!Ç_x001D_ @_x0015_á$lt@æØ_x0001_xm@Â_x001B_`i@ütï[&amp;@/=LÊr@8Äë&gt;³ô@WNc¾@ZJ[0þe¡@ã×LdeV@uüxñ@_x001A__x000C_¤A_x0013_*@t¶£¥_x0013_G@ªå=_x001D_|¬@}ñ¥_x000B_ñ-£@7º·æ_x0013_@_x0002__x0005_à_x0012_¦x_x0006_@}¥_x000F_y@C_x0019_#@=Qåñ_x0003_A@²õP"Û£@íæÈµ_x0015_¿@Ç_x001B_¼s¸`@¢ßP@V&amp;Z_x0013_}@#_x0014_¹_x001A_ª@%_x0019_ÌoÔ@5þ-íã_x0005_}@ò¢-û¥ù@O¿_x001A__x001F__x0005_ê@Ñî!Ðù@ñÙ!P4P@Ã³¼_x0019_Rt@Çà¹{(Ü|@_x0011_ËÙú#8£@¿ýåm46@õïÝ_x0007_¡@wô_x001B_Uµú@á_x001E_d@wÛ_x0016_ÿmò@h_x0016_j6«@ã_x0007_bt¡c@Â(ë#n_x001E_@_x0001_Íg__x0005_â@¬_x001A_ÙºV\¤@¦'_x0015_é_x0019_¦@îzG_x0006_ús@_x0004_ØÏ_x0003__x0004__x001D_¶@ó±/ðÙ@J_x0008_0_x000E_@TxÎ%%Å@$&lt;ì×_x000F_`@\¸_x000E__x0010_ê/@ÁÓèDÈ@÷Z H_x000C_ê¥@8¤ËWA@²	#]ê7@lR+¿P}@±ØÑt@ÂT_x0004_¼´{@ôy0 ìY@Ã+³­L(@_x001F_ÁJk|K@i±a$º@/ÑRk_x001C_Pu@&lt;S_x0016__x0004_ÈÂ@»_x000F_øJ^@ÙX£ñ·@+yl_x0001_ò@BØ_x0004_5à @ý_;·_x001B_@Ñv£ëÏ#@@ÞW'#£@\:_x0012_¿~o¢@_x0007_#­Ìµ[@Å_x0010__x000F_OY_x0002_@4AP_x000F_±@_x0006_	_x0002_ðC @D®[§j@_x0001__x0004_ºöåË¶@PÜö_x0001_@e)Ôö¾õ@30º@è2a_x0005_õü@n8¸ÀQÆ@.Ñi_x001F_®bl@ú¥2- [§@{ýç¦_x0015__x0015_@¶Õ¯:@ÊÃe_x001B_,´@ó .5 @æò_x001A_ä¹â@«¨;EÇ@ðBô¸øl@`ã_x001D_½L³|@_x001B__x000B_¤öy@ÿòÛÃÇß@Gg¬D¦@5#×_x0014_x[z@_x0016_»Lª@TÒøvY@_x0016_=ö_x0008_@÷e_x001A_'@s;s_x0002_Ãn@åm$»@ÐêjÆ?@_x0016_,ô?"@+_x0003_©aî&amp;@êõ7_x0019_ª@^d¸Ý_x0018_;@×5§Y_x0001__x0003__@ I%l_x0005_v@Ó¬@_x0006_ï@ô¿öx	@®j¾¹.@¬¶@2ÓFÈx¯@f¢ r}@ZìB@¨@§¤¸_x0002_·@_x0008__x000E_¤w!»@)øÉÙÓ_x0002_@ªÂ¶J©@ÒêªO_x000B_@_x0002__x0004_Î]ÈÙ@ø_x001D__x0005__x0010_@/úÂÙ@báWç©@fåclÓ@0]ÐM®@rÌª:@]_x0002_+­z@B^ôÉÚF@à+_x0014_"-_x000D_¥@ôû±$u@_	!Ì/_x0013_@éÃÆUNö@3_x0007_èp@_x001A_3@ES&lt;_x0013_iì@¥gÕÞÅ@Õ~_çd@_x0001__x0003__x0019_#_x0006__x0011_×e@É¡eÊ8@Ç0öüå@mÖ_x001D_Øëï@Fßg²¬K@&gt;ðå_x0001_í@zxûL@¡ÀÚ´E®@:Uvûòf@áå_x0006_AXC@bø_x000D_Íh @ ¢C÷_x0012_@fm_x0011_(¸û@ÑçO]ª@3:ÁøV@ÓÐ-&lt;% @cÂ(&amp;õ_x000E_@¾Ü^_x0019_Ö¡@½´Ù.+÷{@o_x0007_õåÈ@_x001F_Ç²_x0005_²@Te×ÞºÏ@_x000E_~22D@_x0017__x001E_C¡F@	_x0012_È°!@#»:q7@¾âdæg&lt;@.ÚÝ÷ÒÖ@üD_x0002_A@à(,M_x000C_8@!Ö.T@]¼®­_x0003__x0005__x001C_õ§@ô@#_x0013__x0003_²@¦ô¤BP;@º_x0017_i}&amp;@l_x000E_-7þ®@_x000B_R-¾@ôûÌY¦§¢@IÄùÀ@_x0004_%ÕI@$@æ¯®l¤U@Ã¹}¯_x001B_@;!î1|í@­÷@¶_x001E_@+3_x0019_åâ@óðâÆ_@%_x000F_ÿ/_x001A_:@[sÐÄÇ@5Ãþ¹(x@ÿ_x0014_T_x001B_E@/rvdG¦@ÓkÀ9£@I+s@¨Iº[H@Úm_x0001_ÊUè@ø)_x000B__x0001_ñ@R_x001B__x000F_4Ü@~­t"_x0002_;@\¨Lóq_x0015_@-_x001F_çÁy@3õ_x0004_¤Ë_x001F_@,KÑ_x001B_n@õ#cK_x0016_@_x0002__x0003_ã^nPLq@@,!û(Ð@oJRù@ËQ(X_x0001_å@z)£k·@ý\iº©@ßAÍÝo¤@x´,Ä÷@ñG_x0013_¯4K@cÊºÛ-Er@Î£[j"L@"¯ ~@Ì_x0017_=®ýw@¯ëø_x000D_MÚ@z$º@@«_x0019_¼ç5 @Ç2w¢Â£@_x000E_*Kl_x000E_¼¡@®ðü\*@ëQ1+@gHRù¹_x0018_@i_x0015_º_x0006_¬@ÈÑqb¢@2Í5Ïc§@`_x0012_¹ÛÀ@+ZØÿ'¤¤@ig§FW @òF¥­°@y_x0018_ü¶Ô@_x0003_¸ë_x001C_c@Ñ7âß´ú@ñëId_x0001__x0002_í@äbqÀ'@ãâÐ_x0002_ö@3MHS_x001C_­@_x0017_=Gjy@°°_x001F_ê_x0003_\@¤à/§?_x001F_@{_x001D_j.*@´PxC@`°¯/l}@ðà&gt;Aö@¿£ g@Ñb_x0013_#k@£Á_x001B_aÀK@¾åe}¼e²@¼_x000C_N!O©@M[-,éj@ÁS&amp;Ô_x001E_z|@¥Øì~î~@UèTµ¦@¿¸'×h@=&lt;Z @Ú^J_x001C_ëí@}%:R÷|@_x000B_&gt;ØÐP)@NðrÏp@ë-iñrV@áJ_x001A_D|ñ£@½DÝøt®@_x001A_\IÔß@­íQÈâ_x001E_@N_x001F_ÒÅÆø~@_x0004__x0005_Þ/«^_x000B_@_x000F_æ¨ë@fö|!%{@L¼£Uæ-@npbã@±änLP£@s¸R_x0001_#@k_x001C_ë[I@Roê°:=¨@µ_x0014_BÜÓ÷@§Ðy_x0007_v@Ê±¤7Ïù@Õ×Dåð@JçIî2S@b)k!pH@-aïÌá@ÚÝ6_x0003_z@áy#¿;ñ@U_x0002_ð_x001C__x001D__x0010_@_x000D_o.hý=@WÝ@ð@_x0017_U@vä_x0007_@ÃÄh@±Wº_x001D_Ê@N,»_x0015_°@ÈO&gt;×YÀ@- _x0002_|Ê_x001F_x@úpb:PÒ@CtÔìî_x0016_ª@ö°°Âm@GÄÀñ­@_x0010_3¤_x000F__x0002__x0006_]@_x0015_Lr^ÊG¥@zã©_x0015_M	@^pe05_x0001_@Ä¤ºi_x0006_@Ú_x0012__x0003_2eu@è_x0003_0_x0005_z_x000B_@¹F¸@"_x0011_nÏ^@9P_x000D_Á@å._x001D_&gt;R¥|@v_x001C_Çþ*@L²_x0017__x000C_|@£ðØ_x0003_ò;@_x0007_=Ä-µGs@ÍÝx¶ó¥@è¶Þ&gt;@^I&amp;ÚÞp@-%t&gt;û@WãÒ ¶¯@m+¿~1¨@_x001D__x0012_BS3@_x0011_ü[d×F@3uº zå@c0Yæ@åuÐ¨)Eª@:¬`@2PIñ_x0007_ì@²'¿Þ:@_x0004_fê¸:¢@_x0010_ÿ_x001C_Ú@¦1pSCj@_x0002__x0003_(!_x001D_F@"u_x001B_þÀê@bæ#:É@2í+_x0006__x0001_.@NI%Ú7@_x0010_L_x000C_é@_x0012_¼ºXP_@Ð×_x0014_!Ös@Þ[h»ef@ñu~ñ®@_x0019_$|­@2F¸_x001B_Z¢@_x0002__x001E_Ø´ß@Ú«'¶O@¾_x001C_@yOøJ_x001C_Éz@±Ú°ê^¡@_éÀ³_x0018_Vo@Á_x000B__x001F_å@Ê°öÂxª@_x001C_j4Âñ@%¸·ìw@)I_x0005_EÆ@e_x0012__x000F_@@q~@ý_x000F_ñù8@}_x001E_Ð÷_x0006_¦@YF_x000E__x000C_I@·&gt;þ«Õ4@q±þ¬_x0016_z¥@»;§ü@)è=¤@kðìh_x0001__x0002_òq@_x0017_ªI @)_x0001_i_x0015_e_x0005_@vl]_x0018_@øÀº¼@_x0014_&amp;qË|&gt;@O _x000F_oõ#@Msa»2@¾AÚiÄ@|©Ú3_x0005_@±ç§ø@_x0003_Vþç.]@S!LÌ«~©@\óT)@¡P´-_x001A_»£@@/9¹Ê@q_x000D_D_x0019_'@ôðñL_x0014_@)oÄ!*î@Yvß5_x0019_¢@_x0002_Ãt®ò@'8 ·ñù@£¼Wed@à¶qÔ¯©@)¼_x0019_iU-@_x001A_B!_x000C_)§@_x0006_ñdhm@eÐ'l~@Ð­ÄõÑ@÷Ïú$_x0017_H@ïQâ_x0001_}@ÄÛçD.@_x0001__x0006__x0011_fº		@¯!_x0005_¢@_x000F_ÄÓ_x0002_å~@0Ê_x0008_i_x0012_W@_x0017_	_x0007__x0016_Ìå@@_x001F_QA¿@öËé|Hà@#ñåÕ!ñ´@­¤\)_x0010_@_x0014_{A_x0017_­;@[MªwÁ¥@«Äìp_x0017_^@k XUz@ë_x0018_¤@ø©~Q_x0008_¢@®PqWØÈ@ÐÇã¤£@ÛnH|§@=Ê1á @2q±é@k¶¡_x0018_.h@Â_x0004_iÝn	u@?Wh_x0003_'@À+`Ã&lt;@®¨µgqë@`_x001D_Ý¤6@$+h8^@ôÚü_x0012_ë0@ÝæÓ@tÈm#Õ¡@2æã_x0008_&amp;£@áe_x0003__x0004_12@_x0006__x001E_=^_x000C_k@TxG_x0008_@ _x000F_erùw@ÕæÞñ@YpÄ_x0008__x001E_ £@¹_x000F_|%»@/÷_x0002_=_@_x001C_ÁF6_x0001_ev@S_ªZ_x0019_@­8¬ÉÕL@J_x0008__x000B_òôÊ@'þÔÅ_x0002_@t6 xí:¤@*/íhø@QPáãì@þ_x0007__Ñ,¥@v¬WR_x0001_¨@Äi°]½ @¯L!Ü@ÉÏÎÜH_x001E_@¿;rO«¨@âBì¡K@á^fQ_x0008_þ@_x001F_a%ÿ_@Æ»ñ};5£@7_x0017_³öà)t@&amp;ºtÄv_x000D_@ý_x0018__x0003_I·Þ@_x0014_z?Ü¬5@9YüKîÃ¦@¢æbÇ~@_x0001__x0005_Pèt;io@ÁLÀ)ó_x0004_@ÔÿSàOU@zO_x0002_;É@Ý_x0002_GÁÂ@ñ_x0012_Ã_x0003_]@_x001A_»{]_x001D__x0018_@g_x000D_V ¦«t@² _x001A__x0001_@©ïs@­Ü»(ì_x0003_@_x0004_$R¿@@B£Øó@r²B%­?©@_x0015_-_x0012_ê_x000B_¸@¥_ûÔ_x0005_â¨@ùØè{_x0016_¸¥@a+|@ Aç¨ä_x0001_@M§]et¡@WðÔa_x0015_ë@ 	æþÌm@ÎE§B_x0003_@«¯t	µr@FàÉ}k@M °Í¼_@T_x0008_$×@ÆMiâ+©@D_x0016_~k"Y@à_x0004_AðE@ÅL8É_x0014_@_x001D_A_x0004_»_x0005__x0007_H_x0002_@ý#Tª0¡@_x0016_&gt;´®L³p@iJ U_x0012_ú@M_x0010_´q@F_x0011_C~@Nxá@÷Ú{7Ñ¼@_x0006_h!@x7'æÜ@s³Õ¤3_x0016_p@IBÈì @¨òÃ¥@±Ê¹P´@§µì_x000B_R@âæþy	:@_x0018_øä"¼@³ÌÝ(®#¢@w_rB¥y~@VyÞ;d@±_x001E_·!_x0004_6@ø_x001E_ûÏ¤@_x0012__x0015_{_x000C_:J@B5M @)_x001A__x0019__x0013_Ø£@%ÓUÃÛ¢@R´µÏ@ð_x0003_h¹^@KwúZ=2@[ï¯iÈk@ê÷_x001C_N×_x0008_@r£_x0001_Å£@_x0002__x0003_&gt;|Vßõ@_x000D_/Ä_x0001__©@6ü=B@__x000C_lÐ¯@ð1Hué©@$_x000E_­_x001B_@Û©Þâßs@í&gt;Ñ]@®_x0010__x0017_!g@8è-?Ø@nS3ç @_x001A_¹[xÑ@UK¶E­Õ@Æçÿ's@É_x001F_¿Ø _x001F_@ÀJ_x0015_·&amp;~@ÒÇµ¼@í \_x000B_§{@ÿ¿ØEÒ@¡p[_x0019_ @ÑÀ1@×Ç_x0015_]@1ï_x0019_Ð_®{@OÁmÕ_x000E_@Êt2¿º@¬¡îc¶@¿­ø@øÞÉ_x000D_fAm@'mîYÏ@ÖZ_x0006_Çùd@³\ªûS_x0013_@åáÇq_x0001__x0002_j@"¥mÒp@_x0007_Ø"º÷@_x0014__x001F_/@xÃó)j­@¼+¯­íß@#ß§Q§c@|D_x000D_I_x0019_~@_x0012_Ü\'òy@°»÷Väj@_x000F_Ð.b%@¢õÙP@óÓÛ¯	@_x0011_¡_x0013_*G@Ø¸twí@QA4E;@ã+ÕïÎê@FhKÿ¦@&gt;ó©$òë£@7}¾	\_x000D_@gPîsq6@FéÂ2_x000B_s@_x0018__x001D_ÁðóÊ@,IÙK_x001D_@ht@á_x001E_@ _x0001_à½&lt;÷@_x000B_åØT_x0007_~@ýd_x0005_ï|N¤@íÝì$k­l@óh,¢þ@Z%_x0001_0¥_x0010_@Þ÷Xã¼{@_x0001__x0002_ä_x0007_	øæÄ¥@WÂî¼_x0011_@ÿº÷[@¶N|_x000F_Ã@3ø[W_x0005_@Tä°A`Ä@t÷¥_x001C_.¾t@àLì_x0002_À @Ãw(màØ@Îã_x0004_(@ñ"#_x0016_;|@YU!èå}@{@úc£@WN_x0004_\á@[q_x001F_ý3q@Ù¦"´q|@K_x0003_å_x000C_¬_x000B_@S¢)_x0014_E°¡@ÃÔ§_x000E_g¸@lk_x0014_ãÜò@\æÁuñ@&gt;¾50_x001F_~ @êKú\_x0014_×@g¥£_x001C__x001B__x0008_@µÔ2)õ8¡@|ÿÊõÉG@UY}Ä$|@@[lÓ_x001D_ü@²þjû_x0012_+@_x0013_§@j{n@Ûñs@_&amp;+Æ_x0002__x0003_Î¬w@YØ»k@eÌq_x0001_r@&amp;ð=l_x000B_L@ºÐ	y_x000E_l@¸åó6#à@n¿_x0012_ßå@Lí&gt;\õ@Ã_x001B_êPmþ@+!î_x001F_V@½Í}Éy@æÜ­[}Ct@åØu2}ãx@Ö®ðý«@û&amp;£2é½@¸¨±_x0010_Ö[@ÉpÊ&lt;à`@¢6E-¬Ñ@~@_x001B__x0001_@ÛSè_x0016_Ò@_x0012_ø¥¾@¹ t_x0012__x0006_@bË\_x0002_Üu@,LÌ_x001A_bD@Ï¢xsÉ*¦@_x0002_k´k%@aîFè¼@?_x0015_%_x0003_Ùè@_x0019__x001E_ ÀEé@Æö?_x0007__x0001_@d{_x0017_ç_x0006_@â^_x001F__x0014__x000B_@_x0001__x0002_­tuÎímx@ëÒ_x0018_&lt;ÃÏ@Ø_x0001_|Ûh@½«$_x0006_o@b_x001A_0"¥é@_x0008_¿ý½§¡@|ç_x001F_À®}@Îæ_x0015__x000E_^&gt;u@­ÓX¥@_x000E_Îí3/ä@ìJ0±½#@¾Ñ¢A_x0014_@¿ _x0011_/@Ö¾;u»@Qa8wmW@5*w__x0012__x0015_@_x0015_`&amp;~y @{£GIú@ _x0007_3q @ü_x0017__x000B_Y_x0003_@îýeN_x0019_C@Í¤=+_x000D_þ@Ùò=Eà@îÝàéb@«O%i¼_x0013_@/e»6à@A¢_x0019_¡@sV_x0002_ß~@Þ_x0016_TÆ_x001C_@û8_x0005_¯Ì_x000F_{@%ò_x0003_ù@_x001D_£PÐ_x0001__x0002_±P@_x0011__x000E_øg¨@T^íT&amp;B@þ/¬þY@/ÉBô_x0002_@­uiÖÃÈ@Ìû;_x0002_Ú@Ë©S_x0005_Í@Àï89a@_x000B_©PÒ]D@q,É§@_x001C_Èûj=@°:¯ø8_x0018_@e_x0018_*óî@\_x0016_èç_x000F_Ì@_x001F_"èI@_x0016_Õ¸$Þ@°÷¿ÎãHh@ÁvO´_x0018_@_x001D_£Ííwëv@·íéFò_x0016_r@Mô^ä¿@MRË_x0013_å¢~@vÖ77)@°Qëµ,@£UFæÂ~@K´8ey@@_x000C_%zï@ø&amp;*(·y@_x001C__x0018__x001A_'%@UZEÏ @g VuF9@_x0003__x0004_È`2}\H~@¤ûg_x0014_ @ß_x0012_¤_øÌv@¿Y­c#§@¦ñ_x001F_fE£@Áô¢rO@ÒbXS¤¦@.j§Ñã@ªy8_x0002_6U@k_x000D_ø_x0011_s@¬ÔEC_x0015_¢@¾%ö@_x0001__x0012__x0005_Øñ½@@Ðõ¦¥@K¯3zº¡@!qÁÉy@¶´I @ª2¼ÿµ@_ú]×n@QöKeA_x000E_u@ Ón ÑÀq@×®©_x0013_V @®xÊÿu@V§à,@»¾èûÏ9@%"_x000B_DÀ@ÙÔH_x0016_CD@WJWx&gt;[@fÎ*1x@DÔÞà¥@¨0¬7ýh@`~Ô_x0001__x0002_õºv@$_x000B_R¢z@(EÆ@¹ÚíÙk@d%Öçã}@ë¥2k!3{@È  Ëèju@&amp;Ò«m3i @jäo`@¨_x001A_7ß}@oÃîì @ÔG"ËJÛ@_x0015_2_x0003_VÜ@_x0012__x0010_ï2ª@ª¶_x001F__x001F_®q¦@`_x0010__x0015_Ï95@ÉT@^i@&gt;®Îwd©@ú1^úd@]yÁVíw@_x0001_*`~0Â@ÀØ×èÑ¬¬@HËø½×n@¹N8&lt;uU@i]*-_x0015_L@Hl_x001F_½H_x0005_@ÈýrÂü0@W7&lt;j^@¥^¿Â±©@W¹¡/+È¤@LPD£_x0019_U@ðíóbFÃ¢@_x0001__x0003_º¢HÄá@à¶·2u@ù,~ÊWâ@Ä?_x0001_·óm@~ni#@_x001E_.°_x000E_Þ~@â8_x0011_§§Õ@b·_x000E_£@¨=#*ª¹@)Í£ &gt;@!l±ì_x0003_@&amp;×fH_x0012_Ì@_x001F_¥±Ì@1	%Æ_x0013_úp@\ÓQ:@õK_x0007_`_x001B_u@ß?õ@_x000D_Ì_x0019_ÐUh@¯ù=z&gt;æ@	ròòc_x000D_@_x0017_7__x0002_@­½44ê@áOÓM_x001C_g@B_x0014_TÚ÷¶@&amp;½]_x0010_Q@µºb_x000C_^@_x0004_Ð_x001F_¼ä&amp;@ÀNÎùm@_x000C__x0008_ïè@÷×_x0003_À&lt;@sÙe¸w@JZ_x0002__x0004_¹|°@*Ýënê@í@d2ûº@ó+qßù_x0001_@Æ_x0003_#q_x001F_@Q¶ëa5|@ÂLñi@´ýîñÅ6¡@C6b@Y@Ó;W:_x0018_5@	ºÉ¤C@È_x001C__x001D_À@_x001A_\MãÄ4@òäE¹)X@os_x0007_ÕN@s_x0018_K	5_x0003_y@®_x0010_ÔÞél@ÖJëö*Ö@&gt;Y¼}ZÞ@.½;³¯@ÖÀ'B	ï@¢?:Kå£@Ær_x0006_Q_x0008_?@n0!©@_x0014_ô)þx@ ÚÛÜ u@ÓL7ð@Õ¯ãûc@!üz4ÓF@Tõ¯Ç@dR¿_x0002__x0001_@Õ¡6_x0016_$@_x0001__x0004_Ým_x0007_RÚ@£q¦Ò_x0017_ë@©_x0002_-"3@Ãù!6ÅX§@Ämù¼@M_x0003_ÄT¿!@_x0016_PÑ2Ý@ì½É¬o|@P _x0012_@_x001E_@ËôR6Q@H3ðÔn@°öVÓX@Ð¿Ç"-@îThÈê¡@/©·t@brBµ¨£@'gK_x001B_@sN:}¼=@:iJaÐ@F9CÁö@O+±ð_x0014_z@_x001A_dëà«j@GV_x0006_Zv©@+R6ÊrÐ@:X2zN@îrZé_x000F_;@DYÐèJ_x0012_z@_x0005_ß«£»®@£+£ý?@iç;QH_x0010_@Fäx~ùÓ@§*¿_x000C__x0001__x0003_U_x001F_@áVjïs@_x000F_'Á8×D¢@_x0019_êoî[@_x0002_ßz_x0018_Ð_x0013_¢@%*ºD^î@¥Ç¢·_x0003_@Ô.;²_x001B_¡@ë£¼Àá@»HR¸@ì6I_x001D_z@az_x0012_ðps@zÐn_x001A_ÿ@}ïJJë@9Yµ#ó@þ5îµÝÁ¤@»é8ÕÓ¡@§;­×%@ÖzõÅ_x0003_,@Vìý_x000F_@_x0018_åÍäÆV¢@¡%Ûgý@RI¥_x0019_ü¶e@öx_x0012_Z_x000C_¤@`·mÂ`@&lt;7Î°@y§ª*¨@·l_x0019_äÝG@Ô_x0016_g¶Ð_x000D_@JùuË_x000D_@·Àô¹Ö]b@¸_x0002_è_x0013_,@_x0001__x0003_ºÞc&lt;ö@èT_x001A_Æ_x0002_i@m_x000D_¿_x0003_=_x0011_@#­|¸{@µ'Ò§@Ã§Û_x0002_Âà@_x001E_ÝnBNÙr@?I]ká|@m__x000C_m­@Òò­þº@l6ÆÒAv@_x000D_ÕàF¿m{@s¡y_x0006_ r@sC'üÏ­@í_x001E_¸k²k@_x0015_®¯oS¶@Â®³_x001E_ø8@Wõ)ë@:Ãü«ß)@c_x0013_åôÎ@ÝpZÂ±w@)cc_x0007_dL@o}IV@Ð£@æ&gt;_ÔÁo@¨nù¬@Â_x0010_æú£¸@êö£uny@I{@§Jæ¡@¸k\ÃÕ@ÔÐ²%ú_x000F_@/üÕ[ü_x0010_@vÑF,_x0002__x0005__x0003_9@psà;"t@Ü¶Ò?ë@ÀóZ.@µvñRm@Ê_x000F_RÓRú@pô1Ld@+²(-@@ëúl:yB@¶aPr)"z@ªÐG_x0004_%Í@´_x0002_È¨ÀÁ@!ýBw_x0013__x0001_@^14@wºÅþ2ùv@_x001A__x0016_PL[ª}@1À®'P¹¤@_x0001_Ï³½=_x0012_@O S_x0012_7®@;Â/F I@æ_x0010_	h@Eº´z@ë¿á¬n9@té¼®_x000C_¨@ÓVxÝÚ|@¹ÏN_x000D__x0016_@ ÆÕ¸3Ó@K$þ²eè@z;qÑZ¤@9 ºÂþ_x0016_¤@_x001B_]	f ì@ääÕÏEÚ@_x0003__x0004_*ó&amp;å@îï¡s@_x000E_Ê_x0016_Ö±P@¡É$f,@ì_x000D_RE@%Â?ÕÍ@×_x000D__x0016_ë¿Ï|@k.³8/@öQ­³¹Ò@ÉQÇ\*6@ñËHß_x0002_@k@^_x001D_k¶è v@BÍ®kHe@_x0018_bÁHü{¨@_x0006_ö&gt;×À_x000B_@5_x0006_v±ìx@×Õ!§_x0001_ @_x0002_Eà¡ëÀs@´5/Òò¡@Ê¹(=±@Óm]Oo@çg2¯ã@tÇÓ&lt;É@ýSXýë*@»ÒY_x001F_ø@_x0007__x001B_§ÍªN¦@Û%*L³Ë@¸Íl8ña@Ú_x0004_SyTÅ@Dø_x0001_R5t@öÂ_x001E_ifT@Ö¾j@_x0001__x0002_6_x000C_¢@;ZhÑõ@ücZÝ/@ÿn1`T@_x0005_í¨9ÿ@_x0017_¿Õu@_x0004_CõUÑë@D¸lLòý@ÞmR_x0004_¦£@_x001D_ÅÎpÈ@dýP_x000E_l@Ñ\ÍÓøÎ³@Ó¢Vq¢@U`æ|@0J!'Î¨@VÔÑ_x0008_0"@ÞÿV.ý@W4FI@Tû¬e_x0016_@	Ââ¦@gZ_x000B_a@¬{÷&lt;_x0004_@có·f¡6@_x001E_Aè.)Û@2¥_x000D_Êåh@MÁ¯Ì¥@úÅV8ÒAz@hS%@"¢@_x001E_^u¹),@«¢º?ír¤@&gt;_x000D_)Ê¸Ö@ôcL«f@_x0002__x0007_O_x0005_Aª³(v@_x001B_9&lt;_x0017__x0010_@uZzÏ_x000F_°@¸p@¸_x001E_U@(*_x001F_»T¤@[úruóài@_x0016_M5Ú°Ù @=z^´¦@ÅÖÛÓ@qý_x000B_¢¦@3_x000C_X·Ê@¹8!ÑX@­à_x0014_ºx@«®^âëÉ@_x0004_©´¿j@_x0008_Ò_x0005_ó}ën@?¦@}_x0004_Z@¤iÕÊM@D+ëºÌ@òþ¡_x0001_Õ@{&gt;Oå0ï@Z_x0017_¶@À ¥ÐL_x000C_@_x0003_³'½ÙÌ@_x0016_u_x000B_W]7v@_x001C_Ñ¥é·{@Ì3_x000C_W@¹}Ï_x0006_2@ÔíEò@*f¡é~@8¾8O|@dªú\_x0001__x0002_&lt;Îf@_x000E_3üv@0ÓP9Ë~¡@/Êà@L£XR5@&lt;`Àð«C@È_x0011_ö7S¡@÷¾®ÄcB @K}KHï=@	y÷.Àã@_x000D__x0006_PýN¨@Ý_x000C_6TÂÁ@_x0016_½Ê x@_x0007_ßnÍÐy@¾2c% 6@v_x0008_É3P@_x000D_ÂrK°Å@_x001C_óã_x0001_@è+_x0012_H@ºöõò_x0002_ïx@Û¹Óåè@sc9}#@Ãdq*@Ò=%h°v@Výòït*@CºRú@¾íúYË@õ_x000E_'¼@O{_x0007_øô_x0006_@Pa_x000D_®_x0007_@üZØ.å¿@îf«Ià|@_x0001__x0002_ç©LÒ@6@juáÈóÎ@Ì¶R_x001C_âà@ÉyJÜj@å~*Ä@]![,Ò@xæ~_x0004_ª|@_x0016_&amp;3¼Ö@÷Óqo/@,Vn«]@wµs¨¤@ÕsIRá@Ô÷ÉQ¡@ïhI_x001E_6_x000F_@_x001C_ü_x001C_x|Õv@fS¤4«V£@¨{¯ÔmÚq@&gt;Y_x001D_Ã_x0015_c@ºþ´_x0010_Ï{@T¤ HXTt@kÌáDÿè@Û70^@ÊÞ2¡Ô_@»ÖÁyV_x000E_t@FAÐ¼ó¤@j¸U%eX@3Ù_x0003_ @ÔÖi;_x0012_Ì@R*6f_x000E_¦@ñ_x0016_á@Ä.Fô_x001D_ð@ìX£s_x0001__x0002_yâ@_x0001_ð]$o@_x0011_özð_x0004_@ë_x0012_bü_x000F_f@~Í)VQ@zÕ¹Ãæð@t_V.Gz@º)_x001C_]@&gt;gQ_x001D_³@y_x001B_¹ÕL@@Ã§w´\s@ ×°°Ìã@GùýN@×&amp;	_x0012_õ@:t¿ù@@Eý«_x0001_]w@_x0004_Ûx©y_x001E_¥@\	·2Tf@js_x0008_ (@¸_x0008_'(_x0010_:@º¶D´ï*@àúTH_x000B_@aÃa\Ü@Ü§pè@àB¤uR@P_x0001_­ez¢@_x001F_º)gÞD@ï$_x0006_v@î|@¨_x000E_h¼Ó@Õ6ÙÌR@~ÍB|@]9\_x000F__x0018_u@_x0001__x0002_ûÍÚ_x0004_½m£@y_x001F_W@¨{Ë´i@÷*3Üa_x0004_@L=÷âu@_x001D_µÖ_x000D_è/¨@1_x0017_êÞ@_x0017_Ã*_x000C_X@¡Ý¶@¾_x0003_µÀb¨@©CDGs{@D_x000E_Û«z@~(Ñ_x0008_r@·G$@ßO_x000C__x0005__­@»v¾"@äý0ï@ò_x0018_p@d(hÓà%¥@¤sB¸_x000C_Ã@PTX·@wÇÖ_x0011_ @{øèÊáÎ²@_x0006_ª§¬!Ï@O_x0019_ÚÛzï @;Àð_x0015_@[o MW@Msòäè¥@½Þú_x001B_0em@_x0002_ÿµï|ú@qú)_x0003__x0010_@Aì×V_x0002__x0006_¼i@À_x0018_û	}@².\+ÿ@ð_x0006__x001E_àT@Ðµ»c_x000E_g~@&gt;ÿ_x001B__x0003_y_x000B_@fåüã@z±_x001A_±×õ@å_x0004_$Ëê_x0013_@Ue_x0012_¿°@	|tZ*²@¬å_x0015_¾ZÃ@,ùPpÐ@¦_x000D_ø&lt;¸@ñcøh°5¢@_x001A_¬gù|@zÃ÷Ò_x0012_Ï@}ÛNØåv@¦ìVv_x000B_~@¬_x0019__x0006_f¶Ø@h_x0001_²J£@9ôð_x0004_@9õ.=/2@vÙbÐ-^@Eæß@¸NjYó_x0018_¬@÷_x000D_öfq @9nG@êéRbcù¤@¶d_x0005_ç@ä¯_x0010__x001D_:@Ã¸_x0006_óÒ@</t>
  </si>
  <si>
    <t>0a03c76f871b650e244247828de4c45e_x0005__x0006_÷þù10_x001D_@ÎäÐ3é¯@_x0006_Ðù_x001A__x001E_¦@_x0002_+ý;2A@±´#U+æ@¡WSÍ;@ý2+;R@K¦ÇÔQD@_x0018__x000B_Î"@CÇ"_x001F_è@ãI_x0018_Á_x0004_f@ÐL[×¢@Û_x0008_½Ö³¸@0Jßß`_x0012_@ÉV hkz@)Vä_x000F_5Ñ@1Ò¤@Uý"M_x001E_Z¯@â\¾Ûó@äµíÕ_x0007_Ø@Ïb¶?_x001F_â@LMX©±_x0003_@(A¾_x0006_ç¥@_x0001_z_x0019_ss`@ÅYÒò@&lt;ÃB~¥@3ÂVs@¤mMæ3®@MHk1¼y@å/vÏR@v1_x001A_Ñr@÷ü½_x0002__x0003_°i@~`¬_x0012_§@øõÜ8@±ì[ËæK¡@%F_x0008_{\_£@ùî_x000C__x0010_¢@68x²@_x0016_kh_x000C_Fõ@0ò¯_x0006__x0005__x001E_@Æésù_x0016_@¤®L6_x0018_@³ÔÊz&lt;½@j/ÇÆ@ýD_x0018_r_ @ü¥4%_x0019__x000B_@:_x0018_ÂÎ_x0015_t@ôÊö4)@^WÔæ4ûk@Êôl_x0007_9@ß|»¶¹_x001B_@E_x0005_Ã ´@àN¥_x0011__x000F_¯@On´_x0014__x0001_@õoq¥L@'jW1ÈT@Ê´¶È¢@ZÑí_x0005_r@|=³_x001A_ðN@-¶d,@%ÐA|Å¤@§v'_x0001_ûÝ@­d2^h@_x0001__x0003_P_x0016_»ý_x0016_w@NÕ¢â3_x0006_@	rÔïÒ¿@O}W®_x0015_5@¹Êz_x0016_Jn@3_x0015_ÑÏè_x0003_@ØQ_x0007_?c@G,·µ@Äö[H:@04ÿ}j¤@ _x0004_0õuv@Ïû_x0010_ËjÛ~@_x0005_£Ï¶3e|@ëÊ_skB@Á_x001A__x000C_Ê_x0003_i¦@_x001B_ÏÊæ@k,­3q_x0001_o@ß¦K_x0002_¥@6M_x0004_¡hv@}Ûnö@íÙ`_x000B_cS@?¾Á&lt;Vÿ@+&amp;_x0007_L7=@/?Jà$@iÅ^ÆØ4n@/Õº1()@{_äLå?@«¼«(u$@Ýw¿àW@S¯¬¸?&amp;}@_x001C_u_x0017_è_x0006_Ô@Ý&gt;U_x0002__x0003_U@k_x0015_S_x001A_í¸@=Só´5S{@ÖzXÎb*@_x0003__x0019__x001E_\²¡@_x001A_ª´1Ø@éa^Å¾ @_x000E_áYv]s¥@4+_x001E_Èu@»áÊLÍ½@ªVí(p@Û_x0013_ýJÆD@hÔWÂ@w_x001F_Þ_x001C_,@áê§0£'@xð7_x0013_ô@%ì_x0016__x001E_@&amp;å«Åêy@ü&lt;_x0015__x001F_2@&amp;ô¥Ô\¡@)Ôh6@øÝ&amp;p¹@Ó±«[d«@_x0004_g;ÍË@1ÍÀT@4É%_x0001_a)~@ZÚ^Ï~@ø7_x0010_Ô@ÉoN_x0002_@h]ºSÚ@ûF¸öº@eÔá§áe¬@_x0003__x0007_¡õ_x0004_¤ô@_x0016_-9f	@ì¿ìBÀ@jE&lt;È$_x0004_£@_x001B__x0017_o	_x000B_@VüÁUf@¯PTU@_x001E_ØXqGÐ@ð¡$ÙÂ@_x0006_°W_x0005_¥@áÕÓsH@Cí©´@ÁÂqec@_x0015_lÝ#_x0002_Ñu@ H_x0006_6/@Ú}_x0014_[c@Õ¡|ßdw@wÑ©þr@£õÀ¨g@!{*«Ò@95äþ¦@(¡ïy@;_x0002_Ã;@]_x0001__x0003_éÐ.@6f^ZHò@ñ_x000F_}OiJ@«Nàg_x001C__x0017_@So ñL@YâÌæ¬9­@¢YF¿Áy@õÊAÎÃo@¼¢ôs_x0002__x0004_ö6@_x0016_)Í¾ïp@flänu@î_x001B_êê_x000D_û@)Ù$_x000E__x000D_Úx@gÁ_x0011_ò	á@ñs»û@_x0016_KAl`a@Nö;·¨|@1ò_x001B_¥@©dV{ÔÉ@_x0003_ì_x000D_È@	½Æý	@_x0013_õ_x0006_©x¤@ªú_x0016_`þ\@_x0014_kØX_x0014_n@Z_x0016__x0018_Û_x001D_Ò@³;ÝW_x0011_B@Úc_x000B_P£¥@èÿLÈx@ö~@Ö/øðÊ@#UÃä@DBòPÓÎ@Â¾u^,_x0019_h@7FÐ~8à@Ï8_x0016__x001A_@àÔZ·ò @_x0004_£_x0006_Ì_x000C_ç@»²`§ê@X'|Â_x0001_@_x000B_P¨û9@_x0002__x0006__x000C_@_x000B_OJ@Ì9T}M_x000D_@ùSÐo*¢@±$ÚÞs@/[k_x0003_Ô8@_x0012_ÞOúÓl@o°¶¦@¶ÂÚ_x000C_'@¬L°ü_x0013_@îÿ³´óÅ@ó³StV_x0010_@«_x0005_o­R3@eü¸Ñpfd@OÉ?¥ù_x0008_g@Y?¢»|³@W"¶_x0004_@Â¶q_x001E_H@º&amp;SYe¤@Ë7+#Çk@_x001A_ëç_6ý©@¢¦ð¬+tq@Ø_x000F_´â¤¡@ÿá|@^ÿy=w|@_x0007_ÄÇæeg@ ?tG+Rr@PÔ_x0006_bÜ_x0001_¢@UI®É_x000D_7@:xMu_x0001__x001E_@0_x0005_ãÛU@fÔbäÚr@}_x0010_^_x0002__x0003__x0016__x0017_¨@ÏBH{_x0006_O@xô	ð#g¡@¬	n²_x0012_¤@_x001D_^	)³@I_x0001_s_x0013_s@ÍêpNv_x0014_@q_RÓC¤@êO0Æ½´@cR:m_x001E__x0015_@KênÖ¤@ -Jñæ@øPXêÐww@OLúnr@LM°_x0014_&gt;§@¡q_x0002_Z@7_x0002__x000D_Ý¦§@è¨ü;@ØCí_x000F_¶¤@K¹ëP@Ðn_x0006_Ó@Ýc³@1¶©U×¨@&gt;ÏYÆ¤ç@K_»1R®@jgNdF¨@Ë_x0001__x0018__x0001_Õ@I°YÄk(@ÅûÓÿ)@ÕÜì_x0003_¾@sôÞ¢¤E@_x001E__x0011_qÄÚ\@_x0001__x0003_¢AgÑêL@À._x0012_Ë_.¤@Ô_x0019__x0001_x_x0004_à@jºlÌ@ìJ¿&amp;@@[ËjX,@2¬Îje@¿èVI¸@ÛK°Ö@_x0004_¦ÞAå5@Ø5¥@ß@_x0015__x000B_¿5@vã4À6ï@mh»ö2@Í_x0017_ÅY_x0008_@$ïVD,9@Æç_x001E__x001B_©B@ÛJ»ºÀ§@³°_x0001__x0018_&amp;ß@1Ñ#bQ@_x0016_\k~a¡@UYç¤_x0016_8@#_x0017_nJü@ì_x0002_![@syF$¼¸@þ­Ü_x000C_nq@^¢n)_x001A_@iÒëï6±@6¦ÇÛ®_x0014_@ó_x0012__x0018_ßíÍ@Pü_x0004_WVÂ@ìVs_x0004__x0006_!@Y_x0002_TÂ.@ðàmYÏ@á° ÂÓ´@%è_x0002_@	°\_x001E_E7^@ßÎ_x0013_wì@]_x0002_¼NÎi@Òíþ3_x001A_	@ÎÆ)ÿÙÙz@l	ó¡&gt;S@¾_x001B_"öý¥@s¢\p@_x0006_¦­=_x000F_@_x000C__x0007_ÿ_¨@èÌ_x0003__x000E__x000F_@C?t@ÖÄ@,;*Û_x0015_{@]M^i@P÷O_x0003_1@&amp;¤B/$@Åy_x0014_È_x0007_¡@ü³äb@_x0002_/_x001E_isû@YJ»«ú@qã®¯ÝÎ@­é2an!@_x0014__x001E_qÊ_x0005_Ë@ZVú Í]@_x0001_G_x0018_ÉËù@_x000C_ï±+Y@ÙÁý¥@_x0001__x0003_ønÕ_x0010_Oû@­dÁÎC@M_x0015_ºÁ_x0005_Y@©èëí_x001B_¸|@þBÛ_x0002_Y@ô_x000C_ñ_x0001_Ó_x001F_@ÏºW¡qt@k\48Æ^@6;ègT¢@vVôkÐk@Á_x001F__x000D_:_x000D_±@ñ_x0007_KE)D@}ÅB§r@D]Cnä@óxdZ@_x0006_­û@O?ºÁo`t@º¯:_x001C_\¢ @¿"k@â @M_x001E_á@\éé_x001F_U@ áÖûX-@F&amp;¨5_x0008_@àíY|Ù0¢@a¾6õ!ó¦@_x000B_úÔÁ1@eb_x0007_òà¸@Uæ_x0006_ ß@è©;)K±@Ó¤w3l_x0011_³@_x0013_=5O¨þ@tve_x0002__x0005_3Û@N_Uñ@tø_x0002_º@´_x0012_ÝG@_x000F_Ú_x0001_Ux:{@_x000F_¤}ÅW·@_x0005__x0005_NbÙ» @)_x0018_×s@5Ë_x000E_x_x001E_§@#tjA|@ôl/¼M@­õ_x0008_ëI}@ôÕ¯_x0004_Ç@oU_x001A_5@_x000F_¢@× É*ºÉ}@kÚ%_x001C_Ü@uáæ·Ö @fâ_x001E_«=z@W_x0004_ÃßUÔ@mjW¹N@_x0006__x0002_æ+~_x001F_u@ _x000F_r_x0003_æ@@v_x000D_:J¶_x001C_@/óÝ×,@_x001D_Õ'_x0013_æ­@[rÓ"w£@®Zg,_x0006_^}@§ðrÊ¢@ñ_x000E_)_x0008_@$IÝ	ë@"{"Ç#¡@Tºx@_x0002__x0004__x0011_Ì[,Ue@q$Îä³@Õ®[=_x0003_­@?Û'6'Y@_x0017__x0013_VÆ_x001B_@g&amp;hÎL_x000B_@_x001E_Jä_x0001_´@Êó&amp;*_x0018_ø@éHE'0_x0002_|@Y¦ó/u@Î)¦ñ­@0µ«t_x000F_É@à_x0015_·»2Ýp@wÍ_x000E_Eí@;ö"¯Â6X@*_x0007_¨·^@Ìõò2Áb@2 úfh@b_x0006_Õ_x0005_8z@¯._x001E_Y@çõ³]Bn@-ÿØQÍõ@bY7ç_x0012_(@ý~_x001B_Ç1·@_x001F_Z(Xú@&lt;ç+«@F+&amp;iÄ+@i $Ó@¸xð}¢@©qÕè¢@|ãä#û@¤G_x0018_T_x0001__x0002__ò@âÙ_x0008_­Tº@e³òGIPv@:5å_x0003_ý¢°@ºì¶Ë+q@_x0007_8!=_x0014_@"Ü_x0003_6_x001C_¤@#Dõ°4Î§@Î_x001D_àTþ@èÉº_x0002_@ê8µ±@ÁLmÏ4¶ @PåûfÎ@W+%e&lt;@qØ`u´u@÷_x0003_¶É^@YpAü(¨~@_x0010_Ó e@Yë)&lt;È@Xe+Qn@&amp;#Ì¼@Iª4¿@_x0010_98JÖ@j)E^_x0006_@X_x000B_~BØ:@ÝÈ»q@ó²_x0008_]@Ä§¦åRQ@_x000F_²r_x001B_²¼@_x0018__x0015__x0016_òR@6XD\Rw@ÓF³_x0007_ü@_x0002__x000B_íZ¦p@=±_x001A_»e¿@´a_x000E_L×àv@Ì£}ÖÔ@L(3¥ÛÌ¡@)ã×_x0011_xx@®ì6ö_x0011_@êÅ«_x0007_ñ@| ®2Hv@O*ÓØ#Â @'_x000C_Ò_x0005_	8~@rn¾##Ë@¬¬E_x0011_@úO\cu@iL"×r@¬òÖR@OÚMìG@:ï_x0014_dÍs@_x0016__x0006__x0001__x0003_äþ@t°7@_x0012__x0008_{£T_x0018_§@_x0017_,©ü_x001F_}@*&lt;_x0018__x0019__x0017_y@¼-_x0019_¼÷ @Å&lt;_x0004_¥O@Âfó Tº@÷_x0018_g/â@&gt;ï_x0016_b@WÑÂ ¬È©@êð.v.@£@b± ð_x0004_@¢_x0016_3_x0003__x0004_G&lt;r@îâBØ_x000F_@P[_x000D_Q u@L	zBÅ_x0001_@í_x001E_ò{A@*Q¹åè{@äu'-ã¾£@êø_x0018__x001A_pZ@_x0010_ù® A@jn_x001B_Ë¦@÷qÈ{Å£@X¦ªé74z@-_x000F_©N¬@¸®«÷@_x0005_ÐO¶¤Ç@aSÇ¦'@{_x001C_+y¾~@_x0015_³æXE@¤@ÇûäA´9@ '_x0011_µ÷_x001D_@¶U_x0019_±ô_x001B_@s;q@¦@MA_x0012_S_x0014_m@t½öâ_x0011_¢@EÏ_x001D_ËãÄ¡@ïl´ê@1b×%o@_x0002_xå¾@BÞFÔ@iå#¶b&amp;_@_x001E_=_x001E_ïª@¹cØP@_x0002__x0004_â_x001D_$i`@w_x0010_÷_x0003_ï}@.Ý&lt;×»7@&gt;{ù@*q|_x0006_~?@{ ôõ[õ@§b¡ÚEð@S_x0010_+®^@³rPßé@z_x001A_vÉlð@ÙÕr_x0017_yÖ@ë_x0002_ü_x0007_ìË°@A_x0003_»â&lt;@Õ&gt;æ8T@A^&gt;¾_x0003_x@¾ÞÓ0âúw@#îR20!@Q1,»3Ì@¢*M_x0001_îd@_x0018_ü}àIq@q:ZØâ@çÍ+}k\@J`6¡AÙ@_x0007_Ý_x0011_ðö2°@ 3bßã@Ïà÷ù_x0007_@£õþ·ìX@³û_x0008_»8p@~ß%PRv@Zb×&gt;øY@½yßd_x0015_a@ ·¥_x0003__x0006_Aá@_x0007_,&amp;_x000E_R@«Ñ!``«@Ò[A­_x001D_@É_x001A__x0012_j\@_x0017_Üç¬øó@_x001C_wü-ÚÄ@1ÿ¶7Q«@ª"PÙ¤@³óiÛ@u&amp;\6Ý@CÇÊ2ýä @Ì*fÐ@ôX/àV_x0011_@]{§ãs@_x0005__x0005_ow^o@äðTÝúg@¿M­Ô¢@È_x0018_.Z´£@þ°Yöÿ@õØä_x0013_v_x0004_@XÖ_x001D_mB­@ã¥&gt;ï5@ä.Z_x0002_ex@Ä_x001B_}ù@%Sý:FH¢@;Ê+_x001D_í¢@"yñÝÍ_x001D_@·ÚYC_x0001_±@ýÂ&gt;Bx\@{Nt	|@È_x000C__èÃ@_x0002__x0003_ZÝ8É@_x000C_¢÷ðµ@n´BûKv@çôBb¦3~@Hë_x000D_$_x0004_}@ßÑßÆ@_x0005_ãFBót@ª.	4_x0015_Å@D÷`Ùí@_x0016_T_x000F_ï@ÕF`Aúy@!a1wÞ_x0006_@o:K_x0001_ru @fð?7²@ÎfÑ9î-¤@ãlÔ]P½}@ùj_x001D__x001F_0@aÒ_x001C__x0002__x0006_ò@qm²Õk@Æ]Oý)r@._x0016_Y¹ß_x0015_@ÖØ¥®@¡¥SÝB@®Ñ!/i¡@2Â4Ü"@ý(F/=­@QMäeëÒ@t¬ht_x0002_@_x001D_rã¼Lz¡@¦1é±±ï@å©ëm@x¿P_x0001__x0002_µ@õÚGÛ·ý@__x0010_eÃ_x000B__x000C_@cWTÖÙ@cVR_x0014_¡@Ú)j@\£ða­U@_x001A_Bô©­@{#à.¬@4_x001F_Ö÷_x0016_{@Ãßt_x0018_@Ò_x0003_þY_x0006_@J_x000E_)$¢§@x_x0008_"DÊb@8å#_@½dJ_x001F_j¼@_x0011_hKcN@_x001D_­0x% @1¥LUUò§@Ò{­@4w@´£'_x0001_@1c}@_x000B_Ð@´_x0019_Èqü@zuí`#¤@QÚÆBG_x0019_¶@ÎºöÕOä@ù?_x0007_Ä3ª¢@P_x0010_ÚOhù@ËHò&amp;¦@xõÿ fò@Ò_x0005__x0003_¢@éçÿÁåç@_x0002__x0003_"_x0001_»®k @¥vå_x0003_@Å3Ì-)@\ØÂAö@_x0014_Nz@¯ÚxF÷q{@|­Û^Ñ@24ôe@#°BõÀ@úöÓ_x001B_&amp;û@ÖCÖÒ.¢@SàÙäXx@Ð¡_x0001_BõÌ@ÿ~Ñ5e@_x0010_+(@bÏ:SÄ@ÂD¿Ý_x0008_¦@FY},Aù¢@ÉØdèÿG@¾õmM@_x0017_lÍ_x0003_@_i_x001A_É_x001B_5@y÷ùN~@¬Ó_x000E_Ù!_x0017_@_x000E_|0«\Ý@bR=_x0004_Ò@j³×C@ÙË]@£®ðÍÇ @_x0012__x001C__x001E_ZåÍ@§{s_x0016_V·@_}_x0001__x0003__x001D_'¤@9±&gt;_x001D_ãú@®³]¬n(£@ßL+JlÜq@5¯¶É,_x001D_x@[Á­Ë@½´/¢Îæ@ùLQ]en¡@Ø÷Cï@ci_x0010__x0002_7@]/6û«_x001C_£@[ÂTN¤@D_x0014_r_x0005_ÒW{@Ôú_x001F__x0014__x0014_@ ª\eÌ@c{v_x001D_@·ðPZ¾ò@²Êr_x0003_iÝ@÷p|GY@«P=Bº0£@½ ì¢«|@Ó[µ_x0006_@qÁ_x0001_Â_x0016_.@së -W@tð_x001D_4Û@_x000E_ý/Nj+@Q_x0006__x000D_Ì"°@9±_x000E_¨ì}@_x0011_W~íÜ@ &gt;'%xy@_x0015_× ðéçu@_x000C__x0006__x0007_±Êª@_x0001__x0002_ò¹#OÚ@{J°_á@HÓ_x0001_2,_x000D_@Qù_x0018_Êfp@êKÇAï.@	±Î&lt;w@Ø&lt;'] _x000E_@kJ@ØsªµÍª@;]Í³×0@Kç]_x0015_@&lt;£¿wÙ_x000F_@ð§VÚÍ]@·«O7Û%@éfÆî¤²@Ñ¢ýÆ@¶©O£,@Ë-°{_x0001_²@r_x0012_WÚ¶6@¶cGm_x0015_z@îi¡È@Pþ_x0004_G:@ëv|y§@_x0005_|g_x0007_Î_x0011_@Áá_x0004_2Ú_x0001_}@_x001A_ ÖÑ_x0008_@Yð÷	oë@#_x0015_ÉÆ_x000D_Ø¨@ÔUÑ°³v¢@ÿÿÚÚ´* @÷_x0008_ë£&amp;|@¤n._x0002__x0001__x0002__x001D_à@.Wäìê@.øÕÈ£@Á¥R¨_x000F_@_x0018_o­h@Ôµ$é@âª&gt;]¶h@6§_x000D_{_x0001_¡@÷±ÝÙ@Â»â1õ@Ã-_x000F_ï@_x0012_!½¬Ø_x0010_@§Õ%è@H_x0019_ÅÎÿ@*_x0019__x001B_-'@â_x000B_(­±@wÚ\þ×ô@ÕÛ§Q/@yµÁÃ´]@Wï'¬A@$öÛ¥_x000D_C@õînNÅ@©çé(A@¦.ÝÍ/@_x001C_X'_x000C__x0004_@§¦_x0001_ç:²@_x0013_3ZF¡@ÙæuM= @D_x001D_s~ q@ï6wí@WO8_x0010_ÍÅv@-Å~+N@_x0001__x0003_múS_x001C_m@_x001E_qw (¿@j×w1Ï@H:;e_x0017_@ø_x0019_ÿf_x0005_$@-_x000D__x0010_$¨@I&gt;_x0011_Ýªu@H^,ß@f_x001B_¨ÀÝe@_E_x000B_ «@iÍ)Ð_x000D_@ôâ-è¾@#`£ê q@	èr-@NHà|_x0002_@	_x0010__x0018_Pé(@C¼usÇWy@|o_x0001_@Ñ¥@_x001F__x0011_=_x000E_Óª@T/_x0013__x0010_(@4ü_x0005_ô_x0015_@©O¯Û}F@_x0006_¥¨5_x0013_£@ô	ð-pc@=_x0004_È©»@9×	_x0003_±Å@}×Ç_x0010_´_x0004_@­	ñc(@+b:û@/ÃVbÛ(@|Ñ$©®¦@_x0013_1[_x0002__x0003_q@©Wæ§ù.@_x0018_BÉ]-@ü,_x001F_×&gt;E@ònN&lt;A @èÔ/!kÐ@+_x001E_:5h_x0013_¥@*à&lt;p·_x000F_@_x0014_/|)V@Ó_x0012_tà=_x0016_@º_x0014_W4¥1@kÖáá¤¹t@@ÐÙ{@õõU÷dÙ@HÜ_x0013_zát@õP_x0010_Õ*¡@Ë_x000C_Ã1@p_x0013_z_x0013__x000B_@Ú±|_x001D_G_x0001_{@ÿ»-]n@Ý_x0013_	:¼­ @ +4.l_x001B_@(_x000E_~ÉÜ	@DÆÈ5í@_x0008_ùq_x000C_ý@ò_x0015__x0018_ô@_ñvÜÒê@hõçþøè@b_x000F_´Î_x001C_@_x0004__x0004_½Vt_x000E_@Î_x001B_åe_x000C__x0017_ @?U_x0018_½¾&lt;@_x0004__x0006_ñïïÁá¢@ò_x001F_Nù°@£c_x0005_]_x000D_O@qÅÍv_x001B__x001B_@YFik}y@_x0017_·ªoã$@ö-\ïÄÀ@îMÕJ Ä@Ù_x0011__x000E__x0012__x0001_@QÙVOM&lt;@¥ÑÝ°"Fw@@íº0@µÔø_x0017_.Òa@(G_x000E_Á_x0002_!¦@eÖ_x001E_¹iG@Ð_x0001_çµ_x001A__x001F_@_x0013_¨ÿç+@ ð|ã¥@c×þN°[@D_x000B_¯@_x000E__x0007_Å]²@ôêJÞÿx@_x0011_£Ný´@øÁ¨_x0014_U¿@_x0003_òP_x000B_å¯@_x000C_Áû/\Ò@Lôä÷¤@k_x0010_}mÚ_x001D_@H_x0008_©Ñ@IB¹[ø@ký_x0016_9©@Ì99_x0001__x0002_t_x0015_@T_x0007_÷qþ@Þ½3@\'_x0004_A®@avÈ ¢@Dòu0_x0016_å¤@g¾à@A¥_x0003_äeß@l«Ñz@rì$¡&amp;µ @l¡_x001E_Ö@ ÅO/@[1ô_x0005_1W@¢?,ÎVñ@¥_x0016__x001D_ l@ÂÑ0¦aÆz@ø_x0003_Ñù@f4Fªgå@£EÃ_x000C_p@6µEÛQù¬@à =J @v_x0011_#Oóþ@_x0010_I6_x0008__x0003_º¢@à@~_x0002_@üd¹_x0010_$b@£5I_x0019_ó@0cV7g@8¾ û&lt;£@_x0017_ÔëO_x000B_±@§@}r_x001A_k@õ_x0019_§&lt;wG@®ÂrÈ£}@_x0001__x0002__x0011_ÆfB¾@]Xcy_x0004_@º¬syd_x0010_|@¤_x0012_Ñ7!_x0008_@Å3lÓþ@ÛoÏ­ð @¿Ú´©M@_x000C_:)ù´²@·´·@ñp@ÖÃÀ¨@_x0007__x001D_ß_x000D_\@Î¤t_x0015_öou@;(y?v£@¹^B]_x000D_@HÀv_x0006__x0019_@ìVHrÌ_x0017_@bA@¨_x000D_¡@_x000C_¤iRC@µ_x0014_ÌC®ñ@ä_x0016_§°@æÐ.¥@33&amp;l_x001E_@®R¶Xna@ØêßÍÐ¥@YÑîV÷@_x0011_ã_x0014_æ¢@HD0ÈÜn@¼"ÂDL@k¾j¸¢@´y_x0012_ßÂ_x001A_®@Iþ5xy@_x001E_Òò_x0001__x0004_áç@e/Q°M¢@p]ÜÚè@!_x000B__x0002_±&amp;@)u(úFx@_x0008_4rP;]@_x0007__x000E_®Fö @.R25F¬@0òuîû¡@SýÙÝ:@4hî_x000D_F@¨Æk_x0003_i\@W_x001B_z_x0003__x0002_@_x0016_;«ð$w@~_x0006_p¡yÞ@ðâN1ò"@Ë/ýÉ_x0013_®s@ÇcÚ'?@_x0003_3_x001E_3e@ïPÔ_x001C_0@{_x001C_Í©P_x0017_©@ÁbÉï@ªu@µ_x001D_¦Ë!Ì@f_x0010_Ò¡@RA\_x000C_þY@õø4uç@xBºõ|O¬@dpçW¡@×P;)¡@á_x000C_ST@B6ùÀ£þ@Ùód·@q@_x0001__x0003_ù=~ðj@Ö6Í­ø¡@Ä=D¨°@_x000D__x0008__x0007_µ÷@H_x001A__x0007_ãÉ@	gßl§Ï@ñ¶T`ë²@s_x0011_õÜÖñl@a_x0007_G¬	u@_x0016__x0001_Jû_x000F_ @c¸S¯@_x0008_ÉÊzOñ@=Ph1ó_x0016_@Ø_x0002_ÀÙ@j%Âå}@j¤A@ÒÙvásw@LÝëÀ@½|}Þæ_x001F_@_x0003__x0017_«fn~@Áì_x0004_ón@ª$Vµè_x0005_@j1	qÚ!@cL_x0007__x0011__x0010_@¨_x000E_jï @+ù-jtù@ïHþ_x000D_=¼@hýóz§n@±&gt;ù_x0018_ã@_x001E_±_x0013__x001A_Q$@_x0005_ä_x0005__x000C__x0018_¥@ù/Õd_x0002__x0003_ì_x0011_@&lt;#mýã@_x001E_^À_x000D_@k3Â´&gt;@w³1L_x0010_~@ï}"a@O·_x0014_-°þ@rÒ"ü7@_x0016__x001C_ÇçX£@£¼Ê8°_x0001_@¹#ÓåµQ@Ádñº_x001D_@¸]Jç@C\_x000B_Ïõ³@¿Q.ëÿ@_x0017_L¼'ê7 @P»©@LÊIåq@_x0004_a_x0011__x001C_þ@Rú_x000B__x001A_ö@»|_x0015_a_x0008_Ï¡@ÆÁìÑh~}@_x0018_wº_x0008_x@±E[@ÈfÆV@ä´ù,°@Z®/èÇ½@`k$_x001D_@_x000F_v@'USêD³@ÜÄë1Æ´@_x001A_6EvÅù@'|¼_x001D_«@_x0003__x0004_°ý3lÀ@[à_x0006_v_x0004_@Iç"¨q_x0019_@ß±^)Þ%@óÃ3·¾=|@zã&lt; §à@&lt;g_x0015_Æ[¢@_x000C_PdÁÑ:x@¾Ö?/@=èkãU@ôÔüC\u@¯}K~sà£@UtãìK @Ô`¬ÿª@ü¸_x000F_Àa@}E}E¶@e0 \_x0002_:@_x0006_ô®æ@­-¤hD@¸Ú_x0012_î@üiî_x000F_§@¯c`lX¤@Ë¶)_x0007_ã§@Hßq_x0001_5@h9àkÆY @_x0006_ÖüÈ&gt;s@ò»ì¦É!@këÃ6@_x0015_Çë_x000F_g@kõXì_x0014_@ÃÇL_x0013_Öv@ÏGy_x0001__x0005_ÁÂ@®ßüÒsE@_ó$_x0018_?ä@3¤4@hB·]_x0002_@M]IP_x001F_@Ã§¿&amp;Ù©@f_x0015_Ù_x0012_½_x0019_@òú±RX¡@¥ý_x001C_]í@öÕ¥r¨@_x0006_­u)@'W_x0015_yÒ@V¬4_x000E_J«@¢¦oâ_x001C_ @ q/Ä_x0001_¬@Ïjîøað{@_x001A__x0015_¼÷zn@Á6_x001B_@4@k«_­4u@£Ìùkú@JËÜ×_x0016_@_x0015_Ñð_x0004_J_x0004_@Xx~_x0007_@y¸üe.u@ï¢³q*@Ú_x0007_g§øÜ¡@J_x001D_%«å_x000D_@Ú)_x0019_¼æo©@®ý_x0005_Þ%_x0003_@ÇÿÎ:Ea@ù_x000F_v_x0018_«¨@_x0002__x0004_£äñY³x@ aù¸jÊ@ªª¯PÕ@mþ2Å@2ñÐ_x000C_úm@JxDX_x0014_@ë=ëÌ_x0003_1s@ø3\_x0003__x0011_@éSkFÞ»@_x000F_£&gt;Ú@ýýÉ)Ô@ÊGï/Ët@=8_x0014_(¥@´_x0014_Zq_x000E_6@°öÔã5G@	é¬ô6@àF¼1u@&lt;_x0012_uV@¿_JÀ_x0001_'@yÿ&lt;_x0015_»@_x000F__x0018_Ó`ÓÜf@2Æb» x@Ù:wËs@ÅÈRf¿G@[lÍ_x000E__x000C_@_x0011_Ê«Ö@Î)pñÙ@¼%Ýý2Õ@LñÓ_x0016_("@¼9GÂ·ÿm@J\®J@í_x000C_	×_x0002__x0003_4@} c$?k@ÁÂz_x0016_÷@¾¼½_x0005_¡@T_x0005_3Î_x0017_@ê-¹ðk¥@&lt;_x0004_MuÈ@àÎÞÏòÿ¡@W_x000F_±³4@_x0013__x0004_«xr@í9&lt;i_x001E_Ë@õ4÷"_x0005_@·@S$g3@K0Lb· @ÎVA@_x0001_Ã:ôy@W_x0007_Q5_x000C_'z@±$í¾_x0010_ç@_x001D_é¾~µ@_x001D_!{ö_x001C_@n¬&gt;_x001F_?_x0006_@ó_x001A__x0011__x0005_ñb@}Ç¶_x001F_Ó@ÏD_x0019_êï±¢@_x0007_¦¥oÉ@_x0012_o¤î@9Á¶_x001A_]@è_x0013_ÿ_x0001_d@_x001F_Sðe¯@_x000F_w]6Ä_x001F_@këD &amp;@©DJiÅ@_x0006__x0008_Õ9ÐX»x@hîHüò£@ìxjTÌk@ü_x001E_i«@~_x000E_hê_x0001_@_x0018_üA®@õ@WeNg@-_x0004_']7©@»_æ_x001D_ @@_x0011_dÆ_x0011_ÍF@eR_x0019_tÈY@*Üh_x001E_M}@Ø_x0010_îÐ_x0001_@q_x001E_;@íyý5hü@ç±Ðö@ë¨!_x0014_@¦1ÌùPE}@ÓYìO¸@en_x0005_7Ë@_x0010_1ºZá@_x0002_èù¾{ö@³_x000C_+_x0016_¾b@Â×_x0007_=b@è8côûs@_x001E_Î^Óù@#Y_x0003_ºB@_x0018_FPloó@!f7o_x001D_¼@_x0001_cù¥%@ª_x001F_Õ+e_x0004_|@g"_x0001__x0002_ÇÐ@_x000C_¼B=@_x0019_ò_x0013_,¡@ÖrÇÓÚJ@Ä@õv_x000E_h@?^L9_x0002_´@Äi_x0014__x0017_¼ü@#U(L¥@up_x0013_¦ÿ/@;59¼å@@7á^¢'@ Ö®TTÐ@låz12¦@6²_x0005_Æú@Yç¼X&amp;_x001E_@YË_x0018_­Ø@_x001D_{¦v@_x0001_QÍÕl±¥@_x001B_©HZ_x0016_£@'Ú)Ø@_x0014_~Q@s@WtvAà@ __x001A_	;Üs@´ H¥]³@¥qö ¥è@ñýð_x0006__x0018_ä@_x001C_&amp;¶\@»¾TÙ_x0005_@_x0013_?P«¨M@Cy½Ý_x0002_@ÈÊw_x001D_9@ÓD¡è|º@_x0001__x0003_òn_x0007_¥@_x000D_ibC_x0017_@¸.j²¯@¤^*_x001B_zm@8_x0013_ék[m¡@ÝÒãH@_x0002_La«·5@_°ìæ§@ö;LÀº@¢_x001F_33Sî@E½Râ_x001E_@p}ÃÌÂ@]º,,ùè@·_x0019_©tèh@¤&lt;¨Ø@Ñä.Ú¤É@	dQh{@MqÛt¦5@5Ô¶_x001C__x0013_@CO6©q@_x0015_8_x000B_üÕJ@_x0006__x000E_¶êÂ@Õ&gt;iäào@Û´_L_x001B_ @WÿÇbJ@Y©_x000E_ÂßÕ@Ú_x000B_¤ Å_x001B_@_x000E_.Ý%å@Xp	t_x000F_&amp;p@_s×_x0011_3h@_x000E_ûAõçv@ÞZî_x0002__x0006__x001D_â@g:-1¥R@ýg&lt;_x0015_W@æ&lt;`jNa@yjN(@_x0004_¾õ¹@_x0012__x0003_{ïÂ£@30ÊoW/@ÿ_x0014_hr_x000D_@óò|J_x000C_@_x001B_4g^M@®Ëã_x000D_7Ì@Ùë¤ç@_x0001_µ¶Tþp@â_x0005_Né_x0017_@ØÊuùÉ~£@öÕ.øw@Ï_x001A__x0017_'tr@´¤É÷Ñ@a%(v_x0019_ê@é¡¨_x001C_@ñ°þ@c@faà_x0018_`_x001A_@k:`6i@©dIg=_x0005_@4ñð½ñ@­­_x000C_à¹@_x0002_FlU:Z~@]æLUna@.Î4+@*£¶ÿ_x001A_÷@çõ¦%ªy@_x0006__x0007_Á_x0001_s A¡@æm§ÿñ)@\F`mãy@hYº·Ö@9ñØ$@U_x0008_Ås@U×_x0015_ñ1Æx@çKüÒ@_x000D_(b_x001C_@ÏD_x0004_­WR@ÌQáò°f@þD@Ûòr_x0005_³O@_x0008_î_x0006_iíd@]ë_x0003__x001C_Z_x0004_@ªh!åå@[B(hé_x0003_@Z_x0010_á_x001C_l@Ysú»j@h¶_x0008_kO@_x0004_«ÍÜ^º@_x0001_v¢Xí@©þ»X&gt;@_x000B_gaf~u@E+Ð0o_x0008_@+©ÄÒÇ@\VE|~@%ðB_x001F_þ­@_x0002_ð@'¢@f¢mÚ¯ÔU@ì5î¸¦Ów@åÂs_x0003__x0004__x0002_j@U_x0017_ìÚ@Áàú_x001E__x0018_`@­|_x000E__x001E_b@ù_x0006_t_x0008_{@)pÒôòÜ@GòÖ}@Ø$AÖÈÙ@¡\Ãr@_x0002_lÖûç@_x0011_DÏL6p@©_x000F_Yéûç@QZ&gt;z2@&gt;Ha*År@ö_bÑ @òzJà{@:Pð_U@&gt;Ìë[4*@dêm¬¡@*É_x0013_ç§@RïU~²@X9j9¹@«xb¼~@ðÖyÝ_´£@&gt;ó_x0012_CÈ_x0011_@_x0015_ZYxM@Ï+_x0001_,_x0010_@ö=_x000E__x001C_N³¡@_x0019__x000E_/§¡@`¢¯4"4@cwuL_x0019_@ íiÌ@_x0002__x0004_b¹`_x0001_ä$@vë_x000F_}7éª@&gt;æåN@J_x0006_»E{@+²JóS@_x0003_^_x001A_&lt;Ì¢@×ù¦%d@ÈX8¬@	 _x0003_ô_x0002_|@c½&amp;a@Añ:ßZ@­ 	æ\@«ð¶_x0017_õ@"öñ@·X_x0006_õO¢@_x0015_öG£µÜ@_x0004_íd_x000B_¡@¢¦6Kî@³ñ~ý_x0015_©@&amp;ÖÓhö_x0019_@¥v_x001A_¶Ï @92¶1Ç@:x2n_x0014__x001E_@"g=)á{@$_x0019_)Ê¹ @PÌúlû_x000B_@S¢_x0019_/»@xä_x0011_÷y@×cýÝì­@´QF_x001C_?æ@Ä©tî¼È¢@ñ`X:_x0003__x0004_÷ñ@_x001F_'É\ÙÝ@Õ2Øp@Ó_x001C_Õk@7¥MÓå£@H&amp;=|»z{@,!¢éÇV@ùr¾v°Ü@ååc®_x001C_ç@kØY§&gt;v@Ù°@\pÂÀº_x001A_@_x001D_ë_x000B_Ø=\@Þ_x000B__x0016__x0008_ß¢@ÑZØVÃ@b$_x0012_¬Õ@h®tJ1@_x0001_¶*_x001D_ø@¥UBXýE@_x0001_óß*I_x000D_@K Îd@Ú]P_x0002_¸¬b@t^_x000D__x0005_Û@ÇÒà¶&lt;H@xFÓÿW_x0004_@ª_x0007_ÿ°@mZ_x0005_=g?@úr_x0019_Q#¡¢@h	Ú÷Ó@í27_x0001_U_x0017_@_x0007__x0003_´ð_x001D_@Ò&gt;¡e_x000B_@_x0001__x0004_µ©G!Í@MI«_x0013_S­@ÆGF_x0005_@_x0012_&gt;úÉÂ@Ùê£w©@9_x001F_êSÝ_x0016_@¿_x0002_ªSP_x0002_¨@_x0010_ëK¯ô@oÁj9_x001B_@_x001B_¼ÀêÑ@îãÊºõÎw@EÁÅ_x001F_î¤@prô(ÞL@ý´¨a_x0003_É@ÌrðYÞ@(¥ëØx- @_x0014_Höë@AqDúC@lèu%eª@_x0012_b_x0010_6:½@¶Ò£#¿@ýþ_x001C_ÛZ¡@9Öå2_x001F__x001F_¡@XÖiªkAx@ Íÿlï@_x0003_U@wi_x0005_ @°´¬_x0008__x0013_@ç½_x0013_21@Át;/v)@IÓèwHd@K'` ìX@Æ'ïT_x0003__x0004_°ó@Z_x0013__x001C_´_x0013_Ý£@_x0012_Tèç#=@æ$©Xåf@û9yqw{@ÖßlÖ_x0015_ç~@6ÖëÊ¶Éc@%B_x0004_=k@Ó_x001D_nÄo@¯#_x0002_¼ÏG@Ç¶ÿ_x0010_z_x0018_¢@N_x0019__x000C_Äg¢@{0_x001D_Ðf@b¬Zz5Ç@_x001F__x0010_¦MÇ@Ç¢íXñ@_x001D_e«ç/Kk@î`&amp;_x000C_âF@·2x¶)@ô_x000F_ñD¯@[#pýþ÷z@ÝµØí¥E@%¥_x000B_zõ¡@!&amp;	Nmú@&lt;_x0001_°ÇJ@¶ú¨_x001D_¯@6_x0001_¿á@Àh_x0019__x0008_@rù_x001D_øpª@_x0004_O%_x0003_@Iæ_x001E_ë_x000F_@K,ªÁ`@_x0002__x0006__x0019_dx+LA@½_x001E_ê($¼@=}: ;@_x0003__x0017_&lt;|_x0006_t@_x0001_À_x0006__x0002_@%_x0007_K~:@_x0019_óës?Ì@häxíí@iQ`IVÎ@Ìã½¤¨@H¦ ]Á·@1Z×u&lt;¯@Ê_x0019__x0018_á	@_x0003_	@\ä@ÈHáNïN@_x0012_H_x001C_²¢@fÈ _x0016_c_x0003_@_x001F_Ý_x0004_ç@ªkfiþ®@UW¹_x0017_©@F§_x000F_«U_x0004_@ÔÔÇæ~S@ÌÖe_x0012_,ì@vMtF-î@£^ÖÕD@o&gt;î_x0001_z@_x0004_Ò±Ñ?@³j_x001A_¼Í@cR0¶@,_x0010_è' Ó~@_x001B_æè\@5_x0017_~_x0005__x0001__x0003_t@|~ËØ¬m@GëÂ#y@·_x0015_ò_x0006_G¾@Î$ÿ=åÿ@³|Þz×@}+[ö&gt;Û@h=@Þùé®'!@_x0012_9¤s_x0005_¤@©¯IÆ_x0018_ßt@4_x001A__x001F_ëÛÅ@ÈïS®ú¸@ÒL"Ö@C^6Mi|@_x001D_³ÕïÕ@~IXWcy@u»Ý¼¢@v[­â!@wRoW+_x000C_z@_x000B_h_x0002_BU@_x0016_)!*_x0013_@x.²s3@[_x0011_^t@©ÓÔó}@P×RÕxc@hcaa£@Ý._x0011_8U_x001F_@)0·ë^@M ÍÊ Ê@_x0018__x001B_êÜ$_x000C_@´Üøþ{¥@_x0001__x0007_Ùt¾_x0006_-@Cj_x0019_ÁhÉ@_x0002_8_x001C_W´Ø§@µJRRµ~@/PRî|_x0005_@Áÿ?_x0019_Q@ùuIÏ_x000D_	@D±_x0017_º@÷hH@4¦@~_¿éi}@Úé6T@Òs_x000F_¨QZ@±î©ßñí¡@ß¥Y1*@Hïê·vz@{f+£e@H´É¿g@_x0002_Ùý³y@,+Þ_x0003_Ö¢@6 _x0019_xy@¶åû©n%@0òYÌ-ª¡@éÓ{×ºO|@Úv&gt;-{Ó@KL_x000D_g'	~@.ª×_x000B_ýø@n÷§¿v@ð¶ñ%;·@W_x0004_B@4_x0019_6­mBª@¬æ¹_x0003_Á¯@¼#äh_x0003__x0004_KY@_x000B_&gt;_(å@¼æ;ª@t_x0012__x0015_òã@s_x0004_º¥x*@TA mNø@15LáH@¨egT_x000C_@_x0008_,ÄqK²@év¦S 4@·O_x001D_Ët@£zoÕÅª¨@¾bÓèBX@_x000C_sè`°@­Ko_x0013_Ím@n÷V@áa°­@ó3Ù_x0003_#@µ5W&amp; @_x000D_º_x0015_Dæí@L|ºo&amp;@è_x0007__x0001_a|@)ñSJy@_x000F_èâÝÇr@vÀè_x0005_O@ËÅ÷ß¶@m=#µE@@ ¢á¦@îl_x0002_FbÉ£@&amp;_x000E_å,}@ü¡À(mä@ 9p÷D@_x0001__x0003_LSkä=@´±}^Õ@=cÇFp@ù2Ã_x001D_"¶@Æg^d_x0008_] @_x0001_%nK_x001C_@zÅkF@lÔefõÍ@:Ú_x0007_ÇÁª@&gt;üïW_x0010_Rª@®_x0011__x001F_M¤_x0015_@ÚKæy_x001D_¡@!%IMø @þ¾@IR_x0017_}n7@W*ÔúÔ_x0017_@NýÝÒ	¡@/ëà_x0013_@@8ågár¾|@ÆÙlÔ£@»vO¡¥ @_x001B_CÊe@¿D¥Z_x0001_@è¶ 7@_x0002_Ñ._x0005__x0012_@ ÃÁ_x0006_9ô@,!¨rp@@½~Ë,Í@ÑûÜ¦_x0016_}@_x0013_çefM@Ë_x001C_e ¨@GõS_x0003__x0005_¨±@4_x0008_ðñæ¢¡@×Ô £@¦¦o_x0008_Ü.{@8_x0004_TA@@	 áü@õ_x001D_Ú¸@êD	PÌ@[Þ¾rÃ@s_x000C_ÚZÓc@ûÃ=«ø_x0018_£@_x0004__x000E_AñBÐ@$T1Ù-@O÷_x0019__x0017_@S¡¾B¯@!:&amp;$§@_x0002__x000B_*DÈ@_x0013_`;_x000D_ g@«`À/_x0010__x0013_@ï_x000C__x0001_()Î@ñ_x0019_:~nP@#ÁP¾¨@uªsÉÌX@D±·âô/@áZî@EË-»ßz~@_x0010_»!_x0012__x0019_Òx@!¢¦p/y@_x000F_LèC³@F_x001E_k v@_x0011_cÒÖüj@Ì&amp;_x0002_©_x001D_@_x0001__x0003_OûË_x001A_@g7êJñ@¢êö_x000B_Í@_x0002_b_x0010_Ó@T_x0014_¦éóî@nÒª[ñ@¢._x000D_Ý×@º¿«&amp;_x0011_±@_x0018_@öKM@¬Vés_x001F_¤©@ÅM£[_x0004_@×÷jä@îæJ\_x0014_Èp@Ô5XEÿP@,wÛÊÄ@ý	ï]f£@bÊ_x000F_ÞõR@x­	ÝTè@_x000C_;Ñ¢"@J~yÁ_x0005_q@7¬Õ¶e@æ®_x000B_·©@-£Ò«h_x0019_@_x0019_|6!è@6únê¯ @]­Y³µx@O\ØlóT¨@(_x001C_¿ù%Þ@ä*&gt;è¤@ÀAGÅpv@ý\¨¤NI@_x001D_båË_x0001__x0003__x0005_Ì@Á_x0004_ÎÈtKy@´¿hO¨Ã@ä-	#®Ú@û_x0006_}þk@YìV°ç·@Rm_x0002_^ô@²°_x0011_P@	¢-ÚßÞ@0å_x0003__x001E_@~âÌýîV@ÅKç@KÝ»?°@`¦&lt;t@¿_x001F_ÞMT_x001F_p@lÿk!+¥@Ý_x0014_³ª_x000D_¿z@Åß_x001C_3@Vtì E@ÞÏûÆV@òð_x0004_@·º8êÛ@µ_x000C_d}l/@·E|¢ð½¥@ÖeD-@¬X|h©©@¯._x0004_¡Ó«¤@_x0003_'éX_x000E_@¹_x0017_îG@|¬_x0019_u_x0001_×@þ&lt;¢þq@Æ_x001B_ÉD:Ô@_x0003__x0004__x001C_vÚÒm§@£X=iþÛ@w®_x0011_6Ø\@ª­_x0015_GÄ@^_x000D_IZo@6³_x0010_m¤A¢@_x0015_¤©^¹©@_x0017_/V¢_x0011_I@|ú¹n_x0002_Ä@=OU_x0006_C@¿Àó,@¾Æ@.Ne/Õt@Í!|_x0001_¬@d]Ù¯ÅÐ@_x0001__x0016__x000D_2_x0006_üe@­ªv_x000B_Z@ý¤5ðP0@Vc\RfRo@4_x0010_A¬}@ù¶_x001A_Qon@#Ó_x000E_Ï_x0006_@Åô	6åÞ@Þ	¢ªFÓ@B_Xå@É@f]¨_x0005_¥Ñ@Þ©]Éªbe@îüÑ,¸³@è)9f@aìÒw¥@ÕY3ä@d_x000D_:;_x0001__x0003__x0017_@&lt;èY_x001D_Öq@ÌË_x000F_¥Ð¾@ÚµgOºÔ@ß³Vûr@ºÌt_x001A_`2@Þ{å@c0Â;_x000B_{@[_x0018__x0002_ @§M¥½i@Ï6B=@Ùì÷F{@Èù	PºZ@·l,&gt;6Þ@&lt;¼Ý­@H¡#éÕ9j@KÁ]c'Ü©@à(_x000E_nKó@­ÿIk_x0003_@±cæÿ_x001E_Ê@|(¨7j_x001E_@l_x0002_Oädt@ÁUã_x000B_=@ãDïÃy_x000C_@Æí\=ë@-³_x0012_AC{@ðÜß_x0014_àB@å×lC[_x0005_@x+§CÜ @Æ] ;@÷n _x0019_@Û^_x0001_*ídq@_x0001__x0003_²ÑI_x0002__x000D_@x_x001F_õ@¶ÏÿUÉ³´@ä!_x0015_°@Q;gþ@_x0019__x0011_¥&gt;Ð"@HhA·iÂ@/÷/è¬5@~8é0Ñ@×À÷ _x0004_w@_x000C_ò1æ×Ç@³pÍ@¦?åó¢@¸ÇËôw@z_x0013__x000E__x000B__x0003_¤@WI¥J&amp;@eã¶z¼]x@_x0013_kXZ_x0010_@Àjß±_x000C_Ç@*G_x001E_&lt;E@_x0012_#ßR~@ÜjÀÒ$@;ñå.@ÎòÌÙK@a4ë_x001F_¹@TäúÑ_x0008_*@_x0017_R_x001B_ÇVÚ}@j~Ä@y­¶Ç_x0017_ùx@±DÂT_x001A_Ì@T((3ôó@k_x0008_E_x0004__x0003__x0004_Í¸@®nµt?Ðd@û_x001E_kÊØ@Ð_x0007__x0019_#¡w@Z_x000F_sH_x000E_F@þ¥_x001B_«¬@á_x0017_¾[Ø@ÕM_x0008_TÉâ¤@&lt;Ç!¬W@vE_x0002_öu@_x0008_HêA_x0016_¢@16¹u«n@_$(q/@+Ï÷$¨õ@_x0016_A_x001B_@ú	I_x0019_V@Õ6Ðe7|@_x0001__x0016__x001C_eÄ@ÔúuY@¯ØÉsAØ@`a_x001E_å«]@ÁÝEK_x001C_p@¥_x000B_	_x0002__x0019_Û@ÃD.Ð»;@_x0005_ZõÑ_x0014_@®×_x0004_d@H_x0011_%¤'1@]_x001E_,gð×¡@uäG_x001B_á_x0007_@õêo_x000D_²Z@¥_x000B_¯¥"´@0&gt;Vv¿@_x0001__x0004_R_x0017_fÆÀº@ÑC_x0010_Àº4@1î.l``@Ü_x0017__x0003_ì|ø@Lheá[@¬¢_x001E_&gt;´Ï@N8$F8@¯ú_x000F_ÓÕ@PM÷áÓx@¥ÏåÜý@ºÔ{7éß@^Ji@p½á{5@8_x000B_¢_5Q@Æø\ÒM@ñ :_x001D__x0014_u@uBæÀ¯a @:Sø_x0016_òU@o1|:_x0007_w@å­_x0002_?·8@®MÓu@·Z_x0010__x0018_@_x0003_TkQÎ*@´Ç_x0006_Â@@_x001F_sèÝ@_x000C_7ëÀ_x000B_@~sáÓ&gt;@5Ì¨_x000C_@-4_x0011_l´N¡@gÝÔ_x001E_j·@ÆKgés_x0001_@'äO9_x0001__x0005_l@¤½ßÐ­£@¡s¼`@°AÔ²_x0015_¼@ÌµåP_x0008_@ëºi_x0004__x0002_Þ¤@_x0017_ôã_x0015_\µ{@uªCÇ_x0007_{@:¼Î9Z@	`¹)5§@_x000B__ÇÙ_x0006_@ÓÒVÌ¨@éw.-_x0014_@ÖïïoR@÷[2_x001F_µ@¬«é_x000C_&lt;x @_x001E__x0003_ _x0013_]Qx@¯j&amp;´S_x0003_@Û_x000C_B_x0004_$ìw@÷Êc_x001B_¢@&gt;%^Ã#@ÁÿÃòMo@Zè­$@Éåô_x0004_¬¸¡@§_x0004_§_x0016_î@KqÞgL_x000F_@_x001C_CÙ¿Ð_x001F_@&gt;_x0011_A8õl@W$H¢&gt;h@jæ¶@¸G@_x0015_e&gt;@½ïep[£@_x0001__x0004_µÅã1q@!_x000F_ûI½Ns@OÇx×@_x000C__x0017__x0010__x0019__x001D_¶@íUè"-¶@»_x0014_ôÑ2zt@"8:ã@Å_x001B_U&lt;Å@Ðiµ¯+b@zYóh.Oc@Õë_x001D_h&amp;Æ@dN=Çw@ÞuNê_x0008_@J»»r£@"_x001C__x000D_ï/@Òöû&amp;¬@*9Ôº§@NÕý`ðþ¢@©ÞrÝ°ñ@ióÂ_x0003_P@Â_x0018_2_x0002_@¸Ò`@v_x0006_¥@aõ_x001C__x0016__x0014_Ê@ªÒÇXcf@ku¡ºâ@Åþ®2_x0006_@1«ú_x0013_J{@&amp;LJ¡n@Cr_x0011_PLf@_x0011_©áÏ_x0001_Ô«@Ç9_x0001__x0002_áG@_x0002_è£×=¥@×@_x0005_Ê¼k@8Îc«._x0007_@Åé_x0019_=µa@Ðà±¾Dz@£_x0013_±?_x0012_È~@kÉµG­~@$0_Äù@h§­Û_x001F_$@äÞ½_x0018_ü@ÜÚ0°Bé¡@ä%8§6¢£@ªÅÎpz@_x0014_)C¡Jæ@Õ²_x0004_ÿ_x0007_À@EqÓ__x0015_@i*ÐO £@¡W_x0007_&gt;ÿl@&lt;_x000F_hý_x0013_È@_x001E_²NQÍ@ìÖà09°@Z:4_x001E__x0006_p@úýa_x0006_é_x000C_w@ânÆ°}¡@,£³ÏJ¤@4\`ãûÕ @"°á,_x001B_Þw@_x0007_äÇÅçÄ@å¸¦/Pa|@_x0018_)e3¤@szÉ{Ü@_x0002__x0004_èÅz@L;f^¸ª@@×¤@&amp;Ùé!ní@JÔ_x000C_~L@wà_x0001_¨`~@_x0018_*øí_x0003_L@:_x0013_¤Ï@·'Ë§Õ@@³Ùý¡&amp;@=Z5?{_x0019_¤@æ @_x000F_«À@ðû&amp;=m¤@p¿üú¢@÷éqÜ4@,i_x0005_Zÿ@V¾_x0016_¼ëü@õìÿ_x0001_£@_x0005_ÔüæÚ3@^+~1Ë@Á`L¶-@Îâ_x0013_¦@V+U_x001F_Rg¦@\¼É1î¡¢@x`*³@KWpÝFÌ@yz1z_x0003_J@"Àc"B@LCõg«@`Í?Ü4y@ÝÉ¤íOL@I®_x000E__x0001__x0004_2¹@¦(²ª@½ømãþô@´þy_x001C_Q f@&amp;M¬@%F¡Ò@ä¯ë-I@¥³XÞÝ¥@óòe_x0011_@ßÛ_x0010_öc_x001A_@äS_x001E_z_x0003_@L"ÀF¡f@_x000F__x001A_f&amp;É§«@r¯8¾ W@_x001E_à,vq@Û+&gt;@4Jñnc@_x0015_=¼Î¢@Å'¦_x0001_t@ÌY_x001A__x0010_0U@y°A¾\W@t_x0008_*ï$@_x001E_hÜ&amp;´_x000E_@r_x0002_õJ¼Ù@)Æ_x001A_fá@{ù:4  @¼ñ³J³@_x0003__x000D_-´@k ¼6Ø0@Cl*_x000B_@Áü_x0007_çY_x001D_@x?£ÿ_x000E_@_x0002__x0004_2©Ð_x0003_ûM@ú~_x0012_è@`82îò'{@¶1¿þe@O´`Ü_x001A_@Q_x000E_´t_x001D_*@#fH_x0010_¥@¶Ç¢D]¦@ÆÊÙÒ&gt;@oyl@_x0001_-@¦ýÍ+îz@b_x0004_jA§@eaÄ§T·@_x001E_3³-/µr@9Ë_x001D_Yâ4u@ásÜQ_x0003_@P8ùîÉ@$eUá[¯¦@óõ&amp;ó~@¨ _x000C_&gt;(@)(_x0015_ù@Å¤Ã&amp;d0@bT{\­as@|Ä_x000B_úmw@½QR_x0006_ÂÒ@{¸X0@_x0018_§õ1E£@à_x0014__x0001_&lt;Z@¦âCøÖ©@Î¶Kz@sG_x0017_G_x0008_§@+uÚH_x0007_	ñH@¿S)Õ¦@Û?_x001B_ø¥1x@À@@@_x000F_ THé&gt;@ÏÝ¥á_x001E_¤@t¢_x0006_È¤ö@Ãaµ´3³@,ØÆEä_x0002_@)¦c_x0001_ö@_x0004__x0017_OUã{@DÝjÐ_x0013_@~cjK_x0019_@_x0004_Î±Î_x0017_@òøHXú @BÀÖhw»@5_x0003_ìN%@gì_x000D_Í_x0019_u}@_x0012__x001B_Ù)Àz@_x0001__x001E_2&gt;@_x0012_ÚSC	@MBÑ5_x0013_@#_x000D_&gt;_x0001_@7nÿ_x000B_Í_x0005_¡@_x000E_1_x001B_@Ó_x0011_Íï_x0012_/@Ý0ô_x001D_P@m_x0014_\_x0010_|@0ùk'¿_x0017_@_x000F_2_x0008_8«@.h9_x001B_ø_x0014_¡@J¤º_x0006__x0014_Íp@_x0002__x0005_Ùaá_x0012_ì_x001C_@Rb:å_x000E__x000C_¦@$«g`,&amp;@½[(_x001A__x0018_Õy@ÓìÅýù@X¶_x0004_U|_x0012_@ß$«_x001F_fd@_x001E_û@ÃÝZ@øÊG_x0005_6Ú@_x001C_~_x001B_óíÚv@6ÚÌ&amp;LQy@&amp;Mi§X@°\%Ör@_x0001_@ýú:d@6ReÓ+m@@_x0017__x0002_[¬_x001C_@`_x0011_,%ÍÆ@¨äPÞ@ÚT1Ì_x0008_ü@*°`ë;_x0003_@dãiYì@ÍgUQa@9õËx¶|@=ÉNI@hxe¦@å}_x000D_?è@;Tû_x0017__x0007_ü|@0C­°Ç`n@_x0019_Ñ7_x000B_ôÕ|@Y_x0017_§Ö@lØx_x0001__x0002_c?@U#æ_x001F_Å	@L_x0006__x0001__x000B_êÀ@³_x001E_W·@}v_x001E_}c@Ï¯%÷×@¶Ö_x0004_S´Ù@[o@Ê_x001D_@¦±O_x0004_Z7@_Ò8|Ã{@b§oê@{L_x0004_2@Ð]v:wJ@÷ì6ÿVq@kkõ'Ï@_x0015_OoëÏ!@_x001F_ öPý@ÿ$_x000D_æ¶¡@T_x000C__²d¹@c³¡tb_x0019_^@m&lt;_x0015__x000E_Ü@éëÕÛDD@lÕ&gt;`3¡@§o.c/Ð@3TæË5@¦_x0016_@ _x0001_kz@z_x001F_®Íæ@¼eß_x0017_Dè{@¿ß7!9@ú#¹&lt;¿@_x000F_ØïJ@&gt;O¢z@_x0001__x0003_Å_x0019_ÈCK@¬Gy±&gt;½@¯4BWð_x001B_@Ó	·¼d@_x0008_ðÕEcÉ¡@õ*¨eë_x0002_@_x000F_ëØ_x0015_Wî¨@+}lâÕ@ï®Ü!w~@nñð­}@û_òÖZþ@~~ó_x0011_¶ª@_x000E_&gt;°;*ý@rNùæÝ»@R&amp;Ó¾ô&amp;@þ|y_x0002_,@[_x0008_ê_x000B_¥@»ÓUk:F@¶ÙÔ©]_x0010_@_x0018_é?^0Õ£@wÍFJÆ¨@Øq_x0002_ñU@Û_x000D_Ì-X@*ú®-b@k@}´¡@¤PSeñu@û`^ÇÃ@_x000B_Ýqx@£d[T¡@2XTÕ5Â@'w B$%@E^-Þ_x0001__x0005__x0005_@y³ì_x001B_ÂÅ@ëíÍ'¨É@_x001F_ºß_x0013_@¶_x001F_rî7@V}?M½`@-¹L^@Za_x001C__x0011_÷Y@À_x0015_p"·I @=ëY^@ÙÛ_x0007_´¹5@4±Üµh@_x001E_ðV_x0017_¡@¹È_x001F_Öä¾@Ó4VMGXx@^ÿ#5@Å®KS_x0019_@m Ò÷_@HDr¢ÿ&gt; @8Hñß@é_x0010_'[ @ðµÝ·$C@òú#px@Mê±«c@Z³§½+w@^_x001F_g_x000E_@Ñ_x001A_¾rÔ±@Î0_x0014_ÅÌ_x0008_@@_x0001_»_x0003_ÅA@ò_x0006_/%¡@Ù_x0014__x000E_-_x0002_H@IÖ_x0004_kØ¬¥@_x0002__x0004_*½A`¬v@_x001B_ª_x0016_@æ_x0017_@õF_x000C_v¼@OÄ8	l@sÎ¨å¥-@1ïïy-@NLM´7-@"î87#@_x0019_+vSô&lt;l@¢\ð@jÃ(|@_x0007_âñ_x001E_ª@»è¨¶_x0014_@!QÔ_x0001_°@qäUu7@ÚòWóX@ó_x0003_ì @_x0001_[_x0010_#_x0006_À@ó5KT¶@_x001F_(.õÐé@õ.rùÑ¡@_x001B_±"Û@dÊÕ¦µ_x000D_@ZP]½_x0002_2@_x0010_ZpÎºð¢@Í_x0018_pH7@qì'#4w@&lt;ò*¾b@ÆiÛ@ö_x001D_*Ò@Òac@¶,º9:@D&lt;Z7×@÷«O_x000E_@]0-§c@_x0001__x0002_99_x0002__x0002_99_x0003__x0002_99_x0004__x0002_99_x0005__x0002_99_x0006__x0002_99_x0007__x0002_99_x0008__x0002_99	_x0002_99:_x0002_99_x000B__x0002_99_x000C__x0002_99_x000D__x0002_99_x000E__x0002_99_x000F__x0002_99_x0010__x0002_99_x0011__x0002_99_x0012__x0002_99_x0013__x0002_99_x0014__x0002_99_x0015__x0002_99_x0016__x0002_99_x0017__x0002_99_x0018__x0002_99_x0019__x0002_99_x001A__x0002_99_x001B__x0002_99_x001C__x0002_99_x001D__x0002_99_x001E__x0002_99_x001F__x0002_99 _x0002_99!_x0002_99"_x0002_99#_x0002_99$_x0002_99%_x0002_99&amp;_x0002_99'_x0002_99(_x0002_99)_x0002_99*_x0002_99+_x0002_99,_x0002_99-_x0002_99._x0002_99/_x0002_990_x0002_991_x0002_992_x0002_993_x0002_994_x0002_995_x0002_996_x0002_997_x0002_998_x0002_99_x0001__x0003_9_x0002__x0001__x0001_:_x0002__x0001__x0001_;_x0002__x0001__x0001_&lt;_x0002__x0001__x0001_=_x0002__x0001__x0001_&gt;_x0002__x0001__x0001_?_x0002__x0001__x0001_@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[_x0002__x0001__x0001_\_x0002__x0001__x0001_]_x0002__x0001__x0001_^_x0002__x0001__x0001___x0002__x0001__x0001_`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_x0001__x0004_x_x0002__x0001__x0001_z_x0002__x0001__x0001_ýÿÿÿ{_x0002__x0001__x0001_|_x0002__x0001__x0001_}_x0002__x0001__x0001_~_x0002__x0001__x0001__x0002__x0001__x0001__x0002__x0001__x0001_+°C@«å°@pgOÆ®@ui8@,_x0001__x0002_Mg@ä£9W©@_x0004_ø5@)_x0010_íó@ ¤çßF@ñ²À@}Bmf@þ¶_x0015_D&lt;@}ûG¯S@ _x0007_¥m@ü_x0007_Ú¢@yêü@1Ñ+Ej@3ýw_x0002__x0019_@Ú=h_x001A_@BÈ¥æÑ@´N_x000F_T@=]\õó@£Í&lt;ð@þ6_x0012_Ó@_x0003_ª®à@r8Æ²@þ_x0002_5¶õ@_x0002__x0003_)'.5ò@_x0015_S¥Ö@`¢_x0007__x001D_Î@BzÏj@iþ÷m@Hþ_x0019_gr@hýiZ!@ÄA_x0001_@©§ñ¡]@r´j¡@¸kX@RC¿È´@_x0013_%@êEý!@_x0013_47·_x0019_@_x001E_ ò l@_x0004_Sh_x0015_@;_x0011_FD@ò¾^;0@§°fêÎ@I ÝÞf@Êó__x0016__x0019_@¥l_x0010_k@jbµ&amp;@»bÀ8@_x0002_¥ _=@[Úúõ_x001E_@¿H¦L@ÀK_x000D_³@åùW1@TïXá@5¬ï_x0001__x0004_ï@Þ¹µE_x001E_@§%:Ì_x000F_@õàx_x0017_I@ó\q½V@A&lt;E·@_x000E_îÊ,l@_x0001_B=¬@@I_x001B__x0003_à@Üñ&lt;æ@§ _x001E_}q@³np²_x0011_@ÞiÚ¶Ä@_x0002_»4þ@:R_ÅR@Ë¡Û£@¨'@Zà[@!y_x0001_#_x0014_@äÂß¢@ì×_x0001_8@UMéù@tÝ,5&lt;@D&amp;¹®#@ 3¢í	@Èì_x0012_Eê@¸_x0010_âû@rQ©[ô@_x000F_½%_x000E_@÷_x0011_²@³_x0005__x0014_5j@_x000C_SòÚf@_x0001__x0002_$µ»@+°ö_x0001_õ@Ôó§@¤8@²á@ëa@È|@ ðL@¦Psç@9±_x001F_ÃÌ@ûk£@#Zi|Ë@_x0001_ô%n@_x0007_îS_x0016__x001A_@I[_x0002_à¬@~ÂÊy@ª!_x0008_@Ê¡1_x001D_ì@ãV£@_x0010__x0007_ù¸Ï@_x001B__x001B__x0007_vl@Î¦z¬_x001A_@r}-Á@ézlYZ@çJyÚj@_x000E_Ææé@[uÏÓ_x0005_@ãÄÈTè@ö_x0006__x0015_ç¢@ÀÄ]ö@xäG&gt;?@òòÉKq@îS@Eávj_x0002__x0005_-@{_x0004_¬)_x001D_@5¨º»m@°_x000C_í1i@õýµ_x0013_=@ÀJ¾tÆ@7_x001C_¬±@ÕÜ.f_x0019_@ìõh´@ñ[ W@=6#@DÆÑ|_x000C_@$R0a@bß¹C7@ñíG@_x000F_7W¨y@_x000B_J.{@\µÈ@¥l%È)@Óê9 @H_x0017_^é@¾é_x0007_$@4Q×E@üâQÕ¬@ÆH_x0010_cä@ÉÖy_x0014_@°ñúc@ÙáS8×@$´3õ[@¥¾Ö_x0001_/@_x0003_þÁ_x001E_@¶î]:ô@_x0001__x0002_Lü@3Þ_x0019_§î@òÔ°g@¨_x0011_ñãõ@²Jî0_x0010_@_x0007_ù_x0010_Ø3@¾ð§u^@-ª³@HÚ[@_x0014__x0005_°³§@ÒÅ;LÑ@J_x001C_Ô_x001D_^@úU:_x000F_@E$¦@íYu@9_x0010_ï_x0012_Ï@ndÂ_x001E_@Ë`ª_x0008_÷@Ú¢À3@÷B_x0006_­@öïmÌ@Ï@&lt;_x0014_@à|_x0017_ú@ò_x0001_?&lt;Ô@ 3ÃÕÍ@ïI_x0018_x@¯ê]J@à´Fh@t¦ýeÅ@_x0018_7;@kóE¾Ü@:,Ö_x0001__x0002_Î@b¹BµI@¸`]«o@_x0014_S´Ì_x0011_@RúÜV@_x000B_=»Ò@O½Òõ@&lt;X{Í@êáÍ@·w)_x000E_&gt;@QAj¬]@SÕ_x0002_$e@_x0002_§Iw@ÑL¥¬@²¡Ä©Ú@b]â¼@/_x0007__x0014_íQ@_x001B_·lmç@n_x001B_@yUZþ@ÊÇùÕ@??UP@»\¥V´@NLí´@²Np¿2@©©6Ë@+_x001B_ZÝÂ@÷_x0016_Ì_x000C_ó@dgð@iÑF_@Ä_x0011_e"h@ÊH5«_x001B_@_x0002__x0004_vm$z@ë°s,R@4Û³ß1@JÌ¢@Ö¯­Ü@ÈÍ]Èé@4(W^@ËºA_Ç@A_x001F_¡MÇ@=ç8Ý@_x000C_ß#N@½_x0001_Øl£@_x0006_ß6HA@q"6_x000B_@@dÓâ@_x000F_ý_x000D_Ï*@%±èW@ç_x001F_N}Ñ@_x000B_ÒøL@¿Ë@_x001C_èH1V@¨@¶²@eô_x000D_ó@Ò×_x0013_¨Â@µ¶y=_x001F_@;_x0005_pzX@ëá­b@ó2.üB@Ë¡1§@#,_x0003_èÔ@-Z¯_x001E_@Y/ÜD_x0001__x0002_u@EêÞ_x0008_¦@ïºä*@Ï_x0003__x0007_Ñ@äïì@pü_x000F_{@ÈÂâSé@!Ï_x0006_I@_x001C_]À4·@ð­@P{C@+^%h@n¥/Î@&gt;`Ë_x001F_@¬ç¼@`©Ða@_x001D_ÐW¬@ö=@_x000B_|@ü&lt;_x0005_Y@Íí{Ç³@^õ´Í@Ü_x0019_~@1â_x001B_Ë@_x000D_9v¢@ØBºwý@\_x0012_æÝ½@_x000C_O¸0@=ÏÆÁ@FQÏ_x000E_@·_x0001_È_x001F_@@§ä5¼@_x0001__x0004_©Ý_x0004_¼@ç¸h@´¥	5@ÚÉÅ@&amp;~[q@)¬Ý7Î@_x001F__x0012_KÜ@7õOõ@«IJý=@B_x0015_ª_x0019_â@OÓ(;/@m_x0001_NÇ@æ·@6¼@ï^e_x0019_@ÅT÷©_x0005_@	_x0004_xÌ@ÏGæ@$°¢_x0002_@­ÍÆ@"0^-Æ@_x0015_w."@ºº_x0019_w(@PáÕs@¶çû_x0011__x0018_@^!f@åÅ_x0015__x0012__x0003_@.&amp;_x001B_K@9:10ò@Ê9®Ñµ@QTóB`@r_x0014_¦À@ Q_x001E_®_x0002__x0005_g@O¢îuð@HUózk@ÊV_x0013__x0002_@Pàx@Êu4@Lñì_x0016_ô@&amp;péà@FìÈ¦@_x0011__x0006_ÄY@çi_x0017_¿º@_x001A_p¹@¡ºF¶ü@®Õä{@(_x0001_Ðë@G¤Ú¹@*_x0004_B 9@_x0003__x0008_É@å_x000F__x0011_@{\]ö@w)çº@_x0008_·"_x001A_@_x0007_¸H¸@6Ï_x0004__x000F_@÷,Ç*1@4¼&gt;l+@*lL8@&lt;_x0016_øTI@ÁR_x0017_ï@ìT´à@CdJ_x001E_þ@ÿ)_x000C_Ü¯@_x0002__x0003__x0010_#gö@¨È'_x000B_@ õ­`®@Ç_x000F_§êæ@_x0001_¯_x0003_º@~_x0016_m_x0004_6@xôTRd@¡üûJ_x001A_@_x0001_¶Ü_x000B_@÷ëþ+î@§ÆÕÍ_x0004_@Ø_x0017_ôï_x0006_@Äêv_x0001_@öJY·@°±ö_x0014_@ÀðI@ö.®eì@k3j@2ý\Ñ@ø¼Dc@Y½2éû@7_x001B_sª@lQvbý@n%Î^ö@õ ×l@ÓHë_x0003_@âXÒ@#%AÕ@?_x0007_X@.	.¬_x000D_@_x0001_1e¶Õ@ï°ý9_x0001__x0003_¾@*I;_x0004__x0003_@Øµª»b@ÖàaØ@L.îCJ@°R¯?q@H¼S_x0015__x001E_@µI	_x0008_@*9¨å@òÂ_x0007_@æWoÕ@Q£¢__x0002_@_x000F_÷½_x0003_@À,m­@óiïô@ÞHda@_x0012_Ã@IýºFâ@5_x0011_2/@_x001F_vzáB@P_x0002_#åV@ØDn_x001E_@ ÁÈY_x0013_@Ü_x0016_&lt;&lt;@_x0004_Ò^ø)@wÓÑw:@ûº.©«@_x001C__x000B_ï@¹îù_x000F_@@|ÅÞ@nã}« @6Ö»û@_x0001__x0004_Øs½_x0011_3@ï1_x000C_=@D yn@×{i_x0011_B@®é8¿_x001D_@bÚÌ_x0017_@Á&amp;_x001C_µ@ÊhOË\@GðÎé@¦°O@Î*z@1ò)^q@§Ó_x0003_ý@c'Q_x0018_@Ï_x000C_BM@è¢*Ô@I2·º@·A¡¡@C%Àbo@/2vÅE@­@ù8=@Ýæ6û/@Ñj¨÷P@G!VÉ@n¹q6@_x001E_×_x0002_-@«_x0006_ÄÂ@ÿþbÆ@)ô ²@_x000B__x000C_÷@çf5ê@¦6U_x0001__x0002_&gt;@ïÛ&lt;E@Fzn_x0006_*@g_x000C__x001D__x0015_Ø@_x0005_Ää_x0001_@jU_x001F_'ç@-è@I_x0010_«á)@`÷ëy@]ü¼þ@³_x001E_Õè@9ÿ_x000C__x0017_@Bê·ö|@Ã_x000F_Tµÿ@£)»G@!-ò(Â@¥ôü~Ý@_x000E_!_x001E_ë@ÂÚ8ß9@Bþ:@#¡c²@ÞQw÷5@¨j$@Ï_x001C_i÷ê@Ç	àv@}´¡3@_x001C_¶_x0010_×¡@¼_x0006_Tå@þ(g@$p§º@_x0016_}÷g@±?-7@_x0001__x0003_°_x001C__x0013_»N@lUA_x000D_ÿ@4ùsF@þ_x0003_.@D°!N_x0002_@8£"_x001C_@Âø3M@Èõ©÷@¼Êu2R@ _x000B_¹cÿ@àd6@_x001C__x000F__x0003_@yÖÛÇ_x0003_@¬°8á@¸Õ_x0010__x0016_¦@_\-J@d/,®H@_x001B_PïÇ@×d2ß@_x001A__x000E_r®ç@ýÒ¦_x0004_è@m7_x0004_@kô|éª@o«¤Ðb@áô_x001C_@:%_x001E_@@¦_x0018_Æ@×¼}'@z,ú¾@;_x0008_ãq@g?_x0015_DB@³:õÈ_x0005__x0008__x0011_@´â_x0002__x0006_@JI4©k@7Ù_x0007__x0011_C@`¨ç@X;&gt;ØÕ@4¿Ì{@·mX_x001F_@0òyò@"qòÆ@ÏÎ_x0003_{@lÓ_x001B_7D@_x000B_z]p_x0010_@hv´,@Ö:q_x0016_ê@i°_x0001_@ZC_x0001__x0004_B@m_x0004_Þ$_x000C_@ÆÑ_x001C_@BkÀ_x001E_@ADB²H@¡_x0004_Bíh@Æ_x0003_õ¸µ@_x001C__x0014_é\@SÜN)ð@_x0019_µÍp@Æ|6¶@WÛë_x001E_0@cºÈ¹V@9PD¼@+©(@HÖ(@_x0001__x0003_0å©Ú@$Âf®_x001C_@±÷mN@ã·AÑ@Fò@.òu`·@-o6K@¹_x0016_&amp;m@'ñ_x0012__x001E_@Îzþ_x000B_,@×±Yóó@É¼(é_x0015_@¡+@&gt;_x0012_ ;@é®D@ð!£@aTIx@æaò_x001A_@Þ#åû@òRQ·¢@°b_x0016_¥@cÁCë@pC_x0004_­@Bi¦=d@_x000F_ñ.5_x001C_@ù_x0015_~@_x001A_&lt;ü¶_x0016_@¥_x0002_ñ_x0006_@@Rî£_@î;17K@_x0007_§dj+@ÛÇ:±_x0001__x0002_¤@Iô1Ó8@©_x0004_k$@_x0019_|Z_x0015_¼@F	3 @s©Æ_x0012_@Uòë_x0013_e@ù¸Ê_m@.¢_x0012_i@ò)`Å@4ÐÉ÷@¾ç*K@ªf_x0004__x0005_@_x0010_ÇÉ_x0002_@¾æÉ_x0015_r@&amp;Å@J©?Ï@àA¤ø_x0002_@_x000B__x001E_§e@ñ»ëNº@÷_x0014_F*7@ïKÚh@_x0003_ªm_x0006_@!Ê_x0012_s@nçæC¬@¬ð{Æa@·)i±4@õ ®{@;À4@xoñËÚ@°mÎg@_x0005_±Æ@_x0001__x0002_ _x000E_Âð@YAäÿ@_x0016_ä¾Ô@WÏ¨J@a@òn@:Ìô@­NäÔ9@MoS@_x0019_ñØ§[@ó!ñ_x0006_¯@váûÔ_x0018_@%_x001C_ø÷_x000B_@µÑ³Ðy@öéò@$;Ï\D@(!åØf@ÔÙìµ@IÏÌ_x0012_@×æ_x0005_¸å@-ú@^_x0006_Ý&amp;@_x000C_Uç_x001D_B@¾'ká@¨&gt;^Qø@Ö_x0017_ûû@SÞ_x001C_v_x0013_@¨5yµ@I_x0018_ZI@_x0010_¶òùk@3©:_ð@Y;»Ý	@¶±º÷_x0001__x0002_@(_x0002_ßJ@_x001C_$_x001B_@$`ÛÉ_x0006_@X|PÈ@r:½^e@ð¯ý;@ö%´"M@ëË_x0008_í@æÛ&gt;_x0011_@DoPy@ &amp;D»@·k_x0003_G@.8ýi@©'@Ù@_x0011__x000B_C_x0014_@:&amp;)ç_x001A_@bkÎaÓ@ºù&lt;}Ö@¬wKÝO@ë_x0019_ò_x0017_@!Øk@TÍX£@®CðÒ@ó_x0017_H[_x0008_@¥_x0012_ K@Nù_x001F__x0003_@¯åã@ÖÇÙFX@ÏÊX@õqóô£@Bõv@_x0001__x0004_ú_x001F_*@ð·úúñ@hËMó@¶ÜzÂ&gt;@v)D.@Âe_x0011__x0008_Ó@øò¡_x0012_ø@&amp;ê0í@TOû¯@pÕ¿vÌ@AK_x0014_h_x0015_@(L²Î@õ_x000C_3=@'zN^_x0002_@@{¶Ãü@_x0001_wFn_x0008_@7F7@'@Æü~_x0013_¯@ß×æ~r@v|_x0001_ø@oLÂ¾@_x0001__x000F_@[Ã:æ5@ôîF´×@~0_°@¿l_x0003_N£@Ç²ê@ÓK_x001E_5@q¬_x001B_¬V@°_x0006_m@*=ND@_x000D_±0(_x0001__x0005__x0015_@Jküp@ñÄ_x000D_@ÿ§[]h@³½#@¨n\QÊ@_x001D__x0014_É@_x0002_ø_x000E_tà@ã[_x000C_Ò @|Ök¥@ÌÁõ;@;à®xã@ün^pL@¬ì8@è_x0010_1ç_x0007_@ÅE¨_x0016_T@ÞÖm_x001A_a@_x0018_ªÛ_x0004__x0004_@ekÓI@°ÙTd@_x0015__}ª@÷D^_x0010__x0002_@Î¸KØ@OE¤Æ&lt;@_x0019_Ìàªù@_x0003_í·úW@Ô0e½ü@uh_x000C_s_x0006_@_x0002_»GÐ@ 4Å&lt;×@Ã­¨,@ö±ÐX0@_x0004__x0005_¿_x000E_ @_x0011_-?ê|@ûÞ_x0003_ð@½_x0008_@õ_x0007_z,Î@u_x000E__x0003_I@²_x000C_Y@öVXWí@Ùü!@@â+´«@_x0018_Y_x0001_@Ðßz%8@ ^_x001B_è@_x0011_§GöÅ@f±@Å·| À@ã O^@_x0004__x000D_Ñ×@ÕSé¢ä@_x0002_ÂyÓª@1_x0004_K@râ?,@ÄJ±Sð@QR*.@_x001E_CÓs¸@6SVË_x000F_@ReÜ@¨PÆª_x001F_@Ôé:âÐ@å¤ËdÓ@$_x0008_îÈñ@_x0006_µY_x0002__x0005__x0013_@,_x001C_4ÏR@Gæ_x0008_'j@û&gt;øóè@¢µ_x0001_@`í_x000F_â&gt;@	À_x0018_´ç@_x0012_È_x0008_@qt	.@­ShÍ©@Æ!Kô@È[É6@Á(÷tN@bgr@b_x0012_/n@O»¸Ì@ü%@_x0003_;@&amp;-¯,@Pú©)Þ@@_x0010_±Ø@û,Äzß@+§7 M@ªØ`ÿ@Êot)@ë_x0001_Ù%ï@õ_x0004_U@Þ¼Ýy@_x0007_Ì*ó¬@Ình@Y¼XÂ@/­_x0010_À@_x0001_b2_x0002__x0007_@_x0001__x0003__x0002_+CÊ/@Ø_x0004_q\@ÚD¬_x0001__x000B_@nm´@ê^r´@_x0012_¤ýpÉ@ûïvÓ@ ÝJ*u@_x000E_E|K@S_x001C_^X@jM_x0002_¿@×+çrg@4EuÕr@¸ÍûZ@_x000B_é_x0005_WJ@_x000B__x000C_&lt;_x0002_¹@ºî_x001F_or@^ÿ÷¾@pf¸@7Í_x0004_ü_x001F_@]_x0012_ÙóD@Ú_x000D_Fø]@ç8Qò@T7ùK¿@_x000F_À/Ø@ú«fô@@G¥@¶e_x0008_z@×ç%Í@_x0017_ÞËì_x000C_@Ä.@&lt;îa8_x0002__x0006__x0005_@ô	æêT@My4×@Í.í @ÿ}Y_x001D_o@©È_x0001_P·@TÇ_x0011_t@v|Y(È@~Ã­Gt@eöhïå@EË ©@:_x0016_¶_x0003_@Al0u@FÊ¦²_x0019_@¿_x0017_`cG@HfË½@ h|*@_x001C_Ãw{Û@_x0010_ü_x0004_Â¶@m?Àß@zmªµ*@OEÏ@yáVgÒ@²î)c@i_x001D_ç_x000D_@$_x0018_¦þ@Xòo(9@ É! Y@=Á_x001F_©Ï@ÞºfÖm@y&lt;%r°@I_x0008__x001A_I_x0017_@_x0002__x0004_S©4~@Ïä,a@_x0003_ÛtÌ7@ÛL_x001C_8}@ÝßÜà4@_áç@BVþqG@_x000F_Ââ´@óâÅ@dÔ£_x0001_B@îøËU@ÑÀ[Ñ³@_x001E_07E@_x001E_\_x0001_ûe@@ËÂ_x0016_@J_x0013_2îé@_x0015_b_x0012_@x_x0011_¡@§Ôú*7@pÅ@!?Þ_x0004_@d.ì9¼@»B[ø@cê_x001C_°@¢v6Ð@ù$iSR@_x000E_ç_x000E_1u@Ý_x001D_Ç©@w_x0007_du@^_x001A_@@&gt;_x000B_Õ§@_x0016_æ _x001E__x0001__x0004__x0019_@-|Ôm@3_x001F_ÏHí@kUT@Î_x0006_QCS@_x0018_Ý!Õ@_PÞå¨@2·À_x001B_@TÔÙK@·_x0012_FÑ@Aäá2¾@_x0005_ü­µz@,?_x0014_C@_x0019_$®{?@;üä_x0002_'@Ù°_x000C_÷Q@|2à_x0011_@0Ìty@Êßà_x0018_@_x001E_4}a@A«Ä72@_x000C_õØOz@V_x001D_=Ù_x0003_@º_x0007_ÅU@Ê¥´Ë÷@¨é+Â@M&lt;^G@8|Äæî@_x0019_.Bx@ÆÍº_x000F_@M¥8Ø@ºeÑí^@_x0004__x0007__e_x0017_¯n@ê_x0006_`´ã@á õgÉ@¼òT@ÅÓe@£_x000E_î@ÌO%ï@f´_x0006_ðl@_x0005__x0001_ñ·!@³ÍGíò@­®®o=@ôV½!@³_x0001_'É@ÿö(E@_x0002_È#ì@;_x0014_/@¹×O_x0014_@J0üÆ @ËàÌ¸¶@í¼"ëu@À=O8@ýE_x0015_b@á¡NY6@,tlí@,3ÙêÆ@2 _6ì@%`I@¶P_x0003_½@#²×@F­âRc@_x0006_÷¼7@_x0014_ð_x0001__x0004_³@ÖOÞô@AÒz£@hè(¶ô@ÏÆ»÷o@­_x0015_`@/M_x0014_Ä@_x0006_(;_x001A_î@_x000F__x0019__x0014__x0007_@âa£¥@Ø¤ý«@³_x0003__x0001_ë@*&lt;ï_x001B_à@[5¶%@U{Ï@_x0019_BB_x001D_Þ@Kö_x0008_Y@%LÎl@³wÃ@xùò¯_x0002_@1/@¿ÊÆö±@¶\?_x0001_ò@/+´U_x001F_@*Ê¶_x0018_@$`ÁOT@5ÏSk®@¤¶æ@÷&lt;ëòJ@RE®õÚ@1ñÿï_x001B_@ç5 _x0019_ï@_x0001__x0002_üéõ}@p±_x0014_)ê@'í_x001C_îO@f¤Ì_x0012_Ð@ëßJ9@3ù"ßW@`:~¡¨@@#­Ö@_x0011_µ»_x0004_@Æ*	X4@Ã¯æ@ô_x0016_Mí@ÒÐ.é@9(Íu@W¼Y_x0016__x001B_@ëý©«@LÞ_x0003_ä@¬b´pH@¾n	·@;OêV@£Ó[_x0018_@ß_x001D_ÃdB@w|hëï@_x000C_¦_x0013__x000B_ö@l+e@0_x0013_þ_x000B_@xõW@i_x001B__x0018_q;@I_x0016_nzý@ßy_&amp;_x0018_@Ç|ø@ld_x0001__x0003__x0015_@b _x0006_Õ@qY®=6@®V§3_x0013_@ÕlsË£@â_x001C_Ý¥@W\'£$@L2zTï@_x0015_¤_x001B_ÿ@_x0017_£P`@_x0019__x001A_+_x0001_à@}[¯@ãHÝ²@(_x0002_~6@[õÿáL@`k:_x001C_@`¼©T_x0016_@©¬ò_x001D_Þ@Î9 @@D_x0005_Î\@5m_x0005_®@ì·¢«¦@ÕÉ)Å@æM¶@_x0019_ì5¿´@÷yO@és÷Q¯@&lt;_x0019_ùv@Sé(@HófÛ­@"]ä_x001B_a@zÒWé²@_x0002__x0003_r³D§@_x0014_ôj_x0004_@å_x0019_-KA@&amp;3_x0007_À@_x0019_Éö?S@ÑÚ(&gt;Á@2'Ä·Í@,&lt;ÜÆW@õXaP¶@ùûiï@¿0Z_x0002_@¹È§éã@'ôøOÚ@Ä_x0018_¨Î@@tý`4@AîÆp@¼Ia¹@»jÇe_x001D_@Ká_x0005_È_x0018_@l|x£@7 &lt;ë@(M_x0019_Ö@àÿ·Ç@_x0014_Ý{_x0001_È@¸ãh|@½@1v@WÔ_x0006_@ËÞÀXM@¥i6 ú@Åë·¢@³%_x0001__x000C_Ú@ºÆ_x0001__x0003_ÿ@ò½åI@ÑJsO@_x0002_|²÷_x0007_@ðZÏo@_x001F_ÐrjE@æn«àr@¥_x001D__x0019_@¥_x0002_t@îKaà®@ôÇ_x001A_@µW/Á@¸V½@Zt©¾@s2¶0½@@}n@G@+¡Âù@k¨ub@:yEõ@ém_x0015_!Ì@Ý_x001D_º@A&amp;#â@ÎW`×@ô¨â(@jpö²;@¬¬	Ãf@D?ÿG(@ª_x0018_)ÿR@._x0019_Ö_x000D_@4&amp;4ýa@Oû@4g;&gt;@_x0002__x0003_«]Ëè"@qY#¢@!(m_x0001_M@ïÝM9@~¸¤ýe@°Ò×=@°è TË@&amp;¥Q_x000D_~@øYx²v@mÅÄ_x000E_@ùîE7@¶é_x0007_ö@5$M_x0002_c@_x0012_,ÔT@þj;_x000C_@7Ü)g_x001D_@a_x0012__x000C_î@ê+ª&lt;@Z×eÎ[@7_x0019_G_x0014_@	X\ð@\i@_x0019_ôÇÀ_x000C_@_x0012__x0018__x0002_ï@9ÙÓ@þÿÍÆ@_x0003_üËÃ@3Î_x0005_Ú@"g%A@Òì*Æ}@àoÕñ@Ó¡&gt;_x0005__x0007_Ñ@_x0002_^u_x0011_@ÛäxÄ@R`g_x0003_#@ÂÏ3Z@Ê^Ù\@uÒ_x0003_nf@ËùÒ£l@no@_x0016_à_x001D_ø©@²H&gt;û?@·7WúØ@_*ýÇ#@_x0012__*_x001B_û@5h_x0001_¾@î+©_x0016_@Åðþ@éwr1­@WAøÚ@_x0011_bX@_x0017__x0015_þ@ëgn@æy_x0019_C&gt;@ºEt_x0008_Ù@ëÎÎæ#@__x0006_,_x001A_@i_x0014_+_x0005__x0002_@_x0004_Ô°d@_x0007_*Ïyç@ä×_x0014_Á&lt;@n_x0010__x0015__x000C_@HPy.@_x0002__x0003_¿)vÛÏ@C#6o@ò+_x0010_ãg@ÖÝ%_x0017_W@kÀ±@Ç¯_x000F__x0002_M@íI.@XlAI'@1¯_x001C_¿@þ%ÕwÂ@Ò_x0019_×! @_x001F_.íÓÓ@é_x000E__x0013_ â@ïA(ïT@Þóà©a@_x000E_¹å«@_x000D_(Æáy@e$ _x0001_@KC_x000F_)@Ú"A½@¹áL_x0008_À@bá»yã@² J2@aWö,ñ@_x001E_È¹R@d»Q\@û£¢±@õh@züv_x0002_@IÛñ/@Û¦£ßy@ÑaÐ_x0001__x0002_ã@e_x001A_tí@nCZa@.¿ìÀ_x0010_@ùW§Ä_x0001_@Ôß(d`@ùÔÐ_x0002_@âT_x000F__x000F_H@È_x0007_z@X»ØH¦@;XD¾\@k¹{rê@cbUF@$TØéô@Ç_x0005_âL@Öº_x0007_]_@æAÎ_@Ã=Ã_x0005_@ûâx8´@_x000E_%3_x001D_@H_x0017_J@ÙG_x001A_©@_x0018__x001E_âd_x0004_@ª ÎÖS@{¸_x0014_§@Ä¨x_³@íîæ@2¢_x0001_@t7_x0014_{@b,X@Íh±¸w@ÅØZr@_x0001__x0002_Ö¢§ª§@LÅ^@Â	­mï@Gt¤@Ø@_x0017_hå @_x0006_WËý@Öm_x0005__x0018_@8¨;_x0007_°@¶&gt;H¸¦@¾_x000B_õÍ5@«¬_x0008_l_@n_x0008__x000D_L@$_x0008_ÖÃ@Ä®çRÜ@RKÂfð@¹ò_x000C_`¦@_x001A_hñ3@_x001A__x0013_kÔv@ +v;@_x0012_®ë@K1Rvk@!u_x0006_Ç@I¢?»@@»ÊôyZ@._x0013__x001C_&lt;Þ@%_x0008_m_x0006_ø@ýð_x001B_@1m)«{@N·Ý@µËÓÚ¨@ðL_x0002__x0011__x0010_@_x0006_ê98_x0001__x0002_@AJlßE@¡¿8@C÷È·Q@8QGG§@f_x000F_ÓX×@àRÈm]@Ã?_x0019_Yä@Â¹ÏÉ@Ý_x001A_9þæ@yçRÀ?@*ùv_x0011_@_x0015_?É_x0017_ü@Úfå_x0007_@»äÅ@â2¹©Ä@Ää.ªÔ@ò\÷i@2_x0005_uTÛ@A0~£®@P_x0010_÷;v@aô-\D@AuôÆ8@_x0014_³Â÷@á_x0010_©=à@_x001B_`1|_x000C_@_x0004_w_x0010_3@Î¥:$@2_x0013_ªø:@¨'«`@Ø´4"@l¬A¢6@_x0003__x0004_G1_x001A_Ûõ@O~:7ø@g©À¸o@GBiÐN@xÚô@ËðÅÄ@Èé?Êq@;à Mj@ZÆüñ_x001C_@»ù_x0005_óc@iõú@ÞóîÀ^@P7J1@_x0019__x000C_­|I@e¸¤Ó@KG³Û1@zAl.@^Yú[@ë+_x001D_@Oº_x0012_)m@_x0014_I¹á@îÂ6s@ee»aß@_x0001_ñ¨­_x0002_@±®°Ý@ß½Û®@X_x000D__x0004_@õ;5ZP@&gt;Øª3S@Nz£_x0007_Ý@ÔF»O)@_x001E_Pü_x0001__x0005_ú@ã¯ç_x0005_@w®_x000E__x0002_¥@ªAT_x0018_@Mä1Ì¸@_x001D_{µøY@I88É+@ê_x0013_$pl@_x0004_Ðû_x0005_@_x0003_£¼ -@cgæGn@uÐ=§@Äõ_x0015__x001A_@¾£ Z@í±&gt;|@¹º@ä(©D@g¤b_x001D_Y@?Bç_x0015_Ô@_x0001_Àu\M@/ºÜì.@Kb«@3_x0007_¡Ö@¿Êñp_x0010_@²Wÿ_x000D_@¤6c§W@^_x0012_Ñ|@x|»Î¢@,ÂúµÙ@ÃZ_x0016_¦@ï¤UX@«âË§_x0011_@_x0002__x0004_í´à@y·`@ùðû7@.}@y}©_x0002_Ô@ø¦bDµ@ìÜqiv@ i½©@EAU_x0011_@;´Uò@_x0013_øØÃ@³	_x000B_53@¤®èWL@é¥ì @­(_x0011_q±@cÐ_x0013__x0011_¸@iò!»@)´]÷_x0003_@Ï^&amp;i@_x0015__x0006_#@ö_x0016_Ñª@§_x0015_ë¹@Â®Àqæ@ÅÉù6@½ÌÆ_x0001_V@6Ø@El=@1¿_é@¿ÇûO@vÜóÝ1@ßÎ$@µv_x0002__x0003_&amp;@)B²AÊ@÷BÜ@?($Ì«@!_x0019_Ä_x0001_@ÆR_x0010_/@3E--Ê@Ó_x0018_@¯Þ@ït~¸&amp;@3º´Ló@­ý@ägÕÔ@w¸ýJ@¸àÞ@|âU·&gt;@Wóç?1@V_x0018_Æc_x0014_@½ÚWõN@®põZ@ ¬+¾c@ÄQÉÒ_x0003_@f_x0018_1 Í@iè³_x0006_Ú@°V;s_x0019_@sÛO4@} Ã_x0001_&amp;@8~]@?»ÈÙ!@6áR¾@_x0003_&lt;{¹d@_x0002__x001B_÷Ö¥@t×¶6_x0015_@_x0001__x0002_aÀK'@nåéÆ_@4gog%@Ê6±eE@m¢í?¯@cjF@4_x0005_ÄÈ@)_x001E_ó\È@ö(&amp;o@¨WÕè@sãKÆ@òY_x000D_²@­ô6ß½@_x000B_²R^ø@_x0001__x0015_²ÿ@zê&amp;@]°@ñ4@_x0003_7¾@Ü¸_x0011_Ü@ó ÆÛ?@ãæÊ_x0005_@ñ|'"@dl0_x000E_@X_x0001_DjG@è`½_x001B_4@r,&lt;Oi@Át²Ë@÷_x0016_fí@"æmóx@¯Ågk{@_x001C_G*[Ë@Ôùû_x0002__x0003_@Ð¡Ä]6@­q_x0018_Ç@-_x0001__x0014_3f@&lt;¹¢í_x000B_@g_x0008_÷_x0018_!@\_x0008_2¯@°^_x0013__x0015_£@	·_x0019_f@óÄÅÕ@Õ8¦_x0003_]@tMÃ9@ÁËCs_x0017_@Âô¶;=@_x0017_x+_x000E_@w_x0014_y@!UËF@½&amp;_x0016_ì½@K¡½&lt;@.AáI@Ä¾uÇ@" ³_x0005_'@ÖêÐFw@Ø®¯Ø@ÁMã®@ë@_x0007__x0017_çê_x0003_@ÚAéM¨@½¾`Ø_x0002_@~dâ±@_x0003_ @¨²ïµW@_x0001__x0004_&amp;RÁQ@ºJå@EÃÜ_x0003_@r|ñß¼@OjBv@_x0013_¼.¹@4pÎ Ç@? î_x0002_@r$_x0013_W@IW»7_x0002_@ª6Í@T|Å@DÚÈD,@_x0018_6=¶@ùâ_x0015_&lt;$@ _x0013_Ù2@½ð_¯Ç@&gt;"³_x0018_@ïÿÉ×@¤t)Qû@}ð@&amp;k¿@Ô8_x001E_@¢Öñy@°ç¶Ø@_x0018_ÅMïk@Ñ{Ðä1@"_x0012_*@¦¨_x000C_c_x0003_@"|_x000E_·p@3_x0013_²óf@ü_x001B_&lt;x_x0002__x0004__x0005_@2Þô/&amp;@ïm5¯Å@@tëÛ¼@×áKw@N_x0002__x001E_@dÎ_x0005_^@&gt;p_x0017_òq@K51«}@ñç=?Ò@	Ê.àÖ@ÜöÞd@9_x0013_ÆtÚ@_x0015_íEZ@Rê0}@­'Õ@R_x0016_ÁÓ@ò3~ 7@Ý`;_x0007_û@_x0003_s3¥@Ì)Ê@_x000D_¿+K@Qêá¦@_x001E_wmIm@ÈPÛ(]@P]¾_x0001_@ZL-²ê@÷ÊÞÅ_x001B_@ _x0008_Ef@Â¬å@Qi}ìæ@ÍÉ_x0004_È_x0014_@_x0001__x0002_´Hm}@ï°V(@_x0006_:ºÔß@ÄÃ&amp;_x0002_½@0_x001D_û§¿@G¬ê7L@_x0014_Ü¾V6@_x0011_#Dòl@dÂUñ]@_x0006_Ê_x001E__x0005_¯@_x001C_¦v¸C@Êf|,Ý@êü_x0001_$@È=_x0011_þ_x0004_@_¿_x000E_ÆÒ@óF5ðÞ@JÞÇ@oµqñY@í¥_x001E_@Fùð9#@I_x0006_¤S@²_x000C_ëi²@A­P¦2@)*_x0003_Á@l&amp;-_x0010_Z@×8e-@_x001A__x000C_eP@=j	ý£@vÁA@Þ_x001B_¤k@´UÑ('@^Rg©_x0001__x0004_@û×¢å@~óD@_x0008_RQÍ@×´_x000C_Å@î_x0001_ÕÜ@¸à¼wâ@ ú4_x000B_@_x0005_Biä°@yªÝ@± I(@Ì9x©@¼BR@Ð _x0007__x001A_Ô@¶	&amp;Ä@xæÊ_x000E_@½ _x0002_@_x0015_À_x0004_@^_x0001_¥@ö_x000E_åìu@dÔ2ka@°_x000E_§_x0006_@^e-mH@.S"-µ@mfß`U@å_x000C_Èo@	Ö_x0006_ie@Ë$_x0007_¨p@²û_x000F_XÕ@Á4OÊÜ@c+I_x0012_@_x0003_ö_x0017_Ð_x0002_@_x0001__x0003_6¨­¤¨@_x000B_"¤Å_x0016_@¯M­Îè@ãSïÙ¶@#¸à+@;ð_x001B_Q_x0018_@é±`õ@÷ðè%¥@Ô¬ºãU@9;m$@_x001F__x001F_Ã_x0001_=@_x0013_»ãÃù@;_x0017_²z	@(¸æ_x0019_¶@H+Ë@éREØ@_x0001_~0Î¿@Ñ_x0014_Â_x0002_ë@ÑsaX¤@ÚBBéB@øÁ×¿@q¬S |@\Gï_x001B_@ÑØ@î\&amp;Xþ@çøÇØ@ç_x0012_¹ü¹@xOz[H@RÍ®_x000F_@_x001C_4Ç½$@r!£1F@9_x0008_8_x0001__x0004_ù@³®ý:	@½v¤¼_@_x0008_ò@Éó_x0018_ _x001E_@G9¯3f@_x000D_&lt;ÏÝ_x001B_@ª²_x0017_ZÎ@«çSÐ÷@F¦m±_x0012_@áêx¿@t1±tq@YaU·@;ëQC-@_x0013__x0008_= @_x0017_Åír@@7ð¢@cdNû@¹Û_x001C_^@m$Rð@ÝN-³_x0003_@._x0008_¶«¨@=ÀÛ4_x0006_@U íé@_x0007_(Óz@B_x001F_ÕðE@_x000C_Z §m@¡¤Ø4 @_x0002_ç=A@]eàÐ*@z×M@Á2°¿_x0019_@_x0004__x0006__x0004_ßúÏß@ü¿^@×Ø_x0012_"@XV{.¹@&gt;_x0017_|ýh@!_x000B_&lt;Hü@Î!±ìÖ@P@ÀÞò@&lt;(@5¢@K³kK@.!_x0006_&lt;@¥Ñ¢@É".@¸d_x0012_½Ð@ódÎÖ2@d}_x001D_uï@ÕÔ_x000F_}@&lt;gp@w_x0012_wIñ@)_x0014_­åå@Ó_x001A_µ@ò_x0005_¸(B@)_x0010_1_x0003_ç@ü_x000B_O4@¬v_x0005_òõ@_x0001__x001A_è@C`ä@e!Ór@eêI#¾@Õ7_x0016__x001F_@f ç__x0002_@Ê_x0012_ýÜ_x0001__x0002_x@;_x001C_Ç_x001D_@îw_x001C_Ã-@$â±U_x000D_@­Ûÿ®v@_x0006_U8Sî@âL¯@¨_x001B_@g_x001F_¬G@$´!_x001B_@h¼¾Ë1@íXB@Ë_x000C_Q¹#@Î9)¥_x0014_@ió _x001E_@èÂ-8@/_x0015_ËÂ_x0018_@_x0008_Eõ3@ch_x0018_@_x0012_Ãå._x001C_@ß¬_x001B_.@~ÃåW¼@J4u_x0011_j@ ûh5ä@Å@1Ð_x0016_@í{ð±`@×Ýuºz@©\µÃ@·!iÉ2@h_x0002_ã_x0005__x001B_@«iÌ_x001E_õ@÷_x000F_a_x0007_1@</t>
  </si>
  <si>
    <t>1097adeb7ac7fb0e47bf0f36fa579451_x0002__x0003_F_x000F_Ï=±@#:¨_x0007_P@6ÉÜ_x0011_R@_x0010__x0011_Dã&gt;@ÿ7`÷%@c_x0006__x0018_Í@g_x0014_Ø¯¶@Å_x0013_j@ò¶¹:@Ètò;@ê_x0010_é%õ@_x000F_|Ã2¬@e^Ã!@_ càx@ªEË_x0008_@Û¶_x001C_5@&amp;¿_x0012_@Æ[ãÞ_x0014_@ý©_x0004_@ñM_x001E_®_x000E_@	_x001C_í6B@ªHÀ,@·Tæõ_x0013_@ëÖ@×G _x0012_@¸_x000D_«_x0001_@þ¤	_x0008_#@¡/~Á@ýä_x0007_6@e]ÎË¹@P;«t@ÀÞÐ_x0001__x0002_P@&lt;_x001E_ÉÛ@rø_x001D_Ò@_x0003_C ìî@Ð5kB{@Ñ_x001A_Ê[_x000B_@3i_x0016_W@`paìD@ýâ_x0015_@Oñ_x0003__x0010_f@2p¢aÒ@¾Ý:_x0005_N@ôÁÅ¢r@¦¢¨v_x0010_@¯­ÈQ@Kµ_x0007_yq@FÉiå@b·@e_x0003_æq/@óÜ&lt;ü@k½¤@ß«¨j.@ñ§ëýa@Ì3+_x0016_ù@_x001D_p_x0012_@Ì_x0002_Á¿Ê@v4È@ _x001E_c¶_x0006_@Óà«©§@ì¯·)@øý$½@EwòÎ@_x0002__x0003_¯_x0016_óp@ü5$ê_x0015_@¤_x0004_`2@Å_x001B_¼ _x0017_@qÀ&amp;_x001D_&amp;@ISÜ=W@_ÌÈ@d_x0019_ "@vH\F@F_x0003__x001A_5@=p"Hj@¾?þ4í@÷qfÑw@ÍLSõÊ@K1{·@ç_x0015_P¨j@¯_x0004_Kù_x000E_@FT¶N_x0002_@güÔ-@aô'_x0012_¢@½DÁO_x0001_@£O|Ñ@_x0005_Ì=ç@ôõ* @«IÌ@Þd_x0014_'@K¤rßa@ïìÜN_x0017_@~åßJ.@)²»_x0001_@Àvg_x0012_@öøa~_x0001__x0002_ù@ÀÖÝç_x0013_@Ö_ y@_x0014_uci@,RÃßÂ@_x0008_lüm@­Ê=_x0012_!@Æ£üó@À'Ù/½@Í_x001F_3Å¨@ôS4@þ9&lt;×Q@í¾dª@@_x0011_î_x0005_@(0Y¹@;_x0011_&amp;n@?ø1]@)&lt;_x0010_oe@T[_x0005_8@ëukÖ_x001C_@¹½]ÚQ@¥£K!_x0015_@eÚ@©ÀGk@øI27@É_L@_x001E__x001F_Ða}@ºK'Ý@¬ýÆæ@íÑ#òz@_x0001__x000D_J&gt;;@mW_x0010_©@_x0001__x0002_[»û½Ã@_x000C_@®6_x0011_9@ñ~Â÷@1dÅ«@_x001C_)Þ@ ¿ªd¤@ô`Ä»@+Íy_x0012_M@ÕÌWï¿@Y¡UÔÄ@±ÓZþ:@_x001E_çë¿@"Û¹¨_x0008_@ÄêKæ@'b_x0016_S_x0004_@6(@»_x001F_@åå,º@¶­Â¯_x001B_@H_x001A__x0004__x0013_@g_x001C_0_x001B_Ö@æ²ÄÄ-@J,TªV@ìâ©_x0017_@1Ór@Jw£¹@_x0017_$L¤í@_x0016__x0004_c\·@¾©l2_x000F_@_x001D_µç_x0014_@SXmH_x000B_@§Æ_x001C_l_x0001__x0003_@²;_x0007_´@Â_x0012_üÇA@ü_x000E__x000D_©Y@N_x001D__x0006_[´@#êêQ#@+}óðs@±R¯@°EÆôË@5jCbã@_x001B_Ó!_x0014_@¡à7Ý@_x001F_é/'p@mÓäç@ëq­s)@o8DÄ@N&gt;¬ã@·@n@ÏvþYó@å­Bü©@'¹Û«Þ@¤Ê°@*([ý@dºzï@_x0002_½8_x0008_ @`² _x0015_«@¸ð_T_x0018_@°ÿêúö@J¬9Ëú@+l_x0004_±;@ÝI)@WóQá4@_x0001__x0002_táÊ¯$@'µ(Òü@&gt;y_x001F_k@ÚÏj@V_x001C_{_x0017_@éÉEÕÙ@(Í»b)@z3££@[_x000D_e¯_x0002_@ª*fÇ@ÎUK!_x001F_@_x0008_õlA@_x001C_éxT@_x000E__x0004_'¾ò@ÿ_x0010_@A3÷öú@÷[D_x001C_Q@TN¢¨d@h,QE@ôWy_x0010_ô@p,ùDu@ÏÒG·_x0002_@Á²¢Q­@¤Ø3};@_x0004_n.÷¤@x¨_x0007_PØ@¤ÁÆ$/@­é}õ(@ÿ$1@`b­X®@D}?j@ôft_x0010__x0003__x0005_á@M©ß|@oÎ.µ@¸¢d@5,tö_x0001_@K²	ëÅ@7bàè@Ó%_x0006_Ý@Ò&lt;Kgj@~_x001A_mÅ_x0017_@FþãÔÀ@Üls_x000B_ø@E¬9Xý@×,ß@©gP_x000F_Ô@ô55@í_x0017_o&lt;@/M ·D@5¨,@Z@hýwn_x001C_@±{"ÀÒ@¼E_x0001__x0017_¤@-a­®À@Ä¸_x0004__x001F_@²MÆ@_x0002_|"7@_x001C__x000D_\d@«_x0012_¶_x0007_µ@¡"tPù@8 Ä5£@¡'V@ixE@_x0002__x0004_I=û\é@_x0017_Uo@Ç V5Û@ö_x000B_d @Ùxá·R@p@hÑ_x0017_@7kC_x001E_t@Ó	Ø±@Zp¹J@¶ÃÔÑ@_x0005__x0018_2`?@ß«½_x001D_í@aÌÉFp@_x0001_ç9Ò@_x000B__x0019__x0004__x0016_â@CüÈ¡&lt;@W¹@(Î_x000F_¿¼@Ýshm	@lVS_x0016_í@PÑ}D0@_x001B_[3¸@_x0015_¾êW@oQ_x0012_ßY@×_x0007_ú¦4@_x000F_dcê@×0_x0015_¡r@|ÍC_x0010_@ù$H=¶@ã­_x0003_´@"lÖ¡@õóÊ:_x0001__x0002_~@d¼_x001F_ÝJ@_x001A_»vXç@Åy×Gu@ó_x0003_$¦@_x0014_(ì £@¯B#¼@¸Rú¤"@4ö_x000E_m©@á»(9@1ó»@_x0008_ì_x0001__x0010_@_x001B_:[@ô Ü_x001A_@±2°@º@)üJ?@@_¡_x0003_õp@ÿÛ/í:@3_x0003_W¤@ªK5î@'¿Ð@õz"@/(_x001B_@Ññ)ye@_x0003_Ø#_x000E_w@´ÎD{ @¿¸!f @&amp;¥û¶@û&lt;zµ_x0014_@LÄ=y@__x001B_3=@_x000D_Fu_x0003_i@_x0003__x0004_B´Tâ@çAM@åìã¿O@(Õv@È'/ýp@nX`ß_x0001_@Pí_x0001__x0017_@«9,ïÿ@_x0015_ãÀáÈ@Öåñþ@·µÌc@)Ì·ër@Ùú¥a×@	eÑÈJ@Qa0ÙM@òJZc@{¿ß_x0012_ß@fë&amp;=Ì@ü_x0007_Û5@â9	¾;@_x0012_IÛ-n@Dµì@_x0008_W#	@Tö`@¯7Ü_x0002_Ü@Òm_x001A_@mL¤í@¿HM#ù@Â_x0003_1_x0010_@·_x0013__x0005_Å²@w÷ÈWï@G_x0012_u&amp;_x0003__x0004_Ü@&lt;4.6@Êæ8Y_x001C_@Ét_x0005_då@Ì¬&amp;O9@Oÿ99[@²_x0001_XGÒ@c_x0015_*ù@anÆ_x000C_@ÄÚÖ-@µU_x0002_Ê@Ît0}&gt;@*e¸R@m2_x001C_}1@Ú_x001B_&lt;÷ó@`x¡®-@j`8=4@8jÕEê@¿Ãq'	@ãaË@A!D@4²ÎË@y_x000C_$@4äawü@RÅX_x0019_Ñ@íkÑa×@÷/ÍÀ@h_x0001__x001C_(@ÄyÎÃ½@þ¿L_x000C_@rDÏ_x0001_@d¾é_x0008_@_x0001__x0003_ÖÑm¾Ê@³ävó@&gt;ò@Ù_x001C_RÏJ@_x001C_ð7|@¬¥	_x0002_¶@øâ±À@¹_x0005_Äô@ê_x000C_@_x0011_£E@ç¿ÊYY@Ç°É7_x0006_@6éü?@2ÈÇú_x0013_@_x000B_;_x000B__x000B_@"_x0015_%_x0011_g@òªÃL5@_x0005_]?ùé@&lt;H_x000B_6R@ü_x000B_N.@_x0010_µs@8_x0014_Ì@_x000B_37_x0010_ã@Uä¯u@?\ïC¦@0Açø½@_x001A_§EZ@Yà¾@c_x0015_·ý@}¢î«E@úM0Ì@îøÛU_x0002__x0004_æ@.vö:@Ì´°_x0013_s@«óå÷@[_x0003_©8&amp;@·*Xl@ºôé:¢@_x0006_Ëã*@NªCÕ@##4ß@Pîø¦í@tm~@xYÍw@,Õ8ÇÚ@æIBÌH@rXþ_x001B_@ÍéÎnÕ@­_x001A_L_x0012_@_x001C_bÔM@{b¦_x0011_@B_x001E_Ñö@eïÏ_C@_x0008_Nñ1î@wÎ~z~@kø,!4@1¯Z_x0001_@v'°ç@_x0015_H¤©C@­ÄmúÈ@ÍÅK²@i_tí@;[¼M@_x0001__x0002_e_x001C_¢&gt;ñ@_x000C_×U_x000E_J@Yékú4@_x001A_\hØ_x000C_@508-_x001F_@_x0007_¤_x0013_ã_@p,|@å_x0007_üÈ@1VÅ±@1_x0006__x000F_A§@Øº`i@_x0007_[äÆ@£ÒÂ£@{ãÛ°¿@|Ê±ð/@ª~®#R@ÎM{è@èËv@~J)Zk@UÍT_x000E_@7_x001D__x0013_ñÜ@_x0012_,¶ª@C_x0003_M#@lÖ_x001F_×è@Y&gt;_x0014_&gt;@p4fi@V@_x0013_G`@ xN=@»äº#¯@_x0007_ú`@&amp;@°_x0007_@à­¾®_x0001__x0002__x001F_@|e¿Zz@¼r½Î@ßTö+ò@Ï*&amp;_x0011_ê@çÈjêë@µ²"@à_x001A_g}_x0005_@@_x0018_ @èÆyw@±ý]èZ@_x0013_(lÊ@`¦ôT@®_x000E_EL_x0012_@«a_x0005_«w@\#Ò¿@@ÈÓ·d@u_x0011_ÛÊ@zhÚÂµ@öé¶a@öÞ`Û@²_x0016_ðß³@âMÉ_x000E_@_x000D_8Ï2¡@E2üÁ@·)h_x000F_@ÐÑ_x0015_p@ðD³h@òKG]@åþ}@ü©#&lt;@µ³&gt;»³@_x0001__x0007_®_x000B_dÿÎ@ÕÐOäz@C%ê¢ä@@#Ò@b¥_x001C_w_x0011_@N_x0017_º_x000D_@(_x0018_þF_x0007_@½ÉþJ@¬±é@Ò_x0002_Ê¶#@§_x001D_û@Ì7u_x0014_@h _x0019_@ñÄ§é^@âUØ@q+ß_x0014_~@H_x0013_Xw@D±æ_x0008_@×Ãûs@_x0013_å+[@dÙ_x0006_¡_x0005_@Î±"6@´¿h@®_x000F__x0018_ä@;¾û!@¤ã_x0004_(Ü@¿Ajñ_x0012_@¢®²õ@Êæ&amp;:@ê_x0003_²\í@jGJ-[@IB¦/_x0002__x0003_.@Ñ×²è@Ù_x000E_²_x0019_@âúü_x001C_@ÓrÛ¬F@Á=´ôX@¾öáôÒ@¾ÌÀÑù@ÞÝ_x000B___x000C_@[_x001C_¿pÝ@¡ÇÅ±@]ÝçT_x0018_@{8À@_x0004_r»L×@a;{.@,QXÔ@_x0019_F_x000F_¼@'_x0003__x0011_@æ_x0006__x0005_Û¨@_x0005_êæý@øBú@¾_x001C_}3ñ@)ÎÃ`@_x0001_W´SH@µ_x0002_øá@ðÓÁ_x0011_h@_x0013__x001B_Aq@_x001A_5¬ _x000B_@B±._x000D_@V°%o#@5¹.ª@2ùÅc¢@_x0004__x0005_ùª2&amp;À@F_x0018_¬^î@NC¡@ìã(s@w_x0003_ãé@6)g;@t_x0003_ì/Z@þÁNþ¿@í°?_x000C__x0006_@_x001A__x0014__x0001_5I@©®ÌÚ½@»(,v£@êµ%ù³@_x0003_¬ì«}@S_x0001_½·_x001E_@A·ËÄô@-gyV@¸ï^»B@.ê õ@$aïLn@_x001A_0áÇF@5?_x001B_°×@à6_x0011_B@_x000D_ÙNzþ@_x000B_¡î;Z@#j_x0006_:@¼g_x0002_µ@=¥Ò=@(_x001C_4$}@ëæïu"@â_x0006_M_x0008_@¾oÍ_x0001__x0002_¨@_x001A__x0017_^ì@¥îù@Zá[êt@Ë½¸Úë@_x0004_2_x0008__x001A__x0003_@_x0017__x0001_Q@¸wjìÌ@Ûéf¶Q@_x0002__x0007_Ý?@Ð®_x0013_@77ú(@6_x001A__x000E_/Ö@Ã0ó_x0006_z@~pRZ@³^]"Ê@|²ÂË9@Ü,Õ %@pÝö©6@j+@èä@ü_x0011_ºÙ@jÊ@£%_x001B_ýR@ðå5@¦Råá´@o*àÔ¾@ºÀº¼@í`Ò¥@{BÚöm@1)_ @_x001F_\ i@xjÎ3@_x0001__x0002_XSÂ/t@N[_x0008_´@j¨É¤@PëÖ;@Aÿ#!@æÑ¡u@|à³Ôq@p_x001D_û@ïQø6@í3NÄ4@àV(fñ@=°î@¢uÌÀÖ@ª&lt;ÕÛ_x001F_@}×¯_x0004_@6Ù6_x001F_þ@¥_x0007_¶«F@4f@_x0010_@±9_x0004_y@°I®7ö@dý¦Z!@_x0005_ë_x0005_j@¨f+c&gt;@)7m@G/;¹Í@ÛÜí-@B_x0010__x0001_»D@FàÁ@*Ew_x001F_@ô{'%X@_x001B_Øòìé@öi_x0015_á_x0002__x0003_0@ýxë¥p@f¾@vì#2@:«SX®@_x0015_cÒæ_x0006_@Ò´U@á5ïI½@¦_x001F_øÉ@«è¾@©6ÝÎ@Þhâ@_x0001_pUío@òAÈà@ö_x0007_Ããö@à_x0014_Ì¢@@_x0004_/¯@ËúÂÍQ@_x001D_»ó_x0018_x@¬wLñ@øZÀ½_x000F_@¹·pc@_x0018_wEô_x0005_@_x000D_Ñú@@t_x001F_føm@±òÇz@ ruK&lt;@©_x0011__x000C_iæ@SDùßÃ@:(U+@&amp;éÐ|@påìb@_x0001__x0002_3Lsgh@]k;Á@^iö{@¼ûQ6(@%0v÷@uZê_x000B_ç@_x0001_r_x0013_Yà@7÷26@Ï×cé@M .¦Z@?/ÝÈ@_x001F_P_x0013_j­@_x001B_X`¸m@Ý_x0012_æÞ@ÊC_x0003_DÖ@Íi¦Þ¡@å%_x0014_@_x001F_~,ë@ªLÀ'°@ØÖeüy@vµD%3@ö}&gt;Ñö@_x0003_oÈl@êNä@øÛ¢S@_x0012_Â_Y@&amp;¤_x0005_@Vvh_x0007_@áfö@\:áWË@\NÒ_x0002_@¬Ê,_x0001__x0002_m@µôæ@_x000E_¤óÈX@;ÐISJ@¶ë8 y@îEÕ1@,_x0013_{ó|@_x0013_äi@¡p6b¬@©í_x0016_n@aË _x000F_@Rü_x0003_V¦@þ-Ö--@ðÅä@)M&lt;6¾@a	°õi@êÀþ@G1By @²3¥vá@_x000C__x0005_ÿU@5.VDö@µlÞÑ¡@"2SÑ@@ä¢_x001E_@¯²K¬»@Ô_x0007_épm@Oúê@]õv2(@*'t@?x_x000C_â@m1T_2@~_x0012__x0004_b_x000B_@_x0001__x0003_"yzW³@tlEÑ@7_x001D_¸Ø@"'-ß@O_x0005_@_x0004_ÀÝ÷_x0002_@¦`--@%6·@Cg­9*@Ã§f¨ @gÅõ²@0Bu»@ôßþÿ@T6éY@_x0003_2C_x0008_?@ÁUè#@PÄ+M¨@åtE"_x000E_@¬Yã_x000D_@G¦8v¦@²2ÿ?î@	_x001D_á_x0007__x0007_@-}_x001E_ËX@_x0010__x000C_¼AA@N,nKU@èô@}/@ _x0006_Þ?ô@÷¢V±Ä@â\eü@Î_x0013_(g@_x0013_ò_x001C_N@Ö-Ü_x0002__x0003_þ@õS_x001D_ä@Í©×@sÌ_x0012_Ú@'ï±~(@ÏÙ³S@pñ'q-@ú.@LP3¬@mNÛ_x0007_@_x0001_ª®b@HB_x0015_&amp;@O?ö@_x0001_6 @_x001D_ò_x0015_N@ÇXè@_x0001_Ñ4oÌ@_x0002_UyÿÒ@h*0ßO@w×ª@À;Úç@l_x0018_}bl@_x0018_Î_y±@Í¼(@ÜË|Ò@_x0005__x0017_Îw@UÇ8§@ÞÌò­@ûóÖlY@þGì_x0001_@_K¬X¨@FäJKé@_x0001__x0003_Ïç7ñ4@,å9¦#@`é¼'Ô@ã'_x0002_å@C)àw@_x001D_neÃ @B\Q@òNû@6_x000E_o_x0005__x0003_@_x0011__x000B_¨9t@äb¨G_x001C_@+:ª_x0012_@_x0018_wv÷ë@1_x0017_Ã_x001D_@6âJî@l¸_x0002_Ì_x000F_@5\&amp;w@½ÊBP@4·*@ËÜÓ@É¥gÔ@¤)¾@!Ì[Ê@{ÿØ@ìlE _x0011_@Ññl½Ê@gþÇ±@å@ï@¾ªxá@,_x001D_L_x000C_@à_x001F_÷A@hs_x000E_õ_x0001__x0003_Y@_x0005_c¡ô@ínC	@_x0006_Ç°@@[©·n§@_x0001_CµÕ@b/,@÷Ó¿ù_x0018_@&lt;9s¸@=íu]&gt;@(¡_x001B_áÜ@Ú¢3H@òøZ]@Z_x0018_g_x0005_ì@cW-ø	@{¯_x000C_}L@_x0004_¨¬§_x0011_@ÛÅàÆE@÷sA@eO­C@2_x001B_h¶@ÛÙë¤_x0002_@8l9¶I@ÌQ_x0010_XT@XFÒ@|_x0015_¶®³@	1_x0010_4¨@X«Å@vÊÓ­a@Dé_x0012_d^@_x0008_[Ù_x000B_@¸Ä_x0012_5"@_x0001__x0002_í¼xYÅ@_x0008_B¼_x0008_b@ -/nJ@¶h|½@_x0001_á¹ÉK@âH_x0005_yâ@Èxª_x0004_4@Î_x001D_ae'@àl«_x001D_@_x0002_kj½@ö(_x000E_ö@0Rà+Â@Ã_x0019__x0002_±@_x0011_O4ù@WØ0ïå@(t+@Ð¨B_x001C_ë@'Ýü0@³¿ÏÍÙ@ÿÁ+Ñ@¸moç_x0010_@@c`Çû@_x000B_ºe	_x0008_@]ki¦ @_x0019_½(@¢&lt;FK@:^ Où@0ðé±@á_x000D_-_x0010_@)õ_x001F_\b@_x0007__x0014__x001A_Ë@V#ñe_x0001__x0002_^@	¼ñÁ@_x0001__x000D_û?®@ÀS}~@v°Z*@gðM@T/9ùî@_x001C_Ü¬/ö@~c_x000F__x001C_@)â(K@ã_x0012_í·­@Âh7_x0011_§@ÞÝý@¤@AÏr@I©·f_x0015_@wÚrÌÂ@ñq_x0019_²_x0004_@T_x0016_aäN@ÿ£ãê@ °9@|°ýk@cí»_x0013_@×ªM_x0018_`@T6V_x001E_9@_x000D_©Zó@yGý @¤U_x0016_ÅL@Ûßä_x0019_¬@úJÉ_x001C_5@y¿nBH@c_x000B_§c@_x000D_2Ç6F@_x0003__x0004_ð*½®@v¥ò±@}ú+_x0006_Ï@B_x0002_fO@Ãýf7)@ïñª6d@ñÐ¬ö@ôb¢(o@_x0015_ez_x0017_@F¯ò_x000D_c@KI_x001A_$@A_x0001__x0005_"@þ%Æk@Ý_x000B__x0017_@X	eª@8ï©d»@Aj¯@Hoq[î@_x0011_¬Ëg@,pªíD@[L]_x001C_@qçä×®@}!_x0010_ñ@ÙÜ÷¬@i	5hÎ@_x0005_+)¦g@d9_x0016_É@_x001A_ÒX~@9µ¥'@Vuê ×@å»Áû_x000F_@nráÿ_x0001__x0002_n@Fà_x0001_ÚF@ _x0008_ê@ëÁAÎ@½È=þN@0¯J«·@_x000D_dÏ´@Ï{al@Ä^ýþ@;¿C@t_x0018_/ö@ÄÄ§_x0014_@pc?@_x0007__x0018__x0003_@hÕ_x0014_ (@Ä1¤&amp;@Þ*Ð+@	û_x0015_V@¨M¾c(@_x0001_OÒ@§-D¨@ppa»@Æ¹é@ìSM¡@î4ªv@_x0018_d¶/´@×[«Î²@úíðÒÏ@CÙ×sH@ßO^L@|_x0015_¦_x0012_\@ê¯Çý@_x0003__x0006_Þ'y\@Û£ª_x001D__x001B_@_x0010_X´ïñ@}} _x0014_U@_x0001_§¯s@cåØþ¿@*_x001B_«_x0011_-@ä_x000C_Ekâ@*à2Å«@ÊPÃ70@2zw&amp;_x001B_@_x000F_8h,ß@PQQT@JÈðC¹@_x000D_Ì4.+@603_x0004_v@Û´à@&amp;ª¯·Ä@/õ_x001B_ª±@¶H_x0016__x001C_y@æ_x0018_nûÁ@KÎú_x0003_h@kíÑpû@Ç[mT@³*G´@+mÙë@1ì¦P@¿IvÖ\@ô_x0017__x0007_8d@¡_x0005_@]g_x0002_Q·@Juª_x0001__x0002_ù@hþô_x0010_@@®_jR@bÕV_@û_x001A_×@Ê@¾ïÅs@_x001A_3ã@Ã_x001C_¯Æ@Ü_x0016_ñª@=£Ä_x0007_@`:í@ß}o_x000E_@o¥-_x0015_@ñÙ_x0003_Eñ@_x0015_&lt;MÎ@$³Âã@©_x0010_6@_x0003_ëè.W@%ºµú@±¶YJÜ@QìW·@,_x0018_Ø_x001F_@3xHuo@TÇWÏ@_x000E_§Åý¶@_x0007_?_x0004_V@ãáðzÜ@ _x001C_zûb@³`53@ìÌô?g@NB_x001F__x000C_-@LVÕØ_x0007_@_x0002__x0006_;ÙZÏ@Ë_x0005_"X¬@0_x0001_»?¡@_x0003_Ü_x0016_7@_x000E_Ñ1-ã@ I*;t@Ï4j_x0012_Þ@nÜJ@k±ê_x0004_@/c£Ü@ä_x0002_úÉ@m×§Ä@dV¶_x000B_Å@3?ùz@°p%!¡@¿xß\@_x0005__x001C_¬H_x0001_@__x0013_ñr@eüü@ê£×6_x001E_@TÉ}Ê@/£ñ_x0010_@@Jìø_x0011_@_x0001_±îuS@?JRF®@£#9Å_x0005_@É¹{_x000D_@6;ý#ø@7=_x001B_@:Æßs@!1¢@òr¤½_x0004__x0005_K@&lt;_x0011_¶gñ@h%Qe-@Ò_x000D_ã._x000B_@õ/Ñ_x000B_p@_x0004__ó_x0010_@_x0001_I_x0003_@_x0016_@¾Df@e_Xùi@ØÄS_x0006_þ@]CE_x0015_@nòâÝs@_x0003_âB_x0019_W@_x000C_û«[¢@na_x0019_|Z@L?_x0005_@_x0003__x0001_z@à@_x0002_' Ò@ì³_x0018_§`@ù_x001E_¦Õû@ü&amp;P@ZØy@\»Gÿî@D _x000F_cN@_x001B_m­@»ý_x0018_Ë@nÚbÚ@Ù2_x0002_¹@	ÖSÕÛ@|!nH@WÊxÿ±@_x000C_f)ùs@_x0002__x0003__x0008_ °W@_x0001__x0001_s@9¬ÉN_x001F_@àg$¢Á@³_x000B_èS_x001D_@÷_x0008_/@_x0003__x0006_0@¬©tÅM@$_x0008_Vs@Ç3 ñ@þÃ_x000F_c/@&lt;Sñã @&amp;×QÁ@¼W&amp;pu@gê&gt;iì@ã69Å@AJþ^@à¹alä@O²ÙÆ@6x_x000F_ÃÁ@2sÊñ%@"_x0001_&gt;ó_x0008_@høUK@ÛÿI#@Ä_x0006__x0011_Q_x0004_@ªÏI_x0003_@Úð7q{@÷4¹@¬9Ñ_x0018_@¸_óE@~1_x001E__x0008_@	_x0011_¸l_x0001__x0002_@«Qè.@`[7h9@_x001D_×V@¢_x000E_o_x0001__x0003_@·(ìý@ØIè@×8b[@¢K:xI@ÝÈ%õÀ@ríV/_x000C_@kTøåã@P&lt;'à5@Ä&lt;Óc_x0014_@|EU'@_x0014_Ö¤7ó@Q¤J©ß@Êj¬ÁÙ@oçþ_x0003_@o¾	½à@p"f@X³À»û@_x001F_çNkQ@7(5_x000F_Î@Ð¾_x000B_¡@£áÉa,@ßÿb¶i@´Í­@_x0008_au@ÕÓ_x000C_5@Y6_x0013_\@v¿¾&amp;Å@_x0008_	­_x001C_-à@_x0007_Ý¸_x0002_R@_x000D_lÒw¥@Q¹Æ@4_½u@MXã@ÅËa$@¸qÍa1@E~H÷_x001F_@k´êÎþ@n_x001A_êR[@@¨ÒI@É¹gs@L_x0002_k~ç@Â_x0018_FÙá@¬1nm@@_x0003_ðÔ!W@®µ_x0006_q@t_x0008_å@á_x001E_Û_x0012_@&gt;_x001D_r@©ûã@du_x0001_[F@J²ðU©@æ	_x0004_@¥Ê?m®@¥íeX@Ö¶V_x0005_@æY¾Oä@¢]{@_x0018__x0014_Ñ\w@:Ï×Þ_x0005__x0007_@_x000D__x001F_^@ã±Mh@èÕçñ_x001C_@ï¨Ú!@ÌÙ7·-@fq*@_x0008_`ÖJ@üÀvþÚ@Ä_x0001_õ@ n:d@Å×#§Ç@_x0004_ó_x001E__x0003_k@°÷¯Ë@p·ó}%@AÇÍïÏ@ÎB¨à·@Å|e_x0002_S@·&amp;k[Z@SÞõ_x0018_o@_x000F_Ìß(@Þ"KP%@_x001B_ÉÅ_x0006__x0001_@X%ÈT@K_x0008_xU@c=_x000E_à@G_x0013_NQ6@¾T»k@êé¨¹@DèmÑ¡@¨;ÀØ@Ò)#_x000F_@_x0003__x0005_v3_x001A_i@_x0017_¡ý.ß@¢í_x001E__x000D_@#aA@êtk_x0001_@ú_x0005_/P@È_x0004__x000F_ñ¸@_x001D_çê_x000D_:@.ÓÇÉ¤@`nÒI@½¯'~Ë@!Jc´@nOQva@Ë©lì_x0003_@éiL£`@ÞÚL_x0005_Á@W£_x0002_Þ@+-Ô»Å@±­&gt;t@UÈ_x001D_iô@8*_x0005_Ö@©ÝXzª@_x0004_;øê#@&lt;Ê_x0010_*@Ä;­Á_@_x0018_®E@:rS@þô×²í@_x001F_¾#ªý@î_x0008_Â@ßA¾´@nÍêÿ_x0001__x0002_a@ÏÂæÅ@¡DÈÄð@ñÿh¸)@3°°S+@_x0007_×~°@ñ_x0001_};´@Wú_x0017_@¬¬_x0002_În@ÇÚûÓ@hf:_x001A_÷@BQÀÏ@5¸_x0008_û@&gt;©¾|@Sµ_x0013__x001B__x0003_@fÅ£¿þ@óö2[;@èm£_@òõê}_x0012_@ .¤@_x0015_[1]@oÄ¢û@t:¨.²@¦ÿ_x0005_"@À³õæ@_x000F_²Â*õ@§Lyí@Ö_x0019_äãW@ÆF1P@)Ä&amp;_@Uº?_x000B_@Æ°,_x001E_@_x0001__x0002_Õê´E@/ÈÓòû@J°P@_x0018_¤ _x0017_@5úP@¡_x001B__x001C__x0010_@À"Û¹Æ@%[.@#A¨n@¦Ã´û@&lt;§Â·@PÝÜP_x0001_@®üPç@iA_x0001_@ïMO Ñ@kN;1@(7`F7@W0m_x001C__x0010_@_x0013_c¢Nè@_x0010_äÌ»ã@±±Éi:@q_x0011_»H4@¥[Fc@_x000D_7_x0018_ S@`åU_x0015_V@klpo@Ïi¶_x0018__x001D_@_x0016_:P_x0014_è@W[_x001F_Rê@)z\ll@ï52Í;@^Ü"b_x0001__x0002_ê@ÝT¸O@1Ó^_x001E_@Q_x0004_Öo_x0018_@bAÇ_x0017__x001D_@tÂöÿ@§Ü@ºÊñ	@ÂýY_x0008_@Îj½Áº@_x000E_7IØö@ejÛ"@¨sKGµ@^5cÖ@+;ê,Ð@_x0006_ô[ÿ@_x000B_Èx&amp;@$_x0015__x0013_ÙZ@ùtÌ1@hü'üú@)çí¸Ö@¦æýHp@ÈüÁ,@¦qõ¤@- +@é"(Á×@âãq@²¦r;@Zg±ôå@5Nt&gt;@"óU@_x0013_9Ñ ñ@_x0001__x0003__x0018_¡¦./@]_x000C_©ïT@5/+ó@ýG hÌ@£÷]p@`¥ÿ5@q¨GE@qVÕ@ç)CóO@¼Ü_x000F_"@Åf§@V_x0004_yG@Wå¦®ë@¯ÜúU@Õ_x0006__x0002_@ópLÔ@_x000C_%C@}*fê@E_x0001_dM_x0016_@J-Â_x001E_É@á²dDØ@qÅþ_x0003_@?m_x000B_7?@]_x0014__x000D_@_x0008_½ÉW%@·è$@î+ñL¶@ûF_x0008_¶¼@ßÕåîÁ@Ëp@l|b·/@dI /_x0001__x0005_D@9æXÁ@úå»Ø²@:-ãÙ@Ê_x0004_Ì¨T@5Éù_x0003_ß@:F_x0003_ s@Öðè%Ì@YÉ_×@._x0015_V_x0013_l@4P_x000F_Ô@B_x0007_=óË@_x0004_Úc@¿òý\@\kú¸@À`&gt;_x000C_@_x0002__x000D_¶@Ó¨ðX@_x0017_ÃnÇ@_x000B__x0013_)¿U@ä£ó_x001F_g@1hÎ_x0002_@	[º@Õm§'ú@bÅæ^@Æ¡Ýo@¾åA³M@u_x0013_{«@{Ù~@ôçÚóÃ@_x0011_¤úNv@~]Tâ@_x0001__x0003_Þð¯È@_x0019_öú@ñ_x0002_rV@¦ñâþÈ@©þÔ_x0003_@'vþ9@4,\ôI@_x0007_t+G@±M\F@×Ü-7@"ÐÎL@û7±P@è_x001B_Ä@Î£Cñ@C§ï_x0016_@bS+²:@§{YÀ?@Ð4ãí @ê­ôÌL@t×Ê7Í@%µ¦kD@¸h_x0004_	5@³_x0005_r@Nô_x0003_?ÿ@_x0010_L¢´@Ìªl÷Ö@Âro@_x0002__x0006_T@,_x0013_2.3@us¦8Ã@Ç¾î8@"ð_x000B__x0001__x0002_C@ß7_x0015_¿@icF\_x0002_@%D_x001C_²W@YuäW@HR&lt;ø@aßxC@	¨r´@ê¶_x000D_x@G½ª@?_x0012_­@"?ò@_x000E__x0011_Ú@)_x0002_D/y@êpû@¤{5@Û_x001D_å¼J@_x000F__x0012_Ñ#@RÞ«¸1@%Ô_x0019_[@ÿ!`v_x000E_@Nªìc@{¢m@¥(ò©_x0008_@.sì@o¯q\@º¦_x0010_@±2_x001D_á@_x001D_¹zÿz@vú¾5@²dË£_x001A_@/h[@_x0001__x0003_pæ^.8@±_¼B@­ÓÇã@¿°t_@(_x0002_äÿ@õ+_x0013_£@®_x0001__x000B_`·@\#"_x000D_@GÊò3z@2hwj_x001D_@_x000B_w\&gt;@¹dë(_x001A_@J4F_x0002_Ù@.céÔ@÷AMM@Fa£_x0008_,@¿ëÊn¡@_x0002__x001A_Í@6% U@SØtãü@_x000E_N_àú@\âÆ_x0017_K@_x001C_®rá@EmÝ`@_x0014_NüC@¯X¸@¢ÓÊG@6úTø@*_x0001_§ÍÔ@â_x001A_õÔ¥@_x0018_þ_x0010_&lt;~@BÒ¼è_x0004__x0006__x0011_@DmÓ-Ï@à_x0015_óÇL@ñ_x0011_ KÄ@¡-4A@4²1):@Éç_x001E_Ì@{	_x000F__x0012_¹@Bþ¿Jë@)_x0008_K_x0001_@+Þr@±Ù_x0015_,,@=ó¥äð@3sÎ/_x000D_@í|=_x0005_@_x0001_]åEr@#¯³r¹@_x0007_ûËªú@7#\@Ô_x0018_Xa²@Ì_x0002_áU@ªAÈ_@EÌ¹U@_x0003_BàÉ÷@¼ä¦æ&amp;@_x0014_ðA¥ð@ìíGÇª@I$ÿÅÃ@ÀNÀf@_ã[_x0012_r@{_x0016_Õä@l¦úÅ@_x0001__x0003_Ç@ª_x0004_º@t_x001F_Â%@¿ð_x000C__x0004_D@_x0015__x0012__x0012_å©@Þê2¼Ð@Ô´'g^@ù:9_x0008_;@Ê½_x0002_M@\ö/ ù@¢TÝk9@ÄLÔÀ@2ä_x0019_Ýâ@ý_x001F_Ùðà@r§á.@l¥hÈ@_x001C_núàø@Ö+_x0015_áO@¾Ç¦?@p_x0017_­®@_x000F_pR÷@¼o_x0010_e_x000C_@uX_O@_x0013_;S_x0008_p@ñªÉVì@+ï_x0002_±Ý@µ_x0003_HÊ@À²ÆÓ@¾\ñï_x001B_@û_x0006__x0004_@)°ù_x0013_3@_x000C_¤Ôåø@bç_x000C__x0001__x0003_X@ÒpÅE@£éÜ'Ø@q»EQs@9^ &amp;&gt;@_x0005__x0010_pÖý@M}wn¾@/H±:p@Y#)Wû@*þ_x0008__x0017_@È]I@_x0007__x0001__x0006_@u%ÁOä@M!	}]@²_x0006_ÇâÛ@×_x0005_nÞl@=ª&lt;@_x000C_Åaª$@Ã_x0002_%w@Cót_x0001_@_x0002_Úê@ È._x0019__x0011_@^_V_x001C_@!º¼6@è_x001D_o_x0002_@ÕVÆÈê@)]l_x0017_Ö@}}¿x°@K}ä¾×@_x0008__x000E_Ç_x000E_«@Q_x0004_(¿®@NXq V@_x0001__x0002_éS6_x0003_@Ï'Æ_x000F__x0019_@É_x0010_Ñª@i_x001D_Åºû@Ø©£B½@±¡B|@_x0013_ÎúSD@¯ä^ÂÞ@è£Õ_x001A_@zÜXJÙ@ÕÜmy~@À}_x001C_*ã@Q_x001C_½_x001C_@W*.U@ j_x0008_l1@·É×ô_x001A_@6á_x001C_°@§Rä@v_x0003_2¦@2,£_x0014_ð@ö_x001A__x0017_@«¯_x001D_Âá@ZwàS+@ÄNYRe@.[ÇX@sÜÑä@t_x0016_}@n´¨8@¡ß+_x001B_3@2g_x0003_|b@EE±@iC¹_x0001__x0004_T@ eùà_x0011_@:¸)¡µ@µQÛEÔ@r:^L@¬ÿ,ß@¿º[ø7@§Ãp@!HÛ_x001C_@dïVJ_x0008_@¢j]¸@çÚ_x0001_Áà@DÂýN@Ó+&lt;®ù@_x0002_bZ¹@_x0011_pJo@T¹4_x0005_Û@2·¯~@?nÚ@+@©ãÐ@]'_x000F__x001E_@_x000D_úÄV_x0003_@ý7P'J@;èJ=@sk¶Ý@¯DÙu®@jOÁ¶æ@¦_x000B_@'¿@fÞ_x0014_©@¥*_x0006_@X?@_x0001__x0003__x0019_H²_x000D_Í@él_x0018_@¤_x0012_ÉZÝ@Þ_x000F_ÓX&amp;@34_x001B__x001B_@åÊ@~_x0012_@d/Í&gt;@k0¤R@ÒñÖeB@9ü"È-@nÆw,®@èÒüÇ@0ìóEÒ@½_x0012_F_x0012__x001B_@|¨?³¼@_x0015_ç©_x0005_¶@p °@@~2g@Æ4Ä£A@rð_x0002_ô@Ö¼5_x0011_@Ãn³¨³@	FóUp@óN:Lz@_x000C_BU!ã@8«w³¤@ÑÓ2Í6@êÈ@²-ì/í@9QÄc@AÅÆUS@È_x0018_w_x0008__x0001__x0005_Ò@æ.XÐ(@L±aå$@ÂÈ·_x0004_º@_x0002_¥¬_x0014_7@?!þb6@ç¶rk§@Ó2²É#@ÇÈ©üo@¼È_x000B_«@Pÿ4|É@ê*Í|@Þ`1_x000B_N@ñ_x0011_Ç*@ÃkZÙ@_x000C_9ÛGÞ@Ù_x0013_glÓ@_x0003_ei|!@dÁ_x0006__x0005_@@°=«ï@GéS¹@ÄÅ_x0018_8ë@ñ_x0007_7â¼@_x0016_ûp@_x001C__x0017_S·@½·mÙ@"8S&amp;_x001D_@Å _x0012_Ò@MÂü]@*_x000B_OWk@©iE@k.clÇ@_x0002__x0006_1¶¨'o@¢n_x000C_/@a_x0001_òd@ó_x0008_¤²/@¦_x000E_;@øûúæq@$×Ók@øß!s@oÉ_x0003__x0002_@Îb@+Á²ñ~@_x001A_6ªÙ@@|ÜmD@_x0019_ø$_x0019_©@GÊæÏ@b þ@_x0017_ª_x001B_¯_x001E_@ÌnQ@"(çC_x0004_@²yDyp@@¶YWã@_x0005_²ª&amp;_x0018_@â|¦²@,Mªù3@_x0016__x0004_^@_x001A__x000F_±Tò@Âô°_x000E_@ç_x0005_J&gt;@5*yæ¨@:_x0016_&lt;F±@\_x0007_úZ@Æ8Í¥_x0001__x0002_B@0ºúÏ­@®&amp;Ý"_x0015_@W!²Ï@ÿsBé@{_x000F_þ_x0011_h@rî2@¸¹ß,5@_x001A_Z_x001D_×@xÅËù@Ñö&amp;qæ@§Ñåhå@Ü¤#_x001D_­@¾é»Á@àÛ_x000B_¨@6p_x0006_þ7@qÛ­lÈ@ü+V~_x0001_@¹uõ_x0008_»@úÎ~Yç@ü·L@;ïqªÅ@0Õzî§@_x0018_ôö@[PÉKT@"_x001D_e@ð|@Õ¾ÔI¬@BrN"@¶lå+@«Ø@²q¢Ä@_x0001__x0003_d#cÆ_x0010_@-_x0002_¢_x001F_@'Ò#Ç@Â_x001B_ð¶@ÿÿf_x0001_¼@­)é*!@]_x001F_î±@_x0008_of	@Í=.ð´@+½\i½@¾x_x0015_Ê@ÿéLDâ@P_x001D_x"}@HG?_x0006_@ð_x0008_Ün½@_x0012_vrÒg@âØ~5t@	×Ç_x001C_Z@¿ï\D@_x001F_tì¡_x0002_@*·¦c_x0012_@µ¢\.ú@_x0011_Ûìõ@FO_x0006_õ_x0001_@$â =_x000D_@ÇqMX@©8ë4y@Y©ºôV@9£êM@³ôÃ@MeL^_x001B_@Yi_x0001__x0002_s@zØ^E@_x0005_19_x0014__x001B_@ÐÌ$@_x001A_3_x000B_ðÍ@;4i[Ë@ÙÊÊòá@d*Ä@_x0013_`?Ã0@ÑøÜ+_x0010_@ã_x001E_Lßþ@¨'¾Ý@Õy ×v@Z»\¼7@ÿÚ@µ@]jÁ.@_x0015_$b®@ÎØÀ@ô@=_x0008__x001B_@´ó@Ê&amp;_x0015_¼@_x0003_­cêÊ@Oxõ_x001D_Ä@ÏÃýx_x0019_@Ä_x0018_ôlx@tâ@#wø®@F»R)@¾Â0Ü@_x0006_XÄÃ_@ß_x001A_¼(@¤_x000E_¡bã@_x0001__x0002_Ù'òEn@ãw@v«6¤@w_x0018_s}@á3¨þj@Îª@ÖÄ|Çì@v|.@_x000D_{®_x0018_ð@_x001A_­a'@}öâ@£_x0019_kêï@À!8ÂÇ@Nk½TÑ@R_x0006_vs%@Ì4_x001F_Ñ@_x001F_¶áX@î Je@+½ñ°@ó°þÕR@ÿ|_x001B_$@ºßRv@_x001D_à$û_x0010_@Ï_x001D_3Û@.D_x000C_RÏ@æà_x0012__x0003_^@;@²6@"-z©@Fäoað@ÿ·'ÃÃ@hc0&gt;@ã|,­_x0001__x0002_Ú@·~p§ó@_x000B_æZ¤_x001B_@ù_x0007_¯@E_x000E_ªÆÊ@®e|_x000F_¦@®K+£@|_x0006__x0011_§@}SØ@¥N^%@_x001F_g_x001B_f@DÅÈ°@_x0008_~=v@£_x001F_wÚ_x0001_@"_x0003_V_x0006_@`3ëÓU@ÇGç#@ÔÅZ@àæc!ë@ymøzm@^õ5äù@ãÐ¤ÅH@ÝOC_x001C_@aÄø²Þ@Dþ+8@ªè*_x0010_§@_x0013_î­Ò}@q8Äc@ÌBJ_x000B_º@_x0002_V,#¹@.l+xâ@Ïä º@_x0001__x0002_ruA_x0019_"@ã52_C@=5_x001D_-@ù4&amp;ó@iÊ;_x0010_U@@%_x0006__x0016_O@N~¿)@É¢MÉ@_x0006_¶_x0019_o @.7_x001B_²@¿þ_x0014_èë@E_x0013_À@_x001B_yx_x0016_1@ñ²¬ó@Æ:è_x0011_ù@Û&gt;ÌT@4G-é·@+ÒÐY3@Ý@Ì _x001D_@XÒ+7@Zi_x0002_9@JWãK@Ç_x0016_gÔ@l_x0015_#Jc@áÇÌ^s@èx÷ Ñ@~_x000F_Þn@lñÚÅ½@@_x0001__x0016_@­ G­_x000B_@÷pM/Q@GPV_x0001__x0003_@`¡ÊD@ì¢$_x0013_v@½pôã@?s¼W@}#mg@È.Sï@þ^®@_x0015_@¥N)y@_x0003_/¼»@Ç¾C,k@TÌ÷#@¢Zäö@ïý_x0014_¡@cò`å_x000E_@_x0016_Xa@	_x0019__x0016_Ê­@Íò¢üä@¿	¼­Ó@ _x001F__x0002_¥§@@/_x001F_G@©~/@ñêú@[¸új¦@ÓV_x000C_P@ëÑâ"U@_x0005_©T_2@_x001D_c_x000B__x001B_»@_x0012_¼m_x0011_²@_x000F_à=Ô[@²´j@ùvt@_x0001__x0005_èìq&amp;@èÚÂm@"b3ü'@ì@Ñ;Ã@¢Ãè¡@ù;ñ£µ@¯!A4@´aø_x001E_î@Óß§X¼@_x0015_¾Ù_x0004_T@_x001E_À)¶7@Ôo'ý@,k·6@_x0015_;e@ñT'_x001C_½@8®Ð=9@qI±å·@fØÓOC@öÂ!¡@O¤HAc@K_x0014_ü~@Jó_x0004__x0005_@³º:ê@hÁµ_x0002_¸@°È K@_x0004_~îÐV@[_x0003_"+ù@(÷,[B@T&amp;x@þÒ@`ÊÒÖ@ÍlN_x0001__x0003_Ö@Ù¼À*@Jî_x0018_{*@î)	_x0016_@u(BÛ@Å#9I@î·PN@_x0010_ ñã)@Aù_x001D_ÍZ@9Cz_x0003_Í@Î¢Q_x001F_)@,Hò½@@kæVï@Ì´o&gt;ó@	ùaq@_x0015_¾LÄv@ú*åaÓ@¨¼_x0003_m|@êÐ°_x0012_@üÅå_x0019_ý@Xæ&amp;a@ßÊ·^@(¨_x001A_&gt;Ý@k·ÁdR@Z³¬@z_x001A_Ve@³sx@`Ç÷@_x0001_Ð|A@îÛ_x0019_:@Û_x0002_XÉ@'&lt;¼¦@_x0001__x0002_ÓLM*û@¯@_x001D_mO@æ_x0019_8hô@îoAÖ@ÑS:@Y_x0010_V8â@UV_¸«@²ÄÑ_x000F_@Þu2\@Xm_x001D_@wàíÉ@zÓ_x0001__x0012_@Ïô%Ç@1î@b@z_x000C__x0017_º_x0003_@·_ë$@k¾_x0016_ö@_x0011_Ê¬P©@OÂ_x0004_q@Ýx_x0017_Ð@â_x000E_Ñ{@+)û2ö@kEEO|@_x0012__x0011_fÙ@þ_x000F_®C@_x0004_Ì°P_x0011_@æmÄÞN@_x0005_MG³@Xìè7®@'P®!?@ÅóÂ`Ã@¥_x0011_×x_x0001__x0003_B@BþE_x0012_£@ÀèLÖ@Hk_x0003_zÝ@YÕ¢þÃ@t_x0005_YóË@URÙ(@'È´¯¾@H_x0014_ÏJ@ì_x000C_8WÆ@n¨ª!Î@Õy]0±@+­µ'@¤c!LB@¶¹2¿+@A_x001D_# "@_x0007_üÆù@ NS¬@ÿ_x000B_Rïÿ@ê½_x0016_k{@(oôG4@_x0001_¿é±@_x0005_µ_x0011__x0001_(@I¡k@ö_x0002_aì@	¨t¾_x0012_@s{+o@pï_x001F_6@e&amp;O_x0015_@îlª_x0001_,@a8w_x000E_@ÂW$@_x0001__x0003_b§¡@_x001D_	ùÈ&lt;@_x0002__x0017_ðR¤@è_x000C_I¥u@_x0017_åÓ@þmL¹x@Ï"+@No @¤_x0011_Èø}@®_x0017_Ú&gt;Y@bKej@O*Å0á@õÑY_x0016_@ÿ®Æú¬@dC§Oó@¤\"_x0006_&gt;@_x001D_/c¯ÿ@_x0017_¦¼,@_x000E_+/(6@æ¼÷@g_x001D_jqU@~_x001E_ð"@ÄõÌ¼Î@ã×\_x0016_y@ÍC|ë@`þ_x000E_¹@_x0019_6Sßÿ@&gt;ßY³¨@Í_x001A_À·z@gâ±)z@¾§o²@mVÇ_x0001__x000C_^@	¢ì­,@_x0008_îÿr@¤Ib}ù@¥_x0006_[°V@ûÒ©_x0008_@¤û#ì@×Â_x0004_Ð@_x0005_â_x001E_;D@© u@# Àh@h¶*Øê@B_x0014_§û_x000B_@_ègÁ@'ü	@ÿG_\@É~qH@Hõo@Õ¯óß@P_x0002__x0003__x000D_Ú@øÑë ?@À¡:å@§nFN@Å_x001E_öç@Ýk_x000C_l_x0008_@._x0007_óÑt@HIBÏw@JÊé_x0010_T@¿7ß¬î@»ßé_x0008_@Ãj	@¢Èí_x0008_@_x0004__x0007_ÐÉ¼_x0005_y@Én@¾lNâå@®Íôct@ôcu&gt;@nã@+_x001E_°ä,@gKâ¯ç@38'Ñç@Ê_x0001_Â_x0003_~@Ö¡¼p¡@¬í¢¶Z@_x0017_»x_x0013_@7_x0007_ÒÃp@Êf­È@_x0012__rQ­@)FÀc@éÐÆÈ@dD}º@|ø_x0003_2³@5íÒ@@M_x0015_@¢¤ª4­@;¤BVø@Óå_x0003__x0006_³@³_x0007_úï°@,/ÕOÜ@­	[?@Ð¡:¦©@_x0006_`õ@3)X_x0003_ü@À_x0008_Ö_x0002__x0002__x0004_@¶L_x0016_·ª@;1¢X@,_x000D_Ew_x0005_@äTiãÐ@â_x000D_Ö»Ü@w·_x0019__x0002_(@[&gt;ï×_x000B_@±Ô®a@,_x0006__x0014__x001F_À@¶Lv:@J±¸@"²p¥å@+á#ÆG@A°_x0008_É@G_x0002_å_x0019_@0¬_x0001_AA@=_x0005_Ú_x0008_Ú@oÃú_x0006_@0_x000F__x0006_s_x0006_@§`_x0011_¨\@Wêçc@Ê_x0018_ÇÚ@s¹Õ@-àÔ@(Èúf@4_x0012_ÇÔf@R÷âÅ_@?i:ô|@_x000F_å®ì]@_x0003_à{BÒ@Ï_x000B_ÍÆN@_x0001__x0002_&lt;_x000E_=_x0011__x0016_@_x0008_î,í_x000D_@N_x0010_ïüÆ@g±¼,´@ê@;´@Nõá_x001D_æ@ÜRe_x0011_Ô@3Èº@þá=E@¥Ì3@½@×ËEÇ*@¢Þ_x0012_c@È×ºR@~Tû!ä@_x0012_z-NÚ@_x0016_qS{¾@aÉ9o@_x000C_RPà@z¸Ç@1à`O@h_x0006__x001D_|@uT¨Ê_x000D_@[!¿Cë@_x000F__x0013_þ_x0015_u@¶H_x000E_;Ç@ð_x0002__x000F_l_x0003_@æÑA_x0014_H@/r@|Á_x000E_¯¯@°Ð Íþ@??ïÞ@îf_x0015__x0007__x000C_v@[NÀ@Â6Y8q@	Õ÷é{@~î@%Úkv'@³ÄÁ¬@ _x0016_(¥_x000E_@_x001D_#ç+¶@u¶ìº#@_x0005_o{]@{p_x0006_Ë%@"á@a¿Ý@iµ_x0003_Þ@BèTT@ô_x0013_Â{'@_x000B_fÙ£@ uÇ?@ÏÝ_x0010_Ñ@v	Î_x0006_@üGÃ_x0019__x0011_@E2é_x0008_9@_x0011_ÒÕÐ @6&lt;õ¹&gt;@²ïc_x0004_@_x0002_ì_x001F_@V_x0001_i|+@_x001F_xÅö»@_x000B_T_x000B_@Ø=å@`ï_x0001_@_x0003__x0004__x0012_þì_@{_=GÂ@9èP_x0015_@p_x0015_4@êo¬Å¡@'|^®£@L mÌÍ@:_x001B_×¢z@lï¼ë$@tÈ³Ú@Q\7@fíNï@]ö	Ze@!Äw¬ê@_x0017_æ _x0004_@÷F	@Ìj_x0019_@` Cµ@&lt;v*@Gtá¡@/þi¨@íÆ1Z¨@_x001D_B,äO@_x0002_&amp;ûù«@¡YÉKé@zW%ö@_x0001_Ë½@áSÛ=¥@(Q;ç­@h)ÎÉý@Q_x0011_%Ã@£ö_x0001__x0004_@ÚS$_x001A_@Ó_x0002_X(*@¨ÒbÐ]@ZÛ_x0013_o@PWc3@¦ÿ"«Þ@j_x0004_+Rø@ëòÖú@Lä_x0001_9)@Cï	@ü8_x0003_Ã¯@·éà_x0012_@@^_x001F__x001B_Öö@n_x0013_n*_x000F_@c_x0016_z1@Ç&amp;ÅÞ@ðø;!Ò@éaýï@:¿Ã´N@´x_x0014_¥@_x0004_³	j@ØJp}@ðÂû'\@°1W _x0008_@-ýC*ú@{®3Èþ@ïGaz@å_ßé¢@$­Yq+@-»N¹@/ëÆ´8@_x0001__x0002__x0006_¨_x000B_e@_x001C_©ùùÝ@_x000E_»÷ôª@¦n³jÛ@ÿ_x0001_Ø$a@w½j_x001C_°@°A_x0016_é¹@VË_x0016_ê_@ù~´ãÏ@0â$hr@X_x000E_Ü@_x0010_Ãr@_x0016_T_x0012_1ì@nøPG@¡~i3G@¾_x0011__x0014_åØ@azá´Á@êÜ»$C@.Áj÷I@Iì_x000C_L¸@.&amp;´_x0001_r@@õíØ@LÎ¯@º¢Ö_x0017_@7ÄR_x000C_Q@!+T~_x0015_@å_x001A_èÉS@:¶_x0008_ì@BÍ=Ü@_x0013_B4Kq@;êQG_x000E_@Âa*_x0002_	U@_x0007_°»R+@Ä@R_x0005_F@ÓXÃ_x0007_Â@_x001B__x000B_5þ@_x0004_m]@rók©@µOw_x000E_À@à¼eà%@_x0015_×,@9¡_x001F_/:@út_x001B_@Jy(µ@Oâ\Ä@h4ã@Èõdze@.¼Q;×@¯¨@f!ò¼_x0014_@'j|&gt;@Ð9#_x001D_l@À_x0019_æ¯õ@_x0003_Ï¸ó@@Ëlb@`:_x0008_é@Î_x0013__x0001_Ì@ÚÉ _x0004_Â@_x0002_Qd_x0013_@N¥{Ú@4[_x0006_}@º_x0017_H!@_x0001__x0003__x0004_¥ù|y@XP-ñ@RÓn?ì@ZÒNT¬@Hî@Ðv]!Ç@±bwC@îL_x0006_S@_x0007_%"-0@¹`ùþñ@-;_x000E_|­@A7\å@$&amp;Ëû_x0015_@W@´Í@4S&amp;_x0004_@ß!V_x0006_À@Yà1_x0013_]@K&lt;_x0013_ºÌ@êdçm@ÈTX_x0018_0@^DÄ×@µ('Å_x000C_@×@µ¶@®_x0004_}â@.µJªö@j×AèP@ñÏ¹º@g_x0008_em¿@2ëÃ\@ß_x0017_cE@$Ã_x0014__x0016_j@5_x0002__x0017_Ð_x0002__x0004_@s_x0007_Ê¦@¿é_x0001_0à@5w~F¤@jO _x0006_@_x0015_¦{@_x0012_$7K@s+__x001F_Ç@_x0005_+t÷@3³ót@ùçòtÈ@o(/`»@Bí/_x001B_@ËÐ&amp;Â@_x000D_ô_x0003_Ú@Y&amp;×ÈÏ@6_x0007_»»Ó@_x0013_F_x000B_@±Ì'ÚH@ rü@_x0012_Ð_x001C_¦`@Tä_x001B_1@y'­~@fû_x0004_Ë_x0003_@µ{ü@ÎÃr_x0019_@ïé÷)_x0005_@e:Ñä_x0004_@¨_x001D_)­@¢É}.k@)OíëÓ@ìf(2@_x0005__x0006_-ý÷,@Ü/]@¾KÝtl@%_x000E_ð_¼@5?ÛcÚ@2ð_x001F_@Æf_x001E_C_x000D_@Þ:"¥@»hÔ@5_x0003_ @AíÀe@ÖlÀ7@_x0001_íP@ÙmßZV@uüÏ.@ÛÝýÎ@ì»¯_x000E_@ÆCÇ(M@æÏ|í@þ}_x0013_@ÕìSé@°·¤/@á¶|QÕ@ô_x0007__x0003_é@h%ÿ×¢@_x000D_ìc@ØQ_x0008_Ù@ØÖÓ_x001A_@&lt;Õ_x000F_ö_x001E_@½ëN6­@Áê_x0004__x0011_@·z_x0002_0_x0006_	x@Û-eE@_2§A(@_x0008_»Ã@_x000E_ÖU@Ñqz1:@IßàÃ_x001D_@_x0003_ì¤«C@}?_x000C_ÕA@_x0001__x0001__x001D_N_x0008_@8|_x0019__x0005_@Ý_x000D_°&amp;Õ@xÿWú«@M|_x0004_f_@Ùú,­T@äª9Q@ÌêfÜ@\ NºY@GÈ_x0006__x001B_@åõO_x000E_@_x0007_WGÅ@^vëW'@?Ä@7eéj@­ÒMÎ@_x0001_å_x0002_¥@!n3Ûþ@)%AÝz@ç_x0007_Õ#y@N_x0019__x0015_@ÝÛgc,@&amp;Ûlaá@_x0001__x0003_YnL÷:@ZlïÊ@4_x001B_ªÇÝ@,{J@_x0013_»½Ö_x0008_@dó_x001E_|	@¼²r¯@MÉs8_x0004_@_x0002_ãó_x0006_Æ@T_x001D__x000B_@êR@lW³@Ç%]_x0010__@7I Ò!@úr#_x000B_c@_x0019__x001F__x0010__x000D_@B)Â@[Lh_x000C__x0013_@í_x0018_À@Ãn_x0001_Ê@W«Ý|@PgÊøR@_x0007_¶Ó @_x001A_`Un[@çeÝD@ßr[´@ç|¿OÕ@Ðb+_x0006_@ï+Ð_x000D_@µut_x0007_@o§_x000B__x0004_@e_x0001_é_x0001__x0003__x0015_@¹_x0002_Úáâ@»¹ÁªB@_x0018_á_x0015_Sð@_x0018__x0007__x000B_v@±#æÐ@_x0019_w_x000C_Ûc@´Ä£ã_x0013_@z§_x000F_¾G@YN_x001C_@!ÌF&amp;L@{YÌd~@F ²Ö_x001C_@SXâÕi@_x0015__x0012_®é@RÄ´}O@õU=µ@ßÙ?_x0004_¨@²Aþ¼@¿õÉR_x0006_@¯êûã@K¤ô°Y@IZS²@ÌH_x0007_Y~@_x0011_¦+eÖ@ÙlJÁi@ÿ½_x001D__x0006_²@qã¯_x001F_ò@ô|_x001D_@_x0017_ÐÇ+»@ÖÆ_x0003_2@~ÁÖ2@_x0006__x0007_iþ@bÞKº;@!¤l@[_x000B__x000E_JÖ@p±_x0004_ö@ÙÔ®ã@0ö÷º@¬øJèÂ@·Ã&gt;ú@¿#P°¦@_x0003__x000F_Ï&gt;@Oï»S@ä_x001F_Ì@á¶Ìt@`9Ü~@õ_x0002_¡Â@¬_x0007_½H)@_x0004_¢@,	s´_x0017_@óÛM@Ø?_x0017_!&lt;@É_x0016_/@Ö °@Ìæ:Eµ@_x0004_à_x0005_D@Îìt/@¾ßÀuY@B_x0017_QåÞ@ß÷~Ã_x0008_@+Xj(@6ßå!Ü@ïî_x0001__x0002__x0003_]@Yl@ÙÏ£/°@0_x0004_å_x0001_v@È3Þn5@G_x001F__x0015_Y@%[*¤2@×_x000F__x001C_O@*÷Ì_x0018_²@Üf_x0003_KF@ídÃâ@§`ÿª@gÿ_x0002_nQ@CÏ`¶@&lt;_x0010_Uà@?e_x000E_ª@í_Û_x0015_B@_x0015_|ÕÄ@%.Ì~@eä@;_x000B_B÷_x0019_@§Zäa@¬E,÷¢@Ã®hÑÐ@Ù­ì_x0007_@è*d5Þ@þ%BÚ¹@-ï]Û@ÙãÏ@\WQ_x0014_@õ¦b¤ï@­º J_x001E_@_x0001__x0003_$`9á@­Ç{@6Ïë&gt;#@gº9«÷@Øïn@À_x0001_µË@'·+½­@cto+W@Ô_x0008__x0011_J@ÑÈÿSÐ@¥+Úô_x0002_@ÛÌ@]ë@ª@[ïòÁ.@Ef½§~@+ctkù@_x0006_ìß@¹;ý@°_x0002_N|é@t=ã@o¨¢=Q@z=}|Ï@¹íÃ@á(yë@Ûb= @´¹_x001A__x0002_æ@zõb@¯FA¬Y@_x0012__x0006_Â¢J@D¶_x0015_^@±4_x0008_@*Sº_x0001__x0004_@Ò;eß@ârÖ_x001F_Â@u4¡;P@o_x0019__x0008_3@ô_x0014_ëR@ø_x0010_Õ·@eñ»R_x0015_@®ÈEÈ@_x0015_X[^@yÿFÁ@ßÁ	Æ@äõÆM@stS@\÷Ù·@t_x001A_Üh@¦a7î2@ªKó@Î_x0001_*@&lt;_x001D_e@S¤2¿_x000D_@u[^$¤@³A(vÅ@ û_x0003_@#Pý@_x0007_Ò§U@w_x0002_Ü0È@_x0006_¯¯þ@Ì¿u_x0001__x001E_@Ò-I@DE_x0018_ µ@_x000B_o=ìË@_x0001__x0002_èê·A@ê}	ëÞ@±ÿ	f=@)ø/Ü_x0013_@Å°Ù@_x0004_aSêg@e­±´@_x0006_\L»@·qÃ#D@ÓYa@@vpøUï@ò~_x001A_ù@Uôÿ@¨_x000F_II@o_x0015_éSñ@6àY¢@¿_x001F__x000F_tØ@_x0015__x0011__x0005_@y£Ìæ,@_x0018_àb¨@Â'_x0007_±`@±¬¤h@|l8i@Õ_x0015__x0003_@*_x0019_M+W@8PXY°@_x0015_Ê_x0013_ó@ÈçèHº@Ó-È&amp;I@_x0016_©_x001A_z_x0017_@õ»_x0011_ÆÔ@&amp;u_x001B__x0001__x0002_©@ÎS_x001D_Â0@æâ_x0013_@EMP@_x0016_g=Ô@#¦á¡É@r 'ÄÛ@E}_x0016_@_x001F_#ñä@k:8Q@ÿ_Ç@c^«@@+¹Â@ÝÕôÿU@D_x000D__x0012_Ï@ûJ	«@¯5Òe@ÍC;_x0018_)@_x001A_?gàå@_x000E_·p&lt;%@_x0008_¾¤@uØq	@±_x0002__x0011_y«@X5,h@-ÕÍ@ÚìON@©6\õÿ@÷McB_x0008_@ÀGd6@W_x0005_P°Ê@_x001F_zÍA@êû«M@_x0001__x0003_iÖ_x001C_Ã@Ý¸ÀiÇ@3©®­n@`Ó&lt;]|@J\FàG@7vNt@l_x0019_Ò¸@:åM¹%@K5Ø¼µ@_x0001_î¶¸Ü@_x001D__x0004_:è¡@\Ù+Í\@@ï)@_x001B_åÎ_x0019_H@+ãAÂ¬@Ó:wAª@ðp#|Æ@áÉì@6cöCø@ìéÝ@_x0002_RP\@ÄBÆ_x000C_Ð@Â?@_x000F_Ûy_x0019_v@O_x000F_(_x0012_w@kèa,E@Lá+êh@×ðÝñ¶@_x0005_Ê _x0016_@&amp;p=PÓ@óS1Ðl@Ú3Ô_x0001__x0002_É@&amp;F.IÔ@_x0017_Q_x0003__x0019_@Ê_x001A_X{@ú¦»7@%â_x001A_@ÇæÈó1@RxâËþ@©_x001C_;_x000C_t@5_x0004__x000B_£Ê@Æåsø»@&amp;¨¶xÂ@ÙÆ_x001B__x0013__x0015_@Hõ/,@ì£_x0015_Ùð@_x0013__x0014_t@e¼3½3@8­Úk¹@£&amp;Êu¤@Ç-i_x0004_@{}Uw@_x000E_veÔÍ@Ä»_x0014__x001B_m@bîPßO@Áì6±ñ@é5ÖÓ§@	cw)Ö@ðü_x001F_/@¿Oib]@´_x0007_ïæ@ö-|ú@°'Ý­@_x0001__x0006_`_x0005_%09@þXV¤=@Î9¶@AßzÜ_x0006_@Î8aC@µö¯[@7ä=_x000B_(@÷_x001C_Ë@p_x0004_@ýîU3@61*_x0012_}@]iN_x0016_þ@¢Áäûà@_x0017_¥6µ@ L¼@±_x0012_Á_x0001__x000F_@ëÜ_x0006_Ï_x0003_@yîQ÷_x000E_@_x001B_¶1@oXi@_x000B_[ÏÒ@#F_w@@_x0013_±_x0012_¨@_x0002_®¨_x000E_@­kKAÏ@,¨²@¾ÕÌ¾Ó@ìk_x0005_ø@d)_x0012__x000C_ã@Dî!_x001F_"@#KØ/¯@_x001B__x0016_Iw_x0002__x0004_@F_x0019_úq@ÒRv¸@O¤¾{@= y@¹.©]@3ÎÜ&amp;V@]Ìü	z@_x0003_ø\æ@@äªªæj@_x001F_ëºV`@@_x001D_P_x0008_/@Ü*r©@&lt;b¥@ÕíA©$@ÒÅy_x000B_8@¸Y1c@_x0016_	¢_x0016__x001C_@[_x0001_ÔGÒ@9(Åz]@_x0001_Ï¨X_x000C_@²ªâã`@¾\yú_x0015_@&lt;_x0005_eH¤@ÐÏn@W_x0018_H)x@ ²Èþ_x0006_@^Ù'_x0012_@"f _x000F_F@£_x0007__x0002_ç@V_x001C_`:¾@RT²hÝ@_x0002__x0007_w_x0019_=_x0008_w@¤_x000F_oaÉ@^_x001E_ÚO @î,_x0013_K*@X7áQ@°¾´o@_x0008__x0006_ky@Å½¨m@ð_x0002__x0016_üE@	®@y_x0017_p_x0001_a@Ç¤ßú_x001F_@Íðú_x0010_@v_x001D_ãv@Þõp4@?Û|_x0003_È@í¶©_x0004_@bÒ¬_x000E_!@_x001B_^^0@¤'eª@&lt;_x0005_%á@±_ºß@±¬÷Ôâ@ _x0004_¢Í-@_x001B_WÐ»@DP/P@_x001F_Y`»@AÃ6ýÔ@Ê_x0006_{_x0003_Q@_x0001__x0008_Å_x001A_ä@_x001D_ún_x0007_&amp;@Ú_x0004_Äã_x0001__x0003_Ã@)ÃË)w@D¥v²Ì@©ÏN¬F@²£B"@_x0003_&gt;b&gt;ß@Sxv_x000E_@E}Y+k@ä_x0001_w_x001E_Ð@âX2i&gt;@MÔk/@Ñ1¶_x000E_G@GWt%@¨XÜÜC@ÅC*v÷@À?Û@Â¥lq@K4Y±1@ÏS1¾[@ï.ùW_x0012_@&lt;¶YúÎ@úå\)@#]A¯@Yßjå@ÔCÛ@§4_x0002_ý@è¥}µ@)Ä²%@Þ±´çÁ@¯ôzá@Åó@½_x0005_Å@_x0006__x0008_}_x0012_%KI@ú¬_x0002__¦@?J÷2æ@[yÉìj@à_x0004_¢[@¬§_x0019__x0003_@"Wí_x0001_@/n|é£@_x000F_ë¨Æ@_x0001___î@CkZ«d@;_x001F_åÈ?@óBjËò@_x0015_"×b:@_x000D__x0001_Uè@qé_x0008_$	@xÕK_x0003_@øÝÅbê@v´Íð@ÂG	@IÔÊûö@òï÷_x0019_"@¯1ÿÝ@í_x0006_ç[-@ãªr¢@_x001E_Kyè/@´_x0005_(Õ]@~8@e*°Á9@Eå"Â@L kv@_x0007_ï`_x0004__x0001__x0002_C@3E"Ê_x000F_@ú_x0011__x001E_+@¸¦ü`#@su?/Ñ@v^_x0017_¡@0yr§@_x001D_T|±@i÷È7@0k«#@_x0005_u|V@'~S:¿@Ïí|@2Ô®_x000B_F@.AìÃ@aèZ&lt;L@¨oìøæ@æ½_x0014_Þ]@Ø¦.@ø_x001F_§Vþ@¨5_x000F__x001B_G@&gt;­ß-_x0001_@w_x001F__®@!ùô_x0003_ò@Â Óg@AOö¦@N¦í¼@· ³2@×Ú_x0003_¹B@_x0013__x0019_h_x0007_U@Éo¶l@ü_x0002_n@_x0002__x0004_pe#ß¸@8_x0002_ÌÆ©@k!Ê@_x0006_º_x0001_Vú@aÛ&amp;¿@¿Õ"!@ 12_x0016_7@JÅ9Ë@M_x000C_ï_x0003_@»°_x0015_}@_x000B_Yém_x000C_@,_x001C__x0019_f@àTeù@çq0O@uÔÎ._x001F_@mæ\÷@­gAú@¬òëoþ@¯¿ù q@K_x001D_âä[@H«)À@óoM@j_x0007_a ¢@å$Ã`Í@_x0001_6¿Â@­ãÜvð@!W&lt;\@:Þ¥äJ@V_x0006_^O@õì{ò@×S§ _x0014_@y.ÔU_x0002__x0004_b@Ù£_x0007_vu@âLï$_x0014_@N]mÇ0@õÃ¡Æ_x0005_@ÿIÜÔg@8Ýh·d@Å}ÀÉ9@/"ñÞ½@¬Å'_@¥_x001A__x0007_iõ@Þgr@¢©Ï¸@Àä_x000B_øe@MÈ _x0019_X@Z7}I@O;(@¿1-_x000D_d@2¸_x0018_­/@_x0010_ø¨C"@"&amp;gj@_x0005_ë_x001E_[@FPæu!@_x0016_vÈÛF@Á¡-g_x0002_@ó_x0001_Ï_x000E_Þ@Þ ßJé@iÁZìÅ@ú#_x0003_30@_x000D_t_x0004_Lf@tôý @@p_x0012_ I@_x0001__x0002_½g¬Âð@Ïavô@|_x000B_Dºº@O=_x0015_^Ã@9n@S_x0003_á_x000B_@ñ@0¬@_x000C_¨åÜ¤@onï_x000D_@Ï{Þ@T¡q@¾_x000B_#Í¾@´[ÁC_x0007_@y@v-_x001A_@r7_x001C_¨@öÃ:C¸@ª_x0018_yü@6_x0017_Ñ}@[_x0005_ñ@_x0019_7æíY@«ðVµ	@ÅÓr_x0007__x0008_@&lt;n_x0019_þ@è2ÛB@ûv_x0019_µ@kÃpÀ@¨WÖúk@1@B%_x0005_@_x001F_âbÎ@ßÇßA@8³X_x0019_Ý@Ï_x0002__x0003_Ó@_x0008_§&gt;_x0003_@_x000B_a'¿@*_x000D__x0006__x0007_û@Ð_x0016_=T@ã5ì_x0001_@ÜÑ¾_x0014_k@ÞªD@ö£@©5uN/@äJÉDH@1Òxò@M_x0001_Ù@ç*_x001E_4@@_x0012_µM/_x001F_@_x0005__x0010_ì@2­Ì@R4òS@¸ýTe@T_x000E_/&lt;@ïîBá@UhUV_x0012_@F8±_x0006_l@_x0001_Z+@É¦x@Uüãéw@F{°$@""³ô@Ýýo x@¹@òN_x000C_@¦&amp;nÎ@_x0001__x0002_ÐNs¯@2_x0005_uT@°hð®@2H 3@bx_x0015__x0019_ç@E@-±@_x000D_OO|R@0_x001E_Ï©N@B |t@üãìùw@È_x0012_Öè_x0002_@È@_Í@{RÏ_x0001_@±ì;B3@_x001E_(,\5@]Òè¥@Ö?°"@¢KÌ@sëÿ@_x0017_^ÕsT@äµÝHá@U_x001D_Ò`6@MÓ_x000D_¯@Ó_x000F_Ør@_x0005_¥Ã7@¤i«_x0002_W@5ºÜ¢@;ìs¤@¯Dl_x0006_m@ÃÌ©_x001A_°@ÖöÍfs@Ù®@_x0018__x0001__x0002_&gt;@/·&lt;_x0016__@B4_x0005_Ã×@Ön&amp;¤@ÅîÌ(@gË»_x0015_@!Ë.@+³=Û@_x001E_¯~&amp;@Dxæ Ê@nÔ_x000E_0=@d^_x0015_öÊ@Ê_x000B_ïÒ@àÁ¶HÏ@)_x0001_¢_x0016_@¦Ù!Çù@p¬H@@®_x0010_@_x001A_ø0û@óÚá_x001F_¥@_x0006_ö­_x0012_@ýôpáàë?®_x001B_4_x0010__x0013_Gï?ôñèàÒï?e_x0008_ï×_x0017_âë??Ï	8øró?!£Úm_x0017_ñ?$½VS}ô?ìyÊ½#_x0006_ë?_x0008__x0015_5Ë¨²ñ?þu(Ì[¦ó?V	_x0019_è_x001A_Ìë?_x0001__x0003_4¢6O_x0016_õ?ÖÜc-ð?sgâ`_x0010_¯ï?ÿ¯¾ßuð?Ý_x0004__x0010_a½ð?'8._x0010_¢ð?IÉ&amp;npï?g¢)8°Vò?5øÈ¯D«ï?¯"_uïð?	$ÝÈ'é?û¦·ú_x0016_Ùñ?FÐå_x001B_ªÉð?ç¨¯9_x0002_tó?Ï_x0010_6t"sî?­l}»_x000C_²í?öQ$÷7î?~/Ö_x0002_ñ?L_x0015_&lt;ìZó?_x001B_ÛéÝ]ð?k%ä~9®ð?Åþ_x0001_êëê?Ù`M_x0013__x001C_qõ?ø¬®.Xó?½¦_%zø?)à_x001F__x0019_ñ?°·Ì}pñ?ÌV_x000F_pò?_x0007_J_x0002_êe_x0015_î?±òdñèqì?_x0014__x0012_±âàî?Äóóm_x0001__x0004_Y£û?¤_x0016__x0005_»_x000C_ï?rUi¢x,ò?´PBfï«ð?Fm5¦9¼î?_x0001_toò?5O(J"_x000E_î?´@]Æ¾$ç?Ôcs« ó?ç¢$_x0003_õ?×õ6¦ä.ð?PÑVÄÛfõ?oæ_x001E_^_x000C_î?å_x0004_ßÐOí?! ±ì?pDú^ìì?b«4¼áçñ?ìH_x0006_Ì_x0014_ð?|_ÿCî?_x0007_'ãgPèó?¿p=éòÚí?ßRãOG.ð?_x0011_XFë£Ûñ?wE:_x0010_0ê?k^9Éúóð?®_x0003_&amp;¬í?T_x0002_Êk¢ñ?¿6Jrüï?hvR×ò?_x001C_\«_x001F_à_x0012_ñ?B_x0016_ø®¬ð?_x0004_mmÄÅ­ó?_x0002__x0005__x0002_«V¿'î?_x000E_ïÿr«øð?út[ñI¯ð?£î£Xæ?T¿_x0003_ëê©ï?À_x0016_" ÐÞì?&amp;NïÖ¾Ré?yHÞÐFZò?\_?µñ?g,OÍ5Ðò?´E_x0003_à&amp;/ð?sáWwð?°Ý´Iñ?m@ ñ?´µÇ«?¶ñ?½³|î_x0010_Më?÷7_x0004_QÏó?%¸ëïDô?_x0004_±¹}Êhî?{:MëÔð?õ8¼±ª~ð?	qj'¦ëö?¹5ìn&gt;¢í?ú_x0014_ó_x0004_Õï?²o_x001F_KßÜè?rÇ&amp;_x000E_íë?G¥_x0010_±gô?ªä²úºò?8Á_x0001_Àêë?BÔùåú_x0016_ê?_x0004_1Nm,ä?_x0002_g_x0002_ÿ_x0001__x0002_"Qã?Dsè)öð?Ã£kÌñ?ÿ©¨×#ò?Åú_x0014_ï:_x0002_ö?=_x0002_ðf}6ô?_x0017_ßJ¨Ö¢ï?3ï5}Ëlê?×*.ür®ô?Âª_x0006_¨_x0003_ð?E_x0012_el`ð?	|W©Vñ?¢ëMRYî?ÌO°ìê?EäúLIuí?_x0006_&gt;Ár/nò?¢÷,Ãï?äâ_x0003__x0007_åò?kb4xËó?MùøEè_x001C_ì?Ù%Åç_x001D_¤ò?½_x0017__x0017_Ïs9ð?_x0005__x000B_m_x0006_Cÿð?_x0014__x0019_`_x001D_+ô?Ä2Bcë?]:[NDï?1ië?JëÚ8+ì?±_x001D_!_x0010_|í?Ec¼¾Óò?oGdè?&lt;VÁë7Eõ?_x0001__x0003_hJ_x0019_6	ë?=Óß\/ñ?æMBÝPò?þ{î.ò?_x0003_§0"¾ßí?óñºO·î?-9__x0006_&lt;ï?5#0\Ê_x001D_ì?÷'»*X?ð?ªâèzÝ¼ì?¼î_x000B_Òü_x0001_î?*ØÅ»_x000F_ÿ?wr«"ó?v/_x0019_ï?ô»s_x0005_ì?×yÁ9Ñºð?|âEÞÁXì?Ð_x0006_lÝõOö?_x0012_J#¥7¿ð?Å¡ÄÝåé?1©_x000F_;Ûßñ?¹aÃ1Î³í?wêÙ'+ð?;g¯¿*_x001F_ô?p¼.f²Îí?	ÿ13fó?A(_x0002_ÑÛî?ÖAf_x0018_é?È7+ÜUî?&lt;©&amp;vì?8AÛ§ñ?_x0017_ë _x000F__x0001__x0002_c/í?°­ìnò?Z¥*Þ©_x0005_í?¿Åy"Çð?9càRíó?$qé[jñ?Q_x0010_í×Tø?ù_x0016_âØï?ß	k|ÔÆë?+Õßx_x0018_à?ÍR_x0002_Arï?îøíDæ?­Ì(^-ì?4ý0_x000F_"ñ?n$_x0014__x0017_ð?yo¾p&amp;4ñ?EÖ,ïÍçï?µ¿ùìÄ_x000E_ó? B{@v§ñ?_x001B_!~ ðó?ôÁÉ_x0013_ò?¹_x0014_Ç#*6ñ?ÆÓÚB5Fë?_x0012_q_x001D__1ð?ç_x0005_½_ð?õ n£éò?_x0013_0í[(ðî?Î_x000B_Zbr¯ö?õ4_x0002_¹Æ	è?ÅÇÆöTð?)HÈÕ?ö?,íÊå·ê?_x0001__x0004_Wèh&gt;h&lt;é?uSör\ùö?Hßp_x0014_ïfè?ÏÕ¤Q;¡ð?º#_x0002_dôð?ñGÛ_x000F_þÓî?á_x0015_»é?ú}ÍÆ_x001C_Þî?LÄ|!}Óí?ñ¯©\jìî?_x0017_îwÀô?áEÜ%tì?òì_x0018__x0012_Ëï?e¼^ZZð?¦_x0015__x001C_B_x001A_ä?ª#_x0003_&gt;oó?P·_x001E_â+Tñ?_x0012_U_x001D_Ûgñ?þ©!~_x001A_ò?ÄÃ_x0015__x000C_6~î?2ö»_x0005_!ò?NoQ¡)ñ?æóÂTHð?@fÒà_x0007_ßó?AÕä_x0010_µò?[E'yì?OØþÎ4ð?u"éð?¸_x0006_vSÖï?§cQ~8Ûð?çÕÛ'Eð?êù_x0010__x0001__x0002_¾_x0015_ô?À_x0005__x0003_öÜ_x000C_ñ?ÙH¼ZÉ)ð?_x0017_©o÷ï?æ3b(-Éó?ð'_x0007_û_x001D_ï?Ð·E	apî?î_x0018_ÿ`_x0011_)ð?_x0017_ñÅP°ï?`¬_x0002_qj_ë?Ë_x0019__x000E_°åíï?_x001D_Ë!(Q_x0015_ð?öÛQhð?_ñ¬Ýó?OÌò_x0013_½}ó?¥9´¹¥bò?oÞûw°×ð?Qçf?ê?2_x0006_-n®úñ?A-×_x000D_Wî?gß?äùáó?Ã²:¬t*ï?f²Ô_x000D__x001C_ñ?5E-þëð?oâ9`(³ñ?ýÏê)ûíñ?_x0001_÷(,nï?2_x0017_J±5í?v©z3Óñ?_x0011_Í;Àkí?_x000C_v?U .ð?#_x0001_³/ñ?_x0002__x0007_H®7_x001E__x0001__x0003_ê?Ö!ò_x0010__x000E__x0003_ò?çwÂë?ÁìÝûe²ï?%³_x0015_­æ_x0003_ó?óL9òî?ö0È&lt;+ú?L¥¿[î?_x0014_SÎ0¨!ò?	_¦Ênâî?Z_x0017_&amp;%eò?¯_x001E_áïß×ð?dÌÆ¡ð?FïÆ½ë?_x0011_¸_x0003_Âpë?N0CÐRð?¢²i&gt;_x000D_ë?I_x001B_çî_x000B_Vð?ã.m_x0003_a!ë?äÏ*_x0012_;ó?:Vpððï?×ÉµØsí?êÚ_x0004_hGiñ?ì·¡Ãì?BÅe_x0005__x0017_«ï?¸àL_x0003_´°ë?¦'Udsð?G²·¿'_x0006_ê?öyßãIë?"]|Ì_x0017_*ð?R6ïý_x0007_í?¾=e_x0012__x0001__x0003_õï?Ó@¼_x000F_sô?UøÅCLòì?L=BHaê?´°B_x0015_ò?t_¿qwñ?_x001F_iv%ýcí?Èsx&gt;_x0013_Gç?Ç½¬_x001C_­Vð?Ã'ø¶_x001F_ð?_x0008_ýïm@í?¡ÅÔvIë?uV°fï?0òÜuûCõ?íÝ*4ô?¹©_x001F_Ç4ò?lCWªë?ËñÒÝé?øU_x000E__x0004_cî?_x0002_XÀæGüó?©»ö`Ìð?HÏ0Qå¨ô?RÐJ_x000F_Ýì?_x000D__x001B_ìÒ#ñ?`_x0016_Sàí?-èäêAÀî?ëY"tÉ&gt;ð?_x000B_Øzáðð?tº¡sï?ÈæY_x0004_ÑÝé?ô_x0018__x0013_õÉ	ó?Óä1_x000F_¸Aò?_x0003__x000C_1à°·_x0015_ó?0Â5xõ?_x0006__x0005___x0004_^ò?@âÅÝjDñ?0Ù£»zï?_x0017_ðÏÖ¢ó?Ázõ¯ ìì?7ÌìV Óï?a:âKXã?_x0008_å|¨aï?_x0001__x0013_?	±Qò?l_¶WUô?¯Ó²)Òé?²_x000D__x000B_ÛßÏï?JKµo^ïñ?2ÿ_x0011_³fî?¬ì_x0012_Î_x0004__x0002_ó?²lLºPñ?¢ªzÝð?æ.xÛ/ò?«_x0014_fÏoì?÷p@Ìzê?á¬R»_x0001_4ñ?£Ò_x0017_:ò?há1iÄï?ÁkÆh_x001F_¾ç?o¯û?0Hî?0Ìa%_x000E__x001C_ï?ìê º_x0007_Ýë?ÏÓ ¿_x001D_có?/Ãk¶ædð?Ö_x000D_\å_x0002__x0003__x0001__x001D_ò?Læ´Ú[í?`®î®î?þÑóéÇð?ê+0×Rô?þ7@nCî?@,_x000D_×³;î?Ü_x001E_4_x0006_`ð?³vs1ò?û9W¬_x0002_Âð?yä_x0008_[î?[Î_x000F_Jð?ÑWÍÇáêõ?³§¯_x001D_ð?çsÀ\º~ì?A£_x000E_Íþò?b#"ÓJð?c³;:ô÷í?¤å¡N(Ïò?Çz@Nð?¹Ðï&amp;Dô?ÞÎé_x000F_O¸ð?ÉÑ(Ü_x000C_þê?ì_x0005_*Aí?Ú}Þæ?ÁIñPð?×qi+(ð?q_x0002_ÁªÓ_x0004_ó?$f_x001C_ó?T9·¡àð?3éµÖ2ïî?/Y)³ò?_x0004__x0005__x0013_@aë_x0005__x0005_ï?_x0001_&gt;]Õíð?bö_x0018_]Ðõ?õµS_x001A_Pò?^_x0019_£_x0012_ÐÃï?(_x0012__x0011__x0002_E\ð? M(R	{ö?YP3&amp;É_x000D_ò?ðïþ=îí?#w¦Rñ_x0005_ó?ü_x000D_&lt;bò?µ_x001A_Éeô?aªz§,î?¾_x0004_jÑÊñ?bý¬ü¶ûò?\_x0013_îB_x0003_bð?_x0001_Ïë{9[ï?¾ze£&amp;ð?û½r°¯í?	±ë_x0002_¼ð?#u{_x001F_¤ï?¦ZTÿS	ó?ÎÊ8_3ñ?Ú_x0005_iÆÔ3è?«êFwí?_x000B_3´e÷ð?ßõæPÃjñ?_x001B_(fªï?0ï¸Bjî?¦õ_x000E_é_x0003_ï?Ò°jÝ.ñ?S£ÿþ_x0003__x0004__x0006_Îë?Ë_x0011_»Õ¡ð?PJ_x0007_=tóó?¡¸RÔò?e[GÉ¿_x0006_ó?Ö´üqiñ?\¤¸Ua:õ?(_x0002_$6öê?_x001C_O$Îeé?¼Y|ð ûï?AÄ_x000E_x2jé?_x0015__x0010__x001B_£þãô?¸xÎ=k4ñ?¹Ö_x0017_Ä@_x001F_ð?_x0017_2¬m«äò?x3À_x0012_Èê?®ªkh_x000D_qð?]=_x0013_ÁÊÚò?&amp;í4±Ìãé?PÊ¸_x0001_ò?¸¬+Íð?Éúà_x0012_ãGô?ÄÛTçTë?ß-tsò?»gÙÈøUï?³EÐHï?a¢:w_x0001_ð?ß*òRì?C/à3'_x0004_ñ?2&amp;t@7Äñ?_x000C_åí·xð?DøVvîè?_x0003__x0005_É!_x000D_(åzð?´5_x0002_½Â[í?ª_x000B_vèRñ?±ÊQÑIô?_x0001__x000E_~¥Ó³ê?sõ_x000D_\ç:è?8÷o½Çï?§_x0004_ ð?_x0011_Ñ1ô?ýÝÃ=Áò?_x0014_Åb&lt;È&lt;ì?ÚÕÿjgWñ?å_x0007_=_x0002_,ê?ÑÏäºÈó?G¹ÑºH4í? @^;¼ïð?óXä_x0016_ñ?_x0003_hØ!_x0001_ó?³*uÊÀê?§Ä·õîê?å_x0001_¥|ñ?	ñ­U_x0016_hó?+;ã_x000D_ãeë??_x001B_ _x0018_8Hò?àÃ_x0004_vZ}ð?XïhÅºñ?kF{yñ?·J0Ðì?8s)øò?olä·í?Dn_x0011_U~ó?²x_x0019_"_x0001__x0003_²Pí?í:Ì*[_x0018_ó?ýî¼ð?Mì_x001E_¶	oí?÷==)_x0014_ñ?/­»M¡_x0002_ï?ÏFÈÙî?_x001C_âHhRõç?ùÆðô?Æì&gt;Ê)¡ó?EÞ6¢Å®ò?Ê0_x0018_hËî?L_x0011_ºvÁñ?V«xÝö$ð?¶ÌM_x001E_ î?·¨Dò?ô;KÂR_x0012_ë?×J_x0002_WLó?mè_x0013_µÖò?¯gÁ"ÿ6ñ?ÎKI½ÕMô?_x000D_bá¶ÆÎï?ºëù_x0012_ºí?Ú³3_x0011_ê?_x0001__x0015__x0019_²°ò?»~õG¢ð?þgÖÝWå?XáñNpçê?M¿x+(ì?Á+/´þí?w6Ih_x0005_ ö?4ü¶u±Ùð?_x0004__x0005_ïX#_x0005_Ã¾ò?³¨Aÿ¼í?ÿkx&lt;ÿ$ï?þ_x0008_4_x001C__x001B_ñ?J*ô_x0006_8í?Jø¤øåó?õI¿5_x0003_hî?ä®ÄêÞòè?VmAËð?_x0001_o&gt;Ôëç?/_x000B_ âõ?ÀÅ_x001B_¸ï?_x0007_¡_x000F_úyò?qo_x0017_Ù¶ð?A0³ôòÖí?¡O+Aî?­_x000C__x0002_mÎfì?¥8d÷.ê?n[²Í'Cï?¢¤U|cî?=´tbÁ2í?ø -_x001C_ÛIó?óWÖ!";í?Y_x001A_DÝ_x001F_¿ò?YÊ${"è?EzXÛß7ï?§¥éSÅíò?41¯|_ò?I°¸_x0016_ï?Ð¨Þ¼Ópè?÷ñ&amp;ýï?É¡th_x0004__x0006_jµë?¼ÜJÖß_x0001_ï?¸#Äf·ð?¨Y0Èà_x0010_õ?° n_x0011__x000C_£ñ?è¦×z_x0008_xñ?ÙÄéU×1í?æ:_x0007__x0005_áû?CçE_x000C_@ð?_x000D_¿í9GTï?	!_x000B_Í_x0014_Sò?áÌx¨|î?H\#L_Æó?_x0003_NW·X¯ñ?N$ð?Ï_x0010_àsñ?6µ_x0010__x0007_ä¶í?óç]1¿}õ?S_x0010_µ£_x0006_ñ?¡Üu}Êð?XatÏð?MÎ_x0002_vñð?þÃ_x0015__x000C_ñ?^o5×n£ë?Ï«aùÓ­ï?º_x0007_ÎËÁ·é?SVté±Ìò?Ôæ_vpê?f_x000C_%Åy&amp;ø?ÕÝ¢ðÁïì?êáwãè)ê?ò+«0Öé?_x0001__x0002_xT]¤Fî?×@_x0007_LÛì?_x0015__x000D_Ó&gt;÷åô?wcà_x000E_øNë?Ôm¿£í?_x0003_Ù~d_x0005_Åñ?7£_x0007___x0006__x001E_ï?Ô|úàäÏó?q=%°¡ì?1W&amp;_x001C_ó?_x0007_%Q{ö?Ú´\@ï?_x0005_|XÌvfí?õ_x0005_\îë?O9RXë?¬cç±ð?:9¹çô°ò?_x0002_·ýá²ð?ÒØéÍÐê?«õHÃÒ_x0016_î?;ð¹_x0011_i­ì?T§T *Xð?CðÆ_x0010_î?&amp;ö¤OÞ_x001D_ð?(_x0001_:Øñ?_x001D_ÔH7Mð?	^(ñ×\ó?_x0019_ðuÆòñ?9êMãXfö?"Ì¶ä([ó?ïRyÁfî?-_x0005_Í_x0003__x0006_±Kî?y,Ýètð?ø`û_x0013_ò?×Hdhríð?8á_x001E_Mìí?æ_x001D_¾¤^î?J$²-ï?Ïé{_x0019_ë?-N-Z_x0019_&lt;ð?_x0001_Ü&amp;&amp;f/ì?@qwÙ9Ïñ?¤_x0016__x0010_:ó?~¦Ç_x0012_zè?dÞ/äÑxñ?ÞhñFaÀí?ó_ò?_x001B_;_x001A_ð?Ø_x0005_S{Ýxð?a5ÅÁ2ñ?¿Ô;Øx1ò?_x000B_·8!ò?¾_x0006_|ü=î?¿Í=bÆ»ê?mß·1i¤ï?r&lt;M±éæï?JmCûµð?ËÇºÆÀò?_x001E__x0004_x_x001E_ñ?;_vÕÊ5ñ?"º_x0002_sNò?_x000D_Cc_x0018_mð?qÒjô?_x0002__x0006_âU_x0005_@wð?b´Ø_x0017_ó?£Ñ.6¡é?Ñå­_x000D_ôè?_x0013__x0019_1Ûð??êÚ×B`í?_x001A_ì_x0017_ô?¿Jí¥_x0011_¾ñ?Kkw½Æ*ð?ZÌòûHó?Ük3¸Øbñ?×_x0005_ä_x001A_W×ë?è7K_x0006_ô?_x0001_ä_x0008_ì_x0002_ô?'³&lt;_x001E_Âòô?_x000C__x000D_KsÏí?À|Ûsð?Ylö"í?§H_x0011_ºW@ó?³Ç8¯ò?µcÕl` é?_x0002_Z×í¬Àì?_x001D_4Dªú_x0005_ï?rÌ_x0005_e8ð?ØF_x0012_ãoñ?¥«ûjÉò?o%æßð?N$Þ_x000D_#Ðð?_x001A_OWøó?Ð_x0004__x0003_=\&lt;í?Ò_x001F_;Xbí?´¸£{_x0002__x0003_dlð?_x000B__x0015__x0001_7Ïæð?úyG­¿î?ÊG`Íl7ð?iHw.F%ç?_x0014_±åýKð?¸!ØÙÂì?50Ìú1ë?nß&gt;Ú®%ì?ãMËg@_x0016_è?¥k6aë/ð?$¤_x0013_Pì?0K_x000C__x001C_ñ?ÊZ iw_x000D_ê?æÈ¢á;ì?HpzÚ ï?qàp_x0008_ç_x0007_ð?|u§_x000E_zï?CI	½øë?Ì¦µÝ[çí?G©°Mþñ?Ä½}åÊñ?È)êæ5Fí?_x0006_x²2H$ð?Ä1u¯áï?ûa3ö_x0004_jí?ãôµkºð?Ý_x0011_²îð?ñ¿_x0015_WSë?_x001D_þ1Nç?6³qó(ò?rÃ¿Á¡ò?_x0001__x0002_h_x0007__x000E_qXï?Q¼:¾×§ë?_x000E_B~h¶­ð?ÙËÓ§t/ë?:to¬_x0013__x0007_ü?k÷\1lñ?Åvï?Á!_x001E_0Pð?g&gt;»ÂYì?PçÁ3_x000D_í?_x0007_¬«Ôí?2¥Z~é?[¡Q:_x000D_ï?_x000C_?¤_x000D_dñ?ÁM_x001B_ÞµÑò?¥[÷_x000E_{væ?`oÈ¡~í?ýS_x000B__x0003_ç?(L°¸_x0014_ªì?_x001B_óØñð?Sd_x001B_\_x0012_ð?µÈ5_x0006_ _x0016_ò?Þ_x001D_ñÏÏò?©@~ÇTï?öÅÃeÔvî?ÀÕ~Qéë?¸½&gt;#XAõ?Ó¡ã¦¤î?º°PY_x0012_£ò? _x0002_©Üî?_x0016_ªsßÛò?Ê3Z_x0002__x0004_½Mñ?Sd¯óì?8u_x001E_2ì?Ý_x0014_J_x0018_9:î?vÕF öµð?Bb&lt;s_x0013_ï?Ömi_x000C__x001A_Nì?ÅË&lt;w9ñ?¬§å_x0010_óñ?8mÿ¨ÿî?-_x0017_Ö{_x000E_§ó?½/¡_x0018_¯^ñ?:ÎEÓCç?&lt;iìÊ+8ñ?¤&amp;júR9ë?»üI%ï?²¢+u_x0014_ó?¹Ù\§:ð?_x000E_Åm«Ð+ë?«O«Í­Jî?Î7_x001C_UÁí?þOR¼X²ô?_x0001_½*1	ò?ô³_x001E_ïzí?¼&amp;»ñFì?%í@_x001F_4³ð?­¶2¬Bò?R(»6R_x0003_ð?øx)_x001E_0Æð?&lt;wb[^æð?óÖD_x000E_.]ð?KÁ÷?,ñ?</t>
  </si>
  <si>
    <t>85911b9c95ac4660c40599e14bc92abb_x0001__x0002_,8lðí?Bª´1_x0001_ð?|mRÿgèð?`_x0008_Ô?ÀWë?ì¢ô3«qí?çä®ºCí?£øãºð?Øn`¸Ýó?ÿ_x000D_¤ß_x0001_ò? d$ê'ï?ra÷Kx_x0007_ö?_x001C_¸ÎA¿tñ?æ¬vvh¼ä?vWeG_x001D_ñ?_x0003_ð6Ð£é?Ý0kSæ,ñ?Èã·Ý,ô?¯e*Aãð?72ïÌÙGé?_x0015_Mæ_x0006_0xí?ÔlãSMð?ç£_x0019_è?½Ø-ãië?ý%h?_x0005_ùð?_x0018__x0004_5&lt;i$ö?mWäeSî?$ýe§ðhð?_x000D_DéÑð?M°®^° ò?I\ô Ùí?_x0001_p_x001C_üêï?{ ^_x0002__x0004_ÀZí?_x001A_ä_x0003_Çuê?­Ët_x001F_wÆð?_x0007_tåy(ó?­¦ik{tð?âë¥»7oð?íw$Ûbéí?Þ´Èî?_x0015_³_x0013__x001B_®ö?Ò_x0017_Ó2¶î?©@JòZð?9$,áØð?Ðuâ_x0017_Ûê?À_x000C_sñ?ì|êÈ_x0003_oî?ó¿àÇ4ð?Ñ­Xó_x0012_ê?rÝÄÃßxî?êb#_x000C_ð?RrhÃí?¾{"1µí?Îr§`-]ë?&amp;XÑ_x0001_kºî?8kcÍjï?ÐÖµJ_x000F_Éí?Qdìþ_x0010_ï?®æpt¼ï?h_x001B_Úáò?ù_x0002_`_x0013__x0002_ó?ë_x0015_a_x000E_í?ÕÊövQ=ð?:'[jJyî?_x0001__x0006_~¦J×k~ì?_x0014_"Õ®;_x0005_ò?J=Ì©¨ì?ý	'âæ?ÎÌ´æð?¨_x0007_&lt;ç_x000E__x001A_ù?t_x0006__x000C_%7îî?|¬¦êõó??V&gt;iÝñ?ÉJµÕÐð?¢aFp_x0003__x0002_ì?Î÷ÞAc¾ï?æït%û_x0002_ì?.Ö_ô¡]é?DD&amp;X(àñ?.sÜTÔÏë?3¨_x0001__x000F_:cñ?-¾_x0013_jpµð?S_x000C_Ý_x0001_í?ö(_x001E_4õcì?%;ÇÉçè?sA }\ï?ÑwÝkÚò?&gt;j2w= î?°È°ZJSñ?úb_x001B_Xí?_x001A_óÛWFì?J¯Ãó_x0002_ð?Ú_x0004_³Fö?lzXÓh»ï?}ôäï?_ï÷_x001C__x0002__x0003_Ïì?m_x000D_É¤Í_x001C_î?ç`ßÀ_x0017_¾ð?æ×_x000C_+_x0018_ð?çË6_x0019_ñ?#_x000D_ð_x0011_¿½ò?KÙ^[¸ð?£ÿÝ§Ülé?^½j_x0018__x0017__x001C_ì?í|7T_x0001_ñ?T´pÈfdð?¨_x0016_C_x0011_å?iW.D²që?#pBðzî?uçëíì?²Þh_x001D_!Ñè?W6¾8Óò?+±e_x0002_ð?={ _x000E_Ø´ð?_x0006_W@~_x0013_Mð?_x0011_"_x0002__x0012_×pì?Ë.ËJ_x0017_ýê?_x000C_&lt;~8³ýë?_x0004_d_x0003_APï?_x0008_Ú2#_x0006_òñ?uñ$ùè?tø¥~;_x000B_ñ?AT®ìb_x0011_ó?ó_x0003_ª¿àï?Ï¥{ÆÖWï?f_x0008_Ú¸_x0016_ð?ò_x0014_Kþ³Âë?_x0001__x0003_YØ¿õ»(í?Í_x001F_["ó?`_x0004_m_x000C_ì?/_x001B_³_x0005__x0013_Võ?ìF_x0002_Ñ·Ññ?_x0013_w9À_x0014_ï?_x0002_ã9Íí?NØËm+ñ?®_x0010__x0015_T®Qð?ðÅåòLé?É_x0013_Æ¶¸ò?î:_x0018_ "î?It âmô?W&amp;ãìV_x0015_ó? ü6_x001F_ní?_x0014_ÖÞ_x001E_Öë?ßR@0#ñ?bÓ!æí?+pï¼&lt;_x0008_ô?G_x001A_A{_x0004_ñ?ÿÑª¤¸ï?¬ì_x001E_y ð?A`»°^'ô?&gt;Læs£_x000D_ô?aåuÞÑé?|}©_x0006_ð?ºàØP¦ñ?Üq_x000B_ãYñ?!bë«b_x001B_æ?_x001A_Î¸ñ	ð?U¤2_x0018_ë?_x0001_yú_x0017__x0001__x0002__x0010_Õï?,í3M¹ê?A(òx_x0007__x001E_ñ?|ß_x000C_G_x0014_Îê?Ü°\2ð?;þÍ-àzñ?¯l~$-¶ë?Å;_x0008_9â_x0012_ì?;pÁDkné?_x0019_¿ib_x0017_î?®áFHñ?õ?¶_x001F_Y­ô?_x001A_¼ètfäí?8jR¿¦Àð?Ó@_x0012__x0014_pµõ?©VîÖ8ì?rÖ,ÌÓñ?Ó_x000E_[Vóµå?*û®aÙî?µ9æ_x0006_G_x001D_õ?#KçåÓOê?3Ù~²j_x000C_ó?_x001B_ÔkW5	ñ?Æò_x0002_¬pø?_x0011_EºÜÕò?µ`Ç¬Öï?lÌ eôdñ?7Å8_x0006_ò_x0018_î?	_x0013_)Ì¼\ò?BÞ?ë_x001D_ò?À9S_x000C_ò?¥7Ðµmhï?_x0002__x0003_(,è_x000D_þò?_x0014_+_x0014_«Ú!ô?»_x0001_§_x0017_!´ï??ê¢´d{ð?2námâ¨ð?®q«p~ñ?³_x0016_t_x0006_éñ?·Ðvð72õ?.à­Ä´)ë?/Ô_x001F_X_x0005_ð?ûi¸Ù®3ì?_x001D_¹é__x0015_ï?f_x0019_dírñ?á|NB]_x001D_ô?B¡ÐN3uë?÷æ!_x0011_,.ò?æ¡]Íï!ð?{_x001A_|X_x0014_¦ø?}W_x0002_rî?_x0004_NðTé?Vë'Neð?_x0006_É5ùñ?	ìëò?Ìõjl~&amp;ï?&lt;ÆKÌ~Øð?ÛM_x0019_Á_x000B_µî?_x0012_t¥j¿ið?Âòì'öí?_x0017_gÎ_x0013_qð?Ë*Þòuñ?®_x000E_Å_x0016_së?ac&amp;[_x0001__x0002_lÐé?ð_x0018_E_x001C_ò?ºªø_x001A_ññ?ß-H_x0016_mô?¼ÒsÖ_x001D_è?ó_x0005_Á^-ñ?k¤6øí?48¦E2Qó?ÚÅÃÐ\_x0015_ð?_x001E_gtÔÙqñ?¨_x0007_SÙ_x001C_qî?jùÈcò?tC_x0005_Äî?aùf_x0008_ð?_x000E_L]è8ò?_x0004_U_x0001__x0010_gæò?_x001F_Í_x001F_iî?Üc_x0015_º5«ð?QwÖ·ò?-t×/&lt;ñ?.Bîâðñ?_x000C_#pÅÌfð?uUËz"ð?Ì&amp;%_x0012_À_x0017_ó?F°LØwtó?ö@_x000C_Súüó?A_x0004_Ô£´î?ÞNóð?¤z,Æ7ð?Ûë)Í_x001B_ò?U|¿Ý$ò?Ó³ýö_x000D_íò?_x0005__x0008_'q|Þw_x0015_ñ?ø%4 ¡î?®ÝôÊ_x0006_Ñï?Ë¶Yó¶ìð?_x0016_ã^ù@ð?³Q²$Àé?_x001B__x0018_g_x001A_}ë?Xà´Þäô?_x0011_}ôC¼ö?_x0005_;&lt;¸_x0011_æ?_x0002_|Ì\9fï?åV_x000F_Âh:ñ?eì2|÷«ñ?Llì_x0003_gé?m6Ï,ãð?_x0018_êÓD_x0015_kæ?! 5ofgõ?$áÊjñÁî?JU¯Q¯¦ê?@Ë£_î?å¡àÑ_x0006_Uó?øüÚ¼)2ñ?9¹!ñ?Â%L_x0001_±Qñ?ßÿ¹|_x0016_ó?ä¬¹Tñ?¨ñY0,¨÷?äv_x0007_Îý1ñ?·&amp;rDð?_x0004_n_x0007_í?*[»Ýë?_x000D_*"A_x0001__x0003_ìBð?STc¶k"ï?èÝí_x0006_\ñ?Î_x000D_´ÄÐñ?]²®Pgó?«QBOs0í?/Bý)ÚÀï?µR_x0002_cí?µK¤1ºóñ?ÑFÅz4ì?º©6_x0006__x0011_ð?àsÍ«ë?Þ\×=ì?Û/_x0010_]Æï?_x0008__x0013_ýªiõ?:_x001B_²Î	ü÷?YSxx«ð?ü~½J2ð?ëùçìí?ù:_x000B_ÝUð?¥ù\_x001A_|ñ?"N~_x0010_ñ?ÆïØ_x0018_|ð?j0ÚüWð?&lt;;Ö¶@çó?WÅÀXgò?_x0016_Ð©5lÐð?fjFäíó?Ñ_x0005_ÿX.´ò?ëY_x0010_ypð?_x0005_Þ;¸þó?"Gü5_x000F_kç?_x0002__x0005_æT­_x0013_(ë?*[Nñ?}_x0001_ã¼ï?»»µ­Þï?_x000D_Às_x000B_Ãgô?_x0004_¹_x0001_àò?ÄkBºGaî?²®ÐVÕæ?ex_x0008_¢ªûñ?7Þ)/êê?#B_x0005_²kúí?_x001E_U_x0008_ì_x0019_áí?_x0016_N½#_x001B_õ?dOï)ïî?§_x0019_CØ&gt;ñ?_x0011_ñª¶~õ?dÑBÇ$_x0010_ó?º7Ã_x0012_ýî?Ê·}E±ñ?Û*ÿ_x0007_¡ê?ÊÚt_x0008__x000D_ð?â¿UÚkñ?ËvÅ^_x0007_÷?_x0002_´_x000C_À_x0011_Ðî?ÛH¿Qðñé?_x001C_¦Æ:K_x0013_ó?_x0003_¸_x0019_ÍÙò?*_x0015_¡ÐÜÎî?_x0010_q_x000F_à²5ë?½Î_x0010_Þ._x0016_í?%jéõù?__x001A_Ñ_x0001__x0002_#;ñ?_x001E_¶_x000F_8ì?_x001A_y%+`ô?Í_x001A_Í¤Ýð?Ë_x0011_vÃ_x000C_í?wPKOÜ_x000E_î?OÃëá~Çö? F_x001F_&amp;÷ð?mÓÒ_x0017__x000C_Æô?Ê_x000F_ÞQrñ?39²*¤ô?Ù'Ð¬oô?d_x0016_y_x001A_ó?·i¤ëÆ_x0012_ò?Eèe&lt;ë?Ø-Gî²Wñ?ÑA_x0014_ð?Jl_x0011_´1xî?¿Kj×êÒí?_x0011_YÈ_x0011_?­í?~ø±*_dò?Y[Ãê_x0008_²ñ?¸û_x000C_å|xð?_x000B_\/Ôz­ò?i§¤_x0005_Àó?õ§Ö7Itî?Íóìì_x0015_ð?ïý2Ö]ð?_x0017_ZüÅ:ð?ëØÎÃ©wò?BZÇºð?[_x000F__x0016__x0010_Þò?_x0002__x0004__x001B_Õ`æÛð?G_x0016_lJvÇí?l£/î?MC)7ñ?}[öï®¯ð?_x0011_9reEað?ÊÏ}Çäî?Rã0pXé?(`¼ê?GÌïm®_x0015_î?Ð_x000F_½¤_x0019_.ð?_x0007_Å_x001D_±ýÔì?ÖñT_õ?_x0014_à	Îß¶ð?îºL,âì?°z¬_x0003_sç?jzL´¶ô?A¨+Äñ%÷?¤	r?Áò?=_x000C_+(ñ?ªÌ_x0017__x0001_M÷ó?|Íô(zî?Ü_x0015_¾·nFò?*é&gt;.p¢ë?ÒÂeX¬î?û_x001E_"ÿí?8_x000B_6î?8 _x001A__x0015_8é?8Ë)Yfñ?_x0001_æûË!ê?!LK;4|ì?kÃ­Á_x0004__x0006_ADí?ílôYÿßï?C_x001E_Ú_x0004_è?_x0005_ä«ñ_x0003_ð? PP÷Àð?å&lt;£_x001E_`î?Ê01uô?e	2d_x000B_í?_x001E_ÏÄ&gt;X!ñ?iYÅ!oñ?¢û¿E¿oó?×_x001E_¹_x0005_í?_x001E__x0008__x0002_,_x001C_ð?)_x001C_o¸Eê?Hÿq-À_x0013_ð?ÖZ&lt;O0ï?mXïÞGñ?_x0001__x0012_Ó´_x0002_	ð?5å£ñ?¹_x001E_ýæ_x0008_ñ?DñIß¥¤ð?½ï7o_x0001_Dð?r^ó_x0010_J)ò?ãm¸ofpö?_x0019_bXdBëó?X_x0008_@©Ç_x0007_é?~nò|~ï?9+é_x0011_áñ?Þ	1_x0012_Hð?Ð°E±ÄÐò?dAàäj&lt;ð?_x0019_GÞ=íð?_x0001__x0002_~ãú_x0005__x0010_Iñ?&amp;ue°ò?Û 0hqé?Ú×®Ãxð?ÒRpw6ù?ÆÊ&amp;yYªç?&lt;¯ÝÉFì?ª_x000D_ùL}ò?Hèj+î1ð?}¿Kü_x0008_ï?:_x0015_ÛU]í?±l7¹ÂÏ÷?5_^_x001F_é?ã_²÷µ_x0004_ï?4ÁY_x0011_ñò?4_x001F_¢Dî?_x0018_¥7÷å÷?_x001A_øsñÅê?5¸ð©  ð?Ð;¾nä£ð?,ûÒß`áò?)Q`NYCì?µ_x001D_¾_x0010_×ñ?=gÀ!Eö?Z¦êd(_x0019_ö?Mæ½°gï?õ¯·ßa¨ë?ºµî_x0007_u3ò?*/w&lt;©ºò?÷ÖÆû}7ñ?&amp;MÌ_x000D_¹é?_x0002_ã3É_x0002__x0004_&lt;vì?T6Î&gt;Á_x0007_î?Z.Dzð?He©ýë£ñ?_x0002_YËwá`í?*uø¦ò?tîÖÀÇó?3ë_x0002_p_x0018_ñ?Îºò)õñ?ÑÊV¼ó?ó®b1Æð?Ás¨úpí?´ó¼³k.ï?×ò_x001D__x000C_ _x0005_è?´_x0001_å¨ð?¯¥_x0004_·Ô»ò?0ÒîtGò?_x001A_\ íÞ\ð?mº#/s@ç?ß¿¸ð?Ñ¼õ§ï?)_x0018_þ_x0007_ýõ?í#G4_x0014_9ð?2¹'ÖÛë?«XqIQò?`á-bÑjò?.hº³ó?×_x001C__x0001__x001B_7ð?ÊmÔ"®æ?_x0003_jKL5ì?_x0016__x0013_\ _x000E_&lt;î?K*ÇÃñ?_x0002__x0003_~_x0003_}7²Dð?_x001E_û_x001D_î?[¶wº_x001D_î?Ô#qÒºEì?9Dõ_x000D_qãï?_x001B__x001C_.Sð?¸_x0005_Þ'_x0002__x000E_ó?Öô'Ùu_x0004_ê?h%zß('ð?_x0005_ò_x0013_AU@ð?_x0018_e§¸_x0006_ï?4ª28Íï?¤rÖò(ð?1v_x0004_Jð?W|½._x0001_Åí?gåã95ð?¬HºË¬¯õ?ãh%¼jrî?&gt;9w¿|ï?I?;&lt;p\ù?&gt;¾³N_x001B_í?ì_x001F_ß_x001C_ï?¹ñE&lt;_x0013_Îñ?ã.Ê[_x0015_\î?*&gt;¶å_x001C__x0016_ñ?éÂÚ6ýî?ÔMp:çð?õiJ(ôEñ?¬übd£ ñ?$cêÄÜ»ë?Ð½ªµ9ë?ñk_x0011_²_x0001__x0004_,ê?È[|¡lð?ÀDOqì?Æ´ñfð?~ºi½=_x0011_ë?O ï&amp;ò?Ë½ ¨=ðñ?î×oqè?ÓÆOÙ"í?±Vì­&lt;_x001C_ô?ÍgNðÌ¹ì?á_x0017_ynì?àB£Å ì?p	ª.ç?#_x000C_öTHüô?=*[%ð?:Ô_x0008_&lt;GÌñ?BëYj|_x0002_ñ?_x0003__x0007_sW_x0005_ð?QN¬¿×ô?_x0019__x0017_ª-_x001D_ð?4À±H0ñ?èÃÒhùäî?_¡á_x0011_þñ?vjÃôñ?_x0012_U_x000C_ñ?â¬±X(ò?ä²´S8añ?,_x001D_!v¬"ð?mº_x001B_õÎÿë?¶_x0013_!O ö?ï='=ì?_x0001__x0004_ëôg®_x0003_Õñ?60¯9³øï?]ø}NÃð?¼ËAñ®*í?åå_x0015_k×ò?v¼®ýUñ?_x0015_v6Kñ?÷¹¾~Ì÷ç?j»&gt;D¬xí?2_x000D_mÞ7Kï?¤$ÂÒ_x0001_eì?-E*.üò?æÌî^²ì?Îª	_x0011_î?$_x0015_2BFô?[+´	í?á_x0016_ÕoÞì?oÈ_x0016_Æ±»ì?fs©\Eçò?×[¦iIî?ëå­Å¸Oì?äîÅ=°ð?TÙ&amp;Jè*ò?2P&gt;î2;ò?n+¿Â÷îæ?'tkåºï?_x0011_ÒÐ6SCð?;xfåð?Î½ó&amp;_x000C_ò?/JBë2Ûò?P¾y_x0002_Bí?;þ_x0002__x0004__x000E_ð?f''ýî?£Àó¶²Iì?"½t]Õó?Ì½úk_x0011_Ãî?¹äSH*¤ð?C&amp;´_x001E_	Ïô?_x0003__x0010_n_x001B_÷¹ò?5_x0019_&lt;bZì?T_x0018_&gt;7÷=ô?_x000D_HØ_x0014__x0003_©â?)Dö½zRí?gÆÚ¤dFï?_x0005_v2ç?G5'¾¿)ò?Gzåâò?§[xÀÀTì?ï¦Áçä î?¸g¾ùÓè?4²ì/._x001B_ð?s_x0019_v,Áñ?_x0012_CO×Àó?úy^ _x001B_3ô?_x0012__x000F_Z/_x001E_ë?G*¯`úñ?_x0008_¯tµwï?_x0006_Éí½óò?¯!ÿE_x0001_ñ?ë-%Ûýê?ö_x0008_Û¯Öê?(:|ºÔê?Ó±_x0016_ÿgð?_x0003__x0006_(C¢£ð?¯V0$]ô?þ_x000F_uz@Hó?/ÏAI_x0008_ð?^wæÓ%_x0002_ð?L/¬ìð?}¡_x001E_ñ?ãAËº_x000B_î?æ¨_x000C_þZñ?B_x0006_µÂmäñ?tê©_x0001_sï?0-ÁZ6 ó?©hØ_x0002_nì?_x0004__x0014_H|øï?!ìb_x001E_TÒñ?DþÈ8YËê?#³þ_x001E_ì?Ðùù]Öð?nMvüVð?¡â_x001D_þ_x0013_ñ?ÝPC`Lô?ÌRâp_x0014_ø?°-ã&amp;ë?èD³_x0005_Õnð?£ÜT1Sï?ÁÒ_x001C_VÅï?_x0019_¤,_x0017__x0006_î?-_x0010_T öð?Ñë²¼_x000E_ê?ÑgNÉ6_ñ?A¶'Ö_x000E_ë?eÉ_x0001__x0003_yí?ªð&lt;ómð?#_x0013_^K¹ð?Wºùnåè?hzîËg(ã?ãþCÒí?ê%Ô&lt;`ï?Ú½;qñ?êön+Çï?	w7M|½ô?B_x000D_ñ,cñ?_x0019_Ú_x0001_Só?{-aÿµ!ï?«Å9U¯î?_x0016_k_x001B_»;ü?Û@þq÷ê?¤T×xð¬î?Xú_x0005_^£ñ?)/å_x001D_LYê?_x0013_¥{u¶é?ë'iHò?©#µ"_x000E_ð??\±óð?Ü_x0002_Qï?þæþÐDí?~¯æ;9ð?_x001F_¾¡9è?PÜ_x0002_¥ð?åC,e#ð?GOE$Z¨ï?_x0007_i?,QXî?»a¹_x0008_xé?_x0001__x0008_m_x0005_h*õ?»_x0007__x001B_xTò?hÖZ_x000C_'{ó?ªJiY_x0010_ð?n´_x000B__x0002_Úö?QFCr_x0004_ö?&lt;/_x0006_û;ò?# Õ_x0003_tð?D;LÐ¶ð?{_x001A_§@_x0018_ï?Ï}ÈGîð?[b_x0017_°÷é?Ú_x0005_¸ò?\zÖ­Ozð?_x000C_Fç!ì? Õ_x0001_«ì?LÂ_x000C_`Ð'ó?ø|¡¨Újî?iú=GÄí?Õá´ùôé?«+;wï?P{Åèdí?ü_x001B_ß2Åé?©_x0018_ÛÇùÓð?¬'yþa)ó?Î¶£ÞX_x000C_ð?mò"e_x0006_ñ?ÙyÉ¨_ï?_x001A_YTíî?7ÝIì¥Gð?d_x001A__x0019__x0005__x0013_Àñ?tÝ¤}_x0001__x0002_&lt;sñ?f&gt;&amp;_x001A_¡_x001D_ó?_x0008_Ç÷ëoúó?¢©bìäï?ÍYÅE¦ë?|þ©8ð?i^Ñºj@î?zÔ&amp;_x0013_«úð?_x000C_UÍ_x0002_ð?2ùv\È}ñ?ó°Û_x000E_âð?_x001B__x0010_Ó_x000F_Ô¯ñ?n,§u@ï?&lt;w=æÝë?lÒe_x0002__x0003_%ë?ÌÈ·_x0008_ø*ñ?µ~_x0014_fñ?+_x000D_J²pTó?ìXPø×gë?pòz·ã?û_x0007_a2=ñ?ç4)_x0010__x0007_í?_x0019_"#cmTî?µ$-¾ó?_x001E_MÃ!@ò?PÝ_x0013_äï?C_x001A_3Z[Ñò?ÞÏÄ«7bó?_x0019__x0005_&lt;ëí?¶6OùRí?cÙÎ{}î?__x000E_'Uªð?_x0001__x0002_«Ä_x0014_¹`ê?g_x0017_·°Ûí?cJè(_x0017_Úï? øp~Ôò?g4V_x0007__x0017_ï?"«ñÒß&amp;ñ?B¬'Unò?µuR¨aÎð?Å	¶ÓP­ñ?QùìÛ_x0001_ò?ðÐ­ð?%öDÝî?9_x0015_±H_x001D_øñ?£Ènwzàô?=Q0_x001A_Ú×ï?Íî8vè?h_x0014_.ñ?&amp;¯.î?T»_x000E_Ë¯áï?&lt;å_x001B_.Jë?1}D-çï?kæ_x0018__x0007_a¶ê?_x000D__x001E_ñbf?ñ?Ðöý@¹Jï?_x0019_©Ë¶+ð?"¾0}úËð?Ñ­YW_x0011_ñ?d_x000B_x¬÷Áï?%áB¹Ç³ò?»$[|_x0018_ýñ?þvpUlÆñ?t3_x0001_#_x0001__x0003__x000C__x0016_ï?Í@¤/_x000E_ì?s	`ò¸î? ]5mñ?M_x000D_M_x0008_í?àH­_x0014_û?BýÇå_x0013_`ò?z#2Uí?ÃA_x0015_ñMò?ÑK_x001F_õºJò?ÅýDW«ó?"ê_x0010_¾Çë?_x0005_ô¬×_x0016_Pï?XÚj¥*î?_x000E_TY_x0007_ì?_S_x001A__x0016_|î?ÅNp	°ì?NÝ_x0002__x0018_d_x0019_í?ÇRàá²ë?wÚ_x0015_ôªHò?èÓ½_x0004_cZû?_x0016_ì«îýê?¸j-_x000D_ñ?¡ðß	õ?YZiý_x0006__x0018_ñ?&amp;_x0001_ªM/ï?r=ºF¨õ?0Z9B&gt;_x0004_ò?Ç6êÀ&lt;ô?kMCk_x0005_Àð?½v2_x0013_ñ?±½t_x0004_-ï?_x0002__x0003_­vÏÅX_x001F_ï?Þ_x0019_Ò*Uð?Ød_x0011_Lï?¢yôýð?=+e¯\Kì?xáV&lt;ô?*yü8EUî?_x0007_£±´·ð?¡%åÎÏ^î?\Ï¦²Kºð?¸_x0013_TÁ_x0001_¼ñ?ÛÚ"´|ð?¶ô³ðëí?_x0012_îl9¿ñ?á÷_x000E_FÇuó?_x0007_@µ2yê?SXÉÚ$ê?õGàÐ°=å?_x0019_7f´¸ì?Ò_x001E_Z-_x001D_Dë?ï_x0013_OÛ_x0016_^ñ?_x0008_+?¢å?åh¿Î¨_x0008_ò?-+¡JMð?!n?L+ð?_x0018__x0012_±'xó?YÑT®ò?_x001C_.íj¹ë?8)ê_x0010_Ùï?°pÉ}gî?u_x0002_d¯lë?CsIn_x0001__x0002__x000F_ì?3µ_x001F_¾&amp;¯ó?Ã©oøq'ñ?þUî´î°ê?·ä©þÿò?íå~t@_x0008_õ?BÆ`!Äê?¸Ìü_x0007__x0013_ï?àôJ-_x0014_}ð?è3Ò1\ô?_x0018_	³yÔQì?H_x0011_A»m"æ?#pl^Ptê?õáùg©ñ?c4_x0001_E_x000E_ñ?1ÿ _x0001_Æ-æ?¸Ií_x001E_¯ú?r³ú-Üì?V2¥Ä¯ì?ï&amp;!õlñ?gHÌ&gt;Yé?ÑticñÄò?d·èªê?QrÛ¥ËÉï?l_x0002_¦°_x000E_Ró?®ïí/3ð?÷X0Õ3î?ùÏô¦_x001A_Õî?Í_x0018_^_x0004_ð?(Î_x0005_hf¹ó?T¼û0&lt;$î?®"ò?_x0002__x0005_{@²êñ?.&gt;_x001B_[í?rÔ	Z¬ï?$r½9½Ðí?T_x0002_Qwð»ð?ÜË0ø8¤ñ?_x001F__x0012_ñ_x0014_îßì?_x0013_ÐÉÆi_x001F_õ?Ñ`}Áñ?ðq9ô±í?1|9ö-í?Zz_x0001_X_x000B__x0003_ð?_x0015_Öd5_x001C_/ë?jÛ³-_x001E_#ö?j=_x000E_Ý©Üñ?_x0011_ÚQ÷é?þÊc¬£ó?^_x0003_÷èL¿æ?:ÊîýTÅò?Æ¸_x0007_	âhï?_x0014_qIe&gt;âô?åö¾}î?7ûv6Èñ?J7ºvÓð?©h=GO×õ?,E±&amp;-ôë?Ü_x0019_¨TsÓõ?ï25êÊ5ð?_x0019_w®cþñ?\¹_x0002__x0004_³üì?è[|zn÷õ?ÚÑ×-_x0006__x0007_Üî?¿_x0008_Ýð?ezá©ü®í?ù&gt;â6î?¯=¼åR_x001F_ø?bD´¬Þmï?ËEÚ_x0010_Øñ?_x0001_È/_x000C__ßï?y_x000B_{È¾÷î?À·®Á&lt;ð?Ò_x001F_Ä({î?pÀuc_x0004_ô?¹Û]V5cð?_x0005_úT½±ñ? q_x000D_û_x0011_î?Ó·_x000C_ö_x0011_nó?Ø¼=~Gð?&amp;8_x0016_ïoî?h«I_x0011_µ±ó?¡óÛ	_x0002_¸ð?áÕ#8§Òî?]Í]¿)ô?¬:Z_x0017_#dê?_x0017_g_x001A__x0010_uò?$¾ÌÂºÐð?_x001C_e«aH¬î?^4ÎïSì?÷±¿jí?DY×ÚoJð?B¨&amp;3_x0008_ò?ßN½~Ð_x0003_ì?±QdÚ+Òê?_x0002__x0003_÷Ú+v)Øî?û½_x0008_µ;0ö? _x0003_ L9ï?×_x0019_ä_x0007_Áë?~3+6Kí?4_x0013_o_x0001_sì?Òò"·±ò?]«BÄ4êñ?Á 5_x0017__x001C_è?Uq8o_x0013_î?_x000E_F*&lt;eñ?_x000E_÷ÊKÙé?)4_x0008_ó_x0010_ò?;RytEÛï?N ¿ÄMê?ZÎesà¬ð?Á	&lt;Úë?&lt;Ù&gt;0®Ýç?)_x000D__x0001_Mð?ÿc`bHì?­¨c_x0001_2Ëò?î4õ_x0016_ñ?î1°fo[ñ?^DXôëaæ?4_x0012_ÈM9Eò?÷¬_x0003__x000B_Í¾ï?1ù_í?úö¸¬qó?È_x0005__x0019_ª_x0017_ñ?_x001C_È?Ï«ï?6O|G¢Eò?§_x0001_Çø_x0002__x0006_Jó?Ø±X_x001B_@Ñí?g_x0001_íí?þõlç)·ï?©_x0007_Ã'ñ?{¤Pïê?ÓÂ__x0010_"Ýî?_x001C_û64zàñ?{¯³Ãð?Aý_#_x001B_Âì?åÃê_x0003_Á_x0008_ð?ªµ _x0012_ô?Õ_x0005_Ì_x0016_¥ õ?&lt;c6ôÍ«ð?ádÞ[Ïð?ÚeW_x0019__x000B_ð?)æ¾_x001C_Ñiô?_x0015_ðYÚð?ØeÂZ1ñ?k)_x001A_N22ï?2ÜÙ¸Jê?=DÓò?_x001B_«¸%Üuë?	_x0004_~Æ¯Wð?£×Ï_x001A_¾ò?_x0007_mÀ_x0003_¤bð?^º_x000E_¿_Yð?pã£f8°ñ? _x0015_ÌM#î?ÏuLó¬8ï?FIYÜujó?#C_x0015_ñ?_x0002__x0003_yÇrXÿé?M_x0006_É§ð?_x001E_Oo_x001B_µó?Ð\µ~$ñ?£ð_x0003_QJ¯ñ?V_x0002_±z/ð?bS\ö¨ñ?¬fÙu°\ì?Pe8¬_x001D__x0014_ò?_C¬Eé?áÂÐtí?ÃÜ´ö_x000D_Íò?¬_x0019_½è)¶ï?ÚÄèáhë?ÎKnN°î?_x0019_n÷(ñ?_x001B_&amp;®½Üí?_x0018_ºÑUDî?Z¶¢°=í?®ð*1Uñ?_x0003_dÌ_x001D__x0007_ê?\y_x0010_Qé?²=U_x0015_Úè?d_x0012_^28ò?ßh_x0014_Gfò?NÝlA±Ií?H_x0010_j_x001B_»½ì?Å_x0005_Âùó?Âqu(_x000F_í?ÁÙ~ö_x0001_ð?_x001D__x0003__x0004_ô\àë?¼Kß_x0006__x0007_2¡ô?*e?Dgµñ?Ö_x001C_ëDuñ?Õ¢Iô?ó?	Lét¥ñ?Ï¡«¿Ûî?eÒ_x0003_¡ªzô?ÇEï¨ò?&lt;_x0001_ÜüÈð?@_x0005_`Çñ?oÛíY,ð?ó£çknÚï?æÌ_x0011_oSRë?¿1_x000E_Ôºæ?ýÁ®_x0008_ÿ@ò?È@8H_x001D_Oò?z^þJWð?|_x0014_Û¢_x0007_ô?¸V_x0011__x000B_Dì?M|Z_x001E_Ò³ñ?ËsÁ5µTð?AÃ¢_x0008_®ð?¿Y$_x001E_è?_x0002_ñwc=î?_x0017_¹_x0017_;ð?_x0013_¾ás_x0008_ ñ?ç£*&gt;_x0018_ê?¨óäæ}ï?IJ_x0001__x0008_ñ?p_úãG_x0004_ñ?Ùëéj¤î?êß9P~Mó?_x0002__x0004_{"F!Ìó?3_x000B_æ=´Ìì?xq_x0001_R_x0002_ï?«Y^&amp;ó?_x000F__x000F_weí_x000E_ó?ÝCó]ñ?ë_x000C_ïLîê?_x0012__x000C_\oõ?ó£Llºûð?_x0005_´Á³_x0013_õ?_x001C__x0001__x0002___x0004_ì?Oû¡±eò?õCñºõ_x000D_ñ?_x001D_xy¦î?_x0012_OÓ¨ô?Ãt_x0003_58é?uE}5m£ï?8-55_x0019_ò?éX[÷ì?dª9dNQí?_:h¨ñ?Rî¬^Õë?­M &gt;ÐÌõ?WA+3Åð?°:¼Áñ?ìpåhô?ÀÕ·ÖÌæ?\BLû_x000D_Wð?Æ(_x001B__x001E_Êó?#ÌÞâK_x0001_ð?Â_x001A_=_x0006__x0008_	æ?õÑDõ_x0001__x0004_&lt;1÷?Àph7Ïë?YèEª[ð?÷¯_x0001_EXYñ?«d³¦¨¤ê?úböix^ï?÷ÉuïæVú?zÅ_x001B_Ñ¿(ï?½_x0019_Ðï×6ì?m&amp;Ww_x0002_Nò?_x0013_7_x0017_×@_x0017_í?ÝÚ»ë?+USGð?H±ä4zñ?_x0019_{cÍ5äó? °NñØwî?ÞgºiF÷?Lþ%õIµï?sø_x0012__x0006_6ê?_x001C_l?DúÕñ?Â´Ðº_x001B_ÿë?ÃMÊX	ð?¿9¡ è[ó?ÕÌSý´Òð?­_x000E_M³ìï?_x0003_M_x0010_"ñ?)iq"BQñ?_x0015_Ô_x001C_æÍï?i0óqÓEð?{.³Có?pø¤ixë?Ñ_x0018__ñ?_x0003__x0005_It]HTÆî?aCm&lt;Ôêò?£ÑÛÍó?nW·ä®ð?ÙhFtiì?â¦_x0008__x0010_Èò?äY½Cý_x0004_õ?®]ÑPuï?i¦¯L|ð?ÿrmfáAï?âr÷0ð?*_x0014_·×µí?Ûä5_x0002_Bð?(õ_x0015_VÖð?_x0018_+_x0014_¦ïùñ?zÄu_x0006_}Üò?_x001A_1ä-_x001E__x001D_ë?PÛÎØÐñ?Á´ðËD_x001C_î?v_x0001_ê¥íí?gyw_x000E_ï?_x0012_*_x0013_2_x000C_ñ?dÔÌz_x000F_öï?]çÛôÚ´í?ÐÏqyYó?Ýñ»_x001C_ð?'/_x001F_ñ¤¾ð?,q}÷ï?ä+Úxò?30ú¶_x0019_vé?iøDv£ì?_x0005__x0008_Í_x0001__x0002_uïò?_x0008_© 0ñ?2êºl8"ñ?{_x000F__x0008_õNÅñ?7/\°xç?Ójïò?P%Ûk|_x0011_ô?¥®¿ÇÑlï?(Î£3í?v_x0005_ì÷?_x001D_o?YÝºñ?².tjÅ_x0012_î?­Yò×öï?[ÔS¥SÝò?\üÅæ5ï?_x0003_«DG0Iô?H_x0019_j-Íð?»VÚK_x000F_ò?©iwIdï?¿'|ég_x0019_î?4ëY·Êûñ?dÚº_x001F__x0007_ï?ÁU!ù?ð?wp8e6ð?6_x0011_@´ó³ø?(_x001C_·J\3î?apÍØRî?_x001D_å,*i5ð?âè1|Èöñ?@¨í¶Û9ñ?Ád_x0014_IÇò?o_x0011__x0008_ëï?_x0002__x0003_¼¦{_x0016_nòñ?]_x0007_PÎ_x0001_Mó?Ö£ÞbÅ?õ?î©Ñg~Éî?_x0019__x000C_dÌ_x0014__x001D_ð?]0ç#zÉí?¬ß$6âñ?ÜP_x001B__x000F_Ûó?KÔ©¢Më?G»é.yï?ý%Eãñ?sX_x0007_¿{ð?{BæÇ_x0004_-í? _x000F_®9èÆí?º_x0012_	Íåñ?â ²âØì?ÈCrÈÄ°ï?å_x001F_Ré2ó?ucÈ Ã9ç?_x0015_/çô_x000C__x0017_ð?©Ì®=_x001E_Mõ?­NÝY»áñ?ÀCÓ¥ï?×_x0017_F£2'ñ?t_x000B_·Åï?Qêyf"ò?í ÑÕÀ¢õ?ÏJ°\ò?_x0017_5®_x0019_Òø?£GJÀ_x0006_ñ?5Y±¯ºØñ?âü¼¶_x0002__x0003_âê?:oP¼ï?ËAuó?QêÖP í?Ç$_x0007_ýü_x0016_ò?_x0001_&gt;3xÛî?®·þeì?ÿÑ(ý_x001B_)ñ?Hd¾ÉÌê?¿ÍÇç&gt;¾ê?î?ê8_x001A_&gt;ð?}8U¶_x0006_ò?G]/ôçî?Ú_x0015_·¸*,ñ?s§óúØ"ë?r_x0015_`ª_x000C__x0004_î?u¨¤_x000D_qËì?!_x001E_iýkð?6ÃËÖqò?«©Ñë?MzâYÇì?ÞñÄÄÒ_x0001_í?Û[Ûé-uñ??_x001E_(Y_x0003_ó?_ÉqÆãð?[Ö±Éùë?_x0008_í_x0011_Ù¹î?ßØåçó?â8Üï?U_x0018_/¸Ò_x0002_ñ?_x0001_Ì±±Iò?d8þÑ©Wî?_x0003__x0005_½µ`ìñ?¸Wö'_x001A_ç?Ó¬§#¿Sî?'_x0019__x000F_Âq­ð?êÙf&gt;ïô?sÍ_x000E__x0019_e¹ò?©Ub¢_x000E_ò?_x0001__x0002_:_x0007_åñ?ôµBÛ&amp;êð?Qú¥¯ÇÏç?hM*Î?jð?Ù!L_x0004_í?_x0008_©ÜA_x0003_]è?þüX_x000E_,ê?_x0018_BÚ_x000E_ô?_x001E_øTWÁ;ð?n_x001B_KöÍï?!Ù´_x000E__x0008_ë?n3_x0014_¾_x0011_;ì?Qì9í?£j7{5¼ð?_x0016__x0008_cWG¿ð?Ã!ÍFa¾ó?Ôï!1ê?NRv×î?S?ðÓUò?ª§Ûyï?Z_x0008_{.Òê?¡-0æ_x0017_áé?ï.Õ9ÏÁð?Äû«_x0017_1_x001F_ò?_x0013_?1_x0002__x0003_¨_x0008_ï?Ay-_x0007_ò?µ·µ_x001D_´Y÷?ì¹ñRX=ñ?_x0019__x0008__x001E_h_x0014_ñ?%¿¸Oùì?é¤Îeí?ÞÓQWýò?Z¬¸ç\è?4Élø5Jð?¥§L¥î?_x0001_K_x0018_/ìßî?¤ÆfªQ0ð?'eÕ_x000F_ð?º¤KÿEò?_x0019_h8/_x0011_Âø?Ã_x000E_*ß÷ê?¡_x001F_õÎÆò?^¶è²àä?K¤«¶ò?öUà1½¿ï?_x0010_&gt;Ïí?L8_x0005_8ò?÷Ä_x000B_Æ Óð?.ió½è?[]_x0017_KzMñ?·ÄÕ:_x0018_ð?sË%÷_x0010_Rî?_x0006_üÏf_x0014_ì?ÐÆüã­pò?¡Öþ/ó?×¶&gt; ]õ?_x0006__x0008_ârIØð?¡_x0007_!_x0017_Ôó?_x001B__x0002_ v¦ï?Ã[ÂÅå?[_x0011__x0016_í]ûí?´`!/9ñ?6«_x0001__x0001_êó?°Æû--ï?¢Ea%Øí?ÿÛ_x000D_Z_|ù?cLWî_x0005_#ï?@_x0008__x001C_+0:õ?y¹ÿôeOî?_x0004_ô­`äWì?~j	ì?_x0006_'(î?_x0011_¤P·¯ë?ì±I¶Xûé?µæÿlÛêè?ù_x001B__x001D_ï?»«C**ó?rØ_x000B_ÊR¢î?jÅÃ´yð?®ðíÓÚ6ð?_x0004_3à­Ií?²ÒBð?gÉr_x0001_ïï?H¨Â_x0003_ð?ÄÙ*o´í?/)ãÄ?ï?;_x001E_t_x000E_·õ?_x0017_ä¯_x0001__x0002__x0010__x000D_ö?#_x0006_Á8&gt;ò?dÑ_x001B_ï×åñ?¿@_x000C_Éñ?Æ+uüÄóí?øÞ÷Åeð?»»¬óÝñ?ê~N_x001D_åÕì?øÁõ_x000B_ë?ßýåd_x001E_´ì?ðcà2òë?X1»¾÷çð?°FÖ_x000C_ñõ?`w_x0019_&amp;Xñ?hæî$_x001B_ð?_x0008_ò;ÆýÌó?X_x0013_¯úí?$_x0006_ýß#7í?Õºîì_x000F_ô?_x000E_°¹th§ñ?ô9HÉ_x0006_xô?N~guBð?óF{\_x000B_mï?3÷A_x0013_3Vî?Èfipñ?ùõáð7­è?6¯wy_x000D_kî?Å°e_x000D_ÃWò?Ô*_x0011_&amp;ºLð?,Vã_x000F_Ûë?8ÐöZ	*í?ç6ß²4î?_x0001__x0004_dý_x0012_I÷Úð?Æó?3;X+ýÙí?-_x001A_4Áÿ¹ó?A&gt;lñ?àm_x0008_Á`ïï?ødEÄúî?Øö¡×ìð?[q­_x0014_âñ?_x001E_­(Öðï?4_x001A__x0006_ÿÐíô?¦gqEð?_x0019__x0002_³4üð?¶µ):\Äñ?i °_x001E_¡_x000C_ñ?ô_x0010_1_x0017_:ï?QÈ*ÄÇó?ï) Û¤}ñ?NY$_x0007_Gí?Ñó_x0019__x0001_óùð?bl_x0010_î'±ï?:¹Vwåï?³d}áí?®_x0012_PDªkð?2¥±*Kî?%'cô?¹_x0006_4%?ð?*v)ó?R/;l0õî?Ï_x0008_s+Bï?_x0003_ÖI¸ß_x0006_ò?_x0008_½/©_x0001__x0003_©rô?_x0016_;ÑzÁyò?m!Ø_x000E_Sÿò?}-ö;_x0011_ë?ÕÅ%ûÑví?_x001F_lsÄÛó?Ù_x000C_Åb_x001A_íñ?­MÃÝõ?_x001A_wé¦¾Sð?#/÷46æ?,sDÇfªë?_x0006__x0007_{Ç¡ðð?_x001F_¼*5_x0010_hñ?É/ÃfÃ-ò?ÚáWïà_x0003_ï?;ò£±¼èê?_x0018_/ê_x0005_k}ë?R9_x0015_ zÒð?L_x0004_Zï8í??dÉÕïð?ãx¼©ð?D_x0011_¦ð?H¾ßþ¸#ð?Ñ¤ºÈ)ñ?u@ÛÔ_x000C_ð?À^LÞð?aÍ­ ð?M$_x0002_ýï?_x001C_8l&gt;2àê?Î,¬¸Bñ?b_x0016_xÙì?É¬-'ð?_x0001__x0002_ªl_x0014_bð_x000D_ì?¼]&amp;ÅPñ?_x000C_ÆOjò?^ý_x001B_(/ð?_x001C_&gt;C=Ví?mªÕÉ¸ó?+¤d_x001B_^ò?_x0019_«±Z_x0017_Zð?_x001B__x001D_¯UÆì?_x001C_Y©¹|1ó?_x000D_3A­KÜð?$_x0018_¶Â°iî?|u}ów«ñ?ÃÇL$ñ?Gì_x001E__x0019_²ë?²_x0012_YZ¦ï?_x0011_Ý¯_x0016_ûó?|)HÙLò?C8,üôí?_x0004__x0001_ &lt;èì?ÑgwGï?zoÛ`ë?;^*ýþ¹ë?½¤÷äRí?¥º®Arê?sú¹ÝM_x0001_ð?÷2__x001B_&lt;ó?d%;(Ý3é?_x0007_ÀÊü_x0011_·ç?&gt;úÀwï?ç7ÑR_x0013__x0007_ð?"U½_x0002__x0003_r¼î?[yÃ_x0003_ê?OqD_x001C_Ú2î?Ú|ûÚN}í?OubÍ_x001F_£î?_x0015_T_x001E_P_x0003_Óò? Sh^´~ò?©5Oêù$ñ??ölÂ´âð?î_x0008_P½í?|_x0015_­¥¶ï?ÑÜEÒ_x001E_ó?ð(èO_x0016_ò?óß*#_x0005_Áí?_x0018__x0013_å¥Nñ?þ_x001A_#aÌð?ì3bL|ë? r±O ë?DäÐ©2ì?[_x0001_8p_x0008_Gì?_x001C_!ó*ÐOî?_x000D__x0010_±_x0014_¸¿ð?â_x0003_Ü¬nò?{4;áæð?,oÌ_x0016__x001A_î?³µ^ÂJñ?K_x0019_ÑÆÁòï?ci.L;Kñ?l7+@_x0004_ëð?¿_x0016_¯8/bë?£t8_x000E_æêî?M_x0007_Bæòí?_x0002__x0003_fÛO'_x000B_Äò?n /_x001D_ò?)ÑàG¦xñ?öLûÖÕð?dzO_x000E_¤pô?à~÷@=ï?Ö)\¹`ä?4.'ßt\ñ?Bä3Nóó?Ó}2_x0007_ô?.øÑÍò?ªX!aéáð?¦s]¿¼%ð?_x0008_Ímç?,_x0017__x0016_#_x0003_ð?ãµRB³§î?Ûõï-ìaç?eØød^¬ñ?f_x0014_üÀDò?Ë¨sº;_x0013_ö?ò_x0019_¢b_x0001_Áñ?à÷C »ð?Dµ×_x0014_í?ÿ_x000C_º{^ó?_x0001_xl_x0002_E¿î?_x001C_QáüÓì?óÿ_x0012_të?_x0005_3¹ó_x001E_ð?³GhÊS_x000B_ò?/¼U"_x0002_¨ó?c1òVæ÷ò? _x0002__x0003_PÆò?èÅ_x0003__x001F_Édë?!¨&gt;,ªãò?w]äpò?$¶h_x000C_?Dð?àPÛî?;Uøl_x0005_ñ?;Bð?_x000B__x001E_Î=ôí?ûX_x0017_Zíîí?­¥_x0011_1]ñ?_x001D_Q1¿_x001C_ûð?ü+¤É_x000D_î?Õoµ¦2¬ð?Xgñ¯Nwò?J&gt;%êÒî?çB_Phó?Ó¸1éÅõ?\_x0008_´t_x0014_Yñ?ÚvÚïQï?_x0016_)²¾ð?­_x0006__x0001_ç"ò?_x000F_4('§ï?_x0002_ÆW_x000D__x0008__x000C_ë?vAØûãì?þñÌ¼¼ë?£Ä_x0006_!âÜñ?êIÚËï?yÐ_x0006__x0001_øÖó?î.ÎÒ®í?Mð%Ãªî?Ù]Kà$Ñì?_x0001__x0002_¶Z_x0013_amî?_x001B_X~Ü_x001F_fñ?§QGD_x001E_&gt;þ?_x000E_	CÌïSõ?¿]1Êstñ?ý_x001E_þònñ?k¶]/|ï?¹_x001A_®òÞæö?õ_x0017__x0001_*#~ñ?K|Øèñ?í|@_x0005_ìô?_x0014_\#©Aê?]ËÇÂð?zÚ}ÜN­ì?5c0,Gê?ä*íV_x0011__x0005_ó?Ê4C~ô÷ñ?÷Ñm!Q¥ê?_x000B_,_x0001_ÎÕò?þA)!£¹ô?ÏgÝÌï?-4jÒ$î?û&amp;A¾Pð?È¯ÀûÞýî?_x0018_»Å~£ò?ÍÌ¡Âô?M¨8Õð?A_x001B_{_x0017_ì?Ä3Üÿ_x0007_ó?_x0002_èÔµiò?I÷8qª!ñ?q²_x001A__x0004__x0001__x0002__x0019_Áð?ËxÕ_x0015_ñ?æé-_x0015_ëÅí?`ýo¡Rñ?Jé_x0011_M*àð?_x000B_ð£5­1ð?&gt;é·Kð?Ö$ªÜ_x0002_Ãï?ÊV@£?nî?÷Çª°Îì?ýoíÖ_x000C_¡ñ?_x001C_éÇPg¹ï?_x0011_ÛÝfò%ô?®û_x0013_ÆLqð?_x000C__x0010__x001F_iqÆè?2µlÅ6õ?)	+K Äò?Y§45Õ~ð?ë]ÁÒVë?­_x0007_)_x0011_õ?¡ÁÏØñ?MNêr¾þñ?â·6®å6÷?«VVéOë?ä3âÑ_x001F_ð?{û_x000E_Õ+=í?ßxUªô?N¿Ô{_x001A_ð?¬//P¾Dñ?ÌRÉâ`ð?L¼H¡Yô?ü÷_x001C_Òï?_x0004__x0010_¼_x000E_I &lt;"ô?øÉ½_x0001_6·ó?_x000F_Ç_x000B_Òð?Z¶_x0013_£äé?"òl»_x0008_æñ?_x0016__x000B_®µÎö?óA_x0002_&lt;ÁPó?_x000C_¨â{ò?Às_x0006_çxð?ÓÏtÞ-*ñ?ÝÉ3J_x0003_Bó?ÒÌ£_x0018_õ?{æ0Ø§Vì?Ã/_x0019_´çð?á6_x0015_ÉZï?U2þLØKì?ÃVÉd°ð?ï6|õ?xïdÎå?×çÏþµ_x0019_ì?^z_x000E_Ø_x001E_ï?B¯cQ*Ñî?¡8Ó8rñ?_x0017_'qÍ@	ñ?M_x0017__x0001__x001B_îyó?Çv_x0007_@)í?_x0011_?_x0008__x000E_Äô?oÒbÏ¢ó?Å_x0001_Ê_x0005_ñ»ô?J*_x0008__x0019_Ådò?$G&lt;_x000D_ ñ?d´Õ_x0001__x0002_@Óó?_x001F_t_x0011_¦¼ñ?§8N_x0019_ï?[¡ ÙÉç?èä¡õF¶ð?óWçRï?O67H)§ô?öä3o·î?Ï3«ªñ?Ü_x0016_k_x0015_(ð?_x0014_³¦Å´ñ?ñMý_x0014_ïñ?ök®Æ¡ï?·ÍÎ~Lâé?L.óÂEñ?y~þ0 `ï?#ÿVê?É;(°w_x001A_ñ?Cã4_x0012_Aó?í»_x0010_Ôñ?H_x0014_èEãí?p0_x0010_wå?¨bô²í?ö_x000E_qf_x0005_ìð?EáX ð?&lt;T¿	ôÒð?ÙäüÈî?ö¡þåPOð?E©SHbì?c_x0010_ÖÆ=ð?xk;ÓFò?ZA&amp;ÞH@æ?_x0002__x0003_~NR_x0004_eî?#ì;]^ô?¨³øï$Êõ?}ÏFt9Cô?/IÙæõñ?Ó_x000E_Ç_x001E_¨'ð?5¿¨&amp;ª}ç?Ñ¡gñõ_x001A_ò?'Ìñ1%©ï? óa_x001E_öò?|ÇÞcÆ¥ò?êµQ_x0007_»²ð?XÆä_x001B_`ò?JAQ¥Áõ?	+U_x001A_8ôï?£ëÕ_x0012_0ñ?; :ï?Y^!Úy_x001E_ò?äX'.çî?_x000C_zeGç\ñ?Ïw¡àO¢ì?7¦\õ?â#nWçñ?Îh_x0002_ûÛXò?½Ø&amp;¢é¢ò?Ð=~&amp;Rð?·ca_x0001_î?»%P_x0012_ÃZî?J4I×Iæ?« ÿ	å?ë?7Â­_x0002_Âõð?_x001B_½_x0013__x0007__x0002__x0004_ ó?{ëÿ_x000E_Ð%î?Êfú®¼í?½F_x0006_ÿ9ð?n_x0005_sÙ?ºç?¦H #_x001F__x001E_ò?û«v0§ì?Õ~A6Nð?.À»Dvõ?!Å,Mü_x0004_ô?Ä_x0002_«Ð/_x0002_ï?5}_x000B_õwë?%,o­_x000E_ð?÷±ºä_x001F_¬è?ØÛÞã_x0003_zñ?Íî(Ðô?hýù%D_x0006_ñ?_x0013_ôñù©í?_x000F_óÜ_x000C_×_x0004_ò?Pý_x0001_ÚKõ?_x0006_éUæï?° ¦aßë?=õÄ`Ä¾ñ?3k)¡æ_x0003_ò?¶¹¹ÃÊGò?2Â_x001D_`{ô?A_x0001_½ æí?õ_x0008_0;ÃQô?CkrÎ_x000D_Yð?¬R¤{Ü)÷?Ä_x0019__x000B_Kvñ?_x000E_*s_x0010_1ñ?_x0001__x0002_h9lßH-ì?_x0005_âQÂ?Zõ?k50ü&lt;ê?_x001C_Ë²¶[õî?&lt;1ðæpñ?3&amp;ÏÏºñ?Ji[_x0008_Heï?À=_x000B_ÃQð?¹_x0012_°Ó_x0002_¾î?Q*Y_x0013__x001A_8ò? HNà_x000E_¾ð?}n{ñvó?)q¡q6ç?«¹_éó?¨_x0005_Dîzvï? N3_x001A_åâï?;ã_x0015_}Aí?xè¡*O¶ò?ÍÝ|k­Yî?_x001D_ ¬ôaô?D_x0005_¹äõ?l_x0004_Õ£þmñ?­Á+o+Nó?[/gî_x0005_þñ?ý¾]¢ò?-__óØî?SÜ] ±ó?B°äaÊð?äÒ"ÄÃë?vÇº_ë?û_x0001_q®ï?d¦+_x0005__x0006_Öî?_x001E_ì_x0007_¬½õ?2Ê]{PCò?"wWPñ?Ýñ&lt;õÍ_x0019_õ?°3_x000D_°_x0005_í?1²_x0003_ô7Gî?ðÜ_x0017_àÊTñ?Å"±_x0018__x0014_Tñ?w_x0013_Å_x0001_±ð?FDû_x0004_N¦ð??D38{fð?òÿVA"&amp;ð?­èç¢_x0010_í?º×gÉxî?1_x001C_é"1¿ì?»U#ÎcÄî?_x0006_éB(¨í?´Pñ¬ïgð?ømº_x000B_ïðî?_x001D_Mcîæì?é\×Z ç?lÁ+É³Kí?ä. pûð?_x000E_ñ_x0018_öÃñ?|_x001C_øàCó?_x0016_µ¾ß"é?v1þzÜÒô?;_x0005__x0002_Uò?´^ùr_x0013_ð?*x¼ÃÚå?pi_x000F_B_x0011__x0002_ò?_x0002__x0004__x0007_ó~_x0016_kò?1#7½ö?MÇÆì ô?_x0014_!OµÀñ?:¢kq_x000D_ñ?éV¾ã-ñî?D_x0001_ØOUÜî?°á,_x000F_a%ó?_x001F_S]ð?_x0005_Òr_x0019_¼|ó?3§È¶ÏËç?Pcßé?å©¤ì?$ôæ÷Äÿï?	ö_x000E_åÚ_x0008_ç?eúj_x0002_&amp;_x000B_ð?¾ügðj¾î?¬´§©_x0005_ï?euÕW_x0005_î?ð\åÉñ?îx_x0004_Ã¼ë?_x001E_ë*Åv¦è?*É¹Í_x0003_%ó?_x000F_çBílÑï?¥_x0015_KgÙîñ?¤_x0017_´àì?\6_x0007_Zî¹ñ?_x0014_Ée¡½Ûð?^o_x0002_Oî?yeHbÆèç?£¼ØmÊé?¥Æ$Ú_x0001__x0004_¨|ê?Ó_x0002__x0006__x000D_øqð?!rÉÝÜ{í?TÏÛ$-_x0008_ø?Ô3ù«M(ê?N6_x0004_5ÎFð?+Ký.pó?Ó£¨D_x0018_wñ?Ün_x0011_±µsð?(ÌÙ*ð?Ã_x000F_fJ4ë?û"J²?ñ?éþmUÇ_x0003_î?ð_x0016_ñ_x0007_LBî?gáj´v»ð?Ì_x0015_y_x000F__x0006_Gñ?hâ¶bmó?VÍ_x0017_¬Föî?ðó!(_x0017_þï?Z_x001F_n*ûdô?¾_x001E_¬·Áë?+è&lt;/Ñî?_x0016_º00Û_x001E_ð?\° Â%&lt;ï?­L%÷ô?_x000D_¬³ºN[ò?_x000F_Ü_x000E_ àì?_x0018_u¡æÂXñ?ÚI¿â`-ð?Ó·[]_x000E_1î?äÃNöèò?0ãkspëä?_x0004__x0005_µÃ_x000F_À_x0007_vî?w~ç{¯ç?S\¨ja×ð?_x001D_¢ÅÊ_x000F_ï?EÓ¸/ëñ?Iâ©_x001A_tIð?wä_x0018_¯QÇé?³o¼ÊN_x0018_ò?Sg¤_x0014_Âñ?×Ü$:ì[ð?°%§é¨ñ?_x000D_e´±Pµð?¨'_x0008_|ó?,éªÜ_x0019_ï? Z§_x000D_jò?_x001E_TJ$Öð?_x0012_(¦Õî?2Û ._x000F_ë?¦_x0003_Èêl¢ô?Öyie/Aë?³_x0002_jfË_ó?MÂ¼Uë?|Æ_x001D_Yð?^Ô_x0001_4ÅÇî?_x0008_ù'C_x0016_ò?ÜÐ_x0003_ÔbHñ?ì&lt;_x0008_Éèé?õV¯ìó?s_x0002_ñ?_x0019_ÞÛó¿Fë?üPÚéÍ^ð?Í?_x0001__x0002_¯dð?¶PÙc:ê?Ë_x0017_Ù _x0019_ò?Å=_x0018_2%Aé?Äï#_x0016_ð?_x0007_ßI:á¥í?=o0¿Âð?Øi{=ñé?_x000C_¿_x001F_ÏMúð?,__x0007_u¹½ï?§0°VòLö?¨#Ïùô´ö?ø!Ç2mdñ?}"Âêæõ?Øª}À í?@_x0014_CÜùò?_x0013_(zàÈ¹ï?H¾/a²3ó?6õý	-^ö?ÁÖãº½ñ?°÷ùlBî?ÁÉgk_x001B_ë?n_x0007_Êçë?Ñ_x000F_ú¹¯Cò?2ÍVNbãë?2],_x0013__x001C_ò?wµ"ÁÔqó?þH«_x000D_ð?_x0010_&lt;cXò?_x0019_L·îûö?èA_x0014_ª_x0007_µï?þ_x0016_*_x0006_(ò?_x0002__x0004__x0019_¦È¸ñë?¨vá£0eñ?/8Ô´ñ9í?v_x0019_gÏ_x000F_&amp;ó?Víô_x001B_ñ?Â,§_x0010_Î¯ô?wvÛïï?Þ¾x-ó?Â_x0013_4_æäí?=!ïï?¦q`tÁï?,_x0001_l/0è?cÝù(Èí?@Epø/Kð?K Ê·ï_x0008__x0002_@-(Ó|_x001A_ð?BÅìuÕñ?lËD¡î?_x0018_îÑ_x0019__x0007_Üñ?meeù_x0016_ì?k_x0007_+/ð?_x0003_yñ)ùñ?;Îþ_x000D_[Lå?ùëI;_x001C_Õð?êÌ¦Wãò?}?2+_x0005_£è?_Óé$ð?x([_x0002_¯qò?`ßPu_x000C_ð?¿¼5À"_x0001_ì?êz¡sÞ&gt;ï?Ú¨D%_x0001__x0002_kí?P¯ßeÿ&gt;ñ?rà9õë?¨àa¤Ü_x0019_ò?_x0010_9:t&lt;ñ?_x001E_×_x000D_þî?_x001F_Ávlý_x0004_ñ?Ý5öýÅ_x0006_ð?8q_x000C_éÄ ï?]ëË_x001E_W	í?tº_x0013_:)fò?mª_x0016_º¾8ó?½j #._x000E_ï?.¿ð!µú?ÙEÌ/ýLï?(FmÌÀéî?ë-_x0007_M~kò?;«¦µ7ñ?=|Z_x0002_gí?¥Mµ'-ð?Íð½úï?_x0012_|nÚë_x0012_ð?A¶9½üÊï?áM_x000E__x001D__x0007_«î?rì/#rï?²_x0005_(Ìì?^²½Þ_x0004_Øì?lé_x001D_*ò?XN_x001C_ñ?ÿ_x001C_ê\Èï?Ê¶'dµ¸ñ?`_x0010__x000D_r\ð?_x0007__x000C_&lt;¬_x001C_Ií?~ô_x0013_OFnð?çH¸·-î?_x000C_Z_x0005__x001F_ñ?ó^Ð¬µê?áÃÌí?ïø&gt;Ù¼_x0007_ë?Âê(ºBZì?ûÏ«ð?Q_x001C_YÜÔî?èE$³_x001B_ð?Vl=_x000F_lï?1¤c_x001A_Ì%ñ?É_x0002_²¦ñ?_x0001_1_lôðò?,yd_x000F_ð?°~äÝ_x0016_aí?½&lt;qÄ²ï?_x0004_ÐTAô?_x000F_­j_x0003_Ë_x001F_ì?_x000B_vBÄuð?_x0010_Ë¥?°Èñ?_x0001_ª¥ð_x0016_dî?_x0005_o9»_x001B_äð?¶qÙÈ	Çô?þ_x0006_b_x001A_è?@ëx7ò?¯_x0006__x0008_u _x001F_ð?Ò·,ÿãð?7Ï?Æ_x0011_ð?V_x0004_®î¯ò?½míi_x0001__x0003_4Îí?­^Lò?_x001D__x000F__x001A_Ø±ð?Èã¨3cúò?ùì7¤²ê?ù_x0006_¼_x0012__x0011_ýð?._x0002_(_x0003_µò?¿3É0¯Cë?íÉ_x001A_¨ã_x000B_ê?rÝ_{ñ?Îrsµ6.î?¨I]âQ»ë?_x0007_4Ã´	dõ?scÆþ_x0013_î?«G_x0017_DÈañ??c¼Fñ?WÜQ_x000C_ð?ó&gt;¶ê²Ãó?]üâ	óó?¹Öù·×ð?ÅñôÉkó?ªÍrë»_x0018_ï?mR=®_x0014_ô?_x0016_»mßñ?ÄÍ_x0002_C!î?®[øByÛê?¾Ç_x000D_m­ï?]Iëô?NO¢ñ?ÁÐÎYñ?d'ÉLôø?6&amp;8ù_x001A_ó?_x0001__x0002_[&lt;Qå§×ó?[)_x0013_"ñ?ýDø£Eî?õ'¬R°ó?eÌF-ßýí?c&amp;_x0016_TlIñ?÷­Jí9÷?_x0006_/)ë{Wí?f_x0015__x001C_üî?_x0003_¾hîå?_x000C_6_x000C_ûIñ?_x0017_Ähjñ?$Å°*ò?@_x001B_¬ .ô?¥Â:Oñí?é_x0017_H|,Zò?%{m¯ï?AÀ­Öñ?¥;W&gt;uð?¥=]´Ñï?¡º¦|Øï?hþËòò?ÜDq«_x0019_Xø?¶§"`¾ñ?Ù1¡(]ò?(;¨ã?vµ·_x000B_ð?ù´S&lt;kñ?àÁ&lt;_x0010_ÕÆï?èÝk_x0002_xì?¹Y§Ä_x0005_·ò?)_x0007_âÆ_x0001__x0004_çÀè?¬bèÔ_x0003_ð?(¢æ_x000F_n|í?_x001A_p_x0013_àA#ò?±2_ç_x0013_Ñë?ÑÂb_x0015_½Íó?Æµ:Â_x000D_rí?_x0012_à±¸"¥ó?xõ&gt;¹ð?ÈÜ^N^aõ?O¶?Cô"ð?¢ä¾_x0003_Â`ò?D\¨¸ü_x0002_ó?ôÝáBéì?éUÍ&amp;_x0003__x0012_ï?_x0007_×~ï_ì?ÉZø%_x0004_¦î?4B_x000E__x0014_ø¬÷?¿ê,ýï,ì?(0Aì&gt;õò?Y=Ê_x0007_ì?XÔê_x0004_Ôï?òÿdhñ?V¬e¡ñ?-ö¤õ?·³_x0011__x0008_»è?=0yTë?ïKkzàó?ÔuÇ3ï?7Nb£_x0006_°è?³O­ûï?Óß_x0018_7âï?_x0001__x0002_¨_x0019_ÎM¦Üï?n_x0005_îñ_x0011_|ð?&lt;ÚWò?Ä.Hùí?*Òë_x0001_1_x0017_ó?§IhÐ6ó?ePqÞÇ|ñ?L÷Y[½_x000F_ò?Nã¢ê?RËzÌIÎî?pòñ¯é?aâlD£ê?x×V·dï?ó_x001E__x0018_zuÐì?nóH¨Ëé?+ùrè°ô?qÀË¿_x0016_ñ?ÒCuýYò?5Ûkø?@Ñ¹_x000D_ºð?Ó^þ°ð?ªo9CaÔñ?*òü¨-ð?ùðö_x0013_âö?_x0007_â(­´¼ò?×X°Q»í?~_x0007__x001C_ð?ª_x0012_¡_x0015_¤jê?_x0001_r¬ï³í?óû+©_x0016_)é?;)øÝÇRê?_x0008_Ãüô_x0002__x0003_.ªñ?¾çåF0ô?Yö_x001E_!ûê?½DW¶Gð?7_x001C_*À¥ló?Ïæ_x001F_Íôð?Û ×§Û¦ñ?_x0010_¸0_x0008_ïð?4Ò_x001D_ë_x0002_ÿð?{óÎo_x0008_+õ?Þ¤_x001D_×ñ?È¦n£Êì?CÏÕÖ³ð??4Ôùpøð?ÙLeÌð?s8bÒ&amp;î?b¦ùï_x0004__x0004_ï?ìÇ$¬/óì?_x0010_GtÅò?Ù%_x001B_5_x001C_ò?VÉD´ü³ð?rþiK©ò?Öð²\_x0013__x001C_ó?=_x0011_$3ò?óÜiÒ·ë?Ú_x0012__x0018_yêZð?òêí_x000E_Ðñ?Õc^JÉtî?ÆÅÄ_x0005_åð?bõb&gt;Éî?ÜÂhò?¹®_x0001_¾fê?_x0001__x0002_º&amp;|ËS1é?Xu8ï?Ê%H£VDò?lê®þ°×ì?^Äóiy5ï?Y£ñ_x000E_7ñ?Ö?ãp_x0018_ô?måd÷¨ì?ê^Kk	Ãñ?õÙÂ_x0016__x001B_Tí?ZùßOñ?Æ\:S¯Úõ?û­&lt;_x0018_²3ñ?Ç_x0007_l_x0012_,ò?_x001C_«i _x0003__x0013_é?_x0007_Ìéäñ?X"/ù?E_x000E_Iï?x_x0005_ðpwð?j¦´¨_x0014_õë?_x0010_â}¾òHð?_x0015_-"ð?&amp;ã_x0006_¿_x0019_ë?ÀÖPm"ô?&amp;¤.5Åó?èõ=,Y"î?Ô]½0¦Bñ?¶ð_x0015_Ú_x0011_ö?;ç¬Æ¯Öò?tØå¹¢Ið?_x0008_¹ºè¾èî?h#|ñ_x0001__x0004__x000D_8ì?ïC®Ù4u÷?¡êú=Ùó?63&amp;×_§î?ô_x0002_sºè?¥cqS¼ñ?p/Å¢¿_x000C_ò?D~o#sí?ðºO_x0007_ð?ôtZ¨[×ç?oÜx`_x0008_«ù?,ã@wZLï?$ç8ì6_x0006_ò?¯ïÌ|!å?Í¹_x000B_;_x000B_î?~iú._x000C__x0003_ë?_x001F_0a;àâð?íáæ_x0017_©üñ?æ!DÖÖ¨ð?_x0006_NÓb_x0016_5ñ?bUÏa³)ì?_+ªÓ0ð?Ç]qâ ð?cÛ$Âð?Y·Ìî?&lt;(b8|ð?îV³ïÃè?tÆvg«Iê?ùÍ_x0019_WÑºî?.)D¸õ?ÇFÇ»]~î?pxÞ&gt;ýë?_x0001__x0002_¥ûý¥cï?_x001A_yÈ"Tô?Í°?M&gt;ì?Ð _x0015_gJï?=ÙØVñ?®4s¯dí?ðÃÖ_x0015_Õô?Ä_x0001_h´åð?cêÉØùÎá?Ý ©mî?_x0013_%0d'ï?Ø8_x0017_Q"2ê?¬H__x0006_£kï?_x001D_ñæ4Ûñ?n»IÏxé?k_x0010_øL¶Dó?âÁEk|_x0017_ï?å÷_x001E_(_x0008_ñ?býVF)ð?Óp&gt;î­ê?£²Ñåò?åç&gt;×ñ?_x0018_Ëzûòþé?_x0010_¶×Hùï?%åHA_x0010_lò?(uÊ,t#ô?_x000F__x001B_N°&gt;ó?G·ì_x0010_Uð?è`zµ&gt;ò?*_x0008_*Qó?Á_x0006_Ã_x001F_Þò?ñù(_x0002__x0003__x001C_U÷?Û_x000E_ò?²7¼Á_x0012_ó?É1_x0001_þr$ì?êMÉ±K_x0016_ð?òß[Ýg_x0019_ó?­ @× ë?þ¨[¸_x000D_]í?tCvÞõñ?ú-r5Ù_x0017_ð?&gt;6_x000B_¨Àò?:_x001C_:(ßí?.µ½ðA_x000F_è?Ø$@Ö¥2ñ?_x0005_'_x0013_Û ßð?8ºµ\' ò?÷3Æ&gt;í?þT_x001D_¸ßí?ì¨:¸\Ùð?Ã _x000F_,&lt;\ö?7K_x0006_äEó?lk®D«öî?_x000C_rò`Ûüí?RÇÆx^#õ?^érsýì? r§_x0010_ò?IÅ_x001C_ÛaÔó?_x0004__x000D_Í¾G|ñ?_x000D_Y¡¢_x0003_÷?qåàòuð?_x0015__x0015_Ã¢âí?H³	_x0016_üí?_x0001__x0003_áòwÊ_x0005_Jõ?Ü5Ç7í?ï_x0007_¿&gt;_x0001_/ó?£2øDb_x001D_ï?_x0019_Íê(dó?«b_x0008_~A÷ñ?	Ù_x001F_&amp;4mó?¯-_x0018_µß[ê?³æ:¦_x0015_Âå?$,yªìõí?==çh¹èð?Úóêõo)ñ?¯x_x000E_(wÉñ?_x000C_\°îLlð?=lrÙ_x0001_Sò?Æ	£Á_x000F_ñ?|¥+ûÕï?]zkkGè?ä_`ðÀì?	m#_x0002_z®ë?d³g&lt;«_x0015_é?BþØ.[òò?ðRh?Øò?_x001F_._x0014__x000E_Å®î?NT$Ä²Cñ?)_x0018__x0007_+`ñ?_x0019_XVQz´ñ?Õ¾P¬Ëô?ÞË_x0005_«6ò?[¯óúÑñ?çvb	çñï?QuÇ_x0002__x0003__x0013_Åë?ìÂSsÛOð?IëñOÛë?_x0007_)³´\uî?n_x0004__x001C_¿_x001D_pñ?_x0005_b²òé)ù?Üa_x0005_tFñ?Óì ·ñ?ó¶ÖWÁ_x0007_ò?ê_x0003_ª~÷î?N_x001F_YüFî?çãel*ªî?"@©IËï?&gt;Bë*Y±ð?½x_x001D_²ò?]_x0015_Î²¡Ëñ?_x001C_û_x001B_Ë&gt;é?9¹[îï?n¨Eßæñ?vT&amp;8ð?w@Ôêßó?÷¯$,_x0008_¼ï?Û_x000F_$_x0011_wò?J*Üym4ó?YJ_x001A_Þ£ë?E1Ë#òí?ujG6LRñ?ÕNü6u9ô?AÈÞ¹Óò?_x0008__x0017_ª«_x0001_ë?_x000C_°Ýý¶ñ?xdt_È_x0011_ò?_x0001__x0006_YðÚM_x001F_ñ?àI_x0019_Önö?A_x0006_âïñ?©@°nï?FêZm&gt;ð?ïU_x0002_î?_x000F_lþ¯Lô?n(sÒÀ0ó?ô_x001A_ã·=ì?ý_x000F_£_x001F_Õªð?ÛÆïr¸ë?_x0003_ç]_x001F_í?©:_x000D__x0017_*ñ?1ÊwºÛï??^Nïóï?_GQW£6ö?,g_x0004_xúë?{ôë·ï?J_x0006_q-ï?1Æ±Fhí?È¹ã2]cð?_x000D__x001C_ûcô?ï_x0016_"Æ¬ï?_x0005_·'¯kÞí?TP¨G2î?÷þ@:_x001A_´é?zÝf_x0019_×àë?D ÎMð?_x0001__x001D_]HV¬ê?V[FÛt´ð?/Ê³hj_x000C_ï?£ññ_x0002__x0003_Fò?¼_x001C_s3f_x000D_ò?ãf-÷Âñ?íÄk_x0018_ý ñ?»­_x0017__x0004_ù?_x0019__x000E_4õÈþð??¬3_x000D_Ò=ñ?R(1Fêî?ò4Áób¥ô?Ë¥_x0008_Ð_x0002_í?~]CnEué?×ßgýÁfï?SIôñ?ÓT),_x0008_£ð?ÌC`^ñ?h÷oäê?9_x0015_¨m^Uç?·)xë?.:àëîå?±_x001C_aÏÈ*ó?ßÖwÁ¢Òì?÷Õ÷ìc÷?9ôÆ_x0001_¢ñ?*Þ!|Kò?ÄÊ_x0001_{¤Nì?Õ_x0019_£ÿï?ÈøÌAX»ñ?´ßÃÒ_x0004_þð?Cý×¢Çõ?Y7_x0004_µ¾ð?Æ_x000E_¸Ð&lt;¸î?_x001D_CP=_x0006_Úð?_x0004__x0007_Gðû·Óôì?çXæí¼ï?'2Î_x0019_½ëð?­7´n_x000B_ì?_x0008_*®b_x0019__x0006_î?húø_x001D_Ý_x0002_ð?º`·_x0001_Toð?­âRð_x0012_©ö?_x0014_oóR¨í?~7_x001C__x0011__x0003_ï?_x000E_ê¾_x001D_µvö?I(;ñ?_x000B__x001B_RÓ^¶í?­Õßg§ð?:[_v¹|ô?Ó_x001C_÷Áðí?_x0006_,@¤Oñ?¨BÂ_x0014_Î´ì?øÃ_x001D__x0012__x0018_ò? nOÖ)ï?i_x0012_)^vò?Wó@Lð?áÒ­a«'õ?u?åä_x001F_î?¤±²_|_x000E_õ?Ì¿_x0015_1_x0002_ìï?Ìè!ìñ?_x001C_Hqe3=ö?P_x0011_5ècñ?´_x0005_&amp;×M_x0019_ô?I~_x000D_Øi¿ñ?)£b|_x0002__x0004__x0012_æ?ä¹#i¥$ë?ùçÌvÁbð?aü!Å6_x0011_ç?ìÇ-¯%é? ª0_x0003_ó?_x0018_°á_x0017_-îö?D¢'gñ?$)¶uq´ó?_3+ûFüñ?_x001F__x0006_Æ_x0005_U]ñ?_x0018_Ôá:Pêí?%2vtNð?ât_x0007_*píñ?_x0004_äìE©í?oG¥ò_x0002_@ñ?ü~¶ªU4ð?DvÄ¿;¸è?ìY±´X(î?ÂA_x001B__x001A_i_x0001_ô?^*ý¾eî?f]/­xï?RcU±ìñ?_x0016_¤_x0016_Co_x0011_ï?Ü _x0008_¶wUñ? _x000F__x0001_ñ¨_x001C_é?Á_x000B_«_x001E_o^ñ?õ9_x0010_&amp;ò?ý {6{ï?sc_x0019_äî?øpyHð?"_x0016_¦Nï?_x0001__x0002__x000B_ÓvD¸rò?_x0014_ZÖAÒó?·i:ÊÖcð?ª&gt;È%v?é?»ÇÑ8î?ß%°_x0015_Hó?c·û^Kð?±=lÍô?±oÔÃâ¢ê?º´ºicò?$?0·@ø?_x0006_ÌQ_x001A_Êù?ë(¤h­'ö?ÆRÞ×=_x0016_ë?qtà_x0002__x0019_g÷? ]³pWó?_x001E__x001A_¹ºÞë?$­`ò!ñ?!}üõ¨*è?5#_x0006_)Dõó?p&lt;ý÷´¥ð?·ÔF/¿ë?_x0017_¨©¨Çð?,dKæEð?÷}øNNñ?òÉPÉÚð?!_x0005_»ULî?4Æv¶&amp;_x0010_ð?¦ýH&lt;ñ?_x001E_¨_x001A_[_x000B_9ó?¢¬äu^ñ?ô7Ì_x0001__x0002_&amp;ñì?¨_x001B_8Â_x0005__x0001_ñ?_x0007_×ÎBÂó?Oç{hÚî?¼N«_x0001_ñ?fùGÀ+ì?jÿÆ½2ð?ÍØ_x001C_ìª?ò?¹~¸7Çî?®þ_x001E_i_x0005_ò?·Aõ£_x0001_5ñ?ê;52zið?¬X#ô_x0002_ö?UÜE(&amp;î?ô3à84_x0006_ì?=Wp{_x0003_Îò?_x000D_8uÌ_x0004_ò?vc¹LWô?åñøðptï?56v&lt;Åøì?är¬_x0014_Añ?sË8ªð?¾ËaºÆKñ?lëÁX¬»î?a¡_x0015__x000F_ò?_x000E_ÝWQ_x0001_×ï?ß_x0002_Â3Áî?_x0004_­¶Ááì?)_x0002_yê?$ÜOÉñ?êN©Ý&lt;ð?ßM_x001D_{#í?_x0001__x0002_Õ{ú¯#÷ô?þ_x000C__x0010_#6Rõ?=d_x001C_¦¢èñ?þÑ_x0011_È\ñ?I__x001E_ôLçì?Dî|F)$ò?²c½ýwó?¢Ñ5Éñ?©ZÌrßò?+C_x0002_o_x0015_¦ð?cºÆ!ó?åm_x0014_Tdjì?0r_x0005_àfõï?ÔJå¢)ï?åÌèªò?ØIzáð?QôØ5ó?Js_x001A_kê?%îÍBð?Õ_x000C_þN_x0006_ó?_x0003_²'LÈ`ñ?½Ðk[öñ?gC%È§×í?ø´[Éaö?DnÂ&lt;þì?ÐÔC§u´ë?±ÜÍIeò?_x000B_·oòÀYï?¨_x0014_ÊFð?_x0007_Eö_x0015_óñ?['&lt;_x001C_Ôwï?Ä_x0018_jË_x0001__x0002__x0017__x0011_õ?4_x0004_éÚËí?9å\_x0015__Þø?_x0015_©Úñ?Ñ²ÚËð?_x0003_\Pr+Qï?_x0004__x0004_oÏ9î?OI	ü×_x001A_í?Ò O×ó?[ÿb_x0019_¢_x0014_ï?eÊb&amp;ñ?k?«Z»ò?J¸Öîò?+YÚÔMî?_x0005_àê·-ñ?_x0005_ÉG_x0012_+ññ?*t8=ò?$b*V[Üí?á7C©=ï?"_x0008_æ	Dþô?äí_x0010_~óÝð?×!_x000C_­òî?!¬áÎ\_x0005_í?·R_x0019_}ÖJñ?½cà_x0015_ã(ô?¼£_x0005_H)ð?9Å¸m¡+ï?Ô«ÃD_x001F_sí?Í_x001B_5gVñ?*Zzsfüð?Ç:Ä¼ç_x000B_ð?v/OGu_x001E_î?_x0001__x0002_;R /­Cð?à¿_x0003_)~Ùñ?öÂòß_x000C_¹ð?j_x0005_½8Üé?à×,_x000F_íHñ?PsÐIJ¾í?®mHÎ7ñ?`àN«Ñ2ò?«æF_x001E_Ið?*_x0007__x0015_ãÛ&amp;ð?£_x0008_èm7ãñ?³ãìwYò?ttQÚ_x001D_ë?\lK_x001D__x0016_Eñ?á_x0005__x0003_Qñ?_x0015_$æí¶=ð?_x0019__x000F_Íûâí?s¾v_x0001_²cô?BEÔ¾Ëð?d;Ò|Að?£¬ÿ_x0016_a®î?f÷FÛ8ið?ï&lt;y$,õ?$î_x0012_ðlì?D÷0Qì?¼+U&gt;í?L_x001E_Y\;ô?rxC{_x0013_&amp;ñ?ð_x000F_Üpyó?îÿ[&amp;5ó?Q`bêkñ?S,ï"_x0001__x0003_|ûé?Js\ìì_x000C_ô?_Eß±«në?Èf =¨3ð?C!ØNRðð?µ§_x000C_80ì?·ÉHR¾%ò?'{h	ÆHë?_x0008_p|yZ2ð?ì'°E;Íî?í_x001E_»Pê_x0007_ñ?±¼ðb¨³î?OHQ&gt;_x000E_ò?þåTChì?nÁ(¶ÿç?5e_x0011_6Vçî?°ÑÕ_x001D_ó?ÑØóÆò?«¯j4ï?'r_x0002_O_ì?_x0004__x0019_ %àò?Ø%oÅÇØó?ÞAd0ÏÝ?8IMú)/é?_x000F__x0019__x001B_»²üç?(:¥jÿô?-ÉP_x001C_Có?vúÃ_x0002_%?î?¬ÉnX$î?µ+_x001B_Xkð?ô_x0007_ì$ñ?¿_x0004_$ï?_x0003__x0004_0ò@ª3_x0017_ð?_x0014_]¬_x0006_H£í?Mm§+ç?_x0012_%ùÿöð?óÓb_x0004_ð?_x0002_QË¦ªhð?;ÁZî?®_x0019_ìz_x001F_Âó?¥_x0012_zä?D»Û$®í?$ÎnGð?Ê2Mgpð?*	§_x0001_Í_x001D_û?V9nÂ½ð?$Ã_x0013_S_x0010_Æë?'û_x0010_ýwð?ðÿ_x001D_ñ?Ã_x001E_sÁç?HÞªß¤ï?¥üÛ(ÀÜô?ÞJà½ºì?C_`}Çµñ?çB½0]Pð?]$Ðÿ©ð?aÿYIAñ?ÄäÔÇ_x0014_ñ?_x0004_«Ö_x0013_Õò?_x0008__x000B_ú@8ë?¨ð´é?Å)_x0010_ä]ð?s.nóá£ò?ùÈr_x0001__x0005_¾ì?±_x0001_n_x0017_ò?LÄ_x0006_¾AÓì?O9äó*ï?):HË_x001B_ð?)XÀW± ê?9]»$]î?_x0003_ÊQöæÊð?_x0012_Ì*IPõ?_x001E_	Xîªì?©÷k)fð?ßÑ¥ÎÄBó?2É_x001E_`ïë?,Rå~cñ?_x0004_0ÎC"Ïð?_x000D_è$Þñ?¯ &lt;FÎ_x0006_õ?á_x0002_$MKNí?)h	f^ð?ºX ÞÂé?R+³·½_x000B_ò?B_x0003_G·ðéñ?Gdø_x0005_Iù?bànM_x001A_fç?ÑU)H_x0010_%í?«ä	_x0010_Îì?(rF­éSò?zKÄ_x0011_½/í?_x000C_Ã7W&gt;mì?æ?«iæ?Ù_x001C_¢_x0015__x000C_ð?6vÉðÊö?_x0002__x0004_»[Î¤Õ¢ð?ÞßB.&lt;ð?5+_x0011__x001F_Íë?_x0003_R­_x0015_Tö?Oyk/'fî?Rjæ_x001C_ÈÚé?ì/_x0016_W\é?_x0012_[_x000F_IFïü?6¯ùqYî?mE|ñ?@*ÛÊ_x0019_oò?[Æ7_x0016_éñ?Æääå_x0016_ô?_x0002_Í×pÄé?)ó¢_x001F_Êñ?ÞH§µ~|ï?iÌÚM_x0014_ð?ST-[_x0012_ð?|LÃW õ?_x0012_P_x0004_ñ?+_x0001_.ÍCê?jÅ.	î?ÔSÓýgò?`!8â_x0012_:ê?Ô[\#Mñ?_x0016__x0007_­Iï?3¸Û_x0019_]ï?&gt;{÷A_x0015_ò?À4%-&amp;Êí?o_x0012_2_x0002_¤í?_x0010_¢ Ñ©êí?¸ûÀD_x0001__x0002_¯O÷?§Q_x000B_"`Að?K»_x0003_'ë_x0019_ñ?(	Ù¾_x000F_ì?ÓE_x001A_¡H0î?_x0017_Àµ_x0013_{ð?tø_x000E_G²ò?õÚ_x0002_Íøô?=U_x0008_/÷?$s	ã_x0012_©é?D@øêþzò?åL¾ôõ?zmK·ÉGñ?n'Y_x0014__x001B_ð?ï¿ÁÆ«wñ?_x0019_À°ÑÔí?¾_x0012__x0010_Bð?­öÈeð?Àñ@g_x0005_äí?íÜ÷ñzaó?p£b*1ë?_x000B_q8,8#ó?b_x0010_/»ñ?\ä_x0012_ñ?æ_x0001_ÓZpù?\3_x001B_íì?_x0014__x001D_Q&gt;²Åð?¦.Á¤¡Èð?*p)µ_x001B_î?øP}¸bñ?_x0012_%e5]Öí?Þ2_x0005_ç%ñ?_x0001__x0005_~î3«=ë?ÛÃ÷_x0003_XPò?Õï_x0002_ô?ÏËÿd×zé?Þeñç?3¬W¡/µô?hxåþ_x0015__x0006_ð?¥&gt;É_x0014_;ò?XÐ Ô_x0006_ñ?¦ßu®ôï?ïG&amp;A_x0015_%ô?ö_x0013_Ä,¸_x0003_ð?Ùpí6ó?º¬D¶_ð?Éyäôè?X_x0012_ü_x0008_ílò?§×[_x001F_ê?_x001A_Ò_x0004_¨Îð?7tR_x0013_¸_x0016_ì?%Q¡_x0004__ï?1©qÛ^:ô?ÑFÃgp|ò?ó¿_x0002_î©ñ?_x0017_{Bò?Pqb! ð?_x000E_ÇÃß÷?ÕÓ0aT+ò?_x0006_öáÞ¼më?ÂF®joê?t8_x0013_&amp; ð?ÚWS$¼~ï?]¬[_x0001__x0002_}ô?WòÚ¤ÃÅñ?_x0008_S)åÕï?cÄ]²©@ð?~tuOê?|)1»!ð?|uØ$abñ?~ULì_x000B_ó?_x0002_ÁÌ_x0016_ò?ô_x0010_]&lt;í?-Ç°¯&lt;õ?0ùÆ±_x0011_Úñ?I4|çoò?3Ô=â#ðè?FGj¯oí?°SP#Êó?ªÞÒ _x0002_jñ?»$xÁ8ñ?ÂR_x0014_~ßZô?_x001B_0õ_x0005_ì?~Y_x0003_èT°í?ê+mLh_x001F_ó?÷'v_x001D_ñ?i|_x000D_Rð¦ð?gÍÓ|+&gt;_x0001_@-_x000F__x0017_kð?ÃWú_x0008_ì?×ØµÍLÃð?8Bræ_x001D__x0014_í?Z òO³ó?TDÐ]¯üî?/A¦l%6í?_x0003__x0006_eiÞ¹åÓé?ÚÿÞ;_x0005_ë?é_x001B_Gº	ï?S_x0014__x0013_ÕÂð?×v_x001F_î?_x000C_ãjÛ&gt;dë?&amp;dåÜî?ùw_x0015_H¶5ò?_x001B__x0001_{O_x001B_ô?(ªìPzì?÷_x001E__x0003_Lò?©{Sõ&gt;hò?/_x0018__x0012_EOð?_x0019_a Gìò?_x0008__x0011_Î¬ó?_x0015__x001A_ößÕÙã?]^~Mö?3j_x0002_Z¦í?üJ&lt;uÃë?N@zo_ð?Ñ}DÑ&gt;Òò?,_x0001_Ø_x0002__x0018__x000B_ñ?§_x0004_·^/Æñ?ñ_x000F__x0006_õð?_x0011_s·_x0010_Y_x0007_ì?ê^_x000D_×Aú?qÔ2Mª:ó?$Õªí?9n2ï?!*ªäó/ê? Q ð?&gt;éÅ_x0004__x0008_q)ï?_x0006_ÇB&lt;Hõ?¬,UåyNî?fÒyï­_x0002_í?,&amp;T¨ê_x0011_ó?Dó¨á_x0015_ò?t¸ÛQyð?÷_x000E_u4c«õ?_x001E__x001E__x0003_Uüyõ?/Ødf_x0007_ï?Aè´Äkòï?FÛW3?Ií?)P_x0005_ÑLñ?wÃ_x0001__x0004_Ð_x001B_ñ?O_x001C_Wg²æñ?ÄbïYéñ?¯_x001D_Ó§Öoð?õÐsÉ\_x0001_ñ?(_x001B__x0013_®$Yí?-xR`ñ?±ý_x000C_yôã?_x000E_1ïàõ?8aæüYUâ?V¦_x0019_ÆG}ì?ªvõ_x000D_3Ãñ?w &lt;£ðõ?[Ô_x0007_ø_x0015_ìé?È£!_x0004_Zì?_x0013_X%ñ?¬)âÄÆ6ë?Übm9_x001A_¹ñ?BDðó?_x0003__x0007_!©_x0016_CSï?htØµSÏî?Ñ[¹ð?´=wT½ò÷?ÔLô`Éï?_x0006_Ïè¿Æ)õ?Kà_x000E_õÐð?©ÁNIðåæ?W_x0012_(o[ð?åBdV¶Õî?_x0005_ÕA-]ì?_x0001_ì§×I_x0002_î?{{õ_x000C_Vçò?éU¸?íÜó?Þq&amp;÷|è?¢0C_x0005_¨ð?rùºPî?_x000B__x0004_×0_x0002__x000D_ð?ïLÔH?ò?S¥l$=;ï?%W@ååð?BõC&lt;&gt;ð?_x000D_ÂS¨ó?_x0012__x000F_¨1çð?@âÄ#,ñ?øÜ¿Ú,ó? ã°/¨ï?_x001D__x000D_vq§o÷?¿&lt;´§É7ò?Ù_x0012_U_x0005_4ö?_x0017_ê5&lt;Iï?k)99_x0001__x0002_yðò?_x0006_¿ØµÍé?Q7RÕT£ð?qÇ×#Ô­ë?¼é+$í?3£RÌVì?/z,Ð"¶ó?û?_x0018__x0011_ûî?_x0001_I½jÜ(ñ?ÚñCß7ó?³ÅÚý9{ë?&gt;ÏNc_x0014_Vò?_x000F_!`8Åì?ÌWrEÄêð?¬_x0014_{8ÁÞð?=_x0004_I_x0001_®î?G¿Yñ?LJ¦°|Æî?Û_x0010_}ß©¨î?=Ñ]¬_x001E_ô?úçÄä·Má?ô~\G åñ?Sd_x0005_	ê?_x001F_ÄëÁä_x000E_ð?6^UrhÝð??1$bL_x000F_í?§_x0014_ÈE_x0012_ò?§²ÿµrð?º_x0017_æ_x001B_øñ?|3_x0008_³Í#ð?&gt;µUóë?xÔ¼'íûè?_x0001__x0002__x000D_¼Æ­±ï?ç_x0011_%ÅÕÃî?PÉäSè?/ÿ ú_x0002_ôñ?®Ub_x000B_ó?¨yø@î&lt;ó?U_x0006__x001B_Kè?aÁEõÖyð?ß·«[Ë	ê?ÛøÃDµeò?ê_x0017_~Fuò?X!_x001A_2¢î?ø_x0019_H&amp;Ò©ó?"ºÕ÷?Äð?_x001F_Ö~L7^ó?_x0017_®%î?fwÃNOí?Õ_x000E_÷_x0016_(_x0008_î?úÿJµÿð?ØËÝpÖ]î?_x0007_h_x0002_ÈJ·ð?-ë­¹÷?,9_x0001_=Íiö?ð]ÂæsWê?×¢ã_x000D_8ñ?	ÂØ_x001C_Jì?_x0016_A®zÄ°ð?þ£_x0018_ÕHîò?aó8²Îð?ÉçÙ_x000E_oì?»_x000E_½d:úí?@_x001A_ÌL_x0002__x0006_­î?âõ&amp;³1ï?ò&lt;Îö_x000C_ó?`2È_x001C__x000C_uï?_x0004_ðÂªð?ÒÏRiÇYð?hás^©#ñ?Ø=Ü_x0018_»;ë?å5¶Üð?_x000C_¤Ûl(¸ñ?|?ZÂ_x0003_ô?'rüo-í?_x0007_e_x0012_¶;í?¼H_x0005_·_x0004__x000F_ð?Ä\N1_x0007_ñ?¾îAE_x0010_èí?ãÌ2ãç?_x001C_Ú]$Íóê?_x001A__x0003_ÅDÎï?!þ1i_x0006_Lñ?RÜÅÉë?#E-÷pð?1C)n_x0016_é?_x0001_~üü©ýà?è3NÔ_x000D_Èñ?¦ÚRï?£FäN]ó?¬^Û_x0010_ñ?|~æë_x0005_Iï?Dw:_x0007_Åæ?~R%ªdê?×xiÄð?_x0001__x0003_Pè?6iï?~ãüèÂî?Ìßéâ_x0008_)ì?ï²#X_x0010_ó?_x001D_2_x001F_Ô§àò?Â]Wk&amp;ò?_x000C__x000B_ü_x0017_¥ñ?_x0017_½¥uÅJô?_x000B_Û_x000B_p¯ê?ê;Q*ñ?&gt;1£ñÕí?_x001C_ïèÐ½_x0004_î?w;_x0016_,Áªé?·#_x000D_Ìí?WÏ}±_x0010_~ê?¾ÄZÛi_x0002_ð?ÖÌi$²ð?D¶_x0002_qò?Õø C í?W#_x0010_F.ví?oÊðõ¤ë?à×_x000D_×­ñ?'+XK_x001E_ô?TôøIS5ê?tæ¦_x001B_Áô?ã¸'Ï_x000B_ñ?ÓíS_x001F_£ð?¼_x001B_°ßíî?w²z«öÄð?Üªþ¨úì?rÐè4àÍñ?r_5_x0007__x0008_Wñ?Q_x0001_ßwð?_x000F_u5_x0005_eñ?_x001D__x0002_]âÐî?¸@çÔö?¤v_x0013__x0012_iÝê?­õ\&amp;_x001A_ð?_x0008_¬Ä{(Ôñ?ñµ×P,é?)`FÚÞ_x0013_ì?µ_x0011_ð¶ó?^bl&amp;©ð?-_x001C_ÒÅ ð?@ø³î?õqX%7:ñ?à¿}cêNð?Sv&lt;_x001D_ï?¬L_x001B__x0006_þaî?£³® Ê&lt;ò?L_x0006_ZPEñ?aò!¾&lt;ñ?{yô_x0007__x001E_í?@ÓºÅ_x0013_¥ð?ÆÓ!V³ð?ÒñJÜ_x0003_´÷?¦*_x0003_Z²	ð??PFó?ñSä5oñ?^&lt;pMµô?ý_x000C_çèN_x0004_ð??[½zúkì?Ñë²ÿÐï?_x0002__x0005_@_x0007_ÖF#_x0015_í?òkðÛÏÚì?_x0008_äaù§Âí?ö\_x0016_@ïÃð?7bÅ£&gt;ó?ùµ_x000D__x0019_Ãò?cH_x0017__x0003_wÎñ?Ê_x0008_?¨î?ã¾D¸í?¼Õed&lt;Rò?[òóltì?° :_x0011_êõ?0é±é5é?~çË_x001C_¿ï?É¦Y?Íð?ÿÿÂ_x001D_(ñ?0Txè¯ð?§-ãtZê?gË_x0007_ÛöÞñ?_x0010__x001D__x001C_&gt;_x000B_ï?\B'Væó?_x0016__x0007_Ò÷;$è?³¡iôèØò?Ø`jÇ¤ó?_x0011_µ«m_x0003_ð?0V$_x0003_ªç?_x0004__x0004_(â_x0001_Ùô?`_x001A_}Ì_x001E_í?8«|_x0017_"_x001B_é?Ð2?Hî?ZJRè¸ì?cÍh_x0003__x0004_º_x001B_ö?uéqïæ_x0013_ó?&gt;/ÌX²¿ô?ú_x001C_øb®ð?£õ-ZCï?MÊ_x000F_Ésï?°_x0014__x0005_÷ï?1ØjÇ°ï?U¬hQî?á;õù?Õ]\Â	_x0011_ð?_x000C_,93²7î?»·_x000D_*÷æ?7_x000D_2÷_x000D_ð?Á â_x0018__x0017_ç?_x0001_ÜÅÆÂqú?&gt;/³_x0002_öé?%®Â_x000C_î?QR_x0001_o «í?dùb&lt;_x0013_ò?^Ã_x0007_èõ?]#B_x0011_L×ö?|ÒÂÆ_x0018_ê?m_x000E_9©_x0013_ë?Î{"_x0002_*´ñ?ö_x001E_\Càrò?Y$²ñ?X_x0012_éEpDï?9»_x0012_SUð?µm¦(î?ÎÛX_x000D_,ð?Ä³_x0003_"ä÷ì?_x0001__x0002_EX_x0003_ì:ñ?uËö ó?^4àÚìtð?yXô_x000F_,ð?ÉXó_x0003__x0019_óð?_x001C_W°_x000D_àáî?}_x0002_~ÿ1Àð?¾_x001E__¨«é?Ô_x0007__x0012__x001C_³î?oöµAtêé?I(íòD_x0005_ñ?ÑLÚ_x001A_öwò?%´.Ózsî?oP_Q'ò?&gt;ªº½È/ô?º¤·¹Âñ?7ñ(ð?_x001C_Ø1F_x000C_ä?-_x001E_é_x0008_î?)_x001A_kWJùð?_x0001_è¤Tð?¥_x0012_²Ø¬ñ?2&gt;&gt;Çtï?§×@£ð2ò?ëBO×¡ñ?P5òwR¡ò?ÿ$3û_x0008_ó?W8_x001F_µÚ¤ò?0G¿Ñüå?}Çm¢ï?!ßàeþçò?f_x0019_O(_x0002__x0008_2ï?§_x0002_B_x0001_¤ì?ðþ_x000F__x000F_­gñ?l(_iºhê?,±ê_x0018_í?ÚÌ}ÛQßð?Ô)½ÍÀÞô?_x0006_&amp;¤S	Ãê?´_x000B__x0003__x001F_æð?"º£ò«î?I{_x001F_}&gt;Äó?(_x0004_Ù=ð?EÃÛðÃSï?X^­_x001C_ñ?réfü§í?Ú~_x0012__x0011_¨jü?"_x0007_Ò_x001D__x0005_½ñ?ì&amp;#ì?ì?ÄónIáéð?é4C¸V_x0003_ò?ú"ýH)î?kÚh]Â_x0002_õ?ÕÃ@´_x000F_í?_x0017_ÈwÏ¡ó?J:À[b6ý?´(±aé? ¹_x0014_	àÖð?_x0007__x0018_ZLÑàð?ð×¬çÏñ?¨_x0011_ùVSó?Ý^%_x000D_õ?»Ì/_x0019_Zí?_x0001__x0002_IÖWN­ð?±Í8¦Brð?s$a(Ñó?8Ó3i=ó?Ü@ªeí?&gt;ËFõ¯ùó?ÚÍÁE¼oï?_x000B_î$wÞ_x0004_ð?l_x0015_¡Mî?s_x0002_Xñ?¥.æØóò?Ê±Y´/Fï?ÕúeNq1í?¢ÖÝeûì?Î0_x0019_ãïê?Ï[_x0004_3¬ì?i0È¸Éñê?Wx_x0017_ù@ø?k£÷IWò?éÌd_x0017_ ò?&lt;ßEêï?Ì,R¯X_ð?_x0007_*_x0013_:²Uë?:	ï#êò?°ÜJg Bñ?jxâ&lt;4ò?Â!_x0013_láê?c¯¯_x0005_Pô?~dØ´ÉÞò?.©ÃÔ"ì?ÙôyæZî?ðÖC_x0001__x0002__x0003_Cè?°´%D9~ò?Xj£¯íÉì?¨HJù_x0003_Yâ?°ø_x0011_ü_x001A__x0001_ñ?ùú­Ôð?_x0018_¢_x001E_L`è?Ö"¤¹Mò?_x0003_Q3ËÎÁò?B(07añ?*¦?T+Yï?'ñãäèð?_x0016_W51b_x001A_ó?OJqÿÄî?6®7Û6ò?ÍzN§ð?ÎZÃÏÉî?û]W­¿ñ?}°Cj£î?_x000C__x0018_5tv²î?¯Þ_]Dò?.Yáw!_x0013_ð?N,mïQSð?#×z)%í?Ò&gt;_x0007_~_x0015_ì?ÉTùE;±õ?ûÏÙÈ&amp;Àì?B_x0016_öñ?¹sÒ.Ùë?HÔÇß¢üð?§3ï?ï?Ôl_x0007_³Uì?_x0003__x0004_å¡ý=eVí?IþìôÊ_x001D_÷?ÚYÒùD¹ñ?FÐßÀ	áð?_x0006_Ñ_x001F_(î?°Xý_x0013_Úòð?__x001F_Ù¦1Ùç?¢_x0007_ý1Jò?FIUvª:î?UÓûÕ}âñ?_x001F__x0001_8|_x000E_ï?8´=&gt;â'í?~Þ³5Bîé?ñ§ROñ?nT_x001A_*_x0019_áñ?r*b_x0004_L_x000F_ï?çg+­Ü¥ñ?V_x0002_Øô_x0003_Àí?®øÜ;äñ?k\¶Êê?¥û¥ôvð?ZNòÆZè?Ô	ç'Bð?e_x000B_V¨,!ï?þF*Çajï?-_x000D_A_x001F__x001F_ñ?_x0018_î&gt;Q½ùð?_x001F_S_x0014_¶äð?I+_x0018__x000C_5*ð?ñXÀ*_x0014_ð?8§çýÂò?Z)o_x0001__x0003_$'å?íâKcÇÚñ?»Ï0¡k¼ð?¼É,:cõ?wx_x0016__x0004_sð?3Ô38ûæ?_x0017_c±_x0007_²õì?\t©zÔ²ñ?Èï¡éï?;&amp;dàió?rê¾.¸Qñ?ÔáuÊ/õ?Ç_x0001_zÚa@ñ?_x0014_ã8xñ?[._x0002_%/­ò?a©Q8:^ì?Øb_x0018_öå×ò?_x0017_-Ô­­ñ?	¸¹_x0008_ií?;_x000F_Þ&lt;bì?_x001C_X_x0004__x0010_xBë?K½*#6,ï?g_x001D_²Ä¥ï?´ÍxöËí?ýyb0ò?]_ fê_ñ?_x0001_Yà7Ùê?zjV+aFð?ZDJ,î?ñc/§t ò?;_x0017_Â6ñ?d_x0010_rp_x0011_äå?_x0002__x0003_~Ûün«ûð?=V$lý_x0012_í?ë¹B¢¼_x0008_ô?{÷¯_x001A_aï?ÒDyI_x0012_Êë?_x0014_°MVèï?¬ç-Èð?»Øâ_x000F_oì?w,_x0011_!ìð?Ia}=ùEí?Ò¯_x0014_´?í?$øÞ¾(-ò?n,_x0001_nêì?q¿î_x001E_]ç?KõðÈ&gt;Oô?UÔé_x001E_Úð?còôþ3î?¢Îª_x0016__x0019_ð?R_x000F_4ü_x000C_ºô?ZÝM	ñ?å_x0014_Z$í_x0001_ñ?Ý0ú&gt;xì?\ÿ'¢ðPð?_x0003_îWxµ!ó?|-ï¡hí?_x0015_ºþLäë?À_x001A_È¹_x000B_ñ?¡¶Ô­uñ?ß\Í_x001F_Ëí?«,_x0004_2¼ó?_x0012_nô©ò?¯gå2_x0001__x0002_Yò?ä²áü_x0003_ûð?áp¢mÞâò?z¯pXmð?OÉé×´Ã÷?_x0005_vOYmí?_x001F_Ò¶¶»´ð?ÎÙÊc_x0019_ð?õ-×ýãî?'|÷ñô?W_Üzlð?¡ïV7î?ë/ÍY&gt;ñ?Ä½Ç_x0005_8Vó?*Zd6°Oï?Gé`À|_î?i_x001C_ùÏ_x0019_ð?©!_x000F__x0002_Z³ì?hã_x0008_;ò?&amp;ÄX_x0003_]nñ?Êy¨ûåî?Z_x001B_çTPó?Áâ3?6ë?_x0012_@àlê?@àÓ2è^ó?{Tàä^ëñ?èJµ~Ûëñ?_x0016_Úü°ò?X_x0019_ÿþò?+8OÐ^ò?÷÷^Íª£è?â_x001A_ð?_x0002__x0003_éÓó/ï?°|!yñ?¬Êu_x0001_8Êò?Iïì°²,ó?É§ÖëVÈð?&lt;®|_x0010_ô?o_x0019_´Øö_x0012_è?£	_x0001_t9î?òÚÅÐq{ö?É¿òyì?C_x0013_ìµÞBê?VÉGÅÐuï?ý;8Y/ò? Aç_x0003__x001C__x0007_î?ÌdDÎ9ð?l¿-þ7jä?_x000E_þÖ·_x0007_(ò?+ ©ºí?4&lt;*Kâð?²ÊÒø.ò?ÁÝzL²ðë?Õj_x0004_\ï?»_x0018__x001B_Û°_x000E_ñ?4$ax_x0014_³í?YF_x000F_Wöÿñ?=&lt;0&amp;eyò?Äú^Çëî?*_x0015_Ú_x0011_Ä¼é?ñaäLw¼í?ïbaº_x001A_ï?¢$_x0011_PÌ¦ì?noY_x0002__x0001__x0002_O~ð?]`J±ýí?Íw{T5?ô?w_x0008_îújð?7u_x0007_0¡_x0001_ó?´¬ù{±ê?(_x0010_Î¿9ìø?_x0007_ÏSÖÕô?_x001F_Ç­Õ,ï?Õ=C_x000F_²î?©!(ú _x0010_ñ?_x0006_B9î^	ò?6¯_x0004__x000B_ÕÏí?òlâ³GXñ?e_x000F_ýýOî?h"_x0005_ÕÃ¥é?»_x0006_¥ëð?2_x0019_U£úHç?®æmó?}Z³2^í?3VQ$îuò?_x0015_Ñ°*4ð?öQª§S&lt;ò?)V¶tò?jO_x0008__x0014__x001B_Hí?ßÐ*?÷?y:\Y©î?f%©_x001A_ê?¾ç);_x0005_×ê?iËè­_x0014_ò?ÖÓ\z_x0016_Jí?%ô~Åð?_x0002__x0007_W\¡é_x000C_ò?ªh«Ëffø?{cÁStâè?÷ÛVÑð?_x001E_Lñú'_x001E_ð?_x000E__x000C_¸ãÈRð?AyÎ°Î[ò?ÚÎ_x0014_©Nþð?ÕØúvÄð?î §ß_x0005_ð?_x0013_YEËh~í?¿1_x0014_øî?}LÉõ	éï?züíI_x0006_ñ?6Ø&lt;Ûóùô?û[±åQáî?_x001F_°Ëµñó?_x0005_)XÌIOó?íXé_x0003__x0003_¡î?XÎè¡'÷ò?_x0005_a_x0002_û_x0001_±í?¾cµ&amp;ì?ë8w_x0004_é?TêãËmò?¸Ùî_x001C_Ø|ï?½ÿ¶ÅÈýñ?úÌýDbð?)v_x0019_Úà|æ?ªì©w_x0007_ò?_x0019_¹9¿þ~ñ?_x0010_]:ñ?_x001A__x0018_&lt;_x0001__x0002_ø@î?UBÌX@ò?e&amp;©!gð?T[d_x0008_Që?eË!ûsò?ÙûT_x0015_Ë}ð?7ðp¶xÝï?æ=A·Zò?sw¦ì®ñ?°ö5ñuêô?Ý_x0011_ÊÙñ0ò?º¢ø_x0007_Dâó?ê5,î?ý5\\ ó?Pt2nÈ@ì?Ì¦]&lt;î?Jø¡½Iï?4ßËN£ñ?¦÷ÅÜIî?§_x0006__x0012_;Îvñ?uJÂ,ò?¿_x001F_H^nð?¥_x000F_£Ôgì?,«ï´_x0019_¼ò?¼éá&lt;Bñ?°ªÓ°7ó?9_x0003_Ï_x001B_»ó?c^B_x0002_sð?RQOöò?ip»ì=ï?¨Ý_x000E__x001C_u_x0013_ð?®yª×_x000C_üð?_x0004__x0007_ãá#Yåì?ÇJÞyïuô?\Ûëã°_x000F_î??ÒI6[5ó?QFT®ñ?³ã_x0006_ê_x0011_ð?ºà_x001A_Î%ð?_x0003_[¨_x001F_U_x001B_ò?_x000F_?_x001F_á|õõ? _x001C_è_x001C__x0001_õ?_x0018_Àº_x001A_/ñ?¾bÞõnö?7Ô3ßw,ê?_x0011_/¸{ì?H]³_£_x0011_ð?ðJ¡+ñ?_x0001_ôÿ¿¥Øï?ÿ¤YÕÂò?_x001A_m6Ñ½_x0013_ï?ÅË&amp;Dï?_x0008__x0014__x0010_H89ì?é_x0005_D_x0013_°¥ò?RÌ_x000B__x0002_J.ì?ÃÓgu$_x0002_ñ?mÜuí?s_x0015_9Û-è?³&lt;6SÔð?×ùå}ð?e¹!¡°î?«gA_x0011_Uï?ÃKÕ_x0010_õÌñ?Á2l_x0002__x0003_'zí?UÌëò?:kxP«ñ?÷q@]lò?º8g¤ç?üj¿d"_x0010_é?^¼õ*rzò?A_x0004_2ê[½î?äÞI­}_x001E_ñ?q_x0012_ÝÃÌï?Çm_x001C_äó?ðE#ë?_x0004_ÉØ£_x0015_ë?cTÇôô?5_x0014_î­ÉC÷?(3kûØúò?HÙ_x0005_v_x001A_ôî?#d_x000B_{åùê?²ÊéÍÞî?ãËÜ=%ò?1ñp_x000C_®ó?_x0001__x0011_Ä^èð?t¢ø3Ø_x0018_ñ?¤a|+î?_x0012_÷§#Cñ?_x0019_[_x0012_¥_x000D_-ë?ø[#_x0011_éî?C_x001F_H&gt;¬í?C+a¹vëí?C_x0016__x0011_í?_x000F_'xuíï?gCW;½õ?_x0003__x0008_ò*Já&amp;öð?ÿ}"_x0005_iò?Qm,ÐNyì?\?Í°ñ?»í_x0018_að?Ç:nåAè?ìyÊ7Õ_x0001_ò?rNÄÜ_x0019_ð?vc_x001A_¯1öì?_x0004_øS*Ô¶ì?ÔRSI8ó?Õ³_¤.ó?Þ¤|ºI÷?àØ5^dê?_x0011_'£Í1ó?HD_x001A_lñ?½£]èµ4ò?&lt;_x0002_f_x000C_ó?c¹ótÝí?ï_x001E_ÍÅ_x0012_aò?ì9_x0001_Ø´ßð?ÅÃ,Ãþï?À³_x0017_ü_x0013_Hì?tã±åî?ÄÒeð?_x001E_ _x0007_êàï?Ç_x0006_hñ¶ô?\_x0014_¦"¤í?iså¶nøî?ÚÎÆ_x001C_u[ì?näIfÜXõ?ü0y_x0002__x0004_¯Åî?±_x0013__x0002_ÐÇ4õ?û6&gt;¼Zñ?ßi_x001B_î?_x0019_ÀPWï?È_x0019_'§èí?eiî_x000D_C!í?¯4Äð?_x0003_]²ù£ð?ä¿"_x0015__¢ð?(ÌZTª_x001D_í?5²¶_x0010_ì?}ì{Áª_x0010_ð?h_x0017_¤u]ë?O)ÔýÇì?ô_x001B_½wOð?_x0012_«²âhñ?¡´íß®ì?`_x0007_ï_x001F_:aì?0°_x0001_³6ð?ñM_x0004_{`ð?q_x0002_^¬î?_x0001__x0010_àdÁïí?Ù_x0004__x000B_¼lì?ÇTñ¹ÏÑî?6mQS;ð?¼®_x001B__x0019_&amp;Qð?_x0006_&gt;¥ ^ëð?/­¦K'Pè?Ox"'ñð?òj½1§ò?ê_x0018_Üð9àè?_x0005__x000B_&lt;&amp;¢_x0012_ñ?_x001F_~3;øêó?h¦_x0010_:Tð?ç­â_x000D_²é?ßá_x001E__x0007_Ù§ð?®ÂçsÎÈò?8? A"Kò?W_x0007__x0014_N_x000D_é?ÒÑO*Z¡í?2jt_x0007_o¢ñ?a ·"_x0006_ýò?bi°¦Ø«ò?¦_x0003__x0011_zë?^µ¡_x0001_Þï?_x0011_ó!iBì?£LÅ_x000E_¯[ë?Ó_x0002__x0010_{ñVó?Â_x0005_vÌ{Rð?ùõr÷þï?yY_x0002_ÏÙjð?_x0008_wK¾Tê?Í0ÞÕr5ò?Äð¶Ô!æê?e.¹dbò?$0Nä_x0008_ì?á_x001B__x0011___x0008_¶ì?_x001F_ê£Ù_Õù?	ïÒRlè?©Nê_x0004_^éë?gïí|/î?æ $ÿ_x000E_Dñ?ÏÇó_x0001__x0007_ëÓõ?AB)_x000F_Ô_x0005_ñ?asyöâé?,_x0019_"vÀï?_x0003_k"òµò?*µ¨ZNï?¥.Ëë÷ï?3,_x0006_õò?¶-%{wê?ô_x0004_8ó?þ_x0008_F2¾î?N2Ñù	ò?½×W_x0010_àæ?û§£_x0013_aSä?¨Óc_x0012_Emñ?_x0002_hcnW_x000E_ñ?K¨lXÏï?\`_x000B_i¯é?M¶UÑ5ô?2úq_x0006_«_x0014_î?õO8P_x0018_´ô?_x0003_&gt;Ë,ð??øjm&gt;Èò?_x001B_¤_x0008_ìÀì?u_x0008_âîð?H|¥r7ô?k7_x0007_ôqó?ûÌ}²cÁð?]¢ h_x001B_ï?zAÍÓ_ ï?Cûækì?_x0011_=*l-Öì?_x0001__x0006_*m¨XZ^ð?_x0002_f·ô_x0006_ë?jC®hl_x0011_ì?_x0010_£	T_x0005_÷?Rgì%õð?\ù#ÚåÎñ?Ø*ÕÑ¸Mï?P£_x000D_fvð?[ZZ_x0010_£ð?BkPK?ï?ì_x0010_ènñ?@lBa¾	é?åpÛªî?Îq[£lgï?,1uà¦ò?)§_x001E_Nð?/ßÝ¤±î?_x0001_È_x0003_ZÄýè?{¤`Ä÷_x0019_ó?ýh_x000C_E$ï?t!¯^Fï?sÿîÉx_x0001_é?ÛÏ_x0012_­iñ?é±,ùì_x0004_ð?Fî¼?ó?¯C]éóóî?V_x0019_­i²ò?çÿì¼tSñ?_x001E_çW|fCé?êþ0Ì8è?_x000B_mQ\,*ë?ØglI_x0003__x0005_r1ñ?+É\æ«+ñ?Õ)«õÚ³ï?ë_x0006_É8ê?É7#¿?8ö?_x0015_Îï?_x000D_"ð?»«[kTò?!	WÂêñ?·_x001A_ro¹ñ?_x001E_GÛ¢_x0017_ð?_x0019_ítÕñ?í_x0006_MP_x0017_mí?\Ø_x0001_Aïì?|}3_x000E__x0015_ñ?ß1fh_x0013_Uè?Æ¤ç}_x0007_ð?d_x000D_[¥¾_x0003_ð?':æ»_x0002_Sæ?\ $Þ~_x0011_ñ?_x0010_2rån9ò?Ë/ë.ìcé?õM¾_x0013_IAï?³_x000C_4ÛÜ`î?5_x000B_C_x000E_±_x0007_ó?q`àÒñ?_x0002_XM_x0017_Û_x0004_ì?_x0016_ÁK&amp;lð?ôûæm¿$ð?í]¯yé7ø?æõÆiÉð?tOF²÷ð?æ÷uJîñ?_x0002__x0004_æ_x0015__x0016_Ô"ñ?ìÆ­Fæë?_x0014_oÙ}®ñ?øýyw_x000D_÷?_x001F_l(¹?ï?_x0010__x0001_pSÿúä?$®¥dó?Vh=Ú¡#ì?_&lt;¿_x001E_Ó&gt;î?ýôeªREï?¯Ô;_x000B_Çê?öÃ÷1^_x0010_ñ?@wå_x001B_§·ì?iØaòÍð?­ ÎÎklõ?ÈU&gt;DZ_x0011_ð?Ê-lí;ñ?_x0004__x0018_ù`_x001F_×ð?_x0015_°Â,ö?ÜÉ_x0014_ãJèñ?,ÖKrÂî?|0eS&lt;tì?$$`Zë?ë#d_x0012_Öî?Ò+_x000B_gÍñ?ôÝ²_x0002__x001B_ñ?»ìK_x0002_Tò?_x0003__x0005_u®K_x001A_ò?ý°£?{Àê?9Ú_x0002_ÿ_x001B_ê?*¹QÑ_x0010_^ê?t_x0004__x0015_O_x0001__x0002_ÜÆñ?ÃèõÐ@}ñ?_x000B__x0019__x0002_"ò?ÊJ_x000D_Âaò?zs_x0018_ÿYï?M_x0006_,°n;ê?uS_x000B_,Éô?vvÛáàÊò?ëÎÚ¨ô?¤.H°vð?Ç3y.Lé?H­Ê;d&amp;í?Úð_x001F_6_x001A_Ãð?_x0008_ÃêÌë_x0011_ñ?aîß(Êô?³»_x0010_$ñ?Ìm_x0001_	&amp;ï?#_x0002_5Ýñ?ZµxÇ;3ï?Ï^_x0012__x0008_!y÷?_x000D_·Eçd_x001F_í?_x0007_àiÖ:ò?&gt;¦·»{ñ?¬én_x001E__x0017_ñ?©?_x0005_³¤ð??_x000B_¿v_x0001_ê÷?ÎT`_x0018_;då?O_x0012_Ù_x0007_Ï~ë?¸-ìO³Þæ?uÉõ6xîó?EWÔâjô?p¶Hé¹î?_x0003__x0004_í_x0017_Ë K_x000E_å?þ-§_x001A_î?+p_x0012__x000D_ó?x3¨ÜVéé?D-ÌI»1õ?3s_x000F_Ï_x0017_î?ôIÕ_x000F_Ññ?Ênj9Ì_x001D_ñ?¬O_x0006_å%ê?_x001B_B¿vUËî?	ÂM_x0013_÷?_x0008_¡°_x0015_÷ë?k|iGó?í; `_x0003_ð?±QC¦g¨ò?Ú"_x0018_Ã_x0008_1ï?Qú_x0002__x0007__x001B_ë?Tç_x0005__x001F_Çð?_x000C_ÛÒ_x000C_;ð?Y¢Â_x0008_[ñ?r_x000E_`_x0010_ï?'\_x0017_£õ.ø?k_x0018_:RÕnõ?}µÕ_x001A_ÙËò?Y¸Òô¿Pð?_x0002_ý%Æ[ñ?_x001B_Ã½;+÷ë?_x000C_eÄï&lt;ÿì?Ãå_x000D_5yÅí?_x001A_²mqß#ó?xS_x0011_§_x0001_ó?NÁ_x0013_Í_x0003__x0004_5î?ñRß³`üì?Ð_x001C_JPñ?©FÑ¦_x0002_òð?uV	&amp;1ð?¤1¤Èì?½N	Ù}÷ð?nMnÏ)«ê?ë÷	SCñ?Ãy3Ï¤°é?`WIÔ7ìë?õ¼rT%ð?÷¥%2«ó?½u)ûêð?Ñö«áºì?H_x001B_8Ú#ûñ?Gðëôdó?¿ÆÌ(ó?:Õâl6ó?ã0ÊC_x0001_ô?_x0018_/N¯s.ñ?¦f¿üo3ð?õùD&amp;@è?pô¹½¾¸ö?Bm/_x0007_r ñ?¬Ù{­Iêì?¼*±_x0010_©}ò?"jS_x0014_ë?Ú_x0004_7ýjë?Èy^_x0010_ò?N\4+¶è?5maOÝaë?_x0003__x0004_\±v9!Ãò?ÉË±.°Zï?_x001D_­ÓAò?_x0010_doâHÌè?ýII~Å¤ñ?OQ,Ð¼í?`gD_x001E_¶Íî?Ì¦_x0008_ùò?âu¿!¢\ý?Ëî4¢_x0005_«ñ?_x0001_èí?îh¥_x001F_áö?,q_x0002_{Tð?@T3?úõ?D ¶L+ùî?_x0013_¬¦½õð?~òÏíì?ä%X*î?	È×_x0018_Óë?¼:e´zñ?_x0002_"¡Þ!*ò?'TD_x0007_Uñ?_x001E_ü²F-_x001A_ñ?Røõ?ùÔ÷?àÆ:¸5qï?3fïjÜöð?_x0016_d¥¢_x0006_ú?Ì'_x0012_ceó?úäFº®óð?´uw_x0002_Ìèô?çÕ§ÿ«Òñ?Ræn_x0001__x0002__x000E_Gê?~Urä_Vö?1[§_x001D_ð?ô.9hù_x0015_ê?qF3á¡ï?¹d/Ù_x001F_õö?:½¯Ñåë?Ê_x0004_j¤Vqñ?Ûî&lt;yG8ï?_¿_x001B_-xô?æïl`Ëè?{_x001E_zuR¨ê?_x001C_wÐ;,µñ?W"vÐ+ó?up_ñ?a¢ªEhÒí?÷Ld(/7ï?g»$Gëò?3Js=ÖÔë?6o_x0012_Ãÿñ?3ÈL_x0001_ýð?\_x001C_T¦ïVô?_x0011__x0018_^ÛÂð?_x0013_´aäÏøñ?Î_x000F_Wùð?îevï?â[H_x0002_}¿ò?ÿ_x001B_²¯tí?yü\T_Lí?ó±Ôw{ñ?ì©Ì&gt;ñ?ËH±}&lt;_x0006_ô?</t>
  </si>
  <si>
    <t>23087f85f666e5ebf9b5d1aa274793bd_x0002__x0003_+ø6ñ?*ËÅO_x0001_ï?ÈãÑÜð?ñü_x0017_ø¿Ëñ?:_x0002_3_x0007_Òð?×)zÆ@ñ?\/[îkñ?_x001D_&amp;öáPOò?þ!Ê8Vÿó?ºñáÛNñ?HÛÞTÑñ?(,_x0013_ñ?eÑ(ò&amp;éð?Ø_x0005_ðì?Þ:_x0007__x0007_Ñò?.G_x0016_²oñ?8µ_x0011_ÿlÝî?f\lî?sÂÛ»Óä?§^ZÌ_x001F_Mñ?y¤U3j©õ?Ðï{Æñ?qorØÏð?_x001E_½_x0003_º¥ì?G(s&lt;¡ ä?iPQ_x0008_Xð?k_x0012_Ô_x0017_]ï?Á¦omW_x0018_ð?uI_x0002_È_x0017_ô?^I|T±1î?HéÉ_x001F_}Òâ?(°_x0005_ê_x0002__x0008__x0012_Êï?æ'_x0001_F_x0007_Êð?"*Ñ2ð?Þ_x0007__x0013__x000C_{¬æ?%Ä_x0003_ã®_x0011_í?~:&amp;avªô?xæ3ÈÉLì?DM _x001A_í?Â}¼_x0007_dð?4jóÍ Kó?a_x0003_³Öaò?_x0006_?tA6pï?é_x000F_àØfñ?Æ}tT%ð?º_x000D_äik_x0007_ñ?_x001D_ÓvÓ¶ñ?!ö._¤Ôí?Âá@_x001E_?°ï?_x0005_Hn¶K_x0003_ñ?CÄð ;ñ?z¤_x0003_´ãì?=ñ_x0002_Êñ?°_x0006_ñî_x0007_aô?`§|à¬·ñ?|¼+&gt;8_x0004_@Z\IÕäì?&lt;¢ÔØ[ð?ù+:_x000B_' ï?$Ï$_x0012_ñ?_x0007_;èß_x0001_øð?5ÔDÂ»Áö?aú¹ýu5ñ?_x0001__x0003_ÿß©_x001A_gñ?\&lt;Ï[ùñ?q¤Ô_x0018_7_x0018_ç?½þYióÛó?_x0001_ü&gt;zÉÿê?z³_x0005_ÕPbï?Û®Ë_x001F_¼Öè?p÷Ô)Ñað?°ñ_x001F_­Añ?¿%ïg$õ?_x0004_·vroIø?ê_x0016_­Ø+ô?ãGQxfRì?ÄìÁªaíï?ø=õóÊVï?Ëø6òT!ð?Í_x0018_ íÔè?	â×Ñú?´ÙUSð?®`eé_x0002_cï?ðÞgð?Ws_x0006_9_x0012_Gð?÷ÆQ©@ô?_x001F_._x001E_ï?_x000D_ÄÜbÙí?BP³öâñ?'õÑÚ_x001C_mð?úB!fN_x001F_ò?É@Ò©ûî?Qâ\Àòê?&amp;¼ä_x000D_2_ð?Â_x0001__x0002_\ï?L"GîÌô?/²ä_x0008_ô?_x0019_&amp;h_x0010_Vüë?Ú9ý­Ï ì?xJ+&lt;SLñ?$­§oMí?oÑùSLë?^®±_x001B_:=ò?úeg_x001E__x0012_Fî?F¥Ç_x0004_TÊî?_x0011_©_x001B_1_x0002_6ð?!Îð?)æ_x0001__x0014_í?@³ãÚ*_x000F_ñ?_x0006_ûqòfñ?_x001C_6Füÿí?p_x0018_Õ|Úô?üÜoäð?i¸5µ_x0011_ò?_:`/_x0007_÷í?H©¯kî?_x0013_·_x0010_þËì?Ì/_x001C_£¬_x0017_í?_x0018_½µî?­Þã3_x001C__x0003_ñ?®íOJi6ï?à«_x0004__x001C_¸ò?4~¨&amp;_x0019_¤ö?)_x0007__x0016_Ü@2ò?PqU_x000F_ñ?_x0010_ÍÊ_x0014_ò?_x0004__x0006__²_x0012__x001A_Ëô?ú%&amp;÷_x001A_ì?¡oæ=cªò?L6§:6î?_x0011_RÛãñ?»(?%?ð?U`î_x001B_ÅSí?MJ%ñ?¥	_x0005_íÈë?*&gt;Jfl_x001C_í?/Ç(r_x0018_ì?«BÛ_x001F_ñ?¡k½Ë}_x0003_í?~}*_x0008_ªÇñ?ÁÔ_x0002_Ù¬+í?ëªHÓåî?_x000C_ºtØ_x001D_Aí?Õý=Ýòî?îÍ_x0005_¡_x0015_Èð?j¤ÎçDBð?~õi®_x001A_ßê?_x0013_/_x0001_&lt;,Aì?üs¢Äì?Z'_x0001_$tôò?®Ï_x0015_Þð?P	_x0013_z_x001F_Ùð?Àt}]_x0013_Úò?KÀ_x0003_§rãî?Å_x0019_«ò?mF_x0004_ÀÊõ?°³ß_x001D__x0001_ð?÷ÜÙ_x0005__x0008_&gt;_x000E_ð?¤AÄÀ_x0003_ñ?­v_x0015_Ù?'í?_x000E_%#Þ_x0001_&gt;ñ?÷¬Æ_x001F_F\ï?ÿÛk_x0006_oð?v%)í?f°¥_x0006_¼ï?ýÛÍ_x0007_2ßî?¼~ôdtõ?îÆ¶_x0012_oIò?1\ñ§_x0011_Íð?Pô)_x000E_uÿñ?ß|À_x0012_aò?þu_x001B_QØõ?.TÊ{_x0002_ò?_x000F_`üç¦Xð?ªÀ_x000D_Gó?µLhÌXó?ú09¿í?8Yl_x0012__x0012_í?6ßLs¥í?j_x0014_Ô_x000B_±ñ?Üõiw'kó?_x0001_ê1bí?v_x0004_¦v_x0018_ñ?u½X¯ùî?+9»ö_x0012_Çð?4D_x001C_ã|ò?{2¼_x000D_!ð?%Ç¡w9¹í?@-@Ôm_x0001_ö?_x0001__x0006_gff_x001C__x0013_ñ?7/_x000D_7}ê?ºÔX¶ùï?_x0005_ÛÃ;.ò?¡ó3ýî_x0003_ñ?´+t_x0016_ `ó?_x000B_v~ËÂç?S-¦àëì?T0&lt;qå?-_x0001__x001E_2Ó¬ò?öP*òð?!Wý/_x0017_÷?íKNàâ'@[*HâGM@òí,[(@À_x0018_QÀÚE=@BBôÆþc2@Øp_x000C_Ðþ4@i ç_x0004_VD@a« Ñ÷EP@9_x0006_èÉ¾¼I@À_x001D_×r£_x0003_1@ª_x001E__x001E_SªE@ó"]Í_x0014_F@h|,_x000E_!7@_èe*Ü7@.9ÿ-_x0006_A@¼_x0014_7&lt;©=@mHÐ³ª@@Í1_x001F_mø8@Éê_x0004_3.5@_x0002_Eh²_x0002__x0003_çµ7@s;Úeðè;@ÎqGEK@$YhãE@`c1E/OL@É5_x0008_§A@båÅ]yçC@û2gÄóª@@JùTý_x0014_?&lt;@e=CMqq&lt;@O²ÎÿL@û&lt;Óã/8@ùü*×"2@_x001D_3¹	÷7@ß³Ï4F@_x000C_[GVA@ÈÖ5_x0003_l.7@çß)Ð;@ÔUXç=@_x001A_¹_x001D__5Ô&lt;@ÁyJo_x0013_Z6@×_x0002__x001D_7êhE@x97âäF@_x0014_"_x000E_sAG@o*F4_x0013_¢-@_x0012_LöëAÀI@Â_x0011_Ìª¨B@`_x000D_-ÏÜ^G@_x0001_q_x0019_Ë¦6@]iÿy¤4@%  ºÿG@Wý`)}O@@_x0001__x0003_ÈUTÜ¥¦1@_x0019_Úú_x0014_³pA@\âÊÐ_x0001_Ò=@y_x001C_ù4À;@_x0002__x0001__x0001__x0002__x0001__x0001__x0002__x0001__x0001__x0002__x0001__x0001__x0002__x0001__x0001__x0002__x0001__x0001__x0002__x0001__x0001__x0002__x0001__x0001__x0002__x0001__x0001__x0002__x0001__x0001__x0002__x0001__x0001__x0002__x0001__x0001__x0002__x0001__x0001__x0002__x0001__x0001__x0002__x0001__x0001__x0002__x0001__x0001__x0002__x0001__x0001__x0002__x0001__x0001__x0002__x0001__x0001__x0002__x0001__x0001__x0002__x0001__x0001__x0002__x0001__x0001__x0002__x0001__x0001__x0002__x0001__x0001__x0002__x0001__x0001__x0002__x0001__x0001__x0002__x0001__x0001__x0002__x0001__x0001__x0002__x0001__x0001__x0002__x0001__x0001__x0002__x0001__x0001_ _x0002__x0001__x0001_¡_x0002__x0001__x0001_¢_x0002__x0001__x0001_£_x0002__x0001__x0001_¤_x0002__x0001__x0001_¥_x0002__x0001__x0001_¦_x0002__x0001__x0001_§_x0002__x0001__x0001_¨_x0002__x0001__x0001_©_x0002__x0001__x0001_ª_x0002__x0001__x0001_«_x0002__x0001__x0001_¬_x0002__x0001__x0001_­_x0002__x0001__x0001_®_x0002__x0001__x0001_¯_x0002__x0001__x0001_°_x0002__x0001__x0001_±_x0002__x0001__x0001_²_x0002__x0001__x0001_³_x0002__x0001__x0001_´_x0002__x0001__x0001_µ_x0002__x0001__x0001_¶_x0002__x0001__x0001_·_x0002__x0001__x0001__x0001__x0003_¸_x0002__x0001__x0001_¹_x0002__x0001__x0001_º_x0002__x0001__x0001_»_x0002__x0001__x0001_¼_x0002__x0001__x0001_½_x0002__x0001__x0001_¾_x0002__x0001__x0001_¿_x0002__x0001__x0001_À_x0002__x0001__x0001_Á_x0002__x0001__x0001_Â_x0002__x0001__x0001_Ã_x0002__x0001__x0001_Ä_x0002__x0001__x0001_Å_x0002__x0001__x0001_Æ_x0002__x0001__x0001_Ç_x0002__x0001__x0001_É_x0002__x0001__x0001_ýÿÿÿ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×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0004__x0005_÷_x0002__x0004__x0004_ø_x0002__x0004__x0004_ù_x0002__x0004__x0004_ú_x0002__x0004__x0004_û_x0002__x0004__x0004_ü_x0002__x0004__x0004_ý_x0002__x0004__x0004_þ_x0002__x0004__x0004_ÿ_x0002__x0004__x0004__x0004__x0003__x0004__x0004_/[¨¯ïE@ùÍÒÇ Ç@@Ù´Û_x001C_0@_x001B_/º_x000E_ÎG@?²cIºèC@ ¢¾P+ÙB@_x0005_êiñÖ0@Ä_x0011_Ïg4A@E_ØTJF@¬[+²GwC@®âT¨rJ@&gt;_x0016_ª_x0014_ÑwF@_x0012_VÈ_x0015_åí2@"Ä_x0012_e÷+@DÉÃ_x0006_ÐL@$ÔiUWK@N)ðï\Â2@ÿüÂÏ»G@A¾ÊiÝ_x0012_&lt;@çÙÙ¶§bA@Ô_x0003_ï;ùA@_x0008_É=GJ@¤éw_x0001_uB@vþ¼&lt;ÅO@|Ù¦-©-@0£ÇïÞ6@,ï_x0018_ü_x0002__x0008_ÅÉC@$Çò_x000D__x0012_U1@+d:|O@Ö¶/Ô_x000B_L@Ñß_x0010_qôx6@X£_x000B_µg G@ý3_x0013_^ærB@_x0007_As\Ú9@oÓ_x0007_¢M@h*Âg_x0014_~&gt;@_x0004_,f	¿&gt;@CóÝãÊV:@Ï 8ÎuE@_x0019_3Ì_x001A__x0005_&lt;@½¾¹â0@ç&amp;sEÎR@_x0017_é_x0003_EîºD@wÊf)Ë&lt;@g" ÷DïL@¡ÞÍYAñ?@[_x000C_pè_x001A_D@_x0010_Rl_x001F_98@_x0006_Iíç_x0007_?@ô_x001B_¾³gC@_x0017_Äg@$I@àf5y#@_x001C_e_x0004_lÅ&lt;@Ñ_x0001_¼PCB@«R÷bïB@à¼ä=ê&gt;@Ìëi.¹_x0005_8@}­óQF5@_x0001__x0002_msñ¸ª\H@5W[_x0004_Í@@£µ&amp;^-ÏC@Â÷²±=@Ø5_x0006_åý_C@_x001F_êq_x0016__x000E__x0006_0@r22_x000E_Z_x000E_G@ ËÎI&lt;@TÓB¯7@#AB_x000D_üB@KRkðã0@VÞÆÓé\K@[4j¬_x000E_ 4@­Òº÷G@]®__x0006_µF@²WçT;@@Éü,Ïòq2@¼Ø_x0008_ê:@_x0004_kÙ¸È@@_x000B_YhTÚ¼9@³tµ_x0014__x000B__x001E_P@_x000B_­G6ã_x0005_;@_x000E__x000B_î_x001A_Ø%@gþª16&lt;@},L'Í&gt;@Ì6þçâ1@zZs­Ú0@F®ü_x0011_F9@½?HØ_x0005_&lt;@`äÉÿ_x0010_#7@c_x0011_àCL@½3â_x001E__x0001__x0003_0&gt;@@¦µ¤ôà(:@ô5B3Ä0@°M2_x0007_ØÆ:@M_x0008__x0014_,P@°©_x0017_6¤³?@é+wRñIC@_x000B_ÑÖÏßD@ö-_x0013_RÂð:@¬_x0015_½¢_x000F_ÈA@K´ß¤ÌÍ+@ËHËU@@_x000E_½;!_x000F_L@þ_x0013_äB@Á)ì_x001D_CP@s®fgA@ê¯jQO@_x0011_BQéG@læº¢AÆ5@_x0005_ÁT5ä9@&lt;¦=my´G@@o(_x0004_iR7@_x001D__x001E_1ÿ1@1-p?]ÞL@_x0019_|;L@rßxÄþ=D@_x0017_ÂôøãI@à?znB;@ù+_x0016_×2¢&amp;@à_x0010_=Nó:@p_x001E_á&lt;_x0002_ªD@9|2£^_x0018_/@_x0001__x0003_Lñ1KQ®H@AE_÷Í6@@´'_x0002_Eñ*J@0?.qÁ&gt;@_x0012_0!ùX	A@,é÷#tU4@'ô_x000F_ÕND@éo©¾¦yH@lí È_x0006_9@:_x0003_&lt;3îûH@Å,1[VªA@Mé8?Ís&lt;@`Â2_x000F_7@«_x0017_"G0@&amp;1¨o&lt;©&gt;@£áÇ±_LP@_x0002_f|¡_x0019_©F@\qÄá)N@½ÀTjxQ@_x0003_"ô²©éK@Ú8r¬¼lL@R£o=@V_x0017_ó09@UácòA@¾VÕ_x0001_/W@_x0003_m3ùuG@Ð:sZÍ'@±Õ@@Î#/û}ãA@Óª±_ßü8@gd²JÑF9@3xô_x0003__x0004_®ë;@ÓÚ+Pu-@_x001F__x0004_¢õ(`B@|_x0014__x000B_I®A@Ö_x0003__x000D_ä(1@Rê Ä«6@îIôòÊI@þhÉïs&gt;@AÝ_x0012_ß@+@_x001C_crÛwxE@ÊHpPÉ1@¡_x000C_IØ_x0012__x0014_K@ÂQ_x0006_&lt;_x0006_T?@N²+í\V@&amp;e_x001B_ûH@_x0002_GÔvÌ?@+Ä4»Ä_x001B_7@Iæ1ãÿ:@¯:sG4@í3i¦½F)@eáë_x0001__x0012_A@Ò_x0019__x001E_ ÿF@ä¯¾UçQ@Ã¢_x0014_¼Q©M@Y_x0006_»çÎ_x001E_B@rCòq._x000D_9@ñn³K,@ÛÁ¦¯;@jLÕÝäÛG@²_x001D_,ÈÖE@¦yàxI@B_x0018_å«qQ@_x0001__x0004_6iÝ_x0007_3b;@p_x001C_uÊ/_x0019_6@=w´áä?@÷|Ç_x0010_?@Nµåyv:@_x0018_ñIr@@_x0012_ÉÒyµ¯5@jØ_x000D_d(P@*Ât¤ @@+_x0019_?õ_x0003_?@¤[òFÄXB@í)Ûß¶I@_x0003_2;$QËF@z´!7@ªu_1òQ@Q_x001B_d_x000E_³?@Ã_x000E_1ë·_x001F_G@ÈÐ_x0015_¨MI@_x0001_±_x0013_ãpB@0=_x0008__x0018_F@_\_x0005__x001F__x001E_ðJ@ørøqÐE@]_x000B_i&amp;_6@kQÝ_x001F__x000D__x0019_7@ßÉº½ê¢&gt;@_x0002__x001C_k/%0@µ,PvA@½ú«¾?@âpò"g"L@5Ã¯KA°G@bÊ´Úê_x0017_E@7þ!A_x0006__x0007_¤z6@&gt;ó M&lt;@¸_x000F_ÓümjB@söîû6@_x001B__x0003__x0005__x0013_ö±2@_x0013_þ~³ä_x0013_7@_x0017_Kq¤ð/@"É£\_x0019_~Q@þß_x0015_2"HI@óy=,ö2@_x0014_â6(ù1J@ÚJ®ã;@áÌ_x0004_£_x001C_Õ7@_x001F_ÕõRåJ@ªNöa_x0016_@@+°S/_x000C_J@Rê¶vBK9@Þ¿u-_x000B_B@ÚE4¡':@m¦FÀuÊ8@é_x0016_îXA÷/@÷V_x0006_¥?@õNð_x0012_DIS@VU¢¨õ_x0002_1@_x000C_ãä&lt;&lt;@stâ-¦aL@pºÍHùkB@Ñ"U÷ÌQ@.òöLA@v_x0001_Ô_x0001_ÊA@_x001F_¥gpE@xD¸Ùk:@_x0006__x0008_gãÛë9ßJ@_x0002_Âò5@ïírÌP;@_x000F_Z,_x0018_`7@bL®f7À4@»­ã8)ÛE@7=$ÐøG@_x0003__x001C_¸_x0004_A@¤#_x001B_R.±;@ó_x0001_L8@v³6äUÚP@Ã¬dbÁN@cc5ÃP@_x0001_Ãâbgt@@õ_x001F__x0012__x000D_^C@Ñ__x0001__x000B_Vâ&lt;@YSA;_x001B_¤?@f¥ÀUÚ0@EØ_x0003_ëùF@_x0008_ñ_x001E_ÌòiK@ñþmG_x0013_0@\_x0003__x0005_¿¾8@1QçÏÃ_x001E_@@µé09´p;@;¡°d_x0007_G@Éä¡j3@¡V(ÅF@Û@Ëú:@Ë`RzB@h¨GTÜÝI@ÕBð_x0002_ ø%@-Ú_x000C__x0003__x0004_TI@ÐnG&amp;ÅF@ØTf_x000C_ë¡D@ëJÖÑ_x0017_®B@©Iuf_x000D_L@Ê±¨-Î1@·t_f²-A@ãTøBIK@s`YêèQ@ÈR~V_x0018_P@ÈÙ_x001A_ï±æG@_x000F_MpùÛJ@_x000D__x0003_@_x0005_M@möHËx¶@@íàxÄ"Õ@@Î£ÀurK@XZ§ù©I@Ï,S@Ë£0@°c_x0018_:@@O­kK_x0007_à8@	êÈF9K@ä_x000E_+_x000E__x0011_5@8ÉF¥øI@í_x000B_:;@_x0002_Ç_x001B_Q_x0008_J@»éë_x0006_Ý:H@7õ½ª±¦E@_x0010_ðÅèe_x0010_;@ ÅEûÌH@_x0003_Æ÷àé9@³~E_x0018_T@u±aý;_x0001_U@_x0004__x0007__x0014_~}W%N@_x0007_NØfÞ¾C@Kf×ÖHO@B°¿ê®_x0014_O@Hã[JQ@D0-_x0017_.@Ð­_x0013_àèB@_x0004_½Ì}&gt;@æ¬K_x0005_Ít;@V_x0016_qQßQH@o¥i{Éy5@Ô,OO@_x0011_ìÜAîÞ.@Ø_x0017_`:[îC@»û@Ó£ÝN@¼z¹4Q_x0003_&lt;@èzÂ_x000D_ÞH@°µ?q j&gt;@_x0001_óü7MÄB@W@[Óv_x000D_1@BÔ_x0002__x000D_â@@3_x0003_îl7I@&lt;QU_x0017_bQ@tÜÿ2=@ÿèÀ&lt;ã_x0012_2@ì¡Ó_x0006_-õ7@!_x001F_	_x000C_âN@wÁi_x0013_èº:@®cÇÕ_x000C_2@Õð=V_x0019_J@&gt;Í[LÿX&gt;@!_x001C_9³_x0001__x0004_÷&amp;@èÓ¥Þ7@¥ËªE_x0006_6;@§+_x0002_6V7@Å_x0013__x0002_½\_x0006_A@±_x0002_mËVO@ÚKØ_x0012_½&amp;I@Æ_x001B_í,G@ÈrnW}¤Q@_x0019__x001D_³zQô_x001D_@@Gdx¾N@_x000F_&amp;eC@a_x001C_HAD@ÑÞW?·_x0002_'@Äª¸ÆÈ2@ÅgRì08@­T ®êD@y_x000D_J¼áJ@çÓgë_x001F_16@E§ð_x0001__x0003_G@³îó_x0013_\B@_x001B_§­ìK@×5ÐzÏ&amp;@í¿û_x001F_~_x0013_=@ÂbëáO@Ó"ï«½Ì1@ßD²C@V_x0007__x0015_xæJK@%ª´Ðú¦F@S"çÐ&gt;2@®y¤½_x000D_4@Ã$(_x0018_6;7@_x0003__x0005_xpkàF_x0004_3@qå7OÅ5@ßQËÇçÁK@µïÀ.ÓÃ1@#pÕ2:@_x0005_jßÜú@@øD§ÍoÇD@Úñ~¡ÙO8@_x0010_u#&lt;íÙH@ö_x001F_Æ'L×B@Öå³P4@_x0017_7b_x0010_xKF@1¡ÊG%J@þ²b9@!k_x001E_¤-@_x0001_ý¦¥RéM@\^G¼@@ÍÞ¢ª£Ç?@ò_x0012_ÉÕM6@ÑäÑøíÒK@ÁHþNu_x000B_&amp;@ñW_x0008_ø0WC@ûÉÁ_x001A_ª/@9ùTÆPE@V\céN3@Ã¤_x0005_îÑÊB@8ðoE@Mýåî;I@ýùß&amp;F@N_x000C__x0002_jDB@zäs@K@¸­_x001F__x0005__x0006_B@&lt;¥3¹0«=@ñHÌ_x0017_¬J&gt;@à_x0001_6|_x0002_Ö*@aßiÞÆB@+.¬è1ÚC@¨*Å_x0019_aK@_x0006__x0011_p_x0007__x0004_cB@lð·ÆÂoO@ DÚüÙC@Å&lt;VÅ´ÝE@Äd·-{A@¢Ä¤_x0010_¶¬J@d2.¬yÌJ@[¡_x000D_=M©N@¶%ñ©À8@W¡õ_x0004_=)G@¹ÏüË3@Çò0ÉM¨7@ Ê³7®ôO@_x0019_ÀvrÖ@@UQ¡¸@@3C&gt; Y@d!¹"Y5@zb®¤_x0010_BF@(¯¡_x0003_&gt;@ÉªVÑ1@®KÌêß»E@Ó_x001F_¿6_x0016_Õ&gt;@=ÿ½÷I@9¬_x001E_ÏA@_x000B_k.2T8&lt;@_x0001__x0005_o_x000E_În&lt;@n|_¼ü&gt;@ê:§ªHÙ;@Î.3_x0010_B@Å%_x0011_ÄÁ'@i©å:@_x000F_];©F@çñÍ'ÈB@-_x0002_f&lt;Åÿ6@Ñ7««:@÷Q_x0012__x0012_=@h°&lt;G_x001A_6@FìÇMw$'@îÙã2_x000D_G@ñ.}¾3@_x0001_rØ_x001D_I&amp;@N_x0008__x0015_mÖ@A@¬_x000B__x000B_Ö,-@_x0011_â`E9@w_x0016_gM@Pe{!@@Ê_x000D_( \C@Ï¸ÕÕ_x001D_N&lt;@³_x0004_ÍÜ,ÌI@2¥1S´3@_x001E_õ¨~ý7@âÓ_x0003_Ã¨ÿA@=þÖÝ_x0010_2@_x0016_Þì@@_u0äÚM@Nêì_x0008_-@±_x0017__x0001__x0002_,G@3é¯3¯2@BÊ	+ÊZL@´iÞ-åx+@Ç[hù,	K@°H_x000E_òK@Æ_x000F_s&amp;°R6@_x0015_÷ë§H@_x0016_kTÖA@ÙJ­Ó_x0005_E@"ÚhÎ*9K@9Ï_x0016_%ÓbM@d¿OÃ_x001B_eJ@iÊ_x001B_¬&gt;@SòæÍ§.?@_x001A_º:£³Q@~É:erD@îv T_x0001_8H@%pqMrA@_x001B_x}W(M@þ`Ô|+58@mh/_x0017_ú8@Ïõw6ßÄJ@Êñ~èÍ_x001C_B@Í?M»C@yA¯_x000F_ÞEF@´ò&amp;ÎßK@ÿdGE@z×¹N×í4@I Ä­4@¦xä;ÙI@Bº_x001E_y!gB@_x0002__x0003_"GÛ[,b&gt;@ËgiðÌÿ1@D*-53@Çdf_x0019_ÔE@_x000D_ùO»£2@iU?vS;@qT·a1&gt;@=~¡´xB@Ð[r_x001E_®°A@} /ÅhqB@,À«úýs:@FÛ¹æ_x001A_:@{^w|ñöG@ìÿÓÑ4@@ÿPFÛA@pmXwD.@Ç,ñ_x0017_Ñ6C@¢ÏvcðYC@üì8µ=@õ_x000C_\ÕñH@)ýËæN2@_x0005_þ7º,7@ÝÖÆr½_x0018_@N&gt;öÚÏP@f¹T_x0002_G@IX_x0007_#	qN@§×¯Ö¯PG@&amp;ÇÈ©9@C_x0005_ð/@BûÞkB@±5R_x0001_ð0@&lt;I_x0006_à_x0002__x0008_¶}9@_x0007_âQÑÐ=@j_x0001_þH¯z1@îq_x0015_Ø_x0004_&amp;@_x0019_«_x0014_IÐ¦$@ØÅÌ=3¶U@¥ÌÌh[TG@×SÊ_x0001_gC@h|½&lt;_x0003_I@â_x001A_Åz³µE@Í_x001A_FÈCD@-þÃ}²%@rÈØwiLA@_x000F_×_x0015_BD@,C3½¦P@éêÁ8@A_x001D_ÒÃ®;@¸ûÏê}6@"·ô=q8@_x0008_ë]UxA@ßé_x001E_«0E@G_x0008_ÍÑÚÖ?@Â_x0011_»_x0006_{4@_x0001_%:ì_x0016__x0005_2@jæ_x0016_W|+@@Ä_x0011_¯s¸áC@bJíØDÐ;@ BTÀÜ¬*@ßú+fZ&lt;@¹fB¸;@_x0001_«DÎn0@+M_x001E__x0004_åN@_x0002__x0004_opß&gt;-I@?_x001F__x001D_NiE2@_x0005_Z«à¨YF@¢ &gt;\J@¢ìà!Õ»&amp;@À	y£§C@ÂÆ{_x001C_åá@@ôPF¥6@Ó1¼ }4@-s9ßÙ L@Ò_x0013_wÞ&gt;@z¾-W	7@@zµF*)_x0014_C@½+ù%.5@6;óBÉÕ.@}¢ãQ_x001C_I@®Ã×%C@Yfÿ+@_x001F_¥_x0015_q_x000C__x000E_9@]ïð7BìP@_x001F__x0013_M_x000E_øC@gÐ£P_x0003_:F@1íÏ_x0010_hë@@_x0017__x0008_ÆÏÂ6@K _x0010_µví9@å_x0006__	B@7:Ø kÒE@_¦pøÂÅB@è_x0001_· 9H@¦X¨ìZ?@ù0V¼Þ¥&gt;@ïçh_x0003__x0004_¡Ã?@Föû0@?@ÚÜ9¾_x0002_èI@u·_x0001__x0018_AÊK@_x001B_GX×ñ,@aÎÔúC@ä®Á}tC@¸Æ` ¿A@_x0003_ååý_x0017_I@:03§_x0006_B@ôÌXCÚ)6@]*_x0010_ºP@Ê:JÛD@Lc|#p_x0010_D@_x001B_0µ7M@ØqXI@Ü_x0008_í}J0@_x0016_WÃ»B;3@_x0007_7"I_x001B_L@«±B);1@_x0002_éçPvS@.¢Òg&gt;@_x0003_ÆÛ-&gt;CD@Æ* _x0008_]R@_x0018_wÆ¾z¢H@Ôp7þ_x0013_J@½iñ_x0010_Ðf'@µ©²áI@@ÿÿÈ@#5@©4ZÁ}B@ÕÏ_x0019_xÛ91@8«ú+ÿpE@_x0002__x0006_Uã¢Ë05@ðjøã&lt;@.ra_x0002_/¯J@JXfV._x000B_Q@Í_x0004_1_x0001_¦+I@_x001E_ØP_x0019_ÌëA@_x000E_¥j	c.L@÷Üÿ6Q@_x0017__x0003_Üñûö0@A´&amp;æÞwB@\ óz_x000D__x0013_7@©µDûá\:@ÍùG*@_x0011_6zc_x0006_0@)ü_x000D_e_x0007_G@ß	@@UzHò´&gt;A@Ú´[Ë*5?@¡~ÝM_x000C_H@»_x0005_ßIqâ?@³bú-_x0012_5@W_x000D_L!\¤&lt;@aóØvÙ44@bÏñ&lt;_x0012_I@î^_x0013_3x÷C@ÈOy)Q@_x0015_ïð8%ªC@e_x000E_êÁÅF@ÁM y	ÀD@ÿ_x0017_D1ÙÐA@í®D0kD@Il_x0001__x0005_àbC@®Ìa¾ô_x000E_&lt;@Á ú_x0006_}QB@_x000E_0tû_x0005_ÇE@2Êv	÷(9@ÁÖ¾È(Å@@_x000F_ªì·è[6@bÒ¹k²_x0002_O@j_x000F_rYÆâ$@Û_x0010__x001F_×_x001D_&gt;@_x0006_÷Ëë(:@_x0019_ëTyÜ_x001E_@kÅäèqI@_x0016_;UãðWJ@Ö·ïÆ#D@_x0019_VºÜÓD@ÄÁµèz8@_x0004_¢EáHý?@)jíï_x0007_C@:k\¼p¦3@ýz^c÷6@[·±b2@QzÞ,_x0011_[P@z1_x0019_ÀñR@Å_x000D_Ü%²ï:@_x0018_Tà_x0014_Û¹@@_x000E_ª¡k¢2@:_x001D_î_x0011_ÉB@Je_x0007_	|&lt;@©»â_x0014_¼F@5K¬½_x0016_9@&lt;_x0002_Ú_x0003_.@_x0002__x0003_£Æ¢&lt;¼}=@K_x000F_wY77@Åõ_x0011_ã_x0016_8@©,,IÄ'7@¶Ò³â¢8@ÏQ8,@@]c_x0015_×¼AW@æíäW:#&lt;@PWÀnªk&lt;@4*ÞÉ4@°_x0004_W­kj9@yÆ_x001E_Mµz1@dTöú_x001F_âF@¶»¤I_x0001_-@_x0007__x001E_­McH@(KÛm±&gt;@ÑÑ_x001F_}$E@£5ÿ¿ûØ2@_x000B_ýÛ698-@_x0018_LíoM@ (Ö¾A@jJ¿-Ô=@&gt;jäL´¤G@ó_x0001_¸½?@í¿PtãE@_x001E_M LþB@²P¾_x000F_¥2@¤8Ö4éóB@_x0016_©_x0010__x0001_2@_x0007_|2¡ýJ@ÚO$4¤ì.@Ês_x0003__x0005_k_x0003_$@8§8ß{_x0002_6@l?_x0015_­»EB@½{ô@@`îï¶×øQ@kZç2@{ãhÝô3@X=²õÕHB@_x0001_Åª_x000B_ÉF@®IryPI@z_x0004_â_x0011__9@BÐ*bÝ&amp;4@¹±X_x0015_@B@ô»_x0011_`Â´4@«_x0007_¬`a=4@9&amp;¶Ì{F@gN_x0014_þ¾P@úe	ÇÙ¥A@¼$÷­_x0007_6@*'S"ÄK@_x000D_aÚ«pÃ@@|FD6_x001B_@@Zc:!uC@s_x0006_~ýC@`»BÊE@ÖûS&gt;8@?Oüç0H@±x_x000F_ÿË)1@&gt;- í7@¦PÜó_x000C_@@aþvÏmF@P´k½8@_x0001__x0008_`Ù_x0007_u_x0014_P@Bs¸ÅÙ7@/5_x0013_sÿE@)òý_x0002_@@x¼Ù_x001B_ÀI@_x0004_V¬Cj_x0012_D@_x001A_aÜ_x000F_sr;@_x000C_¼z_x0014_×:@_x001E_óÇD,_x001C_@@+ø«QÖ;@_x0006_ñ_x0003_}_x0018__x001B_E@8¤1_x0018_Q4@ü	¼gB@LÎ8c|ÌD@^~¤_x000C_@hM@`»}6A@ô_x0017_Æ¡j@@!´Ýè&lt;@½_x0005_ì_x0016_'ü:@_x000E_Kù¹«C@}éZÖ,9@G§ydI@zìñmãÓA@ã_x0011_½ p_x000B_A@_x0003_ÈOTë9@«Î¿"=@'ß|ìÜ&lt;@9Áº¬QF@rqXÁzK@Á{q_x0017__x001E__x0012_@9¸ì(Õ_x001A_5@L÷_x0001__x0002_TH@0_pja_x000F_@@¡ã\¼HR@éz2y¹7E@Ë_x001F_mDcÿ @lD_x0004_ýG@&amp;ü{{NO@Ù_x0010_ÁÃH.9@¡_x001B_»_x0006_IÍ;@_x0006_a.H+@_x001F_ïwÑw/@èßûÉ&gt;qA@F¦)á#_x001A_3@qÒÝÝ_x0001_@@ ¶±,DE@ÍÌ3!FëC@Ìµ2Ä2@óÃMJ.E@i¿_x0011_mý4@r2Ç¤í±:@·ê[.\5@MÞüÌ	à7@Ï_x0007_¹@I%&amp;@2À^&amp;2à@@ùÕ¾(=@ñ	_x001D_C_x0007_OF@ño_x000F_t¼&lt;@xßÅÈ$¨&gt;@':ýX_x001F_:@»áäC@Uáz zL1@Ê_x0015_:,_x001D_D@_x0005__x0006_É½_x0004__x0004_C@añ_x0018_ÑWE@?_x001D__x000C_G¯C@_x0002_`_x0011_&amp;_x0016_;G@_x0011__x0004_8_x0017_ØF@º1J©Ø_x0012_@@/¬·_x000C_¹D@´l¯¾DÝ;@1v÷&lt;_x0013_ô5@xL·8@ê¶ãàH3@².'iÌoP@åÁÈÝ_x0001_D@ò/_x0003_MÈlI@G_x001B_îÉúéB@ë§1'ý15@äg_x000C_)&gt;@É¨¹\ÿ.@_x001F_dì&lt;vE@_x0011__x0016_QVv/@?fîÿ¨,@lh=/Ü6@(79¤¥¨;@UÕ×Þ(òC@û÷ãØè"E@@_x0012_¹ìu_x0005_ @¢±­_x000E_$SC@-BDÎã4@ì_x001A_óS?Ú+@&gt;_x0014_)@_x000E_&gt;mõ_x0014_"9@£G?_x0002__x0005_	ÉP@µR_x0016__x0003_âÝ7@Î!Q!_x001E_F@~x_x0006_ïà_x0004_?@ÂE#õ_x0004_@@ªC¯_x001E_!=@t!m(·D@_x0003_ÂS0ëmO@ÿÿ©ª)h7@_x0012_?_x0003_¡ ÅC@ó{ídñ+:@Á ¤up:@'D_x0014_ì7@fBØþh5@_x0007__x000F_è_x0001_;2E@Ä_x001B_aë=@q&amp;3ÝÂ3@_x0008_Ã_x0019_«ÙD@:T_x001E_)o&lt;@WÜ9ÚG@Ç_x000E_ç&amp;4x;@P© û_x0019_G@å[WéÆ7@D_x001C_Ô_x001F_&lt;@Cæê]øF@ÀÛ_x0006__x000D__x0015_çB@Gò54ñ2@Ä¦p_x000E_SëF@ô_x000B__x0002_½íçY@üôïiÂ?@-ºÚá¯çH@¿Tk¸F@_x0004__x000C_@c¬¹	E@fìÅ_x0005_°{*@ä6r²PuF@_x0014_]?ç[2@_x0006_µgh_x0002_63@b_x001E__x0014_¡¥C@ü·MÕ*@@8hïk1@¨úû³;@ ·¹_¥3@5 _x0007_z_x0008_4!@êU&amp;Å_x0008_P@¡_x0001_É_x001F_C@hÀCáÆ¤;@WPdaæ$G@J÷_x0003_C@Y_x0017_PÉ:¸7@Ë ß`í&lt;@_x0004_ENkÑ&lt;@/ÛÕX_x001B_F@µ_x001F_¥èå_x001D_?@³PÇ_x0001_.@pýÉbp?@Âú7Â\0P@_x001D__x001C_Ù:¨TF@¶,Gû*_x0005_B@éÑ_x0019_1ã]A@èá]»_x0013_D@ü_x000B_çA rA@ì¦HdQ_x0010_.@oeð/ÛS@Ú¼	e_x0002__x0005_Þ_x000E_I@Êw´D|9@Ðc)»åA@Æ|¸9¤E@aó~mJ@¬~mÚC¤@@ _x0014_Eê_x0010_%F@©é"%_x0002_Ë?@ÿGC@T@&lt;_x0017_?@_x0017_ÁJ|_x0013_,D@	_x0005_ßiºC@À?ïÒm¬N@ügÜÆº×7@l¼°s_x0003_A@ïÝ{öÚ=@_x001B_Ù3&lt;²¹9@|·_x0012_Þ?@|êÙ©µ/@iö_x0001_P÷ô4@Ýá¯S¼_x001B_5@ÙÔx0Þ®7@Éu(_x0017_z8@è_x001E_ù;Â&amp;&gt;@ºÕûä/F@j	Ü@r_x0004_2@;Y%ÃrHT@%¢(K@ÊïvJ/&lt;;@ús@	_çA@ 2aCï*@Á§_x000B_ö.&lt;@_x0002__x0003_ÃÂ£_x0010_÷®L@Ë[à#Ù_x0014_B@_x0016_Íöªç5@!sÜáq41@|_x0001_±æ"+_x001E_@cÌ&lt;e!N@Ï._x0002__x0019_h=@¹_x001D_CV@øÚPn_x0015_5@¾Õ2ª_x0017_¬D@ÝJ_x0001_G&lt;@Ê¾~GoÿD@_x001A_?8óÁ7@¼%miúý5@H©_x0016_F@_x0004_úv7×_x001B_?@r_x000D_Ö&lt;sB@½ñ2kÍì&amp;@Yþö½I@5À_x0017_ñ5@c¬R_x000E_E@æ§E_x0006_vN5@ô&amp;n]8@_bTfâA@Y2£ [@þ_x0004_ü¢kiJ@:·áõ_x0003_8@×æ:@ÐéA@ÙÅ»þÑÚ%@_x0004_³{_x000B_Ü[D@ðEÈK _x0016_B@kaG_x0003__x0006_4¤L@&gt;c/¢ªx9@þ_x0008__x0019_¢KÝ?@_x000F_Ì»i4&lt;@ _x001A_bÉ-N@åVÚ´¹.B@Ìå\_x0016__x0012__x001A_@YroÍmEH@_x0018_|¯_x0013__x000E__x000E_O@e]uÛ_x0017_C@'JX/@@æõ_x0001_ª_x0010_kH@_x0007_qiÖ'_x0005_4@5í_x001E__x000C_Ñ3@mFè_x0002_G2@~¨#¿&gt;@Là?ÎùD@zð¸ÒA@_x0004_æ!âÂM@qd¦©G@ûðnÅ6H@-vaRù]B@tÐ¦Å/3@_ÁIj÷7@Æ"0_x001B__x0012__x000B_J@Bïp_x0019_97@ú¿Èï¦ç=@HÝjñ!1@Pv'ÝÿA@:ÑH^.@$%ªù¯=@ÅÑÎ¦_x0014_U=@_x0001__x0002_zÁüþ¼R@Ñåÿ)Û&gt;@RÓ_x001F_6@2¿-ÅIÿM@)$_x0013_:ÌS@æcèÀ,Î4@½Êvy¸G@_x0008_áTÓ:J@Ô}©ÆnB@_x0002_7QZ#¿&lt;@Ë´¥äf_x0007_A@ûµÝ_x001C_I@«-g¡ÖK@b´_x0001_·Ë¶B@ÅíºÞuA@_x0003_DÐ_x0019_I@ã+%_x0019__x000D_:@p_x0006_ÞÜÊ&gt;@©ßwÓø&lt;@ðÅÍ_x001E_=@Í&lt;_x0016_¢\ßA@Y?3ÚdA@}ðï³½OF@±n:6.G8@èè¨ò´:@«_n³:@R&lt;zG:#@.V(pk¤5@/2Å·R¤8@M¸&amp;=µ6@×´¹ÃÍD@LP	_x0001__x0002_EîA@_x001D_Ö_x000B_Ái¼S@8+ÎÎ°3@_x0018_J_x0019_Ð©G@ì_x001E_3¹E@ÝïmÉJ¯@@?´jq/@h§Ï`Ê3@_¼ýuzA@¬|ãá),@R_x0016_M[&lt;@äÈÈ©-B@_x0014_U _x001E_5@½Ã¶_x0018_cI@(Ø_x0006__x0014__x0012_;@â6_Å7TC@ñ5æÑ_x0007_ÁC@ÂCåËS6@_x0001_Ð^h;á:@Õò6B-2@$Û:.äûE@7ªK¨[U@2P_x0015_:6½;@G}_x000E_X¸4@p-_x0007_þ´1@²©i_x0002_@@}_x000D_×âÎO@{Ô&lt;_x000E_®bG@ê_x0013_û2H@DÇ]MPS@óÛ¦=sä&gt;@Fù4ÑÚl+@_x0001__x000C__x0002__x000C_ô(²=@_w¢¤&gt;ÑK@ï&lt;_x0001__x000D_qBK@\ðügq)@6É£_x0006_Å;@T_x0003_GÂ¾eR@ãf®Ü¦@@.Mì~M@Ú_x0010_óñ¥H@º8ß6Ó_x000D_@@_x0013_¼½eqX6@i_x001A_l-bfE@_x0001__x000D_Ö&lt;/C@Ë£´ºI@k_x000C_²·àÉA@¥É_x001E_Ð9@ =¨È8P@1Ï_x0005_·,åD@]$øÁ.:@Ñ!e_x001A_O_x000B_5@PÎ_x0001_óW_x0008_3@J£_x0005_ÿÞ'@öö_x0007_Ø±D@&amp;9^·ãK@rØvB@_x0011_Y_x0008_]FË2@Om$*åL@Û©_x0003_À:@IÔzØQP@~_Ë~{_x0004_G@ks¤	B@Ç±]Ï_x0001__x0008_beB@æ¨x_x0004_l#F@0jÕA~_x0014_3@ªó/öB@_³»I±0@@IS»Ñi3@Òç_Ì_x001C__x000F_&gt;@_x000D_HK(@6hõ®Ò_x001A_@¹Úi_x0004_×K@Ú¬ð¾I@â¨V_x0002_OZZ@,niZ_x0019_¬F@¡F«tR$1@ÁRäEî_x000F_T@_x0007_Ñ_x0005_mg¯D@µ7`ó_x001D_B@|n[!ÌJ@÷¡CZ²àA@w2Ñ­7DH@¤Êý£öÜO@V_x0002_Pxý0@ÛÅ_x0003_{-6C@_|}âÒ0;@âXûôsFB@I¼-_x000E_:&gt;@¡Û¿0H@8Yýíð_x0006_C@~_x0008_E`¤TA@c2º¯Ä9@_x001E_ÅßÊ_x0002__x001C_R@ VÃ?¸ @_x0002__x0006_}-ÜsÅ7&gt;@K8&amp;/F]Q@_x0019_~N&gt;J@_x0001_üzfuÿ9@_x000B_J6¶_x001F_=@!_x0018_{_x001D__x001B_C1@/O-_x0010_F@J¥Ø_x0013_8@Ð@n*Û_x0017_1@µýö_x0017_2MX@_x000B_õ_x000C__x0010_¶,B@1_x0006__x000C_3¢P@X{üå_x0003_E@Uâ½G½A@±_x0013_s#hD@Ë_x0002_~9¢í:@¯_x000F_/_x001B__x0017_E@*n¶êJ@ábmÉÿ_x0004_D@twAX8@À½	¡äB@ýµ¢þ#J@'IXEö?@õQ2À{¬E@CÙ¦XØC@&gt;Õ_x0005_ðHC@ _x0001_,ÚD@_x0014_8þ¢P'L@#_x001F_|³c8@µP+AÁF?@c÷_x0003_¯?@éÖU_x0003__x0004_"çF@I_x0008__x0008_&amp;Ç-@RyÌpÛ¼C@ÕGûþnE@T²Ä0¥A@ZF¡¶Ä2@àé_x0004_Î=@ _x0018_ã_x0011_/P@s_x0002_"ì_x000F_¦;@Ò{dº¾G@|)Ïçð4@Ük5-a!@´hì_x001E_áR@-ö½^ÿLE@³Ï4{sF@/»Æ_x0012_1@_x0019_½=å3V9@JÎüËEÃQ@w_÷­ó2@`&amp;ùêÞ)@2Ê._x0014_Üè:@_x000D__x000E_B_x0005_7O@_x0010_5¶LJXN@QBÛå;F@ù&lt;e:ù¼H@{ÎÄ+Ü_x0016_Q@\_x0001_-áãM?@ðtßµ5|E@Ã[Ã&amp;_x000B_M@_x0004_)Ô_x0001_¤4@Í8Ø¯»^C@K_x0019_ÄVÑ&gt;G@_x0002__x0004_âuIwÉµ&gt;@DÝ\ÁÁNB@z×+÷_x000B_E@-~4£¬A@1ÏºC¹$@~ÕCIn{B@Zz·P8@Ñ¡_x001D_òHPC@ËÈcÍA@}µ_x0011_ËS2@,F&amp;%	9@uY¥L³@@Ì_x0003_Z_x0004__x0018_96@MË8_x0016_ïC@42ËFåL@Æ8÷LÎ_x000F_&lt;@_x001A__x0006_ [_x0012_P@_x0005_sÛ-@à6aá·î6@J_x000C_}3²_x000C_?@4H½Îa3,@_x000C_wË_x0007_¬_x001A_&lt;@dw0	"&gt;@f+¡=_x0018_ËD@£lÈÁça"@³p _x0008_8@¬éÙù¥2@_x0004_ÈðoX»;@KtY´ë5@_x0001_öMÛú;@_x0014__x001A_ÑÂ[A@²rÍà_x0003__x0004_@Õ?@øºæìñN@RÕu¬AR@o_x000C_ä_x0015_R\D@Zy._x0002_~êC@rsÝ _x0011_=@?@_x0012_ãÆë8@eçx íéA@Yä´o.0@µvgð!@H-ehâ=@j0ò_x0013_z_x0014_C@'Tyh@@q	Öc}5@l¡9&gt;zc.@Ý¬kl¸=@_x0018_Nj¬Bi2@tGf_x001A_Ö_x0015_3@Þ¡_x001C_g3@}ºva)&lt;9@Ð2¸ë:Ä*@¦}J_x0018_àï$@¤¡ÅMGG;@l_x0001_èI&gt;E@_x001B__x001A_sÕ®C@ö¨_x000E__x0003__x0008_#@RËL|ìD@_x0012_Ë_x0005_ËE$:@lÉ_x000D_²æA@_x0005__x001D__x000C_~ñI@¯_x0012_P¿©*@_x0018_Ý\Þ@VG@_x0005__x0006_._x001C_ËµêqH@n_x0012_eÇ=@,_x001A_¼HÕ8@o#!Ýú÷&gt;@q¡ü¿QJ@è$ðÇq4@_x001A_µ*_x0011_o¶K@[ë&gt;{¨Q@ë¸ý};kE@_x0018_|Jòï9J@Yz^ëjËO@_x000E_üÝ8@;â²=4±1@Ê1cÞ_x001A_âV@Æ-Õ+@$_x000F_@½ãG@±G%LØ9@_x0017_î_3WB@«Õh_x0005_-K@5kæ_x0015_ÜiG@±¸^R_x0017__x0017_R@_x0012_iL_x0003_©A@¥òì_x0007_¶§8@Dnº_x0001_¢F@):(ª_x0002_%?@þ(_x0004_i@@^`]ðE@1»Ú_x0012_½&gt;@%õ0_x0011_,_x0001_4@ù^_x0012_GçN@±sÿsÝB@ú¤_x0001__x0004_ÐD@Z)å`59A@ÑÐ_x0006_"ÛA@Ê_x0012_©ãp87@m¯©\y&gt;@§Ð_x0002_çÏq@@Ï&amp;Áÿ70@Á©_x0002_aý_x0017_O@ð_x0017_=a{âA@ô_MdrL@ü_x000B_öÆÕ_x001A_B@¾÷PK?@-_x0017_³_x0011_A@8¿(_x0019__x0013_òB@íµÌØý¹A@x&gt;à_x000D_5@?ÆÎS¹6@_x0015_¸Ì~ÕÐD@%M&gt;í7@_x0018_^¥ØM@-_x000F_a¯D@&lt;¾µu_x001B__x001F_8@aú_x0018_kT|I@¦_x001D_Ü¦(ÖG@úLÇ{¹3@ì+T28@_x0003_67Ð`ÊH@¾nôúÎK@_x001E__x0019_T_x0008__x001A_´&lt;@fªd_x000C_Ë4@&amp;D_x001D__T@@*Ùß_x0013_+½8@_x0001__x0002_wÎu_x0010_	5@Ò;n°³H@÷ìµ#²@@êG_x0015_ÐÜ1@~_x001D_+Ñ_x001E_©8@Ãgî4ÓÕ9@tè[&lt;P@È_x001C_£ÏÃ³5@¤±Jß:A1@_x0015_&amp;SKt-@väÈöA@ñGç¨1F@úÈ#|@@»¢ _x0008_?û&amp;@Äfb¬&lt;@2¸_x001E_W_x001A_[F@_x0002__x0018__x0006_82L@Í#MD7@³^_x001B_Hx4@|/#©{ø?@_x0013_s:èoÜO@N3tQ«2@þü£¶·	G@Ø9!@_x0007_-@tª¼w1@Íé^	g=@ä_x000E_àwõó7@·D²LVæ8@o´p_x0018_MD@óÙ§&gt;ÍK@·èqÔ_x001E_Ä;@KQöf_x0002__x0006_­üC@ÐìUð_x000B_6@hRÀmëVM@Ö¸_x000F_»°&gt;@_x0011_õ|z|7@Qâ»IÜ3@ûäþ%;@Úâj§__x000B_E@?º_x0004_=Ô¿B@BDiõ/A@"VwùoóD@bU!Eiß8@»l¦_x001B_2@¿±A{ó7:@K4ó-|M@Ö»Y/G@º_x0017_së.Ô8@_x0004_8bÕ\ A@+Åú p_x0001_B@ªF ¼ÞQ@IÔ£iÁÐC@û _ñÜC@x~[ÇDJ@f_x0018_¬[e&gt;@_x0019_Q¿49@Ð­¤Ó%å5@Ì%¿_x001C_b*@_x0007_ñ¦¼?@¯ð×_x0006_·_x0005_6@î{/ÑÌÕ:@\{zÁ_x0003_J@³x_x0007_NA@_x0001__x0003_o.âÀ_x001F_O@x1_x0017_ZA@Pí?ö_x0001_H@ú_x0002_ªÈm@@ÄÈ¯òûØF@mAuú)@6ì¸yG7@¶ØÓhH_x0019_F@·&lt;_x0010_VH@Ä¾AôG!E@|bS£61@_x0001__x0006_tãE@·Øf_x0003_èë3@_x0002_T¶FýôI@À#_F_x0006_H@À^7ð_x001E_2@Êvh_x0008_K@Ò7ã³ _x001C_1@/ì"_x0018_1@§_fÄ#ÿ/@³òâ_x0018_ÚÃA@!3	$Q@_x0002_b¢é_x0013_YC@_x0004__x001E__x0003_¾Db=@¤e/Ë'@º\:¤Ë@@FyÅ	kVF@òµEz¦KC@ßþl_x0016_J7@¾Å_x0002_Ö_x0017_?@1ÊE×_x0001_Á=@øÍZF_x0003__x0004_=\8@t_x001B_Í_x001D_kK@yøæ½_x0014_@åÆ\^ÓJ@ÝÚç5ì;@_x0007_+&lt;J¦÷I@sD`ñÀ_x0010_A@^¥ ÷q_x0003_I@ñn_x0002_dm-8@.ÓüâI*C@4_x0003_6tnC@ã½ýã¤úA@ÜED	«!@bðAÓ¡4@ÿUË];@£â_x0013_zÈºN@C¼	4N_x001D_@@Äà]¸_x0001_0@_x000E_3à*_x0011_F@"ú_x0004_CyMB@£Ó&amp;ng5@Ò·NlCZ@@_x0010__x001B_;?Ã8@ë(¥/K@"²¢_x0007_y.@H¨½ÙB@xSåç!®@@IÈ£¾,@_x0003_â/tnG@Â_x0018_éòß5@S'H?²_x000B_C@NJÐ¸ÄÖH@_x0002__x0007_@ï¡_x000D_B@a__x0001_­ÓbF@©fß±3ò6@_x0005_W%~?::@Û:_x000F_MøE@&lt;_x0008_²¬T²D@_x0011_¶ A o7@ÿ¼$þ&gt;@÷à_x001E_V&amp;H@_x000F_¦	Êµ;+@p×!Ãr$@@ÈÐ|÷A¶N@_x0004_ý²V_x000B_Ù8@µMW0ÐÇJ@KZ.ZG@_x0013_µlïÔVF@Í­¢åH@Ùµ_x0003_1KíC@ê6e_x0012_Ä7@9_x0012_R_x0015_Y=@!hÙh	¬3@ OYÞ©K@~|$­ªoJ@#ÓØ_x0006__x0014_6E@Ò4H_x0010_R@Ó~-_x0007__x0010_C@T´AAA@^½_x001B_K[Q@@-K«¡A@îºvxúAI@c¿.hª&gt;$@Uü~Ü_x0001__x0003_9(D@©79_x0007_×);@á_x0003_¡#:@ç'Ld)¨3@Fä°Óæ·9@õÕúAÍéF@©VDËL@Dkþ:­8@¥HgÏ4@÷èIì;A@_x000F_5Ú:&lt;@_x0006_XÙ_x0017_ÈD@ì¿TbúÍC@¶í²Ý01@_x0005_4¦ÉH®F@CXªñô?@LÏM±¼î&gt;@Cÿ_x000E_8ãH@õôØón_x0016_;@opè_x001A__x001E__x0012_K@ ]äõ%"@É*RdM@k=_x0005_«äu$@Â7ÎwÉ7@¾Ué`(@ð_x000D_Ââi_x0017_-@ôY_x0002_ÜMC@'z~_x001E_1@¸0H;@@@X}1¶ç7@£hÉÌ5@\_x001D_yzýç&gt;@_x0002__x0008_ÍUQÑã|F@ªDmÞ6@$×ùéÌ5@Ô¥ÒÕû@@ð1Åw_x0015_9@¯f+_x0012_è@@_x0002_¿û@tE@î¥Ià[B&gt;@_x0008_'_x000D_ç_x0007_rP@wýÍ_x001E_pª9@	äCia:@]YË{öì1@ÿ3_x001E_&gt;;''@Ä._x000D_©H@Î3Á{_x0007_C6@|þ¸Iß)@@In(E}&gt;@[9_x000E__x0003_;@v_x0018_ _x000B_¤EE@_x0018__x0005_MYv8@(_x0002_KÒ_x0012_?@.Àî¥¸îE@Y9[Ð|Z&lt;@é»gê_x0018_[B@wÔèîkÓ5@D_x0001_¢Z_x001A_A@Ny1ÔSH8@Yïz9_x0005_W@þÿçð_x0015_®=@í\ùi°C@ûq+_x0006_·G@@_x0004_1y_x0001__x0004__x001C_4@_x0013_m!C@kìèt=:@v_x0019_a¹ç\;@ìf·_x0003_BE@¡Ä¡¼'3@lFXú?@i¥Û+A@HÙ	_x0010_D@ë?Pº_x0018_;@Ù×~íDG@µÕàoÃRJ@_x0017_U°R@©jì52@¼Î|]y3A@_x0002_¤_x0013_3C@_x0011_«_x0005__x0013_%B4@_x0011_e¬êI@þW_x0016_ I@_x0013_;'«Óý3@¾_¿f9@R°â¡ÎìB@³,_x0002_	_£D@®íÅ·tÐ?@_x001B_oÑº*2@pï¯,u¨K@X#_x0012_¦_x0014_ðQ@¶Ç«gÌ0@sáÌÜÑ4@Å(½SD@àÑª|ãf4@_x001F_¤m£j_x000B_F@_x0002__x0003_ïÇwnk»/@ózóÞ_x000F_@Q@^É6'rÉ:@_x001C_qÈ;D?@b_x0018_ù6Q@øáÔÞB@¼RmwwD@ô]¨5"6@új6@@À_x0011_P_x001A_:@ÞîØW~ÖF@GÍº_x0014_Ý_x0016_0@õ¯nÝH@È_x0013_^&lt;/,@vükdûÆG@Ô§_x0004_{_x000F_¼D@&amp;J ç_x0017__x000E_@@é ¡îÆ£C@¨_x000E_^À~\&gt;@Ðý·ðM@ãä²¹9@/üñìÑ1-@ÙÑhsÆv&lt;@¬òÖÌ×­/@S_x0001_­DøME@N,&lt;Jè;@¢ü¥_x0015_'9@rÐ9_x000B_P.@:ç²n;@$Í&gt;ü 8@_x001B_ï&gt;0Ú:@wÅ&lt;»_x0002__x0003__x0018_)B@Y_x0019_Ì~_x0004__x0016_F@u.Þ(@ø×_x0018_h¾;@ÝIÝN(_x000C_8@Ëæ_x001F_Âû4@{idÇ£9@VÒØðy=@Ròi±	IE@p¥´«ZQN@\è£²·6@ãÈ±V{_x001E_(@_x0018_¾")è?@,³j'2C@Ý;AçJ@m_qtK@Ù¦¤+@¤d'·D@=_x0016__x001E__x0007_f&lt;@/^ò½íO@_x001C__x0004_ïéfA@¼C)b1_x0003_1@(ì_x001C_®_x0019_L6@{É9_x000E_BÑ@@ ZéÖ3n9@_x0003_´«zÖ6@LêÃ_x000D__x0001_×4@ÎÀ_x0001_ Ã½D@åM³=zC@íÎb«&amp;M@Þ{å_x0010_&lt;6@®:È_x0005_@@_x0001__x0002_C4@@ááßA@#Á¤¬&amp;@@ô	¼_x0008_f¦D@_x0019_¥¨ÕÍ2@Ù\$p´3G@Î_x0007__x0019_­_x001B_H@þ,ÏÂ:@ÔE\gÉA@r±û®£I@_x001E_ðÿï°E@¤f%û½ë2@1WB_x0012_GüK@p9~38@|Òª4@¯xhüWqM@I_x001D_s5OB@ÍÜ½ù7=A@ïW_x000C_ªùý0@ªØ7!67?@æ-ÁZ_x0001_w7@ËÚ_x000E_ö[R@çP_x0011_;v5@è_\¨_x0008_`5@Õ*Ò¶ûGI@Êø-qÐ_x0016_@@_x0012_T§.@_x0006_R@?ù¹&amp;6@_x0006_ºO·^2@ÛJD4_x001E_&lt;@áð:@óþ]_x0002__x0003_ ì4@»Î_x0017_¹K@UiÜ_x0007_B@qðxKÊ[E@b³ß#1×G@&gt;_x000D_a¡Øa&lt;@Þ9èm&lt;@_x001B_ãõ;õC@¼(eÁ&lt;@"_x0012_ÒåÁ@@z¶FyF@ØN³_x001C_Àø0@/Ô#­(_x000C_D@_x001D_7_x000C__x0001_nH/@3K¥_x0007_|&gt;@a_x0004_Î_x001D_ÌûI@¬5Yäc¸1@¨Z&amp;x=@½õ@Wü³Q@]¶è¤7@_x001B_Ûq*9@_x001F_ToëB,@av~m;C@ïéÆi8@|¨3¯¶_x000E_K@_x0019__x0005_~4_x001B_@yÜoªP@ãåm_x001C_!ëU@8iLòÕQ@_x0003_s" ×+C@V[_x001D_Ñ¿»@@l~ù¹=[C@_x0003__x0005_Û¡'×ò8@_x0015_Ô¯Õ Ú8@Q_x001A_4,µP@_x000C_Ü¿ot8@`£±P@&amp;Õ_x0005_I=@7±v_x0004_-J@_x0005_kÖÅI4@g­ZC_x001C_&lt;@9&amp;}A@_x000D_Næt#T@q±__x0007_=@Á¤þ;÷H@´ö¦ÃIe7@îß«_x0016_ËÂ5@æ=ýøÿjQ@z)ëÞ_x001D_ÑB@P 1Ç¶.=@{KçáJI@_x0018_í­­RK@_x0017_lùý÷aE@ª_x0002_MÜ` 0@ë%Ò_B@ªîå­¤3@Ü×ãmï_?@_x0017_Ô_x0005_1PK@_x0001_yº_x0012_C@ÇªoPßÔM@$ªN\Bæ2@%^X1G@Ï_x0012_§_x0017_æ5@ù0ù_x0001__x0004_uµA@å($/Ûh&amp;@²_x000F_Ò_x0004_Ä_x0001_7@Ô}îe¾A@_x001B_PÃþ_x0004_&lt;@»l_x000C_§µ2@(dçp®¦:@(Ç®©*?@¡q_x000C_ 84@àJõ,@F9%&lt;ÏH@Õw+ì +@ÆT&gt;¡_x0003_F@ÿ_x0018_Ü_x0016__x0004_¶=@¾¼scP5@¡_x0015_hF_x001D_!I@Ýh_x0004_%ú_x0002_A@Ú:!ëýÈG@_x0004__x0008_ôÚ~I@F¤_)OJ@³h)É2@Ö&gt;ÞÎtñ@@Í0{õÔì6@}_x001B_-a_x0019_À9@_x0004_¦mýI°&gt;@.Áï47@ôÎ·\Ü9@÷Ù(ëw?4@íú`µ8@_x0015_L_x001C_'3_x001E_C@#	0lR@ç76_x001C_B@_x0002__x0003_ÇMc_x000C_¥B@þ&amp;ö_x001A_}CT@ ?·}x?@ÃJ¦¡EP9@_x0001_ È»Ê&gt;@Jswû_x000D_A@,E¯áB6@Qòmc³_x001F_@È¿XcäA@ÛNjÛ¯_x0011_@@Tµþ K;@;z#_x0001_S_x0013_G@ûL_x001C_æ:@1×î¾M@jÌ²rú3@fR5±½K@_x0012_wF{R5@ë(÷#LÓF@mdÝEõB@_x0010_Aðë=3@ZÔò±(H@¸\_ËlIE@&amp;Lº#ÿµ6@e.	¬¥:@¹_x001D_³ú0B@òCãx&amp;_x0019_B@$_À&gt;ãC@£B{è_x001C__x000D_&lt;@ÆN"`Ï.@lMT=äÄ1@'ø]]±G@Ja½_x0001__x0003_´~'@ýÎ;;?D@Í_x0003_Óß_x0011_q @_x001E__x0002_ë:@*ì4ë)ÈG@õ9sJÌF@jY` V1@J´8@À{àÙ_x0006_,@(_x0005_I9_x0018_G@¹çü_x001D_ùÁA@íõÐGÏ'J@_x0006_Zìî_x000F_5B@_x001B_¹½¬ÀH@Üø­Ä?O@ÃL_x0003_÷Ë±A@Q¼(²_x0010_â&gt;@_x001C_D"){5@ßf¥_x0017_G@_x000C_;ÁÃ_x000E__x0014_&gt;@ñúa:@Yµ_x000C_»õ9@{Éè4´E@dlú_x000C_ßû9@M(dYR@@«Wr2`_x0007_F@_x000D_íµy/D@H¼_x0006_ú-ED@_x000F_ÉÌk8@Ò&gt;±]°F@ï_x0011_ |SB@ÝWM ¬=K@_x0001__x0002_ù7()_x001F_,@ýl&gt;äF@¿_x0012_Bº@@¼j_x0003__x0006_±5@½_x0015_ºd$A@9I}i_x0013_ç?@@ªzEqC@S~:@1`é_x001F_ÕÀ/@ÖÏüÜK@ïL7ÿó=@dª¬@q_x0002_?@.`_x001E_÷q_x0002_I@î.­rñ9@í3¦ü1A@Ô_x001F_Eö'@_x0006_pdV©W@¤$_x0003_5ÝF@úS@^±0@å_x000D_¢GF@_x0010_&gt;É&gt;®&gt;@_x0010_&lt;ã=hF@Ï_x0018_=åE@ËÕ4Cc1@_x0017_êì?E@ÚPË_x000E_?@L!Mf3@@"K_x0003__x0011_é2@A_x001E_ð(:A@éåïuH]K@òrçgîP@©tWë_x0005__x0007_&lt;g?@=Oðg_x0006_ÛH@ôp`È_x0017_C@¥Ï_x0012_Â&amp;HL@¢_x0003_Ku66@Ht&amp;	´à?@ò´¨fC7@_x000E_Ü_x0018_×E@GÊëIþ:@i_x0002_[?DI@|®ñ_x000C_7@'º_x0012_/)@ÎÿDùðÉ:@|ÿ*[Èø:@¼ò._x001F_+F@§a9éU?@_x001F_S[XK@VÀÁ úB@_x0012__x0010_DKºE@¬Y_x001B_l2Ñ7@_x0013_Ï÷ÊòA0@Ïàg@³Ü@@øÑU~&lt;@vË§ #ä(@½tilÛ9@ü$vwû7E@_x0018__x000E_»¹vÅI@Äà_x001C_R_x000B_«?@æ9©_x0001_N·A@ô&amp;Rm`W6@@_x0004_Æ_x0018__x0005_ÓG@R8_x001D_9;J@_x0001__x0003_v_x001F_¨d±4@ã?L*K@Üäöð`A@_x0002_¿yÍ¦9@N_x000E_Ô¬1K@Ú]&lt;ehB@_x001D_è«m'O@Y_x0013_0?;_x0015_@@õèÊjVT@Ùý¥Y_x0002_E@Ú	·ÇP@wfÔ_x000C_Ç²@@ûëkI@_x0015__x0011_ÖJ¤_x0016_7@a_x001C_mðª8@ù+Æ¡6L@2jÈeäB@ý]_x0014_ò6®7@´ClÏ_x000E_	&gt;@Ä_x0004_GY¥m@@%5ç%Ö[;@_x0001_mN_x0018__x001D_&gt;@¨áÐÜG@}p8'KH@_x000B__x000D_Ò¥CG@_x0015__x0007_Ê«þM@[ó(ÝO_x001D_A@Bß¡}L@ªQ:r$IJ@_x0017_JaAR@*6Ì¥@@p?Å!_x0004__x0006_S5@³ç_x001A_ @@_x0007_ríÐÞ8$@\Á¶_x000B_èÔ&lt;@Pòb#ÛR@Q,_x0017_ÄÞ5@_x0005__x0018_²n1@Q_x0001_ì_x0008_ ;@×MìwS_x0017_=@jV¹_x000F_öV4@LËkþËC@_x000B__x0015_%@_x001D_F@ñÂÅ­A@ðI-Im:@÷æ4és3@_x0013_;jËX­F@!JÙéâ5@½²ü_x0011__x0016_4@_x000B_ü_x001A_k±°H@&gt;«EË&lt;ÿC@LíP_bD@êt&gt;Í]8@È_x000F_æ=Ã7@æK_x000F_m5@4 ÕÜ½ÙD@Ûì»tÐ²G@êÑ§4NT7@×PÔf_x0007_&gt;@µVØ¡%@_x0002_Áv_x0003_ã^E@xÏ_x0010_ÑDA@ÃæâP&lt;@_x0004__x0006_~âgX{D@õ£×3h8@Î¯±6xdD@_x000F_ËW^ÎB@ëb·x_x001C_&lt;@Â@¾ÄB@Þ#Ö"ò?@üZãá_x0002_ó@@°N_x0004_yu&lt;@* á~àiC@¯_x0003_,(C@_x0003__x0015_ýï¶R@:eÙÊÝ_x001B_7@_x0005_«:ò;8@¬!Ë_x000D_Ú_x0007_:@$_x0001__x0017_XÏN@N_x001C_äÁ?@ß3¨²¥¢.@è?Ö\_x0016__x0008_1@-¢&gt;k&gt;c&lt;@L:Ë.¾3@}L½_x0006__x0008_\*@_x001D_Å%¢_x000F_zG@_x0007_õ_x001E_!aB@Ú:_x0010_Û_x0004_-?@0_x0018_å8A@£Î_x0008_Î¢5_x001D_@JÁ	Ì_x001C__x0005_K@_x0008_0_x0008_q[mQ@óQ_x000E_8÷ ?@Â_x001C__x0004_u·_x000D_I@¢°º4_x0002__x0008_ÙÂ4@À¼_x000D_Ýw7@_x000D__x0005_Ã?Ü1@®_x001A_°Y/I@Î)ÞâkC@Ã6@@åc@@/_x0011_X2&amp;@Á_x001D_wúÒ1O@Û5%_x001A_;@(ueF_x001A_a@@óuïÐR_x0016_+@QnnèG@¯_x001D__x0006_©59@_x0004_µ÷zKE@©FTÔe&lt;@ªT_x0003_~//@áxß³n.@R¦A~ôD@~¸å¸"/@Xb_x0016_; ?@_x0007_&amp;	Ü»CE@oÆCe¹Q/@Ý$%®_x0008_·G@áþ´1*&lt;@@e¶wXä8@&lt;æAv)3@Ö·&gt;&gt;îT@_x0003_¬"#è_x0001_:@Õ_x000F_ÍË%@_x0007_ÃÆäpD@SÉï¸L_&lt;@_x0007__x000F_ó&lt;@_x0002__x0004_ÎØb½4_x001E_A@1RJ_x0003_&amp;¨?@_x0019_è1_x0018_Ær,@J_x001B_üô&gt;@i_x0002__x0016_FÓ8@wr_x0019_)B:@-Yi$_x0015_b/@_x0018_/@_x000D_ÅeWKªE@_x0007_u¨O_x000D_r:@ÎµÇ?*{3@ß¨¼¢EBO@ïã_x000E_Ebý3@Î_x0010_ï"Õ-@i_x001B_äÂÙ;@|ÝÏö_x0001_ä,@'ê_x0012__x0014_j%K@_x001F_K}Ö¤À?@ÛcýÒI@RÈq«~3@2°XCPD@\ÌùÆå7@ÅXí}ÑÐ&gt;@_x0002_L{[²ØH@2ô½kËB@¹m£;=@íÊ&amp;4xM?@¢`à¢R@õ_x0014_â°U@K¿½û_x0005_S@=k_x0015_J_x001D__x0015_D@&lt;NB_x0001__x0004__x0002_pL@t$=s4R@ áíê;@r_x000E_A@®é,_x000B_1F&lt;@ÑÍ:»A@fFã_x001F_£B@Á_x000D_o5þF@'à$¯6@5ð_x0010__x000F_CC@Öü#zßþ=@I¼{uÌ7@ãÃ-Q&amp;êS@Ë_Ýe¥)@YðI_x000B_×&lt;@^f&gt;¯FC@«_x0018_+é?N@Z[_x0011_Ã_x0014_E@©ê_x0011_"ÜI@¬ÿ_x0003_y_x0015_¶T@ØÉ_x0012_åKB@X_x0016_&lt;zó@@½k¨&lt;B8@úNµu&amp;@_x000E_Aµ_X2@=iNSe_x001E__x0014_@¿#ß_x001D_C@TÇ_x000F_sC@y¤ÅS+D@g:l__x0005_I@_x0015_Ã_x0010__x001F_±B@Õá[®·?@_x0001__x0006__x0018_dª_x0012_úU@1ñøÛjdB@Ô]V?@Ô_x0017_	¸B@Ôs\Ö_x0015_?@»x_x0005_õ¬ËA@!¸¿g&lt;@«KåÎ_x0006_H@eUhCóE@"À?WòJ@_x0004_ìö()?@@ß_x0006_lÚØ:B@â_x0003_^ã_x000D_C@_x000B__x0018_²)K;@e¼©¼µ¼5@*t_x001E_³ÏQQ@;_x0016_ØÖ\;R@_x000F_&amp;_x000E_èw@@W¢ò_x0015__x000C_bC@¾!ÕµSXA@_x0017_óàVðF@o×Û_x001C_Çq3@¬&lt;H!0@ün^éè×E@|ëÆ_x001E__x0018__x0002_C@Å¨n»+9@_x0018_ì_x0018_Çc3@c]Jàê&lt;@«ºÒ1@kå}Q&lt;@C©°ÜÁ0@LO_x0017_±_x0003__x0004_·Û:@_x0006_KbCe8@W5_x0016_$B@ÅX5,G@!jÆ¬I1@E4_x000E_A@8 ¯9%¤E@Âb_x0016_ò?C@0_x001B_zº«5@_x001D_¸Îç&lt;@ÕDkE5!B@Þå'Ð-P@_x001F_£¦dd4@ÀP_x000D_Jw~H@ý_x0003_q~Ú=@íÈß6@}ô_x0008_ån_x0004_9@°\÷Üî0@6_x0015__x0011_f'mE@AV"ô_x0019_À6@ë)_x0007_©_x0014_I@$Wù*(@_x0002_dcÍ_x0014_&lt;@cýÄÁzð&lt;@ÀæG÷@|8@¡LNÅí0@_x0010__x001B_lZG@é_x0018_T³Âä&lt;@«Ó_x000B_Í×&gt;@_x0001_7{_x0004_"Ç8@-F8ºr2@¥¡L¾9@_x0001__x0003_Påº.ÃF@jwXÖG=@Tnp_x0015_èÇ;@_x001B_¢ª_x0007__x0017_A@1v£'_x0019_ÁG@Z°Bá_x001F_j:@¡_x0017_1yl_x001D_N@H _x0007_e_x0010__x0003_?@wÜø~ùýN@YHûMUE@¼¹	¿k@@úZ:¬fG@~çR÷?,@h¡s"!K@Jî_x0001_ø_x0002_8@º_x0013_ "@H@¨º4_x001D_ó?9@CÊ_x0016_*_x001F_b@@ë~ç¡lm(@*ÒÊ =ÄG@_x0003_ë/ü&lt;@j×³_x0016_:@8k*uÉ6@&amp;2¨Ý»_x0007_D@»¼m.`M@G }¦iI2@ Q{$àH@g²[_x001E__x0016_E@ÁÑÚxD@é?Ce·æ1@Üé`4¥S@ór·,_x0001__x0002_Y7@_x0001_!0¥&amp;%@ÂÑ"Bâ;@-_x000D_O(@@	_x0014_li_*I@(¼j_x0014_È9@@$tiP©ðN@$ÖH_x0005__x001F__x0013__x001C_@óo=ÕðÕD@qâ¡-|¶H@í")®r)A@èÿ&amp;*B@Aù_x0018_²E@süz°_x000E__x0004_H@¿é¼Î?(@{É8_x0006_Ï]7@YýAóYH@¶{^¾WÌB@¥ô¢ÏB@s¶µ;0M@Óu².S@@®ë#Zñ_x0001_9@ ]rÏá_P@®_x0012_y89@8Y _x0019_sM=@_x0004_Ë¯R@qÿY×	B@^$_x0010_^o_x0008_I@_x0002_$_x000F_ÁØ5@_x0018_WtVKQ@Ï87î½E@ÑHèì@ä9@_x0004__x0005__x0013_Wã*ê¤6@Ey®¹¤9@o¨LÏîJ@+_x0007_*_x0019_q(0@_x0011_Ý_x0002_Ü8@f¿&amp;²tD@BW_x0008_m¬`4@9Zì´=q7@¿oÁUHP@ÉÜÈ9¢eD@*_x0018_s%·O@åð_x001D_¶_x0007_ R@0ý`°9Í&lt;@äæ7x_x0001_pC@&amp;_x0001_XSM¹C@E±ð¹R0@~_x0019_ê#G@_x0003_õK[_x001F_:@&gt;yÑ_x001B_K0F@±täñÈ=@¯+¼¥5G@Ôd`;Öè@@ñXu«qÑA@¾ÆsR¢&lt;@·1ávçy&lt;@¶Åz_x000D_ö+&gt;@#$üFâ;@¢l_x001D_ÌP@_x0012_ÝÛo)L@çû½à_¬I@OOî&lt;ô4S@_x0018__Þ©_x0001__x0005__x0012_ú@@?¡SÊ¡K@'Ù»m_x000E_F@9B·_x0016_Ý(@êP_x0003_¡ï J@ì_x0007_è_x001B_B@8c:h=@Jë¨A_x0019_@@nØ_x0019_ù¤Y;@úÈîÓdQ@Qk_x000F_aI@éÿÊ}_x000C_9@w_x0004_Ct'X&gt;@S½MØP@ºÏý_x000B_fýP@¥_x001A_/_x0005_@A@$û:âI7A@ñÌ_x0002_	ä&lt;@ÄôÅí_x000C__x000E_P@ßÍtÀ_x0017_&gt;@¢f&lt;ÏDS@*÷S_x0008__x000F_ÐM@La²ÐK&gt;B@Oqéú2@Ì§+Êß&gt;=@	_x0007_mMP6@¨êY_x0008_È9@o_x0018_LÂg0@ï¢DYÆC@[CÖöÀA@Sô_x001A_H_x0005_|:@_x001D_RãJd0@_x0002__x0004_Ñ0ÁÜA@üÉü_x0007_4@1p-½N©F@ç×D@uá_\ÁêB@Q¢Þ¦$_x001C_A@V	¦Ø_x0006_·5@Õøk+m¤=@¼_x001A_X¬`E@Rc_x0012_m&gt;iP@ÑÆó_x0019_êE6@ÌïD_x001F_¶¦&lt;@¿xÏUW¼B@íBd·(E4@A\&lt;ùÕ_x0019_C@â´ñÙæB@Å_x0001_·`K@_x000B_È!_x000C_ÏU@Ð¬_x001D_½KB@Ìa¤~L@¿dw÷_x000E_&amp;4@©Gâ_x0013_YD@~)èk_x0007__x000C_4@¤&amp;æþö;@~ìmµÆ.@µbXiÜ?@(ØÂcNC@UD_x0003_Ô«gT@ò}¤2úÂB@¢dlÖTú*@ïo?hyC@?¸`Z_x0002__x0005_L@àå@Å_x0014__x0003_E@ä&lt;Çb_x0007_È0@CBdG_x0005_C@æøó8ó8@_x0017_LÎ)	fR@¬°ä´9@û_x001C__x0011_ÝÚU@ïµ_x0019_oÍw6@ÖIOªòP@_x001F_&amp;êy¨O@¸ìR_x0014_WA@úBÉ6I@M_x0011__x000D_Ê ?@	¼{21@¼¡T3µ_x0019_&gt;@aQCÈJL@NaP'_ÓD@ë$_x0010_ZS@ä_x0007_=86@)Ñö_x000D_x3@_x0017_{MÓN±C@þ_x0004_¾_x0001_;@¨V_x000D_½ÄBG@@à®_x000E_rt6@Þ_x001D_èO9@ô0_x0003__x000B_c¯E@x$ªºD@ZA_x0007_.=­H@ÝWÉH®_x0014_:@èM_x0008__x0006_5@\K³"&lt;&lt;@_x0001__x0002__x0007_Gì&lt;@@k_x000C_è».@Ñ&gt;ÑX?@jeY01N@Ó3Ø{D@Æ°¤D%1@_x0012_Ø«äÿé@@À¿U.F»F@ãÍ_x0012__x0015__x0016_C@t&amp;õr&gt;@çü:R_x000F_f5@Ï_x0010_ï J@_x001B__x0013_Õ)®4@Täû¯ÐÚF@î_x0010_	=Jÿ&gt;@Ö3ØT;@îÙèMÌ@@ù_x0018_Ý¸¿_x001F_J@¿_x0019_æz,E@¡èaÔ5:L@t_x000D_Ì÷_x001D__A@$_x0019_$_x0012_ÇYD@Çá_x0006_`¤B@4ÊïIB@ÔÚÑÏ+@N¿2?n;=@42²·¤R2@&gt;üñèið=@ä·6)}7@µËÛ_x0008_¤;@iãi4ßH6@§&lt;wL_x0001__x0002_pµ0@&lt;*l_x001D_b[H@È´é_x0011_ãI@gRJÄ@@Òx+úÀ5@h^å_x0014_ÉB@R_x001E_Ä=@Y_x000D__x0012_­ø;@ú­\kø%B@Ü·XóoF@è_x0010_'Ñ($4@¨awé1V@_x0012_z²p7D@_x0015__x000F_cEßE@cûÁ&amp;èD@±_x001D_¯ÿ|_x0016_D@Ål7©_x0018_A@@¶]¨j®&lt;@_x0011_vsÛ[@@_x000E_²5_x0015_nûP@äÚÜ	Þ7@®ç-¿ª_x001A_L@^_x0001_^Hb`E@¥&lt;O¿@=@öx[_x0007_5:@!Ìß_x0007_÷&lt;@¡_x0013_TÏG@í±½JÀ7@= *zN@º(xªbI@$¼#_x000C_B@n_x0016_)Ò &gt;@_x0001__x0004_hðþ_x0018_öª0@!ü÷ÍÔA@_x000D__x0007__x0016_æ2÷&gt;@¿t×á_x0002_ýC@Ö'_x001F_ 9@£y^1@·ñ$¿K_x000F_5@`DöçP@#ÍùX¸A@¯ÜUóÓ1@ÔJ=dÅ½4@Àõ8Ý6Î=@{N¸ÏZ?A@ØÆcMósJ@CÂJ¡o1&lt;@YÖ_x0013_ÅV@#í¶ðèE@TUmÂå±Z@rnk-ÈN@#ÆÏ®§=@:\ÚI\ÄR@"ß6@cÓÀ5øA@e~4DÏC@(â_x000B_Ë0@¾ªüy,H@µ:_x0012__x0015_ÓB@.iFs_x0019_A-@_x0015_/$¶_x0003_4@í7ZI8@¶_x0005_g¨?@ÒÎ±_x0001__x0002_­C@£ø\ê7²'@)á5;³DC@£q_x001B_ ÔB&lt;@_x0012_}_x0004_÷o6@!¼)øBB@"f³Gî~G@ü_x001D_f§²Ô@@.`_x0002_Ë¦D@n«sG@S_x001C_¢uõD@¤E^aº_=@g©ºvøJ@7Ã.;FA@6_x001E_]5íZI@pÁÀA;@\/¸nH@Ñ_x0003_Ù_x0014_0?@)_x0017_ù_x000E_×Í7@Ou¢­_x0002_E@_x000C_Ã!_x0013_%B@·-_x0004_£è;@_ _x001C_Öª_x0018_5@È»á_x0003_?P@Q_x0004_§ó_x0001_3E@Åß3PA@S_x0007_Oê­0@àcµ_x000D_V_x0004_B@`3´þ1@ÈÕGRw@@_x0015_¿gtð5@Âî[4Ü @_x0002__x0003_\¢_x000C__º0@mûA'R@é@_x001B_DqUE@âA_x001F_yÊ@@Ã_x001A_UQø'@1Ö5q_x001D__x0003_:@%@qj$@¯¹ÎuP@Kü_x0013_r_x0008_&lt;@&lt;ÐÞ·².@Úc$³Ë7@_x0001_âs_x000F_Ì¯M@)_x0010_,ÿA9@_x000F__x0011_¹Þ7G@ ¸_x000B__x000B_9A@[0¼£L²N@ 'Æ©qs0@,_x0011_ù_x0002_C@p­_x0008_þ§ÅA@%÷q4W¿7@×DÖÒ,!.@­A'~D@üõ:áxG@E_x0019_Jìì^F@H¿:V_x001B_=@ÓÝ_x0004_:òí@@Öµ1ÉÏ(@¿Z,a D@Zó!¶ØïH@X½ÐFYr?@"Ò*jÉ_x001C_P@1 _x0013__x000C__x0001__x0002_Ä9@ºnI¿_x0001_+B@'Æ_x001A__x001E_¥I@7_x0008_i{H@Æ&gt;î?J5@;¢U_x0015_øS@H&lt;é0|Ó?@ö_x001C__x000C_.9í?@Ä!_x001B_·©e,@þ©',^0@´3TÁ4.M@_x0005_Ú$_x0008_O%@_x0019_;·;@_x000C_DOe="#@Lzf¯E@S5wæQ½B@-³´&amp;I@¼Á_x0005_WÓD#@_x0003_Ø_x000C_ÀDàE@â¿Î3ÔE@`¨Ãã_x000F_A@/ÿmÜ7@uñ_x000B_ø_x0010_?@ò¼û;]B@½ÉUíA@µ§_x0014_ÛBò=@_x0013_¤Ç¸X8@a´Ý_x000F_*@&gt;N¾F@_x000B__x0015__x0018_î7@@ý)¿UJ)&lt;@ãCÁ:QA@_x0007__x0008_-³ØU5@_x001D_6Ô_x0006_¦K@k1ÑüI:@³6×~Y¾&gt;@·µîE@áG°g_x0003_;@Ü&gt;Ä@Õ4@,âÿ._x0010_@@»ù[Oë?@rÝhRyV@@PW»PË]D@ÆàÑúïK@Í_x0010_AÊI_x0015_8@r_x0005_g=H@¡ëÿ4n=@Ád_x001C_Ý.A@¥_x0001_x=@ çÁ_x0005_G@ÚÔÕÓP_x001C_C@_x001B_4¬_x0001_f_x001F_E@wËå_x000C_A@_x001F_2_x0006_o_x0011_C@_x0004__x0013_¼Õ:u2@(,Ò_x0002_3@¶ê¢þ\æ4@#N_x0006_½'2@µ{_x000F__x000E__x0018_&lt;@_x001A_Eó¨  &gt;@­¼"f¯±&lt;@f¿ê±¡G@_x0015_#_x0012_¾_;@Tâ=_x001C__x0002__x0003_^_x0002_A@N_x0013__Çd:@À¹_x001E_ìÃvL@R·Â,ûÕE@_x000F_ÇN$D@ü²»B«©2@Hmÿù ¥4@Ùó¿8¢Î9@Î©Dà&lt;@ÿ_x0001_ÓÐ`?@Ôë_x0012_û-1&gt;@_x000F_5_x001A_Üv}O@ÎPüÐÇ2I@¾Áo°ª¬3@@_x001A__x000F_%Þ¢G@âùÖÃ8mG@dÒÔ¨P@åö¦ï½*@p_x000E_P|#ðT@ãuxÏ#@YY_x000B_1&gt; @Ï`_x001B_þ'û7@!_x0006_i $@§_x000D_bk@J@×P¥ìKG@e¬Z¸d&lt;@_x0004_.ÛHG@¥_x0019_EáF@T_x0003_o_x0012_Ö&gt;'@ìqÿàc5@|ëb'ã3@ßãè_x0001_,6@_x0001__x0003_Ö/·3@§Q+Ä0l;@Ði=@Êæz_x001E_6_x0012_H@[|ð¥}/G@Có4_x001C_=B@¨x8QæB@·õ8&lt;@»ÚÀÔtôC@Ñ¸å²G(B@/X¥GÂM@/qt0Q@ö0éE)q0@¢Pq_x0003_7|J@ÙNõêA&lt;@_x0002_§xZ¯+@°Éþtûr"@®F_x0015__x000C_¤+F@`g_x000E__x0014_ày+@_x001E_pA'_x001C__x0002_E@dÊÚHEC@H2_Q9_x000C_;@ÿ±ôe1I@./¬;Ù¨1@!Ö=6ëãL@¿¦_x001C__x001F_ãWL@_x0012__x0003_;ðÔC@&gt;_x0006_¾}ê6@Õ_x001F_újºþC@pjpÏè_x001C_@c8_x001B_,¯HA@±}Æ7_x0001__x0004_éÎA@ó³¼¶J@Vô±_x0003_ý&lt;@ï5ªÂ!á6@A(¥CCû5@Yr?__x0014_V@R\¬PFL:@ _x0003_éïú3@×Mï¾6@_x0001__x0006_ñ¸|A@Éð_x001A_ÁY:@GÞ±VæT8@_&gt;©#l_x0018_A@#£¾õ_x000D_%8@_x0008__x000D_Mç¦@@À»¶_x001F__x0010_'@f÷Öô@:@ôX(ÿØ_x0018_3@ìtªv`D@ZqD~ÛÆ8@»Ýå^J*R@Bæþ_x0008_R_x001E_Q@j¹i óH@Ö_x0013__x0002__x0016_ôl/@·öRÕ7J@Ó_x0006_«ßßB@^îË_x0011_øÑD@ïVö8dG@\Ì$÷X3@gíP,;M@_x000E_¾É î#7@6Éjo«OA@_x0001__x0002_?Yâî_x000D_&gt;@åü@.L8@neH¥úé&gt;@FµÊàF@²ì_x0019_µ´u4@²½¹_x001A_xJ@&amp;_x001E_çÃÿ@@ýû·+¿=@ú_x000F_]y?@ÆÕ$;_x0014_N2@ýyÞaF@tÖz­U9@Ìsà?(_x001C_M@Ì+_x001D_°¡ûF@ºì_x001A__x0010_@@ ×&amp;±I@Ü®Ò_x001E_|_x0015_S@iñ~·L@/ò»ð;@¢ÓÁ®_L@Ök5ÙBHH@î5*Y_x0012_4@üÄRP@@Y`¹_x001E_ï1@ÿê['9K@ÜL _x0006_?¶X@Áô_x0015_¦|-@ü¢6ùR@é­_x0016_@fù$@íÏa_x001E_1A@zLl_x0008_ß@@Ä;^_x0004__x000C_tï7@Sîs=HA@;©]Î·M@]	_x001A_-ô©7@U{_x0008_ßL@@ÙØ¯QTN@q¾§Úq_x000C_-@z_x000B_5{f7@9ÿú_x0016_ýíI@ÆJÔ _x0001_#@g_x001A__@@è_x0011_YÃH@èõ_x001E_§_x0004_L@f¶Ñ÷²7@T¨_x0002_N@¾±;ÁMR@ÿ®#²$ë=@0Niùæ0@FÛØp%¨C@ê_x0004_XU_x0007_UJ@_x001A__x0008_f°¹}G@÷_x0018_9µ._x0006_D@_x0011_Éº®ê_x0002_6@qø_x0010__x001F_ÎhF@øæXÿK@ø¤-®a7@÷ÕÝ_x001E_8KA@ÞÜ_x0006__x0005_\·5@·lXA"D@AUjI½ù&gt;@Ê-Á_x001D_}¢:@@,_x0003_QðD@_x0001__x0003_ù_?,ËE@_x001F_;_x0008_¬;@¦_x001E_{Á_x000C_C@_x0001__x000B_Ã4_x0017_¢;@¢®Ì_x0012_6e/@D_x0008_'ÿJ@_ZU¯8@iÅ)¬_x001D_G@MKa9r'@LÂ _x0002_­@@	¢9ã_x000B_ò1@±_x000D_E$¢A@·m¶_x0015_õN@}ÜßÿÔ&gt;@Øóè*yB@ì[Ù.T";@«H´Ú£îB@øfÄÏ'ÿI@1$1\õ1@_x000B_?_x0015_K@@·~Ú³êY.@«ïÑXa_x0014_A@_x001F_¼(îLC@_x0006_²_x0003_ÑÃ1@@¿%r_Ð@@È_x001C_AÈE@Æª_x000C_äÇ/@Xp£´M;@¹Ç{ý?@R/¼_x001C_Àx2@_x0017_Føo:@_x0006_mX¾_x0001__x0002__x0008_Õ5@Jïªà]@@_x0004_±_x0016_=_x001A_9@l~S36K@	áùy7_x000F_:@û+ã_x001E_RlE@Àc 	¸7@§ìßÌa_x000B_)@?Y?æ­_x001A_G@ÿj	D¨XG@ôãfÊÙî8@PFæ%eA@-_x0010_Ê|å&gt;@ÇÆ_x000D_cÍJ@ãÝu¼_x0016__x000F_8@´_MQ¸G@Xv¦þÙøJ@d&lt;ÇK@Õ§ÊêÊ6@A@_x000C_¯H@_x0003_é)5§D@ZoÍÄ_x000C_p*@_x0019_"_x0001_ø\7@Jã³_x0007_7@_x0016__x0018_ï¢_x0003_à&amp;@õ9Ë]pª5@_x001C_p_x0014__x001D_ñC@Þ­	ò_x000B_µB@_x001F__x000C_rx_x0012_¾J@"àF@-Ñ¢+mG5@#_x0005_&amp;éH@_x0002__x0003_GæÃöB@_x0016_¹ïñ²X#@_x0001_\æ}ÿ·&lt;@v©¨Æ_x000B_$@Béj'£C@à(°Zâ_x0016_K@D_x000E_þ¾*:@m`á{3]I@	ÛyñJ'@÷S=_x000D_;e;@ë9eê;@_x0012__x0005_¥+0î;@èTD·(@¤ëD®¿C@Ý¤&gt;_x0002_vÒ2@}e&amp;_x001C__x0011_G@_x001D_kä!½I@²]_x0014_bB±@@Ík)JÃ&lt;@÷òoo¸P@_x000E_Sîÿ¿F@"ò¯ò.@¸38i&gt;@³ãºdnA@°+_x0016__x0015_H@ör­_x0015_²î9@AUô¨¬B@L«WàN0@_x001B_NF§¿@@á_x0018_UÌñE@çêvG@ »1_x0001__x0003_umA@$ïÙÏÕO@{ã_x001A_x/&lt;@¡9_x000F_TIA@ùØd­:@É_x0003_MX14@ôl_x0014_õ_x0007_Ì&gt;@KiCãò_x0014_G@oîõ9â¬O@Q½ç©¹=@U_x0006_{0Òá8@Eòú\´&gt;8@kÒ£¬M@¶Hà0îD@9 §ù_x0014_GU@þ,È_x0002_{ÁD@-òÛIÒ:@¡ù´ês_x0007_E@½ux#_x0019_H@	üòóP?@_x000B_t-ÌºuD@têjuC@_x0015__x000F_p}A@¸/äùVõQ@y_x000F_¡_x0012_¼_x0016_2@!%(Õ_x0006_2@Ï+W|p+;@ÁÛ%_x000C_î&lt;@_x000E_7ÚÛm	R@Í-÷Èù_x000F_:@Ùå7@íµ;@dk_x000D_íå¸4@_x0002__x0003__x0005_åìyødF@é	ÔNâ=@eèÜNTÁA@Ã_x0004__x000E_å:@pw)_x0016_G@SoPPXC@+o_x0017_ú_x0003_%@tf8Ñ_x0003_ÀO@_x001C__x0019_Óo¯A@"t ìY_x001F_@fbëøMa6@5_x0002_§º]_x0010_B@Ë_x0001_EÆH@Âí=·_x001D_¿:@´x_x0013_¢_x0012_mH@	ù`ëOB@kY^?èeK@C~aJA@(&amp;njI/@	_x001F_'Ý»"-@èÎë¶ñ¤#@§_x0010_q2Õ=@«¥fô½_x0002_&lt;@DñL°_x0014_°Q@_x0008_.~w«ûG@_x0002_T_x0001_-Ì¬C@¡,_x0019__x0001_ëyE@Iì!®´`F@+}ìÕäKJ@æ¾_x001D_úÝY%@©JQ!S&amp;@_x000F_¡uÓ_x0001__x0005_üÍI@1_x0010_ÃÊÖC@îè_x0016_q@@_x001B_ï{´7@@¶3ïäK@"çMûõK@c!9WAB@o'¥F@_x0004_+D÷È&lt;@ïÏÑ&gt;ð´F@®}Â_x000B__x0002_E&gt;@Î&lt;Û[==_x001C_@ÇÂ_x0012__x000D_çáJ@¦Ì°Õ¦æK@Ø¢ÿÜA@åÃ[£óF@ºÒþvÙE@ZO#åQ:@_x0010_j _x0003_hî3@_x0007_^T2LmB@^&amp;*t³2@Ô_x0010_ÕÉ¸D@S_x000D_ÈÁÞ2*@iî±_x0004_Ê6@a,;´*.@Éç¹å:@'_éÀ)F@|ë_x001D_ÒO(8@äS1i·fD@EÅ9:§åF@^2;;? 7@ªÄ@2x%9@_x0003__x0006_ÆB@*@(øya_x0002_B@oðT_x0011_}6@&lt;"_x0013__x0008_» F@×ôhs?[N@ñ_x0011_È_x0017_¬K7@ÏQs:ÄàB@×_x001F_OqC@d¨ÿ½cE@mjÂ³_x001D_®'@Q_x001B_³Éò4@¥×èî&lt;@\r{|_x0004_M@üûÔ_x001E__x0017_-7@¿× ¯BL@¾_x000D_%ù©&lt;@¨üðäm%@Á¨+]ÿ_:@úm¨þÚà@@ì6ºÖB@Ðâlù7@JfWý_x0016_1@SKCiRP@ÃJ_x0013_ì_x0007_1D@fm!5SDM@ËÏ_x0015_Ñ.U@_x0001_èx·_x0005_A@_x0008_µÈ\Èÿ5@¥	8j)_x001E_7@¨¬_x000B_©7z;@R0aæÒgN@RðU_x0001__x0002_LÍ1@e/²po&gt;@ë=Þªì&gt;@ÖL_x001F_&lt;Ò8.@_x0002_qØ×VÞ@@D6_x0001_ø&amp;_x0013_H@ëÉZï¯Û?@_x0011_A_x0001_¶»1@VUhk?@pù#UNØ?@?ñ^_x000D_YB@:ûä»|Æ6@égl©TO:@l¢ú_x0013_Ò9@&gt;R*©_x0018_8@ýIÄZ=@NA±ÄÒ3@Ê§FÛI&gt;@ÒTÍÜ¯;@_x0019_2p?ÎF@AÅe_x0011_U&gt;@6Á_x001A_w_x001E_zI@W_x001A_Wé[9@7 z63R9@ÉÅ_x0001_rr1@¤ð]?ni7@_x0005__x001E_O/ØC7@hàzS¦A@·»I!#&gt;@_x0018_*ø_x0007_´b8@á7X#¨©&lt;@¢Póïº8@_x0002__x0003_»w)ÂkH@¡cÙ£_x001B_C@T²µ*7@VfN¤´5A@J_x0017_áÉ( @ÿâ-nÃV@ÔÞ*w_x001A_O@4¬ßÞ×¢ @s_x0006_ÝØL@Ù¹b.×1@=_x0006_,Ýk.@úü;q7Q@xb_x001A_»_x0012_L@ñ­3Zð 3@E=4òã=@4ÆFqÎB@,|ÇñF@lkxú'iD@/mÔv_x0015__x0014_@@óH6_x0010_ëý;@ÎEidú(@Ñó±U"@@Âæ,q³_x0001_8@®øQ_x0003___x001F_D@Ö_x0010_½K¶}@@íOÍ¢FVE@±!Q_åO@Uâ,H&amp;vC@h?©úb@@+r&gt;yA@Èá_x0003__x000E_+AC@bÒ[_x0017__x0001__x0002_=6@¼ð°GÖsM@Y|í¥|¤D@BÐ+Ô;'B@1àW_x001B_§ã@@_x000C_ña"A@G½èÂG@YÓO_x001B_Ê9@_x001C_'üèª~;@ÓRB_x001D_vI@(ð¤/@Ûv}\ÓýH@½ÊÑHRp1@Än_x0013_b_¨A@_x001E_¢ÚñÅ_x001D_:@_x001F__x000C_¼_x0001_üôB@²q|)Â5@_x000C__x0006__x001F_ùC@&amp;:_x0014_,«B@/äæÆ@@PÛ!î~½E@àõ¸_x0008_ä6@.U¬)!#A@õñËá_x000C__x0019_S@3tGd_x000F_C@ÊÔ_x0012_¼_x001F_4@¯§Ì&amp;?¶&lt;@Õ_x000E_ªªÄQ@F_x0005_ÊÈ%I@:WõPcD@âÕ­oÞG@Ü ¾_x0012_¡Û@@_x0003__x0008_d.³_x0014_6¡B@Z_x0015_A@õT_x0004_t=_x0005_S@ÌúûOq_x0001_F@¨_x000D__x0013__²Y'@_x0004__x001C_æ_x0016_T².@KÈþiT¦B@X$VÙøýD@}Çëz0@jÀÛ_x0010_íÂ;@DúP7Á,=@_x001E__x0005_?@Öä_x000C_jÎëB@Ïä÷ø_x000D_A@c_x0002_Ö_x0005_KØD@_x001D__x0005_6û$@	M^!_x0001_ 1@%²§û*@Í×Cë±2@h¡_x0006_&gt;BI7@x§§`ê_x0004_F@)%§2m5@¹_x0011_&lt;íÂ=@àè_x0015_31úN@Ôï©í'@7Øôû_x0011_5E@ãõ&lt;x_x0007_a9@«£o©¡H@ÐÊÖ_x0005_5ÃL@i9k`L_x000D_M@"H_x0007_O'@Î): _x0001__x0003_ãiA@_x0014_vìNxM@TÑPH£:@#+Å;$_x001E_S@É*Ë._x0010__x0019_Q@üÄ_x0018_B3@_x0012_ém'Î½0@³êÝA@¦S§_x0011_&gt;@ _x0003_º/^9@Ë_x0004_¥RA@Ê©6_x000C__x0005_¦0@_x0016_,ZG_x0014_­4@¦@Ø$GÃ&amp;@³à(¸ä*A@9ù_x001B_ÆC9@ËåèÎïA@wL_x0011__x000F_ÖB@ç_x0002_ê@Ç·B@ª/lC@@yÚ¥ÏKaJ@_x0003_¨ÞÒÍE@ô\¸Ó;@a÷_x0004_ryFG@õý;._x000D_=@UJ¡f·C@x/v0«P&gt;@Ó&lt;1é`C@ã±N@lF_x0012_òc&gt;I@GKm«\#D@n*õ¢·H@_x0004__x0005_`ýúÕ/@ôµ=DÕC@@Ú~¬B1@û*Å®Õ83@ü}ök4M@1YxûÍ¤A@x:´ÝlT:@hê_x0013_ÄD@_x0013_Sýñ£F@{K*ÂF@JJFmvà&gt;@æ+6bÙ@@Ð_x0003_7X&lt;5@Aîä¤#9@Ø,3)/@.kú²¯B@A9¯ úl6@õù$ßU_x000C_X@E´_x0005_ëCj&lt;@-V¯ìð@@;Ü$_x000B_Í:@_x000E_!_x000F__x0010_8@':á_x000D_:@yPÀke?@6Æ8µßZ@@ÿ_x0007_ ?:9?@ÃyâãF{C@Ð$4_æ_x000D_3@ÈxÄVÓRM@¯_x0001_÷Ï/:@Q¡J#ôA@_x0002_¯_x0002__x0003_æ&gt;@_x001D_Ë¶_x0013_`µD@_x001E_ò_x001A_ú_x0006_ØA@_x0014_a_x000F__x0017_:@ëy[õ¬QD@ëÄßÑ:%D@Äÿ_x0013_~ iI@ü/S_x0005__x0013_9@Z_x0003_d4C@+´R²_x0008_@@¾Cëß¸}D@16DÄO[=@o_x001E_d^êlJ@À·:_x001C_sE@Ú÷__x0011_tGA@âAÓ%G_x0013_M@"K¼Uâ¸A@}_x0018_4eI@MÌ_x0019_hÕ9@_x0007_`,0_x0018__x0014_0@X±_x0010_Î¤	4@!p_x000F_ûÔ0@ó_x0003_½ú¢{E@µ_x001D__x000C_0@R$î¢_x0001_ÃJ@²ìuÇN@ö¹_x000B_¥T³6@Ê{Åç8@ÊQ¸!Í&gt;Q@_x0006_ðÈü_x0001_[:@U_x0018_BM]»=@Zø6_x0010_0D@_x0003__x0007__x001C_§8¶fF@¢~½ì_x000C_@(@lÀ³_x001A_N@NO"Å_x0019_06@Â¯kÇóFL@Á_x0003_³ýô-@h³¨»k2@_x0001_	_x0003_N(NQ@ùE_x0005__x0004__x0002_	&lt;@*ÈíëÄ`3@_x001A_aP¬2":@_x001D_K_x001D_Ar`J@ô©q_x0010_h6@_x0002_	»_x001C_åcB@%-£sAU3@&amp;ìÕ28@Oú ù_x0017_@@H!jaô@@ôÈ3½ú6@_x0005_6O&amp;ÚA@_x0006_3-äv(@ýo/é_x0004_J&lt;@_x0014_Î0ø.kM@³&lt;_x0011_à8;@I]3ÿ%C?@ï6Ì@z*=@ô)&lt;Bç9@FÓÎ_x0015_÷P@_x0001_5;wI@¾â_x0019_ûp9@ìÉãoØ1@JTf_x001C__x0003__x0007_Fq&gt;@¦,£_x0018_'E@ _x0001_2Âê_x0012_F@ë_x0011_AÏðP@ÕOçmL4@Æ2(jð8@P_x0016__x0015_TQ;@_x000D_¦V¤æ_x0005_J@_x001E_$_x001E_õºÍP@o_x0006_#2}_x001D_H@ÑõÁØn?@â¥½²_x001A_bP@g_x0002_wÆD@Ð*_x0017_Ú_x0001_¨"@)¬ý¹¯00@]·J|äC@_x0018_ÿkg&gt;:@¯G_x0004_§ë±C@Ðç)sJ@øÄ_x0012_,lAF@G\¥S3@ÚSKâ¥C@h&lt;j®®ÀJ@eNÚX}¶:@cÇ_x0011_ä&amp;¨I@&lt;Â_x0003_oÀ@@ü«ÿk;ê1@ÛÀ_x001C_î_x001F_2@åÆÃ/ÖóC@1¢M·å/@Lg?¥¯_x001C_E@æ@¬è³D@_x0002__x0003_&lt;oi_x001B_$;@v&amp;È(@_x001E_²_x000B_Õä)@7o_x000E_kkk&gt;@_x0013_MhQ:@²M:îÝK&gt;@Ê_x0017_Q_x0014_çõ=@ô¿162Ù&lt;@]ßÌ,2@V3w_x0003_e0@_x0001_\^qÀD@æÁmdW¼A@'q_x001C_GwæE@§_x0011_»ñ&lt;9@@0ê94@;/H!ì{G@vÙà3H@ã¹9Yú­K@g(U6ð`+@_x000E_r_x001E_Í,8@öhPÝ_x000C_/@{­|x¾`5@¥_x0017_º_x000E_b,@_x001B_R_x0010_µQÖ7@¨ ¨_x000C_U@_x0003_ú\©èN&gt;@'h__x001B_^G@¹_x0007_ù¹íD@@_x000C_N'îñG@6C«¤Ó_x001D_9@_x001B_ð_x001C_ýB@z%_x000C__x001A__x0006__x0008_RDN@¢£¦+_x0006_t6@_x0016_¶vr#2;@©Ã)=;G@ùpO_x0002__x0005__x000C_&gt;@éöê_x001C_òÓC@K(WQüÝ=@_z´@@ðªÈ_x0003_C@.ºãÁ[@@×a=¨!ÿ&lt;@¼±ýX_x0001_A@íxE_x0016_A@n_x001D_@Uv_x001C_J@óþÚl_x001E_@]*äøK@_x0011_î¬úC@æÅº-_x0007_íG@µ&gt;ß;ÂëI@ÓóDjQfL@ptoy«·&gt;@_x0008_«ßìÀ~@@pëÖ¤$J"@_x001B_ÝM­.@üà_x001F_ó	+S@ýLçÃê@@_x0004_â¶sã®9@?¸_x0007_¾Ì:L@ýPß«W_x001A_E@12÷ÃíÐ0@]¿^±­;@Éþ:: ÑG@_x0001__x0005_BØ(ß_x0017_¹B@MSiÚ_x0006__x0003_B@!_x0007_	QíH@_x0019_4ªÕT@Å&lt;¯-@qrõÛ*&lt;@Õ-¿â×3@Vª_x000F_(jn:@_x001B_ÜéJ:@$1º-hA@­I²g,¦T@%f_x0013_ZÊ&gt;@0_x000F_÷º4_x0007_C@êWäQX¨C@»_x0010_dßðXF@_x0004_E~Ù_x000C_öL@_x0012_D]ë4&lt;N@&amp;(käêR@(;_x001F_Èß×6@Â:.ÅjÛ&gt;@ñJI³ØA@¾©·5zC@$Upà8_x0014_?@1øÍÍxÐ5@_x0003_X_x001A_ß&lt;F:@Ou_x000D_KK-@I$F#._x0002_&gt;@^iõXTS=@_x0008__x001A_X3tàS@°__x000F_¨_x0012_FD@®¾mp¤4@ýìk_x0001__x0002_JhH@_x0006_~$_x0019_|=@!´äÐ_x0014_0@Ü^/_x0012_9C@_x000B_õúp@@ø_x001D_h¤Ï4@|uo¯ß~B@ Í6²îî"@ _x000D_¨¸4:@Zì3öPìF@ÝI!h~1@Øã­ÂôÒ6@%5z¤M@_x0019__x000D_¦_x0007__x000F_ÅN@«×_x000B_é_x0014_RE@_x0018_¨ÙJÈ&gt;@µ_ª8ß&lt;@ïù:é3@©ß?Z·:@·J_x0013_ë¨á7@hÀ'Hn5@kg_x0003_-]&gt;;@´ØÚ±_x0012__x001A_C@ï_x001C_æ_x0007_G E@ªÓ&lt;_x0007_í;@_x001C_(q¥_x0006_8@À@èEÜmC@JÌJð&lt;jF@]ä·ä+8@*ÅÞ¶¹_x000E_7@¯¨}úÄXS@	åR9{X,@_x0002__x0004_]2To­,@ìäyíH_x0001_=@Âç_x0004__x000C_^M@tWä_x0003_çôE@AßÊC¬7@É!ÞÇ_x0003_M@Rp²éSL@ï+/aK@¬¡&gt;Ül²B@_x001E_ÏèÎ6@h6÷d´_x000F_+@¼T¸ü_x0019_6@'C9_x0013_E:@D¿k§Ì_N@¡¿h_x000E_º]&lt;@LH_x0013_aG@/|Ã£5@Ñi._x0015_.³A@K/ÞS}º0@üv1TB@½lRWöGD@Öã_x0015_´®_x001F_0@ÃW£»-@%aQ F@w¨pbätI@_x0007_Êi]F@èU_x0012__x0017__x001A_Y@M_x001E_îÌE@ðÔÊ4é*0@Ñù.7å7B@»-!©ò(@ÔK+Å_x0001__x0006_A[O@§_x0005_\v9@à{_x000C_+6(@±Ï_x0015_èµL@U]_x0004_ßÀ°9@ Rv]_x000F_ÉS@Ãz_x0018__x0018_­B@_x000B_¸÷e_x0006_C@Üg9*·%E@Åä_x0005_æ+D@0_x000F_CBcÜ2@Ü_x0018_Õ_x0016__D@÷M_x000F_ÂÔË=@n_x0014_íE@@ù3èÁ/M:@ux^Çì!H@_x0007_¦ÉÛÈÏE@EèP§Y_x000D_F@|¸§8ÃH@_x0003__x0007_£2@@ß¨(ââ:F@ûh+Ø*h?@whöåõ_x0008__x0016_@¼_x0008__x0002_õ%cA@)~,1(ÌC@´:©ÑJ6@¶&amp;_x0015_µG@=cÓ_x000B_/,@þ_x000F_ =_x000C_Q@_x0013__x0008_5K_x0001_C=@w_x0005_KÜR#B@_x000B_»_x001C_ùÏ³-@_x0003__x0004_A¯¡^:@6:ù°¯?F@åKðéµ"@*Aäþü1@Ùv_x001D_Ç+)@,£jÁ_x000F_Q@ÝÒV_x0016_ëG@¶0¾ÁÏ?@z&amp;¾Â£õ8@@ê_x0011_D@ÇA@ô¸øÉZïG@ÿ;Ì3@_x0010_ñ_x001D__x0017_KN@&lt;_x0016_EG_x0007_ð@@q¨_x0014_ö4÷D@_x001A_½³&gt;@cü_x001F_²F@¸_x001A_ÃF1@ODYZ_x0008_T@#&lt;/³ïºB@Ï_x0006_;Ñ2@ôÕ}e_x0018_D@µ¼®_x000D_ÄI@¦E_x0016_R.I?@\ËKùÿpG@jßÈ2@íY_x0011_BÈD@_x000C_VºS D@í_x0001_¸P*¥F@voØF3oA@ö¿ü;Í:@_x0002_f_x001C__x0002__x0003_u-4@xNûdºH@Õ±p[X@@5×!w8@_x0016_cc_x0001_Å_x0014_J@_x0013_Ð±·A«A@_x0011__x0003_Õøèb)@_x0001_Hc_x0003_G5I@9m×x@@¨ÑSQG@ÏÑÆFB;:@2zV_x0003_e?6@E°úÉQL@_x001A_ó_x0015_-æD@[æGB]sD@±ÆÁßÆP@@%;'¶Ph9@§_x001A_K§CÄ6@UÐEÑ_x0010_4@9T_x000B_õ\_x001C_8@_x0014_RuðvK@3_x001C_,ú6-@@_x001C_5_x0015__x0010_=F@&gt;CºÎrG@ù0ùì_x000E_½J@·ï_x001D_ÁI¸+@WKNÀ¡9@Êbn"D1@ió¶q¡4@(ù_x000E_%Ë_x0019_4@£ûIáP1@Ô·1&lt;trT@_x0001__x0003_­¼=29@£6·½P@_x001A__x0016_jw_x0004_=@Úr_x0016__x000D_(@CµôCN@@B{\c0D@«YíaðÔ^@Id,W_x0010_}2@ÓcÝ65@xTé@æP@S_x0015_ÂÍKI@_x0015_[ÿá(G@æt_x0008__x000F_+ÄE@Ô£^ ÕO+@Y(ìÂ*A@YÕù3_x0015_lP@_x0001_á_x0002_sÑ}0@_x0004_4_x0014_-RC@·d5_x000B_BM@_x0011__x001C_%ü_x0018_àF@ª_x0001_ù:0@aÏ_x0004_ó"`)@_x0017_ôlQ_eE@X³«ê®7P@Õ0n_x0003_¹F@Mvþº_x001E__x001D_@@4_x001A__x001C_ÿä­R@B;!_x0004_E@L8ø(äM9@·4¡5´qF@}£Ú_x0001_m_x0004_5@«_x0019_K)_x0001__x0002_êe9@_x0004_,áÕ±7@&amp;í«wdO@~_x001A_,`.4@_x001D_¾s_x001F_ü&gt;@t(¶X?;@*:$Ú£|!@?µdßjA@®y!{_x0017_øE@ÈrÃ¡~A@_x0013_Ê2_x0016_,%@@_x0006_N_x0016_Ò_x001B_RB@µ­é?@ÿ/X_x000E_'F@v]EØE@(²÷_x0017_]_x000F_2@_x0008__x0012_}C_x0003_5@j{_x0007_°_x000D_H@úI`vÂÕ&gt;@Ö_x000D_½9¼L@ÂG_x001F_êÓZ1@£x86=@[âZD@µ_x0006_I0¯@@_x000D_ÔuÕFnK@_x0015_Cì2@ë	}hq©B@+°_x0007_X=@RoÍv,Q@TàS©n¸E@¾_x0004__x001F_|;@_x0013_hQù;@_x0003__x0005_a°5=@£,rð+,E@ÈéG_x0012_ÿ"@Z¤_x0016_i­tJ@_x0004_$X_x0003_8S@ÕA±VÊBA@»_x0017_»¸Þ(D@Á_x0016_i× '5@JêÐàÖÂ@@IO@C@*_x0001_ðÍ²=@9ÈT_x0004__x001A_H@ää^ËáH@_x000D_Óv$ËÕL@Ê£Gâ112@dÜ?²¢é-@Ö1¢ýã0R@G«Ô¼j_x0018_P@»$=ÔA@@_x0015_¸_x0002_ä8!5@Ï#U_x0005_î²F@Y¿øÕC@/_x0008_°B@æ_x0002_ø_x000C_)@@_x001E__x0006_WLöÁ9@Pq`$Ê/@x_x000D_øgL¡@@dK&amp;z?@@_x000F__x0011_Ôsp{:@@Ñë=;.E@~2._x001F_ÜD@P¬Å}_x0001__x0002__x0008_*@Ñ:UpÞ4I@aiVP@þ÷_x0003_^B@S=ÒnxW=@ÂÔØ&amp;WZ2@ÞB­ð=&gt;C@¡RcûPE@`±]á+_x0007_@@f¾_x001F_ð¹»6@ïW«Ý_x000C_L@£°Tqò%G@©_x0012_ÂE@Ï_x001B_;'§A@?H_x0001_~ =@YÞúÆ¸ÑF@´¦ºÍ¨4@úg#Ù³ñ3@`Õj·Ñ4@S)a»_x001E_XH@»õ¤ò!Ò@@6 sdi¡7@KpûÅÃÿ=@q_x0011__x0015_~¹®M@lûÞ³:4;@\B¨"½¿E@_x0002_õÝI_x0001__x000E_.@&lt;?~Ã7]	@³yÜÐ¾F@£µ-­Xa0@Ú_x000E_±(E@Ì|»_x0016_ý»G@_x0002__x0004_ÔJÇTí_x000D_0@4_x0003__x0018_D@Æ1²_x001D_6@_x001E__x0004_%h³9I@¨lÀ»Oí=@Þ_x0002_yK]àM@xKâÀf_x000D_;@Y±&lt;\çP@5WKEYi1@È9ê_x001D_F@)åÊ`0ï@@ 4Ëu8ûD@ï_x000B__x0001_]wéD@.]¯Ò"P@Õo:_x0001_º³A@k¤!Êk_H@_x0007_¿(äT6@;÷ö_x0018_(Q4@¥_x0001__x0002_z_x0017_L@ÖßÒæè¬8@³sr_x0019_ÔA@õN_x0004_bÄF@rf_x000B_¤¯¶;@µ_x0006_T oíB@(_x0004_óâB@»{&gt;0G@_x0014_ª_x0011__x0015_C4@E}ïY¡1@ø:þ~_x0004__x0008_E@JvSÒ_x000F_H@e¸	@@ó0_x0001__x0003_:D3@¸¶45@y/`_x000E_ÌºQ@_x000E_¦Z_x0002__x001C_}B@dLWðâG@sÇÆÈÌA@Kkö´Y£+@:%H£\&gt;@ ¶_x001A_&lt;0`A@_x001D_md_x000F_}_x000B_,@Ä]Cø8D@ép~µ¥(@6h[ÕúbK@¢ÏþMæM@¶.8êÏF@`Ö»z 6@ãÌh$6@_x0011_¯¯_x001D__x0001_E@qý[M.@«_x0018_×¢y°?@Üaãá#ÓL@í_x0016_BH@x±é´¯A@/ÐX`²_x000F_;@£xt_x0005_$&amp;D@É4èC¥N@_x0013_ÏÆd­E@ç_^\_x0015_^=@cX­_x0011_9;@Öp¦KCU&lt;@s_x0004_5w:@2?Ñ$Æ4@_x0001__x0002_E_x001E_B·Mø@@*0HgYE@2Ç¥*¥ìN@¬6-%=@Ý_x001D_UhD@_x000C_V]¸]äD@_x0005__x000E_ð_x0003_Üô:@8&lt;é_x0013_~R@_x001C_ú¦7+º5@¼V,ïl8@t×_x0018_ýfI@¿vê_x0012_D@÷qF~æH@:PQý+à&lt;@Ö½¿å_x0001_3@_x0014_¥úC@ý=_x0001_H·NA@Ú[`ôø4@­à*wºH@_x0003_9Ý&gt;@æe,_x0008_«\4@ãôÏB(ª:@©Â®´_x0018_ç3@_x0010_&amp;f_x0012_Ë_x001D_3@ÇNE_x000E_À_x0019_@@|-_x000C_pË©H@uO_x0017_ð?@_x000C_Â_x0007_T½ìC@C={·¥ô0@tß_x001F_õ-F@_x000D__x0008_÷¸÷B@æZ_x0001__x0002_Ä¼G@'ÌI6¢_x001D_E@&gt;Üq_x0007_à9@ÀÒpÄ?D@ÊÆ_x001C_öµI@¥ë²ªZÌ;@Dws¦\#M@ÂT_x0003__x001F_Tà=@Tµ8ÀW@@_«ZÒÆó6@L5]_x0018_Î@@_x0001_Oê2a@I@_4Å&amp;a&gt;@àG7_x0005__x0002_;@­Ö1ì?@ïOÀ|Ä#@vÜEö¯UA@þ¿O_x0014_'E8@Ó¢ùù7D@©FÙ}UmD@ _x001F_û=YA@-[§"n&gt;@íM^9òD@õ_x0013_ÖD@yá9{ZA@_x0006_Q{³S@ÛsúdÙ³K@&gt;3¾ªJ@èÂç_x001C_L@g¼£ÃOO4@2;Â°ê/7@S_x0019_=R.&lt;@</t>
  </si>
  <si>
    <t>c44b723c789f8469f233bab7ab384a03_x0004__x0008_´8ZøR&gt;@Í~tN_x001D_D@ªy&amp;­_x0011_Ú9@üÞ_x001D_sPò;@N·~&amp;L&gt;G@¾ù_x0015__x0002_þ-=@ó¨6Á&lt;D@ÙhT&gt;Ì¡6@Êq_x000D__x001E_|Ø@@1tçÎ_x0012_L_x0016_@¨ãd_x0004_¸,@¹tøÉyQ=@ëÅö_9¹&gt;@j)_x0003_ÈÐ=@ÇP_x001B__x0004_w,@¹Ø_x001E__x001D__x0007__x0005_9@2öåÒ I@+[í@@·u¶Õ9E@ÖõÂãá)D@_x0019_Ú²DFw4@á``û²_x000F_(@/µ·_x000B_*æ;@û_x0006_T#¹Y9@Ã&lt;_ÙìE@`:Fº-T@1_x0014_éB@!Úú_x0001__x001B_ì0@0P§_x0007_jÉM@&lt;_x0007__x001A_ðf1@7é1_x0017_2K@£*®_x0001__x0002__x001E_í5@ë»vÞùA@_x0017_]Ü_x0004_\Ò7@_x0003_?_x0004__x0004_ÃD@8³¥Ó 4@ô6ÿT&lt;H@ºªÀhS@_x001D_ô^@*_x000D_B@mHc_x0007_I@çÿ_x001F_$ÇC@_x0011_êwÂ+_x0013_9@É_x001E_Ðù¯32@Ô¹YY_x0001_ÞC@_x000B__x0007_Ø®K=7@Ô3=ád6@Ká©£qu=@_x001E_w¹ôÌT&lt;@ãU_x0010_´(?@ÿõé__x0013_p@@~|¯Xö:@|Ü³I@-GGÞpI@á2Háµ:E@føêæÃ5@­QóëG_x0015_=@ñ#ÈrH_x000F_=@­«*Sª;@Ü_x0002__x000C_Ö&amp;A@»f6_x0014_øÇH@¬¬Ï1O3@ýèj±¶ÔD@°åQsTÁE@_x0001__x0002_åµ]¦øB@&lt;_x000E_Ç%ÀW@Gb¬êÑB@ÏÅ³T3¨E@&amp;_x0007_n'Æ;@%P ðJ@¥	Y/@HÛôî?ÔF@¹_x0004_Ã_x0008_S@´ëÉ'£`1@ 6Æ_x0015_;D@_x000D__x001B_sÛÙ@@ôÑÌjoD@WÌ	1"8C@[g£ÊÐî5@`{¶¸áI@_x0011_ÕÀP.5P@P3VòÞP@íÉº&lt;@ä¯¨n_x001D_;@xÁ¡´"&lt;?@Î_x000E_S}õ^3@NçyÀ?_x0001_&lt;@â\Îm£½C@_x0005_{_x0010_®Õ,@¡Éd­dVQ@ZR@EèA@îöDu¤H@û!Îã&gt;vQ@j¿&gt;_x000E_ïû.@Sò;ÄAë&lt;@ò^¨_x001B__x0004_	È2?@7Ä¹HOÉ,@1Q_x0002_÷,@ß«½_x0004_Ä¬G@t_x0015_Ä¼É?@_x001D_¯é|-;@ÔÁÜF°6@`Ø_x0015_Cb4@ _x0014_ª»tG@ÐÐP[-ê4@_x000D__x000C_~_x0007_E@CgPÚó&gt;1@ÂYiüÀ5@5çoH:@ã_x0001_Y_x0018_ÞJ@_x000C__x001C_YÂÈ??@)ä&amp;Ðõ@@kTÈP_x0006_È)@½25ÈRF@ÈæÝúù-@©æ_x0018_d·A=@ª©Ii_x000D_æ@@tÑË5'õA@RøÕÿq*H@ÂhJA!HF@#©_x0011_b_x0008_:@f_x0005_õ.v!M@*þ_x000D_/_x0002_üD@_x000D_Q$B@_x0011_CKs	O@=×¦_x0003_O1@ú_x0018__x0002__x0005__x001D_U@_x0002__x0003__x0007_þ¥NDf:@½&lt;ù,äÖD@}]¢_x0004_û«@@A|_x0013__x0005__x0005_/D@ó_x0005__x0011_ób=@	ê_x001A_ ¡V@òôðé0@@ð."ûíE@_x0001_½_x0005_©[G@È_x000F_|ññ¶9@ïÕÙ¯T@_x0013_h©VhQC@Ìm÷è78@_x0015_`_x000F_WFe@@4_x0012__x0018_aêA@¶w&gt;·Þ:@i|ù,_x0016_H@JxVíA@`p?ø5@Ì÷_x0006_£QÞD@ÅÎ&lt;¢`_x0018_B@gÆ²=é´A@i_x000C_¢v(Z0@õíq_x0012_º¾)@VyAöf¸J@âÈutøA@Àø®?_x000B_?@6[Ü7­$3@I_x0018_lÓ:@_x001E_¯G1¥=@D$çAg;@ÜÕ^u_x0002__x0004_º_x0012_E@:_x0011_oL5?@ÚÑ	MÓ&gt;@'¾©Y/H@ì_j´gE@%1=)æQ@À_x000D_Z_x0017_6@NÃø&amp;&gt;7@	+Íû;@ãÿ¯ËéL@îØ_x0014_çñ.@HÞ.g¯/C@|MEµ_x0007_2@[þò{_x000D_D@_x0005_nÝàíÎQ@B_x0001_=Ò±óI@_ý_x0008_î_x0004_é4@¬ºí»_x0017_6@_x0015_=ëñE@D_x0006_¬ym¾B@·íÚQkA@l W¿b_x001A_)@ù&amp;/.^»3@-ÐîÐ_x001C_G@Ñ_x000F_q_x0003__x0015_M@F^Ø°ëD@ûê¢ÖOE@Z_x001B_U@@~þh_x0015_ñü@@àÉf_x001E__x0018_dC@_x0013_ÿµ¶3@@_x0018_³uy«@@_x0001__x0002_öa5ÀB@Ç¶E£_x0017_9@ÇZ#+_x000E_B@5ä´O@³¥j¯ÂA@,Zz.òF@÷7MåòèT@BòÜ_x0004_¾H@ºYÞA-5@È_x001B_=õn_x0004_:@¾{_x001E__x001F_&gt;5@ù¡[_x001F_Iy7@Aæm_x000B_K@PSïÚE&gt;@¾_x0016_ÌÇØ1=@Ä_x001E_t·_x0011_w&gt;@¹Ù¤ø¤J@¢óQDGñ7@h|m¶®0@Á_x0014_q^cvH@îî_}ï@@rùO]Cò&gt;@õh&gt;ü K=@£_x000C_WI¾_x0010_!@j÷£_x0007_9Æ&lt;@_x0008__x0008_¢	pÝ3@Øª»)6@@º0m|_x001E_f0@rccT_x0010_8@ÝQNÄgC@}_x0017_^ìmB@_x0008__x000B_ï_x000C__x0003__x0004_Ç_x0017_B@¨¢_?2&lt;E@H³&gt;@_x0013_ÛÄoõE@bPòqÁC@Jæúùæ6@V¸ÓQ5@@__x0014__x001B__x0011_å+@ç"¼Pw!B@~$Xû&gt;5&gt;@ÿ¿á¯ùtO@_x0013_ý4Z@·?@ju±Ù]ÁB@*Þ3ªg@@¶4_x0007_ó­ê%@*:v_x0019_¤oB@{Ðß?´@@5_x001A_ø¨©_x0001_J@?"ÊÈ*36@ÞØPy_x000E_áD@«ä9#_x0008_£=@¤ÓÎMUC@_x000E_ð%¤ÔB@ÙéMøþA@.'3TcH@ )ÃÏH@nM¾ØT)C@bsQ_x000D_E@_x0008_í_x0019__x0014_4@_x0006_"iÏ:@0±EûL@0è_x0002_WÙ_x0010_6@_x0001__x0002_«_x0002_g»ô;@Aâ;µå.@Õ3üe«|@@·»èí·+L@±Jñä³_x000B__x0018_@Où÷Ú_x001B_I@O°·_x001C_Î-&gt;@î%¥_x000C_§G@Z	Iºó_x0002_3@Ö+æ_x001D_ÌN@Rf_x0001_&gt;I=@¥¥ðF³4@F(¦)&lt;)@»ÅïP:@JàÎ_x000F_kD@i3m_x000F_z})@&gt;ö\_x000D__x0017_&lt;@opm©rF@ÔJ­:mÒ2@º9iËø3@«*±|£O@°ºç2MK@0"Ê4Ò9@?"2e0K@_x001C_§þ&amp;N]I@[Oè_x0006_²h:@\!r%cü=@Ó#!Íìs9@ãÿa5¶Q@f¬YMP@_x001C_m:yàR8@0sÓ]_x0006__x0007__x0013_&amp;8@_x0019_»9ÿ#?@_x0013_I_x0001__x001C_3+@_x0013_£+¤ÎjG@_x0019__x0007_²äÇ 3@ìc_x000E_­LH@_x0010_v¶'B5@g¨+g:9@Ç#?_x0003_BJ@@E_x0004_ßü(=@V_x0013_Z'_x0017_@_x0005__x0014_7öz@L@#7ë@,fJ@µ¹ç÷kÌG@Üb`g_x000E_M@_x0002_Vã7Xm9@]jv5wðA@õ\iq÷H@«¡_x0016_õIýA@_x001E_*ë_x001A_èO$@{Þ_x0001_D@«!4«ã2@ê,Ï¹¯X3@Çx¡¹r~F@,H0õ(¢B@_x001E_[_x001F_JÊ_x0008_C@5QçnD@¹b_x0011_ÚªÅE@ÈÑìçqZ5@Ñ_x0010_-ÒÅ[B@~_x001E_&amp;=wñL@_x001F_\&gt;±A.A@_x0002__x0006_C¶ ç»yD@ì\&amp;Æð÷1@L0§9ÔP@Û´·SM@@Qà_x0013_·_x0005_P@Y:®V=@®÷E=8Í3@ý_x001A_~ý9@ _x0018_H7@-âÛjÈI@èý$X4Ï&gt;@_x0004_Ù_x000E_v'03@MÛ$_x0008_·,@Óg_x001B_^½D@9_x0003__x0016_7:_x0014_6@¸Û_x000B_ì9í-@Ä]_x000B_ÛH_x0019_@|!2_x001F_;_x000B_G@Ü)_x0010_Æ_x001A_F@ÌCó_x000E_=@z&lt;Ò¦£A@£ùÄ¬ò¼7@ÂS»_x0008_MY?@j_x000D_ÊS¼:@noÕ_x0001_ä7@·íûå÷4@ÛÚË­$5@_x001F_*ù\Qf;@_x0015_xg_x0004_@@x	2 ø@2@~¶ç&lt;V:@Ðá_x0002__x0008_h0@cY_x0007_8@íúÓE0@_x0008_Ç_x0016_+±g3@/#&gt;_x0017_F:@nK³_x0008_á-%@_x0014_æMcu:@_x0016_Un_x0006_3X9@pÔ¤'wG@Ào[_x0003_áÖ;@¥ï$}©M7@îÔ´aä¹G@óÇ¶â_x0015_ÜN@_x001A_0%ªe=@ÁÞ_x0005_ñ?C@P,ìu~®G@à_x0014_rC@ùE_x0006_¶_x0016_)@_x0014_ê_7Ø1B@¤cz{ó_x0008_P@-^æ÷î@@_x0004_²	_x0017_AB@¬(_x0013_@C2@¡À/ XB@5ÔbQyF@Öiý¾P0@ÜKv¹ø=@_x0018_V^MAaB@C;ïÃK3@»×¹Dè6@3Z9!+ÍH@_x0001_xW_x0008_7G@_x0004_	"_x0004_ªòÀÜG@_x001C_#ñ_x0006_xP@8_x000D_!î´b-@v,ú_x001E__x001C_D@æVO5&gt;@_x000E_Ûï\19@½'_x001E_!V_x0011_$@³_x001B_:Y®:@ßÝj$v_x0007_4@_x0002_þ,&amp;_x0015_,@QêÙÅ_x0008_F@6¾_x0013__x0017_­?@R}¼¢É5@Dë=jÉÎ?@¯_x000C_H0MG&gt;@åZþÕ_x001D_@×·_x001B_äø6@Ä)Sjá 5@ïºnrB@ó_x0001_¦£J@ãF3C°_x0019_?@|uË¥®I@åüêv`¡&lt;@$Ô}mK;@Õ_x0005_éï_x001E_6@ÁòÕÞqq7@ÀÒÈ«-D@`2ëÎ	ïF@,|Ë8@¢úhàÁU5@hypâÚ_x0010_I@¸_x0003_Û&gt;_x0004__x0005_ª&gt;/@V_x0007_ML¼åC@_x0016__x0007_zu³4@JFÇ:TH@_x0008_Fbõ.&gt;@1ïp_x0014_2]E@£m_x001A_¡_x0003_â9@À_x0011_-^;@Fä8ûÔ_x0002_9@êÿE9@.éé`8@®Æ}_x0014_Ú6@¦\_x0012_n_x0006_/@¥_x0001_?_x000F_ú9@Ø³_x0010_:3&lt;@ùSrûA@qÓ[_x0012_ýº7@o`crE@²­!é9B@iHç ¡F@³&gt;,-_x000B__x000C_G@_x0012_Íb~à4@_x0003_kß&amp;?@_x0002_8Gõ_x001A_)E@Ö7_x0006_çdH@Ïp&gt;êÕ_x0012_5@SzX_x001D__x0013_ÿ8@ëjPOÚL@ñ ý&lt;àà5@¹_x0004_yåºSA@áptô&amp;ÄC@J%ä_x0002_ñ&gt;@_x0002__x0005__x001F__x0017_º³zoG@Ã¡ìz«_x001F_?@"N7é.~K@9=¨2_x000D_ù9@ÇÖ¦Ü¢o8@²´{_x0007_Ü@@·~LÅ4@Xý_x0018_4@»,Í_ùG@æBqRvz9@ú¬æéF'2@F¾ÍesÒH@cÃ¦X¶D@¦Ä_x000F_´B[J@lgNW¢C@â_x000C_]èR?@¹ÒòÙ@4@ÿÊOHT9@¥ý3Æ2@£°_x000B_Ì&lt;@­«NHB@óô¨*óé7@#6F_x0001_Ao5@B6¹p4@5á_x001B_ _x000F_?B@ÌB°±¾K@%^Õo_x0001_D@'b¯ö6o2@_W£xQ@_x0004_çê³2_x0003_C@?_x0011_óÏ6@	G._x0019__x0005__x000C_M@5é^¶:G@üðËy_x000B_@@wÅÜ_x0017_§tA@@Ës&gt;g£&gt;@ò£M9@W»ÕM;_x0015_:@qMI×Q3@¶+F	;Ï@@ñÕ°®w;@\\Ïô©_x0015_N@%¸N§F 9@_x0005_§Ä_x0005_	N@J_x0016_Bç_x000C_"F@¾CÉMG@_x001A_L%1@}µbÌ9³8@åÆ}_x0015_wï)@Ú_x0007__Ô¼³C@Qnf_x0004_|íJ@_x0001_µoâ_x0002_Q@s£/_x0010__x0003_=@Lo»2_x0006_&lt;@E¼ëÝ{àC@ªt_x000E_ðÑÉD@1×¹2U9@m¾»_x0010__x0014_B@_x0019_h_x000E_:¥B&gt;@ìë3_x001C_Xo@@	úáU:øL@³_x001A_|`Â_x0008_B@9_x0012_¿2J_x001F_@@_x0002__x0004_s_x0007_AÅExC@JÊ;Ût5D@s/õnêÉL@øGúõÚB@æÑV¥q_x0002_G@×_x000E__x0001_=³ü&lt;@«Ä¹L@E¢Ãß°)@ïÿªDwA@L'+h?&amp;@; åõþJ@_x001B_­;B2D@i¾QÇóM@Ø_x001B_MsFDF@íE_x001F_$*@ùUõQiÈ9@A.ãk	ë8@Úî«pH@ª¿_x0001_µI_x0008_=@ºN_x001D_ÒüÖ@@¦§_x0004_ó)@Ø_x0016_Xì¾G3@¡*û_x0015_aÜE@õÃdÞ_x000B_ÿ@@_x0003__x0016_ÛUëE@U6`WÃ&amp;=@N¨R8&amp;**@cQ\hÿ;@_x0008_ê6ûÑ5@_x0011_ÏN¯~èL@¿_x0017_éWB8@tð.`_x0001__x0002_ C@}¥µkWÓ@@^f/éjNH@b¡UÚÚ"3@kAV&gt;K@_x000B_V_x0008_Ê!þA@hâ_x0010_m_x0019_2@F_x001E_(6_x001F_ßC@½K_x0014_Y_x0006_N@(T+Ö»4@&gt;ùt._x0004_^A@d5ÖTF@FË@à3@&gt;ÂÍÌY6B@+ÿó[ÕA@Óh®H"_x000F_@«_x0002_B3*E@ÌÖåðãmN@ æ.ÒFGC@.aèpÚK@Dx_x0007_þý@@nQëé*@òQë_x001C_	D@[B&amp;_x001C__x0008_(H@âx_x0012_fîy@@_x0005_/Ñk?@_x001D_n"ïî¹&lt;@_x0002_Dw"c6@£øëzD;@¢ÿÙ_x001D_rìH@9=M_x000F_ã?@M_x0014__x001A_4¸0@_x0001__x0002_t_x0012_uÛøB@Ä_x001E_¿Ø_x0003_H@THõé­7F@=õúºûE@_x0013_¹#î)+@_x000F_¾ít@@v&gt;^Þ=@K{â¡¾P7@e_x000D_+_x0018_¦Ú?@_x0011_&lt;_x0004_^¬X&lt;@G_x000B__x001A__x0012_OáB@!6ýê7@_x0002__x001E_²EÖN@_x0011_	ä¸ú-@Ãa_x0013__x000F_¹_x0019_A@%T_x0008_Q#C@w8Ãò_x001E_*M@_x0017_l@è5¿@@_x0006_ÞUû_ü+@± &lt;`æC@_ùýöM¹P@¨wCÓ¿(H@Î{º|þzP@*B±_x001B_1#H@àï¢£Ö]+@/§_x0015__x001C_¿^&gt;@_x000F_26Vq_x0019_K@&amp;a:T}|B@Å[÷áîÈC@&gt;ä{J+Æ&gt;@êz7ét@@U_x0008__x0001__x0001__x0002__x0007_7@ìog®vN@OËÃtTüO@ª~Û_x001B__x0011_E@_x001C_B!_x0012_&gt;@k³á}Z'C@L[7Ã92@¿ðeR@eÜJ_x0015_=?@ï5ù*¾AJ@íy_x000E_Æ@@ìÔnKT3#@h²ÓÅÄ!@_x001C_3Ö_x0003_Æ?@h_x0016_\ _x0007_;@b~A m3@j÷´àu¥7@Ë¡c7³¯K@äâCÓÕC@'uÍïO5@[·_x0012_Ê¦)@5dÆ"J@·ô`Á3F@l/ðm3D@ËÃ%TÀ1@T&gt;_x0004_à_x0001_±=@ÿÀîq_x000E_6@.A_x0016_ÛVÚ&lt;@¼¯q;ÇF@ø2PÄ_x000C_]-@6_x0001_MÍ¨G@_x0010__x0002_|É@@_x0002__x0004_âð_x0005_æ@@_x001D_ð²L;¬1@rç_x001C_ºlF@¶Ô+_x000E_9@´2´Uß0@ B» N_x0010_7@_x0014__x0014_¾wZaH@g°_x0015__x0016_·¨.@ýÿù&gt;%*@	ì)_x0004_/S@_$3Yt7@pTyu]3@GÖ9ø0Ý1@'¦ôVò9@W_x0019_)"¢¤8@_x0017_JÄbM]@·«/_x0005_×)@i_x0007_ü_x0011_¶B@w¶TkB@pùjê~/@ý;&gt;¹½2@_x0003_{NV37B@úvLæN@_x0001_ö½A_x0007_º6@wnRbX(@¤	ê¬°&lt;@JgÝRÜB@ýS_x001E__x0012_eXP@ eÑBß;@&gt;Ý_x0016_HÎÿ@@oî g_x0004_f6@]HV_x0016__x0001__x0002_ª^@@©1È_x001E_?(A@u.Eö_x0003_¨5@3|xm_x001C_4@_x001E_féhJýE@_x0015__x001D_Ó¬_x0002__x0011_E@íº¬_x0015_&gt;@®_x0004_ð_x0010_Á?@z¢9B°:@_x0010_¦	s²(@g_x0013_ß_x001D_ñI5@õn¤%P@Rª+yÑòJ@;ôöÀ»ñB@ºl3É­sA@ÿçÔ_x0019_iÜ4@±E_x0015__x0006_~ÖI@Ïºllì/@ê¥O9_x001E_K@POº02@¨´÷;¡;Q@bçÞêcF@(êóËLÌ6@²¾ÞÑR@Ë`j÷N=@_x0011_cãPk{J@N{Ku&gt;@ª_x001B_2¦ÿ4@_x0007_'_x001C__x001C_óRE@£ü$ON_x0011_&lt;@¨Ò Û[Í/@"_x001B_/]_x0004_àD@_x0001__x0004_þ_x0001_:	¹@@ØÁí/Â½@@Ä_x0001_¿_x000D__x001F_@éÔr&amp;&lt;&gt;0@OzE_x000E_KTI@;,6;x:@òâ_x001F_ÜF@±)Éè «#@XoÓL;A@_x0011_õ_x0010_y#Ø=@ydZ_x000E_ÙA@ÿµ_x0002_Ý9@ê_x0016__x000C_¦_x0014_G@@¿_x0002_±HÙ­D@_x000B_µÙj}Ä&gt;@CvÄ&lt;PH@ý#_x0015_ÔçE@íá{@@Å^_x0008_GX@º]ºB@5Í_x0002_[YM@ÍÿâÆÛ4@Ä£ÖÌËÌ8@¦×_x0003__x0008__x001F_C@_x0003__x001A_r6CÙ3@ß·Â©þ&gt;@D_x0017_2ù:T@_x000B_ô2È_x0013_z&lt;@«óQ2«Ü-@Üî§Î"@}§N¢_x001D_©@@»_x0019_$d_x0002__x0006_:C@XÌHK_x0001_ª6@_x0005_:4¡E@qx:MN}E@&lt;_x0002_Æó3@zqÈâÈmU@@x\mõ8@êCèÔª&gt;@&amp;ðWöb§6@ÕÈÈ´_x0008_%C@  -_yO@ôk[ö@@´âÞ_x0013__x0006_6@o¶¢_x0016_~ÔH@_x0014_%·Ï·2@_x0003_0áE@q¹Þ/&amp;A@®_x000C_¨IfZE@@d_x0019_u3àA@_-£Þ_x0002__x000F_G@ÂV&lt;I¦MD@Ó¸_x0019_ÖPB@AÖ_x0002_Qg2@L_x0003_ÿrwcP@²Ñë_x001B_á.@@z_x0010_ªg£A@Ûÿ¤_x0008_A@íÃ_x0005_¹8@Èç¾y@ìA@_x0001_lC±þ2@´yÂ_x000C__x0004_:@._x000C_ZC_x001B_3&gt;@_x0001__x0005_·w«ßás?@9|ÎCr5@´¥Ê}[ @g/_x0003_ Ô-@@Ï@m¹_x0003_Ù4@_x000F__x000F_¿¸lA@¼_x0005_:@4»äàí_x0007_@@_x0005_@¢%&lt;@~?_x0012_|27@v'Ù§K@_¹°ôJ@_x001C__x0001_´qÏÛ5@Ì­jo:5@^X8î!Ü;@¤[U)÷M@ÕöF¼+_x0004_7@­Îä±}V&gt;@ÅúáñªS)@§Ðêm²H@÷2_x0013_Ä_x0016_+@_x000F_ò_x0002_§B@â¹)uR@Ñ!ên{?@ÛÅ_x0007_ùD@+\½9©sH@ Æþöó¯@@¤SÒ C@tRv_x0017_OÙJ@Å®J;õ|0@õ_x0013__x0016_#A@_x000F_=_x0004__x0002__x0004__x0002_s@@_x0011_Iú[cÿB@áï²_x000B__x0017_@3@_x0017_õ´Ï}¿3@&lt;_x001C_Ñ_x0001_}ÑJ@T§§Y³B@6°Å_x0015__x001B_*@#imÐÎDQ@7*D_x001C_	£@@[µQ¶""@:R_x0003_±Ë*@#V_x0013_6F@_x0006_ÃtÓl6@yë¼ÎªB@ÅâÜO_x0003_+@H'\_x000E_ð#@_x0018_¯ï´»50@¦«ïõe_x0012_:@r´Fg¾_x0001_@@ÅSaÁ&amp;@¹Õ_x0017__x0019_Ë*8@¿q#ü&gt;E@²_x0011_RO%ÔI@Ç£}âi)3@óJm	_x0019_PM@[÷§O»_x0007_H@aN*-{fN@©((®Ý:@ú_x0010_é,xH@_x000C_*ÞpªòA@oà±ï3B@æò·7"_x000E_J@_x0004__x0006_SB_x001A_Ýæ 6@¶_x0013_AP2¨J@J_x0018__x0005_¶Ô3@ù Oøö=@%k_x0002_T_x0003_hD@_x0019__x0002__x001F_8_x001C_«D@ãÅQhC@O\å®_x0015__x0019_@d_x0016_Ôð_x0006__x001B_8@±êÍ¥_x0005_öF@SãcG,@gá`%ÍýO@Â_x0016_ßÅi¢@@æªçX°_x0003_L@$b_x0001_¶M@ÈQé¾I¨L@_x0007__x0005_ß_x0015_+L5@©¬Ür~_x001B_@hß5#_x0001_?@³Ò«òlC@zùÎB@àAú®­_x000B_N@o¢úÔ_x0005_F@Sã_x0014_èCA@¶Õ»à1@_x0015_ÎÂúß¬5@ítd\1{@@¡§­VPI@~_x0012_î$Q-@o+rÑÄ:@l­_x0011_¿3ûB@{_-_x001B__x0001__x0003_uRD@Ö­ÙBC@_x0003_ÇUy!ÅL@5_ØäÏ_x0005_"@ëó/__x001B_;@ÀÌ_x0008_áßL@»¥µ¹»K@Ò_x0013_Í»6W@@®Oì®À·C@á´¹w_x000E_©L@.Íá0Y7@co0FN@VÉN3Ó;@_x0014_vóé=C@_x0010__x0007_â/B@æÁYx_x0002_K@å_x0001_îèT*@úîJ×^|C@©çA~s9@èQÍ#_x001D_,O@_x001A_=4òOX?@(ñ¢Þ.;@gÝï£¬P@i-\UJw0@T8__x0012_Ê;@¢_x000B_2&amp;RXD@´ÖuYØÝ/@læÔeë*@!_x000C_È_x0004__x0012_N@A¨7_x001B_	,@ü_x000F_4ù&lt;@Ð»j3@_x0003__x0004_âÝ»|8=@2ÓëÅÎÀ2@$Ù_x0007_;C@÷_x0002_t_x000D_e_x0019_/@ïCÙú®½L@òÞ½ü}IM@J¾_x0006__x000D_©yU@_x000F_Ð0_x0014_B33@P_x0003__x0006_Dà_x0004_D@-O_x0004_rg1@Äþ_x0002_ãM6@*æ,TTl4@=7_x001C_7ÃC@ _x0001_âÄ¶Ô0@_x0005_ÔAs4=&lt;@Å$ËR÷3@Bt_x000F_Ø¯;O@ÏnË_x0011_V8@5Êz_x001A_W_x0004_B@z_x0019__x0004_û´_x000E_D@gS5/_x001D_d?@7_x0014__x001B_*ÿE@É¿Û¹&gt;@_x000C_µD_x0010_o5@§`±÷n S@Îs¨+_x0013_ÏO@õ,é_x001A_¢|%@|_x000F_Ùb_x0005_&gt;*@_x0017_æáIH@_x000F__x001D_{Ü%_x0008_7@£Þ8:ü_x0001_P@÷Ibg_x0001__x0002_Ä&gt;&gt;@ä4iÅÔ³1@`×Ç[5@*ã^ÚE$&lt;@ô½ä7µ0J@õýÇ¬9@_x0006_·æ84ø5@ØcÕ«yÖ8@=)É«8A@5Í0ôv?@óÕâFÛF@dn&gt;R#I;@u	D/V;@_x000E_{Ò~UB@àqL_x0005_ªKG@Ï×"²;@&gt;@r25±ôG@	}ºHA7@ÙÒ_x001D___x0019_M@îÊìèþ @@Ù&amp;RA@¬îi8@èì\Øid@@ªA²J@[_x0007_ö8N@ºØVÕ;@h_x001D_X=-C@_he×Á_x001F_A@_x0004__x0018_ke_x0013_t5@;_x000E_RKaO@,v_x0016_«ñG@ý5xRQC5@_x0002__x0004_ú@_x0001_mÂ_x0005_&gt;@W¨DïC@ÎZ÷¦C@w=_x001F_£+3@­_x001E_Q_x0015_º2@_x001B_îöwÅ=@Ñ¬Ò/Ë3@ WäPyêE@_x001D_ùxm_x0014_ H@qü¡ú=@B_x0012_fýN@l_x001A__x001E_L21C@äÙ-µ§îP@9_x001C_+öæÊ&lt;@ Þ_x0013_|eÏ&lt;@w_x001C_÷ÿçþQ@&amp;þGàúE@î]xEÉß2@¬_x0019__x0004__x0016_ R@Ã©_¬¶7@þAëÖA@`P,N"Z8@¤N_x000E_ÔÔ6@ÉW»\D@&lt;_²_x0012_jíF@£_x000D_ýÚ&lt;C@"_x001A_[Çï..@83DÅ=@3?U¨¶F@cê_x0003_¾iUB@_x001B_Ñ(MJD@÷É¥#_x0003__x0004_DÒC@C@_x0002_(;&gt;@õí_x0001_Ò8@S0_x000D_­ÖJ@_x000B_¡©q&amp;;@|ä÷9J@_x0014_²LHG@çý=PÉn4@~'R_x0015_t_x001C_=@*Ú&amp;Zë+@_x0016_:W_x0019_æH@_x001C_«QUõ5@þ÷_x001B_¡=@P_x001A_.pJ@ ÜÌ_x001D_àð6@é_x000D__x0013_ôµµ@@$_x000F_3ÞpH!@ú_x000E__x0006_Sf@@ðQ&gt;_x0004_p3@Ý=X¤´J@TÔp_x0013_øF@)_x0016_èFÄT@tHå_x0001_Hù&lt;@'ï£_x000C__x0011_3@i0_x0017_¤¼_x000C_3@õ~_x001B_O*^?@°f_x0001_¯oøB@_x000B_&amp;J_x0015_S~C@_x000E_ØF_x0016_4ÔG@_x0012_ü&gt;_x0002_3@¬í_x0003_vãH@_x000C__x001E_úÌÎ8@_x0001__x0002_^ûñ W :@«x.k§_x001E_-@½äØ©ÁH@º_x0002_;JÚ5@Õ©_x000F_ñ_x0011_1@_x0019_=rcõ4J@.J(@_x0004_Q@_x001B_ê_âD@¦xm_x0003_v8@fÄ(Ö_x0011_B@þj_x0011_º°E@Æ_x001A_Êi_x0011_B@ÂÅÁ[øÊ=@_x0001_Ê¾UD@¦Î1.¤u3@(Ì_x0015_÷¸_x0017_P@3_x000E_sa?ß,@ZüQ~ÍVI@óÛTçW_x0015_H@_x001F_×z_x0013_4 8@p_x000C_ò_x0018_V82@_x0004_oVb|!8@ÄìöÅ=@lì_x000C_=®.1@Ê_x0002_³$_x000F_ø@@EphÛ*E@­æ2= A@`TN«Â_x001A_9@bï_x001D_½_x001B_l0@¸àpª±Ç3@,¢Z_x0008_Õ_x001B_A@pùá¥_x0005__x0006_nn;@R¯&amp;¯.ñA@	ßÑÆO@^^_x0019_7QÒ8@y*HêJi4@ih(E¥_x0012_?@êï_x0002_ËU0@ZòL_x0016_Bã@@bñ!__x000B_7@Ú_x000B_É}24@	]_x001B_q_x0019_©&amp;@øí¯å¹:D@LÍ+VÇ.@µ¤ù¨IÏD@g:óàG@³ä_x001A_"%A@=_x0013_ìÞ	ð?@Ê5¢_x0005_+I@Ø_x000C_5E3@úÑZÉA@LtS«D_x0003_D@j}|§õA@ÜíV§@@c«±¹?@»å_x001E_Ê¼°0@¦_x0004_hH(&lt;@'Ò^e"zL@n_x0016_-_x0007_'@@¢ÞmøÙ*@Ø-\bi°J@ÚN_x0001_i:/@xra@@_x0001__x0003_zlÇÄ-@CZÕ,±L@òÕð½&amp;°8@°nX:	m=@Zöß_x0007_0@øHÚWLF@Jë_x001D_ëkº@@^Æô8B@ÏÇH9@Ú¤ò_x001F_ID@ë_x0011_¾Û89@oåá&amp;¬R4@_x0007_Ì_x0013_Ö2@¡EUò1@b¼_x0016_*fC@Bi{¤é¨D@_x000D_(_x0018_×_x0004_l7@UÝêS_x000C_v@@_x0006_2~¬ó9@ÇN¶2jS@_x000F_Tks_x0005_!@ÞqæÑ{_x001C_&gt;@¥_x0002_.ë.~?@Rîµ\A@¤EåU"C@¥m._x001F_-C@_x0011_ÆBA@ ¥2`ÆA@ë~gK6@ç2_x0002_Lv_x0001_@@_x0014_'Ù{2@~Q%Q_x0001__x0004_ÀA@tfÂ_x0006_©#@@ÂÈ[Î)5@¼Á¿_x000E_µ_x000F_E@°)B_x0013_Î,@~ÃÀ_x0005_C@°DÕTcp6@_x0003__x000D_yÀ]_4@ÁZjÍz75@3Ô]-6@|OiHîT@@çhY_x001F_B@hÂ¯»Ý_x001F_E@8²Ã01­1@-\y_x0004__x0011_ã:@_x0011_yÐº½:@1Ñ_x000B_ó_x0006_D@¶%v6D@¢_x0014_õÒk@@ðSB_x0004_!Q@_x0017_#¦_x0016_DÌM@ÂÖÊ,&gt;õ&lt;@_x0002_É°_x0004_xÚK@_x001A_FWgr2@ý÷_x000D__x0005_ÚY=@MT5BH_x0007_L@Që½Ó_x000C_"G@üâÑf.@3×+fG@Ê_x0004_,RvB@£_x000E__x0005_Uº)@C&gt;| è:.@_x0001__x0002_ß¢qØ_x0010_9@ñíÈWïD@_x001F_·_x0017_`·@@4¢æ¨E@¬¹áò_x001C_¨@@_x001B_wç©E¼&lt;@_x0015_&lt;g\'6@ S$Õ0]@@ÿ§½¾â_x0011_@@/Z_x0015_i_x0019_&gt;@|8æÛI¿5@ý{~È2B@ë²,à_x0010_³3@)_x001E_+_x0014_&gt;ø2@	®!_x000D_Ë5@ _x001C_äãF@±]=tIVR@ë=¿Å?@7_x0011__x001C_²Ý2@Ùèöq_x0011_6@éK[E)7@_x0005_Þ`_x0016__x0015_;@ë'·_x0002_=@\9Fxâ6@_x001F_ÙñQFH@sf_x0017_Í¿Å3@sÓeØ¿%@^&lt;_x0012_êI¾=@ÇZ\D@6ø¦8yF@%~_x0012_Ø¹tW@« l_x0016__x0003__x0004_i9@Ñrý&gt;ßH@@ÇÞ£´2ÛC@­p_x0008_Ä_x0004_F@_x000B_è¼±¬C@cçkAd9@_x0008_Ä1_x001B_íM@_x0013_&gt;Á)fH@_x000E_fN_x0002_æzC@{ú_x0007_&lt;éä3@¿Å¸s=@S3"n¤&gt;%@_x0014_½ÅÊÖhL@Ð­ôSk-@~ Ñ®å&lt;@¦µYBà4@h7!Ù_x0013_A@óH¹Ã_L@ßÌºRG@_x0002_5Ê÷ãP@ÉYD/KD@_x0001_/Ë¼é½1@ ¶XY@@`y_x001C__x001F__x0019_²6@¼6£YÂA@&lt;ÊP[F@z³9D¤ÏI@ä¨þ_x000D_1D@P_x0017_©a"B@g|__x001D_ÜB@@!Å¡qÙ_x0012_B@&lt;ëÔO%»C@_x0002__x0004__x0001_cs_x001D_K@¬µÌR#&lt;B@åÇ$Ï_x0018_=@ô×_x0010_)4@ÿ6í(Í9@7_x001B__x000C_Ö$@_x001E_ç1Ü±9@õ¶wiéO@Rò-ïB@*eæGB@7ºÌ5_x0018_F@t7_x0018__x000B_ÙQ@,-a&amp;&gt;@o4AUD@seÉÖ_x000F_J@_x0013_§¹^Æ´C@}_x000D_Èáyú8@*MÔÂaI@_x001C__x0001__x0001_³_x0003__x0018_J@_x0002_öÛÞQå@@½/­wWµC@[ÁÁÙO@+³%%_x0013_D@	ö|âðàF@âñ+^}·E@ _x000B_v~q=@®é³!A@:¾0_x000C_&amp;+5@D_x001A_W_x0002_8@­.Tás;@ÈiÍo_x001F_2@Xªx_x000B__x0004__x0007__x0010__x0002_7@äºBa¿ì@@/=¤ÆÁ+@=_x0002_÷_x000B_Y4@Ò_x0007_¬ú_x0012_i;@¬;,\Yøü?ÍÚ£Û½¶_x0005_@_x001C_¡f}_x0004_?Ü@_x000D_$Xa_x0003_@_x0004_b}_x0003_Þ¡P?_x000F_0 ïs?_x0001_Ñ7Ïcò?ttÇå_x001B_ÝÝ?ã_x0015_¦à¤³_x0005_@ß ö¨½?ëÈq_x0010_ æ?Ã£LÖÓ_x000C_@\4vºHMð?¨oí³Û?ò´·PÌÄ?8öB_x001B_p²?_x001C_%_x0016_(yú?ú_x0006_çöD_ÿ?_x0004_-_x0012_¯ä?QFìÙT®à?L_x0019__x0011__x000B__x001A_:å?_x0010_cØú/_x0016_ð?3"¡y¢Äÿ?L8_x0013_ürðé?Ãô_x001C_÷?vûÜPÎ_x0005_ï?¬Ç¡GÜ(?_x0018__x0019__x0002__x0011_{ÝÉvç?_x0017_þðáý?ë|&lt;ÒÅÚñ?È»D_x0006_è2ó?ýj]Ý_x001E_û? ÷_x0007_W]_x000F_@I)H«Õ_x0007_@ù×ð_x000D_U?_x0002_B,}ÿ_x0008_@Å_x0002_IÎl_x0005_@_x0015_%Ñy_x0012__ö?_x0012_#«é¥ô?Ü8w¶2_x0013__x0003_@yuQýÿ?_x000D_Ù_x001C_`#ñÛ?H¡2¶Sö_x0003_@_x0006__x0013_ú&lt;AW_x0002_@¾*Ö5_x0019_:_x0018_@_x0013_¬#ê±?·Ó-)Ûú?_x0001__x0003__x0018__x0018__x0002__x0003__x0018__x0018__x0003__x0003__x0018__x0018__x0004__x0003__x0018__x0018__x0005__x0003__x0018__x0018__x0006__x0003__x0018__x0018__x0007__x0003__x0018__x0018__x0008__x0003__x0018__x0018_	_x0003__x0018__x0018__x0019__x0003__x0018__x0018__x000B__x0003__x0018__x0018__x000C__x0003__x0018__x0018__x000D__x0003__x0018__x0018__x000E__x0003__x0018__x0018__x000F__x0003__x0018__x0018__x0010__x0003__x0018__x0018__x0011__x0003__x0018__x0018__x0012__x0003__x0018__x0018__x0013__x0003__x0018__x0018__x0014__x0003__x0018__x0018__x0015__x0003__x0018__x0018__x0016__x0003__x0018__x0018__x0017__x0003__x0018__x0018__x0001__x0002__x0018__x0003__x0001__x0001__x0019__x0003__x0001__x0001__x001A__x0003__x0001__x0001__x001B__x0003__x0001__x0001__x001C__x0003__x0001__x0001__x001D__x0003__x0001__x0001__x001E__x0003__x0001__x0001__x001F__x0003__x0001__x0001_ _x0003__x0001__x0001_!_x0003__x0001__x0001_"_x0003__x0001__x0001_#_x0003__x0001__x0001_$_x0003__x0001__x0001_%_x0003__x0001__x0001_&amp;_x0003__x0001__x0001_'_x0003__x0001__x0001_(_x0003__x0001__x0001_)_x0003__x0001__x0001_*_x0003__x0001__x0001_+_x0003__x0001__x0001_,_x0003__x0001__x0001_-_x0003__x0001__x0001_._x0003__x0001__x0001_/_x0003__x0001__x0001_0_x0003__x0001__x0001_1_x0003__x0001__x0001_2_x0003__x0001__x0001_3_x0003__x0001__x0001_4_x0003__x0001__x0001_5_x0003__x0001__x0001_6_x0003__x0001__x0001_7_x0003__x0001__x0001_8_x0003__x0001__x0001_9_x0003__x0001__x0001_:_x0003__x0001__x0001_;_x0003__x0001__x0001_&lt;_x0003__x0001__x0001_=_x0003__x0001__x0001_&gt;_x0003__x0001__x0001_?_x0003__x0001__x0001_@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_x0001__x0002_W_x0003__x0001__x0001_X_x0003__x0001__x0001_Y_x0003__x0001__x0001_Z_x0003__x0001__x0001_[_x0003__x0001__x0001_\_x0003__x0001__x0001_]_x0003__x0001__x0001_^_x0003__x0001__x0001___x0003__x0001__x0001_`_x0003__x0001__x0001_a_x0003__x0001__x0001_b_x0003__x0001__x0001_c_x0003__x0001__x0001_d_x0003__x0001__x0001_f_x0003__x0001__x0001_ýÿÿÿ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w_x0003__x0001__x0001_x_x0003__x0001__x0001_y_x0003__x0001__x0001_z_x0003__x0001__x0001_{_x0003__x0001__x0001_|_x0003__x0001__x0001_}_x0003__x0001__x0001_~_x0003__x0001__x0001__x0003__x0001__x0001__x0003__x0001__x0001_-Ú_x0004_&amp;+_x0008__x0006_@ õ®!}ö?Ú}¡ÊD)ó?N_x0005_U_x001C_Þ¥Ù?±Ó_x000D_P_x001F_5²?re/CÑ??_x0010_ìs_x0003_Ð?3Ï_x001D_0ºé?»(.[±É	@q²_x001D__x000C__x0012_Çã?æi_x000B__x0003__x0005_wXÓ?ç_x001C_1u¸Wñ?e_x0007_JkN_x0001_@ÄCI_x0002__x0005_ú?% _x001F__x0013__x0007_ï?v;½72ü?8_x001B__x001B_hí_x0005_@!Ön@÷?_x000B_¹Ãø_x001B_¡ð?¤_x0014_RQ_x0006_é_x0003_@2À¬C÷tÿ?p'|EJ_x0004_@F\;h_x0015_í?.Ý6*C×?ùÇr¡O_x000E_@¨ÿ4ªð¾î?Ëth_x0018_yÏ?Nkup¾?Éý!Cëló?_x000F_ûT:_x001B_O_x0003_@_x0004_cA:ì?ánSïw_x0008_@_x001A_ãcqØ[Ð?sðÉ;þ_x0006_@3_x0015_}\Êô?s4B¥ªý?Ù9m«Y±±?rð_x0019_ëeñ?ãÏ_x0019_ ?ªW{é?K_x0015_*i¯]ö?ì_x0016_(^ª_x0005_@_x0004__x0008_nE[¼pÔ_x0001_@r_x0002__x0018_Ç_x0013_¾Ê?®ê9EÖDã?Ä]n_x001A_ú?¥Â#¦*ç?Pn_x000F_	Cô?-\ë_x0004_À_x0004__x0003_@9_x0002_WCå$ï?_x0018_o/àGö?E!zø?øö_x0019_ø¤ó?0¢VcÑµ?´_x0012__x0010_°ÿ?;_x001F_ãó2ú?ØÀ,*)Ã?^}hc_x001A_¤?ÞXD_x0006_@"Ë.|hö?÷L]X¶ó?²(øO`_x0003_@W6^mX_x0007_@_x0002_K¨0·Ü?àØ¶ÆGt_x000E_@ ÂÜµMhÕ?0çÿ-³¦_x0001_@§_x0018_Ãc^§?þ¤È"Ñ?_x001A_(Þæ&gt;YÄ?q8ò_ð_x0018__x0005_@]L_x000D_Y8ü?ôjí©Æ_x0003_@÷j%Ä_x0002__x0006_Ûõ?_x0005_4^_x0004__x0012_ûø?ªR}$JÊí?_x0016_C¾Z¡è?îC0«o_x001E_ö?@_x0010_W{dÖÛ?!Öl_x001D_(Ì_x000C_@Ò}ºA¿Â?yeY#·_x0004_@m¦¡ZÇ_x001A_ò?î*û?§­¾{Ä_x0005_@[çÎ'Z_x0003_@ÅµE2Ý?®¬\Dü_x0013_ù?_x0001__x0018_caâ?+?$Ê?U1`-pý?_x001F_+_x0010_Ê·õ?U±¤ÒFUî?0.Þ·õí?¿ß_2_x0008_ú?Ü9 ²ÙÕ_x0003_@÷ØÍ\wU_x0008_@X3_x000C_uÛ_x0001_@9=* Vô?Î_x0003_°®á_x001C__x0002_@%©'áµð?ÇæÊ1ïJÒ?í`RÐ­_x0003_@èzyº¿Ã_x0004_@¤_x0015_Üý_x0013__x000C__x0006_@_x0007__x000E_eÍ¤Ïg.ä?¸ò	):ô_x000C_@ðg_x0007_Ö_x001A__x0003_@_x0015_\=_x0005__x0001_|æ?_x001F_!-8Â?HºòÛ¬Ç?¿9¡Â_x0005_@¾9_x0011_s!â?u­_x0004__x0012_8_x0001_@üö!&gt;eáú?)¬^¶;_x0004_@¿ô(UÈè?aMçþL_x0017__x000B_@k_x0003__x000F_P_x0008_@ÛEþ|nï?5Á+ÒÚ;å?«Ç_x0014__x000B_ÏËÌ?óæf5RDõ?_x0012_9Ã¦+Þ?ß¶)ªU&amp;é?`TÁVGà?ú_x0003_+8_x001F_Í?¢k2à±d¸?Ç³Ç5¾º?²7ÆÆ9}ù?Í3\µ¶Ò?Ohk6_x001A_÷_x0006_@"Õ(_x001C_Â³³?Cø_x0013_$Hnÿ?}!3©¸ø?_M ]_x000D_õ?5_x0008_w_x0002__x0004__x0005_v&amp;_x0002_@pF_x0008_:âì?EAíhÄ¹?_x001A_Ñ_x0017_=TÝ?è~:_x001B_àä?Õ¸_x000C__x0017_Øç?iÎñè¾ ?(Ù_x0010__x0002_N_x0005_É?_x000E__x0006__x0014_8|	ú?²û_x001C_ÂNÿ?T#ºÄ×º?xÈ_*_x0008__x000B_@;q!9¯u_x0008_@Ït­&amp;Id_x0007_@ÔdÚ_x0016_F_x0006_@L,¤á_x0008_@ ¬è\T¤î?_x0013_"_x0007_æE_x0007_@©ËãX*yà?iÐ_x0003_­&amp;_x0003_@²{Á¾rù?÷_x0003_âß$_x001A__x0001_@Z¢:9_x0004_@6ýt9Dü??I_x0002_¦·qð?Zß%§Üñ?ÿÜ_C_x0004_@¼ÕnÁ¶û?«z_x0018_Ixó?_x0002_w.p_ù?uþ9"_x0001_ô?ÜR_x0019_ì	ñû?_x0001__x0008_èõzòÎú?dóØmgô?þ]_x0005_&amp;ÈÜ?D}Ð_x001C_Ý¸ô?Y©t+2÷ø?)_x0006__x000E_ß5çä?Nï|_x0010_tbõ?kc\ÝÂ|À?_x0018_$/g/_x000F_@qU _x0014_	Ñ?_x0010_ÌÛE_x0003_KÍ?0_x000B_|áw¬?-D÷û_x0014_,Ø?pä[õø?Ñg_x001C_l_x001B_ó?D:_x0019_d§Õ?n-°{ÌHØ?LA_x0013_Lª_x0001_@b99ÂB_x0003_@_x0002_X®_x0006__x0006_ò·?¤^ð_x001B_¼Ó_x0001_@_x001E_äi&lt;T5ì?%_x0004_£r÷?_x001C_Ô¹çuo_x000B_@Å0¯_x0001_çTþ?ûx{Ti*_x0007_@Á:i¹Ø²	@_x001E_(I9ï?£Ùù_x001C_Þ?îZµvÁÙ?eG_x0013_q^ø?DÞÓ°_x0001__x0005__x0011__x000E_@¸¦A´ð¿?¢Sÿ9þ¹_x0002_@|_x000C_}íl ë?lññþ?@Û_x0006_KÐú?µå_x0013_+&lt;ã?&lt;EÎ¸Åê?De{_x0002__x0016_û?¾?f²ÈØ?_x000C_üÔ²Bý?^CQdôù?ÇÌJ»&gt;ÃÞ?ð%åÑì?ÜðÖSâ?à(Æ%¤ð?ñt/¥¦`?§(+îéï?¤_x001F_Q1o±ø?Å!­Y_x0004_Ý_x0003_@jìÇ_x0017_IÃï?1m_x0012_Ñt_x0005_@_üº_x000C__x000E_ð_x0007_@.Ó_x0006_oôþ?_x001E_2_ô_	²?èR_x000B_wjÈ?o«=CDòø?Ì¬¿ñ¹ºå?l/ÜÉ?'-_x000D__x0007_Ã	@ïª9R;Ð?íí_x001D_§Ú_x0004_@_x0004__x0005_.û	_x0004__x000F__x0001_@_x0018_Iðy7çæ?h`åWëÔâ?l_x0013_N_x000E_§9ë?ê^$h_x0011_Ì_x000B_@ðã1{ø_x000B_Ö?_x0003_Í+¸¡_x001F_Æ?¨2&amp;Ç¤è?Æéd¨úE_x0001_@Ç_x0019_à{E"ù?(&gt;_x001F_ÔAÞ?ùIî©Èó?Ö_x0004_±þÿóä?]bQJ+Ü? ^Ô»ÿ?ø?ÎÛ_x001F_$~c	@BHVÙ¦é?`TÚ9_x0004_@+B1VÒ?rA}{+_x0003_@²¾'_x001A_î?_x0006_fN`¤0ø?Ë:r1!°?#4¸·Ðð?v_x0002_&lt;I_x0008_ûô?ÃÚßÿ_x0013_nä?´®Orç?²S_x0019_øÖå?ìv¸ê_x000D_Ú?_x001D_©PWV~ç?å)-zPLû?¤_x001E_úÏ_x0004__x0007_Ð7_x0007_@[&gt;_x001D_f\_x0003_@3KÌÕù?ÿ&lt;fU+_x0004_@ã_x0010___x001D__x0010_?ò?_x0018__x0018_ppÚå?¦Nðg*Éø?Ä.3ô?Ñu_x0005_ÂAåô?_x0002__x0016_É3S(_x000C_@8qRë}Ù_x0006_@ióÜ?_x000C_ÈÑ?_x0005__x001A__x000C_P'_x0011_@îµ']Kr_x0004_@'[sôã4ß?P_x0016_8²ç²?øh&amp;Ûîý_x0006_@é1²ÿ~³?ÁO_x0011__x001E_%ú?4Ò,ÝÜ­ö?ê_x001E_Â_x000F_É÷á?Qý_x0001_Deø?^É£ÑÍ¼¥?_x0002_ìDûü?&lt;½ü_x000D_Þ_x0002_@ÔR&gt;§,ð?½_x0006_fÀ_x0002_ò?_x0012_ÆrT;_x0007_@_x001A__x0006_Þ«×?¿*j¤ºç?{r_x0007_üÉ3_x0006_@K;§ë:ò?_x0002__x0004_¢½î_x0008_@Ds­¤8ã?ÉZ/ÐÚV_x0010_@N_x000D_UèïÃä?¦	vVó?H]æAöì_x0002_@^&amp;î_x000D_¿?iÙ$=ûñë?T7_x001A_ù_x0004_@*EÂÀ³ÙÉ?È__x0004_Q,_x0001_@XùâÞý?69³¤_x001D_ºö?8=°©=2ò?ñ_x000B_óIJ_x0006_@â¼$ó?Ðþþ±_x0003_@ù~%n}á?bÙ{ð¡?.sÓÕs·ä?\._x0008_îú?ýýÉF_x0014_G_x0004_@ì_x0017_Î:×Uõ?y{'ºÅ?2ÁºlÈã?ô&lt;%!_x000E_û?«_x0010__x0010_w¤ô?=_x0002__x0013_ _x000E_Âø?±_x0016_{9ºÐ?LéöÉNé?ÞÈ)rj«ç?0t*m	_x000D_ _x000C_Ä?1_x000B_?R_x000E_å?¼Á]_x0012_çµø?¡Õ_x0004_¬ _x0008_@÷&lt;5:Gã?_x0005_­Ì}_x0012_q_x000D_@3Ùæ_x0003_@Æ_x000C_baÃ_x000D_@¾ÐW	F_x0014__x0003_@_x0017_ê8S/_x0002_@ft²_x0006_!Mé?ÿ#_x000D_¼?,_x0015_§sÞ_x0001_@_x0015_G@._x0004_@Ð"Ó¨_x001B__x001A_ô?#/p_x0013_\î?ìtæM_x0010__x000E_@G_x0005_"¸0ó?Ð_x0005_Ã©:|õ?øHþÑ_x001B_"_x0007_@ýTPqc_x0004_@Ô_è³n_x0002_@&gt;·´_x0002_Ð_x000D_@:jcÊÍºß?¯îdãÛ?8j¾v_x000E_@\)_x0006_qÈ_x0004_@_x000B_U_x0012_ðÎOõ?q)Ú;G_x000C__x000B_@-&lt;C¢_x0003_â?"þ[5üð?ü}¼¨â_x0013__x0006_@_x0004_	_x0004_²1öhÞ?¥X;^Y¸ö??$1XÕï?'Ì_x000D_Ö÷_x0001_@[ò9âÉI_x0006_@0ó¨_tì?x.à0¶_x001C_ð?þü¤_x0014_î÷?~©_x0004_Hy×?Pü`)_x001E_æû?_x0008_-e$zÅÉ?c_x0002_T_x0011_úeÏ?Ô-£Êùñ?âhÎ_x000B_xê?5_x0017__x0012_ðBWÿ?ÔQ¦~&gt;_x0001_@oM°Tßõ?SkHí?·çdRÿðó?_x0004__x0004__x0001_`Eþæ?b[ú_x0017_ÿâ?ùç¨æg_x0005_@«3ùÉ^_x0003_@}ïpI_x0001_õ?_x0001_Ç!_x0002_Qsþ?£üc_x0003_cNñ?á&lt;1/Gç?®_x0011_Ú{_x000C_ø?_x0017_Ï&gt;èñ&lt;â?ôæ_x0012_Öð8Î?Û¼ÿ_x001C__x001B__x001B__x0007_@_x0002_°$F_x0003__x000C_²_x0003_@Uû_x0013_Ù?W»_x000B_O;që?®_x0014_fL_x0006_Ý_x0007_@Í7_x000E__x0015__x0010_ø?ÍtaÂ_x0001_@_x0002_&amp;©_x0018_"O_x0002_@?ÖÄ0Îîæ?»2#_x0017_Yóý?lK'§ÈÎø?voè}ÛÔ?m°p¡T_x000B_@EmVÓôðý?-øãcÿ_x000C_ß?±ÎI0·åü?l¼_x0002_¶_x0014_qî?è[mþ\Á?Æñ5_x0015__x0007_@__x0007__x0008_ð(ç?¸¸6õ_x001F_à¹?_x001A_Gã®»í?(ÄÆgì?ÚN1{Øæ	@M&lt;	RGÜ?¡ÐBTæ_x0004_@v¤ßÑ_x0012__x0003_@#L_x000F_\VÞ?±rï_x0005_dõ_x0007_@t0Ë_x0015_}=?p±YYá#Û?Çx"ÖArö?"«ÙwÞñ?_x0001__x0004_Ô_Ê^)_x0001_@#¯)´_x0013_9Ê?_x001D__x0003__x0008_ó?ãÅtÔ_x000C_M_x0004_@8/5»á_x0003_	@{³]ý?[xlôÜ?`×úÃv_x000C__x0004_@sfû(_x0001_ð?uÁ¶6ë?]Ë!]_x000D_¦_x0003_@;ÀaºÚ?«V}Cg«û?3Cb³M¿à?±õ6Øh#_x0001_@»KO_x000C_Jà	@^2.­Çç?Å_x000F_è¹_x0007_ð?9@â,_x0012_÷?}Æý"lÓ?Ê_x0002_´Vºsñ?Y_x001A_y_x000F_zÐ?14zP½_x0001_å?«ðÁgGà_x0004_@$¼è¶îº_x0007_@_x000B_Öä _x001D_ø?#&amp;ïê­ò?Ng&lt;ã¢áÍ?T_x0007_t\,ü?_x0004__x0011__x000D_5_x0015_yô?ÑÆ;_x0006_z«	@#ÜÈ"_x0001__x0006__x0011_Z_x0008_@Ï[_x0007_j²\Þ?¸í¢zJF_x0001_@Ãé_x001F_±üó?Û[_x0011_úÄ¨?Ö5Ö0dE÷?F_x0003_ÞÚ&gt;Ø?_x001A_7YÛ×õ?Oò{_x0013_ëvÃ?Åµ Èúü_x0002_@y½¢©Æ¦_x000D_@ñã%fPÑö?«_x0019_QÜ`_x000C_@c§º)?á½?« úAj=Ö?*6«Ú¬ø?w«¥_x0008_9{_x000E_@Ä&amp;ª¼_x0004_ù?{ajM&lt;ö_x0002_@1»Y©_x0018_5_x0006_@å»W¡_x0006_Æû?C5_x0019_I:À²?àý¡=Bë?Ë¢Ç©îð?©;_x0014_=_x0002_@"(¨Ðæ_x0001_@nõðÁe÷?Æfø¶ùMõ?l¬Eùyð?öº¢_x0005_@´fßûÔý?ÇMË_x0003_@_x0005__x000B_ZÜ ®_x000C_Ñþ?LÅÙµr_x0004_@h,¹¤j_x001C_ô?iá¼öwù?_x0014_'!m;æ?`6Æjé?yuÍÓy_x0008_½?zcZ®Ë?_x000C_!§L4_x0004_@U­î_x0004_t_x0006_@%óüÆdÁ?_x001B_Ð_x0016_	_x0002_ì?®ë_x0003_$_x0011_aâ?ëI_x001A_þW_x0002_@ÿ:_x000D_Ñ?¥DËsg`ñ?-_x0018_i­PGï?»¥zÛ6"ó?G\')+Oú?n¨_x0007_@íB4_x0001_ñáò?_x0015_¦Å9Ï¯ñ?ªy×_x0013_°_x0004_@Â¦_x0005__x0008_@Òò%'Ví?Cìf_x001B_×6É?_x0018_lS_x0019__x0017_	@QvDLá.Ù?°jW_x0003_Pä??©_vËþ?äe³×òÀæ?¾ii_x0004__x000C_j_x0008_@&amp;¾_x0012_ß´ó?ÄãF_x0014_$Òí?gÌðÚ]ï?©µoe ÷?*_x0006__x0014_×_x000F_ä_x0002_@¬¶Ì_x0004_ù?Ý$û¢fâ?d_x001A_áyo_x0003_@ê!8_x0010_1¢Ò?_x0008_UV^_x000B__x001C_é?f¦Ùª¸ê?ÛÂÎÖ±_x0005_@º_x0017_8R¼Ò?_x001E_Mñw_x0019_E_x0004_@ô¶í 5«ý?føð_x000C_ø?J_x001E_CàÂ"î?	XÞíûÊñ?Ò:Ï+¨¦ä?è»Ñ_x001D_ù?Ù÷ôÐ?µ®jL_x0012_á_x0001_@"RQ¼;ú?i°þ7ô?¦°WÆ?l¡F5´F_x000B_@XJN¢ò_x0007_@ú¬´ñ_x0007_áó? ×9&amp;ª_x0003_@Û9ËYÓ«ð?Wÿ½	ý?_x0005__x000F__x0012_È_x0013_RóÉ_x0005_@VüØòÐ_x0010_»?¢àæ|g_ü?_x001D_z*2²_x000E_@â^uxD_x000F_@K¤ 1_{è?¹Z+@i_x0006_@å_x0003_`Åz[_x000B_@UÖitMið?ÜÞW_x000F_ùâ?Øÿ(_x0005_¨*ô?_x0007_{üwÕè?Ï_x000F_	{Þ_x0003_@:½¼¯Ëé?p!ê~é?ó_x000C_;_x0012__x0015_G_x0008_@~¤ÊÁºX_x0001_@f÷_x0001_êJ/å?-¬_x0015_ó?®uÊÈRà? ¨_x0002_\ªÜ?Âbæ®_x0001_@óð©]útà?õcÐæ~ú?k§±¾®_x000C_@z_x000D_rÖâ_x0014__x000F_@_x001C_;æ'ä6õ?\Ë_x0004_å_x0001_@²Ýó_x0018__x0004_@Í¾¶=Û_x0001__x0001_@FÓU¿ò_x0004_@ðSÆ÷_x0001__x0004_`ëì? '&amp;5_x0016_ùÙ?ÂwÚ_x0002_Õç?2¿lôQò?4_x0011_Åak\_x0001_@ÚØ=ßÕ?O_x0012__÷?´ø9_x0007_°_x0008_@¼sÍÜËSÎ?-É;Õúý?óGI(vÌ?e,!m_x0001_@:ó×,ýõ?é_x0014_c2Ùð?_x001C_±_x000D_Õ_x000D_tÙ?F£r_x0005__x001C_g÷?!Ñòñ?EYÆÒàéÄ?_x0003_£ºlè_x0016_¶?Ô	..`à?¼KÀ_x0004_èÛ?MÐ³Ë9á?õü Æªv?éñ_x0010_GÚ?·e±Ê_x0015__x001F__x0005_@gtü8©_x000C_@_x000F_DÒ»_x000B_@­?Ï_x0019_Ã_x001B_?¬ùY_x0012_®Å´?B&amp;àÏï?&lt;à)_x0015_³H_x0005_@+¢XG_x0001_@_x0006__x000E_{O1ÿ &gt;È?}&amp;I_x0007_×9_x0002_@ð5j_x0004_@b_x0014_¹ÛµÖ?ØEÕý©_x0003_@r(xÃýá?_x000B_ÓDYHd_x000E_@_x000B_¤»|Ñ?#_x000F_ÇÑ\Ö?ñózg_x0015__x0018_ï?CM£­y\_x0004_@_x000D_ÜÜfØë_x0001_@_x000C_Ê_;áù÷?s,'Ãè?Û%ýmîè?£|.+³ä?H_x001D_fÒwâ?ëñÆ_x000D_ÏÊ?@;17*_x0017_Ð?d¶{\yî?ÒNß'_x0017_°	@xGýÏ×_x0006_@ÈèÓ5V	@Dz_x001C_fí?ðÏÎ_x0005__x0003_¿_x0002_@éà	UGæ?äòUUÅó?M_x001B_É0Xô?~_x0004_&lt;@"±ñ?ÊU_x000D_Ú3Ú_x000B_@üZA»_x0003_@¥î	_x0008__x0001__x0003_ô?5F&lt;_x0002_îÌì?}QÜMT·?S(îÇYHû?BsGÐ£÷þ?V_x001B_òjÑ*_x000D_@ûÙ_x0004_w§_x0004_ô?Â½_x0002_ê_x001A_;_x0005_@ä³è­¶?s+9NAó÷?Ü)-"v	è?dLK¯u'_x0001_@vnd+oVð?ÏJO"j÷?_x0002_ô©Á_x0012_½?OMbÇ_x0002_@ó~pu7Õ÷?_x0006_mü_x0015_É_x000B_@õêäÄ_x001C_©ì?§_x000B_~_x0015__x0018_+ù?×[ _x0019_nSÙ?2ë®{÷?ÀS&gt;Îÿð?w9T_x0002_F_x0006_¶?Ï_x0012_Ñ:_x0007_	_x000F_@¼RM(Oü?=ifÐÁªâ?¨ai_x000F_É_x0018_	@Ì¤'qJbì? Ñº¨_x0015_Ñ_x0001_@Éâ_x0001_þû?1Ñ/h3[ó?_x0003__x0008_ø¨_x0008_W¡Ñ?\ß_x0019_eè?Fùnæ_x0003_@(R_x000E_Áµ_x0002_@_x001B_æÛzØmè?ùõ«É_x0017_¹?Ðª_Ê¼æ?ú¾ºd£Gÿ?¢P_{X_x0006_@º¹_x0002_Øç?Ýj_ý¢¨ô?_x0017_Ì_x0007_àÆ_x0013_ý?(1=pQë?_x0001_ µp/7Ó?ØÝ2êòÞð?Ew!×î?z_x000E__x0006_+Yöë?ìàýyºöã??¸ãA:_x000B_@¾xr¥b®ô??_vÞwVù?_x000E_íÚüSmñ?ÙÍÿ.ÂÁ?õa X®ì??æL_x0005_x_x001B_ç?ëkþkå?¨Oö_"|Ú?St³ó_x001A_ü?_x0004_(µçGé?ì+?HÂþ?û=U`Æúò?iøZ_x0003__x0006_òYò?Úz&lt;Ï¦è_x0008_@A¤­_x0014_]¥û?öøÌØHü?èx·u_x001E_à?	÷øJç?&gt;&lt;_x0013_Ê	ô?®vÎ®j¿_x0003_@X«+_x0003__x001A_É? Á÷ÙåÞ?t&amp;Ñ_x0010_d?ó?@·Å_x0001_@9Çß_x000C_6¬_x0002_@½ÒWD_x000B_@ ýÊY¯¢_x000E_@_x000F__x0018_¿ÔDüÿ?bLNÁ%2Ë?_x0007_ïû_x000C_9rË?âÒ9&lt;áAç?'n,ï?î!r³áæ?_x001B_þ]._x0013_ú_x0001_@#gt&gt;bÝæ?§kq3©_x0005_@OÝ^5qü?Pôçpßß?2Ë@õÏQ÷?_x000C_Có_x000F_tö?_x000E__x0019_o_x0007_5_x001D_þ?¡KºW_x0004_É?_x001A_¯5A¢Â_x0002_@Ó{Å_x0013_Ç)_x000B_@_x0002__x0008_è¼ùX ¤_x0002_@ïÓ_x0016_©¢mô?g_x0006_Ù_û?m¯_x0015__x0005_ù_x001B_ï?RC¨0_x0018_ç_x0001_@2_x000F_Æf_x000B__x0010_@çf¢o²_x000D_@þ_x0003_¤ú?Qw¨ì±Jö?[0á1Ê±_x0002_@Õüçó	½ú?·ðÿÓ_x000B_|_x0003_@_x001A_çZ=m÷?Cn_x0002_)Å4þ?Ñ_x0002_¯çÒ?1E_x0005__x0018__x0015_Ó?i¤ñRÇ?ü~ãë\Î?E¤_x0005_¸bí?{Äm*è_x0007_@ÖÌ_x0006_-°å?®7à]ñ?sx=t_x0012_ô?mç~_x0016_ì?_x0004_ªÐäÌø?Æ_x0002__x0015_Ìýú?Nç@´¼¨÷?ö&lt;CÑMö??|xÁ_x0016_ñ?µr_x0016_á×Rô?L_x0011_þ_x000D_@?_x0012_/_x0005_	_x0007_v	@¹_x000F_ÇÕ{Ýè?%æ§4ï?)½_x0008__x001A_"3ð?. »Ç?x_x0001__x0006_ñ_x0002_I_x000C_@ï_x000B_{_x001F_Ó?_x0014_ÿ§pò?ÛF¨nÁ}_x0001_@NÊ_x0003_qZãû?ç$~1Î×?iJ&gt;&amp;åþ?_x0018_üQÿ¶?gl_x0016_8_x0002_@ÔÐ0å£_x0001_@oAÃ ¤_x0001_@_x000B_%GS"_x0006_@*ª«,®Xü?WQ¥âó­?Z!³¾UÒÿ?øàíð?O_x0004_4òÌñ?_x0007_³_x001B_&amp;à_x000D_@ïU1pÉÃÑ?æ]TRÉ_x0007_@^µ_x0008__x0008_r_x0007_ü?ûß_x000F_]À_x000B_@vð'.Uò_x000F_@TöÎ1³û?lÔQ«y)â?ÃÛvÆ¤`Ì?_Â4Ù_x000F__x0011_á?_x0002__x0003_&amp;g½ &lt;_x0006_@H{qú{î?ÎÍ×ÉÎ_x0005_@AnÃ\	@}v4éZ_x0006_@£,Âo_x000E__x001A_ê?ªB¿ÿ²ø?îFÒÁ}_x0019_þ?CrR·Ä?üuõ_x0018_n_x0005_@ÓARD_x001C_Bä?½å®²²_x0003_@¥"_x0018_¦ïå?-øhû?_x0002_ñ?Áò$f^²ö?¦ü¿n7é?_x000F_ ?ÜÈ±?Ú_x001E__x0004_·®Zä?&lt;Í±²¬?_x0012__x0001_/_x0001_ÚE_x0001_@(÷-Zñ_x000E_@2t£6¥í?áÅI(_x0005_@³&amp;ä:_x0003_{ñ?Ò(Lù?_x000C_r_x0008_¡Îã?þ»Æ§$þþ?Çêþþ¥+ø?¬_x0002__x000B_Üpã?LYÒ@O7_x0002_@D'¼¼µô?tTfg_x0001__x0002_I ò?¦_x001A_+á_x0015_?ô?ô2Þ_x000C_] ù?¾Ê_x001C_°sõ?â^$AùÎ?'Ñù)¾êö?_x0013_´öÊå?_x001D_M_x000B_%þòÒ?ÞÑì#Í ð?#½_x0007_®Î?#O¬ÊR_x0017_ð?A_x0011_Lu_x0003_ðþ?KPÐ¢î«ñ?_x0011_wÌ}Lå?¬%=À&gt;¾Å?×_x0001_¸Ø¦_x0001_ø?°ÌóI)á?pQg¢þ~ß?Lh­Z¥Ê?bÃ@÷SÑ?ø§¸:_x0015__x0004_ø?Pú·dHÊ?WD£í?_­óe_x0018_ý?«¨_x0013_´?$_x000B_BÌ~¯É?ÉÿkÌºÅ_x0004_@)õ)iÐ¤ß?ÜrHLä_x0016_ô?;xª¨_x0014_Ø?½_x001F_ÝÙ_x000D_Ý_x0004_@_x000C_*êìÜ2ä?_x000B__x000E_òÑÇyBÌô?îXÎ!^,_x0006_@7¡qTà8Ú?v_x000B_q	T÷?Ëm/H£)ø?_x0004_£_x0016_ò?_x000C_V|J_x0001_@­_x0008_#fiÍû?hN¿Ó»Ð?µàäÑ_x0011__x0004_@âÂ»Ê6ô?è×Æyè?KïÑ}ç_x0016__x000B_@Xz»¼º²_x000B_@gõ*ô4¡ò?jã7Ð_x0007_@o&lt;_x0007__*×?`°_x0018_!Í£ö?òëgø?É_x001C_Ï_x0002__x000B_@mäÿ\cÜ?õ_x0006_ò\[Íõ?~7ìÏZ÷?Z^þ\^-ó?_x000D__x001F_Fmïúê?éêØ_x0004__x0003_@(_x0005_2ÅHeô?Þi_x0003_¡TÄâ?ºFÕ­×Oð?¸ 	6nD	@v¤­û£_x0010_ù?èg_x001D__x0006__x0006__x0010_îã?_x001A_:_x0015__x000F__x0006_@qâf:z_x0001_@¾_x0007__x0002_Ëb_x000E_@ÐwÖïÇû?ößûà$¸¡?åµcOæk_x0002_@ÑÿsS~Ø_x0002_@Pr_x0002_iÞtÓ?#_x0010_)="Ç?ïQÈSßó?x'Â;_x0018_ê?Õ½lß×Äö?_x001B_¡Ãø_x0017_é?$!m9´#ü?Á-ÿá0â?E£,?1Á_x0004_@óR®&amp;_x0016_Â?hd,³©ñ?­æB ë?ù^ß5#Öß?nYæ?ñåñ?KnD/N_x0005_@9Îl$ÿ_x0003_@æ\%µfÞ_x000C_@Y_x000B_í_x001F_;ú?p¹¿b	_x0001_@ø §_x0008_@Q_x0007_@ø_x000F_`L%_x0008_@V+¾@.Gþ?_x000D_»ÈÖ?SÞ4¥J_x0013_þ?_x0004__x0008_&gt;T²«wyÕ?é:XÉ²B_x0005_@ËWßô?û_x0007_¶_x001B_5Q_x0002_@#oñÚ*_x0010_@I"_x000B_LõTú?_x0003_l&gt;ÏF­_x0008_@_x0011_ô_x0001_iÓÇ?ÙÇF¼¼.Á?d¶ÓC-_x0006_@ÇÝk_x001D_R_x0002_?Or_x0010__x0014_÷?Ò_x0002_³äÆ_x0005_@j#1_x0001_@H+_x0001_@í_x0003_ßÌþù?A*WVç?»Oû$_x0016_ö?95iaNÓ	@CÖsrM×?&lt;¤_x001E_åB¢Å?G¢Êï_x0016_¨ê?_x0017_¨IÔ§Â?ç_x000C_EâÜÁ?çYb@ò­Û?ë*.Ër&amp;ñ?ÁWC¡ê?ô»2_x001A_Rì_x0002_@GUì$ë?³´_x000B_N_x0011_õ?"a@_x0019_èªí?¥_x0006__x0011_Ø_x0001__x0003_2j_x0001_@×¬¡^$È?£`7¹dá?¤:e_x001F_?!ÓL_x0018__x0006_@ñq_x000C_æ]ê_x0002_@[«þ|¯ó?¬4Ïæßû?Aûsðî_x0002_@}½µæªõ?}rí_x0008_@Ó¥ìâ(#ì?µÐ_x0019_´þô?½¯ùÕ¶tå?a&amp;Q\_x000D_Ç?À_x0008_ñ9Ñ?ô¾çÈ«à_x0006_@àrziÑ_x0003_@]ögH¸ÿ?¾_x000E_ÓV=Ñû?ee_x0016_î¨æÝ?³ñ¾Ogí?ù»[_x000D_Â_x001D_ä?íTn¶¬?Ä[&lt;wö?@¯_x0012_¥e_x0006_@êÞ Üå?;óQXË_x0010_@~÷H³c&amp;	@_x000E__x0001_î_x0017_¨Êà?Øë+¬._x0017__x0003_@_x0004_Êá_x001B_ñ?_x0005__x0006_ýAØYzß?r:! v§Ñ?%½®Ï#0	@$Ê¡XÝí_x0007_@·]CÌõ?¼:Y^ê_x0004_@p78/1ç?¿ÓK\ØÌë?©ª_x0011_ëò?eµÒêõî?À_x0018_¬ç}J_x0002_@IÔÅ|ÖÔô?fdÊÄ_x0012_Ö?ïÌÉÙ_x0016__x0001_@K_x0016_þc:®é?Z£Ê¹^¢­?°jÚÆ?z]À%ð~û?üÖÇz_x0003_@Ïs_x001A_=¦®ç?Í·!_x001A_P_x0003__x000D_@_x0015__x0005_l)K^_x0002_@wñ0ú=]_x0003_@8_x0012_c7_x001F_©?£Âq_x0004_&lt;Õ?_x0003_¥fþn'_x000B_@µW¶_x001F_ê?_x001E_pÒ òá?(®«æ?W*K[_x0013_ô?Céçáî?(¦_x0006_ô_x0003__x0005_"õô?g³N.ö?HCÏSdÿ´?_x001F__x000C__x0016_à_x0002_@AÛµóÂBé?Dc~_x0015_W_x001B_ñ?_x0001__x0002_bÛ'	ü?B1û_x0016_ã?×­­_x0001_b_x0012_ó?°&gt;?õK¯ð?eÝ\&lt;aÓ?µoï?·J&lt; ùü?~GðTÂ_x0003_@&gt;{ÜdEÑ?_x000B_ËÍB¡_x0010_ê?4_x000F_^_x0006_Ò_x000C__x0006_@_x000B_*B²­ÞÜ?×"É_x0012__x0008_Uü?éxr@+_x0012_ö?_x0003_C_x000E_ÌPïý?È©b±íX_x0004_@æZPn_x0006_J ?Ø«DmË_x0006_@¸_x0015_a¼e[Ù?Wø-À¨_x0003_@­.c·,ù?«~êTSæ?Y_x001E__x000D_¯0Üø?_x0002_Ã_Ïµ	@&gt;¦kTY ê?yhkÊ	ñ?_x0005__x0006_«	ÚmÖÀ?KTìáômê?_x000B_Y½$1ð?òÐ¿äNæ?_x0019_ÛÂò?f_x0008_-é?d, xç?.ÞBÉªQö?3î#k_x0005_«ù?_x0019_&lt;_x0005_/ô?Ú_x0012_¼Sø_x0008_	@_x0002_Ïóâ]Ò_x0001_@å'_x001D_mù?_x000D_9_x0014_@_x0003_@GûWoµó?fø§U_x0016__x0001_@&lt;?D76_x0001_@(TËòC'ü?øýÌñîù?"þ{ð0&amp;ö?B|ã^£ç?ð_x0011_C.ë?Á	ná­_x0002_@Êñ_x0016_&gt;_x001F__x0004_@rÞÇ;RÓ?»L{Ö7ò?Ö¹_x001B_ºÛ?t]vçÊ_x0007_@*	6A²Ú?zo÷ß[_x0011_@'vC2þËú?»¶F_x0002__x0005__x0012_ª?@©xµbqÄ?&lt;æfqôç?_x0001_&amp;|Vu_x0002_@ó_x000C_=n,_x0003_@=Ó?_x0018_ö?õHÒt_x001F_ó?_x0006_Ù	k_x0018_ü?»i_x0017_.|Ý?Ï_x0002_CÌß?¸ó¤ç_x0011_s_x0002_@¨ßGø4ü?fv{1_x000E_@ÞâzÌvÍå?×_x0015_âV©î?Ñ¥&lt;ö£.Ñ?&gt;ÔÛ&lt;&gt;Êþ?$¬ïió?²ÄX~9/ê?_x0012_òª×§ÿ?_A6§ñ)_x0004_@è½ÍÇõÔ?:_x000F_X_x0004__x0011_­ù?ä¨U_x0018__x0003_Å?ÂßqKzò?'M_x001D_!:õ?ØkÝC®Ï_x000C_@#oÒzU«¾?_x0012_*ÆÑÅ×?¨r¹_x0005_øµÿ?eÿ@_x001C_uÜ?@hp_x0014_VÝ?_x0002__x0006_½.{e_x001F_ËÐ?c6aa&lt;ö?ü_x0004_kü,Æ?²ñ$ãçyø?ªc(E.ë?¶®òÅ,ñ?-ª)_x0005_@_lÒC*ð?$ÜÔ}äë?0R§-&gt;½?V@]í©_x0001_@Ä[PÙh®æ?ûD÷HJLÈ?Z_x0002_±ä¾_x0008_ÿ?&lt;D(OÝõ?_x001A_x_x0003__x0018_ªá?M%_x0002_2_x0004_@î?Ñºìú?\^·¢íì?_x0019_æ?nÎ_x0002_@c"L_x0008_kò?ês	_x000D_@8981üuþ?Cí«lh_x000F_@êcUÿu7æ?BÛ_x000D_iü_x0001_@_x001C_/÷ÆgÀÿ?Eëc¢_x000C_w_x0001_@T±_x001F_î|_x0001_@$Øó_x000D_@WØÂf	@_NÊ_x0005__x0010_&gt;¿?ÛÖ_x000B_qs_x000F_@À_x0010_¦_x001D_þÛ?_x0007__x0016__x000E_Dè`å?¶Hw_x001D_@ï?Ôþq_x0011_	@¯p[ðY_x0019_ù?6,A¿_x0003_æ?¥D_x0014_ÛÀhæ?m_x000D__x001C_ÿÇ_x0002_@]ãS¶_x0003_¼?µÓÜÉ_x0005_ö?$§0_x0018_ÍLü?2SÑÁÝ?êýÆ1Ì¼×?e_x0019_%Ë¹õ?å¯*	õÈ?P_x0008__x000C_·xù?CêFMA_x0005_¾?_x001B__x0007_Y5_x0006_SÚ?_x000D__x0016_fS_x0001_@`G6î_x0004_@û_x000D_¶|§1_x0007_@\ÓÀòB7÷?¤_x0005_Ãý?(ûÞ÷T_x0001_@°l¾ý?I:©p_x0001_í?õ»nwý?\p·»?Ññ?k¼Ø_x0001_{å?"|_x0006_àdkê?_x000D__x0012_D¯A|Å?ù?Éoþþ£½ö?_x001B__x001F_´0®_x0007__x000D_@&amp;Bê_x0010_Ù_x0005_@(¯_x0016_Íú8à?_x001D__x000E__x0008_ÖÃcÅ?$ÕÉ:Ç_x0001_@_x001D_Ç¼{í?_x000F__x0003_)Y_x0011_&amp;Ï?ßÛãpá_x0003_@&amp;Ã|{þ?NAS2_x000E__x0018_Ü?HÐ3_x0005__x000B__x000D_@(rÖØPÀé?g_x001F_åjÍ_x000E__x0002_@¼mã_x0003_¸_x000E_@_x001A_pÆ±j_x0007_@­K_x0005_ý·?ÊúÀ_è?%ëÎo_x0019_$_x0003_@°xp:ìô?Ü2YF»_x0006_@-8_x0013_ªÚ_x000D_@O_x001E_*)1h_x0012_@R£_x0003__x0004_µ?®_x001B_÷BÄ_x000F_@¸}ú,_x0016_·	@¬T ð×Lë?¦S/õö?_x000C_oâ_x0014_ö?s#Ð÷×éú?-_x0016_ªÔ_x0002__x0007_Ôæ?=_x000F_6´fÞ?H_x0015_8T5_x0003_@Ç?ÒÌ_x0007__x000C_@_x0006_î_x0008_ª_x0006_@eØÅwd_x0007_@ªßjwõ?_x0018_Õ¤B_x0005_@º7Ôc9Ã?x³DÉ?ù_x000C_ä;íq_x0005_@Ñrè7uô?â0ôõ+_x000C_@Ýn§Ä$Ö?"_x001C_À²%uû?ëë³Z_x001F_ïå?4_x0016_w©b×?FvP_x001D_¦þ_x0004_@K³ºÎ¢¼	@ªù¦_x0001_6z?K®4¬gÝ?8Þ¨&lt;ù?Kð_x0011_Ø õ?:~9ú§_x000D_@ßr-vº*ÿ?òÿö~ÄÍä?7ÿ_x0002__x001B_pá?éP6ewZÉ?¯£¤øÓ?_x000B_r_x0003__x001E_i)þ?_x001C_ÑbÊ&gt;ñ?þx;ß_x0004_Þ?_x0001__x0005_ÎÅ®¹Má?£yUG¶x_x0002_@*:6_x0002_·8ä?à_x0018_¢$_x000B_×?_x0008_iqhtcê?"Ù&amp;_x0003__x0003_Pã?¨p¡,mI_x000B_@£¾(Òå?_x0008_ª´Tÿ?ü+øX×á_x0001_@)åëëj{ç?aï:_x0003_zïÓ?ä._x0017_|ÐªÙ?åè_x0013_¿E ü?~Ã_x000F_9nåã?÷çÛÁ_Õ?{ZÎôú_x000C_@øI]Ù"_x0007_@)!Z_x000D_Ðg?KRq¹Y?ë?ñ*+_x0011_¤?¢^´_x0017_!i_x000B_@-_x0006_~_x0007_;_x0004_@ÅCMÂÞ?_x001C_Ö$Àkôð?\Éë3ÏÑ?#_x0011_þ-¸_x001A_á?8_x001C_áNëÇ?_x0001_ãÌøæè?ÚUK¶²Ü?ë ¯³Xêè?4|Ç[_x0003__x0005_?_x0005_@¬|`Hu-Ò?.ø ;9ÿ?ÞWvLÂÞø?¸¶)'\¼Õ?ºÉªû_x0003_`_x0003_@L@§¨ø©Ç?3Æå4kç?©' °wè_x000F_@'/c1[Áë?"%GC¿$Ô?h6%´TÄ?j+_x000E__x0005_l7ñ?²·*æE°?;¬×¯_x0004_@ï¯=Õ=ã?³_x0001_ÃÈM¶?U÷k_x0006_@R$_x000E__x000B__x0013_ö?¿e_x0006__x0016__x0019__x000B_@`t«ô¾?_x0010__x0016_14)ý?ÕóTwi_x0007_@cº_x0014_Òö_x0002_@!â[;aú?µèBÃÊ*_x0001_@b_x0005_}AÙÛ¢?ûÚÀÚMx_x0008_@)5Dã_x0006_&lt;_x0002_@»U°4DÄñ? ÈýÙû?°¼&amp;_J_x001C_ã?_x0002__x0003_½ª_x0007_ÐVø?DçUÛmÑø?ÅÒª|²¾â?_x000F__x0010_°°Và?ÑWI2gû?¹?rÂYOó?¿A_x0003_t/hÒ?è¿Íl°­?B«_x0019_Ëó?3¶zC­_x0017_ú?_x0012_ÜzZðá?þ£Zµ_x000C_æ?¤M_x001F_W©Æ?í_x0001_0rù_x0003_@;¶ßãÑ°ò?A_x0007_cRê£?5ð¿O²_x001D_?®}_x001C_Iõ?/tøÐ&gt;í?$óß²õ?tL'«fé?ä^üæQô?ígd&lt;Õ_x0002_@_x0011_dÌ÷ CÕ?Q±&gt;ù_x0018_Á?ðXoÍ_x001F_Zî?0_x000E_á`_x0001_@;I(T&amp;Úî?clÝ:_x000D_@xl_x0018_þí¸ð?ÍX£mm_x0001_@,Ü¨_x0007_	_x000F_K´?Z-ÔÜ³_x0004_ä?=O80_x000F__x000C_@­~åÙåû¸?'G|fÆõ?_x001B__x000B_hÐ$_x0008_@:{_x0018_/sð?Þ¼²Õ?J8oEeú?ßó9:¿ó_x0006_@{®£¶Lþ?ihr_x0005__x001A__x0005__x000D_@q}ê3i_x0001_@_x0001_×ÓAâÿ?_x001C__x001B_éê$oþ?}9Ì_x0007_ð9_x0001_@Ûc]V`Ìò? [@^*ú?_x0012_Ôã^°ë?_x001D_1\µVö?_x0001__x000C__x0011_.¤ý?3rû§_x0015_Ié?ÀöØ_x0003__x0005_ÿ?ê_x0007_Ð-êªü?ü_x001D_d1ô?¯ð¦7Tû?]Fxt!¡Þ?{þÈÕc·î?ý U_x0002_b+ì?_x0007__x000E__x0008_Ó6Ê_x0007_@H× J®õ?_x001C_´_x000F_¹j_x0008_@_x0001__x0005__x000C__x0015__x0013_"D*Ú?ÜrÛ0áÿÒ?"Ïé.ä?_nÅ4ºiþ?Aw_x001F__x0005_^_x000B_@/enKn&gt;ð?Öám·Üäó?pç!¸ð?J´_x001E_.Ë_x0004_@!_x0002_µà4Â?_x001C_r;mo_x000F_ñ?Wµ×Þ´ÒÐ?ÇGÎÙì×?ñêA¾÷ÎÞ?y\½_x0005_óÙ?làª_x0005_Nã?_x0002_}J_x0017__x0003_Sç?È«_x0010_Á[	ä?º3ÃÕ_x0001_@ÒÒU'Ú\æ?ëÛ_x000C_D Úì?ã2ü0¶³ö?_x0013_3«ß`{_x0002_@r_x0016_çeÒî?Ñ8söÚ?ò_x0008_½zN_x0015_ò?iv%Ø8ø?_x0010_$µT}=	@Æ!(-ò?HÆu¦nKì?Yþi'u_x000B_@ðÃñ_x0002__x0004_NÚ?F!Ã_x001B_¼à?.ðýÙUYô?_x0004_pä&amp;f_x001D_÷?Ë_x001A_JÈHÿ?_x000C_DÙ w_x001C_ö?9.VÉ7_x0005_@áæ§^-pô?! èîÍ_x000F_@ÛkÀ?a_x000B_|_x001C_._x0002_é?½25Ü'¯ê?m£êOh7_x0008_@Õï_x0014_7__x001C_Ç?g¨2Rðï?S_x001C_VçVhù?²G?hõõ?²ûô_x000B_ó?(Ë¡C_x0012_È? [_x001C__x000B__x0004__x0010_à?uïÁ_x0014__x0006_@ÂcIÕö_x0011__x0007_@âÅÃ;_x0018__x0002__x0005_@®Å×T¹Ñ?u_x001C__x000B_×/_x0007_û?Av½_x0018_ûÒ?8óg4_x0013__x0001_@Ú³»Kùg_x0003_@çÔì_x001D_ùÈ_x0001_@#Ög_x0002_î_x0001_@ÿÍäÅ¬I_x000E_@×}#¦f£®?_x0003__x0004_O_x0005_$Ö_x001F_qõ?;AÂ2_x0019_¨	@ßJÕÍÔ?]òÔÎíü?dBÖ_x0011_¥Ë_x0005_@ É¨ÀÇð?Í¥óyÇLä?­mÛ?EWHºðë?Ñvw±Ð_x0001_@÷Ð°4ó?!¯mn_x001C_ó??ï_x0006_)Ýî?_x0017_gôÄ·Z_x000C_@Þ_x001E_Çv¨4_x0008_@Êô·_x0019__x0019_÷?RE#O¿_x0002_@fÕï¨,Î?+Ûï_x001A_Û_x0003_@÷ó3U³_x0006_@&amp;i·\	@¶ûvðvÿ?C^m.MÉü?ÔK_x001B_°¨6â?BÞØCiÀ?Îã·ªÂØ?Ø_x001D__x0004_Þ_x0013_Cö?aH`ù?þ}(À-&lt;¨?±_x0005_?N;ßÌ?¢_x0001_ Z¸Þê?{²y_x0010__x0005__x0007__x000E_%í?,³È¹qè?ù`?_x001F__x000C_Ò?½­-Sàé?Ä6}³­4ã?°FùS_x0008_µ_x0005_@_x0006_´Áõ^ìÕ?JÇÙd_x000D_ç?kè¦ö:_x0008_@Ê¬_x001B__x001B_Óæ?\¯Î\êYã?ú ´v_x001F_K_x0004_@k)ä}Pñ?äÌ}zMâí?¿¡f_x0016_1ÿ?_x001C_h¸ñ?ÿî_x0019__x0008_Ó?¶îÇKL²?~éAÇ:_x0014_ß?àÑÔe_x0003_@ß7§j©À?kÞy_x0002_HÖ?_x0011_`EkÊlÚ?_x0017_ÑÎ%Hù_x000E_@¨kV¦áÒ?Î0äWÓ_x0006_÷?_x0016_J¼=_x001D__x0016__x0002_@_x0001_æc_x0018_Ló?ßÈ:rä?âè_x001C_#.´Ó?I_ùlúÿ?LJÙpË_x0007_@_x0003__x0006_	ë_x0006_Ü¾?WêV²	_x0004_@aE¯ºÃ_x000C_@&gt;ñ_x0015_|_x0004_@Â;_x0001__x0010_#Å?_x001C_y_x0001__x0001_'ò?_x0018_yåìoà?_x000B_¤YÛx"è?Ý5 [ôÐê?djá½Òr?XhX`)¨_x0002_@µÎ9_x0018_!º?øµ_x0008_îøó?,½G:_x0015_?X=ÝY/þ?ýQ_x0014_cbç?_x000C_Ò²Bã¡_x0008_@`_x001B_=ÒH¤â?\Â8Nþª_x0008_@Ôï_x0003__x000F__x0005_ì»?È_x001F_&gt;2­_x0008_±?äj_x000B_	_x001A__x000D_@0ÔþÖ_x001F_ý?¥Í³°?6	_x0019_áyï_x0005_@_x0013_8è_x0007__x0012_ð?w$D_x001A_V_x0007_@ï_x0012__x0014_=æÑù?HÞÜú_x000D_Û?Ä¼`vXû?ùß2²¡´?÷sÐ_x0003__x0006__x001A_&gt;_x0005_@î_x0019_*íò__x0004_@S¯Gðº¥ÿ?8u_³Aï?ý_x0008_-°_x0003_`û?82Ñ_x0015__x0003_Oþ?¹¬¨A*&amp;ä?|_x0017_ H¸_x0014_è?áVx#p_x0003_@0W/%Þõ_x000B_@ SSwÄõ?_x0018_ÔØBÜ?b^Ò=9_x0010_@Ð|G_x0007_÷?$úh&lt;gá?¦¾V_x000D_Ë_x0002_@Ñ0ÈÓRø?M¦ÅÆ,ô?{®ø»á°_x0001_@cÅPk_x0016__x0003_@?cÚÛ_x0010_ÿ_x0006_@_x0003__÷µÃã?ÿFëVÑè?¸ðH÷á®_x0001_@6ÆÀÀú1û?ÄnÚV'Á_x000C_@O_x000C_RiÏ?¯(ÚÛäÓ?ë"í·7ö?Ó@bÏbä?|ëÑËß_x001F__x0005_@¯ÞlÊâÅ?_x0001__x0002_àÿ'ö?íÍÃá_x0016__x0008_û?û_ð_x0004_è_x0001_@³ÛÒ~éõó?_x0014_%Þ9;hð?Ù_x0002_@bTò?×ô®,é³ò?¥&gt;,ëÈvÂ?iË_x0005_-û?'Mªè_x000F__x0017__x000C_@®G§'_x0006_h_x0008_@äe¤Uø?¦_x000E_ _x000C_¥_x0007_@NÊ3úfò?ä$Æ¶[_x0007_@ø;Óþdü?_x0003_GB¤ó?Z¯_x0012_×ô?×ã³¬øÖ³?b _x000B_+}_x000B_@Ù:_x0017_ïü?_x000E_åñîëà?`L0ÍËª?ã_x0010_ÖÞÁü?O;Ö¦Üä?Î¤(}J.ò?	ª_x0008_ý¢xÔ?Ö`Á¦_x0004__x000C_@³HæòSsC?î_x0011_[ÙÕá?ªúÛ]Ïü÷?û_x0015_K4_x0001__x0003_¶ê?ìÈ.|÷ï?FPI_x000D_åí?Ah¦dyÜ?{4ÐY·#å?é¢ótðð?_x001D_s/_x000E_®ß?_x0017_X&gt;Þf'Å?¥Ì¹[¹îó?}Ö~_x001D_7ó?¢wToÊÏú?QÄ+íÛj	@ú¦+LÏÆ?ó_x0003__x0005__x0016_÷ê?_x0010_'c6%ô?äpTf/Ø?¯J\È]ø?EZ?ÌÇ[ò?´ê` ô?JTP6?ü?ì§µ¢ö?_x0018_0_x0016_¸Åë?T4bE\Ü_x0002_@_x001C_H4£	@_x0010_wÿÕI¯þ?¥FäWCÖ?P#Kvr¼?"ð_x0013_qÆö?N_x0003_;c­ä?¸_x0002_©Øbÿ?Â¤°vìÝ_x0001_@	rôÉC_x0012_ü?_x000C__x000F_z*ën}_x0008_@¸o«²ú_x0004_@_x000F_=Ö".?&amp;|Ö|ó?¸©#ËIâ?C_x0010_Ðé _x0019_ð?r_x000F_.j3æ?!HÊéü_x0005_@òFîô_x0010__x000C_@e_x000B_	èb-_x0002_@U[¯åë?´;ÅK ì?n_x001B_3Í_x0001_@Ú_x000E_®-2ìù?ó_x0012_=süüû?ï_x0006_¼Z£aµ?zÎè_x0017_f_x0013_ä?Dü¯`C_x0002_@_x0007_H_x000D_Ï_x000B__x000F__x0007_@óé_x0001_@ø«42ºÕò?_x001B_ëu_x0003__x0007_@_x0005_ê"×´|Õ?=zPA"_x0006_ý?Ý_x001C_±»&lt;zØ?iòªäk«ò?:_x001D_¿B_x000B_ò_x000C_@1à%¹_x0016_êÂ?&amp;#Üi¾¿_x000D_@_x0013_Ð_¬P_x0019_ó?Ojô`¨Ò?÷&gt;Ä¤_x0006__x0007_»|_x0002_@0²½wíP_x0001_@Í¾WSõ_x0005__x0001_@7 A_x0016__x0017__x000E_Ø?_x0004_¦â,ÓÅþ?y^«8_x000B_@´í_x0004_=þë?(¬J$týÆ?éí8±í?E¸Ïò_x0010__x000C_@M[¾_x0006_ìÚ?ÞOªlh_x0002_@r÷o1=Áê?·è4Q^å?QôuZ$Ì_x000D_@Ò0È£Äî_x0003_@æF¯@Kþ_x0001_@^üÃØ(ñ?}ÓöÆ º?_x0003_ê	±|þ?ýØIÀ5_x0002_@?¿À0Èú?¡h¼ø÷Ô?vOçUeîò?ó_x0018_óX_x000F_@§ òåÞEñ?¤ ê_x0010_pÆ_x0006_@³$_x001A_^xÁ?2Øè¿	@ÒC.ò_x0016__x0002_@p_x0018_ßÉ_x0013_ñ?_x0013_&gt;$i-ûù?_x0007__x000C_i6¿_x001B_ßó?Ufß®s_x0003_@ã_x000E_ú_x0002_Wõ?ïí#å_x001C__x0006_à?BX)(ô?«_x0006__x0008_Ls_x0004_@àþe3_x0007_@Pw{ÊD_x0005_Ù??_x0004_Ãq_x001A_4í?_x000B_jòÌZû?BUê' ñ?RVmúÉjí?eéÍü_x001B_Ù?¥â_x0005_»ý_x0001_?_x0012_,°÷ö?zU¬tç¬»?ôÆY_x0010_ßÞ?¹,f_x0015_²Ù?Ö÷H§Ýÿ?`ÍòÍ_x001C_ø?_x0005_â3²_x0012_(ô?_x0001_5uøÎ?\±øú×_x001D_ã?[j_x000C_)EÒ?ýâ¾_x0001_¥à?û§óoìä?_x001F_`Ë¥4Ü?)I$ä}ü?v}J_x000D_ô?%ç_x0001_Ðâù?è×Êê_x000B_ôº?_x0005_-	_x000C__x000E_±)ò?÷_x001F_ýáÄ_x001C_ñ?_x0001__x0008_ññ¼Ôñ?¸ò@¡	@5¿;×Rhî?&amp;,&lt;_x0002_	@Ï_x000F_øÎfä?¥{W½A{_x000C_@Qà¨!àá?b¦ºJf?Ð»®"/©ö?{èNª×ø?X!ùÐ_x000C_@UlS_x000C_öæ?6Ü_x0015_hv_x0003_@ß¬Ø¡°î?´D¹,ëd_x0004_@r`3År0é?_x000E__x001E__x000D_Æv_x0005_@\´_x0016__x0017_O_x000B_ó?$Ý_x000E__x0012__x0001_në?ü¼B_x001A_êè?U_x0001_®_x001D_Eì_x000B_@7Çél@_x0007_@ê=\ÿÐ_x0006_@_x001C_¬|g_ø?2~µ±_x0001_@ç97¥Ï?$_x0015_q_x0012_Æ?!ÄhµØ?HQgÛÉ_x000C__x000F_@_x0019_ð_x0005__x000B_@_x0006__x0008_ó_x0015_K¥¹$ò?$I Ôîaô?_x000E_j´lp:í?Êm_x0008_´Há?USÞ¼	ö?:Ë÷;o_x0008_ù?Ó½,é¿ä?NÉÜø_x0002_@vfåGF_x0003_@¹H_x001E_P_x0017_Ô?GN_x0018_ÁCXö?#×D©wÍÿ?/U_x0008_é3ÿ?_îîVLá_x0003_@ÿÁÃÈøô?_x0006_R)e_x000C__x0001_@AÃTóÝÏ?_x0012_ö¡«6_x000F_ú?ïó·XÎ_x0016_Ò?¡Ød¸÷)ä?!°ð±+æ?'c_x000B_7_x0016_Üè?_x000B__x0016_fºwÉý?ÁÛF_x0013_×	@¾{ÇÄß&amp;_x000F_@Ó|°§_x0006_Ý_x0005_@AMx"h³_x0004_@÷sN4'ý?@ë#ÃÂ$ð?¸¸_x001A_`rÐ_x0007_@Cã_x0012_·_x001C_w_x0008_@Z7:_x0001__x0007_wÏÛ?$tHg8,ö?Ú_x000C_Ó"_x0014_&gt;ó?_x0002_d+bÀ÷÷?j«E¤?O_x0015_º¢W_x0002_@±a-Ì¤ï?_x0002_HUùi_x000D_@Toª_x0003_±û?Bï__x0013_á_x0010_ó?¢c_x0018_íû_x0003_å?ºIþd·g¡?þ¡êï[íç?Ø_x000E_Rß]8ð?»Aë¼Ö6_x0003_@Édï_x001F_ÖPæ?­:o6*_x0005_@;{G´ñ?_x0002__x001B_kÿó[Õ?ù=Á_x000F_"ó?B´ù/ñ?_x001C_ôNqfÚ÷? ü\L,ý?9ºlh_x0004_·é?FØ±»Àô?=Æn!*èì?ró	ì/q_x0005_@àC]§î3Ú?mNÊ5Ô?¸ìU_x000F_ó?:GÝ¤ü?H_x0006_àÜ#Ò?_x0005__x0006_äoz`Ã¦Á?°¾__x001B_îþã?·4°_x000E_¼ù?~0à¤õ?_x0012_ 6´°?_x0006__x001D_¦²{õ?&lt;md!%Jù?!_x001F_¿mà?Y;UDð?{_x000B_­½XÓð?Í²»ÍB_x001D__x0004_@S-{_x0008_8ÿ?b8^´¬_x0004_@/_x0012_Ãá8õ?7?rykãï?4°DQÈ°?ãÄ63«?g_x000D_ðÎïçð?_x0006_P³_x0004_­Ä?A3¦\öU_x0003_@z4)_x0019_Éâç?;ÔØ&lt;#_x001F_×?lÿ#ÍöÃ?_x0018__x001E_­ÖùgÜ?_x000C_GM,ñ?qÞúA³_x0002_@¹àkh_x0018__x0008__x0007_@Ô½ÌNÝÇ?x_x0016_æ¼¶Ù_x000F_@Ý¸r_x0001_^_x000B_@Õù_x001E_Ýqa_x000D_@_x0008_Ü_x0002_{_x0001__x0005_è?µ×ÎÛÔ]_x0010_@h_x0007_${_x0019_²_x0003_@*_x0016__x0019_×ÚR_x0003_@HÔñü?­þ?Öbª_x0013___x001D__x0003_@O_x001C_ô	ÈÝ?_x001B_ýAªû©? Ý_x000E__x000E_÷?a_x0017_ÉmÛ_x0002_ó?FGD_x0017_÷?_x000E_ÀV_x0006_Rz_x000C_@çg«DÔ?.üJhC÷?_x000D_©¢×¤ñ?uJ;_x0003__x0018_ö?YéI¦ù?_x0004_p o_x0008_Ëö?ò,k»ãÔ?Õ´uYh­_x0008_@â_x000C_Êw_x0006_@z¾_x000F_Ãí_x0004_Ó?'Dê;+¶õ?LPxõBÌ?Fü¢i¼æ¯?Æù¶_x000F_ð?_x0017__x001B_Q]÷?8U;¤z±ð?PÈ¹M_x0011_À_x0001_@6»_x0016_%Ñô?Ê_x0008_ßåw ç?Dé¸æÆÖ?_x0007__x0008_`:&amp;_x001A_éEô?C­ÏÕØ?Eð)ú~ãê?Cï ;úY_x0005_@ÿetÔÃyä?p!_x0007_jL¼À?"þÚø.KÕ?qvçñæý?e¸H9Z_x000D__x0004_@¼x!_x001C_Ð«¸?_x001D_p&amp;_x0003_@Ä_x001E_:_x000C_±å_x0006_@Üä ·¿õ?Åé¡)Æý?ó,&gt;¿Qå? ¼L_x0019__x0010_ÕÅ?$ÃsP_x001B_õ?^7%_x0011_Ë_x0001_@§yþÃßÆ_x0006_@_x0017_÷ iÕYô?_x0018_ý´³	Â?â_x0006__x0008_åVù?¸+üP_x0010_Ò_x0004_@ÄXÚe_x0002_@üÈç~ÊX?Àà:Ò_Áì?C`_x0011_@gª_x0003_@_x0018_§6}Îò?¯_x0018_¼#¤ù?®0Oè¯õ?-d«ßÐu_x0002_@°)Þ_x001F__x0003__x0004_Eræ?âK÷âéÎ?*ÌóG¬?õ&gt;a¦ÚÀü?Þp_x0003_O_x0011_¶å?Dt{+µ?]p_x000B_f³_x0008_@´-3_x0011_mýþ?÷º8_x0006_|ô?¯m_x000E_Ø-_x0007_ô?ô§ c¯ú?4õ¢òÄ__x0002_@_x0004_Hév0_x0003_@æOT¥Ü?!_x001B__x000B_'ÿï?ÃÙç-2¼?«3BÊ_x0006_@_x0014_×JgîØã?¬_x0001_~)±PÅ?Ée×i_x0007_@d³}HO8Ý?_x001F_hG_x001A_ì0á?Y_x001D_ÁÌ_x001C__x0002_@%+¶Ïå?&gt;.­Ä_x001A_¨ð?Z*ÓûH(_x0001_@T;_x0003_}uÄô?%]úh_x0004_Eô?m ÔqºÏ_x0007_@ð÷*s_x0015_¡â?©¬;Å!«ô?y_x001D_¥«è?_x0008__x000B_*¸÷{àê_x0008_@Ð_x0011__x0011_*éÑ?ò¼°¤_x000D_#õ?_x000B_õ4	_x0012_÷?¥ató ý?	Yø»¹ï?_x000E_5WçR	@â:¥r¦Ä_x0001_@xL_x0002_¨_x001E_eù?xU¹¦î?ï8C!_x0003_@?Ì ä4_x0006_@ëûcJFó?ËÃ&gt;9Éõ?ûEªj5å?qª[_x000D_åýÁ?[k&gt;¾â_x0004_@«_x001B_ë\_x001B_	@2Ý_x0007_¼úE_x0010_@Îã þ_x000F_@{3¥3N½?g«U_x0005_ð³ß?â_x001D_[4ÿý?ÜýËRì_x0003_ÿ?7.Z]Ïâï?X¡síA_x0006_@s¯vX²Ô?_x0002_,_x001A_Êb_x001F__x000C_@O'0éìå?ÁS¦3õ?Q-Ê/EOØ?;¡8Ã_x0003__x0010__x0001_çÜ?bYPýÚõ?_x0016__x0013_m_x0012_æ÷?·'Û_x000B_þü_x0003_@Î_x0010_P·@_x0008_@êñ _x0014_Ië?_x000F_¤âIµ@_x000B_@_x0006_VÑ_x001F_î&amp;ó?_x000F_¯ÛÛ_x000C_¦_x0010_@Æ2Æ_x0012_ú?«ÓLÐÚÑ?·÷ Ê_x001B__x0003_@²$M¸ð_x0002_@{Ê=_x0008_Rù?®_x0008_+~Ä_x0001_ý?RÊ_x000C_ÉAÊÿ?_x0005_¦¼ä±ç?L ì`§Ç	@ËX4Ê-,_x0004_@òw2-ï?e_x0008_õ_x0002_EÐ_x0005_@þÃ_x0012_©uË	@´¸_x0003_KB[_x000D_@*+îû_x000E_õ?ïLkR3_x0007_@9Ô_x001C_Wa:_x0008_@C®}ô¨_x0006_î?_x001E_÷®_x001B__x0003__x0001_@YFK¯bMô?¦Íý&amp;ÌP_x0008_@Â_x0017_·*6÷?þN5µ¸_x001E_ÿ?_x0003__x0004_8ïaÊoÿ?l_x001A_½Ûô`_x0003_@åñ	ï_x0019_è?_x001C_pqâ_x001E_UÁ?_x0018_ón+_x000D_¯ï?9Ýx_x0004_.¹?²WhN_x0018_õ?î¦|_x000D__x0002_@å¤_x000B_tR_x0005_@_x001E_Y"|_x0006_Jõ?½K^Ó6j_x0002_@ÃæÃî?_x0003__x0004_Q{©Ô?Ýå{Ñ÷õ?½)W]&gt;Lî?cA_x0004_ºÙò?ºqkãi_x001D_ë?}ôë/_x0001_@²ª¥7ð?W³Î_x0006_@sÛü_x0006_Áì_x0005_@U0Eø³?_x0016_QEÅ_x001B_jø?ØP_x0013_¨[»ô?Õ_ôäèëÆ?_x0010_ÄºÏ_x0007__x0001_@Sðl.hþ?@_x0017__x001A_3#ñ?6$áæ?N;ÇË~i_x0005_@!¼{_x001F_ò?µ_x001C_/S_x0002__x0004_lrÆ?²#ÿñþ?©;ÓhSÃ?`BýFTÑ??þ_x0015__x0008_©+÷?.mì_x0006_ÞÍî?\.o(T_x000D_@íÜ}çÃÅ_x0005_@ç?û7Ú¿÷?_x000E_è®RAcñ?k}yDøiÖ?¼rËýzN_x0003_@ªÒA×ì_x0003_@D _x0014_*_x0010_@2_x0007_#YÝ¦ë?û¿xqÎþ?øTcavæù?faæÎ_x0006_@)¢=¸_x0005_@Dà_x0004__x0008_#ìê?{wó~mí?x(Pë¢&lt;Ò?°èþ_x0003_@áº­ø_x000D_Ù_x0001_@cC&amp;Vé?:Å¥)ZÀù?F_x001D_;ßÌÍö?ïDmTÏ_x0002_@mØcG¿÷Ë?«;uÏ_x0011_µ?å·ÙU@ä?$ò{ÓÃÃ_x0007_@_x0006_	á _x0013_³á?`Èi_x0012_Õ?_x0005_rw4ëó?Êº¿¢rä?+k¾)_x0006_Aè?» ³Ñ ²÷?_x0008__x0001_z)a	@M^sâ p÷?&amp;ÍZfaî?ÕÍ_x0006_t!A_x0001_@Af_x0008_ÀÕÂ?e_x0005_:Q,Ó?Ñ03_x0001_îÝ?µ!/_x0002_@R_x001B_È8_x0001__x0001_@»_x000C_h_x0008__x000B_ñ?}_x0005_Rõ?uæéL;î?n4VÇåß_x0008_@ÍÇ¨Áò?ÌÞ9¾Èîö?_x0011_[: *_x0002_@_x0010_U_æ6_x0007_@ç&gt;_x0003_æi×þ?7z&gt;_x000C_ïð?¦Å0ÅE'å?_x0007_´E½j	@÷íMI±a_x0004_@jÂ2W½Cñ?+½ÕhÅ_x0005_	@Q_x001E_¦¾_x001D__x0010__x0008_@9H?_x0007__x000B_¢Eû?mÃul_x001E_ö_x0004_@ÎþÊ¤õ²?	ÿVdâ×?ªæh_x0012_²Bî?æÛú¿ñ?Ö&gt;ü	ö?`üta_x0002_@Ò_x0008_g.ë_x0001_@&gt;Áö\µ_x001B__x000C_@O«¦HI»_x0003_@F#·ØL_x0001_@íRì9_x0003_@Û@ø}&gt;ÈÔ?ªA¿|}ÇÚ?JÊ!yÏ_x000F__x0006_@cLÀ¸t	@_x0008_Ñ_x000E_fÍA_x0008_@e[wæÁÜ?C_x000F_÷6=_x0006_ò?®ºFÄfó?-èð/Ñ¼_x0005_@órÍÚ(Aê?¦Sã=_x0019_¿ã?)ÀCqH_x0001_@ò¢R¦_x0008_@²ì)fÕí?2dFe_x0003_@rg_x000F__x001E__x0016__x0007_@_x0003_¢)ôm_x000B_@´_x0005_ð_x0007_yÝ?¬íÑWÝûÝ?_x0005__x0008__x0017_eM&gt;q_x0006_á?Q¾»/_x0008_MÆ?iðw¾_x0007_@,´ªRoà?w#_x0002_Ëµwô?vi³í;Ïó?Ô"Ó²Pâ?£O¸®è?z²ës_x0003_@´b_x000D_w»ò?àyµÊ{iý?Ï5¬_x0011_Å?-3ãåÕ_x000E_@äÈ¢þ_x000F_@Bnü_x0012_½¶_x0004_@ý'IÌm¿ú??_x0014_'ÞØÑõ?Àá³áGüà?ôÜ_x001E_FB_x000D_@Õ¬çÍü?¼v¸&gt;ð?.æ±që?¥\ÝÄ»s_x0004_@+Â!_x001B_|ñ?G!ü1eh_x0001_@_x0005__x001F_-Yhdõ?¿¬_x000E_;bÌæ?ï)_ý;ñ?_x0003_Tà_x0004_R_x0002_@Ü_x0008_ZÔ\_x000E_@§ø_x0012__x001A_¥?_x0007_©_x0001__x0002_{æ?ÀgÉY°Ñ?@_x0004_85_x0012_î?ËÞê_x0003_ï?¼XwÚ£³å?où0Úmý?_x0010_ÿ_x0011_æö?D¤%¦Ö_x0001_@_x000B__x001B_*Y,×? B&amp;«pÏþ?_x0008_&lt;_x0003_mÈñ?_x0003_¹à·±_x000B_Õ?ì,ÿ_x000D__x0006_Å_x0010_@%o-ÚYø?çâ¦s°oÛ?É_x0005_dWL_x0008_@éY+_x0002_ß®?~ßæ5«aé? §ïk{ÿí?n^THRñ?am_x0013_ßâzÿ?¬,·x³ _x000B_@_x0006_¾a.Ø_x0007_ð?%ËPE²ê?Ø«¾ü_x001E__x0014__x0005_@ _x0002__x001D__x0001_@zøDWå_x0007_@%_x000D_x;Û­Î?;¬¨(_x0012__x0001_@1Aù2Ñôò?%_x000E__x0015_ØÿÚ?Ì,_x001C_Ü_x001C_è?_x0004__x0010_éJÕ½=ó?½¿èôõ?X:ÒC_x000E_jõ?_x001B_;Øá-ó_x0006_@ùÅmð?®RQaÔ_x0008_þ?Ýqd4ßô?µç;_x0015__x0008_@[àx¨_x0007_@L_x000B_ak.ç?_x0008__x0003_ ö?¬`xðS_x0001_@sàI_x000D__x000D_@_x0014_ÓV³Þ!æ?öK¡ØWUí?0¦ä_x000F_vèé?3¯_x0007_®%_x0002_@»L_¢¸äË?%ß_x001F_lÍ4á?Ö£À6§Dû?{$`Ë_x0004_@]ôp	á_x0008_í?%Zêú&lt;M¯?Ï *é«Õó?s=®_x000D_Ö´ü?pyÇU,ÂÐ?ùòª_x000C_E}_x0006_@jU[ÁÚ?m1ï¤÷ÎÖ?Ãõ5rÕ?_x001C_Úzâ£_x0005__x0006_@_x000D_ò$_x000B__x0001__x0002_ýµí?"]ÿ¿X&lt;ê?T_x001B_ÌýÛ?Ü,	:ygº?²ª¿_x0005__x0008_@Ün¸_x0017_	@E_x000B_³6½_x0005_×?gC_x001C_£÷?&lt;ËÌ_x0006_çþó?ÁÆK×w	@Ã¥ëùûÂ?å¢³Üú¼ô?·7±m_x0019_æ?ör²ÖXD	@}¦aþl_x0004_@nO¨/$_x000D_á?_x001A_â9)fã?ÂjzºË÷?4ç_x0019_*qð?´NT_x0016_ò?f*vÒÞÒ÷?¦zYÄê_x0002_@	î_x0011_ÀÝ´_x000B_@_x001E_Ó_x000D_î¸ý?ð*C_x0001_0æ?±Çm½aúç?~¨MLs6ç?Ýÿ×Ò'À?^íÃñ?,_x0017_ël_x000B_@_x0017_l¤¤ò?p@Ñïâ?_x0002__x0003_UÖ¢	@_x0008_@w-2JUyæ?è9&gt;_x000F_dWé?oÇýª_x000B_@:Wom«â_x0002_@GìÄ_x001F_+òè?JÍÊy_x0012_Ëâ?Å_x0006_ _x000D__x0013_MÌ?ø¾B³Dá?îu¦_x0017__x0001_Xå?_x0018_hCû#J_x0007_@¹T½ñ_x0010__x0005_@Åv_x0008_ÂeñÑ?cåÚ9_x001B_Ö?{_|/Ä_x0012_À?PéÚ_'fû?boåÛ{ý?-ÆÅ¾²·?¨J³Kvté?a%äí?_x0003__x001D__x0006_«2¼÷?~¶¥_x0018_­/ð?ø&amp;N^"èê?ú(s¥-b_x0002_@_x001A_ñ*lZÑ?ì¬_x001B__x0014_á?_x0003_ï0°ñ?gËÊn_ð?ÎgWHk_x000C_@i86_x0005_ÃÜ?wá_x0015_®@_x000B_Ô?Ðs%â_x0004__x0005_Z _x0004_@D #úé?Ç)Qø¾ ã?\_x0002_»&amp;_x000E_@_x0001_$ D(÷?§äÝ+&amp;Âý?7Øíi_x0001_ùÖ?9ú#ÓiØ?tâ¹Y_x0019__x0003_@Ã4ø¡_x0005_ê?xÅðXòpû?}S_x0017_¶_x0005_@_x001C_ê2V@Ñô?òçÔØÈÔá?9`^_x0018_ö?+iT°_#ö?_x0005_h¹?Ëõl&gt;¡áô?ZrGÿv Ú?ö&lt;7[!ø?zbÍ_x0018_hß?¶äo§-ú?1èïÒ_x0014_ÒÙ?Dk*iÓ?)Ãõ;«_x0001_@qñ\Ë¥"û?(m_x0015_SOôì?VS_x001A_qXï?l~mÑ5}Ö?S_x0015_Á¦ó?ìN¼çoÅø?¼Ìl_x000B_9ò?_x0007__x000B_Nò÷_x000F_bæ?ÆD¨_x000D_X%ñ?ÒìwÁ_x0006_Æ÷?_x001B_aj_x0014_r_x001C_î?_x0019_y_x0001_fþû?*H_x0015_ÛG	¨?K÷uçÃ?¿KÇ?_x0003_ï_x0007_@æa_x0007_yÉÀã?_x001D_Z/)_x0006_ç?/a  ú?_x0012_g_x0018_Gø?_x001A_|ê_5ÿ?Ô¨Æa_x0002_ñ?JÊ©X&amp;?BM`À£å?ÞÂÙVMÃÎ?îmcåHë_x0008_@ë¶}ñ('õ?À}_x001E_k|_x0019_Õ?¿´©ÓÍ'Ç?Ëù/	±_x0006_?@_x001B_kgù~ÿ?_x0001_kqÇ	_x0002_@Õ¾hÕ×?!@Ddý?_x0007_l_x0013_2jÈ÷?K$lÓu.ú?tÄ!î?²ï_x0005_EÖ?®sM£D2_x0004_@êUf©_x0001__x0003_ñå_x0004_@r8xÅÝ	@.Ï#¿û?W_x001B_{wGÓ?ö§6¬ÿ?¢½wKw_x0005_ö?y¢_x0017_u$_x0006_@¨J_x0010_0â?ó_x0013_Z~Â?ÎÙøz®£ä?ÁÙáÉáö?ñ,Ø,Q	@ÖHºo+Ã?B±Ì2Ë¬_x000B_@f_x0002_uiaÈ?_x001C_+k%	eã?X©8_x000B_qÔ?y'Y@0ì?§_x0011_Tn_x0006_@3b_x0016_fû_x001C_ß?³f±	kq_x0002_@×_x001C_|_x001F__x0004__x0004_@¢ieKµ_x000D_@7K¨¢½J_x0001_@ë½_x0005__x0013_Ýð?MK_x000C_é¹Ú?_ F7õ_x0001_@Û«þ+Üò_x0002_@òÅ_x0003_AË¢à?ö{O_x000C_w#Ý?º¤|_x0006_áà?À¡$iÈÅð?_x0001__x0003_§ºU_x001C_ñ_x001B__x0008_@_x0015_=ÓðüÂá?Ã_x001E__x0003__x0006_})?ÑL|i)Öà?E«»Tæ_x0005_@$é~¿s.î?9~ý-Æò?._x0002_¹_x0003_Zþ?Qßß_x0012__x0008_@&amp;à¹FÿÙà?H_x0011_k_x0018_åõ?ß,keìÓ?_ø?E/óñ?_x0011_xý_x0019_­+á?^Äë	h¦å?·ÁoûSÔ£?CÔ_x000C_á"ô?_x0001_¥Á%ß_x0005_@6F=ô|ã?_x0002_Û÷À¬í?AÍB_x0008_ÉÝÑ?:±	ÉÓ?{ÿ_x001D_9_x0003_à?¬úîgb¶ã?fE&lt;c-?ý?:ÍOÎ*0_x000C_@o__x001F_Q_x000D_í?^tÊïúû?4kZì­àÀ?_x0002_ùì_x0012_GÙ?¸í&amp;%_x0003_@FñYö	_x000E_Ì2ë?¨_x0011_\Îä¸_x000B_@4¿h_x0017_ô¹?Å_x000C_{º%_x000C_ù?§m¼¾_x0005__x0003__x0002_@Ñ_x0007_Çoåâ?&amp;/ãÉR_x0006_@Ï"_uo_x0007_@a_x0003_¡'²ó?3õö3_x000B_@ÁÁÈ¢ü°?Yài·ù?_x0019__x0015_ÙM6_x0004_@å	7½_x0019_ä	@ÛÒé_x001A_÷Ìý?£ÉÄ#|_x0007_@£ßÁJ:pÿ?_x0003__x0011_Ò÷ç_x001E__x0003_@Uõ_x000E_ÓËá?7Îé¸ú?PBt¤_x0004_uê?_x0019__x000D_Õîü¨û?*#_x0004_Õ§/ø?ó÷­KU~÷?Q_x001E_º_x001B_º	@&lt;ú_x0018_}¬ã?"ã¢!b_x0010__x000B_@_x001D__x0008_lEÔ_x000D_@_x001E_e&lt;»_x0002_@_x0001_1¡=kTÜ?eôZÿ_x0015_Ü??ÙCh{Pø?_x0006__x0007_Ñ_x0008_qUçLø?P^æç¬_x0019_ó?ú_x001E_}).æ?¥ÜWþ_x0007_@Q_x001E__x0010_.ÈMò?ë|W(ö?ª#_x0018_E÷å?H".Âíê?_x0004_MÉ3P_x0006_@¦u¢zí¿_x0003_@Ð_x000F_®ª_x0018_ ì?ØÏ"XH_x0003_@RèæCô??´_x001B_cRäý?|·@b_x0005_ù?&lt;+'_x0007_ö?Í°qð_x0003_î_x0002_@_x001C_KXL@ù?ü&lt;±=Zü?Ò£÷R§_x0006_@?MtgLÿ?¡ìì\_x0011__x0010_ã?¤­ÀÌé?ÍWöIÇ?_x000C_Öfåñ?_x0001_Ç_x001A_g/è?p_x0016_Ql_x0005_´ë?¶ªSÛÇU»?åâ_x001A_bÔhï?ÖU_x000D_õRê?_x0015_jØÝ_x0007_@_x0016_ÙÊØ_x0004__x0005_läð?îpT_x0001__x0004__x0004_@®a\½ï/_x0008_@_x0006_dC_x0011_ª_x0018__x0002_@LJQ_x0003_»`Û?ë@EÍ¼5ô?¥_x0010_@yà¸þ?\tÊ?b:v9_x001D__x0001_@7,°¾éJ_x0003_@_x001B_FBGö	_x0004_@ 00yfü?0#_x0019_Íâü?ÅAGãOì¼?2ì?¡Vè?J}}µý^Ú?Íéð&gt;õ?ûÕfÞ~ïñ?_x000C_¯_x000C_º=DÁ?Ëb9ÍX@å?CÅUk_x0017_~?Méy^gç?ÒÍh_x0007_rõ?ó,¼C`O_x000D_@tÐký)z	@(còiOÖ?Az_x0001_u÷?Ek8à¥_x0002_@V§z_x0005_d_x000C_@±'A1éä?;ã _x000C_øùö?HÖ_x001F_òã_x000C_@_x0007__x000B_pHzóÒý?u9-*Øpâ?%½âLå3_x0001_@Uùã_x0011_ø?_x0003_ëûF%ß?×eÃø¨?f«ï	@@v*¹µÆ?+ÇòééÙ?¤¤Ó&gt;_x0004_@êöé3¸ò?®ä^_x001B_¯Í?áV_x0016_ÍÇç?	Gõê?ÅÜùú¤c_x0006_@ÕpÌú×?Î'`Ç[¼_x000B_@þ]ûÒ_x0014_í	@ñçö&lt;`_x0005_@`Økæ¿$_x0002_@K¦_x001C_«_x001B_`ü?&amp;S(ÿæ?Eþj³å	@§_x000D_:~ß9ü?«áÎ_x000B_Çø?ý6²_x001B__x0013_å?Â@_x0004_Áþ?1S_x0005__x000F_z÷_x0004_@Q_x0008_¢ÍE&amp;ð?æÿ¹ôaÙ?Á`c9Aú? IHÆ_x0008__x000C__x001A_-	@glÈa_x000C_Ã?ïu¯_x0005_,/í?fnÞ¤M_x0006_@pîhÀ_x0004_4Ì?¶_x000E__x0006_ò^lé?(jf_x0010_Þ;_x0001_@]¶f¥S7_x0006_@-,¡¡sø?ç_x0002_ØB|nÌ?r¼èÐ(n¢?_x000F_NJ_x0013_â?¹O¹_x0007_@_x000D_é?èÓ_x0003_´þù	@ð_x001C__x0012_§ñ?Ã_x001C_µcø?ÄH¹_x0010_'ï?]±`Ozä?~_x0013__x0016_¬1ØÞ?×o2_x0002_óK÷?&gt;Ï_x0013_B_x0010_ü?m¶¬a¢_x0008_ý?d_x0017_&amp;Û_x001A_È?tnóH _x0005_ú?¼æÆ_x0011_[_x0001_@x_x000F_.A_x001F__x000C_@M_x000B_	&lt;U¨Ð?JEO®Î7è?¿."ú?Ni;EÉ?ñì× ³_x0015_õ?W93uTÇÃ?_x0005__x0007_-°ë'½_x0004_@nÔ7B_x000C_@¬·-AÊ-à?_x0003_u_x0001_3ü?_x001D__x0005_ªìkà?l.&lt;£»¶_x0002_@\Æ¢Àê^õ?_x0010_¨Þ.y_x0006_õ?}¤V_x0012_ÖQþ?	w_x0008_¶_x0005_@} bK7m«?Nó_x0010_|ù×_x0004_@Z(_x000C_äuã?,Á&gt;à=2ö?{¾²ÒEô?Ó]Åòµ¾Ö?_x0011__x0019_ÅfVVß?åáîsçâÖ?M_x0013_ rª_x000F_@Ê_x000B_¾º _x0008_@Åá¢]"|è?zzÉ#ÈE_x0002_@)í÷u¸?õ_x001A_9ò(åÙ?l_Çm±_x0005__x0002_@¼&amp;Ôr7ýý?¾ÑíÑ_x0003_@_x000B_¤´¡nòÃ? ó%'®_x0005_@XÏv5_x000B_ã?,æ«Übë?´õ_x000C_B_x000C__x0010_î_x0006_@^y)- C_x000E_@ôºÒHägÿ?ÿýæ6ô?Î±sPûb÷?b£Þ" _x0007_@j÷ó{¼ÐÀ?Ë ¾#Õ#_x0001_@Áu¸x_x0005_ã?e-ïVZfñ?¡$pRb¯¿?ý~W_x0008_wóã?êC¶_x000C_ ã?WÐTÄéÿ?Î§Óm_x0014_ë?EV'ùÉîÀ?¸Ôyì´_x0003_@­§_x0012_¯_x0002_@×s®£Ê¶?~&gt;âË1·_x0007_@âN_x0001_:Ô*_x0008_@ªE_x0012__x0017_ö_x0005_@ì'tDâïÿ?'4§_x0003_Äý_x0008_@ÕVTU_x0006_ì?_x000B_ÚÊ:_x000E_÷?_x000F_°q{¯¾_x0010_@µH×V¥Xÿ?t_x0004_(_x001D_Ç_x000D_@&lt;êtÜÂð?½ÆÌ4zÖû?õú£	=ãþ?_x0004__x0006_üÁpÉ&amp;ÿ?o´g53Úë?\°&amp;ÿmÕ?_x000F__x001E_ÀJ·Õ?×_x0008_5_x0002_-¸?]=&lt;1ò_x0006_@ÏR]ã?BíÈch_x0004_@P{³ò+._x0004_@C_x0019_4_x0014_A}à?_x000B_èDåNÕ_x0002_@?¶h¸_x0008_ß?nN¸J+?¢ª_x000C_ì?b_x0012__x000B_Iß_x0005_@(ü£S]È?oØ©&amp;ø?1ã_x0011_ÝÚ?Ä«d_x000C_e÷ç?HâhJ¯/ã?XïÔ}ä¢_x0003_@f§_x0001_ÒòÆæ?_x0006_ÔßÓþ_x000E_ô?(2Ë `_x000B_è?_x0012_:F5¥øè?V9.ÙÕµô?¼i¸P}`ç?Ù_x0010_&gt;_x000C_íg_x000E_@1ÀWÕ'Qö?_x0007_¨8Þ2_x0005__x000B_@º_x000C_[_x000B_ï?w|_x0004_	ÿ_x0001_	@¡¯^Þ_x000C_gà?9½/HIÓã?,_x0015_ÞÓ7_x0011_ý?-_x001A_{åå?¸áõx\tÉ?Ñ"_x0003_ùÆUã?ïq´8xþè?À¶û¤Tï?Ý_x0002_bßÃå?	_x0006__x0018_mß?¨æ:s)wó?¥G8C_x0007_ë?Ù`vQlXå?¹äVjeå?l{L_x0008_ç?Ýµy%_x0007_@Ù?Äóà_x0016__x0001__x0012_ò?5Ç?zü?wà±BvÇ_x0003_@pTWP_x0005__x0018_Ö?Åaê'aÖ?.ÐÇôJéò?_x001A_«²ªbþ?·úhÖØä?_x0015_©Hw§*õ?x7K3â?ºÖ§@æ?À!s1ø_x0004_@_x0015_?_x0017_5Lq·?`_x000E_ókjC_x0002_@#Gmú?</t>
  </si>
  <si>
    <t>13ea10e140eafe1ba96e1ef4fcf7309e_x0003__x0004_!è_x0007__x0011_Î_x0002_@__x0006_³,z»?_x0004_èPÊñÝ?zýµ_x0001_=ü?ö_x0008__x001A_¿Ïù?÷«l&lt;à?^d:÷¥®ÿ?f.ÓbTJô?_x0001_«__x001C_³?ÏPç9_x0007_@Ü+_x001A_Hù?t«a_x0001__x000B_@¹_x001F__x0005_£ñÿé?¹-u®Ëuã?]/i&gt;µ_x000D_ò?²÷LÐ(é?þÕÓ1íð?_x0012_å»I·kò?°^_x000C_:þ?5_x0012_ý_x0018_û_x0002_@U_x0017_öyOªÖ?_x0016_@f{Î"_x0005_@_x0017_§*¹R¤?éøÜW_x000F_@Mw-3_x0001_Ö?s_x001E_ØX_x001C__x001D_ÿ?£ÖD)n·è?ê.àd_x000B_@_x000D_l©	@hJÉ_x000F_§5	@n¥¤2_x0008_@½_x0018_a]_x0003__x0006__x000F_úâ?uÍgíi_x0002_@ÈO*oé?ôUeî&lt;·Ê?4_x0008_)9P_x0006_@åMÚ©2h±?/_x0003_¨_x0011_^ñ?ºMé_x0008_jiü?IRa¶}_x000C_@_x0010_þIài¹æ?«}1C_Ñâ?K}_x0012_Âü`ý?å&amp;·ì'Xì?zæ_Aß_x0007_@O_6»µ×?&gt;VSU³?è_x0018_&amp;_x0006_Þé?î_x0005_ÝnlP÷?._x0006_îmþÜ?¤¬·§}Ðö?P'ýÑ6_x0004_@ôVëææ_x0005_ó?1¢¦c_x0019_ªÏ?;_x0006_(ì(èñ?F_x0013_¯Q._x0005_@øÛÊÀ9#Ì?´_x0015_âAeë?dÉá_x001C_d_x0012__x000D_@|ä_x0001_¢ìÿ?_x001A_opQ_x0014_èø?È2KÈî?e´ª_x000B_s=ô?_x0004__x0007_ÊVOü_x001C_r_x000D_@¾§Ëó?ó4r7L"Ð?çu9'¦²?;]$_x0001_Íó?g¬·IÃiÐ?Mdqg¡xî?G%Ñ03û?#ª;Âßü?fUë°k_x0001_@¥Zæ*Ëð?¾_x0001_HÎ_x0017_	á?Þ÷íÔ_x0006_@_x0003_±»_x0012_&lt;wè?¢xKÖ?m=Ú_x000B_}¯?*_x0014_Wp_x000F_þ?7è&lt;M_x001D_Où?Êw	À7Þ?oÃQ_x000D_Ù_x000C_@-XÚb_x0005_@ñë_x001F_tP|ë?_x0001__x0004_¸_x0001__x0007_ó?M­å§ù?.ó_x000D__x001A_A_x0002_@_x000F_d_x0017_+ë?_x0014_MUc		Ñ?²£_x0015_c_x0015_â?Þ¶­_x000C_1YÜ?âuc¸¶ð?_x0017__x0006_Ýë?iô?lÐÈG_x0003__x0007_fô?\þ»P¬Þ?9¨áTpùõ?­f7Dv_x0003_@#É1Ñ_x001D__x0001_@%¡fãèkû?_x000F_°É_x001A_l_x001B_û?C|_x0006_)9ªñ?%L2_x001F_Îö?zÙÁï½ê?Ê?_x001C_n{ÿ?`Y¯åw_x0001_@!(¸2XÍð?®AO¯H_x0008_@-ÈR_x0004_¡ö?ãJ_x001C_»¿æâ? ¿¥mÒ%_x0003_@u_x0002_ÜyØ»?_x0006_ùíÝ;f_x000D_@MóG_x000C_ë?¡³Â#ù__x0008_@_x0019_°¯_x001E_W à?BT°;_x0014_	@w¤oGQ_x0004_@Û!OTð_x000B_@"áú½ _x0004_@LÄ$Ç_x000E_ë?_x0008__x0011_÷pÎÍý?å_x0005_ø_x000B_ù?ölMçà?_x0006_3DÿFÀ?¹_x0012_ÐÕö?_x0001__x0003_³õº"Pç?È¿ý¨¹(Ù?á_x0002_|ê?Â_x0019_ËÚ áØ?].éÊéÖ?Tm_x0016_µ:AÄ?VÆ9_x001C_ù_x0001_@LÍâbã?(sU÷?Å?_x000E_eê{Û?ªá±ÜyÊ?å¹X]Â½á?_x0012__x0012_¦ê_x0014_@_x0001_@eëHá_x0004_Æ_x0002_@YØjµÊç?E(¸_x0001_@a,¿!zò?Ý:c_x0016_Ú&amp;ú?ÉÄý¼ÝÎ?´Dà=_x0014_Z×?r¤ÍÄ°ö?k¨+Eè?å´º_x0019_r_x0004_@G¾]õà,_x0005_@#vgÎ.·?Èëbs_x001C_;õ?_x0006__x000C_§_x0017_Ø?_x001E_Sëz_x000D_@"_x0016_ÊMê_x0002__x000E_@.ïr	ÄqÖ?Ç0à_x0019_Ñ?Ü3__x0002__x0005_º_x0011__x000F_@y_x0016__x0016_Áþ¶?ªF_x000F_õ¾ö?&gt;ø×Iñ?þÉ4³òqª?Dö_x0013_¥}Þ?éõ=M	@ÀUp	@_x0017_ýÓ;ýÛ±?oRùfBò?elØ×_x0006__x0003_@_x0001_ðPHxá?í&amp;+.=_x0019_»?mxkq/_ó?-¼ Ö_x0015_ü¤?9¤_x001F_O2;ä?_x0019_Hg­Fü?M_x0008_lSË´?Là¬_x001D_6ëò?_x0007_Vàóò?óú®tYñ?_x001F_;â&gt;ß_x0004_@_x0008_©_x0003_ê&gt;_x000E_ï?iÃP7Óí? ]Hþ]ë?Þ½6E²¦Ã?@°F´wZ_x0001_@_x000C_§_`_x0004_!ç?9ÿ"_x0014_à?9²ÊåÖU_x0002_@i[é¶á?zÑwA-_x0001_@_x0003__x000F_ÄÏwø_x0005_@f(iß_	_x0006_@ è(ò?¥&lt;ç'¢ÿ?_x000B_íÈ£¿_x0008_@e_x0019__x000E__x000E_àû_x0006_@MÂó_x0008_ë?ô$ËáÙÙø?Æy³Iê?H_x0005_¡M?_x0002_@5Ä_x0008_ÛDó?UÖ*f	ø?¯	_x0007_º_x0001__x000F_@_x0015_&gt;!GÄtÞ?F{FMpõ?qT0)_x000E_å?ù_x0018_c9×ÿ?_x000F__x000D_7óº÷??§«M2õ?_x0003_õz-»ì?.rÄôß%Þ?¶±dùï?ÊÐ°8ù?_x0010_ÖÊÛÖý?pWx6_x000C_@Ï?f_x0002__x0010_íÐ_x0004_@Ê¸®_x001C_2ãä?_x001B_²gµé_x0005_@_x0016_f"p¹?sª3(C|ð?2îT¨@_x0005_@_x001D_»ÎÑ_x0006__x0007__x000B_ð?÷Ò_x0007_ð_x0004_@),~15°÷?ºf·JÕ_x000F_@À[ÀNë?_x0003_Ô&gt;½¨Øñ?ïÚêY_x0018_å?JL.Î­_x000C_@^Éûèl"ø?_x0005_O`å_x000C_@¦_x0019_¡*D5_x0001_@ «_x000D_P.(ì?·øÉú _x000F_ý?À1Rð¬þò?ÿü¨_x0002_8ªÐ?¦:8æ_x000E_@º§£×_x000F__x0003_@¬lïDjÆ?È¤%Z²ð?#ºçæú?óûÕÜ_x000B_÷?5ÞÛ·oö?E­_x000B_µÕöä?u[_x001A__x001A_êxÈ?Í¶ØÝÕjá?Øä@_x0018_%z_x000D_@_x001E_ºX_x000E__x0014_¾û?&lt;%L_x0003_Ë?ê&lt;ÌBsóå?AÌI_x0015__x001B_Í_x0006_@_x000E_`Ëé÷?m¬7Ì­Ê?_x0001__x0002_ìQ%'æ?q2O~Þ_x000B_@_x0004_²ü?¥¯òi§ù?øy`_x0015_Ç?½Ñ½§cÌ?_x0005_z«4-&lt;_x0001_@å·ýÜÕ/÷?£ Iæu­ë?ªÇb_x000D__x0001_@Í±kàw¿?7î_x0016_æ_x0002_ký?4Ò·_x0006_@ðÁDö§î?To=_x0001_@~ÇhP¼_x0008_¡?¸$6_x001E_Tï?IÔ°ûÏ?4`_x0016_Páû?²QkÈd_x0007_@~_x0011__x000B_@"{óEù_x000E_@Â_x000E_UiÜö?u_x0012_¬nàò?S¸¬P8BÍ?ëqT_x0013_Ølõ?EßwK_x0011_¢_x0005_@a_x0010_¾Íúñ?ÈçËöÉ?_x000B_C_x001F_¬ä?_x001A_¹Wî2 õ?À3qÔ_x0004__x0006_0#_x000E_@ü7nålJÞ?nc¾ 6Ç?yï^/á+ó?[JÐSÓü?_x0012_ ÛÝ?Ü_x000F_n!pZð?_x001E_9Z¤_x000C_@mfk¬Ó?Þ_x0005_;_x001C_­_x000B__x0001_@û£_x0011_dÔX_x000E_@­ºè©_x0013_õÚ?~ì»¤_x0005_è_x0002_@*É~í}¢Û?_x0014_ª_x0017_xHp_x0010_@Mh_x001C_OÃú?IÝ]_x0001_JÌ?Áü¦¡ý?¢ªÀXý¡_x0001_@_x0014_æi_x0003_·;×?N_x0005_"VëØ?ÀØ¿&gt;û_x0001_@%ÞC9{Èé?$_x000D__x0013_¼\à?ü_x0001__x001E__x0018_ÂYä?èÍEG_x0001_á?öª	÷Ò?_x0007__x0003_¼B_x0001_@%ý_x0013__x0005_£_x0002_@¼FÒ¾öI	@ÏÜ&lt; o_x0008_@&amp; %_x0002__x001E__x000B_@_x0008_	!_x0016_&lt;$°ãÊ?HÍzø8ë?Áøµi¢kâ?Â½d/	]ù?O÷¾	@_x0019_(á¦äã?¿WÙ* _x0004_@LÂÀÖÙj_x0003_@Sjó_x0005_±_x0006_@_x0016_Ë¯'Íy?µævd®_x0005_@Ò_x001D_ÂÃ_x0010_â_x000E_@¶_x001E_°{dþ?rï_x001D__x0006_Oï?ç¿Ð2æ_x0002_@Ì´¿Ñ¡_x0011_	@Æüä¢ê?2d_x0007_¦[7Ò?mü!/nçþ?#Ä¢ó_x001B_·ï?ÿ¯9_x0018_.â?qã¼Á¹_x000D_î?¦Yôi%ä_x0001_@æ_x0010__x000F_6]½ñ?ðèf_x0012__x0001_@ÇÞ_x0005_J_x0008_@`î;AZ_x0015_¢?&amp;ó_x0016_ñîÞ÷?7_x000D_pUrÙ?¿Ì_x001C_j¿Kè?a_x000C_ü_x000E_¤_x000E__x0007_@JÔSC_x0001__x000C_Héó?¶E!2ß?oÿ¶ÿÅù?ù&lt;jbIÔ?þç_x0002_61ä_x0008_@Ö9+­þ§Ý?¤êôép_x0003_@Ê_x000E_óéßZ	@_x0019_µe?(U_x000B__x0015_äØÐ?BL»¡_x001D_ýÑ?§'%|_x0008_@(Íq$ú­ó?_x000D__x0016_=_x0011__x0006_ÊÈ?	¬CwõN_x0004_@ä¾bo7_x0005_ñ?á'·cA¡ñ?Ðë\m~Ô?öyVá?_x0013_åV;³_x001D_??@TÌ_x000E_X_x0005_@éîMtÎ?¬í@yScð?¯aVµHÆ_x0007_@ÿ"&amp;xþ?_x000E_?±_x0005_,ã?½)Ü_x0016_þ?ö'_x0008_F8°Ý?ý-Cö_x0018__x000F_@_x0002__x001A__x0003_4Ä_x0001_@_x000E_cMdÏë?yë*Ó_x000B_@_x0002_	É_x0005_åæ?I³­=j_x0008_õ?_x000F_p[_x0016_Ñ³_x0001_@_x0015_Øøý_x0006_@s­Hw_x0018__x0007_@Gð80õñ?Ê)_x0011_M_x000C_@ÛÃP._x0010_ò?Ó?¤_x001E_¯­Ó?¡¬¤S®@ì?a:5¼éõ?¾+ 8[	å?qÒí_x001C_TÔ_x0003_@_x0012_C×&gt;\ý?/¥±~_x0015_ÿ?·1dæÂ¬_x0001_@¶ªòð_x0008_@ËÄ_x0018__x000C_1º_x0004_@pw¨æ_x0004_Pò?z¦þ"þ?¥Ô1_´?åO&gt;Ä3	@oKÿ¿X Ð?.M*S_x0003_@­Ûb_x0015__x0004_õ?HºHwÃß?uçÒj_x0014__x000B_@Ó@Dø¯?Ñ_x001B_9s	_x0003_@Sþ\ð£°ù?µböÆÑ¸Þ?¶&gt;_x0005_e_x0002__x0008_,/õ?®\0%U±_x0001_@_x0014_ÄÐ-Î_x0006_@è_x0019_ÅF»ó?_x0004_²&amp;¾í×_x0005_@TéÃ°ný?_x0014_N;ò_x0002_@täÒæ_x000D_þ?]~_x0003_©·xò?ú_x0017_{_x000C_õ0ª?_x001D_N]xy-å?ä_x0005_Ú}1Ö_x0004_@Ë±¿ E_x000D_@_x0015_@´µ_þ?Þ_x000B_XÒÁ?¯j´«_x000B_@çí/ùÞ?Ô[Zô@_x0004__x0001_@Kûv}	_x0002_@ð_x000C__x001D_ÔÝù?	½\Yõ?ìm±¤øí_x000D_@¬£mëÐ?þY_x0007_û_x000D_Û×?_x000D_zª"Sâ?otDâ?ÁðØ_x0003_MEõ?ºôWÈ_x0016_D_x000C_@Ñ0Ñ}Ð_x0003_ü?èä_x0004_ÄÜfÛ?Fß0R3è?_x001F_W½£Þ?_x0004__x0007_ÆG_x0013_ _x000F_Uä?Åe|Ûð?¸7_x0016_;$_x000B_@ì"¾l'´?× Òõòü?ªü³_x0019_§Ú?_x0001_ÚÃx¥?_x000E_­&amp;_x001D_[°?_x0001_x_x0016_x}ú?7;V[Ã?ú`+òÊù?¬Uï _x001A_ûÌ?_x001D_CÕ«_x0012_Æ?FµÁQêü?Eû~_x001A_å?_x0003_¾_x0004__x0011_Ìã?Ð³ºª´Ø?¹_x0006_í_x0010_â?__x0011_¦U%õ?÷äµ_x0016_r¿ä?ïÔiæ&gt;à_x0005_@õ6_x0003_ëMÂ?_x000C_2_x0002_MÄu_x0003_@_x001C_*b¯Â]_x0004_@_x001A_ºs9	Gì?¬"ïçI§æ?]T³_x001F_i{_x0010_@B-Û_x000F_q¨ö?dÝï#Tïø?rêõLó_x000B_@8&gt;R··f_x0008_@û5_x000C__x000D_Ý_x0001__x0008_@èÜ_x0017_µ÷Ð?M¿ù-¡¢õ?¤Iÿ)­~ý?å¸9Â_x0012_ð?Öç8GÛõ?_x000C_:&lt;Ò_x000C_Ñ? _x0005_^9Eí?Í_x0002_NZäú?êGþ©ã_x0003_@XÃßîô?_x0012__x0007_{fc'à?[ã_x0016_ð^Ë?_x0001_.¬¸ä?rã_x0017_ò@ýö?ö6Ñ&gt;U_x0005_@_x0013__õf)û?û7íT7ì_x0004_@f¨»!YT_x0002_@Tð'öÖa_x0007_@æ_x000D_%³vð?¸1n¹_x0019_×?d^ Ê_x0003_@{á²}+Í?ûÒ¡pu8	@dÕ=£n_x0006_@Ý]Rã_x0006_@¸Ïw%Ü_x000B_þ?³)~ú_x0018_Jó?¹{5g¬á?Ñ¯.Ô¢Äü?3pX¡v_x0012_ö?_x0003__x0007__x0006_æ_x0015_Ìªµì?Ç&gt;©é3ø?ã¡xÛ_x000D_Í_x0002_@3ÞqtÇÂà?x(`c£øØ?Ùo&amp;Æ¢þ?ò_x000F_¤{Få?,§võ_x000C__x0006_@T©OØ¡&amp;ø?ñâ_x000F_$ÍÓ?«²Ø'-ÿì?ÂÎ _x0004_KÂ÷?_x000E_ÊÕ~!û?àPJw_x0016__x0016_ù?_x001F_÷l«þÙ_x0008_@H_x0006_¸_x001C__x000E__x0006_@¾ÞÔìþ?_x001F_\_x001A__x000C_c'_x0001_@~_x001E_mµ_x0015__x000C_ñ?RS_x0004_\¢ìð?ÄÒðZoÎ_x0001_@_x0004__x000D_e?ó?L]CÈ§_x0005_@r:J§ç)è?¹[aNË?)¦%7J_x0005_@3¥E°_x001D_Ýü?"-²	ìQû?|_x0011_Á_x000F_@Ìû?ÂX_x000F_wÒä?ãbô-'ý?¾p)'_x0005__x0007__x000B_Ù?_x001E_Äðüù@Ø?ªß½uXø?¶N_x0016_Ð_x0014_jè?èZ2må?_x000E_Íl^ÇVò?¾ZE_x001C_Û?_x000F_µ¿Ê_x0006_@_x000D_ÊZ÷@ö?_x0015_Ázi§õ?8çü@iOÿ?ýü¿^×µ¢?ðÛY»&gt;õ?dÚâæþ?­NT¼Îé?¼6Äýò_x0007_õ?t6@$_x0011_ÿÓ?øëc]î_x000E_ì?OÎæ¼'Ïí?&amp;OöYÍxê?RaÝ_x0006_\_x0010_û?£ÅÈøI_x0002_ü?ð«-\_x0008_@&lt;aC_x0004_öÕ?_x001B__x0001_ùâ`ï_x0001_@i÷ÕØø¾d?@h&gt;_x0008_@¶	ÌVh(_x0002_@È_x0016_ú_x000D_Y_x0017__x0003_@{ê²_x0002_C_x0005_Ô?ß0ÑçpÅ?þá/&amp;î_x0017__x0004_@_x0003__x0004_b&gt;çË_x0011__x0002_@Qo®+3Î?_x001A_Ý¼t8_x000E_¬?7þ_x000D_¸_x001B_ý?_x000C_VòHenì?çÿ)¨SmÙ?#¯,iÅ[þ?Íà_x001A_ã_x0011_^£?½µFâþú?æR`rTë?+©k-®÷?Ï0Á]_x001B_·?£ßZ_x0002_â?æ=X6_x0002_@_x0006_æÔÅüí?óTV&lt;À·÷?ÎCBs6Ä??Cbàâ?}S_Ê_x001F__x000D_@S'òn½ø?&lt;.ó)»?_x000E_jsìçPì?¶G¤_6æá?_x000C__x000F_ü_x0018_?¶è_x0008_ç._x0005_@FÍ_x0004_¼I_x0001_ã?ÊÌ½L¶_x0004_÷?À0i_x000B_¹û?×^Y&gt;ì¹Ù?_x001B_Ñ¹dãÉà?¼©ãøn@í?xé_x0016_u_x0002__x0006__x0014_EÐ?%ik½±2_x0003_@ ïé¾Òlø?~MÁr_x0018_æÿ?Ü¬h^ý?}ßAØ?¢Î¯»¬þ?_x000D__x0002_ìò?fÏ²ö[ñ?¥_x0015__x0011_aÄÝ÷?&gt;c~_x001A_À_x000C_@Ù´_x001C_°àÿ?Ä¤gY_x0014_ü_x0004_@°ºQ`¶ý?°ö®»P1_x0001_@U_x001E_¬_x000C_ÓÃ?ÀXz_x001A_{_x000D_ã?.®·¦_x0002_@¢¥_x0007_s;Ô?¶8ôãc:_x0003_@@_x0008__x001B_Éò_x001D_â?ÅhY×ã_x0004_@_x000E_´I_x0001_@¶®3¶7à_x0002_@õ,ÆÑ_x0005_@ $Iö\í?ÈÏçPéöð?_x0003_»$bîñ?Ad_x0014_# _x0004_é?¹q_x0008__x001D_Û?WxíÝß?Q_x001F_ªì7_x000F_@_x0005__x0006_þ$][í._x0003_@8PY¦?iÙ_x0019_¥_x0017_à?_x0002_Á _x001A_4ò?_´/^¾_x000E_@hUfíÑØ?ó=ÈHÎð?&amp;_x0011_éCØô?_x0002_¢b¨´à?ùGÑ9½ë?vú0_x0001_#	@_x0017_*¬XLn§?«[«göÛ?_x001E_e}(+ê?á¡ý_x0002__x000F_@àÜ¨+èô?þ·_x0015_ðo_x0004_@`ÜfÈÜõ	@ª/ê%(è?àbD_x000F_Ûó?ÚçÔ¿ï?OiTÊ)	@_x0002_	'I¼*Ý?Fè¨_x0018__x000B_}_x000F_@Ë_x001F_bÕi_x0007_@oNõ8æ _x0002_@:îÑµß«_x0007_@.Äl}f_x0007_@_x001F_74àÿ?å1N+ú?_x0014_ÙæR©_x0004_@ª_x000B_øR_x0002__x0003_4_x0019_Ê?óo_x0006_Þ-_x0004_@¸²_x001E_üJ¿_x0007_@ÀXr_x0019_Mb_x0008_@¬VÍ¯âñ?ôÂ;Â¿@á?ÅN_x0019_ Nï?+&gt;húe_x0010_@_x0011_â2ì_x001B_ø?¿&gt;ëáô±ÿ?Á1/C`sä?Ã_x0010_®*0_x0015__x000D_@&amp;¯¾=I_x0002_@o J_x000D_]Xæ?Ønãÿó_x0001_@º+PUÏõ?oïÛ³_x000B_]Ë?TI?f_x000F__x0001_@Aæ&gt;_x0008__x0019_¨à?)AkmAô?UN_x000F__x0014_þvä?_x001B_U_x0015__x000B_ó_x001F_	@"`ÆØäÃó?lÝ÷_x0004_7A_x0004_@B_x000E_©-yIþ?_x000E_Õa"Ô«?ÐeB"\É_x000D_@÷T×·ß_x0010_@_\s\¦?_x0004_6MKù.®?§Yjå¾Ã?Ð_x0014_=Üà(ð?_x0001__x0003__§Ï4©_x0007_@¹âo$¥\ë?N(&amp;Öhú_x0008_@ø°pà:Ø?_x000B_x±ÓåGà?ß1_x0015_H$ÿ?B_x0011_³_x000B_Ñ¸?1Î6_x0008_ñ?v®á*É?¼roVÊ?å=Ô®_x0011_ä?+F\ý²F_x0004_@¹I² _x000C_%Ä?D_x0015_d_x001D_í?&lt;6O_x0012_Ý_x0002_ë?û(b~_x001A_Ú?_x0010_ä_x0002_´_x0004__x0001_@Ý_x0018_ÉÙ¬?ð*ÄÅÐ_x0006_í?÷À_x0010_¤ñõ?onÜÐË+î?Ádí_x0018__x0008_@ÚPw_x0014_·Í?ô ¼y_x0006_@M_x0012_où?c¤_x001D_fÙÿ?qoÙëË_x0008_@µæ f¥¥_x0004_@]æ,X$ü?Ú^Þ2Ô_x001E__x000E_@f_x000B__x001C_À³G_x0002_@ç Ýl_x0001__x0008_bìÖ?Y_x0016_Xu_x001F_³æ?¦òKÛW_x0001_@oÁÄÔ"áè?	9¨¢*½ù?ÏßFg_x0003_@L4Õ?_x0003__x0004_Tæ_x0001_@²ÚÛí?_x0005_pë_x0006_Ü?_x000B__x001A_+ËÍ÷?À:&lt;¹×ú?ùo5ÙM_x000B_@õf_x0011_åàõ?vph^_x0002_@Åª¤E_x000F_@_x0017_¬¸&gt;_x001F_ª_x0008_@Á¢ä_x0002_í?FEü_x000D_ÒÈå?j ¦þ­W_x0004_@A&gt;m_x000E_yeÒ?·áUÍi_x0002__x0004_@Àº^_x0016_Õã?¢*34»´ò?ùU©§Y#ò?&lt;R_x0008_sÖt÷??g_x0006_÷_x0003_ð?Ü±°_x0007_ñ_x0013__x000E_@ûqgçù?äÃ&lt;ÙèÊ?_x001B_._x0011_êvÑ?0ÐT:aLß?_x0001__x0012_U_x0008_ÍrîÇ_x0001_@S¯åÏÇ_x0006_@·³8ûç_x0018_ë?_x0003_kàÐsÚ?_x0016_&lt;§ß _x0002_@1¢	$è®_x0004_@b6_x000E_»Ú?ÚDXâ?V_x000E__x0006_¨üeñ&gt;_x000B_Ì_x000D_¤·_x0005_@_x000E_ÀNèýñ?æDdÍ;µ?ÎZéöz¦_x0006_@^æ¬£K¢ð?êÁÈ_x000C_¦?_x000F_óÆ_x000D_T_x0012_@ÝÒ-ÿ÷?¼)8_x000C_@±_x0015_ãB·%Ü?_x0017__x000B_Óprâø?¼¦_x0006_c66¾?;*wÎÑ²ï?óõ_x0010_õ`6ñ?¼_x0011_M_x0019_\ã?ðz9¸_x0004_Ì?Ç­íô_x0007_á÷?_x0008_Ke\¬Üô?ö"0÷O_x0010_@×rb$,5_x0001_@Æ)ôàô÷ú?ì§n_x000B__x0014_ï?_x001D_uÈ_x000B__x000F_Ë_x0007_Î?¡Û_x0010_SÌ)Ö?õ±sv_x0004_@_x0006__x0019_ÓÅÀæç?º_x0013_ãû-J_x000D_@ö½^W´¹ó?Â_x0001__x001C_?üê?éÁ[ßK_x0005_@_x0013_t¤Üº_x001B__x0005_@,L]#%_x000C_@:þ½_x0003__x0003_@Z"ö	¼0ö?áYørp_x0010_Ã?`WQR_x0005_@AEq_x001B_JU_x0004_@k¬³1fõ?öX_x0007_¶ñO_x0001_@*mã@_x0010_@æÉÛÁ_x0002_@¸x¸¢$ù?3:	'ê?_x0018_}ï_x0006__x000C_ü_x0003_@U{±3_x000C__x000E_@â}f;sâ?D{_x000F__x000E_Åò?Ê7_x0008_Ååò_x0005_@RüM=)ù?ÌV_x0018_Njì?Hí_x0015__x001D_ì?x{&amp;{_x001F_.Û?¤25_x001B_¡´Î?Â`Ü_x001C_fGý?_x0005__x0007_¶¹_x0015_¥3Ü?_x0004_cy·_×_x0007_@aË_x0016_&gt;_x0011__x0003_@bÑW_x001B_!_x0006_@_x0007_aÈU_x000E_¾ò?0Tw_x0016_Ó_x000D_@C_x001F_åô_x0011_tÓ?7-VºÔ?É¯ÒdÞ?=ô'_x000E_@­°Ñ}_x0001__x0005_@_x001E_¶R_x001B_¬åö?kÔR_x0008_¦_x000E_@R¾û_x0012_ÂÝ?H_x0005_áÈÞ_x0006_@æí¯9hk©?fÛ_x001B_Üe_x0003_@:ãÞéµ_x000E_ú?ËÀ£²a§ò?m,%+6»_x0008_@m-G_x001F_%Ù?_x0015_Ëe!ô?Ð=ú×È_x0014_¥?Î0Áò'×_x0002_@(õù4]¡?wþÆÝ?íÌ_x000D_6ø?ôã_x0016_Ô_x000B_ÿ?L!Ï)]ó?;ØLSn=ú?¯ÿeò?1L÷_x001F__x0002__x000F_~	@n}c(#ºÓ?6!Â6Ü_x0001_@_x0014_Ìå)ìâ?L`[YËè?n_x0010_l@pæø?G[_x000C__x0018_û?Õ_x0018_Â oð?¾[Ò²B@¶?_x000B_aIbÎö_x0003_@1¦û­û¿_x0001_@äÐ_x000E__x001F_5Ã÷?ÖÎÑfgî?ÿåOC_x001E_ùð?7_JÊÝâ_x0007_@D_x0005_:H_x000C__x000D_¯?e@1;_x0017_'û?ÿñ¿òÀÿ?(_x0018_*yëq¿?á_x000D_,Ã_x0008_@6P¹&lt;íò?«#¥±ü?ºÐ||â?7uTóHÕù?æ¡`ßç?°]âæ_x0006__x0004_@â ZvFüÅ?Þ\w"×?ËcH_x0003_Zè?.ªgY0Û?Pgö°¬û?!\~©lð?_x0003_	pÑàpýÔ_x0007_@_x0007__x0012__x0005__x001B_¸_x0006_@Hét2jf_x0001_@Pb_x0008__x0019__x0016_ ÷?J_x0019_ë×_x0004_ç_x0006_@õø'ÁYÛ?.so¨±ù?É_x0010_X_x001C_Ùô?@_x001E_á0sÆÒ?_x000E_'ô\_x0005_@¯I&lt;µé?0³öä©ð?¸_x0007__x0003__x0005_ò?ÿyA_x0005_Føÿ?Vô_?ôæ?,ð_x0004_ËU;_x000E_@°0Ðf~_x0002__x0007_@V[·O8B_x0002_@"Cüt½?_x0003_µ(®Ë_x0004_ö?Ü2ezÇÔ?Ê8¹)Áåõ?±õBÉÂ?Æ@:K&amp;¸ç?_x0019_z±[_¬_x0003_@¦H³!_x0003_@ãÚý°¯_x0006_@i|O?ÖÉ?·c_x000B_òüÔ?Ásý_x0012__x001B_Eâ?×4Ò`_x0006_@¸ýd	_x000E_ßBþ?_x0003_uHçËY?Ø©6G1_x000D_×?æ:ÿD\ø?á)·s_x0006_@H.Æ_x0008_\cÚ?_x000E__x0017_¤_x0004__x0010__x000C_@M&amp;XúSñ?¹_x001E_v_x000E_û?ô×IÄ»ó?1ëQÓê?mÌ\ç?ÚJõ_x001C_À?û_x0007_üNÐ?W4¯ÅÓ5ð?@±7Pê	@_x001D_K»0ôÏ?S6]õ?à_x0005_¼éH=ß?\¥fGwð?_x001D__x001E_%èórà?Ó!_x001C__x0018_Ø¿ð?_x000D_×Ãù?ï_x000B_XwS_x001A_Ý?Å É÷X_x0001_@=0-½ÔÓ?0ÇýÉ±_x0002_@/{·nëç?û¨²sD _x0010_@_x000D_Xã/]!þ?O¶ ö«ì?¦I½y-ñ?_x0001__x0005_1_x0013__x001B_éì÷?_x001B_ÜXòÝÚ_x0005_@¥«_x0005_+I÷?ÜR|YhÚý?7²Y_x0019_ÜÉò?&gt;·k_x000C_Y¾õ?×_x0006_S_x000B_)5ú?(ýiìë¸ÿ?ô¹|_x0014_îî?U_x001F_ÄÚáL_x0003_@¼z9ð]×ð?\_x0017_|iRuü?/çÒo?ÿ?*VÈù?ehsé}É?_x001D_)¹}«_x0004_@kí_x0002_ÝáÄ_x0003_@F;§_x0003_^Þ³?ßO2 $Ø?1Ô¥D_x0013_£?ü3êcg_x0004_@Ö.z_¯{ã? Â ¥§°Ì?Ûª_x0019_^­_x0004_þ?.Íõ_x000C__x0007_@VHô½ï_x000D_@qÆñpv¡_x0001_@@³Ì¹;´ô?_x000D_`_x0016_)W_x0008_@_x001E_÷}B½é_x0006_@¹ªìÁ1_x0001_@jÜ_x0012_Ô_x0007_	±í?æ_x0004_6û!{é?_x001D__x0015__x0012_f_x0007_@Ã!õ&lt;_x0002_@L)?J^yû?ÙÈ9¹eãð?QÂÒV_x000E__x0005_@^CssÕJ¥?_x000B_î¿¨?_x0001_@òVIM°Ø?_x001A_Ì&gt;Dmòó?Ø_x001E_XÒðÏ_x0003_@èm_x000E__x001C__x0006_@_x001F_]hØT_x0003_÷?;(ÿ_x0001_D_x0003_@&amp;V£àâ[ê?Ò_x0011__x001F_æÿ?@ZáA¤_x000E_@2{ó­_x0005_@áû_x000D_'éí?ßf4Åxú?ÍôlËQ§_x0003_@_x0008_d´ÅH_x0010_@M]6DmÑ?o\!_x0008_(_x0008_@¼aÜÖÛ_x0006_@ºÔHÿ¬÷?²@.Û_x0016_ù?S¸6¡møà? D×_x0010_ÇWÏ?S	Á_x0004__¸à?\kî_x0014__x0005_ê?_x0006__x0008_·?°©Vè?_x001C_¤¥_x0004_/_x0007_@À?[S_x001A__x0011_@¼¹ (Âõ?íPÈ_x0006__x0010_@_x0015_ÝÝVß÷¿?zf_x001A_%ûØ?Ý'úfmö?_x0010_@_x0017_Ü2÷?T_x0019_ör²_x0007_@/'_x000F_ô_x0014_ç?î{ëkÞxí?R_x000B_Õ4÷Ñ?ÖÂ_x001C_ö_x0006_@­ÞÉNú_x0001_@Mß{ýM_x0002_@X_*_x001B__x000B_]õ?_x000E__x0003_V·â?õÙ_x001F_HÞñÝ?%¾µæó?ºFe+-º?Q*Ùnsü?içÛ^ü/_x000D_@'ß_x0005_¸_x0006_=û?_x0001_u(â3ý?Ùä&gt;Bqû?ÛVü"&amp;ã?z:ãûÚ?¦_x000F_U&gt;íÞý?øaRâÅrú?hð?_x0001_@	¸t_x0007__x000B_Ãþ? 1_x001A_Î$Çí?ÿýÑsõ?-îþát_x000C_@ë_x0012__ËU¸Ä?_x0001_ë_x000F_Ógê?_x000C__x000C_AQêØ?Éó'øÿ	@AÂ§Ê_x001C_ùú?)î³p 5_x0005_@ñeÊý;ÂÛ?1°Oz,þ?þ¶_x0015_Îä_x0002_@®âOTU_x0001_@Ñ-Üû^"_x0002_@Ò°_x001C_Ú­o_x0006_@øÖT&gt;_x0005__x0005_@UüªÕk%§?5&amp;¥zãå?_x0008_)[jS¢ô?7UûL2ûã?ÐÂ_x0010_9_x0014__x0007_@_x001A_X.¥êý?Ä¨_x000F_cÍHä?+6ÆlX!ú?_x0003_ªy_x0004_.	é?J_x0005_úçÐd_x0007_@FÁkQr_x0002_@1_x000C_·_x001E_°?_x0013_aCÓõ$_x000D_@,-ëUqø?²[!ö?_x0001_	pSÚÈ´_x0003_û?_x001B_FT_x001D_3N_x0007_@û®èiy_x000B_@ýµ¯/B_x0004_Ú?_x000F__x0015__x001C__x0018_ÎMà?*_x0014_ _x0001__x000C__x0002_@zõQùÅ:ñ?8!_x0005_þö_x000E_Î?°8óÉÈU_x000C_@AÙ_x0016_£¢1_x0005_@{4ÕZ°_x0004_@ÎcÁ¼ÿ?Þ_x0018_ì²dè?¸ß2ÿvÌî?}Ï_x0016_íÚà?ÜñþzÅíø?²JGÛ¾ì?JA3Üx¬_x0006_@R÷_x001F_Tó_x0008_@øÏ^~l_x000C_@Ydg~iö?1_x000F_SEÝJô?b_x001A_eÖÏÕ? _x0005_Ä¥W(Ô?{7¨|_x0013_àã?pEØ_x0003_@_x0006__x0002_@|ø&gt;ÿçò?[l._x0001_3=ý?uóym+í?G4òvï?=&gt;_x001F_£ô_x0008_@x¿V_x0006__x0008_ÆÕ?_x0005__x0002_Â¼´²Õ?8|±LÐç?W{7_x001C__x0006__x0015__x0004_@!XaÂM_x0006_@ø±ÇñA_x0006_@_x0006_VFKº4ù?èÊ_x0017_¿_x0001_@Q¶¥ý?ÿöýöÁmü?Ý&amp;au_x0004_éî?S&gt;t._x0014_(á?À"àWßÿî?¡.µ_x000C__x0007_×_x0001_@¦²F_x0013_°	ò?_x000D__x0002_$u£ÐÍ?p5È¼²AË?ù¾þ¼aë?aán_x0002_o_x0004_@föt_x0017_ _x0001_@_x001F__x0018_tv¿Ä?&lt;yj£_x0004_@	&lt;È	´­È?ÒÁÐP|$_x0006_@¨_x0015_/_x0007_oå_x000B_@øº\ómÈ?Í_x0015_Ù0ç?_x0002__x0003__x0011__x0003_gáü?5rdyØú_x0005_@){oç¶?ÏÅÕAû?*¢/+Ayì?_x000D__x000F_Dpláá?_x0007_ø_x0005_{%Êm?£Y_x0003_}¼|_x000D_@AL?* uò?1Õ_x0002_iÇ_x000B_@_x0010_zU^¨vå?z´8þ»_x0018_â?ëôy@tú?£_Á¶£ý?ø_x000E__x000E_¯¢_x0006_@[îîrv@ò?¸¥.z5¼ñ?ó·µÜI²ý?J5;îû?ïÛ_x001F__x0011_ÝHø?þfFâ/_x0004_@	ëº_x0016_ú?«ÛÜÒ_x0007__x0005_@6=_x0010__x0001_wÀµ?q_x0008_æ_x000C_@Â?nKÕ²_x0013_ºã?^JÝÓ_x0012_ü?´X;_x000F_ò?_x0015_¿¨,F_x0005_@_x0013_@aõµ_x0010_	@_x0004_×{ç_x0005_@(?=;Î_x0010_@¾Ò2·ÿÔ_x0008_@{;@²ìõ?´+_x000D_ÿ»Ù_x0003_@'¹_x0008_UOÙ??1D_x0005__x000E_d_x0001_@ðk¿_x001A_Y_x000B_@í·@_x000B_9C_x0007_@ì»_x0005_xÏÁ?¼×¾ÓÐÕË?&amp;©Úslð_x0005_@B_x0004_·ÿo«Ô?Û$ëî*_x0006_@Ò$ÖôFì?ë UÙÃÖñ?´à=%_x0004_	_x0008_@¯`Ñ3üñð?_x001D_]gd`á?=õ#8-áë?µÁt=au¶?NDÌ®_VØ?Þ#gÎõÓ_x0006_@y?Ýlµ¹ç?¢JOªnï_x000C_@7(±Â×â?_x0001_Ü²Úë?y@unÙ_x0002_@_x0001__x001C_Ý}í_x0008_@_x0010_(_x0018_+¹³_x0003_@he:Gî^ò?§#Í]¤T_x0006_@ùãõuÇ_x000F_Û?_x001E_19iÌ·?þõ¼Ê§ü?ÄÙf¢B_x001F__x0005_@½«&lt;â?&lt;õ_x0011__x000D__x0008_@_x0008__x000C_		Sú%jØ?_x0003__x0013__x0011__x001C_N_x001B__x0004_@¾tU#rpø?68_x000D_·úÑó?_x0018_R_x0008_å_x001D_Ó?w?ÿ:Ôò?#^2_x0012__x0002_fö?ëT5_x0016__x001C__x0011_Í?÷_x0017_ÒT1-û?_x000D_ï__x001D_Ì¨ã?&gt;`wµ_x0004_@+_x001C_d_x001D_ýÇ?ìác+_x0001_Ü¦?ìÖæÙcÔ?b_x0007_£ý£Zö?&lt;]ïç`Ê?×¥Êú1Êä?/dÂd_x000E__x0004_@Dâ·_x001C_1ç?ó#0B_x0011_&amp;_x0004_@_x0017_Ñr`Hñú?_x001D_;Á:JÑ?Ìßm{ãõ?ùd_x001D_·0_x0010_@ú,Ç_x0005_ý_x000B_@ãL½ZÚ_x000B_ý?u@ÄÈ/-Ð?àXÆ«_x0006_ø?²|g¹-Å_x000C_@,uP_x0011__x001F_ó?Ã° Â_x0017_þ?o(]_x0004__x000C_$Ï_x0008_@¹Åª¨$¦_x0005_@	_x0001_ïp§ñ_x0001_@aá_x0016_¿þä?,¼Àñ_x0005_@LokÁé?v6_x0013_lvñ?9_x0011_øÎM_x000F_@)_x001A__x001C_¢ü?f_x0001__x000B_'¡ÑÚ?_x001C_¨&amp;2=Hð?W´9µ_m_x0002_@_x001E_´J´¥Ú?9wë«ý?_x001B_Uñ©±Jò?§ì¢ÒMyõ?´VÁ_x000F_ù?¤/H+Ç½?_x001E_|)¨]Ö÷?_x0007_Wÿ_x001B_÷ò?3drT_x0006_û_x0007_@Jtm®&amp;øý?Ð_x001B_!Í[ð?_x000C_ÿy6ë_x0007_@È_x0003__x000B_(Lý?AÔ'FMpò?ôò_x0017_N\_x000F_ö?Á5_x001D__x0008__x0017__x0007_@d»Ð_x0015_5Ð?×ûò?ôìX_x0007_I_x0002_@¬._x000B_¿Á×?_x0004__x0005_?s&lt;O _x0001_@_x0005_êjiIñØ?¡ÎÛÄø? #W_x0011_µ½_x0001_@_x0018_CÏó×Ô?1yÈKÏó?~úd×_x001A_ò	@áÃæøöæå?_x001E_QÆÊ_x0003__x0004_@¿+_x001B_v_x0018__x0010_@äåÁ?e+KcÂ?pØÛ:_x0007_@ÞÖz|F_x000D_@#_x0001_Òû_x000D_@°Ã8¶¦&gt;Ó?õó_x0013__x000F_·_x0006__x0011_@BÑ/r«¡æ?_x000C_oEë_x001D_é?Åëa û?.ÚJaù¤Ø?I¤ØDN_x001C__x000B_@ØC_x000B__x001B_~Óû?x/¿à_x0015_R×? xÓh:_x0006_@VÏÛ¡ì?[ºèÉ»â?³t¢eÎ_x0003_@_x0002__x000D_Où_x0013__x000D_	@Ôä&gt;K_x001D_á?p"vJÊ_x0006_@&gt;%õ_x0004__x0006_'_x0013_ç?ûzå»_x001E_!í?ÚæÖ§Äñ_x0002_@+hÍ#CÇÍ?7ëØÁ"Ý_x0010_@_x0001_êÁà?_x000C_øP}ýÜ?Wå¶_x001D_§_x0018_ý?s_x0014__x0013_?sðÒ?Òp 1s¾ó?q¤÷?3_x000D_åî|]ÿ?_x0017_½_x001C_ü?}ôPaØåÈ?_x0018_p,Íñ;ø?Ä6*Û.Àç?_x0006__x000F_ô&amp;ã ×?mIÍb °ú?´ûP. _x0006_@±ÇàñtÔþ?_x0003__x0006_t¸=é?4Ô1µ_x0012_è?01æpÝ?nO$_x001F_Õ?h²¹_x001E_Ð?RhCå\?¿%À_x0005_Ø?Çä_x001C_Ð°ô?ÔÊcï?]ð§¶ú?F_x0010_Grb@þ?mý¥£:uÒ?_x0006__x0010_Ñ]Ü``aö?thâ#*ÖÕ?Qü_x000E__x000F_òÿ?ÉÛ{Ö_x000C__x0018__x0005_@^u=M&gt;	@ÞedðX_x0003_@_x000E__x0012_gÍ_x0011_Á?®ÿ_x0005_,_x0005_ÒÜ?Zë_x0010_j_x0003_x×?,gÚÖk6_x000D_@¯_x000B_¬ãT¿¾?Ú_x0016_;_x001A_ê?_x001A_ÅãÎÞ©Ó?#4_x0011_{¯Aõ?#_x0017_+OÂö?ryZ3_x0011_=_x0008_@_x0001_ãáù?üÔR_x0001_ýPó?`ñ$ _x0017_Zù?×©_x0005_Òå}_x0004_@Zü±Aø?&amp;èkí|¥_x0008_@JÛr^³ ä?¯¹èÞ_x0001_@O1´w_x0006_@ºãß`læ?¾Ðìñ½_x0002_@æ;ÿ+É%_x0007_@Ô/ÌÍ÷ù?I_x000C_Nôá?_x001E_o§|¿_x0003_ó?ÀÌ§_x001D_	_x000B_ZBÛ?«íìë?$³_x0011_ÐïÊï?pé!ó§þ?*gM!÷?C:ÉÿÜeó?wEhç)Fð?[^_x0006_%?¬_^&lt;_x0006_æÚ?YlòQl.á?_x0019_5bñ½_x0004_@7l_x000E_×_x0008_@µ®Â_x001D_`Ý?*É ¸p!Å?©hÑ~Oí?_x0010_[ÅM·Ùê?28¿ÐXz_x0007_@_x001E_Å]&lt;Þºý?²5«§õ?6y)?Dëû?Ê&gt;ùp_x0012_ñ?/_x0002_p*?_x0003_@_x001E_ý	Þd_x0019_|?¸×81õ_x0001_@ùÆú;@_x000C_@ðVÝ÷Äñü?_x0005__x0014_°6_x0008_@¢.&lt;½;àö?ñl&lt;¹ á?Î_x0014_¦P_x000C_@²²}_x0016_Üú?Î_zÛ^_x0013__x0005_@_x0001__x000C_ÇØ6Çø_x0007_@®}¼·_x000C_@È`üsPè?\t¢ÔB÷_x0010_@ÿÕÆyhì?nä=	=_x0004_@;Í_x0019__x001E_Çx?¶¦¤_x0015_Üù_x0003_@_x000B_Bk|¶D_x000F_@ÉVæÍ ­?n_x001A__x0017_nk9â?Å?µÚ_x0011__x0006_@aí&lt;2G{_x0005_@Ö_x0019_[;mñä?ðxe!çïô?ú^_x001C_WîÉÛ?Ï?ý©è? B±}EsÇ?o:¼9_x0005_@ú	_x000C_ñ_x001D_Ó?Üêñ`[_x0002_@ñ«Íú!Áò?:ê_x001F__x001D_}Ãô?Bb@¯^ð?_x000F_Ä!òÆ?Ë îèx_x0003_@@òøÈãÓø?&amp;îa"#º_x0001_@Ý_x0008_KòNÂí?îà;êé_x0003_@p_x001B__x0015_­_x001A__x0010_Ð?=é!ò_x0003__x0004_¢8î?ò2e}:_x0007_@_x0014_Zväôï×?áéÿ[_x001A_0þ?_x0018_Ä:©;~ä?½¡K²{Oý?ñ®qÐÂ?&amp;_x0012_Óm.û?©¦_x0010_#]æ_x0004_@ÈÀÑëuÄ?äÚ]6&lt;_x000F_@|1+1ÜÕ?½Aôýr_x001A__x0006_@+Xê3$¼ð?´ÉT)Ð?&lt;ÿ~$¾?_x0011_ÖCÁIð?å¯B¯é?[UNþ&lt;û?º²ÕÛÀð?u½_x0002_ÀÝò?_x0017_Ö_x001F_R¥é?|ï5ÓôYÍ?¾bñlµ_x0012_é?_x0001_«_x000D_}_x0002_×?þ£{ó_x0013_0ù?ÛÕ,_x001D_·à?_x001F_¬:¯Cð?9'Ì#`åß?¹dLtù?.joÅ/_x0005_@ìh _x000D_à?_x0003__x0006_d1Çà!dË?Ò9_x0011_p_x0001_@Qáú_x0008__x0019__x0008_	@¦[Ù|à¢ñ?¢p_x001F_Ù_x0007_@½_x0007_I°æ4ù?_x000B_pÏxÕ»_x0003_@/_x001F_}¯ê?±~_x001C_x_x0003_@æa:_x001D_Bú?«ÑºÇÜ_x0005_@6óU_x0001_@ËÙ'ßÑú¾?O_x0015_Q=y_x0007_Ò??å¨ï?¬³¶Ò_x000F_Å?°9ò èXº?7ÆÊ@«ó?Ó_x0002__x000B__x0004_;Ì¿?Íqqãßù?f±ä_x0019_cþ?_x0016_Z=_x0013_Ueû?±._x000E_rët±?E^Ãþ ?_x0013_ÈÊ_x0011_lã?ç_x0018_é¶Ê¼?5¿X!_x0002_@S_x0005_VE?ðÔ?QçüYfð?N_x000F_j¯×Äß?¬éàQ_x0003_@F_x0005__x0007_	p_x0002__x0006_@[_x0010_ö_x001A_´ñ?¥_x001C_ìüôÃ_x000B_@Ü`	WE_x0004_@C¥`@vÀò?nM\_x0001_jòï?è13^_x0003_è?	TòèÁ4ö?¨¤&lt;rÂå_x0003_@_x000F_,¬_x0011_Ó_x0002_@Æ!Z}BÐü?_x0017_&amp;6Ó-ü?%ÿöð=_x0003_@­My_x000E_µò©?hÅ&gt;_x001D_N_x001D_õ?ïùJü5ð?¯S7_x0007_[_x0007_@:h_x0011_·Jzö?HèHsÀê?Ö_x0010_Î9I_x001B__x0002_@ó¹+äEY_x0007_@ÑUüÅÞJ? h£ÑnÎ?_x0004_PÜÐ)	@Eà[o}î?ÿÑ!_x0018_d_x0002_@ÕºO_x0003_p?ä:$ç?únW\«Æ_x0002_@·_x0008_j#_x001C_Ò?YÁÇ^â_x0002__x0005_@Ïîú_x001D_íüÕ?	_x000B_È,0ç8[ú?¾_x001E_¶_x0019_ã_x000D_@	ùQ£O_x0003_@_x001F__x0002_A0ºü?ç1È;åZ_x0004_@h¸.ì¢þ_x0007_@_x0004_ßh_x0013_©ò?NÇð'Ñ_x0008_@£Ê±|_x0008_³þ?âÃ?Ü?_x0016_²{Ë¸_x0010_@ç_x001D_é´|Î?ìû Ïíö?V*«6¿å?Ág»átìá?)_x0015_¾ÿ|ø?LáÂ)Aýß?L_x0015__x000B__x0007_GÙò?ëL§_x000F_º_x000D_@e_x0001_X3FÐ?â~_x0013_õ±_x000B_@ÓV4_x001F__x0012_Ï?ºe¬_x0007_Àæ_x000C_@_x000C_¤1+ö_x0005_@Óý¥ãöÀ?RQN{ï?ÎùæõZ_x0002_@åRKÃ_x0006_@¯pT4Öá?ýÜôüÎñÌ?tòëÎsì_x0006_@ê!_x0008__x000E__x0005_­ú?_x001A_nþ"¦Ðò?m_¡¼·rî?úL_x0004__x0005_Äsë?_x0016__x0016_3òDö?a;ólðñß?£ï sTTé?úÊä;Ì?:ú_x001C_Cá_x0019_ø?¬ÕH;åz_x0003_@Y?Áu_x0001_@x³²±B_x0014_æ?þ_x000B_ÇR_x0010_ü? h!_x0013_t¥þ?"v´þ_x0002_@¿_x000E_*I|Y­?°Wú{é{û?4Áæ+_x0008_zÍ?Ï£ý_x000E_£µ?³,ÆæG&gt;÷?ÎÉ¦_x0002_\À?ø_x001C_n¾èð?]_x0019_&amp;¯_x000D_¢_x0003_@ÆFæx´_x0007_@yåÚ"á?_x0006_v&lt;Fxý?­jðO	Ö?&lt;nH_x000C_o$_x0001_@´ñ_x000F_bòô?3)_x001A_^_x0001_@«zÿsTìæ?²DR3kö_x000C_@_x0001__x0002_cUì¶Áÿö?&amp;ÖÔHq@ñ?¦Ù_x0019_wÚ1	@]]Ýx_x0013_&amp;_x0006_@9$Ü_x0018_v_x0007_@ì_x000B_]_x0004_@H&lt;¿A[à?_x0017_Ç_x0018_ü3Ï?XÌ8ÞÃ ê?Aÿ_x0017__x000C_Ø_x000E_@¾îé(4È_x0008_@=êSð³Ö?)Ob(Y_x0002_@aªàô*R_x0004_@Ûì ¯uý?/_x000C_ÁGçPê?JIR(ßþ?®Éè9XHú?._qY7Û?aûºnñ?ëY_x0008_ò\é?ã_eÜ:ö?_x0006__x001B_âuûó?,}ÕÑvsò?*_x0002_v&gt;_x000B__x0010_Ë?F?ìßþø?iýðu_{´?èZkXà?©_x000E__x0005_&lt;¸_x000C_@^²_x000C_ö¼_x0007_@X¬Ô _x000D_õü?4U7_x000D__x0001__x0005__x0010_è?­Eµu8ý?_hþÉ_x0004_@¬_x001E_`&lt;wé?	ð¤_x0019_:û?&lt;_x0013_ÖËê?§ûß_x0012_aú?GÏ\í8|_x0005_@Ð_x0010_ÅÕéø?V»KöÑ©ÿ?$_x0014_ÚÊUBó?_x0002_SÖµ_x0003_Eì?Z ,°Á_x0006_@rj÷_x0006_½ü?qïæ«²_x000F_@óL÷©-ñ?l¬Ø_x001F_&amp;é_x0004_@	9Ã0²?¥Ù_x0008_ß?^_x0016_Pø?øÝTå?ù_x0016_Â7ç0Ö?ÁM¨sÂF_x0011_@í©u$¸îõ?åÈÚ`+_x0002_@_x0008__x0004_§zÝìñ?¤_x000F_AêËøï?å_x0015_ÌAÆò?ÿb×DÉæ?0Cºr8_x0004_@9kF9'Â?áwB;-kÿ?_x000C__x000E_W&amp;n)§ó?íõ!õú?©L_x0005_­_x000D_ä?¤±tÇDú?'w_x000B_÷_x0008_î?ê tùþuÒ?,T_x0008_@lV_x0001_@çP©µ¿è?Ð_x0008_· çs_x0001_@_x0002_AÌ2V#_x0004_@É_x0012_·­BÖÝ?{!t£Û	@jSúéÛü?éêcQ._x0017_÷?ÙHøZÝ7û?_x0001_UkNÉ_x0004_@± _x0010_ð÷Íÿ?	_x000C_°î_x0015_¢_x0004_@çõ_x0006_½×_x000B_Þ?;Æª_x0014_ß?Å[iò?~s'Ág_x001A_ä?ÅÝT`_x0003_Hò?ÙÍ´#Õõ?ØÀQ_x0011_}Ò?t_x000B_ô_x0002_ö&gt;_x0007_@FMó_x001C__x000D_	@\«×8&lt;ô_x0003_@,_x000E_Kí§ø?_x0012_®â_x001A__x000E_@UÏÁ_x000F_nú?_x0012_°ýn_x000F__x0010_ºp_x0001_@B:dò~ø_x0008_@_x0011_°`(bù?¤_x001D_ÚQ _x0006_@9¨_x0008_«³)÷?_x0002_VI­_x000C_ð?Ì_x0005_ªÇ(hâ?QÁ_x000E_@QÛäÈRÓú?êéÉ_x001A_¸ÄÆ?ËV¸·µú?ã§)_x000B_¼éû?h_x0002_±è6À?_x0002_`µµÃû?P7N®ªË?E_x000B_½¨Ù_x000D_@9_x0005_S})Sý?/_x0012_Euí_x0011_ÿ?Ò¯»õ__x0006_@ÏB.Gr_x0007_@Ï_x0004_¡P_x0006_Ý?ÀàÞ_x0001_ëÑ?º0&amp;ì·Ð?-B_x0002__x001E_ùì?]Ðè÷´ù?_x0002__x0018_Ï&gt;½§?+Â[n	_x0003_@ª^Ká?_x001D_ëÓQ_x001F_ÚÓ?(:Gîxûå?_x0007_az«¶¥ú?ÔkÞïûû?_x0001__x0002__x0014_§½ã?"Ã_x0001__x0003_@)±ö/ñ}_x0003_@XI·,_x0013_ÉÏ?ö Ï6ý?^Lpä_x0007_]ò?ÞF^Ðó¥?ë_x001C_1_x0005__x0003_@þk~`_Úé?#'âî_x0012_©ú?÷Ôý_x0018_Óß?ë°NÞ_x0016_åÐ?b_x001E_òùÍÂ_x0003_@ä²©¤_x0001_@SzãcÇá?¢ªî&lt;aDæ?×Üw¡_x001A_Îï?¦_ßp?¯&lt;îÞXWá?ËZ³e[½Ô?ì®ÊOQ©å?qæ_x001E_ð=ÿ?{5uÏ%Wý?©{3Jå?µ¯±ÒÄá?&gt;îé_x0019_0}ô?,ÊZ_x000F_§Ë½?]§aSK2î?Ôô¾_x0015_Ü3Ù?£ _x001F_¦©Óé?ã°&gt;ß«¥÷?_x000B_A_x001A_	_x000D_uµ_x0008_@Xf_x0013__x0015__x0004__x0008_@EµØË¶/_x000D_@ _x0012_{§cþª?C_x001E_u^Woì?QÀ:3\û?_x001A_C= /oØ?ïÓ"|~ãà?&lt;(Ëß_x000E_ê?O_x000C_Ó_x001F_Ú_x0001_@ ²ôtô/_x0006_@!í*·Gñ?E$q#­Ò?ÜçrdÌ_x001D_ú?¶Wû_¾_x0006_@:ê3#!_x000C_@	M@_x001B_â_x000B_@ÈÔ³«÷û?Þ÷Xº¨Gß?_x000E_÷yBÍ=Ü?C-¨Äy_x0005_@üL[_x001C_[Nû?Máj,ò_x0003_@V¶_x001E_ñD_x0002_@_x001B_¥öáÿì?B7lí\ú?{?×ØÅXú?Ï¢ë*,_x000D_@.Ö Að?_x0017_±}1eÍ?ï_x0007_¢_x001B_v_x0005_@Ôï*­_x0010_l_x0003_@_x0005__x0007_ìY·Afú?Aô\â®+õ?_x0001_îìÏÙ?3nÄ_x0005__x0010_@ãÖ_éñ?`_x0016_ÏYö?ª_x000D__x0017_Í_x001C_qô?ÀÚV_x001D_&gt;Gö?ý Yé_x001C_ë_x0003_@_x0007__x0015_÷P_x001A_@à?ê£¿»Ë°Á?_x0017_0@cï~ø?A¢¡Lñ_x0012__x0004_@_x0004_Âìo³çÉ?_x0013_ wûÝì?_x0001__x001D_¥_x001F__x000B_nó?1_x001B_gõà?&amp;¸êÍõ?½»Ë²þç?X@_x001E__x0008_@@û(ð?¥ÐÉÎ¨_x0010_@Õ°®_x0013_Ú?S³ÃZ³àå?VÌÀ&amp;Ææ?Ú(%&gt;¦_x001D__x0002_@ÕºfÂhú?'_x0003_p4*_x0006_@]¨Ü©Ý	ï?_x001A_rë~×?_x0003_«J4!Ýï?Ò0Ù_x0005__x000B_ø&amp;Õ?¥ÿÊ_x000F_¶þ?rl.v|¤l?Ân©Àu,_x0005_@	xlkç§?VÚ¡xº¶_x0001_@BoF·*é_x0007_@Ú+@M)_x0003_@ìÐsÆ"åî?ýT&lt;-=ö_x000B_@U&amp;£ &gt;°¸?_x0019_.»_x0008_¹ÿ?*7zÉ_x0002_@z_x0019_ûÅgã?TÌ_x001C_Çâ?Àæâ_x000B__x0014_k_x0005_@óÎÞ_x0008_Y÷?SrÄiÙ_x0002_ú?B¦3È½_x0005_@íõ¬5_x0016_üÞ?	_x001E_´¡Ú¯_x0005_@èvà´Ì_x000E_@zù¼pó?¿ó¥èADø?_x0004__x0013_r_x0014__x0006__x001F_ù?6ìZ)u_x0002_@Æ°bOÕ?M¶ã_x000F_&gt;ïÏ?ºß¸_x001C_þú?|rêªiÁç?ýòÔ»Ë¢_x0007_@#¨þØK_x0007_@_x0007__x0008_¬_x001A__x0006__x0010_@S_x0012_ó`2ï?àB_x001D_ÜK³Ò?Ï°Q×ö?/p%L&amp;¶_x000F_@ÔA%nÆû_x0007_@Ä_x0018_8"ù&lt;Æ?XÀ_x001F_»ß_x0001_@(_x0016_³9Ùì_x0003_@_x0004_wcÖ ùæ?´_x000E_ò*z÷?_x0002_G¤.ÉnÁ?ÂÃ_x0008_à_x000F_æ?Rþì¾ÊÓ_x0004_@´¿I¦º_x0005_@«O^ä?¾ª^8iñ??_x0004_Ñ5Ñèë?SBºÜhÙ?£rr(só?6ßrYu¤ø?À\Z_x0013_.Îñ?*;×­eÉ?_x001B_Ñêê/ý?_x0002_í_x000F_+£ÿ_x0007_@ÄàSð?tPrÕúý	@1¿ß£_x0006_5ê?¥,:ô0_x0002_@ð@_x0004_¶ØFÝ?p¦5_x001F_Øíí?Øº©3_x0002__x0004_&lt;]û?®dx8,¹á?È&gt;ú:j_x0004_æ?_x0017_­ÀÝ_x0001_@¹³bÏ·¹_x0003_@1í]Sü?VÛWK_x001D__x000D__x0005_@&lt;Eú`ÞWï?dZE;W_x0002_©?6×©}Ðøñ?d·ÙÅBH_x0004_@3+Ãæ[uø?uäÿ$pñ?BG\$Íúî?K_x001D_Êñý;ó?iûRÄ?_x0017_óñBJ_x0006_Ï?¸©øxDò?ÁÇ-@_x001D__x0007_@Rh_x0012_¢.Èô? í-,¯;þ?Úì=ÿ]µ_x0010_@&gt;_x000F_ð¢Cöû?Êq-ÝVÔ?&lt;¬.ï_x001B__x0001_@XÖÁ_x000F_Ü_x0002_@kC§Ã4rý?'_x000D_î¡a _x0010_@gQ§Ï¤_x0001_@°ØÏøÄú?z-_x000F_I¼?;Ð¢_x0004_I·?_x0002__x000F_&amp;VÔ°/Úù?_x0013_sSOYó?2ÇøÒße	@Qþp8µî?We_x000F_*,ÿ?Ùüg_x0006_óà?æÆS_x0008__x0019__x0001_@`¸ZÁ3_x000E_@.nNNjû?_x0008__x0019_1	p=Þ?ÿ_x0006__x0007_NÀ$_x0005_@øC&gt;=c_x0003_@\I/_x000B_:ê?_Î{-#ý?2`_x001F_d¬^ì?ÊR-_x0015_ßªà?&lt;vza|\ô?_x001B_¬_x000B_&gt;?_x000D_oKðö?îH ËP_x0006_@_x0016_À_x0017_47çé?_x001A_,C_x0003__x0001_@´_x0019_üIU1_x0003_@½ïfÎ__x0016_ü?× *_x000B__x0005_Uø?93_x000F_n¤ì?sy_x0018_	_x0005_@ÇÝQ39x_x0004_@-ù_x000C_"Ç	@Úy¤ÚÊ¶_x0001_@úÉ¯Nî?Ì@_x0014__x0002__x000B_1ø?Ì_x0018_-÷	_x0010__x0010_@6õÒ-²qí?FúÀ¯Jü?ÛªÏsúÍ?ÉFW(_x0007_@¾o_x001D__x0015_á?p_Æk_x001F_r_x0006_@å?á]~Wý?l¢­_x0017__x000F_Ý?_x0019__x001B__x0010_ÿ_x0001_©_x0006_@¹bBê^?Ñ7=U_x0018_o×?©_x000C_¾*:çÕ?3HBü£á?Û¯p|_x0008_â?ÂÃì_x001C_-ñù?Ìü_x0003_k_x000F_ÿ?³ÃpÐw÷?h_x0011_D²ú_x000D_@0ò_x0005_[r_x0008_@üÍ÷üÖø?_x0017__x0008_õlÖó?p_x0005_:m_x0016_Å_x0008_@17*Ýþ?_x000C_»ÊùSó?¢Ðkù?_x0013_(Õg_x0004_ð?Äó9_x0017_ø?¸!_x0012_ºóIý?T_x001D_6NTLð?Ä7ý÷__x0001_@	_x000C_ø¹(_x0004_@y|Õ_x000C_ð?0ãoëÎ_x000B_@äÇ/ú_x0006_@@_x0008__x001D_eíYÒ?:_x0007__x0010__x000E_¼?zÏÃmÍ~ì?ÂñµYtÛ]?p´µ3ö¿_x0005_@×Ô_x0019_Iø8ú??kRÀÝ_x001E_ð??UÝÜ7_x0005_@N{_x001C_GöÔì?g&gt;ë&gt;Ý?ÃÊ_x001F_âÿ_x0005_@&gt;/_x0015__x0016_½Ñà?Õì_x0011_åÚá?_x0010_×â`W_x0016_î?¦O[Þn	@¡§_x0008_ÛÜ?µ_x0001_Y®_x000C_â?ø)ÌN_x0014_Cù?iÄbêÎ5þ?c_x000F_3_x0002_@_x0018_rù)±?_x0019_r´hö÷?³1·èW8ç?ÏèÔÔwñ?ô=Ô_x0001_£_x0002_@a_x0003_)ä*$Ñ?9P)_x0004_Ò¼È?ØÊª_x0006__x000D_d_x0005_@ S50_x000B_@+g_x0012__x0013_4ö?_x0012_Ng$Ú?®D_x0001_[éô?ÌCDÙ_x0017__x0002_@@_x000E_ÎF_x0006__x000C_@lm|×ÿõ?9¡&gt;×Õ¼à?_x0004_PÉgÌðò?ãä_x0018_?ìIa_x0007__x0003_Øü?_x0011_qz#Ø_x000F_Ô?d"äü?&amp;3ã_x0011_t]á?OÍ¬±¾$â?_x0004_ô­9@_x0018_ò?_x0002_°ZæÞ?_x001C_Å(dÚÎá?»kfX¼þå?G	ÎB5È_x0005_@ú6_x0004_ù?ÙÃö9_x0019_Üó?#­úxV(£?.dÿü²B±?·#»_x0008_ü?NyXÆÝâ?å}\$I[_x0005_@Uã|`@¹?_x0001__x0003_S%Zùù?%0)åò?ß¯¢ëø&lt;_x000C_@_x0001__x0003__x001B_Dypæ?£í/§_x0003_ú? _x0012__x0019_è³®?õ_x0016_ä+Yì?÷kµ¬¥_x000B_@k _x001D_²_x0003_"ê?ÙEa^ù?±_x0010_¼ß¹`	@Zóëcù?ÙtPtêÞ?yô	F»?õ _x0001_ô3±â?_x001D_Ïo_x0015_àÎ_x0004_@v_x0002_öUÜæ?ëÜsÎáx_x000C_@¾u_x0018_sJÕ_x0005_@°Â_x0004_[s$÷?_x0017_7_x000B__x0014_&lt;é?@0­ð_x0010_@ì_x000E_î#Î?%"#JVRÔ?ýåú_x000B__x0012_½Ë?fcZÂ±õÄ?á_x000B__x0012_(ô_x001A_ò?Þfß(_x000E_õé?¾_x000C__x001D_óÐ?ÛÛBß¡È?Êçn_x0016_}³Ð?¢Ò¯ò_x0005_i_x0004_@b_x0015_ªíU_x001E_ô?í`@£­\â? öÐ_x0004__x0006_)_x0007_@_x0003_Ì$!_x0001_@_x001C_X¬Køé?IíxRËü?Ëÿh¡ÁÏ?Ü}Ôß=JÛ?kjQ§_x0016_!ý?¦D¬_x000D_ü?%_x0002_UÌéã?,56¢Õ?ÏÄím	@õ:	Êò&lt;ç?&lt;_x0015_¾ØË?sÒJ¾þ?ëatJ¯~_x0005_@±ÿ±!I_x0007_@u ¤þ`Uð?£Óp_x0005_TÒï?_x0006_«Ôd:ô?#o_x0014_©iõ?­WÓ®oÂù?v\_x000F_°_x0015_°_x0003_@^_x0005_9	÷?røç_x001B__x0010_Ê?h^\°´_x001D__x0010_@®ÎY¿_x0010_³ü?±_x0010_øãA__x0007_@q3*á_x0002_@_x000C_o_x0005__x0018_´_x0005_@7qxtõÛÙ?òÝ/Ï$`Ð?Üá_x0018_f²;Á?_x0007_	_x0016_]!È&amp;þ?íf[t¼_x0008_@¸¿:w_x001B_ö?«_x001D__x0001__x0012_lÇ?ñ_x0002__»Ýñ?ÆØòÌ_x0010_@ë@ê]_x0005_¶ñ?Ç_x0003_?µÚö?üRJ¦EC_x0004_@EX¦:Ñ?ú!`:hÑ?3a¢ø?ôw_x001D_0;Þû? "é¨«À?|¼x¸`ò?xÐ4ÆÑà?´_x0004_N_x0002_¦Ì?_x0016_=Yÿ_x0001_ª_x0002_@R_x0015_¯®_x000D__x0003_@ØÅ¨Ù_x0003_@%:)L á?_x000D_- _x0006_fQè?òê%_x001A_ÏH¿?NØOc_x0001_@±Æ_x001B_ôí?=_x0010_þÕê?®ýÖp _x0006_@Ö¹ð_x0013__x001F_»ø?(~È_x0007_@f_x0008_Q_x000F__x0005_@ 5ÏP²_x000C_@7Xeq_x0007__x000D_µgë?_x000D_OÙ?7y_x000B_ïé Ë?íÄÁ_x001A_D]ß?ÔÁ\³Áí?t#_x0011_[sóâ?Co éÌ_x0018__x0007_@}Þ¾,5×?·_x0005_©~»Ï_x0002_@äë]¹ 	@_x000E_N_x0005_ÈÙ?Ì|à\&gt;³?&lt;3á¨Dÿ?*Ñÿ-H¡û?·»ä@öß?ôo¸¸Þ¾?AM_x0018__x0003_ìWê?_x0015_GdÌ_x0019_ÏÌ?¢]_x0011_^Xð?õsØ]_x001A_Èì?_x001F_²_x0001_Læ?D[;¡Ã?_x001F_ßôËî¸_x0001_@lC_x0004_ky_x0005_@^´_x0017_VEsÐ?º@ò_x0006_¡¬ü?AÞ_x0011__x0002_÷?÷ÕÿQRú?r_x0008_-g\_x0006_@_x0005_»`Í?×rÚ°9÷?úB½hý»_x000C_@_x0008__x000B_4Â_x000F_xÝØ_x0007_@p²ua9_x000C_Ì?FÏ{ ó?ñ9B_x000F_¾_x0003_@'û:å÷?1c«$ÖÖ?oÜôV5à?ê	l_x0005_Õ?ñ»Ø_x0008_Ý?¹$eîä·ë?:g&gt;_x0013_±ý?{@d:_x0016_û?ÅSTFªÞ?¥§V_x0012_k_x0007__x0004_@ÆáÅáoò?ëÝ*ÜMú?ñÏ_x001E_LpÛí?B_x0005_©ü?_x0006_@_x0017_ö_x0002_£¼"_x000B_@_x0015_gDH·_x0003_@ú«_x0019_ñ_x001C_å?ñ·t_x0015_G÷?òh~£é}þ?%&gt;©Ó&lt;è?_x0001__x0010_°¡»_x0001_@_x0012_-V_x0014_'1Ó?Ì_x001D_QÉª_ô?fpTÛ÷ø?»]=ÎC_x001E__x000F_@8Ídú?ÄC§òOaó?MàÏ_x0006__x000C__x0013__x000B_@Ý_x001A_%/_x0010_@J_x0016_VEÞ³è?þöT_x000F_¡¾Þ?Í?{åkþ?Ø&gt;zÈ_x0011_ì?`ð½_x0001_M¹?g_x0008_"XFú?Ú½V _x000C_Óë?ã_x001B_ÇßoÃ?áfÐÒ?Á{ÄjÔ?}æ_x000D_õb_x0004_@Ò¿ò;@Ï	@^FW_x0016_å?ü²OhT_x0007_@_x0016__x0014__x0013_:tR¸?¯ô|¼ûñ?_x0003_ñzÍl_x000D_ë?Ùþp_x000F_#~_x0002_@ª#_x0006_JõÅ?_x0015_ú_x0017_ú"_x0003_@v?Ì¨4a÷?IÞikT_x0006_@,ì6ãÑð÷?5"@A|ó?ô_x0007_ÇQDP_x0005_@¿ZÍ0B_x0013__x0002_@`7cO&amp;î?4c!ñî?T´!_x0002_ã_x0005_@g)gh\_x000C_@_x0001__x000B__x0002__x001B_q@ã?_x001E_¸¾6á_x0016_ ?Û\SºÝ?Ê_x001F_ÅSÀó?fÕY=æ?ñ1Ö_x001E_áÛ?nqd(T_x0003_@2ÜÜ_x0017_Áuá?*VÙOÛ?½Jýñ?®9ëbá?qDMôÍ?AHYQ.2à?liòY_x0015_Rá?Ë_x0005_M@Ü¢ã?/t¬4¼_x0007_@S|äN¯_x0007_@ï_x000E_?Àh_x0010_@YJMn§_x000B_@ÞôÔßjä?_x0005_UÿÔ_x000B_Üâ?ÝpÚF2ñ?á_x0018_Nî_x000E_«ø?ÞÌ/FEî?yÃp_x0007_@ïº(Ì_x0008_ñ?ò_x0004_}ç_x0016_é?©!ë¢ÞE_x0005_@Çkn	@_x0004_ùA´_x0018_ÿ?_x0006_:_x001B_²ã?¾_x0005__x0017_´_x0005__x0006_eÊù?+©Ö	ö?+ñÌ¦_x0018_ñ?ÚþA½ê_x0004__x0002_@Kì_x000B_g_x0004_@U+ùÉºþ?éXa²#à?¡-PÆË_x0002_@&amp;x³Kß_x0008_Ä?Î©(©_x0019_í?öÀ´T÷Ó?0Ã_x000B__x0006__x000C__x0005_@E_x0008_?_x0014_-­â?æ¾[M;¹Ô?%Á_x0007_º}_x0005_@¦y¢´:ð?_x000C_j7 ¦&lt;ú?Çà_x001A_Hê?Ä~i»è?_x0005_Âq~¾XÅ?C°.0_x0011__x0001_ò?É× Z_x000F_	ì?¹¡à_x0015_C|ò?¯SuW_x0007__x0002_@u_x0004_óõ_x0011_cØ?32àÒ_x0011_Þ?Ñt_x0012_Ë6ÓÒ?!.8çãâ?{Mo_x0014__x0003_@CÊ±_x0004_gI@K?fÝ_x0005_@Xê¯_x0002_ó?_x0003__x0004_t¢5Dâ?÷í_x0001_ß/ùð?´_x0004_%©Ô/@ú´Á=¡L'@!_x001F_x_x0018_­_x0016_L@*~3ãR_x0013_@v©]X_x001F_0@bþ¡_x001F__x0002__x0010_@åçÍÀ7î?L _x0008_Î¦8é?_x0010_Â#Ð¡³ÿ?9è²&gt;7_x000C_@C_x0013_½Þ_x0015__x0019__x0003_@¸¬hOÎa@Ðâë@^ü?_x001B_e(K5_x000E_@_x0010_dÛ_x000F__x0010_*S@¶s_x0011_&lt;@ðÕ¸£U@$·Í_x001A_Kö_x0015_@ ¦0_x000C_@iQºà?3@·¾Hå_x0017_D@ø~ÀÑû[_x0017_@T Cs¼Q$@`%_x0016__x0010_&amp;_x0016_@öýÇ÷]v$@_x0013__x001C_"­ñ?_x0014_Æ_x001B_7@R_x0007_{ä_x0005_6_x0001_@;"!5@&gt;_ûª_x0006__x0007_Ñà_x0010_@¨ýr_x000B_?_x0005_@õ=|_x0011_@rÂû½_x001D_õõ?®¶¢Äý:@ô0åÜé_x001A_@[&gt;4_x001E_;lõ?_x0004_úÜb®þ? 4Lá1@_x0019_=b_x0004_Ó7@V(â²\DÒ@¸ê_x0008_h#j_x0013_@øb`çÛU@_x0011_IGf _x000E_â?Æ?m"_x0005__x001C_a@^àñC_x0004_û?·\­-_x0003_l$@ãxfs_x000E_*_x0013_@xÌG3Á @-_x0005_ÂÏ".@ðØ]Qp_x001A__x001B_@«_x0016_öKW@_x001B__x000E_¬1D_x001E__x0008_@»« _x0017_\]$@_x001D_ý_x0014_Ðdì4@kþàÃä²_x0001_@8v_x001E_5¿_x0016_!@/Ñ~gR@´_x000B_èy_x0002_!@j¡_x000F__x000D_¨_x0016__x0004_@44ël·F_x000D_@¿,_x000F_½ð/@_x0001__x0002_EÓï&lt;º_x0019_@LAÆIø6v@-1Ùö9:_x0006_@á_x0001__x0011_©;6R@¬_x0019_°Sa¿@Î&gt;_x0006_I_x0004_*@ûcB_x0003_	@ãæ07Øã_x001C_@Ú~¾ñ_x000E_Òð?Ô_x001F__x0014_ÜJ?@_x0008_=A]º@@]/LÛÊG@Yïtä_x001F_{(@Æ°¦ÙFWc@Ú"xr4{t@G_x0011_§x_x001D_1@Î`_x000D_¥7!@M©*dPB2@AÕ_x0008_­_x0005_@8_x0005_Ü4_x0018_	@ë?o¬@k_x001A_7ÕQ?@¿sÜ©I@íÎ³Ñ_x0018_@Ç´þDT_x0016_@ñx7_x001C_#_x0013_@{ï+ßs/@]_x000E_,ñ_x000B_D"@	G_x0018_Mq8@_x001B_å_x001C_/1/@_x0008_Ý	%¢_x0011_@_x0002_Tr_x0001__x0004_Ñ±_x0011_@¼NU²Ó_x0004_@_x0019_Mnà_x000D_Ì @çìmÅ$@_x0016_(_x000C_¯7@ÊMYþ7âL@?#n÷×6@_x0014__x0008_ÍÄª_x000D_@@±Ç+d_x0010__x0013_@_x0015__x0015_ñ5×'@TA%_x000D_Q¥_x000B_@M¢Ê	_x0004__x0002_@Uv9PM @&gt;_x0011_ÊQmt-@wð-_A@ÔO¢&lt;Hþ?~¾ÃwQâý?Ë3eö?cz&gt;_x0002_¥_x000E__x0005_@_x000C_pÀëF§C@P²ß@íÕ_x0004_@¸jÇÙVmT@Á.õÑ®_x0003_@_x0017_AôÕ!@)@f4å!:ã#@äs9U¡ø_x0003_@_x001D_æqx§á_x0011_@Ì Åxí@_x000E_fw_oF_x0007_@_x000C_·_x000E_À0_x000F_@_x0016_øÏCyQa@lãñ= _x0004_ü?_x0005__x000B_rÒ&gt;-j_x0003_@?_x0015_|FÁÐ@Ä:_x0013__x0013_&amp;f%@¸fÀ_x001E__x0017__x0019_@FÝ³aoöA@×éãk¦_x0017_O@ùF_x0001__x001C_òÌ_x0010_@n_x0004_gÿ³I_x0018_@._x0016_~_x0013_n6@×Ø³_x0017_@-ÍÐ¸ñfÿ?&lt;¸9F2¤_x001D_@Ð+	ùQ¨K@IFqýCZ@$		_x0006_ân/@ö__x0005_õ{O"@xKÂ:Ôg_x001D_@_x0017_TK_x0005_@_x0014_êOI@%¥ð_x000B_mØ÷?"C	I _x0017_@÷¡_x0017_Æ_x0007__x001D_@_x0018__x0008_õÓæÃ'@_x0008_ üK;3ý?.Ca_x0007_~ë_x0019_@ü¤	~\@+v;Ê+Þ_x0019_@_x001C__x001A_?_x0007_(b@©¡Àr4_x0002_@ä¹a_x001D_@ÜÓÓZ¿z0@L¦î_x0007__x0008_U_x0010_+@óf_x000E_º@×7Ù@ça_x0008_@Úx_x000D_sÝ o@,kÌ»_x0006_@ñ_x0012_4*6s_x0018_@Ä_x0005_"_x0015_üM_x0005_@H_x000B_o¨Ý_x0013_@A«óÃ0?@_x0001_Þ2Y@ÍL÷_x0007_@d«1H_x001D__x0018_@_x0015_É÷=cÙ#@6Ä´_x0007_BÖ_x0015_@ôö_x0002__x001C_.b@¿Õ0we_x0019_"@ÿ±k_x0018__x0013_@5_x0010_ÛÁJè&amp;@b¸÷¨¦3_x0007_@¹tÔ;aO@é²¤mô_x0002__x000E_@Çö»^À×_x0019_@f½xü_x0017_ò?¢_x0003_?¬#_x0004_S@ÊCäÏ_x0015_Ö_x0010_@¦é©_x001C__x0010_@ã_x000B_.Aî_x000F_@±H_x0017__x0015_âg@t7}»+%@¸áç¿_x0012_@«Y&gt;°5@°P\(?8@_x0001_	¥Älq(_x0015_@¶lÅµ;ä_x000D_@=_x0014_8_x0006__x001E_àp@d_x000E_ú¥!@ù|ýæ\-_x0003_@\O&lt;½¾K@Å¹,D?_x0003_(@Ð/'Áy_x000F_!@_x0004_þëË&amp;E@L6Â_x0011__x001F_@0T[À9oA@ýÂu&gt;_x001E_@M Õ_x001F__x001B_@_x0013_iA_x0008_ó/`@vôÍþÊí?_x0007_Ò_x0015_s_x0010__x001E_@ÓT÷4(Rb@=]ár·ðê?E$Ý_x0002_Y(A@³_x0006_,¸&lt;¸_x001A_@JÍ_x0005_°P23@É´óÍ_x0003_@_x001A_¶DÃ¹B@_x001B_§_x000F_&amp;X_x0013_@©OB4_x0012_@ÈO_x001B__x0010_îH @ ªO0@Ý®¢5|)_x0011_@_x0017_3Hý5ï?_x0003_±¦_x0017_-¥@½XÍCnN8@7¢xV_x0002__x0003_Ô¯_x0019_@àÁi½+ÿ?Å_x001F_^©ÜÅù?_x0015_=HjQ3_x0010_@~ïiîö?_x0010_VU3ßo@/¸C"_x000F__x001F_@Ón_x0005_9@*m¹D'_x0012_@@;Ì_x0004_Ó£&gt;_x0014_@ÀoWCø_x0008_:@Éèõ_x0015_y]*@ZRbòF&gt;@X*8×3@öâ_x000E_31@]ÂÕ-¸ò?æjx_x0007_àl@¡ñë¹_x000B_T@_x000F_|Ù_x001B_ÌF*@_x0005__x0002_­v~Ëk@û·*OIt_x0006_@_x0002_køæäD@z_x0015_ìN_x0001_÷?w_x000D_¿ÞöU@xÉ^Ü/@_x0016_p/+_J÷?	Ã?_x000D_.Ô@ÕÑìå¢ÌÒ?×I)£åbá?__x0019_%µ|ó?ï_x0010_q_x001F_a·ô?ÑÕå]m÷?_x0001__x0006_óï+Fs@1Å¡__x000F_@_x0002_3ØFB°D@þÃ(×,0@¶{_x001D_'b_x000F__x0012_@Cj(Þá_x0013_@ÑÊ_x001B_t_x0004_@_x0013_^,Ù­[d@È·VÀI5@-_x0007__x001A_Tµö?§_x0011_ÐC³_x0016_@(áÛSÞÈC@eÖY;@!WYØHã?&amp;ð_x0012_F)"@,z6c(@Ã_x0003_h¸A÷?_x0004_´Mé@+@fö¥0+_x0014_@÷_x000D_OÑu_x0015_@Ù_x0011_r_x0006_@_x0003_­3¢í_x001C_.@ábWC_x0008_@bIæ;­H0@úgêRÙl%@à·_x0005__x0002_î×y@Ü?_x000C__x0014_vá?^_x0007_àZ!¦_x000C_@} ¹Yð?k¸Èüý' @Í&gt;,_x000C_xc,@_x0002_m¯_x0005_	|Æ_x0017_@cJ_x0004_Ó8e_x0008_@JÐc7 @àHÖ\¸N@7U9X-_x0011__x0002_@µ_x000B_Óð1si@N¨ÜCEJ@U"ßÌsa5@b_x0018_H Ãu.@Í¥'¹ªHB@tæN)iA@ÿ8Å4þJ@@¤ôKëÈq@´_x0012_´ÿW(@_x0006_Ò"ËÃoQ@ë}Ç¶M§"@"r.©Èò6@³Â_x0011__x000D_?_x0005_@ÉÅÈ_x001B_ý-_x0012_@Oÿ$!©@ sA·¿q_x000C_@ÏÔ+q|_x0014_@¹ùìg_x0011__x000F_@¼k¼³À#@nÀW½KT@©­÷Ë_x0011_@RÙ f)_x0005_@_x0001_ëµBa@xoÎt_x001C_¬ù?÷ðP¶¸k_x0013_@ß_x000F__x0006_øäØ_x0006_@Ãh¾_x0003_#_x0007_!@_x0003__x0004_·µàôk +@{ìxKô_x0015_@Î¹^Èô?_x0001_$.½êü?_x0013_iÓÁ{ø?&lt;_x0017_ó/qÖ_x0016_@J^¥´B)_x001B_@Þ}¨j÷:_x0008_@¤AÑfã$_x001E_@oÛ4Ð{@Míoø?|¾³ÞQ7¨@É"WeuÃ_x0008_@x^Ñóm@ÈÕ=$]WI@çmF¡¼_x0015_@ãT_x000E_±:!@ÄÇ¿È5_x0004_y@b¤£cÛE@?ôMTÞ/@_x0005_ðR4Ü¥@FÖú @_x001A__x0015__x0017_CÆÁ_x0017_@r'¦a_x001C__x0004_@v_x0007_Âó_x001B__x0002_@á¸ldùõ?Kü'_x001C_Jô?~F a3@_x001B_(s¹R_x0001_@m_x001A__x001E_ÍX@½þ_x000E__x001F_xñ_x0003_@V_x0008__x0005__x001B__x0002__x0005_GKí?é_x0011_ö¥æm|@í	i¾;_x000F_@§$_x0015__x000E_ÅLø?¦ö_x001B_Åäm@X®ÂFô_x0019_@¦z¸,í/@_x000F_5)nd_x0016_@ÄXùA-@Û_x0011_ÀjHö?ÿX_x000E_q_x0003_@Sgz;O¶E@Áx_x0008__x0003_Ö_x0014_ÿ?£x§ág?@/q³iø°_x001E_@ÝíémÃÇ_x0004_@_x000C_Votâ6@¼Áîå\q@v'Õ¼4Ä(@j_x000D__x000F_ëÒ.ñ?­Ü×ø?_x0007_;é3¸)U@¸`êÞ@V2_x0017_¨Üçh@ùhnð_x0005_Þ@ì_x000D_,ØK£=@_x000E_YmAöÔû?G82µY_x0010_@_x0001_¥i_x0019_ÈLó?îÓöêô?ôL_x0008_i	@þcó£(@_x0002__x0005__x001C__x0006_Ä©%@Àý¤ÇcÞ_x0008_@È¹î^_x0018_m@+&lt;W_x001D_¼_x001D_@Æ=Ý&gt;_x0001_@ð_x0017_Ê%	Zr@÷S_x0016_öúD@kv_x000F_õ_x0006_ß	@8SaèAf_x0015_@Æù_x0008_kúW_x0001_@_x0016_øv_x0001_)_x0008_^@n #qÚ_x001D_@ÜÿZÂ¬0I@"õß&gt;«Ûë?_x001F_Á¸_x0004__x0016_@_x001D__x0006_Êª&gt;_x0013__x000E_@u&lt;_x0013_Ûn®_x0006_@_x0015_@I§:@_x0017_RG½?ú?ÜèEj&gt;ì@~³_x001A__x0002_ç_x0006_@Ø}êk_x000C_ù?Æ4bg_x001A_@[éO_x0007__x0014__x000E_@,ëÏu_x001F_A@\BIª]e_x0002_@sÙÂÉ__x0016__x0017_@kþÞ_x0003_ú_x0008__x000F_@qóÐ¶!@ýÇ!éD-$@¿ ëfæí?ÕÏÖ_x0002__x0008_)_x0016_@Ñ¡E¦_x0014_@Mt/Ðÿ/@U1äþ_x0003__x0012_@¹:è@]_x0015_uEL?_x000B_@rÂÂÆW_x0011_)@2Ì_x0019_bò_x0017_@ôÖÄ?Có&amp;@5ùÑ_x0010_X@_x0017_Á¯_x0014_@æ§á_x0005_åQP@ø_x001A_V¼_x0004_&amp;@p_x001D_r]_x0017_?:@ÅXò&lt;_x000D_@]vC39@Ý_x0013_È%K]_x0001_@,h_x0013__x0019_,ã?,_x0016_{dzë_x0012_@7ék_x0018_VXP@_x0006_~(%_x001F_*@@þ.ÿ0Ôü?¿GÑ^ß«=@i°ò^7ö8@uK}z¦.ï?UÛÓ6&lt;_x0015_@K	Ñî2P@_x0008_ÏTw.v#@_x0015_8Ñ?N_x0007_@_x0003_?+/_x000D__x0016_2@ç_/Î73_x0018_@_x000C_&amp;ª_x000C_@_x0002__x0004_Õ=t1ÎO@k0_x001B_ÀÆS@Ìj&amp;®DÑ;@óz_x0017_±=1_x000E_@ògàî;.@È\[2è_x000B__x0002_@T°×_x0002_&gt;_x0007_@¦ÁÛÝ=z¤@òÑ7_x000D_D#÷?yÆÆu@£KhÓ§_x0001__x000F_@BñÑJ_x0004_G@@8E@´_x0002__x0007_@Lnß¬c}_x0013_@õï±wQK-@©ìmþìÂ/@&lt;¹´_x0017_Cxú?ú§X_x0015_ô_x000F_'@¦ægçÚ_x0002_@¥1?_x001C_@ÀF_í¡²3@Ï_x0004__x0003_ùja$@&gt;)4E¦ @«_x0019_Ñ9_x0010_&amp;@_x0005_Ï_x0005_ösK@¸kkÛ_x0006__x001C_@Ì7Ý§E_x0018_@*Ìdð_x000C_@â_x001F__x001D_ô(2_@×!ùÇ_x001E_×ì?Ó¡Ò_x0005_@Ô/	_x0002__x0006_Fî_x000C_@ñ±üHú_x001A_ä?¡:L/3\@¢ß³¢°4_x0003_@_x0018_ÖÂV$_x0010_@÷T_x0004_Eí#@&amp;_x0002_Úÿ_x001E_?@Ú3â2_x001F_\_@Q§Î&gt;êb@ßQªä+¡l@*&lt;ÚØ¤_x001E_!@&lt;ý"_x0003_½¶g@þ4l«q_x001F_@íÆ^*¾\_x0008_@?Z-xo_x000F_@ìq2AñZ:@_x000F_¯éBV@ê_x000B_vm¶ÿ@dèSÁ;_x0019_&amp;@bxÕ4_x0013_@o_x0005_´æ_x0005_A@['ºD?H%@AkiI5`_x001D_@yÄÚ´uá_x001E_@à_x0015_4_x000C_¹æ_x0004_@Ó?¶·f3_x0001_@&lt;ò³_x0015_û_x000E_@4¥_x0004_4u_x0011__x0017_@A7¶ëa_x0013_@e`¬zÝ»_x0017_@Ï¢Íã_@xK_x0010_&lt;	â_x0017_@_x0005__x000C_ú½¢_x0001_$@$X×sõä?`3Ç_x000B_}w@_x0007_Õé®÷ïR@T³;Zp=@_x0006_®.Ê4@©h_x0017_û?¶;@¨ÁUÌ%H@_x0015_ÎÒ_6cJ@Í¶_x0005__x0017_]H.@ËºJ	\_x0012__x0006_@kËöJr³ø?ÃgNl_x0003_@uî$mCp@_x000B_¬_x0002_Ó@PÝsjþ_x0014_7@}ü%.ü?M¤³d_x000B__x0016_@`KpÇ/a@ù_x000F_¶L°u)@h3·_x0004_O@§gL]Ab@íáÔ[_x001E__x0019_R@ ) 'ä:`@ºÏ8BåøI@ì¸Çlà;_x0001_@·xÛ§_ç_x0002_@&amp;¼1ðè?cÚo_x0008_ìêü?T_x001D_ºCÜ5@AÊ&gt;Ûu_x0008_@_x001A__x001C_7Ê_x0001__x0004_/Îñ?F_x001E_Í	2î'@¾U_x0002_Z¾ýc@¡5þ3Yú_x0012_@FpçØ"_x001E_)@¹æ_x0019_£å_x0005_@ìÛ_x0003_·U@,_x0003_bÀ_x001B_þ?5ù_x0008_ùúL@Aâ_x001D_çÞÄö?üjã&gt;Î¿A@h¯¯_x001A_­Zv@_x0003_ÄW_x001F_d9*@2A;­mE@¨i_x0002_B³6@³_x0014_)wG@ Vv_x0001_	l@ÐþpxÈ(_x000C_@fX$©¹£_x0011_@_x001F_ïÂñ@@rIÖtT@0S£_x000C_7@_x0018_r³a?ûR@ÄÖù_x001E_ý?­£iþíì_x001D_@þ-=][|8@û_x0007_a7_x0013__x0015_@ ÚX68_x000B_@¯ÜìÍ_x0018_@}³+½:0(@î_x0004__x0003_Õh_x0015__x0007_@7¹LÏþâ_x000B_@_x0006__x0007_ gÌ[P_x001D_@Ç{äþ4@Q0 _x0005_[_x0001__x0013_@Vç£8L»_x0016_@9±ªSf'@?þ¶q¯_x0010_@ªf°¬_x0003_=@@·7_x0006_Gé_x000C_@*_x0018__x001C_[co_x0001_@_x001D_1_x0014_Ê_x0016_@©1_x0018_¡¥3@æòj&lt;f_x0013_@ÜØú£@+}_x0011_*_x0019__x0013_@!ï_x0008_ ãK&amp;@_x0005_ú_x0010__x001D_ÝK@·¦©Äú?û&amp;±.Íe@_x0002__x0014_³÷&amp;_x0011_@Û5úQV.6@lã©èXb_x000C_@_x0001_9²·Lúÿ?à°&amp;uÖ@@ð_x000F_{\Ð_x0006_@2Øñ-_x001A_W @toýaÿz_x0006_@2_x0003_n©®)_x0004_@ñ&lt;ÚËÑ@9@J!ËÜ	_@¢oÎã¹6@¡tösp@Ó_x001B__x001D__x0004__x0005_E?7@3¿&lt;ÍÌ_x000E__x000C_@¦_x0001_¢_x001E_0G_x001C_@_x0019_äIb_x0012_K@#&amp;_x001A_Õ_x0014_ã¦@}·_x0002__x0004_A@6Ù0¬ÃÃ_x0014_@@;¨ÿÚ_x0018_â?ï,_x001C_¯¤m@}²(Ê¢k@ò°Xú_x0017_Ý1@¸û 2_x0012__x0005_@óÉ®,Ð(_x000D_@,Ò®¿çù?µI¸]Â_x000E__x0004_@L®¤\ç¨@ýiÍIß?*Ð_x0003_+mî?_x0004_ÏqÚ_x0013_@àP/ù_x001D__x000C_@CÈÿf¬B_x0004_@_x001B_Üð!,*@uÝÂu-5@-ó&gt;~â_x001F_¡@qÄ®/T_x0008_@ñÏ	_x000B_ÍD$@%õ;5îÝ!@ªÂôK_x0006_@Aò_x000D_"£to@ZÏÖj9_x001A_@û¢{F;ä!@)»øÿ?_x0007_	²è6à¿ô?BñÔ+ÍJ@_x001A_L_x000E_¹ö?_x0006__x001F_î_x001D__x000D__x001C_@[/Z_x001E_²"@°åÛS^è?:_x0006_&lt;TÀ_x001B_@¥|_x0016_r_x0008_@üÖôo_x0015_ì?cµ_x0003_9óåi@,¸d RY@ºÚ FÜg_x0004_@âd_x001C_¦_x0006_G_x001D_@#þµNy@Ê/ ¬æÂ@&gt;­_x001C__x0005__x0002_@ü:_x0002_öZ_x0016_Q@¡Ôu_x0006_@õÙ¬&lt;ÊzU@ç¢ú%_x0012_B@èbÚ$ãZ®@W¿ùí_x001C_ñ_x0015_@û &lt;óB;@?-¼¶ ô_x0012_@&lt;§É_ÔP@Òh¼á«_x0005_÷?&lt;òÐYÔc@/3_x001C_ìsÃ_x0006_@_x0014_¥f×]A@_x0001_eû¬NÔú?!ªùc0I_x0001_@'L_x0001__x0004_BÄ9@þ"z÷Ö_x000D_@q_x001A_¬¢Á'@	ô_x0010_TT_x001C_@\ÍÔÆéÒ_x001D_@2Àq_x0003_Ím-@S3ñ\mò?±¦I @9e_jäB0@ìÆXf;_x0002_@ê%Ojs_x0003_@N_x001E__x0012_M¨ @ª_x0014__x0011_ãDø?Mp_x001F__x0003_{æ?·_x000F_ÏL,Ù_x001C_@ç_x0006_2"Ö{_x001F_@l_x0015_ç_x0017_-H@_x001A_ö7_x001B_"_x001E_(@0_x0017_âI¹aG@é_x0019_t_x0003_ @cT(h6&amp;@¯Ö¬D(ñ?FOP9éq$@8oÆ÷_x0010_@&lt;NÓ©·Ý_x0012_@ñÁÝDG_x0003_@ ª}ù!	@¥gð¾_x0012_@RßûÓ_x0001_Á_x0008_@"òS_x000B_ï_x001B_@»_x0011__x001F_5@Rµ_x0018_ÝP^_x0012_@_x0002__x0004_hÝ«C]éý?CØ%½¹_x0004_á?_x0005_WÊV;_x0017_@4iXê¦§@@®hæÖ_x0016_$@íØÁh_x0015_or@°+°(#s(@U'_x0008_Ðáäô?n/A^_x000F_r*@ e&lt;_x0010__x001B_@¡)aßî_x0019_E@ªxZ«È%(@¾ü¥Î_x0003__x0001__x0016_@¶Ä1ð@v÷?'ÿ÷¼Hj@ú?_x0010_À.§ÿ?§_x0004_e¦@PUæô_x0010_¯@ùì_x0007_\k_x0018_@ÏêÀ³_x001E__x0013_@T_\µV&amp;+@Rò_x001B_X+Q_x0008_@^ÛÆà_x0005_ª_x0013_@Ð\G_x0001_@$`êQmõ#@zØ×9z=@ÞU±zK¤á?µôçvxü_x0017_@j»_x0017_ã­4:@ðt¥Ü _x0005_@æ_x000F_Ìc¢5@_x000D_H_x0001__x0002_ÒÐ_x0014_@*vÿáíç?_x0019_®wf]ò?¥ÏD&lt;jÑf@_n_x000E_â_x0017_Ö@_ö_x000E__x001A__x000B__x0003_@Ç©.d-Öõ?&lt;\bá7ñ?»_x0012__x0012__x0004_Á_x0005_@ÿ_x0015__x0012_!2@_x0014_í]_x0013_v­_x0008_@Çéä5VM@ÍãNé[_x0012_/@Q0+¥V_x000E_F@_x001B_©]_x0003_¾G@ü¨­PÆ0@ÉfJ|_x0019_@oK_x0015_;û?_x0015_£ÿ_x0017_Ë_x0012_@'XC_x000F_ov@r_x0004__x0006_&gt;@eW^·Ý-@Õý8_x001C_e²è?ñ=w)$¦&amp;@7_x0002_þE@9uG?w2_x0010_@ÚÿÉA¼#³@)_x001D_/+.@­ºP_e_x001B_g@È1~"Ä;@áW_x0014_L_x001E_ö?­íc¡&amp;Uã?_x0004__x0005_;v0RN_x001F_&amp;@ßýõe¯Wû?!s£Õ;_x0018_@_x0005_ÈÛ-X0@\Ã¥÷½U@OJlZÆÎF@V~.îäð_x000E_@éþà_x001E_iA@öÇU¬ý_x0001_@{¢Å¢ç_x000E_@C,É^XÉ@&amp;_x001B_}_x000D_%f?@É¥¥'=_x001E__x000B_@À_x001D_÷c_x0002_@c C_x0002__x0019__x0018_@HùQY´_x001B_@!T&amp;öT@÷_x000C_òå_x0010_@ÁmE}À7@eSÚ¶Í·_x0003_@¯MÐ¤öè_x0013_@ÍæÊÙkë[@l$;J;@¥ùÛ-@ôèoxK_x000E_*@_x001B_F¤BUæ?Hñ_x000C_-Ó_x001F_ø?éãmeÚ¨S@JrK:bï?ù_x0008_C$Z_x001E_@õN£Ã_x0014_1_x0018_@î«nÕ_x0004__x0007_Îé÷?ïqÍ_x0014_@¦ñò³ª¤,@zVÍ_x0019__x0007_6@ñ_x0016_ã_x0001_f@_x001B_9½²_x0011_÷?Î¢_x0001__x001A_'_x001D_@÷¥Gh?Ý_x0015_@]®%ËôÂ:@«¤Ç/!@@ã{ªÛ³_x0014__x0001_@¥Å	@öÄDÝ._x001D_k@ÊËÐ¿%@@pª_x0003_­O_x0002_@ßT5ÒÊ,(@;_x0014_C½ò@_x000D_ü^K0ï_x0006_@±½_x000F__x0013_¤_x0011_è?DÎ_x0016_¬x_x0005_@Ö_x0016__x000B_ú¤_x000F__x001D_@&gt;\Eä´X@ô_x0004_uÎXE_x0014_@Í_x001B_ß7_x001B_N@ÅG ¾ÃF@_x001B_|_x000E__x0001_¸)_x0008_@º ¦sPãÿ?x{è³ì?®¡ÒÌc\÷?XÌ_x0008_Áä_x0015_@bqÚ¿Ê_x0007_"@(&gt;c¨.0@_x0001__x0002_¤õHËÂ_x0018_@ªTßò[_x0011_@/bTì7S.@_x001A_¡_x0017_H7Â_x0013_@_x001C__x0013_Ô)_x0001_@|jz0_x0017_·	@hÖø_x0018__x001D_$@d8g5D¸7@n÷_x001A_	_x001A_Sö?]_x001B__x0004_QÌ_x0016_@_x0005_«4'm¹_x0018_@_x0008_&lt;aO@ô¨ß6_x0005_¦T@_x000F__x0010_Ï¿ÌU@dNÏã_x0001_U)@qL£g_x0007_Í_x0005_@ZôòûE¶_x0001_@-8u_x0003__x0008_ð?_x000C_,^Mx,@}®=(_x0017_s_x0002_@ñ#FyAð_x0001_@¿ðâþúîQ@_x0008_°_x000B_ìx$@ÎA;7ø.@g²Xê_x001B_@cúî_x001E_@½©Ë¥Ûì?¡{`µu{õ?+`_x0013_V7@B_x000D_2Îg@ï_x0015__x0008_È_x001E_ë	@v_x001A_'_x001D__x0003__x0005_þ½ø?_x0003_#ÛÄ_x0002_gH@NÈÜ_x001A_jB@9_x001C_ú`_x001D_E@v_x0019__x0016_Ô?òóÚ~a92@×ßLU!M#@9!þAf#õ?Äít@þ_x000B_@_x0001_ý.U_x001D_&lt;@ê ïC]1@ðã/û&lt;WX@_x0003_21ïLð?0¶ÿ³÷?ª¾öµS@k"&amp;·çb@R"¶îf_x0014_@eR_x0013__x001A_J_x0014_@¾ýÓ_x0003__x0015_@«Rr+&gt;*@Ù]ª_x0008__x000B_@[Kb ©D@Ò¦}¨Yf_x0016_@]ñNq¼_x0006_@têÖºê_x001C_@Ïo±jî@^]sØÆ÷?&amp; ÈV_x0017_§@5q$_x0011_; *@¶õt½¢_x0017_J@ÃP_x000E__x0004_:_x001D_ô?V&gt;~_x001D__x0004_­3@_x0004__x0005__x001D_C=¦(äê?«R¼2)ÚD@®Z _x0019_@.á´øó_x0006_@õD,_x0012_­ó?O87=Ýîk@Äl0K_x0003_@_x001D_h¡D&gt;H_x0010_@èBa®#@ &lt;q-"u@Ö_x0010_|ð @_x0017_Þa$qO_x0015_@¼b`8_x0018__x0001_@OÎGôbi@J¬¶ÁÄ^U@McÉJ'¢;@µNb_x0004_Ø+_x001F_@!Zªî_x0002__x0010_@px_x0016_gìâ?,+·_x0011_®K@ã_x000F_ ¾Úõ3@_x0016_&lt;ýqX@*.%¿V¤_x0016_@9SXªu;s@9ÝSøôTW@,GÖiÎ_x000D_ª@Ï_x0011_­C&gt;T@³öY2T@¹N;._x0005__x0018_@B;m¶_x0001__x0001__x0018_@Û_x000D_øù\·_x0016_@moÁ²_x0002__x0003_%6÷?_x0016_D_x0004_k=+@K¬x_x001C_B@J÷Ü¡´_x000B_@s_x0001__x0008_øb#@A+É®V_x0017_@½j_x0019_ãJw@Lxuårk;@ÃÜZÆ	&lt;@Ï__x0007_5¹2Ù?'8_x0012_â_x0011__x0002__x0006_@EÕ'tÆ¾_x0010_@ï§ÿ9ù_x001E__x0012_@AúçU8@Í$ÒY(@F´ì-pÖT@_x0012__x0013_*4_x0007_½_x0010_@£)á@@_x0011_q6_x000D_¢ñ?£Ë_x001C_$_x0003_@÷_x0017_njªò?'ZhÄ_x001E_âZ@óáÈÙl_x0011_@oú¢7Á_x0003_@ø0ûk_x000C_@Æ\ýÜGF@_x000B__x0014_@?7C@¾g_x000C_«k¦g@_x000B__x0015_6f_x001F_M@gzÏª_x0013_R@_x001A_s`D;_x000B_@:åï,!û?_x0001__x0003_R4Ñ×G@J_x0011_úªwÐ&lt;@_x001D_¥_x0006_/Ä	@4¢Ê_x001B_&lt;@oL]¨_x0016_@¶¶_x001D_¤_x0019_]D@¢{gg q¢@ÓÙHÅ°)@_x001C__x0014_òöW_x001E_@AÝÎÅõç5@,fÂ ^}_x0005_@êÈeÕáEL@ÛyBø±:@*Byiç3@Sj%eÖT=@g\_x0006_	¦·Ã@Mo*gÑ.@z_x0002_|ý?Õ_x0018_(Ã Ã_x000D_@ îÊïáiD@Ú;É_x0011_Î:5@_x0011_N_x0013_µÕk@ûLÐßQ»â?ÀÐR±_a_x000D_@òí_x000F_ã¬L@Oí_x0003_.ÍV'@)HN÷.U_x0005_@¥B×¬._x0011_@ø¡½âÂl@ê¢ÕÝ_x0011_,@_x0011_ÃçKr@eûs/_x0003__x0005_ø_x000B_@È_x0019_÷[@©Wk¨ª`_x0010_@µ_x0002_ñoù_x0007_@fL2ß.@¤ð6èn_x0014_@û_x0017_ß¢äG£@g_²ö_x0011_Ê@@_x001C_91_x0019_@äqÓ¦w_x0004_I@©ë0_x0006_Ïÿ_x000F_@±¶ú/|}ü?ñ_x001A_cå\/@wÐbâk«_x0012_@÷y_x000D_Ø3)_x0010_@)~ý¸ýo_x0003_@"É_«¡H@TN¿_x0001_÷_x0002_@	¹_x0004_ágF_x0015_@Ólï_x0013_tÌ_x0007_@E,zV`Õ_x0012_@n_x0006__x0006_oäÜ@@3)&lt;y]_x0003_'@X}_x001F_óÚ@;¤Ã{C\ý?_x0019__x0012_iÞ_x0005_@2sI_x0001_	FI@nýå_x001A_ù_x0014_@hy6_x000E__x0017__x000D_@:Ûºt2@mÜ_x000E_~ÿ3@tÞÆ_x001A_@_x0002__x0003_sc@_x0001_7j@|Â²è¶_x0011_:@¼[±÷oà?ùv§ç¸_x001C_T@ÔÑýíOªö?÷øOèó,@&lt;C|_ï&gt;_x0011_@_x0013_ú¯d@_x001C_òjbÂ&lt;@NA"ùæ¡é?_x001B_mfÐ_x0015_ @s·Ã²Þtõ?n_x0008_;fÍ_x0018_@_x0012_@*N_x000E_ø?­¶Ró4@ÿCü$Ýò?³z4_x0014_³Ç@ éZÀ_x000F_$@Ã*Ü_x000C_$%$@ô5Á÷lü?E­ÁºH_ö?XM¹Y_x0008_{:@5¾_x0015_½tZ_x0007_@åwl2__x001D_@P·ùOpZ_x001A_@Ì®¡}$'@à_x0011_ä&gt;+@]Ì¬ß?|_x001C_@kíÚ_x0004_óg_x001B_@×Ê;_x0010_ùÏ)@I_x001F_½±ï?0üS_x0002__x0005__x0006_/_x0001_@¨»[r´&gt;@Êyê®@º_x000F_V3ù?«±¡gÃ@-"8¢ì_x001F__x0010_@{Ù_x001C_|½s_x000D_@:%Yé=I@Ò=z¤±ý?_x0003_r_x0002_îãð?$ÓFPÔ°T@à_x0004_U÷04@à_x0011_Fc_x000F__x0014_F@fc¢Ü#þ?_x0004_ù±¯jG'@_x0004__x0012_+ê±_x001F_@çwÄäÔEñ?±,_x000B__x0008_Áâ?{Ûq5_x0010_È'@î_x000E_yb£-J@²jC=·Lù?_x0014_ßLÀu@_x000E___x001A_óÐ'@@é_x0013_¡_x0019__x0015_@_x0019_ª^#_x001F_@T£w2ò¯_x0010_@bvf_x001A_w_x001F_@ÒGö!1@_x000B_3_x001B_sëkó?_x0016_­{[þ#@ã_x001A_´Lxn@ÿÕü5ó!@_x0005_	Ï_x0002_h#_x0014_¯&gt;@Ip_x0008_l[_x0001_@Ê_x0002_Íbcr+@Ü_x001A_Ô©_x000D_|_x0006_@æ²»j|òz@_x0015_ËËÖ#±e@_x001D__x001C_°ÓQ$@Tq:_x0010_×½=@	J(À°_x0015_@á§Ð'2*@(Iag_x001F_=ý?uæcO_x000D_a@QíëU0_x000E_@oTÏZ,@DoÕì_x000E_¨8@ø×Ðë©R@èÙsÞ';è?ôwù·ò._x0004_@-ç- @f9TX_x0005___x0012_@Éª_x0003_³q_x0007_@Êô1¯ÝF@E_x0006__x0006_¬_x0014_@|'6Vû|@â_x0007_D_x001D_¯©ð?ZR_x0010_Ý§µ_x0011_@=ÊjpA_x0003_þ?ÐSø^!_x0018_@Øûøh·.#@Lv¯¦1@&amp;ÄrÄ:?@YèÚ_x0003__x0004_!\_x0007_@*_x000E__x0004_Çõ?ýÎ.Â®_x000B_@+¤1îâìP@_x0008_G_x0011_&lt;×@_x000C_QõÄ´³_x000D_@¥Gäñ:_x0018_@¼ý_x0002_ã_x0015_@¹ç`$L_x0003_@HogÊ­ô6@_x0011__x0005_%×_x001E_e\@_x0019__x0006_©ßy_x001E_@¨&lt;_x001E_m_x001E_?=@rî&lt;*È_x000E_p@_x000E_'³_x001E__x0007_­_x0004_@¡E#_x001E_U0_x0002_@¡Tñ²_x000F_@_x0012_«_x0006_æòø?&amp; °ëtNù?¸_x001A_ò_x0018_èß_x0003_@Þ_x0002_µ$ÜA_x0010_@±þ_x0006_§_x0002_R&lt;@c-ò$9@Â_x0004_7XxD_x0001_@µ§VDÝB_x000D_@¿_x0018_^WB@å¦Öý_x000F_#@ö-(mD¹@ëü`_x0003__x0003_@6·_x001D_@_x001B_ó-_¸ @Æ°_x000D_ØEQ@_x0006__x0007_Ïa¾¸ï?³ãµ;töe@OÿÞ6qÏB@ÏwW-%&amp;@6_x001C_ï_x0005_VäJ@/F_x0015_.!_x0012_"@_x0002_Ö_x001A_,°1u@ZÁ¾½_x0015_[_x0002_@nZöM_x0004_w_x001C_@iCC@©õqêI{a@¹í_x000B_³Lâ_x0001_@_x000D_Âè«Ûæ?_x0005_­?xKî!@­º¡þP@&gt;T6b½U+@®_x001B_Qêá_x001D_@ív3-Qú?ÜRS4õ?\HòÖÞ}_x001E_@EITÜ%¶+@_x0010_úëÚ_x0019_L9@_Öù_x001D_k_x0012_@;_x0006_¢HM@×óé¼éù?héM¯_x0014_n@_x0003_S&gt;_x000B_5_x000C__x0001_@é_x0004_2ÂÈµo@vµÈÓ0@¬þkö?/^Égk@Z\2µ_x0001__x0003__x0013__@_x001D_¬I¢&lt;ñ?0%ãÙàù)@¹²º½Ox@ÑËBää6@òls.á&amp;@5~¯¹¤Ýö?ñ_x0003_Ç¹¾î_x000F_@üýD_x0015_ßò?Cñ_x0014_A_x0010_n8@[_x001A_d_x000C_®)_x000F_@_x000E_®YÕ_x0002_8{@Øp°Ò_x0004_ö?å_x0014_NO­9_x0015_@J_x0002__x0001_aÿwó?_x0004__x0018_±)@f&gt;&lt;t_x0012_@å¿¿·"@Å.Ã':8_x001C_@T_x001D_gf¦Òç?_x000D_lÊ_x0001__x0017_O_x0018_@¶_x0012_ö«Î.ò?_x0011_S¿W°3-@Ë1ñûÿ5n@^qg¦ÆS*@k)ïó½¹0@_x0016_ÌþÀ.	@K_x0018_¤ín%D@_x0010_rA*å_x0018_@ÇÂ0ì¶¯F@ê¶UÞ ¥_x0010_@Ò¶ÿa`d	@_x0003__x0007_ï_x0010_¾y¥1@;_x0018_-iý?]Yátí_x0006_@_x0006_üäúN@ÝcN'B¡ù?ì_x0001_s]Aäþ?ÍPtl_x000D__x0010_@é_x001C_èu_x0002__x0003_@=ª¥a@ÚóñV_x0011_@i÷Â5_x0005_@2¢µ[CÏ_x0012_@å½_x000C_û&amp;_x001F_@m\ÒkO?@Þv¸¥[_x001C_@õP.PcW_x0004_@Ó;%¨ú?ô%_x0019_´F@zöaí´¤_x0012_@§û=_x001F_J¾_x001D_@ó\4=´ú?u¨rpAv@Ä.¼ö6@athbY~@F(õßñ_x0016_@¾Ôð&lt;F@x_x0012_ÞBªZ_x000C_@E_x0004_Î°_x000E_@ÿ¦DH:&amp;@q]NÊ¹$B@×ö­_x0002_ä_x0013_@bµÅ_x0005__x0007_QS@_x0002_l`ÿ¿¾J@PØ·3|;@.ûtHu_x0012_@	6&lt;¢°¡@eÈ¤ùG@úbCþKK@_x001F_&amp;_x0019_e@@_x0010_Óõ;B_x0012_@°_x000B_Ä_x000C_1@A_x0010_UB'$_x0004_@Gÿ	8#@E_x0012__x0005_BG@õ NS_x0006_h_x0003_@_x0018_ï_x0007_BZKm@×ØÊÛÝK0@£Þ_x0016_äöÔ_x0001_@ãl*«±¹í?¤ûçrÞ%@ åÄ$ì3_x0007_@K«õ¬¹_x000D_v@]ÍY_x0006_g%@Þ&gt;zDÅ~@¸ºrÙþ	@ä_x0013_¥|I}ñ?_x0015_RiË£_x0005_@µo)"»û?J{D¶&lt;@øSi )@úé3æ_x001A_D2@¤ïÌ_x0014_µ#@)HÏ_x000E_z!w@_x0001__x0002_÷_x0006_ÁBK_x0014_	@xBaÀ_x0012__x0008_@N__x0004_¼¸D@ØÚGäEÞ?_x0019_m*°añ?íËT&lt;Þq_x001D_@_x0013_ÎÃKuE@!µÑ à[&amp;@ßCú¢_x0010_@Aù&lt;}t:@ì&amp;íé,@\ìdè¶õ?_x0017_8(·_x001A_°!@i¬x_x0015_@_x001D_Òìàö_x0011_@TªË±_x0017_@#»-´¿&lt;@ªÀ_x0013__x001D_%-_x0016_@û3w:³ù?x1QØèàü?É&gt;_x000F_f@ßÌ´¿	7B@½.)_x0012_@hrÃmxXF@?Áðh¼M_x001B_@áu_x001D_ó_x001E_?g@¡ç£i_x0011_@¹dgÇ_x0005_@ðÑ0hù @l_x0019_h_x0015_¯²_x0014_@»¹³_x0002_ý_x0016_@u³­|_x0005__x0007_X_x001E_@Ô`ÁÁ_x0004_@á_x0002__x0016_¯_x000F_@_x0002_Öv_x0019_º@@ËG[7 3@Zm3ÇQ@ó¥_x001D__x000F_Î_x000B__x0015_@`p~x_x0002_N@_x0008__x000C_·¥Øbú?Ó_x0013_ÿ)@´_x0003_n_x000F_ZúS@r+b2W@_x0008__x0015_13]ÿ?ýÈ_x000D__x000C__x0013__x0006_@_x0018__x000B_$ÄrP_x0011_@ö_x001A_ÊVç²@ËYÁèâ?ê]	_x0001_Fù:@Êô_x0002_À_x0002_ô?Lãö¯f{I@Íê¦©ïf@Ñ»ëi­&amp;@Çõ_x0017_ì8_x0005_@-_x000F__x001D_é»y@ÛHÇHP@ÜÉ!ÎÕ_x0014_@q=hÀøú?ó\#üBC@%Eôç/2@ÕïÐd(õ?_Â#:0=@ò WX~@_x0002__x0003_8ð³Ò&amp;@k@\ú_¹_x0004_K@y4´M_x0015_­@±ÁÛ²_x0016_C@_x0017__x0011_¹Po@Aâ"l_x0002_ÿ?ojªòt_x0007_@#õJ¬}'@àa_|_x000C_ @_x000E__x0001_æQ@_x000E_¼}_x0018_w_x0005_@=K_x001E_Éé?2¤£¦_x0019_Üt@íð»²J+@_x001B_ÔWAð?7ý¹_x0003_î0K@_x0018_íÝ{Ö_x0007_@ÐÅì§_x001E_@?3âQ_x0013_@Þ¸T.ü_x0002_8@"ÂÿÉJB@J!Ky³_x001E_@¶ØÅ|}Õó?Èñîª0@Ô.x&gt;D_x0004_@P=5»_x0015_@9_x000F_ifQ@¢ZZí|/l@ÙòÎ;ë`@ªÍ_x0001_NGHë?»»Z_x001B_i!@jûâ_x0011__x0001__x0002_¨¨@O²Ö1S@}Zí{'%@êI¼_x0018__x0014_;@rq	I8_x0006_@ìóe&lt;eJî?_x0007_}^Ä_x0006__x0001_@ãª/¿2@_x0018_»]LãR@ÏpFÍOL@Jí¦Z'1_x001F_@_x000B_;3«;_x0007_@´¸ËJ²³'@t¼_rø_x0011__x000C_@,c~4_x0013_=@_x0007_ÊÔ_x0004_÷t0@Ó4A,àn'@êRÄ¶J)@GH_x0008_Y©÷?¹_x0018_Áìmmø?LFûÖPðK@1¢-°Þre@9@æ4A×î?~v}1%_x001A_@­_x001C_t_x0007__x000E_M}@å_x0018_¸_x0003_@ÅÄ5_x001D_ï_x0002_@¨b·=¿3@CF5_x0011_Q=_x0016_@;£&gt;2­ï0@d&amp;\Î;]@AOT_x0011_áé @_x0003__x0006_ÕÇ_x000C_`jÝ?_x001F_qã2Ø1@.{b|÷?_x0018_ÄQ¹ÊD@ÕB5ê°@@IZ«]û_x001D_@_x0015__x0019_þ×ö?4²_x000E_Rsz_x0014_@ÓÇúxÜ @_x0016_ú]_x000B_A_x0013_@ùMbtêá_x001A_@p_x0004_$äË-@äWyA_x0019_6_x0007_@à»!-8Zø?¾;i_x001D_¼á?ã=VxÓ_x0011_@¦+·.&gt;ü_x0005_@¯ÝÇ'_x001C_2_x0014_@Ïµv$aÀ_x000E_@·_x0001_O®r%@_x0011_,?0³s@_x0002_Ç_x001A_F2üA@3Ä`Å±_x0010_@Ãonöò?R_x000C__x0011_øç_x0006_@@lýÄ=ôý?°d{qUR@N0Ý®(@ÞÒY_x0014_°#@,{ÌÈ%_x0019_@£ÅK_x001B_âù?o²U_x0003__x0006__Æ_x0004_@&amp;CW3¦@:Ì¤¬ÑQ@ùÄqHm_x001E__x0007_@V(A&amp;e@U_x0001_&gt;iÁ_x000B_@Åg_x0017_s+i@9vý[­ý_x0010_@ïÅQ3_x0011__x0007_@Rü ~ê@X¡_x0015_d·V@=OUD_x0005_B@ÉBÆPÙBQ@v_x000E_ßÖ²(@jð?*ß_x000E_@«u_x001C_`XV@AitA*ü?F/Ù¶G1#@Z_x0005_Ð¢_x001B_#@Å¸Vc_x0006_+@_x000E_Ú×%ãk@_x0001_ûöi:Ê÷?çCSjù_x0011_%@Ü¹êi§õ@¹±ì_x0004_k_x000E_@u_x0016_Eá?kZ5(^_x001C_@Ï4g_x0002_3@^x#d3c@Ìu*2(S@3¸ÞfÆ_x0003_@ïDÇ}eð?_x0001__x0004_nÇP_x001A__x000C_-@ÌØyþ£"_x0003_@Ü¬k_x0014_Ë9@_x0018_) ,bT_x0002_@[ú_x0010_}"_x001B_@rOGILù7@m'¨Ä,@¤=â®¶_x001B_@åÚ_x001C__x0018_	'@_x0019_;¿ÐgÅ_x000B_@¥Úx_x000C_KA@Ç_x0013_Z_x0004_^P_x0012_@ùºÉN-^_x0010_@êÐ(N7e@._x0017_Kú_x0002_°ô?ØNýT·æ-@lI»S_x0012_@,_x001C_1ª7ìD@¬à§_x0011_c @S4×³µ°\@é0:±´_x0010_@iêY_x001A__x0018_@ZüH9þ?ë=Qú_x0007_j@QHa_x0019_ô?¤óÛGÂ:ð?_x0018__x0001__x000E_9-&gt;_x001E_@ªÏk¿q@ü&lt;ß_x0001_6$@§ÕÊì_x0008_M@C_x0006_w_x001D_W@:n_x0002__x0005_'@äñFë_x001C_ï?*Z_x0016_ÌOm_x0006_@B6Èò­¯+@®±§Á¹=,@_x000C_a9éU@_x0014__í&gt;~ô?®TÙGûZ@Ãro½§Ö&gt;@/%sÎºËù?·´	mÎº_x000F_@i_x001B_L}ïQ_x001B_@AÄ?i_x0003__x001A_'@Ýø­_x000B_@6_x0006_(ë?·_x0011_ó¸uW@¾_x0015_;¿ó?&gt;eU¼Ïz@©'z_x001D_\ü"@¥dµÏ@O\ÇDhö?qkO.ã`!@»õÎòã_x0001_@_x0001_é¯_x0004_¡@¸mC_x0015_Ni6@²\$å_x0013_¾@i¡ä'_x0017_iò?ÔÞÑÈþC@®_x001C_I9jÞú?eW¥Z_x0016_:@ª.]¶ðB@½_x0013__/ØC@_x0001__x0008_DamSb;@_x000E_,:_x0010_D_x0011__x0011_@Ç_Ý=_x0014__x0001_@GV&gt;p/¶_x0005_@ø:~ú?FÅ_x0005__x0015__x001B_M_x0010_@îG_x0019_8_x0004_@è)Å.hê?ÃVè,|6@È^Ö_x001E_â_x0008_@q_x0002_Ðìä_x0011_@¨Ðé6	N@_x0007_qXN_x0012_Z@÷ý_x000D_ún@E_x0003_Ïd_x000B_|P@_x0016__x0019_v#ò&amp;@Ýio"Èv@_x0014_«ÛL6@_x001B_{A_x0019_½Ñý?èÐÇ-§ëû?¬ßÖï_x0006_@_x0002_lDÏy,_x001A_@Pá¶Éû? R&amp;(Xè?h¯_x0017_Ón@O{ß_x000C_Ab@ã0¿_x0018_vFX@yþ©©_x0006_&amp;@j¡äÕð-@_x000D_¯_x000E_&amp;­6_x0014_@(ØòD¥Ü@¥³l_x0002__x0004_§Y@û@rôh_x001E_@¶V _x0006_8 @î2§_x001E_¦%_x0005_@­E3_x0010_÷?w+»)`=@¤ÐL\ßfF@+í_x0005_Ûy_x0015_@_x0013_Ôp-Ûì_x0003_@×¥_x0010_¹az @¶H&amp;é_x000E__x0015_@_x001F_æ_x0005_e_x0013_y#@J_x0002_Ì `]n@^"{AáE_x001E_@LÞutí_x0014_O@_x0003_íð\Ç¾V@TÀárzPô?ò²'&lt;ò_x0003_@¤?Ï_x000B_º`_x0016_@áß_x0008_°c_x001C_@*z¤Äázý?©øû¶k_x000B_@Ò,I]Gí_x0018_@3dB­%@âUz_x0015_--@_x0017_à2­¥_x000E_@øÍvÍ_x0003_9@îá*joyö?G_x0001_s|´S_x0013_@_x0016_qna_x0002_âû?Tàf3h@@=:wá4@_x0002__x0004__x0005_YÞXëÎù?_x000D_À_x0005_ÊÖ÷	@R_x0015__x0001_£¢äs@._òóH@±"ozÖ9_x0011_@*_]dýW@bu'àØxÀ@¨õÔ³ÆZ@¡8#¹'³R@nXNÞ_x0001_@2[3yô¸ù?ö_x0001_Ð_x0016_l	@sy±_x001F_H5@ØÁ¼xûD@In_x0019_µQ@#ô7MmW@Ã/þz@\hó,w_x0016_3@ÒàÎô?¦òÛ¢ 44@cùDFòM*@ôÙg_x001C_·_x000C_!@&amp;/°ÿêë?À²_x0010_ù_x0011_E@_x0003_"¬_x0011_B#3@q¥¼¢åk@q¨?Kåé?	¶ßx?1@ÄgÞñ_x0014_@×]ÂP!@qtN¸¬ö_x0014_@X`-_x0008__x0001__x0005_ù®f@¯×_Ó:@áÿSWú?_x0013_^Wº55@b+=_x001A_[6@·ýÒ{P^f@n?_x001E_@_x0008_óU«DA/@UÐ«h_x0012__x0004_@_x0003_%î'aâ?_x0004_OÚa	@Rò_x0019_fL_x0016_@_x0007__çMA_x001A_@¹«qÙ_x0002_#'@²_x000F_¡jfî.@_x001F_êm\:Õ,@^Ø'¼¨&lt;_x0011_@_x000F_ú¤©Hó_x000C_@&gt;G(_x0016_iâ*@Ya`Í¥í?)+Gêï1h@{sqÚa(6@'þ¢ë0_x0014__x0011_@Ý6®ñ_x001B_¯E@!á¡@=@CÊ$s#Z@_x001F_ä_x0010__x001C_:¤ö?â_x001E_?ÉZ#@è_x0014_c]·@@ÇvXªÊN(@`Ú{U)²{@ÿ5$_x0005_ÔéI@_x0002__x0004_$´r_x0017_w^G@af¥ld_x000C_@r­¹ô~_x0018_@^I_x0003_ä%@ø^ã_x001D_,ä?d´ÌÏ,ã'@ø5q2H_x0014_@?_x0003_=¿Î_x0006_@DB¿e.@_x001B_2*_x0010_Øøù?½dõVWý?¬ü _x0011_ð$f@_x0006_-&amp;yð;@0Fa5J3ú?D)¼_x0001_rL@¸,K_x0017_Ab&amp;@äê{½¾L@ÑS9þ;Ï @q_x0006_!ìO_x0004_@¹^h_x000B_@_x0012_@þ_Î þ±Q@t5_x0017_8sæ'@û¨k¬ ü?Ý¬f¿ªÔ_x001B_@'_x001D_µË_x0008_ì÷?ryû&gt;_x0017__x0008_@%Ù_x0014_BõL:@ÑAÛò_x0010_@ìôdÝ&lt;@/»IKÅ_x000C_@RÎwT_x0015_&amp;z@ú_x000B__x001A_®_x0001__x0003__ö_x000E_@áÔ7_x0003_ü4)@Ïï=_x0018_Ü2@qJÍ¡»àá?Ñu_x0007__x0005_ô_x000D_@i1ñ_x0014_»_x000B_@¥-_x0013_¸V6@¹rxÌº7@W¼¤Çô_x000E_5@(ì¥HO@en5cÆ @îðWÄ{@ýNÇ+2ò?L'pî^@ÚÂ&gt;ø?__x0008_oô&gt;¦A@S_x001A_ÕdÙ_x0013_M@móÚC_x001B_2@9}FQ%@èdQQéD´@f_x0014_J«_x001B_w_x0013_@_x000D_v@7°_x001A__x0001_@à_x001D_Ñ_x0016_ÝUô?vöJ"_x0007__x0011_@½_x0013__x0006_ôÿã_x0002_@Z&amp;®êUu@¢_x0015_°ù_x0006_ý?þ)ic_x0003_@©³ßì_x0012_1@_x001F_¡ÿ¢Ôw_x0001_@S¥_x000F_~_x001C_'_x0013_@&amp;àÒ?&lt;@_x0001__x0002_m_x0018_÷©_x001E_J#@TBu¦ù @	ôuÆËoK@Õ_x0005_0'5@º­Äû&amp;_x0015_@_x001A_Íõn@@ã?[Ù\Jï?¿|¥sÄa@²(üiÿ½_x0011_@Ð«¶_x000E_@C?ðñmÞh@Â×Â´3@¶_l(`è$@-~_x0006__x001C_È_x0008_@_x0013_®[`F@¨]Jþ¢9@&gt;*}F]Ð!@q_x0011_C1n#@_x0016_ø_x0018_·{4_x001F_@~(#j­²_x0001_@a*¦f"à_x000D_@7q_x001F_±:3å?r[îa¯_x0001_@e_x000D_	@ê/8ï_x001A_×_x000C_@ÝOËÎ8M_x001A_@vcHl¨C@éÉ¡_x0017_D@_x0019_ÏN]^Øù?=&amp;_x0010_[º_x001E_@tör9s_x001A__x0005_@Ð&amp;_x0001__x0003_L¢ã?`Ö³ÐÛQ@Þ+¬ÕR0@¦'¶v_x0007_4@Io}óÒ_x0005_p@´åo_x0019_E_x000F_@ÞêýÃ¥8L@QPH_x0018_X3@_x0011_¯_x000F_då&lt;@dFß.x+@\½r¬Ý&gt;C@ãÙUÙx@Sèä·@W(Y_x0012_D@¢_x0005_èsL@ò_x000B_³ÁF@l_x001E_4Êü?âtÓtI@|.Ì/	@_x0004_} ¤+?@Î¨¶ßÅÄ2@9)\_x0005_H_x0012_@_x0002_&amp;;_x001E_ß_x000C_@«¯ì_x0001_ú?&lt;_x0008_ØÙ_x0017_	%@Ñg)ãc=_x0010_@ÖðÂ_x0007_Ã¥t@ênDp¿$è?Éä-ßgs_x001D_@_yz%³z_x0018_@Ò_x0013_¯ê_x0006__x0008_@v2_x0007_â_x001D__x0012_@</t>
  </si>
  <si>
    <t>97e2b92e663d769d9c525caf2b48e0ee_x0003__x000C__x0002_á"Ó_x0014_+_x001E_@Ïú%VÑ@_x000B_ãHe-Sì?¹_x0013_ÆºÓip@skïVCS&gt;@\&amp;pùº­_x001B_@ÛGÍ¿cºì?K)ÛÜ6ú_x0004_@JÐÒÑÿù$@y¹Ý_x0007_É$@F0&amp;_x001A_èÎ_x0002_@+&amp;ü_x0015_9õ?ò(õ_x0013_2L	@°û~ç_x001C_À$@4:Z³Ú_x0010_£@ÚMÙ¨5@_x0004_ø1,_x0006__x0014_@Øá_x000C_õ_x0008_@È¤õ_x0004__x001F__x0015_@Úp_x000B_s_x0005_X_x0016_@$	_x0012_háD_x0010_@ÉßJ®µ_x0017_@}0ÐC4ô?_x000B_¾´ì]ô?3_x001A__x001B_`Z_x000E_b@"ªÄí¬'@^_x0003_°]mµ_x001C_@Þ'zëÔ_x0015_@qÈ³(è:_x001D_@#uØÑ_x0001_@ ªñÅ6@#TdO_x0001__x0004_úÐ$@?£­Hk\í?ÙûÞf6~_x000C_@._p BæW@7ÖÌN_x0008_@8c¹FräV@Å]4·Æôc@@·-¼_x0014_´_x0018_@ôÐDz_x0016_@ø_x0006_ÛP5@GÁÕß1¬,@ÌL×ÂËÌ@7ô_x0003_Ýaúó?v	L_x0016_ßà??Êlíü½ú?áîk-Û_x0004_@uvCX_x0001_@_x0018__x0010_2_x000E_%@_x000B__x0019__x0006_øsj@Srâ6¾ì?ñp_x001D_4_x0019_s@Qj_x0010_ù?ÌT_x0001__x0008_FÝT@@Ù®½_@öë_x0015_é_x0008__x0007_a@\¡_x000F_)XÒ_x000D_@~Ë°_x0010_§_x001D_-@ßõVuÎ_x0019_@_x0014_85ËÉ,@»ã UÕcò?_x000E_ìÊ&amp;&gt;_x001C_A@óñ^_x0003_(×_x0002_@_x0001__x0002_L4_x0010_%èñ?:ügYp_x0011_`@fpó¹oN`@E~j_x0016_H@y÷îã¤©ì?Z$¬gì_x0004_@~;Ua¦!P@&lt;}®@	|¥_x0015_.@¾ºC#æãC@Â`ô_x000C__x0007_7@-_x0004__x000E_óg0@nÂª]_x0017_ @{ÔêßÉZ_x0006_@èâ79ªØ_x0001_@3_x0015_©%_x0014_@Mt¼ sí?#qdÀæåû?+zÓj_x001E_ð?TÃ^wKE@Ëv I_x0011_@Ìã_x0011_#å_x0007_@ånÖ-íÔñ?L_x0003_w_x0014_6@þÍno9Y_x0005_@;'Ñ\ñ?¹,#_x000B__x0016___x0019_@oâÚî×Ê_x0001_@¦_x0019__x000F_ÓÙ_x001B_@Ìîk.8@÷À!àæg @é_x001D_z@_x0002__x0003_º-@ä_x0016_íCweý?¯±¨?=_x001F_@A-_x000E__x0005_*ó?yÁ=si@ê-_x0006__x0008__x000E_@ýÿ©´ñ?·ðwÑJ@à8Õð_x0006_9@8£7õ+'G@_x000E_¿g·_x0013_A_x0017_@_x000B_³6ùa7@_x0017_\ô·ð?ô´H_x0006_¤9(@_x0010_)_x000D_¬Jº÷?ÉX½!ó?ÎÁùËß_x001B_@~~!Hç?¡pw_x0010_ÿ´_x0015_@áa_x0013_2Q@DTÁ«_x0016_@ZÂÁ?G@a_x0004_±_x0012_û'@iõ_x0011_3¤V_x000D_@X§aWqp_x001A_@ _x0016_ß]#@#Ù,_x0004_u^@05£Á_x000C_@Â%ÃD _x001D_%@_x0003_*¡ÄëÜ?å_x001F_?Õ½ _x0001_@öâ¨¤$jx@_x0002__x0003_íõ÷°ÜÍ1@´Hí_x001D_§_x0003_@`v_x0017_^ F@Ç|ã±a_x0005_@F£Ñ!_x0001_Z_x0015_@S9Ó»ij_x0017_@${µ"±2@~ÛÈ_x000E_kÂQ@&gt;ê'87n_x0019_@É_x0008_8&amp;@t_x000E_@:ô#A§_x0007_@RgÅ8û?Ë­¬}Z@ÜJ¥04åõ?_x001F_ËZÃ_x000C__x000C_?@¢_x0005_ÀMIªä?_x0014_7^¸42@Ùá53¿ÚÔ?ºìÐhðí@@YEî\Åx@ _x0002__x000F_[ÍyN@b_x0015_-=_x001F_T@³¤÷BËå?_x001B_Àz_x001E_@êÉ·, þ?ÞFÒËG~2@gq_x001E_Âw;@_x000E_T@{|C@_x0008_7,n)7µ@û(YñòÔý?ñ+%_x0016_[dh@ý³V_x0007_	_x0008_wÿ?è5	Âý@oYý~Û}ä?pó¾ÿs@hdQ£¤ä_x000B_@Á¢¦_x0001_/ÿê?÷Ö&lt;êËõ?ûD}Ê÷_x0018_@#&gt;(w9_x0013_@³ÐiÝ/@ëï,Q_x0017_e_x000F_@Ù_x001A_f­çh_x001B_@QB_x001B_)_x001C_@®6½½ùæ?¥YÜz¤_x0006_@³ãÅÞ_x0005_@/AÈÖ«o_x0019_@ aèiÄE@®\ÈÍì8@,þ»9÷Åü?_x000F_"Cô:_x000D_@Ëëö9$_x0008_@_x0002__x0003_ÌY_x0004__x0016_ý?_x000E_ðË_x0017_?ä?Ðea?5$@Ú5Éï?.¸_x0007_Ã.@xæÿðú@ø_x0001_±ÍI@+òer¾_x0002_@_x001D__x000D_WzY @ÝCûgÔ_x001C_@_x0002__x000B__x0014_Y¡&lt;°°c@b_x0011_A_;3ë?ÓÍ.é_x0005_1U@iæ^W#@Ýã}j"¤_x0007_@ÉóâG@b_x001C_­_x0006_ @%Ð£_x000D_Âý_x0014_@$åÿ)sû?$5&gt;6 _x000C_@)D`«×Ò9@e)UÍ_x000D_U@ÆFª(bJ@°So_áH@½äÏÍ)ñ?GU°¶Q_x0015_@@»4I\½!@BÏg_x0015_Ç_x0015__x000B_@±W_x0011_³86@9É_x0007__x001E_aa_x0003_@f4_x0014_v_x0004_@²_x0011_£,_x0004_@!@L¨mû-!_x0001_@¨âW_x0018_à_x001B__x001C_@ÁrýU_x0008__x0018_@Fv´Ò#_x0018_	@õ¼{Ö^@îçnÿ_x0007_-'@»Gåü-°å?âÖ|,Së_x001F_@Ë§2_x001F_­_x0004_@*2«©_x0001__x0005_ñme@_x001F_U,Z6K@±ä_x0003_L_x001F_í=@^g1_x0014_ëð?åX_x001E_öÅt"@2_x001E__x0002_'Ä¸_x0010_@øÎÚñ½Ï_x0014_@Az"_x001A_Ñþè?4,Ï&amp;_x0003_@¯fný_x0005_@í¶¤_x0002_%@#ßÿ	P7@ðn_x0018_±_x0010_@$@_x001C_PàÜ)C_x0006_@_x0019_¼_x0008_vÐ±z@Pr%r¹5@¯ó~¼fúr@_x0017_ÖX=4â=@4^»k7@¿å_x0018__x0007_fq_x0016_@Éµa*ã5.@[£^®$@µ_x001B_¿k¡Ø"@{5Ò_x0017__x0007_ñ?ñ6ÆTÝ_x0017_@uÿòÇR@À{lwúû?oE&lt;+£_x001A_@çi}Î0_x0006_@_x0013_qµE_x0011_`0@¶ÝXÁÇ_x0003_@ýYÒ_x0004_õ_x000C_ù?_x0003__x0005_°Þ¹ã9gê?_x0002_±_x001B_}_x0001_@8¦%]"@`øRóå_x0004_@Q-ýC_x000C__x0017_@_x0002_M\_x001C_Ä_x0016_@&lt;ÖºÓõ?	V§ÑOï?çqò.X_x0001_@²_x0011_Çáé8@cP¶·Y@c¯£×qF@ðA Ï@@À_x0014_º|?g@'çÃCþg@í¬Ne_x0015_ß_x0014_@HíÞ×°9@!®òÄôñÿ?.Xj¹Ý9@¬F\C@ö_x0019_ ·;{&lt;@aÙèßÒp.@_x0010_6´_x0007_{@óe£Åè»_x0014_@Ý×s(¬b_x0011_@vò8°_x000F_Ê&gt;@ËòlqR_x0016_@/_x001C_kU_x001D_@°_x0002_·_x000C_o:B@ñí/ßÕ_x0013_S@Ø_x000C_Ðé÷º+@_x000F_ÿ_x0003__x0004__x0005__x001F_®@_x000B_n0:a @¢_x001C_f\å#@ÕÑ~_x0008_	_x0010_@ÛÑW)¬_x001D_ù?ñS©_x0012_ 6@`$1oö?C"8j$_x001A_@{'JI_x0003_48@_x001F_jÜø/Ö?3§j¬_x0004_@K×_x001E_Ýï)@¸_x0016_Þtõêþ?Ll`~_x0010_@ÍYæ%%^@»l¼_x0002__x0017_Ý_x0003_@_x0011_!û®1W@v´ö"_x0013_@_x001F_"uÏ­R¯@J.N_x001A_ãø?&amp;Q_x0004_n¬}@sYùJ_x0016_@_x000E_C+_x0003_ýlì?ÿÏ9_x0010__x0001_ð?Á×*bÇ_x001D_@ïg´¥Ý)1@4¹_x0014_¢¤²-@_x0007_OaE¶Ì	@XS_x0004__x0007_?W@»R_+À_x0011_@F{ósZhC@`8±¹_x0004_ä_x0006_@_x0005__x000D_Fï	ãÿø&amp;@_x0005__x0019_=O¿_x000B_@ ÀÔàt(=@ _x001F_«¾$$_x001F_@¢n¸_x001B_@è|N0Le*@_Þ_x001E__x0006_@_x0008_¼Û`@&amp;¼_x0007_%:@òÿ0VÇ_x0007_ú?-©\b_x000C__x000B_@Ç\U&amp;@6îòÃ_x0006_@4,'î1(@;îZÊoã$@_x000B_J^4·_x000C_@%_x0004_lk¢_x0001_@ø_x0007_e ÄÔ_x0013_@|ë_x0004__x0013_9_x0010_@ ÎÓì_x000E_Î_x001C_@Úp=w_x0002_%_x000F_@..¶Tôü?â_x000B__x001B_Ê§n@ôZ%ÓÄnO@½Ëw_x000E_i)@ _x001D_c_x001E_Më?5ð2 0	@-Ï_x0003_½Ì`6@AnÐD%&gt;@CãUºkµA@|&gt;-ð=4@_x001D_ý_x0013_ô_x0003__x000B__x0006_2_x0017_@ü`ùe@`àÖ_x0010_èè?#Rç	@áiuþB,_x0006_@!_x000E_jq_x0002_ò?_x001C_iFyÕ¸a@_P«¢_x0014_@®"U,4@²ªÐrÙ@é_x000C__x0013_ÖñdA@Ñ_x0007_féâ«"@_x0007_ê_x0013_;_x0017_@×_x0017_þ²ôå?r¿R_x0019__x0013_ú?´vûPq _x0019_@Þ_ãýñ_x0012_z@_x0004_ô·G¬_x0005_	@_x0014_r\mBd@óèíÍt_x0013_@&gt;ËdÂc@Ñ3ýé·_x0011_@Öý`	þ?í_x001C_Øiè_x0015_"@M-ÜÜÓþ?¥$µ_x001F_e#_x0012_@=­ö¹#"@û_x000F__x0008_­O_x0003__x0001_@_x0004_·¸¡_x0003_@$/Vo_x001E_@K_x0004_HÛP@ årëïß,@_x0005_	@¯EÝLVe@k­/wf1@óx7_x0013_^ @ 7Ð.¡D_x0004_@	,_x000F_¯®_x0011_@ÜpÖ_x0002_òID@½_x0012_ë:_x001B__x0001_@[?_x0002__x0017_#@Ú_x0013_esv_x0001_@¯çHº]FR@ú¨_x000F__x000C_Ô_x001F_@£Æ_x0005_7Yµð?éiw_x0011_iU©@y.;|n&gt;@_x0007__x0012__x001E_§¹?%@Bïµ?ú?¾üÃ_x000B_jò?d' ê_x0016_@_x0006_	Þ_x0017_@_x0019__x0002__x0002_e8@W\D_x0010__x0004_w_x0002_@_x0011_éx!ô?@?_x0002_Ü_x000F_l@ÃÛ_x0016_m_x0011_:-@_x0002_Èlfs3@^Áñ×}F@_x0016_Ù(M_x0014_@sÆ°QW_x0004_ä?2vx¸F_x0003_`@±_x000D_&lt;å_x001F_@VÇÓà¡_x0015_@G_x0008_3ã_x0003__x0004_òßa@û0_x001F__x0003_È_x0005_@_x001F__x0019__x0017_£@a_x0001_@ÓÔýA*Xò?s#ÔU@ýyl)&gt;âS@ÝÚàdô¬C@_x0017_Â¼ì&gt;{_x001A_@°[©À%ë?Êõça@júäá¢7@Çß_x0017_'U79@ÌõEj+@Ú`,_x000B__x0006_@ÚgQ§8_x0007_@{ÈÚê¾_x000D_@LÜØ½lx	@Ý_x0018_ñû_x0002_K6@{VÃ*YT@Uy{|!@Ýò_x0002__x0010_/û?ÆXìßiú?k5ÉÄ·_x0014_@Æ_x000E_](Úw?@´ÕºÇû?áW²ÂFM@_x000C_¾l_x0002_Ü_x0007_@!ö&gt;Áf_x0005_@ò¸P_x0007_¦w@ÛÃ¶Bß:&gt;@éñxvÙ_x001F_@&amp;ÙØþ_x0007_@_x0001__x0004_%_x000B_Ú_x0016_d_x0007_@QP­®áN_x0011_@øD@_x0005_Ñ_x0016__x0015_@cü{Õ÷?Û3à¸_x001F_U_x0019_@«_x0002_¼ÓG__x0015_@_x0002_ÅöÑ{q&lt;@ù¤_x0012_6@çv)Áà~_x0001_@ÊÛzÒ_x001C_Á-@á_x0019_©0:Ê_x0014_@á%_x000D_CßU_x001F_@¢¦_x0001__x0006_V@lÜ÷+&amp;@uAKìË_x000F_@¶oÕî_x0013_@ÅkWlºú?¡ýùLÆ_x001F_ú?u_x0003_10í @_x000F_o¥¸@`WS×x@_x001F_	MZ]0@¸H@¸3,_x000C_@d_AmçN_x000E_@+Á7S£I4@_x0001__x0007_Õ1|½M@_x0008_)¹bUg3@M_x0012_EÜÎgX@^«¹çØî@C_x000D_*ô?°süÕo_x0006_@t_x0007_ß_x000F__x0001__x0004_w_x001C__x0008_@Ö³×Qae`@òp_x0013_â_x001C_K@R³°pÇ_x001C__x000E_@ëò³C ú?µóé½%ýp@_x001E_¤1Í_x0006_ÖA@b4°P-_x0018__x001A_@ÏôîÒ0@ò¬]l2¦ð?-êQ_x0019__x000F_@ê9r`ßà?r²eÈÉÇ_x0019_@aå¬©¶_x0003__x000D_@È£*F8@&amp;Ñ÷|_x001A_P@JGú_x0007_'0@Ü_x0002_Ø-Wó?¡Ñ_x001B__x0002_ù%@ NSÞzáM@,ápâ_x0001_T@Õ÷÷æVÐ(@}V_x001D_',_x0017__x0005_@_x0019_Ò_x0004_Ib5@_x0001_ÏæLÁý?"&amp;þ_x0018_x)2@·:î?v@m,_x0004_Åúl@êÐÃ~£Kf@I[ïºU"@°E¥bç?âÕ$@_x0002__x0006_áV`_x001E_ßwB@ìä(C£×ú?_x0003__x000B_-BJ@½öq9_x0005_@pJ.*.@_x001D_@;cÒ~¤4@çI®tñ_x0014_+@^0g'°1@%]£Fb0@â_x000B_ÕA±_x0013_@ÆC$Ùò@@ÒþMÝ´*@_x000E__x000D_ _x001A_¥`_x0002_@ßI_x0001_Á¹_x0013__x0012_@k¦_x0016_xº_x001B_@(^smë±_x0005_@_x0004_Ð5Ê3÷_x0017_@m_x0011_%_x0010_xq,@û +1ð'_x0014_@üÅ»Ì6@Sc_x0017_¸hÎ'@v4$%ð?ÿw_x0017_eêL@2Û°]ø?)×Ë_x0005_Æl5@_x0012_¬Vá_x0004_"@~ZÚ½;Ô4@ûmTqfç_x0003_@kJ_x0005_H)#_x0007_@©-§él_x0003_W@ª~ 1É_x001F__x0011_@WÐ_x001A__x0001__x0005_ëMà?ãRvá_x000D__x0004__x0016_@_x001C_ÞÒF_x001C_Y_x0006_@'iì2iY&lt;@åÁë#`4@(Ýd_x0001_¿G_x0006_@"[Æ_x0015__x0019__x0010_@÷=[±rÚv@ªq_x0015_ðL,@_x0001_~0i&lt;@VÐ©&amp;8t_x0017_@Xý¨çÁõ?e&gt;ë_x001A__x0003_÷?MÚ¸k$¹_x0002_@_x0012_QJ¹;_x000C_@O_x0019_p^t_x0001_@¥Î(wóM@GÉ=`Û¥õ?kN-g·µ`@äâ£ïbé_x001C_@.¸º_x001E_÷_x001C__x000C_@µiè£cU#@ó_x001E_Þ_x001E_÷_x0013_@µ_x0005_|*Ò`@rï	\¢#@+QFÎ¹u9@CÑÒô_x001E_@ïË`æë#_x0001_@Â_x001C__x0004__x0019_¥æ?zhÑ7_x000C_Q@à¨[|c"@]NB£LcL@_x0004__x0005_¦ÜNY\³_x0012_@%¨ÁY_x0008_@î3¿Vs_x0001_@ÛÖn?H@oõl¹Í_x0007_@Ü{/o;%@´Nbá_x001C__x0002_5@Ìºr%[_x0002_@^ÍHßm_x0015_@_x0017__x001B_V_x0010_þ¤ó?ä?Fqõ®@.*_x0012_ÿÏaü?~Nf¤Y&gt;@þ:Ä²¤í@t­dG·f@_x0001_¡ZVmüþ?Ü/Âp&amp;_x000D_@¢S:__x000D__x001E_@ºÄe_x0010_V@ÆO$JH@_x001E_!Ê*(ñ_x0013_@wWdbÿ_x0014__x0003_@Çááh«_x0015_@¢~2¹_x0008_X=@/¤´Wnï_x0010_@È¯Þ4¸Ôs@¦ZÛ¡Ø+B@_x0002_3Ào-Ö_x0019_@¿_x000E_mj@-%&gt;l/')@U&lt;s;_x0005__x0011_@7gE_x0001__x0001__x0003_D_x0016_@³þl!@¨_x0008__x0015__x0013_{C@_x0012_àx) @:·@Õ5#_x0016_@î;µ_x001F_Ó=_x0019_@ÅwàÁxþ?_x0014_É_x0017_&gt;/l2@Ý0ö_x0008_@_ÅñWa\@Y	_x0003_¨_x0002_@b"Í]!@A\»&lt;Ò_x0002_@	|©'	@_x0008_èQgou«@_x001E_&amp;¬ÍåC@._x0008_ÒdüÙd@¹Auê_x0010_q@ï-_x0006_¸ÇG&lt;@Â}~*¬C@A£g¯ïú?SÜh_x0017__x0006_ëì?_x0017_´ÙKó_x0012_@° lo´§ô?oð¼cÌàQ@9_x000B_µ.;X"@_x0007_~_x001C__x0014_@Ø%²ö?é!@/ÒUfø?¶È¦&gt;ê´G@HS¯Ò"@_x000C_s(Å$ú?_x0005__x000C_£Dî"ë×_x0003_@võoõ_x0001_@µ©ÜJ_x001A_@&amp;úð¨_x0016_'@SYÜëIÌ_x001B_@ýÿ-÷êÑM@kå^è:_x0010__x0014_@iä8_x0005__x0007_ð"@o_x000B_F½§!@_x0018_j35Kaë?Ô°JÕúí%@F)Å!	§_x000F_@ºÕÙVã¦a@_x0002_ÿÆ÷#@ÑB¾Ji$@^;_x0005_Q_x0003_1@®W±Úïq@l^²_x0004_¯¼(@²_x0018__x000D_'@4à.ïV¸_x0006_@Öÿó_x000E_0U_x0018_@ÂÙ´¨_x0018_@ýùùøøÅñ?£@ú®þ_x0015_@2tiý_x001B_P@@°%_x001A_Lf4@iaþ=Gÿ?_x0004__x0017_mÂ&amp;@ÿÿ®_x0019_J_x0008_@ §!kso @¸C+ö_x001C_@.V_x0015_ü_x0007__x000D_w_x000D__x001B_@`kÇ&amp;Y§U@¹ÍZ*_x0019_9@Ä-1Ö_x0008_@ÖÏO©_x000F_97@õT¢g8zì?g«~8f_x0003_@dÃÈ	_é_x0005_@µÎò)+_x0006__x001A_@_x0001_A`p4@ðö_x001D_c-@uÌ#@½_x001E__x001D_Áds@ä²¾D_x000D_B@E_x000C__x0007_©Ï_x0003_@ô]îPb_x0013_L@Ã_x000B_®=µ)_x0001_@ê&gt;%«Mò?c?'56X@Ô¸Ü¯Wª_x0006_@_x0016_§ööÎsù?«² ùÃ+@_x0004__x000F_¨ºÈì_x0007_@IS_x0011_E4"@_x0006__x0002_;©ý@@R_x0015_?*ç@@¥m_x0002_Ó£.@zî?ZÊ_x0017_@5|ï0?ù?g_x0003_'¹~Ä_x0001_@Y§°¬B4_x001A_@~`+_x0002_úö;@_x0004__x0007_ô8_x0014__@_x000C_@zößïb÷?ÔR+­(_x0004_@|øà_x0012_v_x0011_@t_x0012_ØC¡î?§¹±¿;@Ðß,¹ð7@ìy&lt;R¼@^^Cô_x0006_@Ó#Ûé°_x001A_(@_8*Ù[N_x0006_@ _x0017_HJ_x0016_@µhÜ{«_x0018_Q@_x0003_ÿ~Ê*@&amp;Û_x0001_§¢_x0003_@&amp;_x0002_çE&lt;_x0016__x0014_@qÆ6ôL3@}ðôì{_x0011_@E,$0F¤"@B¹¸Ù£»¼@_x0008_W¥_x000D_a*@·|MR ±P@@ëÚ3Cí?Ð¢Ô_x001D_m_x0008_D@¿_x000D_õZw@%¦ûfþ?ïsp£¾ã?_x0005_H¥(Áë-@&amp;D¬_x0018_@rÜO2PK@=Êø	öï2@³çêæ_x0001__x0003_R~_x000F_@3Ù_x0007_V_x0010__x001A_@,Gê_x000D_P¼%@7¡oO-L@ù¥¥m¢$@ÅRÎ£`@7ÞP_x0001_¾_x0011_@¯Î`.{ð?zzx´¿_x0014_@ l7rµe-@´ð}ÃÂ¨J@~_x0017_P½ÇXñ?kÐê," @2¿8_x0019__x0007__x0007_@rç(tò*5@ý&gt;qþÉÅT@YUÎ_x0005_;é_x000E_@¿Ø®ñî°÷?_x0002_PÛ¦iR_x0017_@þÚ¢}_x0016_@_x001A_î}_x0012_å_x0008_@ét»¯c_x001F_C@æL_x000C_ä.@·Í±_x0003_@5+{~:O@ïåÌ·Ö(`@nuáb_x001D_®_x0013_@ùà6Ò*@_x000B_+_x0003_%L¬°@Çv_x001E_èo=_x000E_@â]Ä«_x0008_ôP@_x0016__x0019_åW_x001B_Z@_x0003__x0005_)Ôçï³³@²ýö6-M@4_x000F_Ú/»_x000B_	@`ñl9Í_x001E__x0017_@ø_x000F_ïuÜ98@øÛÖ_x0002__x0005_@ê&gt;buß@ÃÕÂEÃÿ?æG_x000C_·Dz&amp;@f°¥hX Q@_x001E_3EêJ@æ_x0001_pÀaû_x0010_@_x001B_)ßÏZã9@Ï¤u§wA@Îi8ÔÙ_x0012_@"_x0018_E©·G_x001B_@ê¹_x0014__x001B_ã~@_x000D__x0017_îá"@ÏþÓ¦_x0016_Ú_x000F_@óÇ8_ÒÜ	@ç½+¨Å@÷i×´3_x0008__x0004_@_x001F_ËÀÝÆ¹/@°×¨vk@H_x0002_mÉ N0@ :rb)$/@_x0019_ÂÅÑbØ?bí£uð'_x000B_@_x001E_9lRJ_x0017_@¥sO_x000D_Â	@Ñ_x0010_´Af_x0012_@®&amp;_x0006__x0008_ä+8@¾ÙB_x001F_'$@ò?ùàÿ\@¶l_x000D_,Ö0@X_x001B__x0004_í?¸}_x0015_ý_x0015_ D@eYó#pB@_x001D_Õç)5¦2@ÈAÖ¨¶ü0@'_x0002_Û_x0002_Ð%-@¦Çg13S_x001A_@üæ'-[+@«_x0007_Øéd¯6@_x001B_\ó_x001A_nâ5@§{¤W_x0012_@áöø_x001A_Õi@ð÷_x0006_ß(@¡¢ýÞúº]@8rt]üPó?z'0¸9!@©ÂÑ_x0001_È_x000D_4@_x0003_o 1_x0005_@ï`Ú9¸ @Æ7Xx_x000D_.@û_x0011_8Ä_x0013_W!@æöUC1ù_x0005_@Ê _x0008_ß¨þ?£±Üº"&amp;;@Aþ$l0)@{¿:bø¾@/2»Ç÷á!@¬t|Å½ç_x0001_@_x0002__x0003__x0011_|=Îðõ?_x0001_ìxtðX@ÇMô$¹£_x0008_@&lt;}4_x0017_Ñû?Äh×1_x0001_@Q7Xîu5@Î3Ö¬Ê,@U èßiY@Òo_x0015_:©$@²û"8c_x0014_@_x0008_nyg8ô?_x0016_Qy,a@â?ÉE~@_x0002_Á&lt;Fr_x0003_@ME_x0007_ÈÑf:@_x001D_&gt;ò¥û%s@Ãâ4_x0016_Ml@y7Ì_x0008_¹ä?õ¤P±_x000B_êï?B(ÙD_x000E_ @ï©±ÎZ4@=_x000F_mkê_x0018_8@Ìë¬mÅ _x0008_@Ñ·z_x0013_~ÁF@&lt;PÃüò_x001C__x0015_@î}¤? @YÅþ_x001B_@@$_x000B_æök¡B@Ûþ&amp;ÏÙ_x0010_@øÓ&lt;ú_x0003_@_x0004_(q_x0003_k_x001A_@_x000C_ê;&lt;_x0001__x0002_ôä)@É_x000B_3ú	ø?%­U÷Pï?´¤Â½Ó@´«zäó_x0005_@Ã6mß0_x0011_@±Er&amp;_x001D_ò?FQE_x001D_~_x001A_@-û­¡½¢2@kn·_x0011_i%*@P_x0005_¯Dx÷?ìÝU$U_x0004_'@i(Fß_x001D_@}Ü]ªÍ_x0013__x000D_@(á*J"@ò³¶¯ë&lt;w@)_x0012_·:Ç_x001C_@3eÎ­«Y%@ª`,Ù[@ÎÈxç_x0019_@`x+àzo_x001C_@Ú4@R¨ä¢ü?ÐÍ¼~ÛT@sê_x0015_1&gt;_x0002_@å®_x001A_MÄ1@@_x001E_¼qð?ÎbR=)_x0007_ê?0*Çº&gt;_x000C_-@_x0004_l-ê[M_x001F_@ª®æã©ö@"+õ_x001C_;@_x0001__x0002_ouÌ¿ý´_x0019_@M2µý_x0006_Þ7@Ú9¿_ßK_x0017_@XWß_x0010_Å_x0015_ü?êÝº°ïv`@ôRÌÃ(± @4h\&amp;&lt;@3a¬pði7@YJ:î/ø5@PñR[­	@Ö$P_x0013_à R@®0¦	µ$@c_x001D_÷÷(D@ÝAFÄßb@b¨:ìF@ÒZZ#_x0017_Ç_x0015_@ì­p©ô_x001D_ì?Z]×_x000D_Íú?Ô_x0016__x0006_ã_x0012_!@_x0006_¶¤îá@éÃÚQ_x000C_e_x000E_@_x0015_Á_x0001_¹ÌV_x0014_@{s_x001A_R,V@_x001E_=q£)@Æâ5_x0010_¡P_x001C_@!_x000D_1r[_x001F_@÷i_x0007_p]_x0015_u@D_x0004_cÑ+@"¹·_x0017_"_x001E_@C;M¼þõ&lt;@ ÀoÃp@]8_x0007__x0008__x000E_ät@}_x001E_sÑ×?¶õ0_x000B_Uÿ?1VQèW1@u)~_x0001_$@L¢$^qÀ_x0012_@IÌ¦@p&amp;f_x000E__x0013__x001D_@ã6÷«Ü_x001E_@æ_x001C__x0012_Û÷_x0007_$@¹òÙ³6(@ÁÛ1uÃÄ*@b´³XÔ_x0004_@]Ä}ÑR_x001E_#@Ç3²Y@_x0012_Qþë¼F@è±(ôýlú?bAm:æ_x0006_i@n_x0019__x0006_g_x001D__x0005_@»y2|?"@cçígÇ©+@_x000B_ì«ÂµC_x0017_@_x000E_ÿ_x0018_cå@@h_x0001_¥os_@_x001D_|Þu_x0003_¥ë?î¾-3zÇè?_x001D__x0018_®SÅz@9ºR2ç_x0012_@C._x0019_!_x001A_t@±®ê_x000C__x0002__x0002_@};Þ,øJ@ð£ÁRÿ?_x0007__x000E_[½6á!_x000F__x0003_@â	ñgI_x001E__x0011_@´N_x000C_Ë_x000E_c@wÿ×_x0004_U¾H@¦kï§Q@ø_x0016_wÙ_x000F_y_x0017_@&gt;_x0005__x0006__x0013_c§@Å_x0005_t#û_x001A__x0006_@UùhS!]@t\_x0018_g_x000B_úð?¯¢^üº£!@bù_x0012_Ñuu_x0005_@DU_x000D_'©R3@_x0003_E´QÈÍ_x000B_@M&gt;Åÿ&gt;Çc@J_x0017_±ÛkèE@Õeañw³.@_x001A_|[&gt;kS@tfAé5#@{ÔñLí?¦GgQiR	@ßOðÆW@ìxÚù_x0003_¥_x0013_@]`Ne_x001A_S@ÜÉ_x001B_ö?d	ôÂb_x001C_ÿ?³L±*_x0007_@@_x0001_OD@TÄ_x0010_@¬·Ï_x0017_ò_x0012_J@Ø9Ùã±_x0002_@¼« zN_x0004__x0008_@tÃµ±_x0003__x000C__x0017_û-@î|¨nÞ_x001E__x0005_@Á&gt;d-!@4ün&lt;é_x0019_@¿¶_x001D_ª_x001A__x0002_B@IjÌ_x0012_¨_x0001_@7_x0013_3 @­b_x0010_î_x001D_	_x0012_@úÙæÜH@Ã»Ä_x0019_@Ä_x000B_§ßç_x0013_@._x000D_PèÊR@_x001B_!½Méhû?ä%J_x0010__x001F_@¨á{S64@ôóQ¾Q¬A@î{·ÿ_b8@ç'»éçt_x0019_@à÷&lt;&gt;ö?h¾_x001D_u,_x0004_@_x0016_BÑÉ¸Aò?=»\ÿ_x0005_7@_x0006_­_x0006_q-_x0008_@%Ð­¬?¡@I"_x0002_x_x0017_C@[_x001A_0­0ô?¿Ø_x0016_5×Ô_x0012_@&amp;'â'_x0001_@xê²Hi0@í8_x000B_ÞÔ±B@¸@_x0013_¤pÀ_x0007_@_x0015_çdk-´,@_x0002__x0003__x0013_t+2Ç¤-@]Åo_x000E_£[9@`sôßÖÈ.@¶@-xý?N_x001D_Ð|@¹òõÆL@4_x0002_twß÷?­ð°ûÈ¯_x000F_@m¾Âýì_x0003_@G_x0015_B_x0002_Ë!@|&gt;0_x0003_@9½ïæ5¸_x0012_@À&amp;ïå¸1@+!¢_x0006_â @8êç6§_x0002_@°ÖüOér4@£ rÈ_x0001_@"G03î@jSMÐ cù?åiáÎ@@èQH_x001B_ñ_@¼ìEáß_x0007_@é_x001A_¨ø_x001A_@6_x0008___x0015_	7D@_x0012__x000B_g¬È¹L@Î©ñLË[	@´Ù·;\éE@PÚk^c0_x001C_@×ñµx_x0010_@2 Ú0_x0007_@_x0008_ÝÔ#_x000F_û?Ó[_x0002__x0005_§;M@¹ù¹NR_x0010_@KÞx-_x000C_g)@¦ï_x0001_9þ6@q·ÄO!þ_x0001_@t	/2Àg(@f'na_x0004_@_x0013_ÿ-üãñ@×.Ý._x001B_Ô#@¸å_x0015_ß¸_x0007_@ß&lt;0"_x0014_d@ÿ?_x0003_±/³%@0_x0004_£¢´ù?c*5ÏOçB@5_x0001_º¾Ë_x0004_Z@jjºÆao_x0017_@R:X%J_x001B__x001A_@_x0011_y_x0015_Wÿ_x0012_@D¯úË_x0005__x000D_@çË*åX@_x0001_¤_x0012_{'@©â¯~ÃË)@»»X_x0007_ÿ%@;Nc¿îü?µ1æd^Ü=@¥ønBóyD@*t¶­_x0004_½9@u=½H_x0013_@Y®PAÆ_x0014__x0013_@õÎÐl{@ýT'ä?!ÓWe¯¶ç?_x0005__x0007_7Û×_x0001_´þ?æ_x0016_[(_x0005_Ç_x0016_@_x0006_E®'o§|@_=v¶3_x000F_2@æÑó F_x0007_@©Æ_x0017_(!ì_x000B_@_x000B_T_x000F__x0015__x0014__x001B__x0004_@å¶o_x0012_@_x000E__x000F_Ê_x0006__x000E_ö?fYFàlT@Ü~~bA_x0003_@ÔGP©eç?_x000C_Ø·u`g:@]ÔUC6@ã{ÛÈm @å_x0014__x0015_ñP=@Æ"_x0019_ÇLR_x000E_@¬Ö_x0006_`2kb@Øäy1@eðOª_x001B_@ê«¦E,Ø_x0016_@a$"^|¨_x0003_@0÷û^ü__x0006_@0Ëri¬Îj@è¹u¬±&amp;_x0006_@¤):ío°_x0004_@v_x0002_]^Õe@y_x001D_	0*I@(Ho47@Ðµ{+?²@Èl¤_x0013__x0013_"@V_x0019_hº_x0002__x0005_kÓ3@¶%_x001C_9ý_x0018_@V¦b`û/x@l._x001C_0vþ?ô2_x0014_p§rñ?90*§:@H_x000E_±3_	ô?¹^_x000B_§oÂN@UÝù_x0008_-Ïÿ?-­ä_x0004_ñ_x0019_@4Z_x001A_`¤\î?7F_x0010_ ñ?Ù$ç^Iïø?;2&amp;Ñ8`	@¦_x000E_{iU_x0011_@Ð_x0001_n0®à_x0016_@?j_x001C_R;þ_x0008_@).Ôªâ\@¦çfë?	@J_x0006_ùÈa]@Ñ 2%Öâ_x0018_@&amp;ÿCÑqUù?$2`Án_x000B_@|c*»Á½1@_x001F_¨í_x001F_yñ @_x0004_+Ñ¿à£_x001F_@¢&amp;_x0003_ÓÝÀS@:ð*_x0007_@OhÐ_x0008_yé?OØ_x0010_ëµã_x0002_@²Øcûr @LoUíWK_x0015_@_x0002__x0007_î_x0003_ÇM$|@ê_x0012_qn_x0004_@ª_x0015_-^ôI@jBÿ~FJF@`÷+æwù?ôÄËý_x0006_@_x0015_×7¤¸_x0008_@æ_x0001_­Þgù_x0019_@@_x0007_÷÷.@~_x001D_@_x0005_iþ?^xÇ_x0016_í?@Ñ=N)¼ã?±±q!x_x0007_@&lt;_x0011_ôtÙlV@_x000D_.e_x001C_ïT@_x001B_uî_x0012__x0006_Ó_x000F_@U_x000B_Ôbùù_x001C_@_x001F_½!b_x000E_M!@Æ=9âá,@j¹Ð_x001C_i_x000F__x0017_@¼KÜRÉ_x0008_ã?'Ý¢î:Ú_x0018_@"_x001E_RÆ®¾ñ?Þªý[ê"_x001C_@@MA·ò×?@¹"º'»#@þÕµÃÛ?.ùqø^¶2@ôä(_x000F__x0011_ÒS@xM½Mjvü?Ç"á@_x0019_r_x0016_æ_x0008_	ÅME@-ß5m]ì_x0011_@/8Lò_x001A_@_x0008__x0018_Ë?aÓ%@_x0008_m[®;%@®_x0006_Â¿ß'@W_x0007_´YÄÚ_x0004_@T:Á»w²1@=_x0003_t	yq@Ö._x0014_I&lt;¦W@ÊÈ_x0016_ç_x000D__x0018_ó?Êlê¤+½T@¼ÛÇX@eN 9Ò_x0010__x0005_@ÂsaÔZ_x0002_U@;&amp;B¶ÛÚ)@óf²_x000D_$@Q¿ô_x0002__x001B_)@^_µTS@ô_x0015_êâ1_x0016_Y@?LÙKúÏè?Ã5¬ç;@µÂht,Ùó?¯Í_x0005_±¾ÿ?/ªöQy_x0012_@Å_x001E_å¿ÒM_x0001_@(×_x001D_øN£õ?2ÍÉó_x0018_Y@À_x0017_Û_x001B_ûíH@_x001A_«_x0010_VK8@Zø´Ë&lt;ÿ?Ëö¥_x0007__x000C_@_x0001__x0002_{Æ+·rI@¬_x0019_òK @lîwJ»	@ë!%ú^.@!5r81_x001B__x001E_@dm_x0012_zr\_x000E_@"É3@*@¹..ëÿ_x0003_@Êq¡_x0019_È¡`@_x0017_ý_x0004_ø?_x0012_@_x0018_¹_x001A_çÉ`u@ó¶h_x000B_ý¿.@lÄ#_x0003_¥øj@2yÛO¤ñ?kÿe_x001D_ÊN@_x001A_6Á_x001A_@ôP_x0001_bR@q±_x0014_ü6¦Z@ïØì;_x0004_@ªóÿï)!@ö&lt;Ç81@åm"ôg¡P@¶_x000C_·ã½;@§_x0018_|_x001D_Ùú1@R"¯2Úý?ê7ÌôF£0@ä_x001E_M³&amp;_x0004_@kÙû·z	@úê&lt;_&gt;@@f_x001B_Sº?@åÝ¾_x001D_¦O@û_x0010_¥ü_x0001__x0003_Ü_x0010_@_x0013_èbiM@äþAµy_x0010_@N~+se(@ ù÷eôßV@&gt;Kt4ÿ_x0002_@a_x0001_Ó@ª_x0011_@4Ù[ñ Ë_x000D_@ÞM^_x0012_ÛR@!@9Þðí/@ÂÜÙ¥³4@_x0006_îÏx_x0006_Þ?@S_x0017_&amp;%ýñ?¥ð_x0018_çñ@­e´_x0011_¸ã&gt;@5q+ÈB/¤@_x0006_ váñ_x0016_@è,¹_å?q:så*Ò_x000C_@t¡_x0006_·B1@dÂÞ²_x000C__x0019_@Óüx[_x0003_Cì?)Ð½_x0010_9l&amp;@Mÿ_x0008_Èô?_x001C_³ÅØå?2=b¬ÅF_x0005_@Ü¸÷¬³6"@Ïæ´P+-A@A_x000F__x000E_å­l_x000D_@ð_x000C_6_x000D_ø_x000D_@Â'kÑ­_x000D_@@_x0014_9äEò(@_x0004__x0007__x0013_ÛE+_x001B__x001B_@*åªº3@UÅaÐpm_x0016_@ÌgB§#@4¯ºË&amp;d_x0017_@_x0014_}EûÂÅ4@e1_9þD_x001B_@l¦Ìà`@_x001D_¥	@«Ë_x0018_R|å?,ìËéTõ?Å-_x000E_Sïb/@ºt¡'&gt;4@'£ÛïÝ_x0005_@üðçH°¦'@æ{_x001D_ÓUÁ&amp;@}©_x001B__x0019_Ëñ_x000F_@UÇÈ²úÄ_x0003_@_x0006_s°,ÁA6@çOKå_x001E__x0001__x001B_@_x0002_¡âªÁ~Q@IU_x0006_Øpv_x0013_@7³ä16Ä)@7ùU§ÎW@G¨9OÓ´û?_x0012_HÏ_x0005_û&lt;@öøz_x000E_$Ê7@_x001F_Rò	ùP`@Qû¸Û_x0008_$@_x001A_8î|oæ_x001B_@ßjª¿÷}@¸_x001B_b_x0001_	¥¤ý?ÚÍ dÐ	R@êYAIQõ*@v´RKþ§i@ë_x0008_ë=&gt;,@þÏCß_x001A__x0011_@_x0019_-U8ßU_x000F_@&lt;¾qn2jW@i%;rÅJ_x0007_@jñM_x0006_ËÚ5@¸|Ë&amp;¾_x0017_0@×_x0016_DñDx_x000D_@¨¦ïÁº_x0012_@¥=_x0004__x0018_ø´!@½Xh¥&amp;ÿ?¯ïß5øÎ8@ó{6Øé7@Éç.®@Kr@?_x0008_¯"æ7_x0002_@_x001D_K_x0010_FO¿Ý?Ú_x001A_ÂENÕP@òÑÕõaª_x0008_@Èc2SW_x0003_@_x0012_1k­_x001E_õ?ÁUã_x0010_í?;&gt;ºª,Ïå?ÓH²½&gt;ð"@çÏ'&amp;Ê_x000B_@ß÷g}|_x000D_@ÿgv_x0005__x0005_ÃH@²Ò_x0002_éE_x0002_@y¸»n%ÁO@_x0001_	À,Sàà/_x0003_@î_x0005_sH!@Å9B|_x0006_.@ÜpËo@^/ðB@á25/ø?«c¹ä 8;@å_x0010_c¦em@ýôlÀ}*@J_x0015_ð¢8@ÝÈ"¸t_x000B_@}Ú-íÄ_x0002_@{8nt=þ?xºÍ±9ý?_x000C_ÿ_x0014_K_x000D_@ó	¥ZÂÃæ?ÓÇp?_x0008_.;@_x000E_Ç¦_x0007_5ñò?u¯öÓá_x0004_@þâ]_x0003_Ü&lt;õ?n¹ãbE&amp;/@À¹?pq_x0003__x001C_@!¶§rrf@âtúeÚ_x0016_?@Ô¡tUÌþ?»M_x000D_g _x0004_@©]1x:d@}¨^f#ÖF@Äï_x0019_Ì¡=@Ô¬÷¯x_x0019__x0012_@fO¡v³	_x0008_@|f_x0001__x0002_Ð_x001E_@¶õXï5@Aél6î_x000D_@9q_x0010_G-7@×éÝþ?eJ_x001F_-_x0013_E@ðã_x0004__x0007_¶G_x0011_@öú_x0017_°³_x0007_@õOÝíTÎ_x0004_@_x0001_i4j&lt;_x0012_ @QÌ½zi+v@=«6=Ä_x001B_@~ K.@Ô=@7L_x0019_ç!_x000E_s@&lt;_x001D_ô"&gt;W@|_x000F_ß2Ý+@c&gt;­³_x000F__x0013_û?Z_x000F_çG_x0005_ó?î_x0011_p_x0015_b_x0006__x0010_@Ç_x0018_&gt;8_x0007__x0015_@_x0014_æørþ?Aqàÿß0@¨/²¢ù?_â{VÈ_x0011_@!l_x0017_?Ê_x0002_@jTpÆ_x0001_9@_x001A_¡ðUD@Úé_x001C_Â5ø?&gt;ln8ÍÈ_x0010_@ùÒBpC6@@ÛwoVÄK@w´ÒF_x0006__x0006_@_x0002__x0003_1Ó¼1}ï_x0007_@ÿ°º_x0017_{_x000C_#@_x0011_¢£]Ûÿ_x001D_@_x001B_mÌ¥,Ð1@Mæß1ó @*àÂ`¦_x0008_à?ãy±X_x001F_,@_x0019_	ø_x001F_O_x0019_@l}Í8_x0018_%@_x0016_Kú{©_x0017_@ºÌXJû?ÕËP\8Î_x0016_@¦Å´_x0001_ý?ÿ?]Uý·_x001B_ò?_x0019_o_x000B__x0012_&amp;¦_x0005_@Q"_Kó_x0001_@L*ÏÌf_x0011_@_x0016_°y_x0006__x0012_@iÞS;È_x0015_@Å©ùâÚ$@_x001D_C_x000F__x0014__-[@_x0019_,_x001D_÷?ÎòãþLN_x001C_@`.¼_x0018__x001A_»-@3~|÷Y_x001C_@_x000F_Ï_x000D_ßð?à#_x0003_é_x000F_#ý? íNÊgß)@|·.ôöm"@ùövà¹%@ZH_x0010_Cs_x000E_C@_½_x001E__x0002__x0005_ð¬õ?¯Ùéa@»1__x001D_òû?_x001B_¤_x000F_Û0@ÀÁwúÈ_x001A_@X`°´v-@ÐÕ	_x000F__x0015_û?í_x0017_ì_x0005_ýQ@ÙÝ}¸W$@_x000D_Ãùó?GÑ{_x0003_#û_x000C_@Ù_x0007_4d_x0006_@"_x0011_¿_x0006_ëÍ_x001A_@ÐË­ð_x0014_w_x001B_@1ÿöç@nw³_x0018_5@Kr_x0006__x0008_O;@hÞ¡zÔ_x0010_@¥|úëP_x0004_@KãÇ1 ë~@ë_x0014_Qn9ô£@lÚ_x0001_4&lt;0@~ïê0ºé%@ó_x001E_ðÕ:vd@)ç2xï_x0008_@_x0011__x0007_Ó¦î_x000D_k@né_x0010_¯&lt; @_x001D_fc¢­`@9_x0002_P÷nè?áÜÖÀ\_x0008__x0007_@dÝ¶ìá_x000C_3@»B¼;_x001C_îÝ?_x0001__x0004_&gt;©^;àB@çuµcz_x000B_@bMc¾_x000F_@l¹_x000F_F²_x0001_b@IéI.K&lt;_@_x0007_eÔ¶ÁI@_x0016_Ç_x001D_û_x001B_@_x0010_nãå_x000E_A@oäa »!@qoN@t@üï+Ý?ä_x001F_@Çø_x000D_m_x000F_@Ù1Û_x0001_î_x0003_@m¡{7ª_x0012_@Ó¿cÆ$@o_x001E_L_x001A_ð?m_x000E_o_x0018_Ê(ò?/_x000B_qþýü?S_x0002_u&amp;@]_x0007_&gt;à_x000B_Ç_x0012_@^2®YÃî{@V_x0008_*^G_x0019_@À@_x000D_aÉ(_x0007_@GÁÍª{"@ÊX3I³=@ãíT[ËáN@_x0005_]_x001D_q'	_x0005_@¨_x0014__x0008_XJ_x000E_@!_x0006_æïï_x0018_@IbëÓÖÛ[@r_x000D_{¶"@·ç._x0005__x0006__x0001_þ9@üÆÓyP@ö({T@ö?³iQBîB@ÑlQ!@@óÔ}_x0010_@ÔÁ_x0002_3À&amp;_x0006_@úk_x000D_ü;ü?yG©7g0@«îìZ8@cog§¹_x0004__x0012_@¾þÄ N+@z_x0017__x001D_9@ú­Ã_x0012_g§.@w·1r_x001D_þ4@­ÍËD_x000B__x0013_@y×_x0016_&lt;@-"ö?Kñ?¯0KJ1_x0018_î?¹GáY&lt;²_x0014_@´SBO(¯_x001D_@¿bdh_x000E_%ð?×N_²zù?¸_x001E_ä*_x0012_Í3@Øã×{F@§_x000C_¤_x000C__x001B_@ÑÈ×SqÚ?mú+ýðN_x0012_@·kKi_x0004_ì?½_x0003__x000F_Õ$_x000D_@t´R¼í9_x0012_@¬Uü©Ô_x0017_@_x0004__x0007_/_x0012__x0013_ÏÆí_x0002_@l_¸_x0013_÷!@ÑªººÄ!@çlc¡&amp;@_x0015_d?0Ìy"@_x000C__x0010_MkhS@kÝoÎZ´é?Q_x0001_JÂ/¶@*:@/ù_x0003_@_x0006_ö_x000C_Ð²9H@¿ÄÎ»B_x000B_ý?£Ç¦À-_x0004_@}&amp;¾éö?v·Ý_x0019_.+_x0005_@b_x0014_Ignþ?k_x001E_/Þ6þò?@Ýðx¡ó?õ×7ÎÕ:@ÎV250@9X³ÍD!@PÀ_x000D_õ(@_x0010_³N(:@ùpcácI_x0019_@T½¤ùF@r»BÑ_x0019_ßø?4ê_x0004_[dK@ÌàD³Fïñ?NÔy¨_x001A_F@ÇTAt¯g"@­55üµÇ_x000C_@6d*)0ë@Ý±Ô)_x0001__x0003_l³	@Y¢º_x001C__x0006_¶_x0002_@ü®_x0013_t~0"@_x0007_yí±J@_x001A_Ï÷=²*_x0002_@U2ÇL#%@g{ã%ÅB@~ØC±£+C@ _x0003_'kêLR@;Dõ_x001B_nP@ÄæØûMVQ@_x0016_ð¯`Í³_x0003_@_x001D_ü_x001E_×	@\öjõ?Ò_x0013__x0003__x0016__x000F_@ýAà«ü_x001F_@\f&gt;ìÕ_x001B_ñ?å?ùbÈ"@Ø£ÌDA@#}£Å+O@úP'_x0002_ªx@áX+ûÜzH@3OVìôÒ_x0006_@og{;DD@.ïø36@¾g¹hP@àá·Ù÷úC@gç_x001C_ý_x0017_P_x0010_@Å×hg%@sað*ò$@_x0014_C)îLT@} ©_x000F_ £_x0018_@_x0008_	óóÀ	ôØ @IýûF)ç?×j_x0019_æ:@Þ_x001D_í_x000B_ü_x0018_ú?S_x001B_´5Ïµ8@§Sûº[¾C@oIXá=@0tOÇ»'@°Ý·¶®ô?Äæ±_x0012_ML_x0002_@´ç¤¸_x000F_ïy@¤_x0008_&amp;q³Ù?_x001C_^_x0015_ëq@	@H3r$1Bæ?&lt;Ey_x0005_AZ@·ãÑ:D@Jg_x0019_EÏ_x0001__x0019_@Z_x0018_c­+·î?ÕÇmiÓ_x000B_@Ì¨»@M|@ìHÎK_x0012_*@ÅÎ_x0003__x001E_-&amp;_x000E_@_x0013_]ÂV_x000B_ô_x0004_@qÅÏ')ª_x0010_@&gt;¹¯Éßà_x0007_@ù»ëApÓï?_x0004_[U¸¡Íß?Ì_x0014_áªºÍ%@Â_x001D_D4)Ì_x0006_@z;Ó-*6!@_x000D_Ô¹Ð¬p@_x0005_´:²_x0001__x0002_5Uð?1µ&lt;ZMV@G±ðt¦ï?U Kàm_x0004__x0005_@ðDu`_x000F_é?p_x000E_v_x0010_-âY@_x0011_ m+²_x0011_j@×½«W ö?»fHÇDB@RÜ5@»ÁGÞ`Qy@_x001A_.ù_x000C_cìF@Üp£þ_x0017__x0015_@_x000F_¾þÍ¦D	@æÚ_x0019_@Eú?j§_x0014_ôS@_x0017_æ5\_x0012__x000B_@oÜi§P_x001E_@1).M}ð_x0011_@í0±Á@@58©9Á$ø?Õ=×cð_x001E_4@_x0017_KnqPrG@_x0018_$ý+5&gt;@_x0017_¬qI·ú?³lC¢¨_x0003_)@E+_x0010_³oV@2Ú[w_x001D_@m¢äü_x0001__x0014_@~ë_x000D_cï@? Fý¦è_x0001_@&gt;_x0014_ÝM_x0011_X@_x0001__x0002_¥Nn¶@Ù¯ºpl_x0005_@_x0005_ð4Éc#'@"ÿÌ_x0003_æ@ @vwÁç¯G@ôÇàb^|h@_x0014__x0008__x0005_Wág_x0018_@_x0018_2¶{á&gt;@ðªïé¾"@_x001D_7_x0011_¿Ø-N@Ä_x0005_¥Òê_x0014_@×_x0013_ÿ|dÒ!@N|f*Å_x0012_õ?êbò_x0010_k_x0001_@¬rÿÓÂI:@lÐS¬RB÷?K_x001C_îQxN_x0003_@þ_x0017__x0013__x0017_&gt;_x001D_3@n´|f{bô?5gÿ±_x0012_@HîÜA_x0008_@(TeD_x0006_ì&amp;@dÇ&lt;mNÅ@ÄbÊÇ}n@Å{ñ"_x0003_Ý @wfîCÁ@t±ÝJ/@±VÀ ð^@-¬XY¡_x001C__x0010_@³QÒ#.ô_x001A_@ÕaÊ_x0015_wñ)@ä05_x0001__x0005_­bP@`.òq^Ïé?=¯º!§ý?_x001C_l£¶åe@R_x0003_æ§×8@ÅñQ_x0006_@éÁ_x0012_½aÚ@ô²_x0014_:&amp;_x0002_@R&gt;=ÍU_x001E_m@Q~ÙÙÅó?wÖé2 @_x0012_&amp;À_x001A_î_x001F_@«&lt;_x001B__x0002_ëó?_x0013_¿O³1!@SÒÁ_x0004__x0012_Íò?­ËîS"ê?º¸ú_x0013_&gt;_x0001_@êÐgÑÞ_x0012_@Z­|x¦_x0001__x0011_@xQbøT2@}Í4¿_x0010_¶d@í_x001B_d+_x001F_2@ÜbW7_x0010_ñ?kÓBnøB@ç_x0006_ñ&lt;5@Ù®&gt;#I@Ò_x0010_¾ô0@/¹ºz_x000F_@_x0004_¡Ä\ë_x0015_@Ý&gt;âH&lt;_x0015_&amp;@`o4_x0007_7S@}ýÁ¹?\@_x0005__x0006_NÑóCÙW@U!­ñ_x0003_w@é_x0006__x0008_&gt;¹P@wÄÇ&lt;3ÿ?_x0014__x000F_â"_x0010_ð?ÿ_x0016_Õç_x0006__x0017_@é_x001D_D_x0006_J_x000C_@Uæv_x001C_Í+@_x0006__x0004_U9_x0015_"@}ìñ+Ï©_x000F_@´¡b&gt;3Q@_x0017_'Â9¹Æø?LÈ'é @]ë°Gø\_x0006_@©Ä_x0003_³_x0006_?_x0008_@7|d_x0015_@Sêú±_x001A_Fe@Ç¾7¸M_x0008_;@\_x001C_fÀ¥_x0008_@:ºQùçó?Pý_x001F_×_x000E_@Å§öè(_x0010_)@þ²,@4©ÒQå?7(öÖÎdì?¥_x0005_@_x001C__x000F__x0013_3@ÁU_x001D_Øßâ?mlÙÏÁô_x0007_@¹b_x0002_@XX_x0012_3³_x000C_@_x001A_&lt;_x0001_¡Ò|f@4Óþo_x0001__x0002_Þ1@ÁÈI§_x000B_Ü;@/_x0015_À_x001D_é_x001D__x0003_@kè_x0013_§_x001A_@¯`øì^Ùp@,öð4Â_x001E_@2D}Í_x0016__x0006_@´Íú2$2@_x0014_~ÙÀX @©T"ÜÈÅ_x000E_@¡Ñ¡_x001B_)Ñd@&amp;Õ_x0003_[V@n{¹x×pö?&amp;_x0017_{Ì~è_x0008_@ÞÿÒ¿»AÜ?Ñ_x000F_øä_x0014_*@1|ë_x001B_¥#@¾&amp;s_x0004_@õ¬æ¦_x0011__x0010_@¹|E_x001D_%_x0004_@À`êg_x0003__x0014_@^ÁSÍ9òn@ö_x001E_¦*R-@ÄvÒ_x0014_Òþ_x001C_@:@H5~&gt;@¾[_x0014_	-0_x000B_@áòI&gt;^ü? (Æ_x000C_wy_x001A_@_ù¨Ð @ioCðé¸i@ý,]ã/_x0004_@i_x000F_²Ó_x001F_Ê6@_x0002_	_x0013_ÿVwZÞ@)þ4ÞLê?¤1*_x0015_ì+@^!la'_x0010_@g}ëë$¦_x0004_@_x0011__x0019__x0004_Èºk_x0007_@n_x0004_ªº¶U9@Hfûæ^ª@lë×«9_x001F_ @s_x0017_Téx_x0006_@_x000D_°õ_x0008_8*_x001A_@uj &gt;´ê?[½®UH@«"E|E_x001F_@«Ç_x0012_þË _x001B_@!ã_x0008_È^_x0003_@'rÏÞëæ?»JªòÎ¯_x0001_@ðãTc_x0018_@hÈ°_x0014_}?/@ÊhF_x0011_-@(ÜÁ=þ£÷?3q#y_x0011_@ç_x000D_N9ì_x0003_@?¨¥§½¹_x0001_@x«µ_x000C_·¶_x0018_@ì{_x000C_áö?Q8t¥=&amp;@_x0010_·lDL_x001D_}@½æ_x0005_n_x0014_"å?¯mð_£_x0002_@w¸Bõ_x0002__x0003_Îls@-»Kìù_x001E_@â_x0008__x0007_UUü_x000D_@_x0019_o°.ñ@¢r_x001D__x000C_?ý?d}ñ_x001D__x0015__x0019_)@¦w[ÀùIü?oF_x0001_ö?f_x0003_K0_x001A_$@p.üé~«H@1»f_x0003_u¨_x001D_@¶Ú$ÑÁö?¡|.áõ?PT\µ_x0001_@û_x0005_yÿ;?ç?¯ eý_x001C_Ç2@6zÂÆ_x0018_uë?­_x0019_9æ|{4@_x001A_Å8Tù)_x000B_@®X/_x0006_Yj"@e_x001D_U_x000E_Ö @þbyt6@]_x001E__x0012_©+3@U_x0005__x0016_ñÜ&amp;@2~q³¼_x001F__x000E_@?(_x0004__x0008_jbZ@YCw&lt;_x0013_Ñ2@_x001E_w _x000E_è:@y 5y¼b@_x000C__x0010_×y_x0012_(@5¶_x0004__x0008_$ú?½_x0006_°ÖZÂm@_x0003__x0006_9XhÐ@@þTDFL¾_x0013_@7éJWR_x0004_L@#k_x001F_ÝGå"@óò&lt;_x0006_Â4@/_x0013_Èà:¯*@!#¼ÐC~ÿ?.®¶å.D5@Ä3ãºa_x001E_@µ_x001A_ö_x001A_í×_x001A_@_x0010_ßµ_x001A_e_x0005__x0013_@	ê&gt;|ÿ^@O_x0010_Ô¦V4@óHr_x0002_É1@ø=PÒú_x001A_@,Ü:î_x001D_ _x000D_@xZ¿'¦1@bx_x0002_Àü_x000E_@bÇ¤_x001A_ßSC@º`³J!@®_x0002_ÿ_x0004_6@ô_x0017_ý_x000C_½ _x0014_@G_x0001_ö+_x0005_ø?òY+Æ*®4@fßòâ©_x0005_@Ù1oßÿè@M_x001A_Êl_x0014_@Wy²tª"@èÀà¼E@_x001D_A(dí_x0010_@³¼F,K½_x0007_@\ì®Û_x0005_	ò_x0012_-@#]{ô_x000B_I_x000B_@³$-_x000F_g@zî1_x0006_1_x0017_@_x0014_x_x0008_3^@_x0013__x0018_ùd¯mæ?&amp;ìì_x001B_é?¿çLbt@Ê8pám4@J¤_x0003_¥ (@=ä_x0007__x0003_Ð_x0019_@H'S_x0015_5_x0019_@Ýñû¶C_x001C_q@_x0014_B«þi@8O2fÁë3@¡\Q_x001E_Ê_x0019_@_x001D_¤hu§?@ÏÅ¼_x000C_@ÕÐ0_x0002__x0017_@XK!ãYô?1%ùkÒ\3@Y~ê³·_x0013_@ß8»E´_x0011_@_x001C__x0006_Ê¦±ê? Wí6_x001D_@ÜÿL¼_x0004__x0001_@_x000F_¾=þ_x000D_P@_x0017_·s_x0014_P	@ÊOcíÄ@=B-s¹&gt;é?^sÈ+_x0018_Ø!@x!__êd@_x0003__x000D_EJ7@c\_tE_x0002_+@býeçWÛ0@à@¼Îê?&lt;u'»_x000E_VC@_x0008_¿_x0005_lúµ_x0017_@íuÎ¨(@¢â_x0001_¸EÊ}@_x0008_à_x001B_}ð~U@ÑÃ=z¼R@6	³_x0001__x0016_4@ûo¢L_x0016_@_x001B_T_x0006_³ñM_x000B_@Ë(6(}_x0004_@3}²Å±)_x0012_@Ï¡_x0012_)bòþ?åLâP0&lt;@àb_x001B_Ç_x0018_p@_x001D_¶MkÊA@a¾ü¾îé?åg!¨n_x000D_@E+ËX&amp;é*@±ägÙ3$@Ç2µ_x001B__x000C__x0004_õ?ÎE&lt;1_x0015__x0018_@_x000B_qÇüv_x0011_@_x0007__x001F__x0013_3Öý"@_x000B_W§z[_Y@T½#x[@15jÉìv_x000E_@'ólªðwR@ï_x0008__x0001__x0008__x0002__x0006_â_x000E_@ãâ¨_x001C_ù?CÓ_x000F_2@?£Õ¥E_x001A__x000B_@#ì,1Íj_x0006_@Iphz°v}@ÓÞºHô@+_x0004_â_x001E_©r@krkªÁ_x001C_@ Á_x0005_ç_x0011_íC@maø«@g_x000D_@øßX_x000C_9@ÒënÙ2@0cxHÚ©_x0011_@_x000B_ã|_x0006__x000C_H@_x0008_Ì­ÀD@Ô$_x001F_æË2@Ù_x000F__x0012_·-_x0006_@®&gt;øùâ_x0005_@ü¸_x0005_ÄA@Rµq/ë?çÔ_x0011_?_x001F_&gt;û?!h'_x0017_¨½4@®MQ¢Vë0@_x0001_¡u#9÷ù?¾}8Ø¨_x0012__x0003_@Y.çæq1@1 ÷ç*	@^¿ôùø¨)@ø_x001E__x001E_Iú_a@èì`l_x0007_4_x0016_@¬·;¿(@_x0004__x000D_L_x000E_æáU_x000C_@_x0007_bdÜ)þ?âQ\_x001B_2b@_x0006_'#_x001C__x0014_æ4@_x0019_U_x000B_°Í$_x0011_@¿&amp;Ýqëï!@ÿ_x0008__x0011_ÉY£_x0002_@Zl¸¥Í_x0005_#@	_x0010_»ZgÚ#@&lt;'A¥üQ÷?ó_x000F_ëY_x0003_Íî?ÕÔ½x$_x0018_@fÌÜE·è_x0017_@Ù²ÏL:v!@_x0008_ØØûY@æÊJ-Th@áú½:_x0003_@â¯¹÷jñ?_x0016_&amp;È¾RÍö?K%z²/R@ñ&lt;æÿ_x0004__x001D_G@Bü/ÂÈ!R@j]LT_x000C_@7¸%øøO@ß4;7)@Ú4R_x0018_È»_x0001_@üâéWd@&amp;_x0015_ÜHW_x0018_@ÏT_x0004__x0018__x0007_@­_x0015_6U&gt;_x0018_@¢r¡íPR@¬©ð_x0003__x0006_/ú?añPã]©r@Õ»yÐçA@ëQ_\(~E@hbn¬Å_x0002_@JX\õh¬!@\¿ß"_x000E__x0018_@è	é._x0014_)_x0019_@  ¼ª±ü?¼_x0017_T_x0010_%1@Ã{9á¢4æ?²®«_x001C_HB@øÒ_x0005_N5ö?Çò_x001E_&lt;Y¸ë?_x0016_ë´|Ó&amp;@øÐ	I{e@ñÄÕSþw@)Q_x0019_ÍO'ô?r_ýçCc@8$¶ÛÿG@²çiºâX	@6tWÊõè¡@_x0004_¥g^_x0013_@ä_x0015_ö_x0002_··)@¯&lt;_x0003_Ò¶D4@#ç¶äZ!@Å²\#§ª_x0019_@_x0011__x0019_ÓG_x0001_¦@!N%A@Xïïgìµ$@®õ_x0019_àah_x0004_@Y²¯OfZ@_x0001__x0003_Á[Úm{_x001D__x0002_@%_x0004_PB_x0013_ha@Û#][»@_x0014_@þ¡Ü9s_x0006_3@xÁ²Î7_x0014_@¼=&lt;÷1V@¡*¬À_x0013__x0014_@âÁ[_x000E_,@ÛÓ¤ë^ù?`ÏÈÃ_x0008_Üf@pÆòéC_x0005_@gÐfÍp_x0002_@ïç_x0002_á_x0004_@_x001B_²·@Ü:{Ëxy@\K¢Ö;@l.Õ_x0005__x000F_ó?Üá¥Ê®_x0003_/@èè^_x000D_Ì_x0012_@àÕ¨à2@ÔéáÓÜY@°¹\È´_x001F_@L_x001B_¢5úR_x0005_@µ!À_x0015_@+Õ5i¹ëS@ªf è?Z_x000E_s	B{ï?[ÃÓ²ww_x0007_@k¦=À(ª/@é2_x0007_Vï,p@)_x001F_=6_x0015_g9@S¹_x0001_§_x0001__x0008_f_x0019_û?&gt;p_x0013_*±5_x0004_@t#¨Ö#@_x0016_º¿¯4­ÿ?úùT-_x000B_ë2@¥_x0008__x0013_Ææ0@³_x0013_ëª$_x001F_@&lt;_my¤L_x000F_@lÝÐIt_x000E_[@85[GÛÖð?½ÑbÖH@M¹ 7F_x0014_@G@w¡¤Õw@ãÅk¡ÿxê?	?_x0018_h_x0002_@µ°à_x0010_*P@_x0007_"£KU@ä_x0011__x000B_@\\l@K$Jû?_x0015_0@d"×§¦ÐD@§ÈdÍ]!@âEoÆ_x001B_û?v&lt;qPèäç?¼_x0003_fh.p@Ñ2þ¤hÒ|@rc_x0005_b&gt;ñ_x0005_@Å¯_x0013_Å2_x0011_W@_x0016_Ï{N@¢{}s³HS@ßlæ(6ê?6=w]t´_x0006_@`Ñ_x001D__x0002_ëx/@_x0008__x000C_sÔaVÇ!@'_x001E_õ¬_x0006_£E@±Ç_x0002_CÙ__x001A_@§XÍ£EG_x0016_@ÖkI"± @hcÌKy	 @Ãu_A@åOOõ%@éÅHD\N@_x0010_O!_x001E_|_x000F__x0013_@U_x0004_'d)@~`Ý#ÖLM@×l_x0010_LÌ}_x000B_@¹Gn¸_x001F_"@êâ 5nS_x000B_@}oL%@´Ñ£*@_x0001_µ#*éP@êÇîI7_x0016_@·vñs_x0007_9@/°G5_x001A_X@_x0001_¦y_x000B_Ë_x0002_@c&amp;/_x0004_Ýó_x0011_@ú] ~þýô?ËÈÊ#¶P_x0003_@=_x0014_áDºÄP@ 7²`Át@ë_x0005_ÙÑQèò?-YBð_x001C_@BU,ÔfUþ?^7;Ó?âã? ­_x000C__x0012_Ð_x0013_f@_x0006_EV4ßéú?£²ÍË!S2@Kß÷æó_x0007_)@ç"_x000B_`|`_x0011_@6¦:ïù!4@¨Ãö1%Oø?4Éµ_x001F__x0005__x0001_@p;¦0üó2@_x0003_Î_x0002_©Í_x000E_@öé¾E¬C @@Q£ÔËÕX@$A'¦É#@+§þî|&gt;P@ë®ßüá_x000F_@*3À×_x0008__x000D_(@Àm°¥Ð$í?WF4j¤¯_x0016_@4Sñ¬³])@ÅZrAÞ_x0006_@'_x0010_òD_x000F_@åDI._x001A_¼^@_x000C__x0004__x0006_äû,@`I§%F_x000C_@j	ã9_x0012_7@9*Ýál1@À®µ´Ëñ?"õ_x0005_hdX @Òì_x0017_±_x001A_@HaÝ¼Ð5@'ÛWx_x001C_nJ@÷ÃæE¿Ü_x0011_@_x0002__x0004_ûèÚ_x0008_@dcÊë¶_x0013_@Ì&lt;Yü_x0011_4@ãqåë"!@Q_x001C_¨d°@NµN¿E)@H_x001C_N}_x001F_E_x0008_@c_x000D_Mõ_x0001_"@Lw¯´¤Ü$@Á¥V_x0017_\F@·b"¤r_x0019__x0016_@þÌÌ=_x0015__x0001_E@ÜáöÑj0@WX~_x001A_ø?úc4Ä8@2~Gj5#@t&amp;G!qÚ_x0011_@6?#_x001B_;ç_x0004_@£²_x0013_J¢_x0017_@ÍDäO@¢ÑE_x001A_Ý/@÷î_x000B_M2@YáQÿ_x000C_@±ûÍc@Ï_x000D_Æ+îû_x0013_@l^åOW_x0002_@J_x0008_$_x0016_¡ðV@hå"oÆó&gt;@ÿò	üÑO@?ë%,_x001A__x0003_@ú-F#_x0008_êG@Zé_x0001__x0007_Ö_x0006__x0002_@ ¬_x0002_Bæ_x001C_\@¯húu_x001E__x001C_á?Ûn&amp;«í_x0006_E@äp_x0003_ù_x0007_'d@wÑ6_x0008_"_x0006_@.A¾Rñ?±ÆþW_x0007_Íó?_x0013__x001A_\Ü(@7ÉÞ_x0005_@Hµ_x0010__x0006_@0üã_x0001_·_x0004_@hmøy!@Gõù5_x000D_@Pb(ÇÂ&amp;ù?T°.ï®ø?Û]¬\ø3@_x000E_¢´zRB@ì,¦_x0018__x0002_@7ìtz¨_x0013__x0014_@/­+.è"@1eº',@â¼_x000E_À6D%@ÉÆJ`ßHC@AÅgÇ t@u»¥FA_x0002_ù?#¦M_x0010_Nþ?_x0004_J^µÒÈ5@[EèúG"0@W¥)ìS_x0014_@#\@@!c@­.82_x001E_@_x0003__x0004_1&gt;_x0004_¶G_x000B__x0004_@ÿ½o_x000C__x001A_Õò?_x0010_F4#¡@sÑH}v;P@`Ã_x000D_:@S_x0015_ÂSj_x0010_@òÆ_x0008_Ð_x0013_@sµù-[_x000D__x0001_@Iªv¦.üî?Ö,ý_x0001_!i@¸ä²ÝîÆD@¡mQÈ_x0007_e@=HXZsò?×ÂÈXQ£]@Ö#NÏ_x001F__x0003_@R5õÇsÆ?@¬«ÚDýëA@üÔÃG"@9ý_x0010_Üùr[@iMÂo3@_x0017_ùdÍ_x0002__x000C_@_x0012_ÉßÞ_x000B_ó_x0004_@,/_x001B_È¸_x000D_0@n:Ü¹_x0012_8@m_x000D_À[µX_x001B_@y_x0012__x0001_\À_x0003_@ÙÊ\¿_x0008_Gõ?#(ÿ­]_x0004__x001F_@x¯~	põ?3ù_x0001_¿Ï6@½é&amp;êß_x0002_@O;ÂÏ_x0003__x0005_r~ð?Ä8[fð?üÏ!ÍXË3@Ä¬oï¡2@_x001C__x001D_*z_x001C_J_x0015_@Ü72Û_x000E_93@IPÅ_x0008_ Âð?_x0013_3ü¿0@ä¥ºP/]@_x000E_qXÁ G@uô _x0003_&gt;:ê?Ýëí_x0001_$I_x0002_@p_x0001_òe2@.¨°É~ü_x0011_@}»áJ^@)n:³0T@Uý¯UlQû?_x0010_g:_x0010_@b\ÓG_x0013_µ@Sr®_x0004_q	@.eôvø?@Eåª¡_x001A_@ÆPI_x0001_nñ?@q_x0019_ð^+F@Ï-¿çXõ?_x001E_½=¼0®-@þk#MÛx)@[ÀK#_x000D_@_x0002_}ÙÚü?û_x0016_}Üc_x001E_;@Sñ_x0008_4@w.'ñE@_x0003__x0007_Ë"­ç?_x0003_W_x0010_ôÝA@Ì_x0003_Ñ°Ów @&gt;Î­_x000B_9_x0002_@ú4føq@¨_x0002_ó_x0017_¦9@_x000D_ßd¼ñs@+F_x0018_8¨Ð_x000E_@è$_x0006_©æ\'@X4Zñõ?æ_x0004_:G_x001A_@'©9É7@_x000F_úÔvã @ôCGÜè.@Pæz£_Û"@ÊÐ[¡h@¤5mnÉ_x001A_V@&amp;_x0001_±í	É/@_x0011__x0017_#r"U@Õú%3áY@_x0007__x0002__x0012_öÿe&gt;@	£u Þ@t@ô&lt;Wëº» @_x0002_B_x0011_K$@×ôJïR4_x0011_@_x0008_ÀCÆË_x0013_@R®HÁ_x000E_@ü2¿X¸ÓZ@ÄÐ_x000E_4_x0008_@[Æ^"_x000B_Æ"@_x0005_N_x0003__x0016_p@Ïø7«_x0001__x0003_9J_x0004_@ÆÌÔdg@_x0014_VM18_x0012_@Pgkä_x0007_@_x001A__x0002__x000E__x0005__x0018_ù?¨ãòäV_x0004_@¦ÂÊlßQ@µ÷'7_x001B_	@!¥êáK@? £V5ð?ÚÞè3à+@¦ÿu%Z{@Ü@ös_x0017_Óz@©'÷p;E3@_x001E_aíLÇ_x0008_@¡7.X^ _x000D_@Ëñ-_x0005_#ö_x0016_@$üëÈ_x0011__x000F_ë? áæ¬hU@øúLÊöé?^±ÔÔdp9@UØh7àþ\@(0¼*Q]_x0004_@=æp_x000E__x0002_@_x0010_GÒ	Ô÷*@µüÃÇ&lt;«M@Ô9_x000E_½{¥_x0010_@_x0006_¨Ö*ýª_x0002_@º0_x0007_ëÊVé?b_x0015_ÍÔ0[ß?ì$±C_x0012__x0018_@óR}´]C@_x0007__x0008_\ñ_x001B_8t_x0010_@T_x001E_X_x0017_¦6@9_x0016_Ú÷?e»nB_x0011_@Ý²V!'F@¨Â¦ø_x0010_@ßlã+_x0003_@¤_x0010_[øH_x0007_@K/Næ¡_x001C_ @ÃTC &amp;_x0005_@/¥ Çd_x001A_/@O¾×Ô¬ò_x0002_@]¢jeÁwû?R°.D§/,@º_x0013__x0016__x001F__x0006_I@_x000C_ÔªjO8_x000B_@q¬ã¤_x0007_z'@×.A ]Æ_x0018_@©ò_x0017_jûô?2WDiMÓô?´_x000F_üß&amp;Ç_x0008_@_x0019_­@_x001F_ñ	@¹ñB/&amp;@þ%\?P#@ºÐë)~Êb@)_x0010_zµ_x0016_.@FnDm(@Ýd*_x0004_ànm@C·*sy_x0002_@Û·]_x000F_iP4@q¶_x0001__x001E_¦:@NEA/_x0002__x0003_ã_x0002_ü?æ5ÛáN_x000F_@[ü_x0002__x0002__x0004_}_x0001_@_x0016_½+Õb_x0012_@_x0017_£=òýb1@ÿ«mÝï_x0017_@Ê_x0012_ö¢j@/à&gt;«µó?äªßO0½ò?@¿ú&lt;VA@lDÜY_x001F_ûí?ZËþáàR/@ig@æ_x0014_l_x0001_@jq1´(#@J xÚÄqç?å î"(jN@8_x0008_Ù:_x001B__x001F_@Ø¥Jc%J@5)·M#?q@áº_x0017_ÊÜ_x0014_@^í oØ/'@Ö_x001D__x0014_$ï÷1@_x0008_çÞð·/í?æ¾ÝÚîU_x0007_@ñ_x0010_º_x001D_@W_x0010_@]_x0007_iø÷_x001F_@µìÃBJ@øÑÜS_x000F_@_x0007_``H_x0002_ò?Ø ×UÝ_x0005__x0019_@5_x0008_mªf7@Ð[²ú¥%@_x0004__x0005_ñØÅÅ&lt;*@gV1G~í?(b[8¼õ?Rsõv%@ãîèð?_x0002_v@"üø?Ü_x0015_=ð£-ð?Ý_x0007_9__x0007_ö?U¸ÁÜ`_x0014_@¬=_x0015_Ë_x0001_M@sõÙVÅù0@s*_x0014_xÌÓC@¥þGrjô?ýU¡0_x000C_"@MU_x001E_ù"@J_x0008_RÝYö?dÔñ)_x0008_Ä`@¦Â_x001F_{ _x0001_@©ÏÅÂ/÷_x0010_@?A_x0018_t_x000D__x000D__x0018_@y¢¸_x000F_	ò?­©P?ö_x0016_=@blÿ_x0003__x001C_I@Ùºl`@p_x0015_@4­míã7_x0004_@Ò.A?+Ã_x000F_@t_x0012_âa@¯ZK¿,e_x001F_@9hQ1Rn`@éÜ«þ`2@rs_x0011_4iZ*@ð^jk_x0005__x0008_Bü_x0005_@_x001D_î·6Vü?vÞæ@'u`Ù´î?¯Ää×_x0004_0@`~×ûlÔ_x0003_@»LûÝé_x001E_@_x0014_&amp;Í	À_x001A_@·r_x0010_ö_x0002_@÷Å E	3@_x0007_ÅÎ!÷_x000F_@`UÑøB,@8%-àr_x001E_@X5_x000B_¡%5@aÚ_x0016_ËWA@_x001D_rs`_x0004_@_x000B_^Eö_x0001_5@@«çÈ_x0015_^-Â@§_x000B_Æüð~_x0002_@_x001F_Zú+@êÓëOÇ_x0013_@õ,Ä_x0006_jc@$ó$_x0019_h&lt;@	ûY_x0011_ú#@²Ä_x001E_v`þ?§ÕÑ]2@yýó_x0017__x0011_°ü?_x0004_£zbé¤&amp;@Ù¸¯wï½_x0003_@_x0015_./°R_x0004_@ö_x001A_R_x0007_V_x000B_@w_x0017_ù§®#@_x0001__x0002_KT¹cb_x0004_q@~\68q9ö?ÅêÌcl÷?_x000B_ÅÙq_x0004_ûý?yxTL@hü,((:@}AFÔ_x0016_9ü?¯å²dZlA@ì]_x001A_]_x0018_@´ÐÊ_x0016_&lt;ð+@Èäñ_x001F_F¦B@ÇkrOÉè_x0010_@¼_x000D_Ï5¾ @FJl_x0013_s@@_x0006_;Õ¿üµ2@ê_x0014_aº3°@ÏÒ÷*_x001C_Fý?MkºT,@VÌÉ*#_x0003__x001F_@}_x000F_XÍ_x0008_@}&amp;aú_x0010_ò?±F4%ø?,¦!Ûÿ?'ÜÃ_x0015_e@¶YëÕé0@þmôZ;ú!@¼¸þÈÚ_x0003_@¿^·]_x001B_@gÛt_x001D_±_x001B_b@r¡:­Äã?_x0012_¿ÕæÖº_x0001_@ôî¯_x0003__x0005_Y6@_x0015_ûQ/_x0018_A_x0019_@DçºVg_x0010_@_x001B_Lôõ&gt;wø?ªÍþ_x0002_zh6@ºÜ]2»ì#@ËýIíÿ1@Zg8k'@×Zûª	®_x000E_@ë¯*_x0003_î%_x0014_@(o;nù?µ"À _x0015__x0011_0@_x0014__x0010__x0004_7ÏÉ@Yh-%'@ïpd_x0001_|^_x001C_@_x001F__x0004_#+³_x000B_@_x001F_:ÔÌÝô?~ÝÎµ9né?æ%¼ôÍ0ó?ÙmÙGgS_x0003_@&lt;B)8_x001B_@³PDÒ	@x_x000D_íú¯ò?_x001E_o÷û_x0013_p@[Û_x0018_¤T5_x0005_@áã_ÿ^b_x000B_@b	ÐÑê_x0011_@Âf_x001A_ò¸m_x0010_@õáAB_x0010_@½Þ×È&amp;@_x0015_çu÷PR&amp;@`nQ3_x0005__x0014_@_x0001__x0004_½ódËgß8@kíæ_x0005_¹r_x0011_@;_x001E_ ­_x0012_{_x0003_@_x000D_eï_x0016_='@}_x0015_"§_x0003_m_x001C_@À\)Õ!ºð?¢-¦_x000C_ÿ_x0011_@xçHªý?C½QiØÁB@ü_x0004_vH¨[@|m$§¼'_x0017_@_x000D__x001F__x0005_ü~\@@'«5¥Qg@ø_x001D_]d_x0002_@%_x0013_èÊõö?)tMÃY_x0017_@0Èµ_x000F_þ?;eÊ|"._x0016_@_x000F_¸&lt;Ô&lt;@¯mÁý@@-^|ïô?óSÏ\QÂø?K_x001D_Ï_x000C_Xq_x0005_@P¡ð1¢c@(M¹,_x0013_@ÂñºLßò_x000B_@\ä_x0003_ÁÀ_x001D_@mXµÖü³_x0008_@ñ´PlÚï?ÈÁzæ¡¿û?[_x0001_mpEÆ_x001F_@DJ_x0002__x0003_ây*@Gõ.Nôí?ÇÂÑª¸h@»fîÿ_x0012_ô?UWNÀ'"@(¡ì12_@_x0008_6Is@_x0017_Ùå_x0006_hÙ&amp;@OÑ@1_x001A_ü?_x0011_Öm	_x0017__x0010_@_x0018__x0018_¡A}ò?QþdeB@wÿ©e&amp;@_x0019_øbqJ9r@è_x0004_m=	@Î¡î_x000F_å?°_x0015_î°æ1@×Â­_x000D__x000B_@þÉ_x001D_4,2_x000D_@_x0014_/1_x0002__x0001__x0011_&gt;@µ|®¢b@&amp;t'_x000B_ a]@IAÜ._x001B_@d*Mó]þ?ÝÛZò±ï1@k¥ù ã(ì?¦ãÆ_x001F__x001A_Ð_x0003_@[_x0013_t8èL_x0013_@@ÅUè§À_x001F_@È#S_x000B_ Ù_x001E_@_x001B_å¼á_x0012_@tâ÷è¥V@_x0006__x0007_IYwÄ(+@x¤,_x0010_ç_x000F_@ï£GºÆð?hðå_x001C_¢_x0012_@lÿ_x0016_ëé1N@_x001D_ki)_x001B_`@ëë·Ê­ó]@4{ùF 8@Î_x0002__x0003_dõ?uYF_x001F__x001D__x000F_@Ý_x001E_*3_x0013_F_x0012_@®î]Xü÷?úcè÷¨±@RUP_x000F_»_x001C_@n¡a®¹@Ë®·oñ@È_x000B__x0016_ê$Â3@¡­ü£ÈÛ4@r5ì"_x0005_e@«_x0015_,vâ¿_x0019_@\s_x0016__x000B_^À&gt;@Qr'åû^^@_x0005_BÑ\9©_x001C_@¡Êªí",_x001C_@U[Æ_x0007_ýº_x001A_@ûY(}¯)@îL½Úmy5@_x001C__x0001_»COý.@&gt;ñ¨Æn_x000C__x0004_@33Ub_x000E_@_x001A_²Jú¥u7@²_x0003__x0004__x0005_dz@_x001C_P¼°ýÛ?¡¨ì_x0006_íÚ_x000C_@|Q0&amp;óE@8_x0015_ÙtX@@_x0007_ýÞÝ-e@_x001A_Ã2 &lt;'7@ó¸·1@8¤_x0006_¯ðî?pã¦ÌÇ_x0008_@!&lt;êtré(@Q_x0001_­cÞX@_x0002_(²Û{jó?âÈ¸L)Qý?ã¦òjÈë?Niú ¿þ?9¢94uÂ5@7Rl ¦Ú_x0013_@pÀæ&amp;ø_x001B_h@~_x0019_Mô°_x0003_@{sjÌÖ@Ýq6_k="@_x0016_eÞ!@§Z[É2D@§_x0016_£ÿ_x0006_-@åÞ·ïvñ5@JjàáÖ£^@_x0003_ÉÉ_x0019_Y-@_x000B_YÖ½`.@WÊã_x0010__x001B_!@X2}^½í?_x000C_ú_x0011_9zÞI@_x0003__x0004_Øc¦B?5,@_x0018_ü	_x0015_@«z_x000B_~ê?"_x000C_£ãì_x0016_@_x0010_?=á%áÚ?jv:Z;	u@Q¤úAR@FtÒ4¥û?_x0002_µZí_x0005__x0017_@®D²_x0010_ÌÙ3@I®ýpðwJ@ faâjaó?TTGéáó?O÷"P ¼,@)ÓL_x0017_wö_x0002_@!î_x0008_Îh_x0017_@sZ¤0'û?_x0004_o #£¿:@u_x0001_ý¹©[_x0019_@´±î_x0010__x0019_@W_x0017_³_x000B_ç%ö?÷iê^Aó?-/²bÐ%@dáa~6 @¤L_x0004_"Ãý?1_x000F_Z_x000F_OÂ_x0001_@@|N±9_x001B_@_x000B__x0015_t{aÿú?*BÂÄ\É_x001F_@·Ûºö_x0019_&gt;@ôÝ2î6_x001C__x0019_@Ó%$ª_x0001__x0004_.Gî?úêx©_x0007_1@Í®§Ùöñ?T_x000F_®`2B&amp;@B_x0007_Æ&amp;vb@þI|ëÏ_x0011_@zÄnà5_x0017_@¢Î±	KÇ_x0007_@w_x0002__x0015_T_x0013_Æ[@²_x001C_]F](@_x000D_«Ø_x0007_Ëÿ+@({8ßèO@_x000C_ðPSj_x0005_2@êt8.¹Æ_@~j[§Ü_x001D_@_x0018_½íOò?jÞÇól_x0002_@	G1áþ\_x0003_@¶_x0018_1ªÞ_x000C_ñ?øµ!_x0010_ò?¤Çª_x0016__x0011__x0012_@Áâ_x0017_Qõ?W©L_x0019_"c@¡Ë7_x0002_íZ@E­LÿüOp@3_x0015_Çð_x0002_@,_x0019_Ñ_x0010_Ý_x001A_@½fL\	ÿ?ð#J~K@_x0008__x0001_±ã_x0002__x001A_@½^þ_x000F_Ï0@ç â_x000D_o÷+@_x0002__x0007_Wrd_x0012__x001B_@¨1_x0007_ªÄ_x000B__x001A_@ß`}Y u@(Réµ3ç_x0014_@MÖ$&gt;_x0004_@nWÙ_x000F_Ûð_x001C_@QºÊd9_x000F_@ôk»k_x0003_ó?NÁóØÏ÷=@|_x0001_x#@ÿ7zý%!@ÙUNì)@_x0015_¢áEàôN@õßT]_x001A_#@É8é_x0006_eû?äSÜ_x0011_®ú?e_x001B__x000B_rËoC@¡k-Öy£_x000C_@ØQÔ©Ú_x000B_@s¿µ_x0001_~û?Øø°_x001C__x001A_[@ï-ÿ31·C@gzU[·@ìÀ_x0001_ÿÁÖ_x0011_@_x0014_9_x0011_Î6Î_x0017_@ùOâllk!@_x001B_alÝ_x0005_¹_@Ôâ_x0014_uP1@ãÉ¢ðªÕ2@NðÇ_x0008_æ÷_x0011_@!_x001A_O_x0001_@Þ]'N_x0001__x0002_`_x001F__x0016_@ñ{I¬¼:@Ìa_x000C_¸1 @Ã7^ÆÃ_x0019_@°_x001C_é1@«Wwö÷ø?_x0016_Ä_x0006_]·½_x0001_@h­AÍ¤×q@c]hAs®û?¸Ï\|_x000B_?_x0006_@ÒSfÖRA@_x0001_1ºéaÈ@E"â¤_x001B__x0003_ð?24vFÿI@nM¬ûÎ	_x0002_@K/ÌöE_x0019_¬@¿p_x001A_ªp]E@çË¦a_x0003__x0005_@ÔqPæ/_x0013_@¹_x001E_î@_x000E_øó?X^ èº¢@ÕªÒþ @ìEM#Zb@ÖÌ%\þç?Ì;Ød¤_x0017_@_x0019_dôºO_x000C_@)±²´Ìÿ?qú_x000B_\@¶¥_x001D__x0003_C·_x0015_@C._x0007__x001E_@6*M_x0012__x0013__x0004_@&gt;_x0001_Î\w­0@_x0008_	)_x0018_ì+?þ_x0002_@y H@]ò¤_x0005_L_x0010_@ïdú~	2@ÔêçÆY@\e:à01@ìOÜ_x001A_=_x0003_@`=mx¡¦à?þ.pÀ_x0007_@ÞMg£\_x000F_@HÈ_x0016_]d@_x0010_ôL_x0007_ú(@«uKVæq&amp;@M­_x000E_³EA_x0015_@Õ=ð_x0002__x0005_vô?_x000C_`Ç_x0014_A@_x0006_|m¹_x0004_@ôºô_x001C__x0002__x000B_ï?N[Èb_x0003_@1Ú?=¨´?@_x0007_of_x001C_nx_x000C_@_x001B_cðb_x0010_¦\@}³p²¼_x000D_@u`\n¿	#@S_]Ñ!_x001D_@ÞqØ_x0003_ª_x0001_?@V_ïkS,_x001D_@ôù_x0017_Ä_x0005_@I_x0012_G_x001C_fD_x0013_@@óV.´_x000B_P@÷Ø°z_x0014_Ë_x001E_@¯Ö×_x0001__x0004_{@LÊ_x000C_pÆÑE@F?kÛ,y@:¿gÚ7Ã%@åÆxa_x001D_Ä1@_x0002__x0010_õ?³,Ä\¢_x001C_@Äëï#4%@:æu%È=@1e!È"@$e^øn@ïýý_x0014_Gó?¥À§*-+@2Óö£Ór@6ÝÅþá@@iº^ÅJ.@bodhÂ\V@Oª_x0019_tbÑ_x0015_@YÌ×_x0008_7÷9@]%_x000B_À;(@¦ÏöS @©4_x001D_`$#@ªÍ_x0003_ÃS@«0_x0007_^Y[_x0014_@¤3!_x0015_ÝÎ&amp;@iP_x0010_=Ê%@g_x0004_û.XÓA@_x0007_¶n{1@_x0011_ð_x0013_«2I(@ÈÀ¤æu@ ªî8¯Ã_x0010_@ÙñÉ3_x0010_@_x0002__x0004_xÛË¼_%@@73ëç_x0012_,@Ðå_x001F_X¦]û?ÕØ]ô-ï_x0012_@ÞZ]53Ñ_x001A_@5_GLïF@gè¹'4Ø*@n!¢$D	@EÛ¶oV@'@|vg­Ä_x0003_&lt;@¬ªn\."ÿ?"W©¥s¦_x0015_@×DHÄ7·ý?ìÓ}_x001B_h_x0007_@G»Üñ?ªZKÅô¾þ?"±ôQ¢Ú_x0001_@_x0003_K	s0z_x0008_@ZR,³_x0006_l_x0008_@Råèi%zM@ÑoNuèY@ÚP}»`(f@SÒoTJ@Ûx£ÝJg_x0001_@y{.tX_x0004_@ döSi_x0019_@¼_x001E__x0010_Î,_x0012_@Qr©ÕVÏ"@Ï,ØõC@ÛzÞÆ0@_x000E_9_x0002_(U%@_x0018_7_x0002__x0005_ªm'@Á_x0015_=Ï×@_x001C_.µ0Ø%@E_x0002_:­b_x001F_@±¹zö·*@cj7µK"@_x0004_Ðñ_x000C__x0015__x0010_@AÇ§0Ñî?_x0011_£â¯Sq@Þ_x001F_b¡_x0006_(@áçÅD=î?Õ_x001A__x0002_2÷?­Ew_x0012_ª=[@õ_x0017_Àª¸_x0003_@m¡W§¸_x0001_@§-¹Ô._x0015_@hR_x0010__x000F_´_x001E_@ò_x0004__x000F_·=m_x0002_@_x001A_WQ!{]@ª~¡e¹_x0008_@²_x0004__x000B_¹o)@hô2Å¹ó?hCQ.3ð_x0004_@bTÿâ7@_x001D_³ñJ#ì(@",*±eô?0¯t¸:E@tæ*íò_x000D_@}OsI_x0016_1@[_x0013_,ÙÙw1@Ýä5FÙ]@RË_x000D_lþ!@_x0001__x0005_ÂvhU_x000D_@ÀZõ/»$@gËÖ_x0014_¤p_x0004_@²Ùökïo_x0013_@QÛý.ö?&lt;X%_x0003__x0006__x000B_@,½©tg,@ö¾GV6+_x0017_@±§¿õ#År@&amp;æR,Ì_x0008_0@_x0013_EÕ_x000E_ð_x0019_@0ý_x001C_å_x000F_G@"ÜÄqsP@êÀ_x000C__x000D_Ö_'@S_x001F_²r=_x0013_@ÂÜ]_x0013__x0015__x001C_@8Á_x0007_×V¯2@|C¬eJÅ{@zQxÄÒæ?ªg#s@¤/®Ó?_x0002_@×jë0|R@Ð_x0002_Ou_x001B_g#@Ö¥ÍÏõmý?)Ç22XÓ_x0008_@·¬Í/-_x000B_5@½Ñ_x000C_Ìü?+_x0007_-¥_x0011__x0016_@_x001C__x001C_0¥_x0011_æ?î\k¾=mY@_ú°²ûX_x0002_@¹tðß_x0001__x0005_¼X5@³§ÂäóG@gÏ_x0019_þÇ0@üHâRÃA@Ð=û_x0005_A#@Ïkê­_x0014_@È¦_x000F_òJ_x000C_@_x0004_òµ_x0007__x001E_y_x001D_@ßUähq@ç©Ç~N@q¬r_x0002_R¢ @x_x0015_	´q0@eEA©±_x0008_,@'áê_x0003_q_x0010_@Ö_x000C_å_x0014_¦P@_x001E_ï_x0011_ó?à¼;¬*÷?R}ööÏÒB@ãG;«&lt;Å_x0001_@Ör_x0005_uÌ^@_x000C_¦ê	àë,@_x000F_ß )äÐ_x0010_@¾ð).°º8@_x0018_ÃdÁ_x000D__x0011_@_x0013_ý{¼ÚbB@cý)_x001F_	²q@Lñ_x0007_9_x0014_h@_x0002_x;X5H±@_x0002_w_x001E_&lt;ù?¼°_x0007_'©!@s?Uí«_x000D_æ?Q\óf~?ò?_x0003__x0004_zW«§Î_x000D__x0002_@_x0004_\DWª_x0006_r@{Ò@þhü?nRAë_x0007_t!@mÂà/ù?zz:´b@2·_x0019_ú_x0012_{S@¢(_x0012_X~_x001D_@%ÔZEá´0@Ñ`#B!@@ªgÝ\¥ø?_x001E_kó_x0001_lH@|ûÄ_x0004__x0011_+@P0ÝªW@¶CÔEU@à[_x000E_ì¹&amp;@cÛ«SIz@ùÀmú£L@­ÄÂ8BN@0÷à"@¯jA9ô_x001D_@"°ÔF0_x0003_@× Önþ{3@_x0019_é&gt;OºÅò?N½_x0013_Û£_x001B_@=WÁ_x000F_ýÛ_x0017_@U3zÙt}@@HÑ×¥ï\@_x001B_wj¥$#@_x000B_S&lt;_x0014__x0011_@_x001E_'x¼ë5ó?_x001D_:_x0001__x0002__x0019_g+@;)àGº5@ß+0ß{Í_x0013_@1Ó¬¾ê:&amp;@Zôß4zð9@çÄAp@ã1Ë(e!@¨±róØø?À_x0011_@"_x0004_K@B_x001D_UeþÕ(@ÄUOr¹Ô$@}_x0001_*_x0018_@ûåÆ©±¨_x001A_@_x0019_o4_x0019_P%@[Õé=D²$@±Èáæ_x0013_@uf¹l_x0014_A@o\çT6	@èä¶µø_x0010_@Ãç _x0002_B#@_x0015_&lt;_x0013_Ä|Ï4@øÝh5¬&lt;@5¤ÙÞãÄ_x0011_@±çY²_x0005__x0013_ç?'ÌE1å%î?UÔ_vZÕ_x0001_@`_x001F__x0006_¿þ_x0007_@Þ]%Üx@UU|Å|2@_@¾¿­_x001C_@,+åÂ&amp;@ÊüùÝpü?_x0001__x0006_ö®ltd@Ä"ÀKÜ_x0003__x0004_@F_x0005_]!_x000E__x000D_8@¯_x0019_D2Ã8Y@`ó×Dn&gt;@ _x000E_Æs/Z_x001D_@ý_§s_x0004_A_x000E_@^=»Z÷"@bA&gt;Ýjª_x0004_@JiWò,_x001C__x001D_@!Õ;@@V"Ñ!î_x001B_@@_x0006_§³ÒQ!@¾ßòÿs_x0002__x000B_@hÖBYa_x0005_@ÇÄ_x0012_ÿ?!OXFó°_x000D_@\_x000F_)rN_x0014_@[ÓÌ0+@,ìL[_x001C_¡_x000E_@D÷&amp;@;o)q@z2ÞÕ_x0005_@óº}ý9D(@Ã´_x0007_.BÒø?Un?_x0005_xÕ_x0018_@Q-ÉRí$@CEâú_x0004_&gt;$@'maâê¸.@ßÔr#Â"@_x0019_M_x000F_¦Ãe@#¬ª_x0006__x000C_ôÂ_x0002_@T_x0015_I_x0010_co@H4j¼_x000D_¶_x001B_@d*Ë^_x000B_@	f&lt;s_x0014_@ñp­L!Cü?§au%_x0004_@§:G$¦õ_x001B_@Ödõ2æé&gt;@ ô¯_x0012__x0005_Ô-@Kbå_x0010_úÕº@ÌÏ°w#2G@½l¨Z°_x0018_÷?Ñ±ÿ§òç¸@û_x0004_*¶¨_x0011_@{ª­A¼_x0013_@_x0016__x0007_ÕÇuy@ªäÙ;0_x0005_G@19R"_x0014_µI@ôj_x0003_´ddE@_x0001_Êymª @p_x000B_ÐZ7'@=°_x0010_S¢Lõ?_x0008_/kÓGú?¸ß§N0I1@h_x000F_Ýí23@ÕUZüá7_x0015_@/ßt®úX@iÚ,Àà²0@§±­HmW@ûíH_x0005_e_x0010_@àÛR"ÿä_x0016_@_x0006__x000C_xGý_x0018__x0003_@Qñ{º¢®_x0007_@Ü¯_x0014_]xc@¯óÝ7&lt;ü$@ò³Üc_x001D_@ø¼ºir2@ö_x001D_q2A@¢bn=_x001C_r@_x000D__x001F_]þ	&gt;@/$ª»þÎP@òyÕ_x0018_£Ð_x0004_@È_x0003_¾_x000C__x0002_C@_x001E_Úm_x0003_&gt;Ã#@xYí_x0012_@_x0001_ÙøÀzQ@&lt;ñO$"_x0002_c@_x0003_´kA£Q@|½àm«_x0001_@_x000B__x0018__x0006_õ÷?©Ar_x0014_ Q@Ù_t¼' @0DÏV$_x0002_@·ï¯=1@ûá_x0006_èILi@_x000E_W+_x001D_Z_x0011_@¿2 K"@_x0011_ìtÏ"ÖG@Pç_x0008_G¢]@pä_x0004_J_x0011_@`_x0006__x0005_r_x0002_å_x0014_@I_x0017_CÍüh_x0008_@J;ô_x0006__x0008_^ë @£[]Ts3@9VmvU_x0005__x0011_@_x0003_4+!®8_x0012_@ã!Ô½ð`@Rá7Löo*@xÜ_x0017_YZM@Þà¸pyç_x0007_@¼_x0018_Õß:_x0005__x0003_@¡í_x0013_ùOPh@q5_x0004_Éø?¹Lru_x0016_@Ã×ÉÌ9â_x0003_@yØL _x001F_G@Ý_x0018_9´ñ?lå_x000F_§äßñ?8ö~Låj@¨*Aó£Ú_x0002_@ã-Òw_x0006_ÌV@_x000B_à_x001F_l9@_x000D__x0010_É_x0010_?a@V¯ÛN{_x0007_@Ýùæ¦490@&lt;qxÇfdD@ÉþËþ-_x0010_@®l &lt;U_x0015_@ë¸8ë]_x0006_@_x0017_gÖvL_x0014__x0016_@nx?_x000B_ mÿ?Ü&amp;_x0002_~Øû3@üÑÄÌ&amp;_x0001_@Ò_x0017_#§_x000F_Óu@_x0001__x0004_6·TeYQ@q¸ÖçÅÿ?NÚ´*_x0017_@@_x0015_PºÑ7@OÒñ¶m.%@éùi/¤¤Þ?BÎâí_x000D_¾_x0005_@è_x001B_¼&gt;ò_x0018_*@4"ò_x000C__x0003_@Æ}Ä½_x001A_Ä&lt;@÷_x0016_Jeí)ý?à­ä_x000E_&gt;N@Àâ_x001B_o°0þ?°\_x000D_4_x0013_@_x0002_tóø÷ö'@ Ê®S_x0007_@eÐ%%¦8@_x0015__x001A_õËøå]@î#_x0001_ î +@âb_x0003_V7E@¢U'¼Z[@Àõôæ_x0003_@_x0006_ñ´5Ñ_x0016_@_x0002_èr!î¢_x000D_@½l»u_x001A_(@nøfm?%X@[ä×YFo_x001B_@Ïefy=e[@ ¦â®¢%@kÆ}_x0008_Æ´&amp;@´V(Ü+E@/Sc¾_x0004__x0007_¶½¥@ tzÚdæc@º,.ïæâ8@ëßÁ÷r5g@¥_x0010_%_x0006_6¦_x001F_@÷%´nvÔH@0x£4çZä?çaá_x0002_j_x0006_@Gÿ»7Â_x0012_@1ãóJ¢/@Q©È4_x0015_@Aa_x0017_rÝw@_x0002_ÏÆM@)²)_x0008_Äþ?·¼_x000D_; N1@á+Þ"Ó\@ëM¬_x001B_jæ2@tÒ_x001A_Îó² @RRïj"í_x0001_@_x0002_°Ýn=/C@Ð&lt;	òüò?@ã_x0003_a[_x0016_$@²À5â±_x0004__x0005_@7;3J­_x0017_@e3ìß4=A@À_x0001_üÔ9À_x0011_@_x000D_&gt;2&amp;q@ìñÄ;´_x0006_g@TèÄ_x0015_@¨èO_x000E_@BppcË_x0001_@å.l©u@_x0003__x0004_ç_x0004__x001E_w«@ô?¸¡t-Þg_x0019_@CÎ±þ²¾ü?A_x0010__x000C_JG@ö60Sq#@î^n_x0003__x000F_ý2@_x0011_yëÎ`_x0018_B@½¬ëJòÜ*@_x000D_-®)¦;@Ïû'ª5N_x0016_@¡SdÍ7¾_x0004_@Þ2 ¯"@O¬+í1@Â­:æÿ?Vï)y_x001B_¹Z@Oþ&gt;_x0014_ø_x0001_@X_x0012_GÙ6@'£Ú_x0017_Þä?`E_x001A_¥¨â3@¿ÚY¨åÀ)@­ñÁm:_x0014_@ì_x0005_s9_x0018_@U4_x0004_w_x0012_¥.@H_x0002_Ëß_x000C_P@[_x0012_ëhþq @|'3&lt;çÛ?½gYéHÀ&amp;@PÒuOÃd_x0018_@Ìæ&lt;B@ïª_x0014__x0011_ëI@@'(mø?9_x0001__x0002_?Gõ?Y_x0001_MÒ0! @aô2tg_x0016_:@²H:Kí9ø?e¦nÀ*@þkÑç_x0017_ö2@¤_x0002_£¸âÚ7@rÕã3²ºC@&amp;Ýè)ï*@î*_x0004_/'.@O®}&lt;èk_x0018_@Î_x000F_Á2¥¤_x0017_@¤ð¹Âë_x0010_@W_x0017_Ùmv$@_x001E_è_x001E_µ_x0008_E@º_f]ê¥_x001D_@¢_x0008_Á©Â5@¶íÀcâ%@2L¡§FÑ_x0019_@£@T¡Ë"@_x0003__x0001__x0001__x0003__x0001__x0001__x0003__x0001__x0001__x0003__x0001__x0001__x0003__x0001__x0001__x0003__x0001__x0001__x0003__x0001__x0001__x0003__x0001__x0001__x0003__x0001__x0001__x0003__x0001__x0001__x0003__x0001__x0001__x0003__x0001__x0001__x0003__x0001__x0001__x0003__x0001__x0001__x0003__x0001__x0001__x0003__x0001__x0001__x0003__x0001__x0001__x0003__x0001__x0001__x0003__x0001__x0001__x0003__x0001__x0001__x0003__x0001__x0001__x0003__x0001__x0001__x0003__x0001__x0001__x0003__x0001__x0001__x0001__x0002__x0003__x0001__x0001__x0003__x0001__x0001__x0003__x0001__x0001__x0003__x0001__x0001__x0003__x0001__x0001__x0003__x0001__x0001__x0003__x0001__x0001_ _x0003__x0001__x0001_¡_x0003__x0001__x0001_¢_x0003__x0001__x0001_£_x0003__x0001__x0001_¤_x0003__x0001__x0001_¥_x0003__x0001__x0001_¦_x0003__x0001__x0001_§_x0003__x0001__x0001_¨_x0003__x0001__x0001_©_x0003__x0001__x0001_ª_x0003__x0001__x0001_«_x0003__x0001__x0001_¬_x0003__x0001__x0001_­_x0003__x0001__x0001_®_x0003__x0001__x0001_¯_x0003__x0001__x0001_°_x0003__x0001__x0001_±_x0003__x0001__x0001_²_x0003__x0001__x0001_³_x0003__x0001__x0001_µ_x0003__x0001__x0001_ýÿÿÿ¶_x0003__x0001__x0001_·_x0003__x0001__x0001_¸_x0003__x0001__x0001_¹_x0003__x0001__x0001_º_x0003__x0001__x0001_»_x0003__x0001__x0001_¼_x0003__x0001__x0001_½_x0003__x0001__x0001_¾_x0003__x0001__x0001_¿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×_x0003__x0001__x0001__x0001__x0005_Ø_x0003__x0001__x0001_Ù_x0003__x0001__x0001_Ú_x0003__x0001__x0001_Û_x0003__x0001__x0001_Ü_x0003__x0001__x0001_Ý_x0003__x0001__x0001_Þ_x0003__x0001__x0001_ß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÷_x0003__x0001__x0001_ø_x0003__x0001__x0001_ù_x0003__x0001__x0001_ú_x0003__x0001__x0001_û_x0003__x0001__x0001_ü_x0003__x0001__x0001_ý_x0003__x0001__x0001_þ_x0003__x0001__x0001_ÿ_x0003__x0001__x0001__x0001__x0004__x0001__x0001_»_x0002_iÅ2?÷?ª½6D&gt;c_x0018_@ËÀÿ82@¡ðúQ­,_x0012_@U)ãæ¯	#@¤Æ_x000B_Z]_x001C_@¢çß«w¦ô?¥$Yí_x0018_8@ Ë_x0018_@2~suma8@_x0008_j$ì_x0007_#@_x0005__x0007_ä,õåû\(@J"ÜÅò!_x000C_@z&amp;tki¡$@$×Ü}3*@È]sET_x0001_%@~ïÛ?­M_x001A_@U'¿©"fý?b¢°Úd4@§_x0002_Ó_x0003_/_x001C_@Ñ&gt;¸¤è/_x0018_@_x0012_\Er_x0011_T_x0004_@ñ7 _x0012__x001B__x0015__x0015_@Z8/!¶_x0011_@çlvE¶_x0015_@&lt;dÏÛ@&lt;C@ÌüÁgý_x0006_A@MÁj_x000F_b(_x0003_@[_x0001_ÇãK_x000C_@Í	åÆ~F@G®!âw³.@ûc_x0005_3@^þúåîÃý?×°Â¯q="@ÞECX_x000B_@Ô¡hÌF¦ý?£U|Ñ©Æï?_x000E__x0016_þ´íGH@_x0016_oõ:S#@*Þ¦_x0012__à7@_x001F__x001C_3êÔ%@@2G¯¤4@â_x0010_#_x0001__x0007_G÷P@_x0006_½_x001D_íp_x0018_0@¬©ÑÕ2@íyËÔ_x001D_5@1ÕÖ:U³_x0001_@¿C_x0005_ ;3@ºðÙ«&lt;j1@Ì®c¦Aç?(«=û}S_x0011_@_x0019_,óo)@Ú_x001D__x0003_Ë#_x000D_@1îm_x000B_r_x0014_J@¡.L.C@ÕÂ"ºq_x0015_@NT¾è_x0007_@lå_x0008_ñ_x001D_0@;¥Áµ°K'@+w­&amp;0_x0003_@ð½f«I²'@Q1@1_x0004_@A_x0012__x0005_ö1@É&lt;R[:±?ÍDû_x0005_]_x0011_ú?G6¯û_x001C__x0018_@\ö5_x0003_§S%@:i­W'@b¥³_x0001_Q§5@D_x0002_AÛ_x0011_@èsÈd @»ÃæË·%@_x000D_u_x000E_"d±7@ðÑ_x001E_¶ô*@_x0003__x0006_K¦ïâ?²ßþVä£_x0004_@_x0018_Å®ôG_x001C__x001E_@¼6Ð¾_x000B_w6@6!³hi_x000F_@(D~F_x0017_2@Ð2FGËØ8@|Ö¿óv2@I¼­_x0002_?7@d_x001E_ÆÀA@_x0016_yn_x0010__Ñ)@­a	6ÜÊ_x0005_@ù_x0001_X¶) @õ0_x0005_@_x001F_Z²èÁ0@S¥m_x0012_áÝ*@Ù#K!­*@eÉ_x0004_RvÊ_x0012_@Õ¯Gä7@Ùßõ¡ÙË @¤p×sõ)@£3Zå0©÷?_x0001__x0004_y¥»?_x000B__x001F_	.¨4@_x0005_¬)õ'Iü?;_x0016__x0003_Y_x0003__x001D_@+±_x000C_ö_x0012_@Vý_x0015_Á§1_x0010_@OK+É²ðF@I=Ev_x0010_lV@¦¬ìÅ'@§I;Þ_x0005__x000C_*&lt;_x0017_@´ª_x0015_5@_x0002__x001D_haØp2@k~ÆF®ý?e_x0008_Î_x000C_^Rê?´_x001E__x0002_ïu¤A@Ê	´çr_x0007_è?É_x0003_ó°_x001D_à_x000E_@ÃZFìZ_x0012_@ß÷_x0019_Z¶æ_x000B_@ã·BbÞ­_x0004_@U*tM±_x001E__x001D_@P½ùof-@ø¥_x001A_¬_x0005_G@þ¨R´J¼:@gÎÔÿd)%@|]_x0006_¾_x0001_#_x000E_@îs*mð?ú4Káº7_x0017_@"X$K_x001B_âC@h_x001C_tÊÃ$@_B³ñÆ_Ð?¹d_x001F_w/1@_x001F_)c_x0017__x0005_(@»õñn¿8@_x0011_ÔK ½7@´ÿñÏ|#@Ð¼Bà(@»_x001C_É3A5_x0017_@@_x001D_+_x0007_« @_x0007__x0018_ÖðJeU@£_x001D_o¢ ß_x0019_@_x0003__x0004_½:_x001B_öÊj_x001C_@òÁÞ_x0008__x0011__x001A_@-÷²´÷p_x0011_@tðX%²±#@ÒCDÓÒ/_x0001_@âÁLc_x001D_@¸/°½s5@ÿÒ·14ó_x0010_@ÀÎ#_x001D_°ü?_x0007_Á"¥!%@â_x0002_ìá_x0003_#=@,¿á_x0010_,_x001E_â?_x0014_©7Á#@¿¸2Øv1 @ï}TÜª+@ã_x0002_E"2@Ô}Ê§_x0017_@xÑCÒQý?§ÕÝvýª_x001F_@®Ä_x001C_µ_x0003_(-@_x0013_®ð =@¶n_x0017_P@ @~ðÂV8@Ë`puùg÷?YYæY_x0003_9@ ªZÍé_x0001__x0016_@¾_x0011_À_x0006_6Ä#@b_x0001_P×õÈ_x0012_@ï=G_x0001_´6@ÌÅÆ©æ_x0019_@ÍæÀUÁ?Ø_x001B__x0006_	5¸Õ?$¼.!é8@að¯_x0012__x0012_Ç(@T¬_x0011_°äD@½_x001C_Ts_x0014__x000B_@ÄsÕ_x0007_S_x001D_@2µ\j_x0003_@f²ÓÝ±_x0016_3@YJµü_x0002_ù?2_x0010_Ì·_x0019_/@«(+_x0010_ïíM@YÆü7@Ø¾_x0019_Òñ_x0001_:@¾R¿_x0018_;I@Ó_x000E_ýÝF@ÍÝí¬_x0019__x001A_@è7_x0007_þ_x0005_úá?Â¡¬OF_x0010_@wx7(@| i_x0007_î&amp;@úÂ3eÏðG@ß_x000B_Ò¯®_x0004__x001A_@_x000F_ýZ15î@@zGpaH_x001A_@lËJçø?BÃ«Ë"@XÂèØªÊ_x001A_@ð°*] @åß_x001F__x001A__x0012_@@µ¢JSA@Ä_x0002_êí_x0008_Ð3@	µ+#Q4@_x000F__x0012_Æ²_x0013_ýô?ªI_x0002_:²C@ J¯_x001A_Yu_x000B_@¼ð=}Õ_x001B_ñ?À_?¶~D@²öV_x0018_7C@#/i&gt;C*@AaÏv©C_x0007_@_x0005_Ð.C¥þ_x0015_@é_x0015_Q_x0007_@_x0001_¾ 4Û)_x0008_@¡+qýÈú?EÙ_x000D_o_x0006_)@Êú{º_x000D_1@Ë,_x0002_mF)@kKZI_x0015_@R¶{~_x000E_@fÉ±q+@ÿ_x0007__x0003_ÓÓ/	@«ëÆå¨!@`£ë_x0018__x000E_o2@Öå/KO_x0013_@_x000C_ÕF_x0004_(º%@QaNÁFD+@ÈrÊi?5@»ËcnÕ_x001B_8@_x0011_Póy$!@ðôl Ù_x001F_@_x0010_k|MÏa_x0012_@x_x001D__x0011__x000B_pÂ!@ºuº_x000B_c³,@fó_x0005__x0003__x0006_D_x001F_1@ö_x0001_v_x0008_M'@_x0004__¬_x0016_Ós0@_x0005__x0018__x0014_m¹Ö?ÓÁ±®"D?¸XÌïù&lt;@´+ÔIpÌó?ÉÓ_x0004_^_x0001_@¡Oi\¼0@êîN@B.­_x000E_%_x0019_@´_x0002_¯åv_x000E_@Te$&amp;}úO@¨b\_x0007_¡¼)@öSÀzX,C@0òT4Ý*@móBã_x0011_@²F_x0002_Ü_x0015_D@Ç($¢H_x0001__x0014_@ÇÐ_x0008_´'@Ý_x0019_ËgE$@_x0014_G°_x001E_)$(@!Öà_x001E_ß5_x0014_@xÊ7àcò?þ_x0007_Hù_x0014_F@»¸_x0003_F_x000C_A@ÅVV._x000F__x0003_@­"ñÄ5_x0016__x000C_@pìã+@ÁA4µ1)@½°E),@/ªÎËÍE!@_x0002__x0007_Õì_x001E_)@¯É1#3@úá_x0004__x0015_Op_x001C_@ s$¸Ó_x0013_@_x0016_)e'\È3@_x0003_h_x000E_±.@yl_x0015_ Æô?Õb_x000C_|_ý?¥´á_x001B_û)@EÛun13@;?_x0015_ÚÍ_x000D_Ø?ÐÒ*§õeK@jËé_x0003_,J_x000C_@	OVÊ_x0014_H9@Ú_x001B_èX}ÇH@Dã	_x001D__x000B_@­Ag)PO1@_x0003_)í¯pØ)@5f_x0010_¼Ý_x0008_1@_x000F_ê{/¾_x001D_@ÁÖ8à!¶D@,S_x0001_èYå:@Q5.Á¦_x0012_@QPìæÇÙ_x0005_@Ø6_x0006_]@@ïÝµ_x000E_¼0_x000D_@_x0005_1Áêè"@üþÅT3ý?[t_x0007_v­_x0008_@§&amp;ß	Yë×?ÒO÷6Í	@°='_x0002__x0003_mZ @Q_x001D_(öû?w63_x0015__x0016_|õ?_x001D_NU5÷9@¬_x0019__x0008_Ô?Â÷P_x0005_È_x000C_@}e"Äá+!@¦_x001E_h»_x000C_ÐM@_x001B_Ø½yý+@x_x0013_ç´%v_x001F_@@°þ|­ïC@}¾ÐJ)@_x000E_Oï_x0012_ç_x0016_@TG/'C-@4&amp;_x0003_3õD@7s¦N_x0011_@£lÕµÓ4@k_x001F_zG¹_x0010_@©_x001B_×}_x0012_Ñ%@ ­Vð¢1@-EÝê.@þÎ/Î4ã_x0012_@¯u ¾3_x000F_@@ß¢«_x0006_zçF@_x000B_4^~ü;ï?&gt;x\ñ,-@¸&lt;wS¦_x0004__x0003_@ÕI|_x0011_Õ_x0015_@_x000C_qö2À_x0001_@6pMKÛ±P@cy å_x000D_a1@µÓt¤Æ_x0002_@_x0003__x0004_Þ6a)@_x0017_mAÑ @ºéeà#ã?_x0011_×Ï¡£+@÷Ê5¦ì?þ_x0014_Ý|ê-@=Va`}_x0019_@8cî_x0004_æO_x0018_@_x001A_ôÇÒW/@*Þª.Á¾_x0015_@àö°_x0006_/@=¸ª;p/@_x0018_&lt;±LÃ&gt;_x0001_@&gt;·Þî©&gt;@_x0007_«Í*_x001A_@0JC_x001C_GF7@@^g_=(@à¦úðÒ÷/@QÆbê;_x001A_@1&amp;_x0010_ri=@Ô_x0017_6ÏÐ_x0002_0@%_x000E_^xF@¾è=iÏù?Õ2&gt;ña_x0019_@_x0018_£i³¿_x001B_@0_x0018_ËÈ»-@/&amp;Ù`/@;a 62@\_x000E_-BP!@:ð_¢y_x0007_@^ZÉËÔ!0@_x0008_YºÄ_x0002__x0005_ÄV_x001E_@Ò2m)X.@|U_x0018_;_x001D__x000B_@_x0018_ %_x001A__x0017_?@Öm¥×_x001C_@0|À@;#_x0012_@_x0004_ð JÅ)@i°sö¡"@xPìÝ'-@_x000C_IñÝ¾Ë?$réËä?«xs± Ù&gt;@FÏpîÐD@Ø6ô®Û_x0008_@?Î×¬_x000E_ÿ?x|ÀÌõH_x0014_@û·äÆ%@@_x0003_Ð«_x0001__x0015_@_x0007_þÏL5P@¨_x0015_¶è*W?Ú_x001B_)0è¼A@M_x001D_g*ð.@°¼D#@¢®_x001C_÷Äù?s}y¦'%@_x001B_¤RM"@_x000F_.¢)_x001F__x001C__x0011_@W_³3_x001A__x0005_@ÅwÈ4´ð_x001A_@SìÚ8ºÍF@Ù_x0018_¾©_x0005__x0008_@9ÓñV¸&amp;@_x0006__x0007_PqÔ_x000B_h&gt;@öÿ	u3@¡+a½»S_x0008_@&lt;|+Ðé?Øáó;_x0016_ @©iÁW4@_x000D_Ì _x000C_q_x001D_@Éü¤°5à_x0012_@X°QÃ¾_x0003_@Ú³ïiG*_x0001_@®Ð`m=I_x0015_@_x001A_ìëVÈ¸;@z¢#0_x000B_)@ _x0011_õß%@71_~`Ãö?Lô3Ë_x001F_×_x0004_@ Q½Þù]5@ÂI¿Á_x001A_@­·ä_x0017_(_x0010_@_x0004_ýWB½G@ze_+Ûè_x001D_@ýëd¡ù+@Wú@»G@_x0004__x000D__x0016_ÿÔ_x0002_@Ü_x0011_j÷}"@íê½¾ê?;X+_x0005_0Ý4@ÐæÄWç{ü?ëA«=~î=@_x001C_k&amp;-*@Ñ\_x0017__x0002_@Aã`Ç_x0002__x0005__x0013_Ñ_x000B_@}ö¹:Âï	@2|à W6@Ó{~õ%%@åDxM½è_x0012_@Je&gt;	_x0007_@ôP_x0018__x001F_Î;@_x0010_¤$äÓî_x0004_@¶?QOñ_x001C_@	_x001B_KuV_x001C_0@¹£vØà_x001D_:@ö±Ò`_x001D_ü_x0017_@î¾Ãò"Iø?K_x0011__x0015_ê_x0008_@é_x0005_D]qJ@´Ùu¤t©.@0ã½äj=@G_x001D_øÖ_x0012_5@!_x0012_²_x001D_8e6@%þ1®À1@¹_x001C__x0012_ØÞ8;@úq_x000E__x0001_Ø_x0006_@	èçÑN_x001C__x0003_@µ ÐÍG2_x001F_@©ºµ´K$@Sä_x0010_µ_x000C_@(H*s_xA@$ú|Ø³T_x0002_@_x001A_ñ&lt;&lt;_x001A__x001C_@%£M_x0004_£U0@h=fÎTH@G×÷#s_x000E_@_x0003__x0004_QatäÓF@8_x0012_t×·_x001D_@_x0002__x0010_i	L_x001A_@pßlz)@_x0014_Ôô_x0013__x0010_@'9u\]_x0010_@àX5È_x0002__x0016_@cwÓ_x0014_@ûáþL__x0006_@®_x0004_ÆQ3&amp;@ÎÓ_x0001_M_x001B_ô!@×Å´X0@ý_x0011_¸V4@_x000B_Æ_x0004_÷?ïîDë¿_x0016_@¿oÑ_x0001_uÓ?NC©°×·6@p+³Ñ0©_x000F_@h_x0007_â²::@Àÿä²%6@'§Þí°ºâ?yv./d_x001E_@?ë;ú1=Ñ?i´]_x0019__x0015_@FNr¦W@:K½Ê_x001A__x0006_@ä__x001E_4ü?_x001A_Êßøéà?éËW_x0010_	@úpqs_x0017_¨ @czò%6&lt;V@_x000E_Ìd_x0001__x0002_¦3@Zl®LîúS@}y#",&amp;F@³º¯P_x001A_@w?Ýf}ÿ_x0008_@âÕ~ëA@¬nòÿB@å´âm_x0007_Q9@.fa]ã#@´ª8¯-@@R_x0001_ö!C@ôÉ_x0014_âÜ_x000F_@&gt;&amp;ãp"@cî]ìÓ6@_x000F_.sÌ_x000E_9Á?,5,p¨3@ë=-ær.@_x0006_Û:ºÛ_x0019_@Rä_x0008_L¦õ?*ïWÇf_x0017_3@î'À/¯&amp;@_x001E_°&gt;Ü&gt;_x0002_@¸¿÷hj&amp;@§0_x0013_ê¬9@s'Lú*£9@$m[¦_x0019_2@6ëØtv_x0015_@@svZY:@ÌÀ÷v_x000F_,@ípÔG_x000D_@ÄÔ)Þßç&lt;@JÇdÌ»ë?_x0001__x0005__x0017_JØÕòÚ+@xÝê»ÕN@_x0006_yÓ_x000E_ºP@î%n »öK@ß=úRá_x0012__x0012_@¥/öRâò5@EBEt_x0001_"@·b+_x001F_l7@Pí Ð V_x000D_@ÓØÑeq_x0016_@_x0004_¾É_x0012_!@OÔS_x000C_®'@ìtþÆú(@.=,aÈ+@qü_x0002_å&lt;~B@[_x0014_ûÈTWF@f2Yf¯_x0016_@i_x000E__x0004_Ú¶ü6@G§BkÍ_x0001_@Y!ö®o/@ñó2z"3@ÈÜXK!@_x001A_\_x001A_ø¾1@I¤dü·1;@_x0001_#§Þ÷å2@ãSÅ$¤_x000D_9@R_x000D_ü=ÕÅ_x0003_@Ài2¬^_x0012_@_x0019_ãû_x0014_ Þ%@4÷½_x0006_Éÿ_x000F_@v¯_x001A_	/@¸è_x0006__x0001__x0004_y¹5@]ò_x0002_/Ý_x0002_@|8_x000B_R5@k(B8Õ @£î%²t_x001C_@_x000F_%Ö¨_x001D_5@É=8._x0006_@é`½_x0012_æË3@£¡²^_x0018_-,@3R!·j)@²qðÌïBò?ÿ¸Ð~¢"@³÷_x000C_j0_x0002_@jDÐ:4ìE@W®&amp;ÐA@u9_x000E_Eo?@znÎû_x0002__x001F_@þO9bD_x0002_@ô³î¶éK_x0010_@û_x0001_jç9IA@_x0013_)çN_x0007_ï1@áÿç_x001D_Z_x000E_@:¯J¬8+0@.»_x000D_õ?@Eãº_x0003_Ð*@°bá§OóB@H_x0011_h_x001A_@@Ù9`6qµ"@Õ_x000F_¼âQ_x0004_@ãB}#¢_x0017_@(_x0015_û»]r_x000F_@&amp;©ô]XÅ7@_x0006__x000B_n9_x0011_S%&amp;@_x0014_é_x0005__x0002_Òe_x0015_@»0¥*_x0016_H-@Ø4ÚÃÆ&amp;@_x001E_Ê? z6@~õv¶^;@sQµ¬7)@üR_x0004__x0019_V_x001B_@­þ_x000D_Ä½v_x0008_@Ê!ÔOÓð4@z_x0001_xþ­(_x0015_@&lt;+÷è.¶5@Lª_x0002_q£_x001C_6@s_x0018__x0016_(_x0012_@é_x0003_J-"èî?3l¯Ð1@ÚM_x0014__x001D_ÏU3@¼_ g~UQ@Cr_x0017_'_x000F_(@WìK#_x0013__x0007_@Pü'© âä?­&amp;´àË=@[Õãý©·+@5_x0003_â_x0007_#@À4_x0014_ÙC@7äóBµ	@Z_x0005_¦Ìêç @§©M¥ôÛû?_x0001_ m¤Ú$@ô_x001D_ô_x0016_¸	&lt;@JZÉ&amp;@aë¨W_x0002__x0004_ØRK@L_x0013_2ë?_x000E_&amp;´_x0013_N=@_x0013__x001B__x001C_)@_x0001_ËEòÂ+@ÒÑ;¨_x0017_B@ÒÅ_x0016_ pÕ?Êy_x001B_ÔÔ_x001A_@^~óN»@@þ²_x000B_á`¯_x000D_@½¨û7%'3@§7_x0016_ÆQ63@¢æê#_x0003_ù&gt;@ÏÜÓ_x0006_Ûü?qÜ_x0006_(Õ_x0013_@óläG_x001C_½_x0012_@=\Z£_x001A_4@_x000B_ê²_x0014_6?@_x0006__x000B_O¼Vý_x0014_@Íná_x0015_»1@ùáðå?Ô .àÚõ?_x001A_oß®ýB @¸¢0B7@t_x0002__x0012_F(U_x0018_@µC%÷òU_x0010_@â¯´$@&lt;SÓPn+(@cÙ[h»_x0017_@_x000F_s=_x0018_	ó1@¬Vd".)@¿A«h±,@_x0002__x0006_N×´tsÜ,@¦sd_x0015_g{@@_x001E__x0001_H¤_x0004__x000F_@å;@r+A¹_x000D_W(@è Øxß_x000F__x001D_@fW·¾"@?_x001C_$ç í3@jYì_x0012_qñ?Íqó$D@2ù².Ri_x0014_@aµpZ1@ø5m£Úð?Æ:_x0007_Å¥ö$@XÂr^*@LRá_x0019_e.@^Pµ§w_x0016_@´¸¸=/_x001D_@_x0007_'vª#@M;,_x0003__x0014__x0004_@ÚäY\4Ü.@be-4ä_x001A_@$[(ý?d_x001A_ ç_x000E__x001C_@nZM´_x0005_@åAÔ{ý0@ØØ­É_x0017__x0010__x0001_@àSe4_x0016_@ßw®k_x000D_r_x0019_@nÿý3£$@xeã9þô"@\_x001C_;·_x0001__x0003_¬_x0003__x0013_@ø3N_x0004__x000E_c&lt;@0&amp;X_x0013_îQ@5_x001C_F_x0012_7@Àáb½_x001B_wE@ý_x0004_&gt;E_x0003_@|_x0010_Êú½?Å_x0013__x0002_àû?ßkG)L_x0010_@j¹_x0016__§î?&lt;U!÷h3@|_x0018_dÁó_x0001_@FT_x000C_×ï?_x000E_@¢ñ¹_x0015_@h6:H*Ù_x0013_@YEû&lt;@Nr£Fþ?@ª_x000E_Â?»3@ÉS_x000C__x0003_[7@_x000B_ñ_x0011_Ê½&amp;@ç_x000E_7×³ôJ@Ô%ýØ\#@n_x0004_÷8_x0019_@è_x001E_¡@u°_x001E_@Ãýà=_x0001_@Ì»_x0004_ËZ!@a4êý¯_x0014_@PYCé_x001E_¢B@Ü×0b_x001B_Ð?`[æEm_x0003_@9÷¾­Ü_x0018_#@_x001A_¬NïPp#@</t>
  </si>
  <si>
    <t>d3605e97e974a44d3e62d52ee41cc631_x0002__x0003_Í_x0017_î½"90@pÆ!ã	ë5@³¥3;f#@}T` _x001B_f_x001C_@=g©_x001F_'2@¡_x0006_ú_x001E_@´Q¯+ã°_x0001_@f|K_x0008_è[_x0011_@2Z»WÇ*F@Fïÿ­_x001E_Ý3@GZ%ïy_x0013_@=Ç?ê,8@g_x0001_t[&amp;Û_x001C_@«!·]gC(@°lÑ&amp; "@QZÅÄ26@vÎ?s¨_x001C__x0010_@sÖnæï»á?÷üô&lt;ú2 ?À_x001F__x0008_¦ýÕ6@1¨EcE_x0018_@_x000C__x000E_ÖYô7@yâ¯@á_x0001_@Qñ&gt;ö6®@@i_x0004_¶_x0011__x0007_H@È¥ña_x0001_@|}²M5@îd'ÍX_x0010__x001A_@$¤õ3°;@ºü_x0006_Õ4Ì0@ÔÎâ_x001E_1@Sh£î_x0002__x0004_Lsú?¦®$¥MF_x0017_@Uì_x0005_¶D@/bH½F6@KW4_x001B_ê÷?_x001D_8¨__x000F_@õ¦]_x0004__x001D_@_x000B_]ô77_x000F_@Êr·©@6á?ÑÙ#­Ïí&gt;@ _x001D__x001B_¼È1@5P1_x0003_L_x0008_@cF½«$@/­úÍQë?à§0a_x000F_¿4@_x0010_ãX/÷_x001E_@8´â_x001E_@4vâ`^Ô7@TÉ´_x0011_@,à?@/°m_x0002_ó?¢¯=Ã,&gt;@/ÄßjS@@_x0008__x0004_ØÒeü4@ìÌìIå%#@ý¡ýî_x0010_@ùTÝ^_x0001_-_x001B_@_x0012_Z¾¹C)_x0007_@\ôäÐFó=@¥_x0006__x000E_ðÄ_x0015_@!@-	@ÖÊ_x000D_7*41@A.Óéê @_x0001__x0002_¤3¤h2_x001C_3@åy³à_x0016_ÕB@_x000C_D_x0001__x000F_Y_x0019_@¤Ú?ÆNn4@:b_x0017_üjV_x000B_@|}Fµ_3@TÁU^vQ @×¡#[C_x0012_@ÍÇ#ÎØ2'@-&gt;Õ·ÅÆ_x001E_@úF¬ÿà)@&amp;¹vcBL@æ[ê-_x001A_@ê²"¨=@:_x001E__x001B_&gt;B@9"ROg3@²~µpæ£_x0013_@?á_x0006_skù?kS±mÿá?úxhÊ-0@8Oð³_x000B_8@Ô*_o6@Y|ô_x0019_¨ü_x001E_@'¶,_x0019_D_x0014_@d¬ÎI"@ùÖå&lt;ës&lt;@=_x0008_rô7_x001C_@3s£nÎ?}¤`Ï_x0015_@Òý­`_x001D__x001B_D@5ÓC£`.@')_x0003__x0006_ßm0@ñÔºë_¸?ÆB?b3®_x0014_@OiòÂ\]2@ô©á6_x0005_ß6@ÖIT-_x0002_&amp;@mÙÍÿ @.ã+'?&lt;1@_x000E_N31U1@IÛM$éË-@u;ùG¶, @BB·æA3@S_x0015_¬1@´A@_x000D__x0013_?í$@£Å¶YR_x001C_@.¤{p_x001A___x000D_@S=_x0019_p_x0003_@!±±Ñf/A@O÷²_x000C_@ÜSI_x0010_Dî9@wWË*_x0014_	@£]h_x0018_#_x0015__x0001_@t@H¸Æø_x0013_@é:ô_x0004_&gt;i_x0019_@(G_x001C_Cï_x001F_@1qÄCü_x0001_G@í_x0008__x001A_¿"_x0019_@þ0öl_x0015_º_x0005_@KÖ_x0015_	Î£5@^ã¦_x000F_á_x0015_@Rÿ_x0004_"_x0018_Ê-@º1é$T_x0014_@_x0001__x0003__x0014_õý{¥(@³_x0013_ BFu_x001B_@¸º)²(@È¦ç@ñ_x0019_@_x001E_ÜEd_x0003_ô?ÿ£&amp;%öd_x0017_@)´·d_x001D_ó?ÿ=*M¢YB@ò\_x0014__x000E_+2@·³()ü°(@«sÍÕï^,@|-ëiÅC@ïA±'ß&amp;@Ùos­;@4g?Ó_x0007_¿2@@4l_x001B_;B@_x0014__x0010_§õM_x0004_@Jxâ±Îâ6@p_x0004_&lt;_x0003_þÿ5@?æ&gt;ûAè%@Õ/Y0J_x0012_@·C×%|_x001D_$@,¾_x0004_ÞA @Q²-Æíò@@o&gt;Fcq,@¿_x0012_êõÚ¤;@_x0007_ô_x001E_k¨Â_x001C_@V_x0002_x_x0001_ñ[_x0017_@ ù_x0017_ª\'@-åÕ^ß5@ã|¦×óÚ?_x001A_É_x0006_m_x0001__x0002__x0011__x000D_O@p¹´þ§«Z@?_x0005_~rà?ë{ø+)_x001C__x000E_@F;M_x001E_3ÕK@å_x001F_;_x0007_}Ê_x0014_@,dYb_x0018_M_x0005_@|_x0019_~Ç"l,@_Øt ^)@®_x0018_Ø_µ_x001C__x001A_@mÖzÝÎ_x0012_0@íI_x0004_¬_x001A_9@ÊDå4_x0015_y*@sÓµúOÛ=@$k³Gß_x0014_@Â3½&lt;"_x0007_@zÆÚ¸j&amp;@ésõº6@[÷þsâJ_x000B_@;vÄ:áo3@ Ý:vd_x0003_@_x001E_ãR_x0010_%_x0003_@ì_x0002_vRÍ|_x000C_@Éf_x001C_Çß _x0019_@ÃÈg_®¯_x001B_@1]§ä?_x0017_5Z¯³¼?]3Ï+R&amp;@ l«¡£&amp;@©ô_x0012_3@ÍT|³°%ø?¤	_x0019_è_x0015_ õ?_x0001__x0003_d/âã&lt;] @[_x0012_?|ýC@_x0015__x001B_Ä{	E"@(MX\¥8@j_x0015_cTÑ"@zçöð]½ð?_x000D_!þÀÑ_x0014_@B3÷÷CL@ÉZ @¹y#@u_x001E_6ï§*@Æwö_x0018_àÇå?|ËÍ£µ_x0002_@vnóÝÏ?4_x001B_À_x001E_6@_x001A__x0017_"¡9S@_x001E__x000B_+'ì(@âÄ.ÜX_x0016_@QÎXÍ_x0018_°;@ø°Q×T9_x001A_@¾¢a0_x0014__x001B_@,ò_x001E_3@w_x001B_l_x000F_8wÜ?å©;7ôö_x0008_@3Ú¾qk*)@_x0007_þ_x0006__x001B_£e(@TN¨vÝë?ïTØ¨-@ÔÿÍ_x0015_&gt;@ïð«ÿhf_x0004_@BéÃ_x001F_-_x0006_@-ÄEV¦=@ßC_x0007__x000E_	_x0006__x0019_@ò|_x0019__x0002_Q_x0019_@®.Ä´_x001E_+A@ìM__x0007_A$@;ñ&gt;ù_x001D_@[mÍÏ_x0010_@ûC_x0010_ÐÏ_x0017_@I_x0011_Þ×³0@-Ã_x001E_Î_x0015_ã$@éó%cã_x0010_C@Ùöß_x0015_@_x0015_5@´_x000B__x001D__x000C_bÐ.@L_x0003_öãP@)$Fy_x0007_@°ÄÀAÊ/_x0010_@öËÔJú_x0010_!@%)Xy[¬	@_x0019_ak_x0006_.&amp;@J7Üf^G@9ì_x000D__x001F_Â·#@ó"_x0008_	wC@Kå_x0017_ÿFvé?_x0005_ÇMBR2@_x0017_Ò_x0017__x0019__x000E_¹_x000F_@Ä_x0001_î¾g_x0001_@_x0004_Ù¶å¥_x0006_@-¯Ý_x0018_,Ý2@Ò³Î,ÈÊ;@*t_ñZö?%¢12@ _x000E_LQÄbN@_x0002_6­ó~/@_x0003__x0004__x0012_³&amp;l¬!@è-¦-AáO@í_x0003_!hÛà?_x0018__x0003_b%5@Z)´?»-2@À¬Íæ_x0002_ù_x001F_@dp_x0008_Ì,l°?_x0010_{6_x0008_4@Þ²#W&lt;8@!ÆÅÚô _x001F_@$¹Cî'¹_x000B_@jCpJE_x001E_@Ámqùü_x000B_÷?_x0012_¦_x0007_ñ0h)@eÉ_x0001__Ä÷?¼?õô_x0005_@Yï_x0004_Ü	H@±gÃ_x000B_ä_x0010_@è.^ª_x001B_@]_{¡!*@_x0010_ÉÍ÷-tê?äaØQx @Õcf\î&lt;@_x0013_à§´"Úá?pùìÀW.4@ÃQpÿ¥!@_x0006_ê¦×û:@_x000E_:_x0016_-KB@n¡!eà¸=@¬2_x001C_YÉ_x0015_0@Ñ¨D£jã_x0002_@`XË_x0003__x0006_CÇN@L÷¾1_x001D_@W_x0005_PÍkM)@v¹_x0004_Æo'@f1/´%@?'»õe± @µ,(=?	!@?bf{ò8@;H«¢d	4@_x000C_|Ç_x0006_:Ìê?Ó_x000D_ùÇ»_x0003_@\_x000B_È_x0006_|þ*@mÕÞ¡òq&amp;@²"¸ÊºãA@öÂ_x0012__x001A__x0001_@8_x0006_wñ(@42ØÅòÏB@ Q"N@4@¢lÈ0B8@ª ìO_x0019_í_x001E_@DCù¨Ðà @!_x0001_X_x000D_À_x0012_6@kõïEÿÒ'@Ã_x0019_zN_x0003__x0003_@7Q_x0004__x000E_ii"@c8lµ6@]Ú÷¤Õ÷_x0012_@âNÕKÒ÷H@m#Fh~Æü?§ó)_x001D_ûMA@r+W0_x0013_e1@r_x0002__x0019_@_x0003__x0005_+±¼Æ@@£³û·_x001B_!@(3.qÍ7ú?d)®¢_x000B_¡7@+j_x001A__x000E_f:_x001D_@»W_x000E_&gt;¬K,@Ê&lt;µ_x0003_¿Y_x0014_@È:øa27@`E¯ea#	@¤Þ`3C@¯_x0001_#Îê#&lt;@÷³¸îy7@WÓ`«ÿ'"@}ªdÓ_x0001_1@!Þ½PÝ_x0011_@_x0001__x0008_:7Äfá?o_x0006_åo_x001B__x0002_@õåÜl³&gt;@¢á3éðÜ1@3@ÀöûÄG@(=	¨_x0019__x001E__x000F_@Þ_x0014__x0002__x000E_)@Wk|ºüêÿ?àk¥_x001F_¥§D@PNï!_x0014__x0004_@i'ó8KL_x0011_@ÁH&gt;ÓA,4@d&lt;_x0018_,c"@¾zØ|_x0001_@Z©Òr_x0005_@Nµ_x0013_8R_x0017_@_x0012__ù_x0001__x0002__x0011_¡_x0015_@u_x0016_VNÅ-@ßO cT_x001A_@_x0013_X-ð_x000B_);@_x0007_÷¤_x001E_:_x0012_@"u%¾lÐ_x0007_@_x0008_z÷pÿkH@&lt;=·íßöD@H§×-2_x001F_@Á½Ï@êò/@Âgdì½ú?¶v_x000E_­k5@e¹Üq[_x0008_@tø?§_x0011_+@²#é­ü}1@ËÎÐ³õ_x0002_@¢Da	UÙ_x0017_@½ú+©åTÓ?aç­ðqJ4@·5gDèF@ñ&amp;73ã_x0001_ð?FZ_x0013__x001D_\íé?^õó(H:@H_x0007__x0014_¥14H@#OéþSg%@A@9Zqh#@I¥O[Ï5@LÆ_x0007_UÑáØ?òö©sÔ!@zÔÀ_x0014__x000D_@LÐË#_x000C_Ó0@_x000C_n84ÎíÍ?_x0002__x0006__x0019__x0002__x001E_VÿÑ$@ú_x000F_ýR3ñ @´EÈù¸ @_x0005_JÂ°ä_x0010_û?_x0007_ä:yµr/@=0¿xN@±ñË	_x001E_À_x0013_@l4_x0002_Î_x0013_%@n..ð*"@_x0019_G+Î_x0003_@Þ¦ØÐ_x000D_@0Öª¬è_x001B_+@å£Ó_x0004_å?_x0018_sÒµÝöã?ËI«ÌU?_x0007_@-¦ÑÇ6@_x0018_ÅÖõ©FN@z¡,G_x0001_K5@Ý_x0011_zêFAD@aw-Ò}_A@Ès@F_x0006__x0010_@ú£­néû.@_x001F_Mt0.@_x0017_5_sà­7@Õìz"¡ª_x0014_@Pä-öÜS:@_x0011_ã³ZJ_x001F_@în:øSÁ;@é£J.F_x0019_(@gEùh$;/@$öü|ú)4@éÃS£_x0003__x0004_úC_x0015_@HÝ5¹+K@--þ&gt;e6ø?)P«_x001C_@JasÂ_x001D_@ñg_x000D__x0001_jo_x0017_@ý^ô^dÞ#@_x0016_s_x0017_æ_x0001_V_x0001_@xæ^~ö'@¹Z÷!'@kø[N¨?_x000B_@5³þ]n @»'Þ8@ÃM-o#Ë_x0004_@_x0001_æ)ò?¡KÖ/?@ssÇøD£'@.áâ_x0012_4@_x0016_á®À0@ßÀ¤xç%@z_wcV½ç?SI_x0002_»D_x0017_@ævß_x0014_Ì}%@Qÿ _x0008_®¡ü?üaÜâé?(^_x0017_÷í_x0017_@j_x000D_*YR!@_x0017__x0003__x001B_séñ_x0014_@\$P¿b @äy_x0006_ñÞy_x0004_@_x001D_À&gt;@Xn-n,e*@_x0006__x0008_/Ø¯ô[ÔA@l_3 _x0010_)@_x000F_´Ü&amp;º1@îQ[H\8Ø?Ö^ë_x000F_÷ä?_x001C_ þÎ_x001D_Á'@Üæ}_x001A_@_x0018_-¹zg/6@­¶eÑ%4@]ç	s"_x0017_@5ÂýdÏâ?_x0011_p&amp;¯3_x000C_@i½ü&amp;,@;bjÐûú_x0005_@ñ5¦Ð0@105i%_x001C_@Òt©_x0003__x000D_@	8_x000D_`ÙG@_x0012_õ_x0010_H/Ò0@ßïìR_x0012_@9d_x0004_ÍÞ	_x0017_@5yAö_x000F_#@ý ,_x0002_I?@01_x0007__x0001_Ò¬3@_x001D_Sræ%@EÊe¾YÔ?ùº,eö:@Ý_x0013_RïWÍ#@h+·_x0007_°ø%@hæðí_x0002_1@m_x0019_¼%ý#@/Sd_x000C__x0003__x0006_øC_x0005_@_x0001_=W_x0001_éy_x0012_@âµ«Y8` @¸½Ç¸#ó)@C+ÄAõô?£_x001A__x0004__x0003_s6@ß³lê,O%@_x0008_gÊu_x0004_Ê?¼ G×*@h¤0º©P_x0011_@åI"_x0015_;M.@QÒÛAWH@@z¯ýÈÆÀ(@@Ü0)_x000B_1@¶ZU)§_x0008__x0015_@0ê{D2kC@sKª¿ªm%@Ãì,{¸	9@¿_x0011__x0013_Ô3v,@TøþGG2A@§}RGº	_x001E_@í®-_x001F_2@ÝV¡Mò_x001E_@þÎ$Ò_x0012_iÿ?®_x0011_²_x0007_.Ïí?À¹_x001A_¥ß¬/@èH:ø=$@E_x0017_ùü_x0002_{+@'fv_x000B__x000B_È_x0019_@_x001A_[1dð¾_x001A_@¡_x001D_²÷_x001E_@H÷¸©_x0008_$@_x0001__x0002_ç_x0019__x0010_Wk_x0006_&amp;@^_x001C__x0001__x001C_G1@3y}_x0002_s_x000F_@8Al539@£8(*¯O@5Ï¼Å_x0012_"P@v(ïì~7@Õ^ßÿ§Ö_x0012_@×ÛXI @fÝÔ_=ÿ?½Äò&amp;_x0013_d7@#\ßÿ,@ºªA_x001E__x0012_då?x_x0019_Uëbh0@Ì=ß&lt;_x001D_@ËÅ_x0010_y&amp;Ü&lt;@qç_x0007_úr_x001E_@5.øÌ"e_x001F_@öj4wÿ@@_x0014_Vg_x000B_²_x0004_0@ÓT­&gt;Ð_x0011_@MÚÐÜ)1@c_x0017_ÇÑ¤º?@3Ù!Ðlë_x0013_@Æd¢ÅÎY3@c[:þÃ½"@\Õû}Må?·óâ_x0017_§_x001E_@V8Ìëé^'@Gúh5@y¥`W±/@äù\_x0001__x0004_;#_x0002_@ªÃ_x001F__x0017_ôm.@Ê¡¯_x0003_+ö?ÈéOS³+@Û3Ë\Eæ?G±1$`û?Úrÿ+@JßóÂÑ6 @zSoª_x0003_4@Lz2;Ë_x0004_ü?Àò¥è_x0006_O*@ï_x001B_Å \Î1@¤V0J*½_x0013_@·P°¤Iq_x0004_@_x0018_ô¢IV:"@É`EÛ¸N8@_x0010_å_x0006__x0010_ù,@Ç?ä_x001B__x000B_D@çJT)á)_x0014_@i_x001E_û×ä_x0014_@g×Áñ,3@_%=ß/M@.,²;¸1ñ?à_x0019_¦X´v_x001A_@ æ\î	_x0004_@QO»@*_x000E_ @"çÜø&amp;@åëgµÑ$)@ú+G¨B%@Áp	¤ûLú?J2_x0017_¿Éö?ÆQ_x0018_Y@_x0002__x000B_+Ö£9gyC@Dþqh7@³_x001C_¼_x001A_ñy	@±Ò_x0015_c]1@jú³¼WE@²®{_x0002_eÓ$@Ýí}ä¿Sù?t[_x000E_e{3@øOü_x0019_&lt;l_x001B_@àöí_x0004_nI_x0011_@²0Ï|ßø?¢2ÿ¥Î_x0016_,@2-£_x0006_5û?î'lÊ_x0012_@@Î7ßRDm3@¼&amp;îÀ|8@ÁÌ_x0002_¢àd$@¬a¿\*_x001B_@" 2Ur	@_x001F_¹}¦â2@¶ìX._x0016_K_x000F_@Ðç_x0007_v?_x0003_'@ß_x0019__x001D_ì_x0013_@üß¥·.@_x000B_X:Bð-@_x000C_-_x0004_üMÙ2@/®.ÄF_x0005_9@¥_x000B_³ß[2@hÿÐ¨_x000F_ý?¶ál_x0001__x0008_ÆA@FD~(·ê_x000C_@ÌÈÇ¹	_x000B_9K_x001B_@M2ûë_x0008_7@LN_x0010_	_x0003_@/Ô´_x0015_lãú?_x0005_;£»\H@Ü.ìî'@£¢NÔ\Ç??mõ_x001E_'_x001A_@¾~20@Áë@_x001A_@Óî_x0015_~K"B@_x0016__x000E_Òéºè!@oÉY¼_x0003_¸_x0007_@l ²×Ù@0@_x0003_(&amp;y_x000D__x0018_@Ò#)/x4@tñÝ!WÃ'@B1b4þ·2@aXr+&gt;@B@Z_x0006__x0019_zjÄ6@ë4~_x0001_s_x0015_@_x0004_u°ÆþI@O¦_x000B_iÊI@	_x0007_q_x0012__x000E_@i«Ø0_x0010_íì?©y.\ü5_x0008_@æì]Ë_x0006_%@_m5?q;ê?l}À«C$@_x0001_	_x0011_Ûåg!@bÇ;_x0015_À?@|­Ò{_x0002__x0008_@_x0004__x0006_/_x0013_p.i_x0011_@ _x0014_¿UÝÙ-@³/_x0001_ïcJÅ?Îá´1ÿ?0_x0003_8_x000E_ÅF@=_x000E_ßLOÁ_x0011_@¹õ_x0008_myå_x000F_@?û0&amp;_x001F_*@rv£AOx/@/»_x001C_H_x000D_@â¼2_x001E_ÌD@Y_x001C__x0005_º'@_x000E_ùGÏ_x000E_ç²?ß¹6õaB@ÇÊ((Ù_x000D_G@ýSAQR_x0016_@fñ3¸bâ8@¿ÔQÊÙ?jFó_x001E__x001F_@A7~Ñ_x0006__x0001__x0013_@sG 	mþ?yØ£¯5Ü_x0018_@fz®3¶9@_x000B_ðGÆÄ_x000B_@3úÑò.3@d_x0008_Aöï5@BîÖYÚ@@¨Ö¸_x0002_ëàI@óàÍ³_x000F_M4@Ô_x001C_ÞkGUD@_x0005_dfÛN"@[(;_x0017__x0001__x0002_Ú~A@ÁÞáÌ&lt;-@¼Lly.@«-àwr_x001B_@ aÍzs_x001D_@ðK_x0016_Fet#@æ_x0018_Ö_x001D_1:@÷	îÚÄ?@-_x000B__x0011_s¬_x0012_@Ð³Iè§á?î_x0006_Gº=@O®ù_x000E_:*@kôg¿3\_x001D_@B?_x0013_ ¬ @(;gòÏdþ?nT5	vì_x0014_@v¼pÄªú?nî5Þ1_x001B_@##÷|Ê¤1@æòÂ_x0016_]\O@¾,þõ,@â	g@­~!@_x0005_Öá±":(@»_x0002_övÞIé?;@_x0016_úÏ¡?ªÃ¤_x001B_&lt;@Lín¥NÝ_x001F_@@8h	%_x0003_ÿ?­tÔ~à[/@oÀ{;z_x0014_@ÀõÑ1$_x0001_ï?9ÉVìà;@_x0004__x0008_kâø_x0011_HÕ_x0006_@_x0001_d&lt;¦0g6@0½_x000D_e.5@LïÏ,À6@³_x0013_Râ_x0011__x0016_L@_x0002_óyî©_x0010_B@_x0019_5êã_x0003_@ðCSÙ2_x0012_@Mû­Nç @¬&lt;Å¡_x001E_4@ÔþÈ_x0011_@ª&gt;áRî_x0006_@b},CÁh'@¦_x0006_v¨}æ$@ ç,ÊP_x0008_@{õ¹_x000D_üWD@Vîr_x001B_è,@ñôÉ_x0014_«_x0007_C@J^`Z~K@¥sFÛ;_x000F__x001E_@V,_x0017_ &gt;,@ödïü=@)ù_x0005_mç® @_x0007_:ó¤£3@_x000F__x0015_\2_x0010_*@¨_x0006_À_x0014_³_x0006_@E­n_x000C_*@"ìÜ,î?j_x0015_&amp;_x0010_±³à?íqqâ_x000F_"@\;Ó+z_x0019_@rS,_x0003__x0004_in_x0005_@éÁzcÕH(@_x0005_Ç$ê_x0014_¢6@ü H­uEB@ðØ_x0006_5_x0018__x0003_4@áøcÌý2@_x001C_üêíÆ!#@6ê_x0002_¸ú0@Ýý¹5_x0011_0@áýÕ;´C@xÑ9í_x000C_@Û_x0016__x0011_&gt;ýÈ_x001F_@s/Ë$´ñ?ãÆ6íû_x001C_@_x0007_prÚ+Z-@ìqV4§²_x001C_@Ó`_x000D_1_x0001_/"@q~o_x001D_@é°ëX¹s9@ ûN[%@¿ÁycIS3@_x0017_þ#_x0003_IÌ_x0016_@{S¿ôò_x001F__x001C_@7ÀÍPFû_x0001_@ÀßhÖ_x0003_@6XÉÉs$@?^¾Ë-$4@bÚdÍN@=`ô _x0012__x0016_@:P±Ô_x0004_@×_x0007_Mû_x0019_ð?E[ÿ1(5ö?_x0001__x0005_ê×d½_x0003_D@g*_x000D_7@áûºÊzt2@Ó,eó/=@AS-S!_x0014_&lt;@_x000C_âÚ=ßC@S$$$©t_x0004_@%Êó_x000D_O3@A_x0001_îmCÐ÷?/X­_x0010_@_x0018_"ÒÐ_x001A_Ç @R_x0012_¡_x0015_ç0@O_x0002_Ul3ÂC@KGÐ8@,ºý«_x0007_5@Ù Y_x0003_ð_x0001_,@ÉBÇ$*ù_x0018_@´_x0010_ú­q0@`ñm8_x000E__x0012__x0019_@ óB_^ô0@Kþâe$@_x0007_î_x000D_a_x000E__x001E_%@_x000D_PøÆ$@è¡=©)G_x0019_@å¼¸@1@â_x0006_©_x0012_&lt;@_x0003_n_x0004_"#__x000F_@6JÙÆ\_x0001_@I·¿_x001F_Å_x0019_@S ÐÈ_x0014_@Nú_k:@J_x0003_©_x0001__x0003_Zvâ?_x001E_S\Æ,ì?`)Øàá_x0011_(@àuoÍ_x0019__x0008__x000B_@ÎÌòy6F4@A_x0011_^M_x0013_@78Wr³^_x0016_@%÷_x0013_n&amp;1_x0002_@_x000C_­Wt°D;@Xùw¤4Ù'@lb_x0015_¤Ü¯-@	:_x000F__x0004_£Ë2@2³_x0008_Õ®.6@¯Gm_x0010_xý;@0=_x0001_@`2ð}®H@Ä½A_x0002_þ$7@ãÑøìÂ1@ n_x0018_r¨^+@õYà^óÄ4@¼ôÙB_x0010_Ú3@_x000B_ñóH_x0012_g_x000E_@_x000B_¾?i³5@_x0002_Ë9UÄnE@L§_s}$@øäR(@,úø%@_x0003_~ÚÉâ_x0008_@©Â_x0013_O=@_x001F__x000B_º¨º$@D~+ê_x000E__x0017_*@¶0É»¤v!@_x0001__x0004_`üYæ±_x001C_5@;ÔlÂ@@_x0018_¦_x0007_i¹'@`_x0008_J_x0015__x0012_@z_x0007_;îyL@\liæ#@¦Í_x0005_øb9@äh=ç&lt;×5@²ÛáY´H@Lìïâ§ð$@oØÃòê7@_x0010_Ç.¿î©Õ?7ãVòf$@.î_x0016_ÕZ´)@Ù_x0013_q7Õ1@Ý)ÎÓzQ@JÄ¬éxY*@\_x0017__x001D_NT/@ãâ_x0013_Em@@uËÊ,Yæ'@l+&amp;Á_x001D_ò_x000B_@eðÿL_x0001_z/@yR_x001D__x0003_½úû?m_x0011_|&lt;Êm5@@A­°$@_x0011_ÈØç|â_x0007_@k)u7O('@×¶m°ÖrG@EkJô?þÀB_x0012_00@O*lèüv_x0002_@[Ëp_x000E__x0002__x0006_ùk @Â¿ _x0014_¯!@ Ø_x0014_nJÒ?¨ó²¤hþ/@_x001B_»áìX_x0013_@¼P¿º+_x0010_Ë?zº¯¿@ÿ&lt;@×;NÏAA@!ÌñX&gt;_x0011_@ìMúF-_x001C_@6Xz±!@'ªýÅØü?n¾¤üÃ_x0017_4@¦_x000D__x000C__x000B_Q1@÷Â}«[æ4@%_x000E_OP\¥_x0015_@_x0001_9³g¢ã?4¡_x0008_ÕõÛ	@Ïù)­b\"@rÆ_x0013_ß"*²?ñBÑ,@Nð_x0006_g)ÎG@_x0018_-hå¥8@µÆØ	&gt;8@½ÚuÛ[_x0004__x0005_@GP(}_x0019_GG@_x0011_$Ð*9_x0005_@³âÅñá_x001D_@Ìµ}×Lé9@c+h_x001A__x0003__x001A_ÿ?å:«V_x001A_@lR¡5L*Q@_x0003__x0005_Êëë_x0002_a_x0013_ù?uà×a­í?UrÁ×BF@}_x001A_I:z1@_x0011_BÖM&amp;@v_x0002__x0014_ýH2@Ãl}ñ?@`_x000F__x0015_sÑ_x001F__x0012_@	C0:Ú{_x0015_@öÑÊë1@åTþ_x0001_õ_x000D_@V¢QcwB@9þxD_x0019_´_x0013_@ÒîÞ&gt;ßâ_x0019_@v M(S7@O7Èò"S-@¨_x0016_§L÷-%@7£§¦³F@íbm'H@RNËòRû'@úÎí9@8ÂXÉ9&lt;_x000E_@EhÇ²{_x001F_@S´OÒ_x0004__x0008_%@äSñÏ_x0007_À_x001F_@*"_x0016_¿õëD@óÒþÑ_x0002_4@Ë[¤Áå_x0007_@÷¹3ZýA_x0010_@	|(d¤F @6Éö»_x0011_@6_x0015__x0002__x001F__x0001__x0002__x001A_&amp;@v¥ä.S7@_x001E_ñÏt@@âK+Ë|@@Ês=-ÍÕ_x001B_@ÑTÇgd[3@Ü¾\ã|ô?ÄN&gt;m_x0013_ì#@&lt;1HS&gt;@#=_x0013__x0005_@ç©_x0007_[_x000F__x0005_@ýpÐ_x0005__x0013_@Ê3bb|(@ÔêXxë_x0015_@-Z_x0017_Ùâ+@Ø.Ù_x001C_Ã;þ?TbøM$_x001F_,@k¹,_x0005_?*@LQJÛ_x0001_È0@R_x000D__x000F_ÂÓ_x0008_0@#zÏkbR@x38Xr_x0010_@O®»â_x0018__x0008__x001D_@Áa+_x0001__x000B_?@!é~di!@õ7;._x000C_k_x0012_@45©î¦4@_x0013__x0003_ãZÛ;@l¸¾çª_x0004_*@ºùñ_x0019_Hý?ÂºaÓþ_x0001_@óÞOì_x001D__x000F_A@_x0004__x0007_mQd·¥&lt;@_x0018_Õ®_x0016_7@´øn:@$_x000F_9C\»E@a_x001A_¼EPt@@æ\_x0003_ìb_x0017_£?Ì¤Ã½_x0002_S_x000F_@Ø¹C¹_x0017_:Ý?·GËâa+@^9@g9@U&gt;7¯®_x0018_@Ã_x000D_Úô?qõ7_x0019_L_x0006_@X_x000F__x000B_Ü'!@_&lt;rR¶A6@ë_x0011_)@_x0005_@n²Ødß'@ø_x0008_Eç³_x0011_ @»(3mãE#@&lt;YÁr§_x000E_-@|åQõ_x0007_0@¤_x0011_ !1@ßÃüÐÿ_x001F_@'ñÑÙú?Á:G¢àA@_x0001_\cîð_x0006_5@û°f 2@qþ²=_x000C_@´L;_x000B_4@|/K_x0010_%@Ó­_x0002_F3=@F$É_x0005__x0007__x0001_S)@»_x0011__í{lG@	_x0011_&lt;qÉ&gt;@Ç4¦Î0&lt;@I®VÛ_x000C__x001D__x0004_@_x0016_Z8õj±	@8_x0010_ræ_x0006_@+ºwÒ4ð3@Ô1_x0017_DÐÛ5@ðã_x0019_-Û_x0006_@@_F¾6ã??_x0007_ÖÀLý5@QöçôñÙ?Ê°?u+@Ñ_x0003_äD_x0017_9@¯½ü_x001B_d¤3@çKcÓaËà?Âçs©=7"@HÕ_x0010_,47ô?{¥KSµ'_x0011_@Øñ_x001A_L*6@-m:5Í_x0011_@øö»î_x001D_@~0qD_x000F_@µ2FIS@\/·}°_x0012_@p±ß_x001E_Gç7@¢I¤'9 @_x001D_Ï¡_x0015_-9@î­&lt;[ZJR@.j_x0003__x0010_1l5@(!þh_x0002__x0018_/@_x0003_	~6in/_x0019_@µæ,ä0@_x0005__x0011__x0001__x0001__x0007_@¼ôÑ{Í_x001E_@Aw.Ô¯×.@F¡a_x0002_Ù"@@)¹ZY?@	õ|¸&amp;£ï?C_x0004_õ¨%'@È©¦ªa_x0012__x000F_@!_x001E_|_x000D_!¶$@Ó¦êò##@Âu}² Ð_x001B_@ÓoOÐ25@3Òw1_x0006_="@?E_x0013_Á0@æo³o`_x001D_;@_x001E_ú_x0011_$Æ¥_x0019_@ÚgÈ{Þ(/@%SWB&lt;¦K@½Öß_x0019_«¶&amp;@ÎX_x0013_Üh¾&gt;@;î_x000B_!å_x0004_ö?TÔrö_x0003_è_x0017_@$_x0011_Ö|z2@_x0008_±«_x0014_Ï_x0012_@Ñ&lt;ÄæY5@û«QÁø~_x0007_@±lR²|_x0014_6@õ#Âú&lt;_x001A_E@Ù_x0002_ÿTWc_x0014_@«I4a_x0001__x0003_ª_x000F_6@ÎÛ3sW_x0018_@PpÄ	+@0ó\XëÅ&gt;@w¾R©sX.@ ÛÙ·0@ò_x0018_¢5+@æz^½_x001E_@¡Ð_x0002_	_x0019_@ÿÓ]Êa_x0013__x0011_@q¶K¸â-@û¾_x001C_^Ê±_x000F_@_x0003_Çy¼ò?_x001C_Yû_x000E_Ê@@¨ß_x0019_ÓSÖ_x0005_@ÛMôîîH@oÏ#aK%@V_x001E_8 øqÀ?-ÂÕó/w_x0005_@_x0002_s%/!@_x000B__x001D_·#k2_x0003_@¦á&lt;éá_x0011__x001E_@V6¶©/@ Cx2@1ÉØ2..@ÛçÍqô	®?Aà¿_x000F_:F@ûK¸cZ=@P¸;+_x0008_&amp;@@_x0006__x0019_SÑ3ï2@f2H#_x0013_;@0Ö_x001A_á?_x0003__x0004__x001E_îÎ2§]&amp;@ã'_x001A_Jwv @+;_x001D_+¥*@E®äw9N@£_x0010_Þ_x000D_äí?_x0004_Éã_x0012_Ðµ_x0010_@;t9_x0018_Î×?ÓÓ42@N$@m&lt;_x001A_a÷÷5@$aVÇ¨³G@av_x001D_D{1@6µ|_x000D_ù_x000D_@,©poy1@[Ê1mÚ_x001E_!@ü.ÕeÒ9@_x001C_óCÏ©z_x0013_@xÉ{{líE@i»íÍ+:@4_x0001_/_x0019_wb_x0013_@(ø«þ9è	@_x001A_ \¤Û$@@å_x0013_O_x000F_ëJ@_x000B_Du7²I@-bÆ_x0010_@%_x0002_F_x0018_$1@2¦ê_x000B_ã?ôò¬_x0015_@|¼Ö"_x001C_A@A_x001B_É%U/ @|D¤W_x0007_@øV_x001B_,£ñ_x0015_@cøA+_x0002__x0004_(fà?b_x001E_Ì2û_x0002_@ï0ówþ5_x0003_@(¤1{_x0017_@³_x0019_¦Qlé)@3¨'GM_x001E_@Î¾±¤=_x001B_@§ó!_x0018_=áÿ??ßbÇÆ"@ôºoR_x0017_'@_x001B_§._x0011_k*@Ã©YP¼î?JRj8ì?j°²76@;¨t_x0019_ô_x001E_@ $Pï[#@,ÏoS=@@i	Ýø_x0011_3@Çég°Dÿ?TÚ	8_x0018_@_x0002_*XAU	_x0015_@i'Aq]ê/@D_x000C_s^_x001D_à=@_x0018_ÎªÒ-@óôÃéLc-@?#ÙP_x0016_¯#@_x0001__x001C_2Eå@@_x001E__x001F_MÄH	@Ø#_x0001_\êD:@_x000F_ù_x000E_³G@0ÚÇýV @ÂÞf¾s'@_x0002__x0003_J_x0010__x0017_H«2_x0013_@\î_x001C_9@Íw&lt;7Ð[8@,ÀÉ]¨P_x0015_@×Mø¡_x0005_ã?ß%¥&gt;_x000E_Â_x000D_@nY%À"_x0010_1@_x0011_¢©^¨=2@"¹RkÄx_x0011_@5ò$6b_x0017_@"ò«2L±&gt;@_x0016_Z_x0007_È"_x001F_@Qæ z0@	³Æ²-@{_x000F_®¨_x0010_4@n_x0001__x001E__x0001_=kç?Û¶4ÅÉ_x000D_2@x»ÈPÜ_x001D_@LÕ_x000F_8_x0010_@Z^_x0004_ _x0018_@Äq¿=A_x0004_@³{«_x0004_ÿ6@Ô¢é]ö9@¾Þà{Ö_x0008_@³åÑ,í?Æ_x0003_|_x0019_-@5¼P¨U5@_x0016_î®¤ @_x0006_=u³_x001E_@JÓ_x001F__x001A_§_x001A_@ÐDÙ´c_x0004_@Zñê*_x0003__x0005__x0004_Uû?4¯~P|fø?·/è_x001B__x000F_@µ/þí7tA@ªC},_x0004_³"@­æâ-©5_x000F_@%ú_x0002_fEµ_x0018_@Æ'g$¹,@&lt;êÊæë6@Íðû¼ ¬_x000B_@í!ú[÷?¦uó&amp;@ur»Ýd)_x0010_@d®)Ì¤³?üô_x000E__x0019_@_x0001_s Ì"@_x0001_£uW7A@Üi@_x001E_ì,@s_8]ñ6@÷HÈ	@4ªßX!_x0014_@Äâð-_x0018_ö?s¹üHË_x0002_!@n_x0001_ÉÞ_x0019__x0019__x0014_@K÷_x0018_Ã?@_x001B_³	/V_x0012_@yÒo07,@]_x0006_+SVæõ?c®ÒÅF1@âï³I_x001E_ð_x000B_@å¤aSè¶?¥_x0008_ûÚD&amp;@_x0001__x0004_ÈY²×N_x0003_@C'#ûÂî?_x0011_©y_x0003_¯r8@7Î¿Æw¼_x0012_@eyJªe_x001B_7@¸Ü¼bE5@pÂU*ÐQ4@_x0011__x0018_®¨zí?V+]³)¾3@?z¯q_x0015_@É½oñ_x0011_4@_x0006_Å_x0007_jÿ¼_x000F_@ð«+ÿS$@ídÍp_x0011__x001F_@k{o-t&gt;1@Çä1PØE,@%j_x0013_Ó75@¥ôÔs	_x0002_é?_x001A_4_x0002_Øpß?y:jIqt(@£ü¾âGï_x0013_@ýVù:_x0007_=ó?*bf_x001C_&lt;&amp;@_x0018_M;åä71@±rßüH5@ç!ã5@r,@Øìh} ®_x001C_@±j¿Ró?_x0018_@_x0015_Õç5-X@x!_x0004_ÚGü!@QdÖñ_x0005_@Ç_x0015_]_x0002__x0008_Rê)@òq_x0003_eð°L@ùÛºÆ¦_x000E_@u©[ùºÓ;@í&lt;d¬_x0012_÷0@M¡_x0005_]Ô£0@/]]e·_x0004_@Wh*pw'@àHÆs_x000B_ @_x0013_7_x0018_°Ò?0@Q¢q½þv#@)_x001C_âõ®ÍÄ?.å0_x001F_âÊ_x001F_@¡K}Ç_x0010_W!@3MÃ_x0005_@@70äÎÓµ_x0017_@p_x001E__x0018__x001E_;18@I}ý_x001B_Þ&amp;_x0002_@R_x0010_à¦wà?ß¬y^ó2×?.ãzx/è?Q0Üõæ0@moÅ_x0014_@&lt;_x0013_ë_x0004_¬æ?{Ãz4²2@ë7ÐV¨·:@âõ)Ûùuó?TÝHâ_x0001__x0011_@_x0006__x000C_{'65@_x0017_ÂwÛ¿1@_x0004_\j_x0019_oÄ_x0012_@F_x0007_¬îÆ D@_x0001__x0007_Áýèëè5@v_x000F_åÜ\p_x001B_@Öy§j	@_x0019_scªc¹)@ÎÌª4¤_x0016_@1"TÎ_x0007_!@_x0013_Qö_x0003_6@IàðÛ}ê1@¢&lt;~î_!@F_x001D_Ïp*@!«_x001D__x0019_@Ón"Ëwõ?_x0002_ø_x0014_3_x0019_w_x001D_@®3«Uå3@B¹jCóÑ?[_x0011__x0018_-ÁÕ@@ÚAµ_x000F_h²&amp;@_x0017_aL|a_x0005_@_x0005_²¹Ôº0@íéCÌ¬f8@`_x0006__x001E_L0@Sà_x0019_ £@3@.¯^¨ã	@òF²ÊS_x0012_@ÕÕùy£!_x0001_@Cß_x0007_q¼·!@ð5ÚbV	@/Â_x0010__x001A_Ô¯0@9K + QE@tR¸0Ho_x0012_@_x001A_á_x0001_¦_x0004_ÅM@¬=*_x0001__x0007__x001D_ @RS¹\7%@ü3?eF@Ì,_x0012_Eh_x0016_@NOVI_x0011_PF@_x0017__x0002_jûã.@fRÉ_x0012_«=_x0015_@(ê_x001B_.H²­?¶VÃ:_x0002_Z_x000D_@YÚê_x001E_¤3,@ì³tá,@çD¡7_x0014__x0013_@&gt;~^&lt;$¬!@àxæê_Î"@l_x0004_þíÇý?H¬5GX_x001B__x001C_@_x000C_ï/Xàa1@º»ÿÎó_x0006_@",XÅ@@_á4ëSã2@§Eç}ó_x0013_1@Oð&gt;]ð%@_QG_x0015__x001A_($@Åê_x001D_tý_x001C_@¸íZ_x000E_7êA@)å_x001E__x0014_E@ª°_x0017_ìy_x0017_.@_x0018_¯_x0005_nÞü1@ èR_x0003__x001B_¨"@ôê![Û#@ó¯_x0004_=u4@à'X6Ü&amp;@_x0002__x0003_N_éð!_x000E_@G¿_x000D_#@ ¡1÷M/@_x0011_[J¯xñ&lt;@-*éK.'@ï7Ø_x001F_3*@Ü@=Í:c8@OfS_x0019_@_x0006_	éÐ*@aðü_x0017_@_x0002_º7_x0015_û @Pì_x000E_:_x0001_=@bñL @ò_x0019_;¶Å_x001A_@ß6*­ö?«îéËU×6@[^7²U_x001F_@òÈ²¦çþ?bØ­À_x0002_L8@_x0011_Uh7c_x0010_@[&gt;c"s)@&lt;¡N8_x0019_@dbÅÈ÷_x000B__x0016_@ß`M¥ÓÛ_x001A_@_x0003_ÃJhIO@£ûV_x0012_¡Y#@~_x001F_8_x000B_âíÓ?E¼%rL_x0011_@yÖ"ã_§7@-Þ ñW_x0011_ó?É	8ô»%@XúY_x0007__x0002__x0003__x0011_ 6@Ï*_x0011_ß_x001C_@3ì) D{_x0001_@q¼È#ü¿ù?|v_x0003_¦ò_x0007_@_x0013_ÓÈÑÏ_x000D_$@_x000C_ÂG)1_x0011_@_x0014_v{(dYA@_x0005_p¨ØÖ_x0019_@ld_x0018_V_x0006_@W¤iqD@ÞÍÙ£´/@æÔDZ _x001A_@ýÜG1 A@_x001E_ @°ûE@Z_x001F__x0002_×oì @Ê:_x0012_¥s1@Jïÿ2Ë!@iØ¯Ú÷3@ü=tÎRã?²@Ä]`A?@_x0013_Û+[db0@_x0013_BC&lt;#¬´?8&lt;S_x0004_N&amp;@eEØ_x0015_lí%@@á/ýA_x0006_@ã0õI}A'@/I __x001E_M#@á0Q­(s_x0010_@F1ØÂ(@ßD@ÂcÇ9@ÔÂç)¡¥@@_x0003__x0005_½_x0002_m-è_x0016_@pëC_x0001_¤_x001F_&amp;@_x001C_ß¡¤#(@_x0010_ÂItC¦#@f_x0017_}bA@ª.÷z±!@zï²}éª2@ëNe$_x001D_@&amp;,åÄÑ2@©¿C£_x0019_`ã?Î(_x000D_®B@¿J_x0012_ëGê.@Ó«e_x001D_"A@¦ï²¸¨_x001B_"@[/Þá_x001D_³é?=_x000F__x0014_A&lt;@¬Ín°=}0@#W0ô(#þ?°r¦ªp¹_x001E_@í5&amp;ÚÓì?ue_x0011_&gt;v_x001E_@_x0007_oIËN_x0016_@tYõ_x0004_ð&gt;@P)_x0005_öD	õ?[ý¨.ñó?¸%Ò _x001B_@ú e_x0013_Áî7@í]"Jï_x0016_@óér¯)#@Ù_x001E_ÌÜé*@0´+2ãÉß?×¨8_x0004_	_x0010_å?\¾Îi»!@ãX_x000C_%}`_x001D_@_x0018_¬_x0008_A`7@x#¡+Ä±)@_x0008_­=qö"@Ó_S\&gt;_x001D__x0015_@Î_x001F_|HmY$@ÏÿÑÁ_x0003_[	@;_x000C_ã¥Íx0@u_x0006_¸Øx'@êRfFù8@K_x001F_ôºj¶×?¼jÕw_x001B_61@2¢¨3_x000C_@KùO¡_x0007_j_x0006_@È¾gv`2@¯]ìgå+_x000B_@8Hû_x0001__x000E_Ì'@³ð¢Y_x0012_@_x001A__x0011_¬B_x000F__x0017_@¨£ú+²_x0007_@	3.ê:_x0015_@_x0002_WÇEt²_x001F_@u´ö³ô_x0005__x0011_@_x000F_îêGúÍ!@ìø¶Ç®¬8@HÁz]Ç5@_x0008__x000B_zw¤_x001B_@Ë_x0004_3¯Â_x0015_õ?_x0001__x001A__x0003_ä_x0007_F@s_x0018_]èoLî?_x0003__x0004_&gt;Æmë[&lt;4@NÒÎ_x0014_iÑ_x0002_@M¼Ñ´ð_x0016_@_x0014_/Ì5½E@¥ÎÞ¦F9@Tåi_x0018_þñ2@_x000E_Ò*/ã;@¨}»Ls1@_x0011_ÿ¼Ü$~2@5Â_µ9@Ôà_x000D_·	ý%@;/½Ê_x0001_@_x0016_G_x0005_¹ví?SM½~©_x001E_@R/Z¢÷?_x000F_¡ØíÒ_x000E_@6úYsM@¯oA|_x0003_9@2¢çF$þ?u_x001C_Ðâ_x0017__x0017_@_x000C_ÇÕÛ G@;õgÑ_x000D_Þ!@ûTwlÌ1@UÝ_x0002_Îº ò?°jX@´D@+«r_x0001_f_x001B_@+_x0005_ñ2Û©9@&lt;Rö±¤ò_x000F_@y©rê9`"@²a_x0015__x000F__x0014__x0006_@»å÷Un?@_¾Ë_x0007__x000C__x0014_ô"@_x001D_þ_x0007__x0008_é5@}«_x0010_	æû$@`QÆS×9@Mº·ò_x001B_õ_x0011_@xøðKä5@Fr^&amp;0@)Ë_x0006__x001A_ÐI*@	á¦ôÞ4@4_x0011_óv8b#@ý_x001E__x0003_Û7_x0001_@ÄñRåCª0@bÐúÒÞh_x0010_@!_x0004_M*Xè?_x001C_aTÉÌj_x0017_@ô¥+=j_x0006_3@_x0002_wÇ}ªB@DZgú¼_x0012__x0008_@Bl3_x000C_æ_x000C_@C´	0×_x0001_@ËnSGf{%@ _x000B_ÅÏ/Æ_x0001_@*Ü_x0014_+@_x0004_C®Öú_x0013_@;æq\TI$@®_x000C__x0019_ôÒ&gt;@__x000D_dè_x0018_þA@@9¹_x0003__x000D_@ví2´0@Ö_x001C__x0005_[__x000B_@_x0014_l:j"@X&amp;Ê~Y?_x0002__x0003_HÆ	¬_x0007_â_x000E_@³EÙ]i"_x0008_@L_x0013_½°D=@c.@6(:@_x0016_¨°Y2@XìÚ_x0012_{ý_x000E_@&amp;ë{ÚP,L@íÑ×q-@Ç'ù_x001A_°ÿ?éX£_x0004_¤ø?_x0019_ïl\ù(@¦D*5@:«B¥4@_x0010__x000E__x001E_Z/¸C@ÌÃÈ®8D@Î@7Ý_x0014_î_x0012_@PGu2|T @ïúËY$@£ÒºÁº`/@©ão1@_x000D_Fq;|Ñ@@ExuöÂÇ=@ä_x0004_¢_x0005__x0017_±E@´âb©¡_x0012_@_x0002_®ð5ÐÉ(@-ÚHÔÉú&amp;@ç_þjåî5@T_x0007_C5#@\tÏÝà3W@¨_x0001__x001F_MÛy9@¡XÉÕHM"@_x000C_K#Ô_x0002_	_x000C_0@&amp;Jiù8F%@e_x0002_?ü_x0003_;@k«úúM.ä?ä¥z«]%_x000B_@_x0007_·Ùl.Ì_x001D_@¡V8-@L¡nÏ$@øVL$ûðÔ?+;_x0001_ã*@YÓ%Él[_x001B_@_x0008_[}æ?T¸_x000F_Ûb%@ñ*Gádi_x0002_@yv·¾Ó=@2³ð_x0011___x0016_@¸_x0005_	3DÕ?]ò_x000B_î%2@è¢²*ªä?_x001B__x0002__x001D__x0018__x0012_ð?A¨&lt;[ÌÑ_x001E_@bØñrq_x001D_@Y3ÛFÝ @ÅÛûºÎûò?¡Á9¬à._x0005_@_x001B_æI_x001E_ò_x0015_@þ¡LL3ÏE@þå1@ñ_x0015_1@Ø_x0004_vQ_x0006_D@$n"¨3ZQ@¡yìHú?/ç[5@_x0002__x0005_þ3_x000D_N+@ÚÞ^1x2@_x000E_x¤.@8§_x0011__x0016__x000F_­0@ó¤J{b8_x001E_@&lt;a­oT_x001D_@8i_x001C_aÕ_x001F_¦?Þ5_x0012__x000F_&gt;@	L~Ï_x000F__x0010_@b`oc%N @a_x0011_´úÚ_x0005_@Ú_x001C_p$Ü(&lt;@d_x001E__x0002_³LD@EjwÅW_x0013_@Å¬·é_x0003_@ôp7~8@c_x000F_ñ«_x0005_@yí_x0008_ïé_x001A_@[}a_x0006_¸\_x0004_@'Sº__þ$@àº:¼*;E@v*_x0001__x001B__x001E_Nü?_x0016_uÅ_x001F_Þ_x0008_@_x0013_ä2óD&gt;_x0010_@Cê]#A)@e¼T|Äg_x0013_@luÚÝ:K&lt;@a¦N$¿x_x0017_@ëð7ô_x000F__x0016_@Ï»àO5±:@ú¬¡§E@³ìt_x0002__x0004_§_x000F_4@ÆôvÚ[B	@µúÅ7L!@c_x0005_.XdRô?÷Éñ÷Vt&gt;@¨¿·òU«4@ú-Hæ­4@×_x000D__x0018__x0001__x0017_@ör_x0014_Ã¦_x0005_@ÌtÑ´,ù?_x0016_@Ù©1^$@KèO`»(@gI9J24@YÛ¸9_x0007_@ÿûA´_x001A_@Ô4¿s¼$@~«_x001A_m#@L%×uò?AÉy¾þ_x001B_@_x0014__x0016_r´±_x0013_@}ÇñÓüý?Ç/_x001F_b_x0004_Ê6@uC£|E¶8@:Âô_x0014_ðß_x0006_@7F,|jj6@ù*_x0014__x0003_P©_x0018_@¶i	ÝÈ_x0002_Þ?=ìk_x0011__x0004__x001B_@_x0003_´g)À:!@_x001F_w©¼\_x001A_@ø_x0012_ðÊçÇ4@_x000C_"_x0007_t_x001D_Â2@_x0007_	_x0011_5Ö¹Ò¸_x0016_@ôµç_x0010_&amp;þ?×ÌO¿Ó5@ù_x000E_b¾ç*8@_x001B_ÌK_x001D_8*@y.ÿ"6+_x0011_@D_x0016_°öô!_x0006_@eÒàï/«D@®¥BPnJ_x0016_@äµy_x001C__x0003_Y7@_x0008_P_x0012_TÕà/@_x000F_ÔHA@9V:_x000D_¾#_x0004_@_x000D_|_x0007_×sB@ùj&lt;+aè.@YVé_x0005_	.@saPÜ_x0003_@­Õ_x0002_Ñg1@Ì%î@ï+D@4ûáì_x0012_@ú®Ý3Ø7@ÖM83¼ë2@_x0001_î_x001A_;¥Ñ?²¦¶_x001E_û_x0012_@~ä£¡Sxç?ª´mj¦2@ÈÙ X1=@_x0008__x000E_¿ó\_x001C_å?!ê6©ÜÃÝ?£.ÑãúA,@!rÛÖ_x0007_\.@W½_x0014_P_x0003__x0005_óõ_x0004_@N_x000B_pÈx4@Éê©f&amp;ñ?®&gt;_x0002_ÒF_x000B_@F#bGÒ³÷?ÚÐÎ_x0007_ì(@_x0006__x000F_¥áÌ)@Ë0zõÞóë?_x000D_â]·R6@.P_x000E_¶Ön×?þ÷îâtî?Ê$" ¡¿_x0004_@ïOk°_F_x0011_@Ñ©¶_x001B_à_x001D_5@_x0006_9d1"1@»kQîÎ_x001A_@Û)Qq\4@X:¹Ø_x000F_è_x0007_@_x0011__x0010__x0007_Ò®TT@_x001B_)&gt;^_x0014_@§`a@é_x0001_8@´é¢¥±Û?j&lt;d¶Âµ1@-] _x0012_mX_x0017_@R$ÖÑõ"@_x0007_6¿§e/@ cKJ_x001F_?t|_x000B_ÊVê_x0011_@¦Ùofe=@&lt;Öm.X6@ÝÏ_x0015_(äU#@m=_x0003_K_x0019_@_x0005__x0008__x000B_åj¨Ù_x0014_@KÁí^k1@_x000C__x001E_é2bú?Å_x0006__x0014_-_x000F__x0014_@qLÁFÅ @rÒuF7_x001C_@SA¶óüò;@¿ÐÏ_x0004_q_x0015_@_x0015_Íd«_x0019__x0017_@_x0013_~=¡_x0002_/@_x0010_Ë®@&amp;7/@_x0019__x0015_p"õ_x001F_@_x0012_ªÒ.Í'@SM&amp;_x001E_6Û?_x001B_øÉÜ_x0010__x0008_@_x0002__x000E_'Vr_x0013_@ô_x0001___x0019_IÖ?|_x001A_*0ò«ô?hâ_x0007_«ð?ëJTã_x0003_«)@uÁt´_x0004_J.@²6Ù_x0017_pk2@O_x0018_°{Pñ?_x0011_ÕJk:ÿ?=xÖÀ_x0013_B@c«{àÄû?_x0012_U_x000B_U}G@)Êð_x0016_d?@k_x0005_¸Í+@Èº^®jÐ?J Ùuñ*@5µ«W_x0002__x0003_YÀ	@ª=è_x0007_GK@_x0012_Óïf±_x001D_@^|z]_x0003_A@&gt;!zäVø_x001B_@yì_x001F_ýä9@q×:W¯d,@dÙZ¥_x0012_$@Äí&gt;9@_x0013_èD&gt;K_x0002_@_x0016_5q_x0012_­´*@_B_x0018__x0001_G1@_x0001_ýF§oÄÐ?XÍÖ_x000C_Å_x0011_.@Ö©Vó2(@ýªW¸uð,@=p×ï6@-£_x0012_37ÜB@ÖkÇ`&gt;'@_x001A_(v-3@ú_x0010_µKÌ(@bÙ¾C32@ÔS¨`c»_x000B_@ðÌx« F6@£t_x001F__x0001_e53@D2¨½ZÚ!@Bbá*P.@Ã×r#O÷?ÌíÿÅx(@_x0008_E_x000B__x0011_X_x0010_@ÿ}úð_x000C_ÏQ@þ_x0013_Þ¢_x0006_ïù?_x0008_	²9_x001E_Âu@@7_x0014_L³_x0015_@bÈáÿ´_x0019_è?{Î©éB2@\@eHú.@±ñ'ï?ÂÂ©_x0003_­_x0013_@¥_x0001_h½Üúü?»êöÕ8(@ø/¸¤þD@Ï¢lÂO_x000E_@_x0018_½_x000F__x0013_÷;@áeñÃí»_x0005_@_x0008__x0019_x2&gt;-@ÌÝµ¨5j@@0àé'@²¤F×_x0010_Ä3@üÅ_x0004_`f_x0006_@NÓ_x000C_ë5_x0018_'@dúRäV4@Ó]¶_x0007__x001D_®A@D_x0015_÷}4ë4@$­8K?}Í?s¥(õ]&lt;@#Ç_x0018_Ü_x0002_&lt;@_x0011_fÏ·@â&amp;@l§h±å_x001B_M@_x001B_ø3Ç5TÍ?Î_x000D_©Ió?õCÅ_x0015_L(@_x0001_vê¢T/_x0014_@:^2_x0001__x0004_¶¾_x001E_@'r:T_x0004__x0002_@ßqpVTN!@.È_x0004_x8@wÍöJøb&amp;@?_x0010_`/H_x0018__x0007_@tW_x001F_²S_x000E_@_x0002_[ÑûkP@GÔ§z/_x001F_@èû7_x000B_Î½ @LÝíñ®_x0017_@x£¤_x0003_n û?7ÆhÖ9@_x001E_A8&amp;s¦ñ?»Zì&lt;¯_x001A_@À_ãÈ_x0010_@WFñúC@&lt;_x0019_Çu_x0014_@_x001F_Xù_x0001_ð0@ÿ cü,_x000E_@Ýá'rì?Æ´c_n '@i§×|'_x0011_2@¥Èb[ý÷?+5ÚL©M@"ÛFDæH_x0002_@FÓ³1NCC@W|³`_x0006__x000F_.@ÚføaÛ_x0012_@í_x0005_õ_x0015_Ìä_x0017_@â³ou0E@4_x000B__x0004_'_x0012_@_x0005__x0006__x000D_Ô.ë4k_x0011_@ÒxnkÃ_x0016_@`'9Äp¹?ZûÄ0__x0011_@_x001D__x0002_y_x0013__x0001_ö!@VYì,}.?@#½.¾ñ&amp;@_x001E_{x%_x001F_?@ÛG"ì8Ô)@2id0Ã_x0004_@=I[ã}y=@øSøjw)@ê_x000C_ÞÁ&lt;.@ß _x0007_%@)Yõ_x0019_h_x0016_"@bï_x0003_Ý %@_x0007_Úëy}_x001D_@$éà¥48@¸_x0011_;g~3@V_x001E__x0019_öC@cv6!@@_x000D_áØ_x0011_p¼õ?È¦`¨};5@Ü#&gt;@zÌût&amp;@h_x0005_nÜm2D@_x0002_OF[¿_x0007_@Öx¯F_x0008_ÝD@¦_x001C_"öõ?'Kö8@ïoK_x0017_F"+@²1L_x0001__x0002__x0018_|_x001A_@Aû(¤jI@_x0016_3lã(@¤ðÔû3@(K_x0004_N{O@@-Þ_x0019_Ó_x0013_(@®_x0015_ËýÏd_x001D_@Q t¨_x000B_ _x000C_@_x0004_e_x0013_5Òr=@j_x001A_×¨A@9ïû¤¹_x0014_@_x0003_!_x0003_Û@@Íb¤¹y @V!½ø³_x0016_@_x000D_ËzÙ?è¾ÞC¶þ?Í64§ÆÈ?_x0017_Gî(&amp;_x001E_9@5_x0014__x001C_Xq@_x001E_@)lÒEû?_x0004_ÙaÛº_x0006_@IÓïfRÐ_x001C_@ÕGN3ì_x001E_	@ï jã»;@ÌÕýMç3B@ótD_x0001_´_x0003_@_x0019_'Ý _x0014_ä/@ ä2Ï_x001F_*_x000F_@·ËPÛX_x0010__x001B_@6ùDG_x0019_96@_x0001_¶¦»Áá0@_x000C__x000C_¾Euú?_x0001__x0005_IR_x0002_c_x000B_Z,@S3Ãø!@ªû_x0004_Ì Ü_x0002_@¢s·5_x0011_è4@qê_x0018_ßHJ@_x0013_l:æ	b_x0014_@Ü_x0008_ó_x0003_ô3Q@Ã@"´P0_x0012_@¨_x0013_(Ì_x001C_2@eÄÌ2@½òÄÑJ Ë?Üý_x001C__x0016_c¢ê?ÓYYR0@9|µ|­å_x001E_@}Ã¤ú-@"Û¤P	3@_x001A_uº_x0008_L_x0017_@¨:º1±É7@4"TûÞ2@úkGÊe&amp;@c·!úr~_x001B_@_x0018_¤zP\2@ý¼Ìü&gt;@$]ðâ½k_x001D_@&lt;)Í|aù1@_x0012_0z;Mó?Z½_x001A_×$@* ÿ) ß?ëf,Þ~(@_x0011_ZLç?Ý?(ºV_x0002__x0019_@h.Î_x0006_	Ìý?¥¦cØ_x0010_8@²_x001B_®Ù¥F@_x0015_¾Ü6_x0002_âã?Qñ_x0008_ÈüU+@&gt;É_x0001_üÎ¦í?ý&gt;Êöy_x000D__x000C_@G»çÿ"@ìÂñ7@Ô;65å?HRöH_x0013_ë=@2_x0003_8â¶Ð?®.Éëp_x0008__x001B_@¿æ'Õ_x0003_Î_x0008_@&gt;«es#@2´qaD@£Ï_x0005_ñ_x0004_ @ü%_x000B_.é5'@Ö_x000D__x001C_g#_x000F_@Ë²²&amp;h`0@!·t_x0014_@@ªz{&lt;@¥_x000B__x0002_´Ú:@´©¦_x000B__x0014_&lt;ñ?ã&lt;ëºô?y3	Zu%Ù?_x0017_Ü_x0003_ã"Ö??ú,_x0019_ñ_x0007_w?©Ñ]õ4I@,P_x0018_T!ó'@=&amp;j_x0012__x001E_+@`_x0014_hR/T&amp;@_x0001__x0003_ÝMÏæóÈ8@¢?_x001D_Rt#:@|y_x001F_é&gt;øê?Áü É8²_x0002_@[¤N_x001F_E@UOO_x0008_ßC@RÜ[ÿ+¨7@©eS:Ú?«îx¯{G@_x001C_ò_x000E__x0002_@eù_x001B_._x001A_1@Je¡C3@Þi_x0006__x0007_Í4@8«µòA_x0018_@²(_x0014_³$@/2·_x0019_*@_x001D_èznú @Ä²^j~*@¯T_x0004_¿]ò?÷_x0007_¡hí6@fâÂNÃWí?òÎ·¾¼*;@xË_x0018_½ÝÈA@V_x001B_DÒáó_x0013_@¬äb¦æ+@vJ»@Æ2@y¢¯¹Î9@þàÎ_x0002_WÇ_x0006_@¨C_x0007_x1@Ü±_x000E_¿ F_x000D_@"f_x0018__x001C_'Ê'@h­_x0001__x0003_8¨_x001B_@_x0012__x000D_9¤äG@3ÁÄüºè_x000D_@ìD_J.@_x0015_ì_x001C_Ç¸|ø?_×[ TB@s?mGõÒ_x0012_@_x0004_SÝ®2@_ö!7±íç?DtÙ¾_x000C_@+@rk(í"_x0005_7@Ê`¿ým4@@×Å²1®Ð:@_x0011_ýÚ`XÃ_x0014_@9*¸N#@_x000D_ðÕ8#@þ¹_x0015_~O_x000C_@_x0017_ì.ãß_x001C_À?Á%+SóA@_x0019_ùsi^*@ý&gt;LHÒÄ_x0006_@u_x0017_xÑèµ4@¶_x0001_DÂÔ__x001A_@\A6½6@Ýú¤Ö1@äiÆGù _x0003_@}«J³-¤_x0007_@_x0018_'_x000B__x0010_T=@õ_x001A_Ib++@ÿ_|_x0002_­§0@ÿé[¬¦"@= f`_x0011_ç?_x0001__x0002_ù$¼ü)£)@_x000C_.aaó?%_x0006_\××&amp;@ßú¢·ø?_x000F_h7_x0013_¶¸_x001A_@Xr¤Ë&gt;@Å&lt;£:l_x000E_þ?IÕZ_x0002_$ú?´ Ëô+_x0003_-@´Þ«ýEO_x001F_@L(ÜD_x0008_@¥ßÆ	c%@íãÁoGª6@wºï2ú?@ÑDmo_x000D_@Ú*WtôÇ_x000F_@&gt;í\Ó^ÖP@NxB_x0019_7_x0015_@i_x0005_9¶÷#@R,|:¿7@¸ýÑO¡Ò?nê^5_x0001_@á¼¶±¸_x0011_@mVª(@Á_x0004__x0002_±ï_x001C_@j×äî=_x0013_@l¶e¥&lt;÷Ô?ÚÁë_x0001__x0013_U"@ëë_x0018_zÜL_x000E_@LË3/_x0008_@zCÖVÍ_x0018_ @ÿsÜ°_x0004__x0006_W!_x0016_@=L&amp;7Åæ_x0004_@O_x0005_l²p¸ó?_x0014_}r_x0013_:n$@_x000E_ª4Éú"_x0013_@yµ_x000E_x*@´_x000B_"ú_x0001_úí?ºîÂãÎ¶8@W6gvcÌ?d¯~-YÈ?:«¢_x0008_ú)@á¯NÛçX"@9Ìo¹­]4@IExÕ_x0008_Z_x0003_@'h%¯ÌT2@_x000B_JHU_x0013__x0008_6@«îá!»"_x001B_@VIÜb,@¶è)ØÊ_x0015_@_x0015_%µ¡Î@@£ì¯_x0015_ÓaE@;.Ù-0@Æ®+§GÀL@È_x001F_ð®eñ?rQdåÌJ@óÚ_x0016_5{[0@_x0010_æ_x0013__x001F___x0002__x0004_@G_x001B_À*R_x0010__x0012_@qù^_x0010__x0002__x0001_@ûê/Z_x0007_@ÐÑ_x0010__x0001_Ñ#@_óz0§äð?_x0002__x0005_Ê_x000F__x0006_ug_x0019_@$å¾:@ù¼p~_x0017_'?@7À%!@TñæWEÿG@CÁü^rô?	4À8¹1_x0017_@Wñ_x0017_K°5@_x0010_i¡]ºz_x000F_@SA0m9@(¤g%0["@$sÚ?ã)@ÌéB_x000C_"+*@(_x001E_jq]_x0013_@ÏíÝê,&gt;@u'C:_x0003__x001D_ @æ/º6K¿?~J]5@âô?fe¡ôÃ?µÕù_x0006__x000F__x0015_@îª6Å_x000C__x0001_@_x0004_+_x0016_ÃdÊ?{øys8Ø_x0010_@_x001B_º_x0001_ÃwH@µX_x000E_÷ÝàE@©ðzÔ_x001D_@ØÏ¹þýçÖ?à3­õ_x000D_0@Û?Z× @_x001D__x000D_ßæç"@&lt;_x000F__x0019_â¿ë+@_x0018_â_x001D__x0002__x0008_¤_x0005_'@3sL@«5@þ÷r\Ò§%@_x0008_%¼0¤×_x0011_@_x0006__x0003_T¨_x0004_6@vn©¥£_x000D_@øÜ_x0001_3é?_x000E__x0007_ëG_x0007_B@_x0008_z_x0010_@&amp;(Â_x0003_oÕ_x000B_@$_x0015_W_x0015_cõ?X{\®s©ó?Ó)	ÊE4_x0014_@ÿ»Eè_x001A__x0005_@±¥\ÕÐ_x0017_@-ç&amp;&amp;À7_x0011_@s·,_2Õ_x0007_@ar8Èû_x0006_@«Ä­bp(@¬YÎbó¿#@CòN°q%@_x0012__x0005_É^=(@'_x0019_ÂÜü_=@1#(c#@ö½µ`_x001D_C@fÜ_x001E_0_x0008__x001A_=@­À&lt;þÒ60@è_x0004_Ã_x0017_tÆ&amp;@ÿ_x000D_¢_x000E__x0019__x000B_@âþîÛèýG@õ9,ÊC@d¨ë_x0016_H+@_x0003__x0008_@uÙ)¶K@_x0007_Ò#9Î6@`_x001D_&gt;¡`H_x0001_@ÈNò\è_x0010_@ÇØ±ÂX?|__x001F__x000B_ú²ù?Ê[ð_x0012_µ #@3sa ¡o4@Ó¨ÜÔ&lt;@pÙ¯Up@@¼f_x0012_©8@ÓßwÆÎ#@Ñ_x0002_ ÿ0@p¨Ø_x0006_ûC4@ Õ_x0016__x0003_9_x001F_@sZo_x000D__x000E_@Ü=¢ø_x001B__x0002_&amp;@&gt;Øp¦_x000F_=@ýÒÌÖë_x001B_-@õ&amp;A9\Õ:@ÇXHá_x0015_x-@ähm{412@rtPx_x001D_A@Z1Ã«kÁ,@ÖÜ'é_x0016_@^¿ùç_x0012__x0013_@:K_x0018_÷^S@_x0014_bä.½­%@*éë_x001B__x000C_ò?lë_x000D_è¾%@}_x0005_°ø_x0017__x0004_@7Z_x0002__x0005_Ì%Â?¬_x0018_d_x0007_==@t°Ê'0Û0@_x0004_v¡fü?e´©Åº_x001C_@Z_x001A_&gt;0Ùè?ð_x000C_OöæÎ4@&amp;	j_x0015_=c'@qoý73`B@_x001B_2Ãw¡²?@	`Eë_x0004_@n¼¾"-@¿ÞÓ_x0001__x0007__x0001_ô?þÂ*fb$@é_x001A_¿æØ?¤Ü^P~o$@Â"gÜ6ò?Ò_x0003_ÇÚ¬6@Ñ[&amp;³oò_x0018_@÷@_x000F_BÌ&amp;@eÝæå¹?ÕÜ¯'B_x001F_(@?«,O%_x001E_@`®÷	i=_x001C_@\V_x0018_ð_x0003_?@:¹.°r_x001E_ý?H_Fzt_x001F_8@Î_x0016_v0_x0002_@T:mZbC_x001F_@â}_x001B__x0019_Ù%@z8&gt;x_x0017_±2@(VMÑ_x000C_@_x0004__x0008_ZÇF:_x0016_@û2¤_x001B_h:@_x0014_PÑí_x001B_@¬_x0016_î_x0011__x0003_ì_x000E_@ô{É©2ù?ð_x0008_Ô´Dû5@F_x001B_GE¶I1@¨ìÏ]o_x0005_4@v?Kn3K:@ËÎÕq_x0019_$@Ûú¸4@ªÑòGùÚý?º *.$@jÅ_x0003_@_x0005_ÿ_x0018_@ÕOt+(&lt;&lt;@ü¼ØÜ_x0007_Î&lt;@ÆeÆ	í ;@\ÉoÎátO@sÎ¨,M_x0001_ @_x0011_28æÊwû?_x000C_©}ÎÈ_x0011_@¬pJã_x0002_K@Ó_x0010_³v@_x001A_@+ûÆ_x0006_0@Þ7¥ÞF©(@ª.ÙÀÐ?@&amp;rÇKn_x0006__x0007_@º·@@ùE_x0008_+_x0015_@äù _x0010_®û?z £¬¥Ô_x0004_@áXÏe_x0004__x0005_¢30@tÉw´8ÜL@GÁ.Û¼T'@ð_x000F_áxcÛ?¨óé-wH@_x0007_#_x0001__x001B__x0019_@;úÆÝ_x001E_S0@ªÄÐpxEE@_x0017_ j&gt;®_x0016_@o$¢C_x0004_@U_x0018_SÕù:@í75³¢%@mQ|:'@Á_x0012_Ùß+@¾&gt;²_x001B_%_x0001_5@ÛÞDFº_x001A_Ý?_x000C_`Í,ô|_x0013_@«Ë×I$:%@N+\I`Ü)@ÈzÌ-_x0015_G@Ã `é|'@D² åo_x000C_@_x0014_)Ãv|_x0006_@@;Í{!L9@aD3Ý8¿_x001F_@!óÓJ_x0017_!@c°ä÷H&gt;0@_x0002_}JE_x0015_ö_x0001_@WjÜ\_x0017_0@q_x0014_Áû2_x001E_@¾®Ê_x0003__x0010_3_x000E_@ZâLmjô?_x0001__x0008_]Å/_x001B_Ü?Hª.»ýà_x0005_@*ÐÄÖî?Üíe_x0002_@Í­K/­&amp;@Ë¿ú_x0018_ÓÑ?L.wkâ} @_x0003_\¬;4@M«¥RÙ?ßûÒÃ!P:@_x0018_Ät_x0001_çn_x0010_@ç_x0015_ª¬0@Z¾Ïn_x0011_y:@CÄF$_x0014_H&gt;@_x0017_ªsèö?_x001F_b_x0016_5ü_x0011_@_x001B_rn\c67@Ô_x0014_Á ;GE@yÚ_x001B_4ô?³ã-¯÷_x0002_@ªIÎPUô_x001D_@_x0007_Ë6!îê#@ÅvòánO@û§ë¹FÍ/@JÂGlW @t_x000D_8¬«4+@ª¿.¤2@d_x0019__x0006_X_x0004_u7@pl#&gt;_x001C_H@pHW*@Òåío&gt;_x000F_I@_x000F_N_x0016__x0001__x0003_á9@0µÇ$@Â.a¬_x0013_@¾oÀ!lú?ìÇKDv%@l¸2|l_x0016_@Tèj¹_x001A_@¹_x001C_~ÑßB@_x0010_éx_x0003_Z¥,@I¸x_x001B_dâ!@6;ÀE»%C@gr¨Â_x001C_ ö?9oSÆþ_x001D_@Û3Q÷÷ @3_x000E_(G_x0002__x000B__x001F_@¬«_x0019_åÿ/@¾Çn_x0015_Ccä?ìÖíñQØA@-[Ùh®_x001E_/@·¤,Á @¢ü¼uØ-#@_x0016_Eñf,/@Úr¢_x0002_F£F@ðò-cC@ï&gt;¶2@_x000C_e¦_x000C_ä3@@l_x000D_9´_x0008_@o_x001B_ø_x001E_j8@Ór1Óo @^³_x0012_##Ç_x0017_@;:_°µ_x0002_A@_x0014_3v_x0015_):@_x0001__x0005_äq	âÙS_x001C_@.RPD%Ç_x000B_@ÍmÏÌ_x0003_@ç¦î+1@×!ñ~à?ÕR"2¢»*@²&gt;Ûç^_x001C_:@¥Þô	@#\Aì&amp;_x0013_@c#_x001B_¶_x0006_í1@ØÄ}_x000F_;¥#@_x0008__x0002__x0005_ØdA@òMêQÙ+_x0017_@i·þ_x001B_«.@;S¤O_x0013_*@p¬_x0006_ºì?ý&gt;SçÈ_x0007_0@µ_x0017__x001C_f-6_x0006_@r«iüxý!@ÅPéµ_x001C_Ð_x0004_@@Rå @øÚO^û?¬¸Ìî¬û_x0007_@Éö÷¿÷T,@JÂ_x0008_êËb(@ð³Yn_x001A_@õ_[±øæH@±_x0004_NûáÇð?Õ]Ul¹}^@¤¬ñºP_x0017_@ÉZøÀ!Ë%@Fçô_x0002__x0005_aò?_x001B_8¿#=&gt;@e_x0007_ïÿ½Ü9@o_x001A_H)Zu_x0018_@_x0003_§L¯Ç#@ß"_x0005_Ý8@ù_x001B_lbº-@_x0018_ÕÉÏ_x0004_#@uI£÷£:@ ½,qì\-@Åu«!3@ï)çZ¨_x0016_@Ë¾Éûø÷6@Ø7ÓÔ¼_x0008_@6oS-$@yÞ M?_x0018_drNÓê0@,´»r9ð?_x0008_þ\ÜfA@0ð]ÊlÝ@@Û·¶;uÿ=@Ã_x0002_µ+èf.@cß}òó2@bZÂ=X×3@e_x001D_u_x0001_@¢ãdØ_x001C_4@qdÂìj_x0003_@E\áÎu_x0017_@÷¹×q_x000F_y-@¸_x001D_Fë¬/&gt;@5Ó}8{_x001E_@,ÆºØ­83@_x0004__x0006_EÇ¸	l!@ú_x001F__x001A_Ì¢_x0018_@7I¥õ?õß_x0015_¹ªÍ%@¤AÙÐºª?¾=Ú_x0010_cG"@_x0004_þvÙd{_x000D_@ì_x000D_Ó_x0011__x000D_õ_x001A_@öì_x001E_ºj	@Ê7·ù&amp;@ÂZ3_x0007_¹_x0013_@4s{ÿi_x0011_@&amp;.1¤ði2@«äµ¾Î/@ç_x0002_±¹_x000C_{5@Ì/¡_x0005_Ø	'@±¼ñA_x0016_I@_x001F_yå_x000D_íh_x001F_@á2þ!\_x0005_@_x0013_k_x0008_;ÖÕE@I_x0001_£'(@çt_x0012__x0011_:6_x001F_@adÐ!@'ïCæòlA@Ëa_x0007_éj_x001E_@x 9Ê_x0010_-@ßÔ»o_x0019_3_x0015_@¹_x0018_(_x000D_/_x0012_2@_x001B_s¥_x000E_M-_x0015_@+Ðg_x0003_Õ_x001E_#@áç¬_x0012_rp1@õ¥_x0013__x000F__x0002_	Wp&amp;@lSÐáû&lt;_x0013_@§ZH¦¯_x000D_@¥ÜeF§îK@üÆ&lt;(Ò1@Øöt_x0008_&lt;+@_x0013_ÿ_x0004_.i_x0007_@2¬ó+Ëæ?_x0003__x0003__x0007_Ï_x0017_F0@6_x0013_Ï$@/´G±ì'@èìç_x001F_4M@U&gt;fç/@Hãú_x001B_1@¨&amp;¯ö_x0007_@ã¤_x001D_ÛE@¯^É_x0007_ßê?­¢5ÎGÞ?iØÇ]v_x0019_@Í(_x0001_6ÿs_x0011_@ûW¹O»9@]_x0004__x001C_hCz&lt;@ã_x0001_"³Z_x0007_@?ÎáÞ_x0016__x0015_@_x0007__x0016_Hój+@Mök~	_x001C_@Í,_x0002_Jz_x0010_@TIëvîs_x0001_@4XÅT	*@þºÆ_x0006_N@Ê_x000F__x001C__x000F_:@äøEËT_x0005_@_x0004__x0007_7U{äò,&amp;@_x0004_+Ã$ÿ?è?pnl_x000D_®_x0002_@É_x0012_zè4_x0002_@_x000D_3Ñû9¢ÿ?ÍV_x001D_¹/%@ôÙòûè_x0001_@¸°_x0010_O+@_x0017_0¸ý_x0012_@_x0014__x001B_=i?ù?áF)	&gt;s_x0012_@_x001E_Qs°ðý?ëô_x000F__x0008_³ÔR@+¬ÕÝ-@/Ç^xá_x001B_@×_x0001_ó^Ûï?¶E&amp;©Ñº9@Uõ÷88@ú1FeD_x001D_@_x001C_D·_x0019_·4;@2*&amp;_x001D_R_x0015_@èaå!ÊÂ_x0002_@2_¥ucz&amp;@#a_x0003_¨W+@÷¿E_x0014_±ú_x0014_@Uc_x0002_æöCM@É_x001A_ÖP_x0006_?_x0019_@ñjÏÊ_x001C_@sSZ¿e_x0005_@ÿ_x0012_e_x0015__x001C__x000E__x0006_@ì[_x000F_i?@_x0019_÷_x0001__x0003_Ì=:@ z_x0012_ÝØÞ_x0001_@7ßÝYH_x001F_@Ï´àJ*³/@Ð_x001B_¯ÔN-@Fô¦5ú$@Ê_x0013_¼NÀH0@QÂ¸Ï¨é_x001C_@OðCû1@b,@LÿN_x0014_@0¦Å§ã_x0019_/@ÉÂMþ_x001C_Ñ?Ý½_x0010_©Âá4@¤rô_x0019__x001D_@ã2Ã=_x0006__x000E_@(M_x0007_L&amp;@_x001A_DzAE},@^Ë§Ôo&lt;@àHÆCRÉ_x000E_@È%ë@Ú0_x0016_@-Piyë?8Ý±~Ý_x0005_@_x001D__|rf~_x0012_@_x0010_ó_x000D_ylä_x001D_@_x0001_©^"ÓS_x0002_@_x0016_Ò¸AÑC@A²_x0006_gt_x000F__x0018_@ÏV~e¿®0@2_x000F_ÀcÙ·A@_x0010_q÷{Ò¯"@zÌ¡Ú_x001B_P@£Þýq_x000C_@_x0001__x0003_ï·ó.Úñ?ØÇÒ3_x001F_ß?Ot_x0019_9(};@x[!Å_x0018_@*í_x0002_ê_x000E_Ø,@Ö´L_x0003_g_x000B_@sGuÍ:õ?}®¢ü_x0003_¯G@_x0010__x0005__x001D_Mc&gt;@ßÜúÎ_x0008_À+@¸&amp;ÐeUd5@X°La_x001F_C'@Zæçä#@v×é_x0015_k4@JaB¬_x000B__x001D_@³¡¼Àðï_x0002_@²¿ÌZp'@_x0001_~)Çºþ?¹Më_x0019_P+@¥_x000B_há*_x001F_'@º¸b¹À]!@]ÕZ0@ÏqD_x0006_ @n|K_x0004__x001D_&amp;@zGÆ_x001A_Ó/@Ó¥Ý_x001D__x0013_@_x0011_ñ_x0005_í?l[K;i/@¶U­vð_x0008_"@LMÝ7@@D(_x0007_X_x000D_Ö?¤K4Î_x0002__x0003_c_x0004_!@_x0007_ÉôUÒ#@#_x0018_#h_x0017_A@ÎÜÿ_x0012_Áa!@¡KaE±_x0014_@o_x000F__60R@_x0002_LeMÐ5@ù¾ï_x001D_éÈ @ðxäw½,@7ÍÄ|`Z$@]ÍÑ jû?_x0005_èªäw3@Dñ9¥g @(7L:Ä,@_x0003_/VÆ½:@È_x000B_¥¶_x0004_@@¬{@ @|òêbË_x0005_.@sZoÙÇ!@ß5wæ_x0018_@_x0013_ÆdM8_x0003_Ç?­}T__x0012_@Âü_x000D_¼rù_x0011_@ûFÏó?T&lt;kÈ¥º4@7a_x001B_+_x0016_@æhkk.!@`AÚNà#@H_x0001_{Ùä?@_x0005_x^{_x0014_Ð8@_x0012_¾JâµT@ÀneO;@_x0003__x0005_¸F'_x0018_ûG8@te!éóB9@0ÒþÅõ?rxOeÐÝ_x0015_@|&gt;Nµ_x0016_&amp;@ GqÏ: @f,uÏ_x0008__x0019_7@ÎMy_x0015_2@8øà_x001A_¶@@Y;Áw^C@ýá_x0014_ÀÓL3@»_x000D_!LH¸3@_x0001__x000E_$1@X[_x0015_Ô×ÿ?¾ü[_x0005_-òþ?4C8"_x001F_ù?D_x0004__x000C_k_x0002__x0006_@1§Ö¬¥_x0014_@AßÛ·å?NñI~ è?/_x001C_ï*@QPi_x001C_¿3!@N"\OKö?±Êp2¼D@ø««7ßùB@»_x0017_+³_x0004_	È?j_x0013_Å	_x000D_ª_x0016_@o_x001D_¸A»#@·Ãã\A&amp;@_x0019_&gt;³4Á_x001C_ù?ÍÅj'@¤ÒW_x0002__x0005_Ô{!@ÖIW_x0008_-@â5´Ú À9@k_x0014_¶§_x0018__x0018_$@¶	)×þ_x0003_2@I_x000B_ñêó?_x000D_6¹çÕ'@@l_x001E_B(@ñl_x0012_¦}E&lt;@½÷¥0­_x0016_%@_x0019_ý_x0016__x0013_Rþ?´_x0014_4+K@_x0013_ÚW1âý?F^´)_x000E__x0007_8@_x0018_iã¤´SP@ñ_x000D_ÏL´Åÿ?m¸ÝXÛ"@H_x0015_Ðû_x001A_E@_x0017_qü|îå_x0013_@(_x001A__x0002_¯9D_x0019_@CoHëÒ_x0013_@çâ_x0001_àîö?z^ñ"Øì_x0002_@x_x000F_¨LB5@tå_x001A_Ñ¥S@c·Þ¸*lï?#ãda88@þ_x001E_n[_x001E_l'@Ñ_x0013_a ò_x0017_@Ö¥³îÖ;G@;_x0004_Â_x0016_× T@Üà^r"@_x0001__x0004_§_x001A_ËZìT_x001B_@IØ!ûv"@ó§_x0003_¦¼j%@gÇéûu2+@³´_x0003_nc3#@Èúe6 +@ÃÅ"_x0007_	t:@&lt;­f_x0010_óÍ.@_x0008_,8ùô?ÒûD/	B&gt;@Ò&lt;cV²_x0010_@_x0017__x000F_/Å_x0002_$@_x000E__x0012_ö&lt;ÞÊ$@_x0014_ðz1òú?RÕ·3µ!@ãfQ¨R"@Öm^Ëã?_x0004_u$ÌZ)@É_x0003__x000B_@@ùú»%_x0016_@jE9UÕÝ&gt;@7ó+_x0016_¿$@.WY)e"_x0011_@EÂ4@¯'@â¬¯©aH_x0006_@_x001B_{O,N	@ÎÃWFA@ eÄ×¦,@a(7	_x0006_@_x000C_¯xæþ_x001E_@Øª_x0015_¼&lt;@ç­¾¤_x0006__x000C_m7@×GÀO³Ø?­þ0zMB@Û_x0002_LpD)@Ý0ëiý_x0010_@&lt;D"ù»*@6së½_x0017_@ù%Ï9³_x0017_@'Q_x001B_é( ò?£_x0007_ÎT­¯1@ÆÁC_x000F_6/@Fãã&gt;"'_x0017_@KùMÂy"_x0001_@5§H_x0005_2@`@õãs¥0@°_x0019_yvP_x001D__x0017_@v7¢_x0008_ Å0@7A¨ö_x0011_ë?µ_x0004_zs"@b¼×Î¬	@àGhB¢ÃÞ?óÓ_OÒÝ_x0008_@æF4*_x0014_ø?_x001D_ÿÔ¥û_x0003_@_x001C_1§³_x0015_9@ö¡6i6à_x0018_@q©û2@jàõ&lt;5N_x001B_@rÎÜ_x000B_OÒ_x0010_@Þÿ×Å@ú?Ó=Y7_x0001_ÔH@oEmMãô_x000F_@_x0006__x0008_;c5th(@èKövt+@6Ü\ÉJ0@·¢ÚP&gt;@_x001A_v_x0003_&lt;$@r¦@ä=îñ?Ó*ê¢_x0016_è;@µq)×Ò,@`®4u:	&amp;@_x000B_=W¡È_x0014_@JEaÞþÁD@_x0005_O	@¼Øò?ãü?_0º_x001D__x000C__x000B_=@@b&lt;_x0006__x000E__x0011_@p/vVwD2@uÉ_x0018_­_x0018_K@@ùy/nz$@ö?ÁéÊË5@}uÞ_x0001_[-@§ûÚngú7@ä_x0005__x000C_ü_x0018_á:@Ä$_x0013_Ó7.@£\ÒÛJ_x001E_@_x0007__x001F_¦E@VJÕúqC@gAH_x0004_à0@JÈ4¨ì"@_x000E__x0017_4QFâ?_x0015__x000D_«25Ä_x0013_@ØÌ_x0019_z_x0002_,@_cÔ_x0004__x0005_GU2@fØcA7-û?d4{Åüï"@!ýs¨9T1@_x0006_,0&lt;@çÁ_x001F_1È&lt;@Æ_x0001__x0007_°+_x0011_"@_x001D_ÄÐÛGE0@Ä=(È¢4@&lt; E¸g7@sÛGÊ_x0002__x001B_@_x0002_×D¤À_x0019_@_x0005_c¾´*«1@^,É_x0017_È&amp;@ögPîíÉ_x001B_@_x0019_æI#&amp;_x0018_5@¢_"eé´Þ?½_x0007_9ül&amp;)@_x0008_2¦{5&amp;_x0018_@_x0003_îæu¥_x000B_@Ïêj!*@@M^¥ö_x0019_ý_x0005_@_x0019_²CÖÿn;@÷èP¦Þ©:@6]'/_x0017_R@ê.²ü_x0003_@ òY¿L?!@õ³iÔ¡"I@Æ¼tnë&amp;@_x001A_K:7_x000E__x0013_:@ÁSV_x0019__x000F_¼?/;¨_x0012_Ò= @_x0004__x0007__x000B_8_x0002_sÅ _x0002_@¿LÜ²_x0006__x0001_@_x001E_«k"ã_x001F_@ÔP=-_x0018_@_x001D_fùøÆ_x0017__x0018_@A_x0002_åEl;@~@Icáù?ÉÖÂl&lt;ÚV@S_x0007_wÄ-1ó?øzd|ÁÒ&amp;@°Uµ&amp;ô?ÖÞ»ç_x001B_@±¤Ô#@Hª½­¦*_x001D_@_x0007_5_x0004_mÞ«-@ý?÷ À%A@;¤ÉÜ9_x0007_@ÝÎ_x0006_Ø?@F},b=_x0008_@_yÞ_x0007_!E@¼þ#7?K@Úà^-_x0018__x0001_*@_x0008_@÷{$@²ø,ÿ?¹^f_x0016_0G3@ûÝúáM,_x001E_@_x0005_ÔÐ_x0011_]¯+@½_x0003_¦+_x0019__x0004_@©\4R_x0018_84@`LGTÃ/@IüOv©_x000D_@Yó(@_x0002_	*­.@mcS_x0004__x001B_@Rä^¯â1@DÂ_x0005_`s&amp;I@åªéÇâ?@Å_x0012_àiò4@½ør«_x0017_@E²h1",@ûÙ¹ÞË)@AcqÑ)­C@LUMìR#&gt;@_x0001_¸U_x0002_¤â?4q_x0011_n¯ê$@´¾,àYH&amp;@_x000B_Uô¯_x0007_@Õ7_x001D_e_x0008_@^_x0014_:0@Ö®å ?_x0012_@p¤Þj_x0008_E@Ñø°¢,7@â_x0018_Ð£!@,êÈ_ì_x0014_@t¦ÇüÓD@@Í1µüù?ÕJÏ_x0015_®r_x0003_@äåD 8_x0010_@_x000B_ägÒÎ_x0013__x0018_@ûàT_x001C_ôñ0@C6©_x001C_¶ì&amp;@¦p_x0006_S;+@­A_x0012_EyÃø?¨_x000E_n5®Ðº?_x0001__x0004_Yx_x0004_ªÁðL@_x0019_ËÒ\L×1@ _x001B_ï7"ÞÀ?iM' «÷+@ÔçÙoOÆ_x0017_@ìá@ßÃ4%@Ò5_x0003_+nã@@AÓúTN6@0u¡º»û?6Î²/Q_x000F_E@Ã²Õ_x001E_;r.@*çj*@7¿?oó_x0008_@8¾Zî0_x0019_Ó?ÿ{	D_x0007_!@_x0018_¥}¶ª]_x0002_@Ðjý#Îm!@Mwg_x001F_­ª+@]_x0003_Lõ_x0013__x000F_/@_x0011_0­ÕÖ_x0002_+@ã·ÝDß§þ?Þ&amp;®XÎ_x000F_@pÙ=uú*@(_x000F_£_x001F_«_x0019_@TÇÛ`]ü?©_x0014_£b/!7@Bë_x001E_øUv&amp;@_x000F__x0012_1j_x0003_%@©â_x0017_­ãÃ0@_x000B__x0007_ÿª¢&gt;@ ÜõùoÚ&amp;@îìE_x0001_	|_x0003__x0016_@ôæ@D7_x0006_@ý×QØO\@OÏBMa_x000C_@_+f_x0016__x0001_@b_x0014_¶­Òñ?«üíê«f_x001E_@ÖëXßÒµ_x0014_@Å6º]_x0015_ ø?´µÂ«M_x0018_@ç´É³I&gt;&amp;@¢8_x0004_üHü_x001A_@º ú÷Á_x0002_ì?¿.w¦~nB@í_x0007_#G&amp; @ï3_x0017_	8@õ«$K® @]ËÈÆ_x001D_@_x001C__&gt;_x001A_à÷?Qw±vÅô_x0019_@¤Ã^Ö£Ò_x001F_@ÉI´·Ð_x0016_@&gt;ÊJ_x0011_GØ"@?á¤¶_x0006_:@,_x0017_hßö 0@_x0005__x0008_ÉÖ£2"@¯õ_x000D_Ö/9@|&gt;G¤±`_x0001_@!Ü_x0007_	+»_x0018_@_x0005_½²._x0013_@Ká_x001E_°_x000D__x000D_'@»©²HB_x000E_@_x0003__x0004_ÛÌs_x000E_uÞ @ªUKò*~9@®¥ÅRH/@$_x000E_gÚ?«+µ_x001B__x0001__x0013_N@û Ì_x0017_Ýb	@s?µ³_x0018__x000B_6@Æ{T_x0018_÷h_x001A_@«ôñ(¯9@n _x0013_ï@@¬_x001C_ÿ²t_x0016_@Õe ®I,@`ó_x0014_3ë_x0002_C@kéê_x0001__x0002_@ê¹Ü_x000D_³ð_x0001_@9¼í;AF@Åp^p=%@ÍqõÁ_x0004_@îë&lt;®?@_x0012_Ù_x000D_F@ÃVb6L_x0012_@+Òs?_x0019_+@Ú&amp;_x001F_Q¯´_x0001_@j_x001F_C;_x000F_;7@7é0Ðîx!@Ùë^_x0017_ÿ8@l[_x0008_Ã8@	_x0017_¡¤_x0007_(0@¢Q&amp;_x001D_O_x0008_@/:ãB#zý?¢Ù_x0004_M;3-@îgd_x0007__x000B_±¸@@g§wÀ_x0012_0,@ð·_x0004_f¼:A@p_x0006_8«Ãõ??é`F_x0003_C1@ÚÂ~:_x000B_R@ÉÙz_x001E_X¤°?Ü?Ïùlü"@¶F=lÆ:2@_x0016__x0013_[úß_x0013_ @Á­/Ì_x0015_@&lt;_x0012_d*á?Ûîq¯¼U@@Õy&amp;L_x0001_@µb8j±3@iGÍ,?¿_x000C_@â0þ?ðö_x001A_@_x0014_T)Ò_x0014_4@§_x0016_·¡}Ñ?@_x000C_GD4_x0004_@b_x0002_8ãnå6@iJ_x0001_-b*@ýµrT_x0001__x000B__x001A_@°ä-`t_x001D_@àø__x0015_.7@W»ßA:@_x0008_Í4_x0005__x0017_Ä_x0002_@ßïM«ó6	@=_x000E_èQ$@4Üw0@z)¤=c_x0012_@ªîUV¾o_x001F_@_x0001__x0002_î_x0005_Ejàò?Ë#»m²1@×@&gt;EÏ§A@¼ñÐ­^!$@¿_x0003__yaZ+@V_x0003_ãT»Ï'@ÐÉ J"@Ió¢[ù«3@¿n&lt;ÓYG@R,7D2!@Boáx5@Cóº	Y_x000C_@s¡c¹Þ_x000E_C@n^¦c¯m(@_x0005_úè¡´_x001A_@ï©Ïø_x0014_)@_x0014_{_x001F_6_x000E__x0003_@v$;Ï¼ê_x001F_@ìMú&lt;@F3%æ½_x000E_@þè·±xð?sq®_x0010__x000D_y_x001C_@_x000E_9Aºß'+@x¾=m_x0008_	,@¦XO¿û£B@bt_x000E_Vö&amp;E@âGm_x0014_²&lt;@¤KnXå8@¦÷uD#¥Æ?ö»òÚÈ*@_x0007_»ßæÛ¦_x0013_@5Ü¿_x0002__x0004_lJM@õ_x001E_÷Úó#ð?hq×ô!@iG_x001F_9@@_¬=_x001C_§_x001D_î?_x0019__x0013_coÈ(3@¿±I6¿!@ñBDÀ_x0008_ù_x0003_@] ¶À"­2@@Èî_x0012__x000B_6÷?_x0001_¼I®÷_x0014_@s²ÜñºÏò? Õ;Oî%@öfSÄË_x0019__x001E_@ã_x0019__x0016_$ýE@çßP_x001E__x0019_lÆ?¦¤_x0007_ki4:@=tÅ¦¨hù?ÌâÉ4iô(@A_x0019_ÉU-_x001B_@piÞI@¥®¦Ç©'@È«|©Të!@{F_x0010_2{JD@-_x001B_{ÕEM_x001D_@édÃùyÂE@÷â%LD@_x001B_ºÞø¢Åñ?´·ý®¦_x0011_@!U	yqNC@Émà^Ï(@vù3ð$0@_x0004__x0005_,%|nAÚ_x0014_@ÝTÞl­Þ?¯¾¿(_x0018_@Ôª:úO(@ºß)_x000B_B_x0011_@_x000C_ò`d+@ÿ®£_x000F_ý_x0016_@.½mîÒu_x0002_@áÀd_x0016_îd_x000C_@zµ%;_x0010_@eqlåmþ?u_x0001_Áwc_x0013_@$Hy_x0013_Æ?à_x0019__x001A_I*A%@8i_x0002_¿à_x0013_@4â[ÉèN_x0002_@_x0008_0_x000E_ëu_x0004_)@ÆAÒã4¡I@ÁMjF@Ê.Átî3 @1hKLßd'@_x001B__x001B_zoÉí_x0019_@÷cÊHë_x0017_@Ù_x0014__x0003_U^F@õEãÈI#@ä~¹_x0002_r*@_x0016_Jßøá'@×ïù(@ÉN_x001B_X#J/@}/E&amp;_x0019_ô?©ß_x0006_óÎ3@&lt;×tÑ_x0005__x0006_"è?c_x001D__x0013__x0008_¯¶-@Ä²"Õè@@;of)öÒ_x0018_@8ÉÀ¥¾_x0016__x0010_@_x0010_zÄ6_x001B_]æ?¾³ÄC6@_x000E_±}ÎZ@@ú&gt;x_x001E_éC@é¿zÂ¨_x0004_@ùko°o8@ØW_x0007_N_x001F_Û_x000D_@OdÑÄÝ89@_x0016__x000C_ÃOïx)@YÈ_x0008_eP8&lt;@ë_x001C_Ca!_x0017__x001C_@_x0019_$_x0003_/e;@{áH?_x0008__x0018_@GÝï_x0002_6@_x001E_×»'ÏÕ&lt;@WTB_x0011_÷4@&amp;þ×ºÇ_x0013_@ÏÖH¹_x0001_î!@¬Þ3&gt;A@%Ãf«ã·/@ÇÊ!ý»2@!í*z_x001E_@0ÊLüîÂ?4d/¼¾(@Q_x000F_¥_l_x0015_@Ím¶¯±í-@¾¬ìP¼ @_x0001__x0003_ß+¹'OH_x001C_@ilSk_x001C_µ?ë[_x001B_x*@_x0011_R_x001D_=	#_x0015_@[¼|ÑË_x0019_@åù&lt;n·_x001F_@§-|ôe^_x001F_@açbc_x001C_@ ºaðõ_x0017_@.üên$O,@z¯_x001B_ÒØ·?«~JHX_x0007_@_x0015_F_x0010_Ø@@Æ£_x0005__x0005__x0019__x0016_@ôoîì&gt;&amp;_x0004_@á/l_x001A_ÔH_x001D_@kÓ_x0010__x000F_L}7@8ä¯|Î_x001F_@.HpÎXFJ@Ì®ýótG!@ûE¤­Hþ4@_x0010__x0007__x0010_ãW&amp;@$Æ"smB@_x001A__x000D_¿_x0017_pô?Þ3_'1%8@hï|ååQ7@ËH}L_x0013_ &gt;@_x0001_þZ¹xÃ"@kM¶/S.@â­#^_x0015_@[&gt;*¾_x0015__x0002__x0012_@ÄÔù_x0002__x0004_ê¼%@2f+äù?ôïk)ó%@?¹òéø'@]@§Çÿâ5@_x0003_O!´E'@åíW2ÁQ@!%kÄÐK@ÙÅý)@ _x0017_pÇmU_x001C_@÷?§ê¼9@_x0006_A_x0014_y,é5@°w¶ô~)B@OVMmp_x0014_@^%Jâ´c3@Ç¤õH&lt;ñ1@a_x0006_¾,¨!"@ÂHU_x000D_yýú?5é_x001E_SÚ?_x001D_èÅÇrm&gt;@ÀïØ_x0001__x0011_@«ØÎ5à_x000C_@¾ïé_x0010_	Jä?s_x0007_¶-W_x001C_.@t³Ç9»Ã_x001A_@Qn_x0004_ýR*@~]ýRµ_x001D_@¦¯	_x001F_XÞ"@_x0014_4üÈ_x0002_ç3@ç¨¾Áb@@7Do_x0013_·E@^«¸ÉD1@_x0001__x0002_(yå0ó·"@f²F_x001F__x0003_Ö_x0003_@_x001F_E8× @ëû§7&gt;@,²_¤_x0016_÷?By4å=6@h87~_x0004_)@k-c¨ú?p%ï_x001A_Á­&lt;@9ÐÇ1_x0004_¸_x0019_@1SÕk+@±CÜ=½_x001B_@³Í¹_x0010_Ý7_x0013_@­_x0001__x0018_xn­_x0003_@È¥RaË"_x0018_@:Ð±FxD@-	à_x0016_ ¤J@¬7aïvT$@Z`Ð&amp;©%@çAWøBç?O\ &lt;_x0003__x0018_@NhR_x001F_&gt;2@ª_x0017__x0003_	T²ï?ÿDÓ	hÒ(@ú_x001A__x0002_I¯þÎ?Éùóhk_x0013_@¥O_x0001_×!@¹á_&lt;¯w;@Å¤;·Â.@ÓËæO)@._x001B__x001B_õnù#@§¼h_x0006__x0003__x0004_GÚ6@ÓÛxÇÑ'@úãÖ3[Aù?~døá&amp;Ç_x000D_@Aâ©	@;_x001E_ü%ÈÉ4@TÐ~_x001E_xw_x0013_@%îðæ«_x0015_@¬_x001A_F@/Fk_x0011_dÑ_x001D_@×Ëã°_x000B_ÐÚ?_x001C__x0011_[âü5J@j_x0011_ñß_x000E_!@©_x000D_Ò:o	-@ÅYaÊ¿B@TaCÄÏü_x0019_@eQþwR_x0018_)@h_Ì9_x001F_ö?AGÞ:^ö?)×Ñê_x001A__x0002_(@}ä)ÈÒ2_x0018_@c°Ã¤eë3@÷Ú_x0019_K(@ªÇ©&amp;ó:@¿*{_x0015_À-@ÔË®Y_x0013_º_x000C_@_x0006_Ùè$å_x0015_@Ì+_x001D_jY9@)I+@_x0001_@@­4ÚQä1:@è1yÀ_x0017_¡0@¨F0_x001A_é?_x0005__x0006__x0012_on_x0015_1"@#&amp;h*_x0004_s)@)£U_x000B__x0001_	_x0010_@_x0010_!ð«8_x0013_Q@a¦_x0002_F4¼8@¦¥­]F'7@Âß-)=@zÁxE_x0001__x001F_3@ø¾_x0011_É^34@MØ?YÔÑI@®ºfä_x0017_o!@_x000C_Þ__x0006_Ç*@a{Cµ,@Û_x0016_$gï¤U@_²òXÀ¾_x001C_@;KgzÐ7@µ=_x000F_h_x0008_@÷ó7{mí:@±_x001D_ñ_x0012__x0018_õ6@5KìÄÛÉ_x0007_@p=_x0007_Ó_x0015_m @G_x0007__x000C_ãR.#@¯¢óhèj0@^_x0004_½¦_x001C_@7_x0008_|_x000D_þÕ*@_x000C_ðI_x000F_ù«_x001F_@ ö,[Þ.@°¹îþ _x001B_,@hèeó¨	_x0003_@áé{14º_x001B_@¥ÒÊO§ü_x001B_@]ÆN_x0001__x0003_EF8@Z (_x0008_A@_x0019_\8ë_x0018_@­2zQéÝ/@±±BÅ&amp;_x0015_@K=#µþ±_x0014_@Äx9C·2@#(ÇÍï¶3@~póÉLõ?Ì_x0013_g'_x0002_ @\¯ò­f_x000D_@oo³9ÉÜ_x001E_@_x0006_;z®P_x0001_@qjý·j_x0015_@wnßâ§_x0005_ç?_x000D_Ó¤_x0010_@Þ,Î_x0017_@Ç~CèÔÈä?ð­ã_x0017_m-@PÙÑCCjD@øÑK_#í?2ËËI=@?&gt;3:_x000E_@åe¢ïtëµ?¬T¢÷_x0010_@ÅµBâ"_x0015_@Ü&lt;_x0019_O±*@-Û7_x0019_6@KL*²u_x000C_"@e¸X!.@ß0½³ @_x001C_ÚTtx÷?_x0002__x0004_!DýÄÙ&gt;@	½9Xzf_x000F_@¸J_úâ	_x0019_@ÀÂ¯Ø%_x0019_@k(ú5'8@GúÄQÎ,@#a'_x001D_íg,@ÖW_x000B__x0015_H;@_x001E_WYÐC@ß_x001D__x000D_g_x0016_vö?®¶â_x0015_"@ÑAcù8å!@AkÒ_x0019_&amp;É9@m$í_x0001__,@¬?(_x001C_6G@&gt;k@¸5_x000B_@ï_x001A_,[).+@ç	Ãê_x000B_`;@×Ð .³_x0004_B@Â©éÍ¼_x0005__x0017_@eËdoø?_x001D_(bë;@_x000E_/ÿÓÉ_x0005_@e¾Ø[_x0001__x001A_@Ð&amp;µ~_x0015_]3@£_x0001_²_x000E_=_x0003_@_x000E_tn²q°A@2}Í}FÒ+@óG¯Ã\_x000F_@$l/2ÿ&amp;@_x000D_;á_x001D_S;@-D_x001D__x0004__x0004__x0005_bù9@8À±Ítr_x0006_@Q_x001D_ÔW_x0001_2@FÇ_x0018_±'æ?n9ÄXZ_x0011_@yHÒ_x0010_xS_x001E_@ÿÙ&lt;³Ë×	@«QÌ@kë?Auâ?Èâ%@¨¹¶nIÞÃ?Ìý\Dà1@Ë_x0013_Ð¦I_x000B_!@±¨_x0019__x001B_@&gt;1î¹_x0002_@§~(9R'@¡¼5²â,@u¢_x0007__x001A_Ø(@_x001D_4r_x0017_]á?õÒK½i_x0002_@¶kl_x0016_»è?}´e_x001D_°4@_x0003_A_x0018_ýâp3@gí×ê@@;U²¡_x0006_7@.ñ¸-Ìo8@uw½¹vS_x0005_@ÆÄ_x001B_@y&gt;¹ÿ_x0002_¸_x0012_@R°4ËY@=_x001F_zþt=@6knÈA@@Ï_x0006_÷'Ò?_x0006__x0007_T{ÇpM1@SBÇÌKø_x000B_@¯mü¹ !@§_x0003_Á°R¥&amp;@ Q"aèe%@&gt;1J_x001A_ïeI@_x0010_5úY£2@'½öÛ_x0010_3@¸ÛWd+@*³_x0015_}³×_x000C_@ë_x0006_4Øá_x0010_@J4øC_x0016_@±i&gt;4Ø_x0002__x0014_@í_x000D_Giï¦_x0018_@_x001A__x0005_³Ki+@_x000C_ÏH_x0007_MI@{²_x0011__x000B_!ZC@Uò#_x0016_÷©@@áb®ulkó?è_x0016_®Ð"_x0004_@W«À_x001D__x000F_._x000D_@£" _x001B__x0001_@öÖ¯r2_x001A_@qNõn_x0003_3@gÛÚ:)!@¨_x000E_U_}f*@;y´j_x001F_@¬_x0015_Lå¾¬_x0006_@"gkÛ] _x000F_@âeiâ×¡H@_x001A_°éæ_x001C_@Òêº¼_x0004__x0005__x0014_,'@_Ç$D_x001F_CH@eúGGß3@w¶kX·_x0019_@©Ñ¢¥G9&gt;@Ë¶c_x0001_.@«õ_x001D_)°]Ô?§ Í_x0011_é`6@âWB_x0003_+_x0013_@z]bOõñ?=õWIDÁ_x0008_@òIË1V%@]_x0017_-'ÿ%@ÕZ°Yºa_x0001_@5zÓl3_x0008_3@õq¼¶_x000D_@Ç;_¾_x0004_$@Cw)×iãÒ?6"GAÒ_x0002_I@T&lt;¦-1¬Q@|±Æý5)@óXÔÙqÔ?9[`PÄ_x0010_@1&amp;ôs/(÷?ñc_x001D_æö¨1@JÐ-v'@MÙi`YI_x0013_@ßSí_Y_x0016_@+°0e_x0010_5@b«_x001B_á_x001F_@_x0006_þÅ¿ã-@Å5_x000E_ÁX)@_x0006__x0008_!â_x0002_¬´Q_x0012_@Û­6õi:_x0002_@Û»RWô÷A@°_x0002__x0004_óÒ4@æ_x0002_ß .B@X·d£SÎ)@_x0018_&amp;_x0002_¨ûá_x0016_@Ý_x000F_çÄ_¯)@ÛÑ&amp;©_x0011_@mj_x0003_4p~æ?A_x0015_àøñ#@¼ 1¯&gt;ÚA@_x0011_	$þG5@4ÀÏ×Àò?_x0007_ÏÊz/H@¹`_x0019_5A_x0005_@Á_x0014_!2/@­Pãç¼Í_x0013_@§À°Ì&lt;¿9@¬WMòÄ#@¯Ã_x0007_&amp;#/@Ë'_x0013_¤_x0010_@Â¾Pàº !@DµýÝ-¸I@µJ#¯_x0011_@ö°61Ð_x0001_@évJ_x000F_©'@âëìæ@C@Èv7ë¢C@[µÊû(Õ2@_x000C_tóÊ[_x001F_@!ÿb_x0001__x0002_¡\é?ödC·V.@ãùuò²=@_x0003_4¬6_x000E_Ö_x000D_@-ö¾òð?:_x000E__x001A__x0015_ì_x000D_@Ì_x000F__x001F_ ¦¤_x0005_@33{g.#@/_x0005_cð9+ü?Ó±0_?_x0014_@8æ¿1t!@sHÉãÅ_x0011_@¬ÑyÍ¾?^ ÇLè_x0006_ø?hðQ( _x000F_ @ñ_x000D_µ_x0015_´Å	@;Ö_x001D_ÐC_x001B_@6Æ_x0002__x0014_@!U_x0013_Ú´_x0006_@)ãþÉjù_x0015_@8¾ÛP_x0017_"$@Ç_x001C_x_x0014_Ù_x0012_+@AY%_x0013_@"Ä³¢9&amp;@éº^Æ	ä?)ÂÄ3J©_x0008_@\LI[Õ!@¯ÝT_x0019_)@_x000B__x0017_lÖÊÉ_x001C_@M³ÕêcÌ_x0010_@È&amp;á%_x001C__x0019_@ÆËÚ«:_x0016_@_x0001__x0002_Ý¯_x000F_§þQÙ?Pbzc`R&lt;@ïpévª_x000C_@I_x000B_¼~_x0018__x0013_@°tßbôµ @ô+xJ_x0017_ @º_x001C_»_x0014_3@¦ìlåF_x001E_@Í*_x0014__x0014_WK@@µ0Ul_x001B_F@¬à¸8#þå?MÇ~·®8@G_x001B_Ô	þ#@#_x001F__x001F_ü_!=@_x001A_«5iXA@ÉáýA¾5@@E_x0018_/_x0010_È"@c75ëý_x001D_ @a]Ó _x001B__x0002_2@_x0019__x000D_Lñ/@P¦Cr_x001E_&lt;@ÆeK_x0018_È°@@à48È)@ªLµ3!Ã%@×_x0016__x0014_^_x0019__x0012_ñ?i_x001C_t*J@jsÌ2'B@Ö'õ°%@üåÎ|ï½.@¹$í_x0014__x0011_@)ÞFÜD@»Ø,Ç_x0001__x0002_tÚ_x001A_@J¿¤TÒ%@XlÖÁ§6@øI´_x0011_\O0@^ªØ_x000E_@nÓ´ô&amp;'1@¤_x001D_"_x0001__x001C_@Q°á`QG@_x0018_á sã?X³Á8¹¢_x0011_@H_x0014_Åºî+@ù|{EÝð?¸|å_x001A_¹_x0006_#@3_x001B_EÁÅ_x0016_@Èé8ïI3@Î&amp;¨Ä__x001E_@þß¤_x0007_×_x0019_&amp;@"ÛÒÁrV9@ÑU{ÄPL@Ðjµ_x0006__x0011_'@èSùËíç'@èüÓíÃe_x0016_@àrUzÊrF@Äêî»d0@®ßõÂ5@_x001E__x0007_îã_x0011_@_x000D_¸D_x0016_y"@§ ìnÙ#@Mûe\Þþ?Ìý¶Qc6æ?_x000B_Ï_x0001_{w&gt;@²©_x0004_ó_x0008_@_x0001__x0004_ù:jï_x0005_$@õbo7_x000B_"_x0010_@y&lt;ñÈø_x0016_@%_x0007_§òH[I@ ®1ò£?@Òøºk¾.@(û³gd_x0011_@_x0013_Ñ&amp;YÆ&amp;@wPxjd¶_x0004_@^½}Y_x0019_A"@w=uà_x001A_@²_x0006_wue$_x0014_@3J_yè&amp;@ÿ¬f¹_x001B_3«?kùlØ÷É#@_x000E_¹¦=¢@@zL3é_x0018_J7@sr¬Î|ç&gt;@À°Q"@Å_x0017_ÔY_x0002_#ë?LØòl'_x0004_@½R_x0017_°ä_x001F_@EJ`_x0014_PÈ_x0004_@Z.½H9_x001C_@ìù__x000D_Ç.@9ÒpZî @Ói4_x001B_@k_x0011_7_x0014_Ù!&amp;@Tjµ_x001B__x0003_Ä!@Ý_x0014_Nâó?R_x0010__x0012__x0012_ì_x0006_"@ÅÎ_x001F__x0001__x0005__x0007_C_x0003_@_x001A_Ô_x000E_}É©_x0001_@á§æ¦C¡(@_x0014_fÜ6¸Ð+@&amp;F´xe4_x0001_@n*P!B_x0013_@á_x0001_ç²¡5@Û%zÎ_x0004_|_x0010_@ÂçìÄh­Â?ù@«Í7_x001C_G@À±ùXÊ7@¹dÊ^=÷@@£¸CÍ_x0003_&lt;@YÂPo#¾0@+­_x000D_çs_x0016_@Ì_x0005_qGex_x001B_@C_x0011__x000D_eÈB@;WÔçðæ_x0014_@ÌÇ¯_x0002__x0005_ì(@_x0014_cÇÔî_x0011_@"!2jE2@aïÿL_x000B_)G@°S_x000F_Õ×È1@Ýå¯_x000E_@;@x}E¿_x001D_4$@hÀó_x000D_+_x0010_3@fV_x000E_ÂÄÄ2@¬Í«K'@¹©ÄJì$@­µ¾ò]0@éõ_x0008_'_x0010_;@¼_x000E_¾Ñ´ì_x0002_@_x0004__x0005_ØYÞíÆ¢/@y#©_x000F__x0014_Á)@À9Á=õ_x0007_(@,ÔA_x001A_jæ(@xóØÝC)@ê_x0017__x000B_óÆÏ_x0014_@=_x0012_G;)@!b¡¤Vñ?ë@zÝã&amp;@taÕE¥_x000C_+@¯|sD@64(qñ_x0002__x000C_@_x001C_í_x0001_U_x0005_±_x0011_@V8ü_x0002_ð[_x0013_@g9å_x0017_âB-@Ì¨_x0004__x001A_01@_x001B_¼O÷p_x0012_à?íÒÕÏ_x0015__x0003_@êÔï{ø_x000C_@È+ôv0ü@@³m_x000C_ÅqI@7_x000D_fU)_x0016_@©ÂË_x0003__x0010_@~ ò¤¢`4@Æ]«¬1@_x000D_÷Ô0_x001C_±_x0012_@ÓðFô&lt;@YiÑ_x001A_uí(@+Î®¦ë_x0016_&gt;@XÆá&lt;F_ó?j9_x0006_)£¯_x000E_@&amp;©I_x0001__x0008_u_x000B_@í²ò\_x000C_3@´wÆo{?@ÅË_x0012_ö],@rÔÃµ0@³Ok­3E@qÚ)äv_x0014__x000C_@ýECÁ©!_x0005_@&gt;FGø&lt;_x0004_@õ3_x0010__x001E__x0014_@²_x0004__x0014_b5í0@@ÊòQ_x0003_@M¶zöø_x001C_@§_x0016_pã @ÝÒ_x0015_ç_x000B_vÛ?'&lt;_x0006_4&amp;@`YÝ_x0007__x0004_n+@óÕ_x0005__x000E_s_x0003__x001E_@_¼â?Ñ^_x0003_V¿#@54Üh_x0003_;@dß1_x000F_öÞ_x0013_@`,ëõâ?7°_x001F_Lx`L@ç_x0014_«_x0012_ú_x0014_@_x0012_o$°¨û?ñ»¾_x001F_ã_x0004_@ît.;[%@9cÖ££?þÓówm_x0002_#@Íá2pù4@_x0001_p|½1_x0011_&amp;@_x0005__x0006_$ÉOK@J_x0011_ú__x0015_@ª+Íú}¬*@òÅÚbuâÌ?hoùßZÿ)@6úÞg®)@CZ|p_x0001_B@_x0003_E%Â¿_x0018_@%§½xØ @ò!bc¡_x0004_"@üÚ¶µ!H@4°¡"?@¾09Mçn)@åýþ_x0010_#è1@f,_x0019_TZíB@öü_x001B_v_x0008_L7@LFzøëk_x0004_@¶-áWw%@}B"D_x001F__x0006_;@_x0016_&gt;0Å(e@@{µxop2@7_x0010_R£»Z&lt;@f&lt;þ/F*@|T| Õ"@óMM­a_x0010__x0017_@ÿ_x0003__x0013_Ñe% @_x0008_a«_x0005_»"@Çè@_x0017_@'Ë_x0003__x000E_à2â?µü(_x0002_dÅJ@þ;ù`_x0003_@oÐÍ8_x0006__x0008_Vô-@bysÏI6_x0019_@º¥ËàðfD@%õ_x0003__x001A_P_x001C_@!¹]úó$@_x001B_pÑ²¢b:@^³f_x0003_{ê"@_x001A_¥{'¾_x001B__x001F_@¯¦¸S/2@4û;Ûë?_x000D_ k²Îõ.@+Ù®9®©_x001D_@q_x0018_ëR;o_x0007_@P_x0008__x0017_M_x000E_&amp;@Ý¨DhE@¡´þ»yA@_x0013_¸_x0001_C_x0016_ú?dÆ_x001A_¶Ü_x0004_&gt;@AæIg_x0007_@t6fc©©_x0003_@¼_x0010__x0001_ñ!@+³_x0002__x0002__x0010_$@Q÷»_x000D_`&amp;@I'÷åî!5@Ý»_x0005_oi_x0013_@¦&amp;²$þ_x0011_@Ó­nZp&gt;_x000D_@°_x001B_$Ê_x0012_Ï_x0017_@¦_x000F_P_x0010_ô#@XæÜßò_x0010_@t_x001F_BÒ_x0004_,@_x0007__x001E_¿ãED@_x0002__x0004_6®»«ä¬Ó?SQ¡_x001A__x001C_'$@1¦ºXqJ@M_x001E_³Á_x001E_@¨=âèb_x0006_@¤óKÚÏ?1@ÊO_x0001_L)@_x0006_¹¥^u_x0013__x001C_@c7&lt;7@®ïÃ5_x001C_\6@RPèÆU-@°\q#Ìë_x0018_@_x000C_iÐ5Üç*@_x000C_ÆQ_x000E_Ó_x001A_(@æ´1J¹__x0018_@Sµnp&amp;Ñ!@N¾O©_x001C_'@ÍçG_x0013_ü_x000C_&amp;@4$iåò?} }¢_x0005__x001C_@R2§Ü0@5ÀVÅ°ð?Q«(ª§Ü$@&amp;§_x0003_oA_x001B_@á]ûwÛï)@°kæ4ëÅ?Ø»ßaæ_x0012_@høªg_x0010_@+2OÓù?ÿ_x0002_ó_x001E__x0010__x0014_-@Öy)+b_x0007__x0014_@ø×³_x0002__x0003__x0014_û?rÃü³qÞ(@.°VË_x0016_C@×ºÆ^?@Í}ÚÇÌ*@_x0001__x0013_4?®B_x001C_@Nç&lt;éÞ_x000B_@¦_x0005_$&gt;sÜ_x001B_@Ú_x0007_qÚ¨ü_x000C_@2Ç:Uu4_x001C_@9õÀ²CV!@må±É,@^.¾}¦&gt;_x001F_@Ú_x000F_A!@_x001B_Jsï÷7@p_x000B_Úû,@ª_x0007_¢Õ8Ö-@éñZN7@¡d_x0005_,@ÒðAd&gt;Q@Fã¦Çm_x001A_@âæ_x0013_áç:@)àñôö?xMK¨'7@_x0001_È5S?@ep|_x0008_h_x001A_!@ _x0019__x000E_ªJ@pê¶ÊH_x0001_@cÔ_x001F_q^ø?Ú_x001B_@Þ¢n`Ð¬Ü?±ð|¬$&amp;@_x0001__x0002_[&amp;_x0005__x0016_$6@8ú@L	ú3@Ý¸_x0019__x001C_@«î$_&amp;k$@_Îëö_x0016__x0016_@BLçÍ_x0006_A#@!î³Ûu7@_x0014_|Ðç_x0001_÷?_x001A_ë·_x0003_v5@1°_x001F_ÞCºÁ?f_x0012_ÚÂaËH@Ñmä_x001C_E_x0007__x0004_@±Ë_x001C_7×Ð6@$Áá{_x0006_@_x0003_Ofn_x001E_@¦#_x001A_Ðl}&amp;@Uf_x0019_(Ðó?ßò*¸?xE@AÉ_x001D_Q¸!@_x0015_µ¥5.@MÂøÀQ6@ãÝM(a(@ë¿{£_x0006_à?²ý=×C!"@¦JÎ-_x001F__x000F__x000D_@ßNA°ò?ZoDY¦ô3@é¥ç _x001D_¡_x0010_@{G_x0010_}'_ð?`DÓCºÕ_x0010_@ÙÙ_x001A_tl:_x001E_@ÔÊW_x0003__x0006_(;@@SuQ_x0012_=*_x001F_@_x000B_yÐ÷Ö0@_x001E_ëa_x001B_&lt;_x000C_@½{í_x001C_v_x0016__x0019_@­ËG_x0010_%6&lt;@ÐfÓz/(@úþ_x0017_n_x0008__x0011_@æv®|@P@2cägw_x0018_@ÓÂÅàø,@#Æ_x0003_Ø3@Î_x0006_ È2@@§åÌx4ï_x0018_@Û¬^¦5&lt;=@»²hSï?w_x001C_ßa¢ä_x0004_@@_x001F_¨\óø?ZÜómè?XgPe_x001F__x001B_@ú	z_x0017_Â:@ÁØ?íW1@P²å_x001C_`_x0011__x0006_@hE_x001F_áÝ?«Ë±CZ¢ @ÙRÂÈ.@}Íþ·_x001A_°6@Ð4\ø_x0002_@ð?_x0003_ûóVj"_x001A_@mpV_x0003__x0005_@#99Û_x0011__x0011_@ê¾_x0001_é#W(@_x0003__x0004_ßk[Ãÿ_x0004_@£TS_x0015_?@$Îö$©?D=ÁÂ-$@ôk~	Á"@9w&amp;_x0004_-@q´â"@.¸Ö Áü?_x0004_åfñw_x0008_@xªÜ©É?ãµé_x001D__x0004_5@CF§_x0010_é´3@½¢_x001F_×\:@ÿ&gt;E»b¹T@_x001D_La_x001D_S+ì?£_x0001_Ø H_x001B_%@¹üee"@Áî$ÕÛ_x0015_@;_x0012_dBeÃ?__x0002__x000F_Ì*_x0015_!@õË7B1Å1@Q!ÅÝªW;@Á¢Û·&lt;Ï_x000E_@áÉ"_x000C_@¸_x0006_ÂRÌ8@ø'éRM2@ä2U×w_x0016_=@Ñ_x001C_DLÖ_x0017_@Ö=p,jð9@Q1å_x0001_ò·_x000E_@Î_x001C_Ê+		@Ó_x0011_¤_x0004__x0008_4_x0007__x0012_@d_x0002_³Î&gt;B@ù&amp;'ÍÙ,@ã?@·?a_x000E_@ÔÞÙý_x0006_-_x0007_@¾¯SXÜ¦C@*ñy_x0005_ÜØ/@+rö¨×2@NÂÏÞÜ_x0005_1@ÀJäN_x0007_p6@)¬¹_x001A_"9@_x001C_tÓÂ»¦)@âó»³_x001B_@Fûé[WÇþ?ZÄ_x001C_Y_x0003_®5@_x0014_¹êó_x0011_@G#ó(ªþ	@5_^×{.@Áa~_x000D_±p_x0018_@®MOî¬rM@_x0018__x0012_Í_`@ÀbÓ)_x0005_@_x0001_n¿_x0005_ü?&amp;_x0012_î#@3e_x0010_jDL6@yÅ2_x0014_´_x001D_@6Uº7@ûRÑª{Pð?Ì»ûgy_x0016_@Ý_x001E_ý¹Gì?Ó*_x000F_$@É?Í5(ÅÞ_x0016_@_x0001__x0003_ðiâ}Ù_x0018_@¾Áý_x000E_e`%@îÙ@Yv¯_x0019_@1_x0017_ü_x0006_á½_x0014_@_x0017_¤B±Dª$@]Û"Á¡_x0001_@GZÂQB@?ê×Ï_x001E__x0015_@ÿ7_x0008_e_x0002_@ÈïýT¢_x000B_@ÿ \N7_x0012_@Á¥ñ~&gt;]_x0019_@L¸Qcï¸B@É[_x0003__x0012_Md2@ªÓÁ_x0010_Ëö?}FÛùy_x000D_J@bDE#.@&amp;ý8_x0001_Põ @q3FÿQ@Þp5%F@²_x000D_Âvçðü?mtÝ1÷?wz_x001F_¦êåæ?_x000D_°M=øA.@4)-ÙÛ&amp;*@Ã¹^bs_x0015__x001F_@ÖþfÞõý"@_x0005_]eö~¨&amp;@_x0016_µ_x0006__x000E_	(@OÙá_x0002_¼_x0017__x0008_@ü©×öò?ÀiÁ_x0005__x0006_åÖ?@{R_x001C_Må"@J_x001B_jà@·1@_x0011_Ó)_x0003__x0002_&gt;@?íÚ%$_x0014_@3_x001F_â©.×4@_x000C_¶ì@Ö8@)´pÌóÌB@ylÒÉºÙ1@þ&gt;)9wo0@)TY",ó?@@­j`?Í2@WK_x0019_äkY%@¨ø%ìlÛ_x0010_@\¿_x0008_z&amp;"@òrkÃÉÀ3@_x0019_G½3¯v;@,i_x0016__x0001_&amp;9@ôaU&amp;»?@_x0014_îcõ_x000B_%@!X£¿@@Cv7YõSC@é3Lq_x0006_@ïÀ/â¢®J@Ì÷P£_x0018_@_x0016_@Ù}" _x0001_'_x000C_@&amp;PÅ=	Ì_x0004_@C_x000D_fÄ?¥J&lt;OE_x0010_'@	åí&gt;F _x001D_@N½N¤Ä&lt;@D/_x0015_[&gt;=@_x0005__x0007_àÁòTù_x001F_ê?¨ÝÚ%fJ@7µ'_x0017_@Ã:á_x0006__x0019_@lM1­_x0001_åS@_x0018_~ðÏÎ?¬4÷é_x0003_S@Þ_x0012_0)Jq9@þ\|q:@«µ§Ü¼B@VZû©_x001B_Î:@\A_x0001_äd§_x0001_@:û¯õ_x0017_&lt;2@^5_x0019_Ï`0@J&lt;Öî_F:@ñ^_x0016_«&lt;!@©[^Jp_x0008_@Z-în._x0016_@£Æ,å¡c_x001B_@hÏß_x0002_ªáU@[Ä(«¡_x0010_0@²_x0008_û¿å=@Î_x0006_ÝÆL@5@²_x001B_2»Ò+O@úJÖ¢UÆ;@_x0012_~èÜ_x0004__x001D_B@2¼¹Þ.-@_x000D__x0002_ÐçB@2täÃçjA@TåÒX_x0015_@su_x000B_®R _x000D_@&gt;ã¡;_x0001__x0002_~Í_x0018_@~¿_x0005_SÌúL@_x0002_õsãS_x0003_@£´qÎ!R5@ÈÅ_x0008_ÕË@/@Ô3\U¨N@©´V&gt;ÙùA@Ç²ZµÔ£_x001A_@Ñ×wzb_x000D_ß?þS,_x0004_ì0@_x000F_Òï°­"@b/qY¶ý?]ôÆÝf_x0003_@}â_x0001_}_x0001_@Ç&gt;Á _x0008_fA@27Ù¥ @d£f_x001F_@'wrÕ6$@ 0_x001C_#@kWóÛvì_x0003_@§B_x001E_Á#)@ÈE`J_x0018_),@$wî/_x0007_£ð?=&lt;VÜóR_x0013_@6_x001B_î~_x0017_³;@_x0010__x0015_Á_x0010_@q/À­ÿ?ßxHÇ9D@_x001C__x0008_S\G)U@´_x0016_ßé_x000D_É?óÚ_x000C_Ç0$@	ã[òÚö?</t>
  </si>
  <si>
    <t>58ff408fb22fc19c67c2c2deab8cb238_x0003__x0006_møLÝì/@ø&lt;jBÖø?å¡¼¢©2@q¼TÍ?_x001D_"@èú_x001C_¨§$_x0011_@â'ÖÊ.f!@_x0017_½U ;@ã¶#)¶(@­e¹_x0010_é0@íJ`o9'@&gt;æ¹Zv_x000C__x0012_@_x0013__x0011_.d½_x0006_(@ÂBé×)_x0019_@PTñÍ(&amp;@×_x001B_Y_x000B_ë~3@Oì· Ø_x0016__x001D_@4tßªT;4@ìX­º+@w\V®n¬Ò?¥_x0015_Ç§$@&gt;_x0018___x0019_M_x0016_8@-ÊÕ}_x0010_%@_x0018_'ò_x0012___x001A_;@_ÌVÈ_x0018_@ÑÞî_x0005__x001C_@@-t¦¥_x0001_æP@2_x0005_+9cwB@_x0015_Mö_x0010_T ü?u¸*øÄ¡_x0002_@ðëá_x0019_Ð&amp;@S²¶~_x0003_@@R_x001B_/_x0004__x0002__x0003_ÁfB@æÚ_x0003_'§¯4@#^2i8_x001B_@ÖCÑ¾¥úÜ?\úF¤Wõ?ýp_x0010__x0018_*@HÛ[Mç»$@ìAo*¬Ä*@°8Æ_x0001_|B@ Z|ô\9@M_x0016_ñT_x000C_&lt;#@_x000C_fÈk&gt;@@"½ÜØ_x001B_@7ÿG·_x001C_@¾%"A@X4_x0013_oª:@:î_x0002_Æx=#@»$¡5ý-@÷þÓÕ[J@ ±_x001F_i_x000B_@oÕ_x001B_æ_x001B_Æ:@t_x0011_ù_x0011_­uÿ?\ê¦_x001B_Æ/@1_x001F_ôQ_x0011_1@1ý_x000C_ø-@@FPÑ_x0011_,@_x0003_¬_x0008_Îù2@­\_x0002_äMKC@dõmñ¶¨_x0010_@'_x001E_x_x001D__x000C_£&lt;@Ûñ_x001E_÷(|_x0011_@H&lt;¢öE=@_x0005__x0008_ïà_x0001_[_x0003_ê?C_x001B_&lt;¼PwP@À"w_x000B_@Áyô_ßÈ2@$ïp×(@Í_x0004_±_x0013__x001D__x000E__x0013_@¤k_x000B_bhv1@°âpBé2@v^Ðº×D@	Q`tÕ_x000F_@³_h&lt;@ÞJÂN/$@Ä_x0015__x0018_¤Õf4@ïüo_x000F_Ò7!@@¶s_x0014_#@_x000B_pdÈ3§?k¦y_x000F__x0018_@Ç**@òþÀÉ·_x0018_@Ï^ ¥-@¢_x0007_:I_x001D__x000C_$@i3VVèL!@_x0006_.t@Âä-@gÍO_x001D_ã3@ì_Çeo_x000D_7@ÞQ÷Ë_x0017_@99Ë_x0013__x001A_¥-@x*Ø_x0006_Y_x0002_ñ?²ûí&gt;¯L2@Z·¶±%c5@_x0003__x0001_{áÎ @Õ*9«_x0002__x0003__x001C_ø"@&lt;Ù°Í3Ã&amp;@êÂYv»_x0008__x0004_@§1_~_x001A_0@"÷ÞZ©Uò?ã_x0001_­=À8B@³8öÎR(5@úò7Ýõ_x0014_@_x001D_1é¿ÁR@GnU0â$@1xíÅØõ?KãNm_x0008__x000F_@_x0019_ð»\º´4@l%WÔZ:@í{c}_x000F_"-@9_x001A_ÛßC.@`qµÍVg_x0012_@©_x000E__x0018_lÐz6@|¡|¤_x0014_9@}_x0018_¬!ló_x001B_@~Ô×ôÉ_x0018_@Í(÷?@o%_x0016_]àS8@ÍËµ_x000E_1@a¨ÅÊ&amp;_x0010_@ÚKU_x0007_!_x001E_@\DaLªð_x0007_@_x0016_³¹iÄé?3©fK_x0014_@ws×_x0016_ñ+@;U@KÞXÿ?ð=&amp;_x0011_:_x001E__x0010_@_x0002__x0003_×Ý2òìæ_x0011_@2~&amp;ñü3@RÜ_x001F__x0018__x0011_@«`$9ï_x0013_A@Ô_x001D_|ýiÖ?d7Ü6ò_x0012_@3xÝT'ç?Q³Õé2b_x001A_@yæÍqÄ¦_x0003_@Æm_x0017_Þíe2@ÐWÉXØ_x0016_@´­_x0015_4ûùÏ?}D_x0011_i»L@ýç_x001B_&amp;ûñ?rFº_x000D__x0004__x0005_:@ìaGÓ$@jS4-&lt;¼F@L_x0018_Ýÿ.(@CyÆ_x0012_|_x0005_@²yÊdíÒ_x0016_@@ÎL°©#@îÃìýÉ,@ù}à_x0017__x0001_ò?¦®_x0017_k-@ÿ+zÍÁ!õ?XWs¿¦°_x0006_@±±ì\úÁ4@_x001A_æPB?@Ê`_x0001_§_x000F_;@­T:Øô%@K_x000D_ãMX @»»_x0008__x0001__x0002_CiÜ?¤_x0002_lrµ#@6=\'d%@¯`1{ö?R¼¼ttà!@ )Ø4@ª¨ñèê_x0005_@^5	¢Ø0@_x0017_`RdE_x0016_@¶þ4´B@¨¡äÍò_x0007_2@ÞçyÚLäB@¿çEôHþ?_x0012_Â­hÅ_x0018_@_x0017_Â2_x0015_u_x0010_@r_x001B_øÒ(Q_x0010_@ôC~_x001E_ì8@_x0011_»Cÿ_x000D_@îJ¡úÖÙJ@C}©Ó/ á?[)%¤H%@_x0007_È_x0015_6_x0014__x0005_+@ÈpK*7¿/@_x0016_n_x0018__x0019_¯ç?PNÃ"ñ?Ö¶¶FÓ!@42âØy_x0003_@í"yk_x000F_®#@_x0003_$N_x001A_³_x000D__x0001_@_x0003_ìª%_x001C_#@³_x0003_*_x0018_R;@§ûÞ\úË?_x0001__x0006_P§eÒñâ&lt;@ox_x0014_Ð_x0013_0@3_x0018__x0016__x0014_@_x0002_Þ_x0012_^O&lt;@|&lt;_x0011_/@h.Gç{&lt;@¼ekÉå1@_x0013_é¶$â3@_x0016_a¹3[×+@_x0017_"ÌIõ_x000E_@5glËª,@W_x001D_ðÑÞ_x0017_@WW0ÁÝ&lt;/@ _x0004_ÃgÖC@ÈBoA_x0005_¾_x0010_@ÏO	Öµ&lt;@_x001E__±¦â}4@7Ú_x0003_H1*@(Aöü_x0011_#@DëHÔ3@þH_x0008_Ý«&gt;à?öy9ÓÁÖ;@ÄAÇ_x0004_R_x0018_S@%|_x0003__x0007_Ë0@_x0013__x0005_ÌøÁk_x0014_@×ðøSYµ7@_x0016_F_x000E_Àf0@M_x0008_]&amp;-\&gt;@ÿÊ_x0015__x0002_ À=@ÊÊkwÙ_x0006_ð?_x0019_¶ã?6_x0011_@»õq|_x0001__x0003_,&amp;L@â¼rm_x0013_ÿ1@Ïdt_x0011_ão7@ù![Ò­_x0012_@ÑBãçK_x0015_'@Ú33óB @¤Ú[3Íé_x0015_@¡b»_x000F__x0003_@ÉHÚom"@_x0002_×T×¾P@16®2âEå?Ì!_x0016_=ôØ_x001E_@_x0013_*_x0008__x001C_ñ?EC2m@@pÎ®(@Ç6©S@yñ¬ðª@xsW_x000C_Ê@ÌO­_x001B_@Üãù¦@iá_x001F_	@º]ÈÐB@³z§w@x_x0005_]­@Òi!±@_x001C_"Ì[Ø@û@Ök@'Ús_x0007_ï@P¥ÄW@Í~N.\@r_x0004_@3ËIâ¬@892F¡Ù_x0006_@Â	ù¤@5fëÆ@x_x0015_¯ÞÝ@_x0001__x0004_88_x0002__x0004_88_x0003__x0004_88_x0004__x0004_88_x0005__x0004_88_x0006__x0004_88_x0007__x0004_88_x0008__x0004_88	_x0004_889_x0004_88_x000B__x0004_88_x000C__x0004_88_x000D__x0004_88_x000E__x0004_88_x000F__x0004_88_x0010__x0004_88_x0011__x0004_88_x0012__x0004_88_x0013__x0004_88_x0014__x0004_88_x0015__x0004_88_x0016__x0004_88_x0017__x0004_88_x0018__x0004_88_x0019__x0004_88_x001A__x0004_88_x001B__x0004_88_x001C__x0004_88_x001D__x0004_88_x001E__x0004_88_x001F__x0004_88 _x0004_88!_x0004_88"_x0004_88#_x0004_88$_x0004_88%_x0004_88&amp;_x0004_88'_x0004_88(_x0004_88)_x0004_88*_x0004_88+_x0004_88,_x0004_88-_x0004_88._x0004_88/_x0004_880_x0004_881_x0004_882_x0004_883_x0004_884_x0004_885_x0004_886_x0004_887_x0004_88_x0001__x0002_8_x0004__x0001__x0001_9_x0004__x0001__x0001_:_x0004__x0001__x0001_;_x0004__x0001__x0001_&lt;_x0004__x0001__x0001_=_x0004__x0001__x0001_&gt;_x0004__x0001__x0001_?_x0004__x0001__x0001_@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R_x0004__x0001__x0001_ýÿÿÿS_x0004__x0001__x0001_T_x0004__x0001__x0001_U_x0004__x0001__x0001_V_x0004__x0001__x0001_W_x0004__x0001__x0001_X_x0004__x0001__x0001_Y_x0004__x0001__x0001_Z_x0004__x0001__x0001_[_x0004__x0001__x0001_\_x0004__x0001__x0001_]_x0004__x0001__x0001_^_x0004__x0001__x0001___x0004__x0001__x0001_`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_x0001__x0003_w_x0004__x0001__x0001_x_x0004__x0001__x0001_y_x0004__x0001__x0001_z_x0004__x0001__x0001_{_x0004__x0001__x0001_|_x0004__x0001__x0001_}_x0004__x0001__x0001_~_x0004__x0001__x0001__x0004__x0001__x0001__x0004__x0001__x0001_Â/_x0010_@Å\µØ@âtëÃ[@Äð_å@oû_x001A_­ @t{_x001E_Å_x0019_@ÅÔü@¬Ósõ@"¯6_x001A_@ØbâL@÷¿¢eW@¹Â$G#@éÂø£@_x0019_ö\_x0011_ò@_x0002_'®_x000D_@¢*nû@ý+c;@_x0011_a @|_x0008_à¤_x0002_@»;T#»@Í_x001E_v_x0002_Î@E_x001E_¼wþ@H_x0015__x0008__x001B_	@_x0001_a.Y@&amp;nKÄ@ÂíQ_x001A_Ø@~¼v¦_x0003__x0004_}@_x001E_*Pf@JX»À@¦FÊ8@4ùÓ@ ëró@Â_x0018_e&gt;@g³ë]@¹ïhF_x0002_@é]ª_x000D_ó@â.Æö@0ç;Ï_x0001_@_x001E_R_x001A_õi@_x000E_ûLAá@`º%/Æ@1£_x0017__x001C_Ø@è!@ñÊ»_x0018_Ñ@f_x0017_	Î@²#_x0001_Kz@_x0005_£¦õ·@û²ô@ö{÷¶¯@ïû®$@çë¡/(@7ü_x000B__x001A_]@¯ìf¦¯@¦yÌä@DXài@ÿÍw\å@Ö_x0013_ü£@Ôî7M@_x0001__x0004_,fª&lt;@_x0012_pþ_x0013_ò@_x0002_ÏKàñ@Ö.®[@Ø y¥@Õ_x001D_`õP@¤%¢=}@_x0011_cÒáJ@¢¿¸¼ü@"þ!S@_x0006_.ÅE4@È5A_x0001__x000C_@ªà_x0003_¸J@pu_x0014_´@Û$_x001C_ÿ&lt;@ºÖøf_x001E_@ÑôÞ[¹@Ô±ÄÙ@+1¢@Tõz²µ@Þ¼&gt;Ó@ÀUo´ä@Â_x0014_¸ÙÒ@p}ð¿{@_x000D_Ö_x0014_ë²@Væ¾¡ú@þÈnÏD@hv÷ô&amp;@#B1B@1Ì&gt;ån@_x000B_-HAN@äyÿ_x0001__x0002_$@ÇMÏø@`91Um@¨¤2ç@!]òç@_x0019_fÞÉ¸@Ò}ë@_x000E_Ñ¡j@½%_x001A_JÑ@}ß_x0019_U@rh?6@¢ÃL«Ê@*[\_x0006_j@_x000C_xHG\@ÍiÓ\@OÔ@º­U_x000F_@î&gt;=}@ÈÃ/:v@Ê×_x000E_`@ätÓù-@_k_x000B_å@_x001D_õ·+@ÚåMõ¼@${J_x001C_b@sÞû±&gt;@Þé_x001F_f@0µ@jðæí@ìé§-2@_x001C_¾ù_x000E_´@Çz_x0011_î@_x0004__x0006_P_x0002_È»_x000C_@û×t0n@ô1_x000E_=M@~.-&gt;@ïáÏ§»@¿óñàs@w[²3@I D]@j»_x001D_@É§äk@	_x000B__x000F_Kf@s_x000F_¤a@Â¬ç¢@èô±Çy@ããÆP@ÇÕÚú`@³ÖÇ0@G,ÑMé@ùôb8@o$\¶N@\g¦Þ@_x0003_@J]@JGcùA@rMÕ_x0001_@µhu g@=ù_x0005_ù/@u6sÐç@_x0016_	W_x0019_@ê¨5ñ_x0010_@ì&gt;®@ÚOk ð@!3õa_x0002__x0003_@Wçg_x0003_@8_x0013_W}@)ß,_x001C__x0011_@õä¾®@íUJ@å_x001B__x0011_ÄA@_x0006_åu¾_x0002_@¤Ï¹@_x0017_'z;@¥_x0014_%B@HW3@Ù}_x0003__x001C_ã@¶T£Kª@:8~0@[¬¼r:@3êÃ`ý@ã±0]b@6óÜ@e÷_x000E_$_x0007_@_x0011_îé@¯ZzÜU@'_x0016_Ä¼y@¦&amp;Y@·{_x0001_Ñï@%[d­)@ãk9ý~@, ¯ì@æ_x0001_~b@[¨Oá¸@É!év.@üÌ8Ø@_x0002__x0004_6¸_x0005__x001D__x001F_@à«|ÍÐ@H u¹D@þî_x0008_F_x0012_@^­{ÿ¶@õ5×?@=Y8m¹@æ!À_x0007_U@Ä ß@ä@¼_x000D_ù"~@%NE_x0015_@@X_.&amp;ì@#òd@uµÊ¢p@J}_x001A_~@p¢n_x0003_f@]_x000F_R_x0011_'@_x0003_h_x0001_éþ@4zàïë@îKºx@Ë_x001E_jc_x000C_@[ªu@+;_x001D_²Y@Q|_x000C_¬@²LN±F@Ù\å[ü@xÔ"_x0004_@{Áµq_x001A_@Út_x000D_K@¤Í_x000D_m£@zÁÕ@vm÷_x0001__x0003_¤@_x0001_©ÿ-¨@í-nÚÑ@Í_x0007_ÕJ¦@ut{&amp;Æ@Iab÷ê@e_x0007_ö@XÐ_x001A_Ú@P[^Æ@_x000D_S,Ø@ûâV½@_x0001_£._x0002_ð@;»Å°C@_x000D__x0018_@}»@?@r´7b@pÀP_x0003_P@®_x0018__x0007_Î_x001C_@ßÖ¤ñ¹@3@9Q@_x0013_[75@dwt±@_x0003_M#SQ@V@¢_x0013__x0018_@eÃä\@¦@ù*ÚÄx@PCTcä@ZÛ_x000F_ö@ tÃfÆ@è_x000B_ØèÔ@Ñº1¶@_x0002__x0004_ªÊ_x0006_é@º«ç@@_x001F_Ùs_x000F_@_x0003_yO=@&lt;1$Î|@_x000D_M_x000D_uB@_x0013_5-&lt;Â@ßÔÂQ@_x001B_¦@g_x0013_%@ÅXt¡Í@ýª~×ö@·_x000B_æ@p9L&amp;@{ß_x000C_{@&gt;Ó_x0002_Ê@_x0003_ð_x0016__x0001_8@³ª¨ÖH@¶ È@^Â¹@Å_x0012_Ë³@q¾_x0014_l@«¬æ¯×@_x000F_Æï7B@t¡eOi@»§½@ÃïFJ$@ÑÍÞ4½@TfÌNï@Üõ´Í@Ä_x0010_Â´K@Â^»¬_x0001__x0002_@Åßjd@%ÄW!@ÌÏÐ{_x0013_@JO@d_x001F_õÁ¾@Þ_x001D_hà@î~`@_x000C_:_x001B_&amp;&gt;@_x0019_¡b_x000B_î@H_x0002_1_x0015_]@o_x001E_¡z_x0008_@qçË¿@§T°_x001A_¥@êÈäõÄ@äT®D@wCRZ@c¹"5X@Xíkdñ@é2L&lt;K@¬_x001C_åxb@¾îú@£ïL@_x0008_ypL@{/m5-@ìdÖ@ý_x0018_@SÛ_x0010_#Ù@óf&lt;^"@J©1_x000D_@+±_x001D_uº@á%_x000B__x0019_Í@_x0003__x0007_5M»^@/_x0018_]Û@õ¹_x0004_§@åÝX3#@Ônû@T_x0005_d$@þ¶dj_x0007_@h_&lt;½Ð@ôZ&gt;¸Ì@_x000E__x0017_ýx@	ÃÃ]@Ä_x0001_/_x0002_@s J÷@ù.¢_x0008_@êjâZ@_x0002_¿¡Ã_x001A_@3Á¤ÿ@_x000D_àLìÐ@º @sï_x0019_D¡@.­å"Ó@ÎÇ_x001C_C@ÌÜ_x0013_02@_x0006_	 Ár@KÅ¼^c@~VÈ_x001C_Y@SH£_x001E_É@d÷_x0010_ðr@_x001C_­:_x001A_@ùÙhQJ@#kî_x0003_R@Ì^°¥_x0003__x0005_7@í Q£¨@W3L3@¶f¡á@_x0004_13@¸§_x0018_¤G@_x0001_2^_x0006_S@´c8Åz@\_x0017_þ8_x0002_@_x000D_¾ F@Ä2@ih+¯º@9³Lßö@¨_x000C_N4~@_x0013_@å@_x0018_kú@ _x001E_õÊ÷@uÜvÍ@ÈH¶ý@¨_x001F_Ô¹@ùè¤N=@ðÿ_°@ý=Ý@¡DÁØ;@£&lt;_x001F_øø@V¦ã+@µ@_x0010_;§!G@ì7¹_x0003_.@|yÁ@f»ZJ4@ð;®è@_x0001__x0003_]_x0002_Å$_x001C_@~µ_x0013__x001B__x0011_@äbåë_x0003_@Mo2ó@@ûpÅ@ý÷©½X@&gt;=F`@_x0019_¡_x001B_Yá@£/'bs@@\ Ì@_x0017_ªÁÃ´@ÈIÎR@¥Ö@B@vG¼@\MØòÌ@_x0001_Þ|1@±N/¸@oÖ~M@Í²¯!@¤ß_x0012_ä_x0013_@Ø_x0016_4þZ@«ñ¥_x0003_@wZ_x0006_ûÒ@N¸c_x0007_@_x0005_Ûf°_x000E_@Gû+éN@º¹±5@í'Xé@H!}_x0017_Ú@wj@ÕwJ@;Æ_x0016_¯_x0001__x0003_ò@s«t_x0012_X@Ù_x0010_:a¬@"'Ýn@_x0003_mØô_x001F_@ìÉi_x000E_ï@^T_x001E_@4KrÍ@êaÇÄ"@£_x0018_ð_x0017_µ@_x000B_ü§_x001D_@%C]Ú@W_x0010_é&lt;@y¸e¿@uº_x0004_î®@_x0003_Éãzè@±Àù²¦@ò_x001C__x0012_ó(@_x0013_c2kù@&gt;ZôìÐ@_x0015_º_x001A_~@_x001C_5ðà«@vsæ5@ºËcF{@c@_x0002_{@z_x0017_@%d"gµ@]7Tzê@_x001C_Áî¶v@_x001B_MkIK@n=ÁÉ@!þ)¶@_x0001__x0003_È_x0017_hú@?ò÷Ü@:yÎô@_x0002_Ç9ò_x001E_@0&amp;Ü×	@ðUñÝU@u`p%_x000D_@á/%@ýR_x000E__x0011_@ÞgÛ6ã@hRf:@.Æ_x0013_Õñ@_x0008_ík_x0016_ä@¸ÔxÔ@¬;àm@_x000C_÷¾§Y@ô*@tÍúd@ 0ÙÌ}@¾ã.@à8:@]¨bôí@_x0012_C.iù@@×es=@¶®_x0012_¢@¡A_x0006_mÜ@_x0001_Ùxü_x0005_@nÀÊ!¦@©ãÉ%@4ïãÌå@è|L_x0013_Ä@¹+=_x0001__x0002_¾@ù×´=ñ@îµáN§@_x001D_!ºÄ6@t_x0014_äfi@ü¼¥_x0003_¤@µ#¡º@_x0016_,°_x001A_@¨T_x0015_¨@_x0011_ßev_x0005_@,U_x0012_Þâ@K{¯ß½@_x0013_Ld+@v~õ_x0015__x000F_@_x0014_ÆÖ@7}ñ÷@Dµý@¢_x000F_}Ò_x000C_@+°_x0005_¾Y@Nð -Þ@Þ"_x0015__x0007_@_x0015_k_x001E__x001E__x0016_@4)x²@t&lt;AQÖ@m)Î3@@JxjÜ@_x0012_TS£Ú@|_x000F_@wûÎð9@¦¶üòw@s¶vÿ·@ÿNÁªÓ@_x0003__x0005_{ÐJì_x001F_@Å	_x0017__x001B_@ J_x000C_à/@çî8@®;»@öx¤Ç_x000B_@)%_x000F_Ù@þý¢@É?Iï@/@y_x000E__x0004_@E»ý{@*æà#@Ët6ÊB@¶-_x0001_ÍÈ@pz]@ò6½Ú@f_x001A__x0004_õ@ï:_x000F_Èß@m[Ôà@_x001B__x001C_U@÷Zôw@QGsgå@â¢¶Pn@Éñ£@C=6íL@ýJ@cVAz@þ,]÷@Å`û_x0002_*@÷Ë _x0018_o@_x001B_Ø^_x0004_é@®uÓå_x0002__x0004_@[SG@Da®*@m_x0003_¤¢h@`dÌî@à_x0013_gk(@¼lq_x0005_@,ôþ5å@_x0001_²_x000E__x0014_Ò@TM­@¾_x0011_ K_x001A_@a&lt;_x0011_ºH@á@èCÃ@Þ}7@&lt;C¾@æ»"U@ë¡´D_x0017_@|JZu@_x0015_^_x0014_f@ÞÀ_x0011_Ø_x0018_@ú×äÖ_x0018_@õz_x0007_¾P@ßfAÒ@ô¾Ý}°@_x000D_º/Q#@v_x0018_¨Ï-@S# _ù@¶&amp;oMP@Ú°(^@ÇVÌnÿ@±Ú_x001B_úö@Sg#S @_x0002__x0005_`Òç@w¨Ù_x0003__x0001_@tÃ_x0003_@rº_x0011_@öP_x0018_@ìU_x000E_u@_x001A_Ê&gt;@0¶Ã]½@Ñ_x001E_ñUç@%ÇE8@ärÇL$@ÿR_x0004_@_x0018_ñ_x001D_C@_x0004_;O+@ÏQöèq@¹MÜz@·¼i8@hElo@£ñ_x0012_·@UÍÆ-,@ó{[_x000B_ï@N·¬@=÷_x0002_Y@	ø_x001D_@_x001E__x000B_²C@û´@:_x001C_5.M@-Esôå@&gt;ÒrÕ_x0008_@9%_x000C_(y@=Àªx*@$_x0015_7_x0001__x0003_J@_x0017_mù¢d@Ó©5@_x000E_kÖ@_x0006_PL_x001F_ë@yL¼G @_x0012_dw·C@f ë¿x@_x0010_Ùr;@_x0017_ûÂh@Þíþ~l@¡÷'R@´)_x0018_O@_x0004_¥2Ùç@Oú¶0@Ü_x0002__x001E_÷g@ñùx@éVWº@µÒ_x000F_k·@ÚJA_x0016_@_x0010_Û_x000F_ á@_x0011__x001A_:\½@ÓæôÖÎ@#òÂ~@_x0002__x0005_t@d!¢(@ÉáÎ·@Å{_x0015_Dõ@_x0010_Lr_x0017_Ø@WPÆ×A@n·@h¶ÑÆó@_x0001__x0002_@É©@ÊÇLø@oóý_x000C_@:_x001A_·:@îÞ_x001B_âs@å^ü}Ô@_x001F__x0004_¸ù_x0011_@_a§Ä¦@t.×­@¯QCM_x000D_@stíÐI@^$DÏ@Ç²ûË@ïö=92@:)ê@ã_x0006_¶»D@lqJÊú@önäÿ_x001A_@ÎúÝ¨@[y¦â#@j_x0018_@Çñ_x001C_&gt;@]¦.@`lªHû@%_x001E__x0003_õn@u	é1!@¹ëy(_x0001_@ß^ë_x0005_N@-çÏò@_x0002__x0003_û¼=@ÄØéGë@-5éÕ_x0007__x000B_Ô@|=`Ç£@W2ð¾&amp;@al_x0001_'@_x000D_°ìÛG@&gt;X±Ùß@Pïø_x001E_Ñ@	_x0008_»!·@Å_x000E__x000B_óß@QWu_x0019_@¿Û_x0001_3_x0012_@y9§B¯@_x0014_vQ@¦Ê_x0006_»_x0003_@lO)¶k@ú%_x0010_N@»Õ(Ã(@-Ð_x001C_WO@µ_x0002__x0004_@å°K0[@a_x001C_NQ_x000C_@_x0007_W Ú@Ø½¯¾@_x0005_5²[Ü@_x001B_²=ò@ló+0ß@ú¢#ÝÛ@L_x001D_vN@Â8Nw@ÐÎáWi@fãà9@]E³½û@_x0001__x0003_ä¨y@_x0008_÷Âþ^@BÙð_x0008_O@^_x0008_9p$@îÙrÏ@ µ"i@_x001E__x0003__x0019_Oq@ÓG£Ø	@³_x000D_6Âl@T_x0004_ð@3ÂuDù@â£²_x000C__x000C_@C×hÀØ@:xK_x0002_@@pa)v@_x001F__x0019_É|@«\Ç@Ä©÷4@¥µd&gt;¾@ÆBb_x0018_L@GjbÞ@âWe£D@i%óZ@_x0013_îQ_x0011_@_x001B_#(_x001E__x0018_@0ÌÜ_x001C_.@_x0018__x0015_¹_x0011_Ê@_¹áv=@1®¬¨.@ð6y@]ï^x@Åb_x000C__x0004__x0006_G@â¿ëU@åWq¥§@·6ÎÁÕ@-úVU@Ê;ÿ\@ôX±C@_x000D__x0001_ ÿ_x0005_@¡?@X@wÌÌù[@fãð¶@Ï4§m7@Ïº¾[¾@üL%Ò@ol«u¼@ ]·üj@' ú¢@@EÛÓs+@Úp|3_x001A_@ÿTFã@éìú¶@;Â&amp;¨@`$_x000F_Ü/@}Of2_x0003_@3·êv@_x0008_{_x0002_@_x000B_o|ï@_x0017_&amp;2ÚÍ@h´9Â@¦÷ùQ&amp;@¯CÏ½n@¬"ï3@_x0001__x0002__x001A_îÕ@_x0017_C3y©@á§ÇÆR@ZK_x0012_àm@SCùù@_x001B_¶F´@eïª{g@)¡öóS@_x000E_!oÁ@yV|@_x001B_`!_x001F_¨@xAÅÉ@çYÍ ñ@×,}.@vºò@Än/@t±Ì@ÞÏÄ4@We@RùDnt@_x0008_¢`=_x0006_@lÅÞ·ó@vÐËóÛ@¯_x0015_.Á®@P{ü_x0015_w@_x0012_É'·@½í1@}ï§_x0015_)@_x0012_Ò¯@#¥ÍÃF@Å_«D3@;0Z_x0001__x0002_Ü@º×}_x0005__x0003_@cþ¨5@"×ñÓ@þ9_x0001_Øö@]C'1Î@µÿuæ*@«Ptm´@Oð;4@ûöàÎ@pô)@yü&gt;@²úü_x000E__x001E_@_x000D_NìÞ@;j*Õ@_x000E__x000D_f¹@ëí£à@_x001D__x0002_;#ô@@¦²Dù@ßð_x0013_	¬@Æ_x000F_î&lt;_x0003_@&gt;-¢@¡Öu,û@dmr_x000D_ý@Pb_x000F_Ág@YÅ_x000E_@ßVå5@st¬ê@øli@e8Ë&amp;h@_x0005_Ò¾_x0003_@Ù´&lt;½Ý@_x0003__x0005_:ìÆ@_x0008_#WÀn@=Ç_x0003_@}_ì]@X¯ÐÚ@ü­¨@VöÙÓS@b&gt;@Ë_x0011_¾~@´´Ù@öÖ&lt;¬ô@v±µÛ_x0004_@8ÂA_x0001_N@h; a4@_x0007_ì½@@S÷r×@àÛâO¼@_x0018__x0002_Ò@K_x0010_tæÒ@¹SÝß¡@KÎ'_x0010_@ «_x0011_6@_x0006__x0017__x0008_«@üå©sw@*_x001F_ñ2G@5({@Ï­§f@u­q¦£@3ñ'ç@vÅÞ¯@"vXÀu@X²tÂ_x0002__x0003__x0017_@Þ_x0001_	à"@ôÃ4_x0015_@ÛYRz@_x0010_ë_x000C_Ùÿ@IìKêý@Ö_x000D_l@Iµ8n@ËÛ_x0012_ó@WçÉò@],_x0018_o@ÖBôZ@Û½ÚJ@#àU^5@üþ¡6@ñ_x000F_Í-È@uIL.Ô@]t1|@eE/&gt;·@þµ_x0013_n@H_x000F_êµ@¯g_x0002_ÛG@rþ_x0002_/@ t\ôk@wv~E@tâ\J¦@VÔÜ:r@_x0005_üwå@_x001B_×È&lt;@"à+_x0005_@\ºº¦@S'Ç@_x0001__x0003_ÃõÂ÷@óÊk¡_x0004_@fZ(üß@ðÚe_x0002_@xíZõ@9_x001E__x000C_h@ù|wd_x0007_@ât_x0006_3@0_x001B_OB3@_x0013_Ì Í@d`MèC@6°24_x0013_@×ÁG°]@´òÖÂ@#TÈN¨@_x000F__x001A_á(_x001D_@iö5@yÎÝî2@_x001C_[|t^@W_x0001_j6ò@½_x0002_0û_x0005_@Uâ_x0016_t@yY_x001C_@ú_x0019_K@´;¯(_x000F_@9¬?_x000C__x0014_@Åà­@øÝ9_x0017_å@áF¡È@_x0010_ÚA½@Ñp¾N@-&gt;&lt;_x0001__x0004_g@¸hp@;_x0001__x0003_b@_x0017_(Iü@l_x0015_éàÆ@B_x000C_L@×_x001F_;»@&gt;xõç	@ªvbUb@_x0006__x0004_µ¦@ý_x001C_u@±a_x000F__x000C_Ó@â&amp;àäÜ@úwç@{L«+_x0017_@Ìáãµ@S_x0015_l_x001D_M@_x0013_-t°Þ@#QLö@Q:µ²@máì@°_x0019_Zà@3_x0011_,2@Ü¹_x0002_rÞ@cbÓ_x000E_ú@d4¤è@SËðW@_x0012_\O_x0011_G@_x0019_KRÇ@;üèíV@ùA6y@YøÆ¢¼@_x0001__x0002_]¡kK_x0005_@Ü©ÄK@"&gt;0©@~£©ßR@Ð÷YB@8/éÃô@V`Y@¢YÑ_x0013_@Y&gt;_x0002_@¢®Zó@IHÿ_x0005_(@/)Zø@0¢ôàë@_x0006__x0010__x0008_· @àmY0ë@_x001C_QÆ_x0010_@$l9´à@®Fî¶w@_x000D_xÙw@m¬/AØ@,ª_x001A_¦²@_x0012_.Hª@jé_x0003_õ·@#«Å	=@Ñï«À@AÄ=²@UÒd_x0018__x0014_@0é¦À@cÔr_x001D_S@t¢õ_x0017_k@ß?ö_x0013_g@_x0013_¿Ü_x0005__x0006_t@]K3ã@FË_x0015_¨@%P8´@+Hã_x001A_@ÅyñM@Ýw)Ec@_x0013__x0003_Ù´ù@À?Éð¿@Ð·öùÈ@N_x000E_Ý}7@Ð£i_x000B_f@ÞÄã÷Â@_x001F__x001D__x0005__x0004_½@§±N@ ñHw@K_x0017_Ã@qzØ§_x0001_@Q÷Í@Q$=q@a9«@ªµÏ_x000B_Ö@'tÍp@n_x000C_mE@n_x0011_^­@Ârät_x0013_@³ñöw¡@_x0002_«·e@Azu!@fuÀ@£¦ï_x0003_ñ@úü_x000B_C@_x0001__x0002_ý_x0005_à@ê¤´_x001C_@Â_x0001_c_x000F_@iÆ_x0004_Ä_x0011_@_x0013_øÀK @_x0004_,7v_x000C_@Â3äS@zyC©ú@åX_x0015_+\@ÆmÀM×@Z'_x0006_&amp;@TZë²Ì@À*æ2@_x0008_*É@:§^Y_x0010_@sýð@$wH[V@×4@ZÝ¼_x000E_@Él`¶{@ÅîÏ5@O¥Ái@hÙ2»@0u&lt;@±-aæ@k÷#w@YIöüã@(#-¨[@7§_x0017_ËÂ@}XI@¸_x0005_©?@ï_x0002_m_x0001__x0002_Ö@	4.¾C@hh_x0004_áV@ZÄífT@_x0012_m`@_x000D_""zæ@ÇH]Wt@_x0013_µ+1×@Ö_x0015_¼±@ú?Æ_x0019_@Æj_x0011_Î@õd9_x0014_@þÁ¡_Í@h@o9ô@_x000C_U H@ÐF&amp;³@«,¦_x001E_@ë_x000F__x0007_ú@çJPTH@¬Cj@)½K_x0006_8@_^UÜ@ÉbBAâ@ézºÙ@Ø@®jF@Á_x000C__x0003__x0013_@K±&amp;&gt;@¤§5{¨@H ¸Æã@$°ß@­_x0018_O²Ï@(¤Ó@_x0004__x0006__x000F_ÈDÏ@ÅëÖ8@í(=ÒÅ@©_x0011__x0002_U_x0004_@Ë¼8þ.@È_x0001_ÜV @¾Ä|/ª@Ñ_x0004_¶ã@_x000B__x0011_©Å3@ùcWYå@Â7Áv@-mg @Ç?&gt; _x0012_@¯_x0013_"@0ÕHµ_x001D_@ûFD&gt;@ô_x001C_¿¸@éþ£&gt;}@2÷{O3@_x0017_3;,@]/!Âê@Ñr_x0005_ð_x0007_@_x0003_A/@Á¦¹'Ê@ìy?@_x0010_í!@,¶_x001B__x0002_@5¼óþ@=f3@OA_x0019_Í@8Sò1P@ËóXÔ_x0004__x0007__x0002_@ cà_x0018_@_x0006_/&gt;«i@cQ9_x0002__x0011_@_x0010_ôå@Ò³,i@_x001F_#§_x0007_@	,ðîä@_x000E__x0005__x000F_U@*c_ZÐ@{9Ý©Ý@_x0001_Ò¤_©@Ð@Spî@¢sôY¼@Wd¾á³@^W_x000E__x0004_R@-¶Ý0_x0003_@:!:há@	u_x0001_­@©Øûo@9!¹T@çZ_x0015_@±±ômÂ@NÓ_x0017_½_x0012_@LA_x001C_¤@ÒºÅÚ¯@ h¨c_x0012_@¬fW}@»ÞÕ|@_x0005__x0012_Îéþ@Z¶`P@ÜMÑî@_x0001__x0004_¡e_x001F_¶@oíh_x0018_@ÑM)÷_x0016_@]5§p@ÙqªV@_øð_x0019_È@_x001C__x0007_V@Ô|R²@òÓ=r@&amp; ¢¸@`­|I,@_x0005_6_x0017_@³d¦zä@ ²ú¡÷@õÑ÷Á@T(¼£@S6Ô}O@_x001C_?_x0008_Öe@_x0003_A_x001E_¨Ù@V¥k@A_x0004__x000C__x0013_@¤i_x0019_Ï+@V_x0015_@­gÙ@l_x000B_+_x0002__x0013_@÷Ìñ@Ä_x000B_ÅùX@W*¡r_x001F_@t],Dr@5aÄ_x0005_®@&gt;À#è@v!ã_x001E__x0002__x0003_q@¸ÕJí@Èµ_x0013_ÈÛ@D\N@¶^w³À@RG»´ª@ÛéA¦r@Äã¡{@%süg@Ü_x001A_ÿñ¯@Ë_x000F__x0013_nm@_x001A__x001E_«Ç@_x001A__x0001_Ã._x0002_@µ_x0013_{aÕ@fÛÃã@mÇ_x001C_@»õ_x0004_D³@@ûX-]@)zj_x0019__x000D_@È_x001B_ã_x0006_@ÿ{* @_&lt;S`@0á§@ß@dtÈ@_x000C_¸¥r	@1ð_x0010_é×@ËSk\Ø@xI%_x001E_b@î£´¤@{_x0003_R«@¯_x0008_)Õf@ª0j_x0005_@_x0005__x000B_ÀvÛoT@ÏÆÖð_x001B_@!¦Nab@_x0013__x0006__x0015_'@Å_x001A_Åû@²Q@_x0012_Î(Ê_x0005_@eötá@æ&lt;à)	@å®_x0001__x0001_@ç;Ë_x0005_@¸3_x0013_,T@ßõ÷¾@é2Öæ@Ù§yKÇ@_x000F_§Òð@_x0008_§îÉê@É_x000F_·9@_x0008__x0002_4@_x0007_éo`@#%pó@Ñ_x0016_IÓ¢@ñð_x0003_N´@±&gt;4_x0015_@Æ$_x000C_Ã@¿=ÿù¡@P±_x0007_s @½ñÙr§@_x0007_7ðhí@Óg_x0012_§@_x0004_ê¦Íu@á_x001A_h5_x0001__x0003_Ì@e¹ËLS@_x001C_kYgØ@2åq@¤_x0002_+ Ú@Q\ôÓ;@^n«t@¿2¸rG@D_x0018_!®@_x0008_¬dLÖ@¦_x0013_Z$@¥ä_x001F_sÅ@Û%û_x0003_@©_x0004_©}@Kï´¥V@åD ð@ _x001C___x0019_@p~0À@æJq@Q³Ð@NÃµG§@­Qka@k³µé@Û|¸	0@ð¢`ïa@?V_x0019_¶ù@_x0010_`*àx@q4²@Ã*_x001F_,+@&gt;ÅçAÔ@2OÌ¯{@_x0001_Æú(ë@_x0001__x0002_Êwöjµ@iMÃM@O¤è+-@úì_x0005_@_,JÑ0@R?	N_x0017_@÷ê*U@J}u~@¶_x0003_²Vâ@!HbÃµ@'fï@:í²ÕÖ@ð~s&amp;_x000E_@Ùy|p_x0018_@ØÿÃµÌ@Ye9_x0017_(@]±_x001B_x@h·¦`@?:_x0006_À5@»¢u.@_x0001_½&lt;Q*@IN V_x001B_@[5_x0004_£d@_x0007_Ê7æÍ@_x0006_Nö«@Ì62_x000E_X@ï²lÊ{@áØ_x0016_f_x001B_@a­;9@v¬	²@èk6_x0006_e@6&lt;ê0_x0004__x000D_.@«Rn_x000E_$@¼úVr¸@Ä_x0005_@L_x0016_¿X@4wJ_x0001_¹@!ó_x0019_@(¸ú]C@]qª@Ì_x000F__x0004__x0002__x0004_@òü¿²@Êg&gt;i@vTSW@¥Â_x001B__x000B_é@=_x000C_Ãf@h¢_x0008_«@_x0004__x0011_¦_x0014_\@Ë_x0003_`÷£@Ý¹8Hì@¢U_x001D_L@_x0004_à_x0011_.¶@ L	@O"1E_x0015_@s	i­_x000D_@_x0017__x000E__x0007_·Z@hÔþ_x0002_@´ßqª_x000D_@$1_x0006_@Â´Ûßp@¶_x0017_jFC@+üWæe@4u7²-@_x0003__x0005_!LÛ¿î@á_x0004_¶×@£­_x001F_ @ ]k_x0005_Ä@_x0013_}Ãr@ªÍO_x000B_@[;_x0013__x001F_@³ØÑº_x0011_@å_x000C_ÃÖü@®ÙzÃ@°wQg@4ÌîÃÎ@AUv_x001C_P@äPCÊë@&lt;[1sÖ@½mµºÚ@Y§o&gt;z@Ô_x001F_í;ö@g_x000F_'ºÔ@_x0002_¸Ã_x0001_ @Æ@ÿ_x000E_·@às_x0007_Z|@dèUw'@M_x000E_¦²_x001B_@ó_x0005_Ìº~@Ýþc_x001C_Ú@jÅÑß@ßz@_x0003__x000F__x0015_¯@³DêVj@Éá Ø@òo"_x0002__x0005_@8!_x0018_°2@3u¾E@eÉj~!@Tá² @_x0019_³(Ë@KÊÅ$@_x0004_c£f@QÊyx@_x0013_jBd.@&lt;+@pt]S_x001A_@ê¼C;@ÿSãP@piÍ6p@Y«¢Çb@þ4÷Ð$@»)ò^@Þd_x0001__x001A_t@¢Ð\_x0015_@Ã9_x000B_­@¿ê_x0003_?@{`WÊ®@u]}F@yÿÇ¤@Á%­O¡@ê,QÅE@_x0015_Ñ¯@_x001D_a¢ñÀ@¬ëéü@H³_x000B_Å&lt;@ümFð@_x0001__x0004__x0003__x0001_|C@T_x0005_w!_x0012_@M¸øà@ûÁ_x0002_@X+ú%@_x0018_¸Òûw@&gt;ÂQA@Ù_x000D__x0007__x001B_@ ð8_x000B_°@_x0012_h7àæ@ä_x0011_å] @d(I@Súìdü@æ ÿ @_x0016_a_x0003_¶4@m_x0005_}Þá@_x001E_3ëé@ç_x000B_S@¦_x000B_Þu@pçu=@Èñ©U@Æw¸]9@ñÕ¹Ð@ÚÂª@ýzÚXÆ@_x0012_V5@[B`I²@_x000E_â@_x0006_;ÚÇ_x0003_@Eà'HË@ 9ôé@{«7_x0001__x0002_Þ@ûó¼s@_x0006_y_x0015_ª @Åboº!@#À.@ß.&lt;59@uÓ¶¥Ñ@°_x0004_»Ôx@D	~W@±|@¯£_x000E__x001A_)@ôv½_x0011_@ÑkBÞ@þí&amp;à@øÊM@þÃ0EÌ@öL e¡@ï_x0003_³_x0019_@µ-rY@à_x0007_z_x0018_Ï@;6¥»@ê7_x0011_x°@~U½@?_x000D_¢_x0012_Ò@_x0016_à,ß@Hy+8þ@&gt;_x0004_Ç&gt;d@ï _x0001_@pL_x001D_ÊX@?¸/dÒ@d_x001A__x0006__x001D_ù@½ru,È@_x0001__x0002_áqm¯@î_x0015_iú³@_x0006_ó¤@EÞc@w_x0001_bF¤@iMI@_x0001__x000F_õ@û¾`Ja@æÑIT@_x0008_úXT@m.àÍ&amp;@\&lt;´!@í.å_x000F_I@_x000E_¥Â~ú@@´_x0002_A,@´å¯6Å@ò¬&lt;ËË@&amp;Å£°@Vô¤¸_x000B_@Ë¼op@VõA *@Ï3E¼ñ@ÜåßÌy@¸*º®Å@µUËe@kÞ_x0013__x001E_@q·º;!@$|tæ@"ý%¹¬@ ^O	5@C)@&lt;=_x000C__x0003__x0005_Z@_x0004_/_x0016__x001D_@é_x001F_»Ì_x0018_@[Æç5ì@7Ýv·ç@"î¨#P@FzwÖ¤@¡°Ñ*@R´m¯4@_x0013__x0005_Ç@Ðà-è=@ÄÑaù¸@@+Y%H@ñém%¯@.`:ÅÁ@§ÏÝë@	Ù³gV@Q¾¿¡ç@Ø=x¹@SQ6Lö@lã_x0001_@tÌým@_x0002_È_x001F_N_x000F_@_x001F_NÏ_x000D_@T¶¼`_x001C_@õd&gt;Â`@tWÅ¯@_x0018_«w`5@	_x0010__x0001_P@tMaü@:Ðm£@&amp;q\_x0019_Í@_x0003__x0007_?üA@bÆS**@/`Ö,@&amp;E½_x0017_ö@9ÊT~¶@I_x001A_n	e@&amp;x|Òü@à5@ß¨=6@O_x0013_J.@_x0008_mç©@n¸ÁÉ_x0001_@Bd¢¨@_x0019__x0018_ë%O@è_x0001_}_x001E_@UÜí@ßV|_x0014_N@]&lt;\_x000D_Ó@&lt;;a_x0004_°@#£/ä-@ÂQè_x0010_@W_x0002_Ú§¬@ÜòÁÍ¯@LKÎh_x0003_@Ê/)_x0006_@J¸_x001D_ê@_x000B_"_x001C_ð@sÍB&gt;t@P«(µ@_x000F_mk¡#@©¥"'î@{_x0005_ñ}_x0001__x0002__x001F_@`_x0019_OæÏ@MNç×ë@Ü^-r@j-ù¡§@ÙÈ*r@æÒ_x001E_@Bì Qµ@|Ú&amp;@':íþ@P¨WÐ@ÃÊ_x0006_B@_x000D_Ä|_x0015_F@£Ùéî@_x000F_oB@âïe_x0008_@zÛÒ_x001E_|@Äñ_x0019_Q7@_x000C_ÁÅj_@rÅ%ðÒ@z_x001E_M@h³M@ÑñQX{@ÀÉ/v@b&amp;ÕË_x0013_@ÍÚî(@U­*«@én¥Áj@ìy°=@u_x001F__x0002_p±@X)ÔD?@«©@_x0004__x0005__x001D_¼7Ï@Lú0Rî@n§_x0008__x000D_@ÑíðùÔ@¼_x0001_aË°@g¦;=¯@J~b"@if­®@è®ìà_x0019_@]7`¾@×_x001B__x0003_'Þ@®~~Ñ@Uì2@Büé`@_x000F_Â{è@Öcf@R²üÈ@P:+z®@_x0002_ø4}@_x0018_3`&lt;_x000C_@ñß_x0019_dÄ@_x001B__x000E_]_x0004__x0007_@z_x000C_ÜÒ°@Åuä@í9+N@¶n#§U@CVV_E@ÜÀî*_@ã\*=@	Áxu8@ÿè.@í_x0014_/_x0002__x0003_v@9ù¯·&amp;@Ï»@ý_x0001_b@UxeÚ@_x0006_åeë'@Hwí³w@°ôÅü@eäz@	kô_x0006_I@y"ªÎv@½²c2%@_x000F__x0014_5Å«@å,¨Ê@/±&lt;t@R«_x0014__D@ê¼_x0008_ó@î±1@Qk-@äù[âg@Ô_x0006_øÇ@nöl¹@1_x0018_Úþ¥@DAiU&amp;@_x0018_~nò@'ÜÚé@v_x000D_|:@/_x000E_S|¶@ie?7§@®Kw+@?l_x0002_¦ä@\ïÂ\@_x0002__x0004_~¤_x0018_Ðã@Âåæ_x0017_j@e_x0019__x0008__x0004_@@¨GËP@_x001A__x0007__x0005__x0001_½@UÓÐÕR@ò²_x0012_²@sÜØg@wÂúÐÇ@JÅ*Ãª@äìæ,@_x001B_z®êÝ@M[ß@_x0015_2_x0002_}@_Ïõ?@QÎ é@Óx£_x0001_@ù_x0010_c:@£ñFù4@_x0001__x001C_³X@õ&lt;ý@~W~V@EÃ6kd@yýth%@CñÖ»û@_x0003_Ö±v+@T_x0018_^r@X_x0016_^þ@êâMó&amp;@$?Í?G@oõÓ@&amp;]f_x0002__x0004_]@XzC°@«vy@¸¿xXS@g	?5@ÄõõÚ'@_B_x001C_ð@îóú¦Ô@-_x0003_j'@R_x000F_ïæ@CÔÄn@.=­A:@aÉ9	@Q_x001C_ùVÏ@z_x000D_)§@B_x0015_æ!_x001B_@_x0016_&lt;tV$@#¥8_x0010_@ÏZBH@½_x0017_z&amp;@õºD¯õ@Gç_x001E_&gt;|@_x0003_ Ã`]@7wm_x0015_@¤r@_x001F_aYù8@ü_x0013_ã@¡U2d@8_x000C__x0003_®@[_x001C_Ä3`@_x0016__&amp;jT@X9¼_x0001_@_x0001__x0002_k _x000B_£@¹â,?¦@do¨_x0015_6@_x000D_d`"@ê$5Â@É9_x0018_Ú_x0019_@ÿ_x0018_m_x0007_@IÆªÇ©@7\ñ_x0011_Ù@2(ök@FpN¯Ë@(¶Ssg@$_x000F__Ù @ÃA/r×@_x001F_êUÝ@vª@Ü3¢ï@_x0012_l|uy@-OÇF$@á¢em@/$"Ó"@je¡É'@_x0002__x000B__x0001_Á@¥&amp;=h@úî»â_x0014_@éOK @]ô(_x001D_@Tò©àÄ@:_x0014_%Ë!@ñ_x000E_B@®¤_x001F_õ@a²6_x0002__x0003_s@_x0013__x000D_Ö@(*1_x000D_D@§]áD»@±«¹_x0006__x0012_@¤¨](@©-X¢"@_x0016_r¹_x0011_@-¿¯¢@§Û_x001E_ö@_x0016_¤|mä@Q_x0008_ôù@Å9Y_x001E_ @Ò_x0011_&amp;_x0012_Ü@;Éì-Å@ò±#_x0003_~@V.«Dç@·Ø¨aX@_x000D_(ô¿@_x0001__x0005_gv@Ã¹ÒQÆ@I%&amp;ü@_x0015_/½ì@_x0014_Û iã@|Z÷U@cøê_x001C_@¬e*s_x000F_@4©H!_x0004_@i"Ñý°@ýÎ _x0012_í@&amp;D_x0011_Ì@ ]õ¦ñ@_x0001__x0003_ÎÊÃ@jõv_x0002_&amp;@J³ÅI3@½òë_x0002_´@V®@¤Ø_x0010_-å@å¥-_x0003_Ü@ £_x001F_+Ó@9T)ËÞ@^»¦o_x0006_@;	_x0002_@æ£_x0006_ÙN@+§á´®@¯6®@:Þ_x0016_@²éº(d@ÉHÃ|n@cô¹_x0017_@éûðÒ@j_x000C_íqH@1&lt;GM@_x0008_Ç³Ór@;»è!Â@èq_x001C_½@}W÷@Qª"©@Oµ_x001E_b_x0010_@×b®¶Ë@ ÿt@þ1 J@kÈÚ,Ö@,áÎê_x0001__x0002_ç@_x0004_A@@ñû©_x0006_@A,M¼L@_x000B__x0017_¥_x0003_@²õ&gt;|_x000D_@jÒó_x000C_2@Fûº7@ó_x0019_K_x0011_}@ø§Ü@vY_x0015_;@_x001E_éj¦I@å3Nâ@_x001A_ª(C@-v¼yÜ@ÃÍò#´@þ_x0012_,¹ª@ Â%Àø@¢¦¤_x0017_E@_x0006_XvÐì@³­_x000F_®@XÅë@7Ú_x0006__x0017_q@·zI@õÆE_x001F_Ã@ç{â'@}Ikf_x000F_@P@G_x0008_@iB3E!@ÌÍÙ_x001A_@jZö'@¥¼f_x0016_@_x0001__x0002_GGÛ@ÏÌ×Z@à#X@ÞÖ2tù@ò_x0005_¸&lt;T@ûfë@×3úu~@ùn [@ñ_x0002_»Î|@¯ÝVÅ@;Ã$+ø@Óú_x0002_ç_@èÔ±P@_x0016__x0013_Þ_x000D_q@Ìe9b}@äV·_x0017_u@¨o×ò¡@-0¬¥@_x001E_ó/â@&lt;×F®&gt;@KQH_x0007_Õ@¿µtè_x0006_@Ê3X6@ÆRðg@NÅLe@J_x0008__x001E_³Û@´ÓúìÙ@u?[Ñ[@P3à_x0017_@7¯ïë@Z%_x0006_R@h_x0002__x0003_U@;¤lé@sj×2@q_x0006_B_x0013_o@ÞJu[@zçb@PO×	@8©_x001E_1è@'_x0001_äúÙ@kIa¹@!äÕ@´AMÒS@ec_x0004_î_x0004_@_x001F__x0006__x0002_æ@DÞ?Óõ@Ýtéuê@!x$û@©Å¢Ü@_x0015_û_x0018_R#@óv_x000B_Uµ@î$R9_x001D_@KÉ¢í@~e3p@?ÝÖÖ@UFëf@º*W_x000B_@²K2*@ÏáÿMñ@î_x000E_ñÁ@Ò.dKÚ@Þü_ê×@Uy_x000B_æÀ@_x0001__x0002_5Oåû@ªòåô@_x0018_B©ûÜ@®U¾üÕ@¹t_ú@yüK@ª»_x000F_@Zhùk_@å&gt;¦½â@Áîñùº@RÅ_x0013__x000C_¤@·hC`A@_x0006_6¦È3@ÚFUAI@)é_x0014_@_x0001_!ËÌ?@¬_x000D_°S@$$Fm_x0003_@_x0017_'Z_x001F_X@_x0019_ÝÅß@¸¼ñ_x001D_¶@J*\@#­3â¾@XI8D@Ä_x0019_·_x0011_@îuZÇÜ@_x0017_p_x0019_ÞR@Ýë¸A@¦Æmó}@_x0001_Þº5ð@¿k¨@_x0015_íÝ._x0005__x0006_!@yÉ@@¿çDÎè@¿_x000B_\Æ@_x0005_Íãn@Øö7Ò/@F_x000D_·d#@½_x001A_ÃM:@,aDùj@*câ¼@òz\_x0015_@Ò§_x0004__x000D_@¶[¬é_x0006_@	Ö~Ê¡@ñfg×@­5ÿTa@Úªñö0@®Â_x0001__x0008_g@_x0003_{é©!@,b_x0012_@¼½Ø¡ñ@êý/d_x000F_@¤/_x000F_m@_x0015_ù77@íÎÑ@_¿ÇÅÅ@`Í_x0002_&amp;@_x0018_g_x0018_á×@|¤§@Ìð_x0011_ ì@×âîå@_x001C_J_x001D_X@_x0001__x0002_ý-¯_x0007_Ú@mµÆ	@o_x001F_ÒGý@¦®OG@Ï÷_x0018_ú@²ÁZs[@@k*_x0008_@ìêÄ@_x000D_ìÊ_x0012_M@-_x0001_³@2ï]4@óV	tÿ@²ö¾f@x_x0015_^Äü@üd_x0002_ª@@L(Qâ7@@_x000B_Êù@Y+$·¿@_x000B_¤ÐÔ_x0011_@/G%ô@ÝÙNÝ@4_x0012_sø@X¸Uy@$ûÊ@F/tÑã@°:mßÎ@Q_x000C_Úê@Ü(DÏ@6ø«b@®_x0016_&gt;0W@sÑVþá@:÷Gº_x0002__x0004_W@²kª#@î_x0004_¸à_x001F_@ûàpô@_x0002_C@éW@M¼ge²@Ê1Aò¤@øÒ°_x001A_@ßxÙ»T@Ü|$_x0012_Ê@à!&gt;_x0007_ @¬^^N@-ìúª@oÓã_x001C_[@Ò_x0012_µ_x0014_¢@þýh_x001F_B@ô;_x0004_É³@fKT@È½_x0015_@_x0011_?k®à@-_x0010_&lt;¸@±Ú_x0001_ðp@ð_x000C_÷Z3@³Î_x000D_@å0_x0010__x0001__x001C_@ÚÌb_x001C_@¥I¤¹@õÓ_x0003_i@EÉ_x001D_çZ@ý=@âg³÷@â,_x0005__x0004_@_x0001__x0002_(­N_x001C_@a_x000D_S@XyåÂ{@vùÞô@	&lt;¸:@TLÆK±@§4)%@üÆÉ¸@-ÝÈÓ@Nµ`1d@~aÓk@ø@¨_x0013_&gt;|h@;7l1@¦E}_x001F_ú@«"a@_x000B_ÿ_x0007_¬5@_x0002_Ê©©@oðÎ_x0005_?@&gt;_x0015_*N_x0007_@MÔdh@tZ°LU@ç·$O@_x0014_º_x000F__x000B_@#^6@_x0007__x0015__x000F_@Å_x001D__x000D__x0014_A@Æ`'ÆÁ@_x0016_STI@_x000F_ü9Ûâ@,âV²]@kÄ%_x0001__x0002_v@s¼Ey@´_x000F_Êü@SÚ	_x0011_%@Tlx¸_x001B_@rø±ºS@¡PöÉ%@KQýôÛ@ékáÕ_x0005_@ëÖÑ@âVB_x001A_@jP=Ð@¬ó_x001F_@qË3@Ø_x0018_rÅÙ@¾b B@Gò}z@òº6G¿@:ã_x000B_þ@¾?)2*@	V@Z°F_x0008_@I[0X#@ÅÓ)_x0002_@¯©S_x0001_¢@R3_x001A_Y_x0007_@daj-û@óöå_x000F_-@LXT..@6t_x001E_¿=@nÞäÉ@i¿zf[@_x0007__x0008_Q°\^h@ºgñ;@(çt±6@~®WgY@_x0012_íJÀ_x0008_@Al_x001B_@î[ÙÓ@qþ_x000D_^@"Ê6@èÇ_x001A_ï@3_x0018_+@Ø}_x000E_7o@Àï@§ÌO÷f@e_x0014_´_x0011_Æ@ßÐ9¼Ö@_x0004_0îr@y]_x001F_J«@©F_x0001_@ÄÞ_x0013_@£æLÎ@²_x0001_½­6@Û ´@Ï_x0006_Û9@¾êr·@g·K-@Ý4cq_x0003_@:Ü¿6Ú@_x0017_¦_x0015__x0005_@t9_x0013_u@õÛc­ÿ@_x0002_²_x0012__x0003__x0005__@&amp;q*À@æ¡Öà@SùóLý@_x0004_ÞØ@ÙÚ¢/_x000C_@Ü&amp;ÁR@·9æ:@¥5W½`@6Å_x0007_@e4ÊÑÔ@º_x0010_âô@ÌLâ³@ÝØ¥ÎA@åm_x0014_Áq@_x001D__x0002_À ã@Â_x001A_i|@­ïPx@_x0001_;_x001E__x0019_Y@+0Þï@]99n@q_x000C_Ì¹ @`#¤È@GLW_x000C_@kªóp@_x001E_L_x000B_Ì*@Uq2öS@YâÖ&amp;¸@Å,_x001A_9Ã@þ F@²uªÛ@@_x0008_µ6@_x0002__x0006_|_x0008_d_x0015_F@zCóAe@V_x0003_Ð÷e@4ÅºV@æ8_x0006_3­@ßYeµº@æÈË6/@¸x;_x0002_¹@À\¶z½@åßâC&gt;@_x0007__x001C__x0019_â@·_x001D__x0017_ÜÀ@_IÇ_x001E_Ç@ú_x0015_z­@và°8@Âáa_x0005_x@Î®O_x0001_í@åÞ´_x0004_@_x001D_\á?@±[Ad@Ïc_x0015_2@Ïñ_x001A_U_x0014_@B¯º@8d_x0017_ñ@ô±Åú¶@·_x0011_/×5@t÷°í@?àc	@è{ô«@÷)2@Ñ@Ûó_x000F__x0016_@ö¶_x000E_Å_x0001__x0007_\@«4a@®ËÍkÍ@_x000C_7Å@~Ù§Þ_x0004_@ ¹o´_@b¬adÀ@_x0014_kçc@Î[ê@½.»NV@»r+5ò@³¡ú¤@,|±O@J0",_x0010_@Cs_x001E_©-@½0*Ò¾@3¿m¿_x0002_@_x0015_{?â@½ø4º@¿1¢H_x000D_@.ÂÍ_x0019_z@_x0007_£òîl@_x0003_Û¯,Ý@»_x001B_&lt;O@_x0014_m_x0005__x0002_@_x000E_Ç¾Uª@_x0019_×_x0006_²@_x0016_Niý@a¼F@òðÝÔ@H_x001A_Íc@Yû@_x0004__x0007__x0008_tÙ_x000D_W@ãÆý@íxV9@ ù91_x0010_@ú ik@ýg¢@_x001F__x0001_·\_x0007_@Ü®Xf_x0008_@fð×Ê@EQ&amp;À@rbEx~@=æx&gt;@»ð_x0005__x0001_.@_x0012_½_x000E_,@&lt;¾.6_x0003_@_x000C_u Ð¤@Oîõ û@kåí_x0006_i@·z¬ËZ@z_x001B_|U@Í.ñ¦Û@Ù_x0017_~ì@6_x0014_~/Ï@_x0010_ad&lt;@Ò	o_x0018_@_x000F_Ç;_x0002_¡@õ,_x001C_ó@¸#®ë|@Þ8G,@6Ú±_x0018_¾@_x001F_Ê¶»,@-X}_x0001__x0002_²@y_x0014_Oßq@dÞ¹_x001A_@à_x001C_¬,h@LÌè«=@=ÍnF@±¡î@Ùvv\@ürôL!@_x001A_Üê@6þÊÊ@ øQA@É³æÙá@_x0016_a¡Ù@ÞrÑlé@=S³@ØéýêÊ@.4Rä@M_x0015_{_x0013__x0019_@	æ´Æ@e_x0008__x000B_{¼@3Ü_x0006_µ_x000B_@Ì°²#µ@¢V _x0010_î@2P@3R³A_x0014_@ji|,¸@Ë­&lt;@ÿîô1@3@þ_x000E_,@¸h_x0005_Å@(1ê_x0015_\@_x0001__x0003_´Ð_x001F__x001E_@?Ø;©{@i¤_x0002_{@UÒ¡@&gt;Ó6_x000F_Ã@©_x0008_hR°@T²íÌ_x001B_@T`óÀ@®êÈ_x001D_@ùÁCØl@ÁõZÆÞ@&amp;xQô@;RvúE@Æ_x001E_°@Ï_x0012_Ç_x0011_Á@Ú!È1@_x000F_ÍB%@dv )A@c@ØÒz9P@­÷É&gt;@¬ÛÌ-@W _x0003_@õ_x001B_hð8@"Üt¾@iv_x0015_Ô_x001A_@ÒiïÇ@_x001B_1_x001A_b@_x0011_29Ö^@ó0H_x0006_ä@®aOE-@}~×_x0003__x0007_í@z¡TÌ@º§_x0006_Ö@_x0012_hÏ_x000E_@Rê_x0003__x0010_ÿ@©_x0001_ã@\J|ã_x0002_@K±6n;@_x0012_beö@»~;ia@¶ì\®_x000B_@_x0017_Ûº_@E_x0005_Y«È@_x000F__x0006_Òùé@W«è)z@ü»_x0010_X0@î½jk@_x0008_½	éÏ@ë_x001C_~r¼@õ_x0010_¶Þ@òÞÕvé@¬6Ò_x0013_@ïe;__x0003_@¯U5Ê@âÉR½=@cq62Q@âÊö¹@5á~b«@/~+#@M_x0015_æñî@=¸P_x0004_@¯Ñ¢@_x0003__x0005_¨Ù_x0001__x001A_D@'._x000B__x0004_@gE¹,_x0017_@äð¢_x0006_@°þW_x0001_@_x000F_d1_x000C_Ä@ìdµû@_x0004_ºòQ_@Ó»_x0011_ÃH@LS+cA@Ï/Û\@ìÁöÜ@_x0001__x000B_ 1@_x0019_CV½¨@&lt;wÄÚQ@É~_x0008__x0019_a@Ç_x0014_s_x0002_Ù@4G÷Ê@FÈÆÜá@o&gt;ª^@¾QÕ£i@^b9_x0008__x000C_@f_x000B_â_á@	ô"¨B@Í¡ÁÝI@Y_x0002_)@qÇÔ!½@ÇCë_x001C_@­Å9!@ÀË(ß @â¢á0@'Ûí_x0003__x0005_2@~_x0005__x0002_ø&gt;@ë_x0001_Yy©@G¬_x000F_@zhø&lt;@_x0008_ùÛ!À@cÖôV@_û×öÞ@Á,VGÉ@&amp;0Úè@ ¦@°JÚo@«f_x001E_j@C´Ò¼Å@¾_x0005_r_x0018__x0006_@^_x000D_Gk_x000F_@Þ¸_x0010_ @»9ë(6@Ë&lt;RV!@)NóÁ@×_x0018__x000C_-_x000E_@²¢E&amp;m@¿tûd@óñÖ¿@Å_x000F__x0004_û4@_x0002__x0016_+Ðé@¤ì*Û@DIB"î@o¢bÎØ@wè.u_x0014_@Û&amp;ëÍë@¿oO«_x0007_@_x0001__x0002_u½¹@ìï%_x000C_@&gt;_x000B_¨¢@áR_x0016_j±@ÀLdO@Ðãä@ÍÚ¥½õ@ö'­Æ¬@0Ø_x001B__x0014_@ö$'?í@üíXûþ@_x0008_°Gu@\úë¥à@ay²Ê@@ÆÑöÕ@=_x0007_y@ ,_x0012__x0017_@¤Dòp@[n¦ÊÌ@â§ð*Ý@Ù_x001A_ëÍ@ ÞuÁý@¡®ç%@x_x0003_\ã@_x0015_ÍZÒ@ºnï±Ô@$^_x0013_¨@ì©_x0011_)@ÅE£$ @kMèßw@îÌà|@Oûªq_x0002__x0006_j@1_x001A_'Ç@º×*a@lì_x001B_#_x0003_@_x0005_"_x0018_t@ß3m@_x000B__x0018_b*p@_x0002__x000B__x000B_Ó¤@äõ»ë@_²(_x001F_@ajÌ_x0015_ê@r¦\¯Ô@^eü'Y@Ù¶ô7h@SEZ@ÒtqN_x0004_@ï_x000B_Ê@_x0014_m_x001E_KÕ@_x0013_1_x001A__x000B_@O_x0004_(@_x0017_Ñ³»@0j_x001B_Ìã@ý6Ì¿_x000E_@qe&amp;F_x0001_@8÷À@?djÏj@¶_x001C_¡^Ø@H_x0015_Qi@_x000F__x000C_eõ@zoôo@®¼µ; @_x001F_V\Ï@_x0001__x0002_`çVª_x001E_@È@_x001D_d_x0010_@_x0012_Kw6³@ñ_x0017_v¶@Fß¿LË@{f2Ä@[©Rjð@wÚßVÍ@©_x001B_YP_x0004_@Þt%s@%_x0003__x0007_@ý\ªë@º!=8^@_x000B_îFd¨@)_x0019_&gt;_x001F_Ð@_x000B_{o!Á@1ì_x0019_yt@ÉNs_x000E_@Àû{(R@ÆQ9$@îþ_x000D_@+GcJÚ@V£tnê@A¼­â¦@_x0005_	×îá@uú)_x000C_=@½._x0003_ÿª@DÀ_x0001_È±@u3o_x0015_¢@°6ÆÍ@Îe_x0010_ìË@¼Så_x0008__x0001__x0004_¶@r»ÿ³@}¨÷Ö-@Ææ_x000B_@hêÐ¹@Ò«Íq@â -@m_x0013_aNß@£,B_x000F_@=°7_x0008_@} Â¼¾@_x001C_ý9~_x0017_@c¡ñM@ûðÔCr@Uë"@jEá¿@¨8RVI@u_x001B_wÓ@_x0002_gÝw_x0018_@FÆ}_x0016__@I®µeT@aH_x0018_@uhò _x001A_@§_x001A_£+_x0014_@_x0010_`Ï@raðÆ@ßÕcý@_x0003_çzÙ@Coµ9@h¯_x000B_@½¼½ÜÞ@_x0014_+}@_x0001__x0002_á-af@Ô©n^Ï@ËñëÖM@Î=q)Ï@D=~Ò©@¡PòDb@Î_x0008_¤[%@Xr/ @[µ¯_x0008_$@_x001A_Ë|C_x0005_@AÜ rs@ø!&lt;qô@ú#¸@N=µ_x0018__x0017_@d"}µ@ÜÖ_x0011_nS@ïT_x0002_f_x0013_@^¥´ì@Hµ_x000D_,¼@'®c$ò@_x000F_å=Bm@`t_x000B_M0@úÑ©,@ ÿþÏK@x_x0010_L¼h@lbtA@­Ô×å@4¿¨_x0004_@°4k3E@Uîõ3Õ@Úï/ð6@ÝçF_x0019__x0001__x0006_H@_x0016_£ ¤´@ÿi@=âÐ½,@èEa@Ìý&amp;¼@VcìÌK@Ôzå¿@òðÆ÷p@"®H-E@(+J/@_x0014__x0003_øúÁ@ÎUÌ)«@ÌÜI@)IV·Ó@V,êz@SÜbCd@ý&gt;tn@+*_x000E_?Ô@=iÊ_x001F__@ÿeã_x0018_@'"3X_x0011_@·_x001D_M¸@c³@óL@_x0017__x0008__x0018_@u@¢+Ã¨_x0004_@9M~ÿà@û\_x0002_C¢@Ê%_x000C_J_x0016_@_x0013_À_x0013_@I¨ð\@_x0005_eÓs@_x0001__x0002_¤À~³d@î£3+á@î_x001B_+ _x0004_@bÔ®KU@ÌPAë@ê@¤_x0011_Þ@ÕÃ&lt;p@=)¨ð@¨X;/²@{Jk÷¬@)æ6_x000E_±@`¸zËc@@_x0008_·@çm«s|@[¦2CK@2âÞÈ@7óOk@oH&amp;_x001E_C@l_x0017_íè@j g½õ@öÅÏk@ö¸8B@O5õ@¹[×Èª@ÌL7@ø{#O@_x0005_ã+%_x0016_@ì/½D@_x0006_2ó@°µ­@úåñ_x000E__x0011_@!´Ee_x0003__x0007_J@r±t´!@Q°¯_x0014_@·&amp;¨?Ô@)Ât@Òoâ¥½@c¬_x0017_øA@µ6úÞ_x000F_@¤âõ@ç¡GX@Xi'\@ã9Ë9@@_x000C_ú×@ÚIê`n@2ýw_x0006_°@kÏ_x0003_LÆ@±Ü=Ðk@\FÞ/@_x000E_:L¡@¤,£îº@y¢·~§@±[èÜ@_x0001_zÿ_x0001_ò@ãdÍ@Ð}½_x000E_¼@úUk_x001B_@@eV9©ö@._x001B_¦@_x000B__x0005_»ú*@_x001F__x0004__x0002_@FsÊ)N@·b!«_x0015_@_x0001__x0006_áLO@s3ÜÈ@Â$Éâé@O_x001E_W[@ÍÑ_x0003_@PS¹Ú{@Ymq_x0005_E@©_x0002_Ì_x0001_$@x%'@&amp;mh1_x0008_@o_x0008_nÍ;@ÃzI¾_x0005_@&lt;_x0016__x001C_@3Mõ!±@_x0019_	òÝ]@àg¤Lj@æ¸6s@_x000F__x001D_ù¼@_x001E_|%í¤@ÜlÏ@©@`û­â_x000B_@`/'5¤@ûÜÓ\@5C&amp;_­@|®ê%@M_x0004_1_x001F_@üðÒb]@¡_x000F_«×@%*j@æ¡C_x000C_%@ãª(Ó@r«³©_x0003_	@È_x0001_OÐf@®*8Â@¹VÍf¿@÷Î_x0008_{ÿ@ðÆa¥«@)'²0@¡&amp;4'/@éó_x001C_Ðâ@e_x0003_@L2@§IaV_x0006_@éþëË¾@mtâ@Ú_x0015_5&amp;@:t¶@c½k@~qQÍV@_x0004_ÊM_x0016_@#;_x0011__x0012_(@±7ð¯ê@_x0016_n_x0013_@Þ¹ëÄ@µO¥F4@t:²RË@Ï_x0005_û@+1_x0005__x0002_Ò@`ìw~Û@_x0011_PNJÉ@h£ÈI@_x0013_1Sµ@9_x0007_^'2@y!æ)Ê@_x0003__x0004_*[tç@~'½_x001B_@]µê=µ@ÄÏ7Ì@@§_x0001_Aj½@åTÊ_x000C_V@°4¸{c@vS_x000B_¡@µ/Û¤@ ÓTÁ²@­Ü"_x001A_»@ÿR/ã¢@"·ö_x001E_|@äJÉ_x0012_1@ÈâÄ'm@Ú`:@GÔ@_x000E_îöèª@7wéü;@_x001C_h¥Ó»@_x0010__x0018_²¼É@VSTA@mÔlí@oº.«c@Z¨òÛ_x0018_@¹S_x001C_&lt; @;pJ@ÞíÎp@_x0002_L_x0018_@dÅ_x001E__x0017_ø@	_x001E_"pØ@P_x000B_q5_x0002__x0004_¢@t_x0017_gM¼@ooüM@L¶É@Úï_x0001_\@¤û_x000F_Nl@éY4È@G]_6_x0013_@¾xqóú@Ð@ÝQ@-j \@#¬[Ú@pQs@/8_x001A_ëf@@/Á@ÐÍ_x0010_{ó@ìÍ¢Í@yÆ8@_x0003_ä¨Ø@ùy_x0003_@»Ý@£@¶_x000B_»S@A_x001F_m%÷@{®ÎÐh@!ö_x0014_+8@I¡@W	@_x001B_#_x0012_Â@õÕS¯@¸G¸Ð@GVåu³@ç|7/@²òÖ@_x0001__x0002_Ù?Æýo@ã_x0015_9@tsÇ@È\\¬;@[W	£@_x001B_Oßz}@d_x001C_9*+@sºÅ£@Ñ_x0007_­.Õ@8üéäá@+*P4_x0018_@_x001C__x0001_ôåº@Ö_x0004_Ð½@l8fÙ@£ÈXÆ9@®³Çí@_x0013_Ò_x001C_	@¶lê²@WÒ[î/@ôxåÐ@Júùh@u_x0008_ãÐ@1ª@_x0003_º_x000C_ð_x0017_@Ì_x000D_Ñ_x0008_p@³M|]@B_x000B_Õ@ÉÁÌ@ï¼Ï@û(&lt;w_x0005_@¡½$s@_x0001_&amp;Ú_x001D__x0001__x0005_å@µ_x0014_Ö¨M@YåLHG@q_x0018__x0005__x0003_ó@-L¯@×?©@j_x0018_u¥Å@u®_x0015_´ó@y¡TF@_x0002_Æôâ@B7w?@X+Â)@_x001A_¤@g\Ýñ@,Í_x0004_Ã@Ú¡U@XNñ²@&gt;ZzO@B8F·@ã¯Q_x0003_@¾Í÷î@ý{d@:_x000F__x0018_@ó±°YK@_x001D_òÕ%@@_x001E_£_x0006__x0005_	@'8¹_x0019_@V²ïü@UÃ_x0006_Ûm@q»±@_x0016__x0018_Ñf@¥öS_x0007_@_x0001__x0004__x0006_éF@Î6:@þ_x0012_Î£³@¢_x000F_þ@­R_x0002_ê.@Æ{h@*ßë@$@ (K"@5pìì@4!_x0017_¼@&gt;VO_x001B_g@»o=,ó@¬v@Ý[Y@_x0001_;x¤9@ë¦Ô_x0005__x0019_@p½ïý@ÚØ3ÂÎ@oñW¯_x0003_@_x0006_ówº@å_x000F_É@}_x0012_±Ó2@."¥8å@_x000B_eyZ@_x000B_êÊÙ@S[Õá@_{_x0004_@l¸½í1@mo_x0003_@_x000C_y_x000E_@_x0017_·_x0003_á@[[¼_x0001__x0002__x0006_@«'ýd@_x001F_4(&lt;@ñ§âÞ@þ¶w7@ÔÊë=K@F4Àc@a!IFÆ@kí½_x0017_@Ï¬áv@l¾nêý@_x0003_-¶w¢@ðbHµ@qûa5@ ±"^@|x~ä_x0016_@_x000E_&gt;Ý[@Hì×	¨@T¦[_x0015_@/ºËé{@â´@»7é­@[!(ñ_x0011_@=¤´ÆÜ@_x001C_ ­h@ÂÉ¢_x001D_@7g%)-@y_x0012_ÞÉ@	üÃÝ@*·sò@HÚm_x0006_`@_x001C_ZpÏ_x0007_@_x0004__x0005__x0018_³\{@íwm_x001F_@Þ*éÉE@Åå_x0003_Cÿ@_x0003__x0012__x0001__x001C_@¸_x0007_þÓ·@.9ZÖE@(8¿=_x0002_@ÅC|¨@ùæ_x0003_J­@)¨Øæ_x0005_@U®^%û@_x0010_ÀùøY@_x000F_UJ~f@Ø£Ä	+@çÏãÀ@Ùa¤Æ_x000C_@CcÙ_x0001_@&amp;#&lt;T@»ùÆ=@_x001A_@µ?@9ÙØsv@ÎLê'@Ê _x0010_'_x0014_@_x0016_,_x0008_~j@_x000E_#¿B@xÒÀrî@tL%Å¥@O*É§Ã@_x0015_[ëð@¶ÂÌX_x001A_@cbv_x0019__x0001__x0002_N@Tc@ý5@D!¨Ç@ÝÉ´È@AÏ=0x@Ñv_x0001_®@P_x001F_Ò)Ý@½Ü¿T-@Ã®4É@Ò_x0003_ôkH@äÝ}p@g_x000D_G{@SÁéÑî@N¥ô@GçÆ_x0007_@¾~Ü_@_x001A_¸£D@Ò_x0018_ä]ß@#@@$,@¤±:òv@Ri¸P@_x0018_Ä4×¼@ûÿ7_x000B_@½¶_x0012_î@_x000E_K\à @vå_x0013_5@Å²0´@°_x0012_y87@qà&amp;@lY#Ù_x0007_@w_x0008_$ì@k_x0014_"­D@_x0001__x0002_õHãé_x0018_@ªÐÖÒÑ@¡a_x0005_+@_x0013_îÒw@~_x©ï@ ¸Q@Cþª?h@FK£Þ@áLV_x0018_³@êe_x001B__x0010_+@H·l¬m@Ê­6÷@Tm(@_x0016_*¼ò?@Qxgs@·*ïY@0JDµÿ@ÒJsb@éðõà_x001D_@Âé_x0011_Y@R_x0005_Ðn­@òX:¤@ç+¬Ä@á»7×@_x0017_-RF@g&amp;ã&lt;@=q(¹@8_x0014_Q_x0018_@ûrÝ´@õ"ÅZR@Ro÷n@]ä_x001F_Á_x0003__x0004_4@Ý_x0012_§%g@òüÛ@ â_x0014__x0007_@Ú3H\W@îA*2s@_x0008_Èû_x0004_@ÄÁjà_x0012_@R»_x0018_W@ø_x0007_I@{_x0002_oOs@_x0003_[$Ýñ@&amp;§Ù,{@Pk6vÍ@F³!Ä@J_x000E_ÇÁ@_x0014__x0003_øNý@Ô!êu@_x0016_Í?I@XÊíx_x0012_@ÿ$ÚÞ÷@FMæaÃ@KúK_x0013_P@`C!¡@`jj)@Ãlßn@íxÉh@h?4·þ@U÷ß_x0010_2@úsý5@}nÚ_x0001_@_x0013_§ó|_x001B_@_x0002__x0004_n7{þ@þ_x0018__x0018_f@ æÕ×@{_x0005_¦@^x}_x0001_@_x001B_§¢È@;&lt;fv@Yl'9@æ½Ö_x000C_q@_x0013_?¸»@ÜÄË·)@_x0003_9æø/@w_x0008_©º@©Émæa@_x001B_û_x0005_Ã@ßb @Yþl@»R(Ö7@FØV¤º@£âwî@÷®&gt;ñ1@*S.À@e/´ó@_x0012_2_x000B_­@4Üï¸@¡OE@áêü_x0013__x001E_@Ã¨qÄ@Î_x000E_Ö@­[«y@ÐXâå@ÚsP½_x0003__x0005__x000C_@¥C{R8@÷Ò+¥@ºVá_x0017_Ò@ZM_x0004_r@_x001C_gÛ_x0003_R@_x0004_^n_x0011_@äLÒxk@3Ë!9@7¦_x0006_X_x0014_@¯_x0005_¼@7¼á£@O,5õ8@N+_x001B_Øç@õO`z@LÀ\¬f@.Ö_x000B_â_x000B_@§³sQ_x0007_@íþÿkÛ@æ_x0003_ý÷i@ûðº7@\7_x0008__x0002_X@_x0007_ÃK@¯_x0016__x0016__x0001_@_x001D_/_x0004_	@Ô¬ðÛñ@Z$wç0@ÂµÒÔä@ñ_x0003_^o@¸(sZ@8O£Ë@6&gt;;@_x0001__x0002_ÂõîtÖ@¸g_x000D__x0015_@³sÌ^@mWÄ§{@_x001B_.zk_x001A_@:Àv._x001D_@­3îùQ@ìòªå_x0018_@;g{H@Ð_x0011_¼@R/¤_x0015_f@¹_x0019_ÉÂ@Ã30_x001D__x0010_@tãr£¡@aæRÛV@±}ûÒ@Ê]ß%]@8lZëm@Dt33@ï{ï}ð@ Aö@Ê_x0012_LÚØ@x_x0003_ßÃ@F¨Ô_Þ@Úòi¸_x0002_@z;·_x001B_®@_x000D_¾Cn@YfZ_x0003_@_x001C_Åsíó@üH_x0007_ Î@_x0002__x001C__x001B_Ö/@Z*_x0003__x0002__x0001__x0002_@ø`EÚ_x001C_@¯_x000B_!\@äG´ú@_x001E_ÍEÇ~@tÀ_x000B_N&gt;@h'_x001B_£@_x001C_=°÷¦@5_x0001_t¢¦@	Ó³ÂN@h|¢÷?@+_x001E_³`Ù@æ¦Cb@¨°O_x001E_Õ@ó³vZm@XÄp_x001A__x0018_@)Ýî_x0016_£@Y4_x001F_ûQ@_x000F_@d2@_x001F_È'T@aU÷~@Xßå@Ú_x0016_.z@d_x000D_N_x0007_@¤_x001A__x001E__x0014_a@b]Ûy]@k7ñ&gt;@ë_x0004_&amp;ú@§¶þX@1_x000B_ ´Å@ë;ØÄ­@´ö`_x001B_@_x0002_	Q~@Õô'ÿW@ó_x0014__x000D__x0006_@ë)qÃ@Dï_x0005_@ú±K_x0007_¸@.ÈC@/U²!+@zL!@÷À£øÊ@]_x0003_ÀA&amp;@	À@°Ó@o_x000D_÷«Û@_x000E_¡o2ª@&gt;_x000F_¤"@©,c1@_x0001_ &gt;§_x001C_@ ?â®@@&lt;wh@_x0015_ânx¢@_x000F_Qè@ì&gt;_x0018_ª}@_x000C_B0¦@;__x0011_)@î ¼ëß@_x001E_½L@ÝdpSÊ@=Z_x001D__x0012_Æ@[å_x0008__x0004_O@¨oo.«@áñ-i@_x001C_Óè(_x0001__x0002__x0012_@¾Y_x0016_I?@É_x000D__@_x0005_J¡@_x001F_v7k_x0010_@_x0019_ßKì@åm=ð&gt;@±_x001B__x0012_è@¥UóÚP@-ûõ@!KMy@¶_x000C_hs@í*è½@¸ë&gt;8Z@Ø­vXÓ@ÌÞB@×ø_x001B_Ô_x0014_@Íã,ÿL@_x000F_Ûµz@FNc@ÒSü»@áßËÅ¯@Ó*8Kß@_x0011__x0007_i@èsÖ_x000E_@_x0007__Ìx@âYH_x0015_@_x0011_?©÷@_x0014_5I"?@Yúò¨@Ôçb;¾@"««@_x0002__x0003_º5_x0001_à@Û°gÿ@gÉS@gÁì¥@ÂXÑZ*@'#J_x0002_@oßÙÖ_x000E_@æ¨Ø@6cá_x000E_ø@LÄÕ.@c¤H)²@Ò_x0003_E@Au·+J@Å^ó¾@MR2LÐ@_x0018_rÀ@7&lt;¤Ò!@×jÑ}¿@øx¨_x0010_.@ip,A_x001D_@W	_x000B_`ï@L_x0003_ Pì@°Å·QÆ@ÿb4W_x0002_@5u_x0012_@÷_x0011_h¨@§_x0013_s@5*4Z_x0014_@Ä_x0017__x0015_öi@Y8lÀÎ@_x001C_â_x0002_Nm@±&lt;$ù_x0002__x0004_H@d_x001A_²+ì@äÌ$:@o]s:)@¾_x001A_¨û@íó¸_x0016_~@"Ëyï@_x0011_­Î_x001D_c@ºSùï@Gº©óm@3i^Û¯@Å§@_x000F_/×@¤Pw@G¿&gt;@_x0018__x000E_´@áÆ_x0013_&amp;@_x0019__x0013_¯@7Åi@8ÚZ_x000F_¯@oHzX@ÿä]	@È°ìÐ@_x0005_q_x0003_ñ@9_x0010_f¾÷@_x001C_mÆW@ªb÷£}@°5ZóF@bØhÌo@_x0015_Y½aå@NÐý¦£@_x0019_¶_x0004__x0001_@_x0001__x0002__x0003_EûE@Ì_x0001_µ¢¥@&lt;Ö3@íªµ@ ÊyÛ=@_x0008_ä)o@ÅÏÓæ@jYB_x0016_@n'ÏÉ_x001A_@¨ÔÕþ@à!ÒÑ_x000E_@#1DK'@d¦Ç\3@A_x0004_*@£Ø¨x@	|_x0008_Ö@Õu¬Å¸@PeÀo@5¸#L§@q?÷µ@AfÔÀæ@»ì_x0015_I¨@ÝÞN?_x001B_@qº,_x0005_@}z¨Ñ@ª_x0013_ßx|@J(ýà@«vû0@ê_hüf@HQ_x001F_¸_x001B_@®j];4@_x000E_Ä_x000B_X_x0001__x0002_÷@m¦¦I@k«¬Ã_x0010_@9ßxô¹@¥wã¨C@Be"²	@ÞÔíÌ+@_x000D_Îþ_x000D_@9«N@aÎ³â{@_x0006_ ïx¦@4Ã_x000E_³Ã@Å·ö5@·sêÍ6@èt2|_x0014_@Î§øÐ@?ëF^@ÀõË³@ü_x000B_Æ@Ïz)@1hk@,4CB@fü&amp;R÷@Á»qGÉ@ËlòÛØ@â=d{N@*/9IÀ@ä;ë¼@:W½o@ÎºIÆ%@6-E%Ñ@PÉ|ÕÒ@_x0003__x0004_?-»@¯÷Û_x000D__x0007_@WÛ_x001A_d@£S£·@×Ý¹_x0017_F@Û}RJ@U¢¬@Â¯,&gt;£@Ñxuò@´©Â_x0001_@_x001F_æ:@G²_x0001_©T@bwÌuÏ@0TÐÊ_x001E_@ü7B¨Ð@9t(@_x0014_µfS@î_x001C_»`4@¬Ì_x001B_rI@+_x001F_)·«@¡²Ü@_x001F_öô@´é¶, @irí@F@Ò¨3_x0017_@@®¸ùü@{5h_x0004_V@*_x0006_ÿ_x0011_ë@qIÒ×@_x0011_J,¸K@(®'VB@_x0002__x001C_ý_x0003__x0004_6@ÓoJ»@ÛÅç O@É/ÂM~@×e_x000D__x0012_@0Ûº_x0002_@*°(y@Zz@ÍMÍ@Ò_x001F_½è@µ¿s²É@ê9"ÙF@»Þgf_x001C_@¬qû_x0001_.@nùo¾Ç@._x001D_¿_@}[þË_x0008_@ÂÏjÁ_x000D_@³ª_x0014_v@}_x000E_Á@¼;Cæ@ä_x0010_éä*@_x0003_ÅV_x0012_ú@_x0014__x0001_A_x0008_¯@_x001F_ÌºK@_x0018__x000E_Èä@éxdØë@§}Y@.§³@zÏ_x001C__x001F_ã@_x0010_,Ix³@À!fÇ@_x0002__x0003_D_x001A_\1@¸û©@q^_x0011_ø@_x001E_Èv_x0012_@_x001B_ºýiV@h±j_x0015_§@Ð_x0012_j_x0001_&gt;@UT]@Ú×ª@TKÃ_x0003_@Z_x0006_³qî@ý&lt;Ä@[åPà@v@feÐ@&amp;MÄü@_x000B_ßþX@Æíe@qÈ·_x000C_@M)ZXæ@3¹_x000C_ç¢@ZY_x000C_òÉ@ÿàD_x001D_@.Ë¿HÞ@¼·ïE@¡oÐ[@áÂú_x0016_@j$C&amp;_x000E_@Í_x0014_í[@_x0019_rÂ¥}@Æ»úÓB@=LÔTz@¡_x001C_ä_x0004__x0007_@«NF¢_x0013_@_x000C_¸_x000B__x0001_@S_x0005_ye_x000E_@Óª¢[m@±4¡ô@°r4Ý@ ¬tÂÊ@ñhd_x001A_^@­.ê_x0003_@IcyJ_x0013_@_x000D_MÎ_x000D_ä@®_x0006_¢þ@4	_x0011_B®@×àÝ_x001B_¢@¶ÀN&lt;@Áé¹%@Ã*ÛÖ@_x001E_lÿVÙ@_x000C_9Ã¤i@_x0002_£`_x0016_»@oèã,@ª¿òÌÑ@_x0001_û_x0018_ë@3ÍÝs@þÌ!P_x001F_@¿7©\±@úª,f&lt;@³ºy@`ÄÏmQ@èuò_x0004_×@RS+_x000C_9@_x0001__x0003_¸¸Ó¼@_x001D_ÔcwV@G¶_x000D_Ä@=Ú_x0018_@'Ë4­@ØêEG@_x0010_ÏNÊø@?Û÷k@/qiR@o»á¯ì@_x0012__x0013_}ùË@Ñ÷_x001D_Ê@'xØª@Ikü¶´@}f_x0012_@ï[¿e@¤ûÅÀ@Os@àf_x0002_g@B_x0008_ñÝZ@6&lt;)AW@_x0016___x001E_@S_x0003_W/@Ùæ¶eY@Õ«yà@lL_x001E_É@¾b8@æ-I"@JcÐ¯Ê@6_x000E_Á'_x000F_@_x0007_óÎ+³@¤~_x000F_Ä_x0001__x0003_%@·/èÇ_x000C_@þÙqlh@ßä_x0003_G@UòRÞ_x000C_@8Ïµ)_x001D_@_x0017__x001C_ëK@¡ò_x0011_?÷@ñÛö21@Fä6¢ï@'¥!mÄ@=_x000C_Î'ð@ëÈ³Â@ý_x0011_@_x0014_\@þÊB_x0002_@÷_=õÔ@_x0003_Ýa{@_x000E__x001A___x000F_@ñÆ_x001D__x0007_@_x0001_"â@Ý¹e@oZi@U¨p@S:ÙÎÓ@µY®K@o£ôd»@- _x0013_A^@7ÿu_x000F__x0013_@fÐ\p@ÛZÎa@*_x000E_WÊ_x0007_@_x0002__x0007_Åd¶óÏ@Ç?·Öo@%_x0017_îè@	Ì£"@æ_x0005__x0015_6ò@§n!lÎ@±_x000C_«@´_x001A_&gt;aÆ@ÂÝBK_x0002_@5§¨Q¸@&lt;Æi_x001E_@åx)_x0014_ô@æEÎ¥@àúçñ@_x000D__x0019_Úcq@o_x001F_t?@6[£r@ÚlDÈO@µÂ_x001D_¬@PW¤H@J¦_x0004_Ôg@_x0002_ë_x001D_à@_x0003_¬¯NE@uÑ_x001D_"_x0010_@¾ÈL_x000F_@© _x000E_O@5_x000F_{9@ùmL j@¬_x0001_©Z@¿_x0015_ãÏK@w\X_x0006_@¾¥÷&amp;_x0001__x0003_&amp;@hú"@V§H£Â@ÛÈTF@5È¨@_x0016_®!Ä8@E[+ÎV@èO_x0017_cÚ@Ï©²ÇX@§¶	A@t ÄS@¦"õ¸@Ö_x0008_Ð[9@¤ÝÏÜ@Sb/_x000B_v@wê¡@_x0006_´,´@ÝÝ®ßq@_x0016_*;~ö@ò_x001C__x0016_¤@0Ð@òbP9@_x0012_Å\_x0010_@y«%¦b@¦®_x0005_TÈ@ùraS@y%Û¸@ ü_x0002_Cü@Ìöp°_x001D_@O_x001C__x001C_Ì@?ÂÙâ&lt;@÷_x0003_è	J@_x0001__x0002_¤_x001A_Ï§@íbñ_x0014_ï@$_x0005_e@6Èfá@bÆÃÍ·@e×s_x0019_4@+\_x0014_âH@Ý¹.«@¯¹ê@û½fË@_x0015_èYðL@ÖÜ¸¾ê@\i¶h,@¥Ãu@â_x000E_&amp;_x000D_Ô@_x0014_Ao1@1Úé@iª¹@ýi_Rõ@_x0019_·pÕ`@Ðqî_x0016_ï@V\ñL@	ù.G_x0004_@J_x001D_t4@Ì²d@j.&lt;(_x0006_@¢_x0017_Ký@å_x001C_K("@&amp;¼Ñác@;ÁËÝ@ûÔ@Lm_x0002__x0003_@|®)2'@Sîäü@ìLq_x0014_@Ä5Qw±@_x0011_#"þ@¶Ç_x0001_Y@_x000D_ÖÕ6@0×¬@@r7à;@_x0012_Tpd@øDµø_x0016_@\Ó |@d¥êÎ@	_x0008_Eæ@eÈ#DJ@±jÄ_x0001_@LÈÎ:@§0ÍD@(_x0007_ó_x001C_a@7Nrô@o%Rä`@3òB@êò=5i@'=¿É@x_x0007__x0004_¨í@¢þÚ[S@ý_x001C__x0014_@½_x0001_b@é¦sD@!zxN@S0ô_x0017_@_x0002__x0006__x001F_«6ôà@PêU@¯²Û}Ë@(fgFÔ@ù¾êKB@T¨ò@ ÿó@Àr9íD@Ã²ö_x0017_@¯²Õ@oÀÖî@59$Ü©@ÙÃ_x001B_Äé@¦ÎTA_x0015_@DLgÿ@zöû_x0003__x0004_@çÍ_x0013_LÅ@p¾i(_x001E_@_x0004__x0010__x0005_ÿó@`Ïq@ÉÓ_x000E_@v¦õÄv@_x0001__x0011_Á_x0011_8@C$_x0012_%@_x001A_w°^@X¸bA@ÓBÕ¡@æbÿ_x0008_@Z£_x0011_R¦@3S$@L¬ùQ@}wÁØ_x0002__x0004_8@_x0015_¡zo@_x000C__x001E__x0010_Û@æ_x0012_=&gt;f@½ºIþ@_x0010_}iµÂ@_x001B_,9%@õ~\Ê^@DéÁ3_x0014_@ïðdÃÑ@Á_x001D_ Gâ@q_x0019_â§Ö@Ê_x000E_Ú²÷@¥	o'@÷å@À@?_x000C_Ó¢ì@Z_x0001__x0005_­7@º¬zº@/Y©Ú@%Ã#ï@ø_x0019_&lt;é@ÙfÃ&gt;@_x001B_Ï³qI@_x001C_C\@_x0003_ó.·@Xna¨¬@4&amp;¹ã@L_x001C_û@î0ò2Ç@FüTÉ@Ò°&lt;æ@º¹R¤@</t>
  </si>
  <si>
    <t>0ed677a2f1d5495ce4bb51a901ea88a8_x0001__x0003_ßY@áÔ@óoZ(R@&amp;uìôc@ãóOñ@6æ¬_@©Ûù@Â_x001D_P_x000E_@|^ÈI.@íÅµ&lt;@~;C@µ¿¦@Á¥7]¶@GÎËË@ûö4¡H@b_x0019_ßæ@ð5ëwÃ@3\ªÃ0@â4t_x0001_¯@V65x_x0014_@_x0010_¹M@Ý±	Á_x0016_@x_x0002_¨@cdÒ|-@Ñö)[y@lÅg&gt;u@ç3ÖËr@_x001D_Ïfø?@(t»¿R@ßµÔ_x000E_@²h#õ@Käã@P!ð_x0016__x0002__x0004_@6_x0010_ïÄ@.¶«Kñ@øáý$@I_x000D__x000E_:§@ÚÍpá+@±îñý@iÍÇÖ@Û9Ö-s@è®_x0003_ä?@"´ÂãÓ@Æ&lt;àÌ=@_x0014_wò¶¶@8_x0019_*	@ll@h_x0002_¿å_x001B_@ãÊ6Hç@¿Lç¤@¾kuV@úöGª@^~ÝQÑ@ØþÓ@RIÿã¨@¾ø[(_x0019_@l_x000C__x0001_@OøÍ_x001F_2@lg6yW@_S{°Ä@Ñl-Nc@×_x001E_¥ÔP@ÍgÖne@iÚÃûZ@_x0002__x0003__x0001_ÎâU@%_x0008__x0004_@_x0018_Ü_x001D_@jõÈÖQ@`¹.Å@_x0018_8%#@ò³]Ñ­@jr;_x001C_®@P2_x001F_ið@©Ëù@8Wª»@~³@_x000F_«¿Ö@câÝ_x0019_@Â]x$b@_x001F_ÿµ@92ÁÇc@_x000C_Ik_x001A_@?_x0012_YQú@¹_x0019_Ñ½õ@ù_x0016_Ycc@»ç¶@÷[çÕ|@/Ô¿@ô'~@£¬Ó@Bù_x0008__x0003_@qQKM@jahEL@`_x0007_"ßl@[õç"_x001C_@î_x001C__x0010_H_x0002__x0003_S@_x0012_n1we@Ýð_x000E__x000B__x000D_@_x0006_ _x0008_{@Ë&amp;l_x0011_ó@f@ÊP_x0008_@_x0012_)WÊ@ðÖÓ¦:@ºÛß_x0012_@-íÌÅ.@_x001A_!$Q@¾®Ýã¢@vÐ²@Dð_x000F_y@]Y_x001A_@*èÃGÅ@cÆ@¶-jlB@_x0019_§öÅà@ÉÁ_x0012_@^kÒT@¸ñò¬·@÷bë_x0001_@@Í0Àµo@qý°M_x0007_@_x001A_øh;D@Íìü}O@_x0014_Àë@?®êxc@Ú¬®"`@¸T&lt;@KË	3@_x0002__x0003_G_x001C_ê]r@-Ôì@~S`´@·úv±@!_x000E_²@_x000E_E¥ÜK@õ:ue¿@:ÍÀ¢@Â4Qó@ÔM@ÑÃoí@ôdÐK@náÖµ@Íñ_åµ@2_x000B__x000B_Ä÷@ï_x0016_í­Ñ@¼_x0015__x0002_µo@5y_x000B_=¬@­xÚÌ­@ô7û¯_@g&gt;$ðY@PÆXrB@-AÂÏ@Ü;@_x0010_¡Íµ@±_x0003__x0013_B@U$a_x0002_@Ï_x001A__x0001_'@¯q:_x0019__x000D_@_x0018_¤G_x0012_V@#Z­T@§J_x0008_±_x0003__x0004__x001D_@Ú_x001E_¶È^@ÐªðL@s_x0017_bÛ@=ÿ_x0006_¸c@è¸d]@Ùûîã_@_x0007_O]@	ýp_x0011_@Kópe@zRçi@+`£)@i_x0019___x0014_@_x0008_¡%k@R»ÑÝ[@1ôV@7NEÇ@ïéíùÜ@®Ì­±@êD-ó«@Õ_x000B_®w@_x001F_ÔÂÜ_@é_x001E_+W@â/ß_x0002_@±±ÄÜ·@"w_x0012_@¼_x001E_µ_x0007_n@þ_x0007_+ü@ý_x0001_ë¡/@P_x001C_l_x000B_`@Ä(_x0001_]Q@YÙ=¾ð@_x0002__x0003__x0019__x0005__x0015_D@ÐYh@9_x0018_¯Æ]@%#|_x000E_@_x0004_¢5Ã@_x0011_nm_x001E__x000B_@µÕÓ_x0019_@ðõ_x0003_ÌJ@2'6Aì@ñP_x0012_@Sxü@¼a­.@Ë@fwÄ@¨-f(U@g°ït_x0004_@;H|_x0001_@Iî_x0004_JÅ@GÊè;×@ò_x001F_zÚ_x0007_@Bm]-@_x0005_±_x0004_ñY@w_x0015_{_x0017_,@tí'_x001F_;@O17 v@¹A&lt;:û@ð±_x0017_3ý@_x0001_,U_x000F__x001C_@naM@ÏQ_x001C_Æ^@¼£óë4@_x0004_c_x0001_H[@õ¢e_x0003__x0004__x0003_@&gt;Ç3_x0018__x001C_@_x0001_ïK_x0001_ø@ÈüàU}@'ñ¨þ\@¼Â[N%@wö|Ã@¾ @_x001D_lª@:Óy @[W¥çÎ@7=_x0005_ªÉ@ñj4@}¡_x0004_@^²Ì`¬@v_x0016_ñ4@ø_x0004_ Fj@w_x0002_ÊôQ@+î@_x0008_~@Íý?ø@mj´w@öòDa @](_x001D_`ø@ÐÌ0¢c@Î1H­@	¡{÷Õ@Ø-Ú4@¹åH@g«ã¬@hV~À@mc«D'@_x0016__x0011_×¿I@_x0001__x0003_2 UÔ$@©ÊJ*@§/WÆ@	¾ÔI@RzÇ%@¶5$YÝ@î:ÎxT@J_x000C_X_x0008_@®ì'êf@ÆSÍ§@0Òí_x001D__x000D_@#Ð±ÒY@_x0012_x#O@È"ô¦@Q_x0004_·ä_x0005_@-p)p_x001B_@-ºk4@_x0011__x000E_e_x0002_@¹ZX@¿s¢@ðºw¿_@§è@º=-v@6e÷9Ç@åD_x001D_±@_x0008_T7ýô@µJ9	_x0018_@Cà_x0018_ÑÞ@=²~}s@CÜÆø@9|ß@½|z$_x0001__x0002_(@÷óÝ{@_x000B_´Þûµ@áê¯ú_x001F_@kfoA@SÀ·_x0019_@¯Ï\ß@Óuêé@Ùëò_x0003_@s_x0019_@W]Ø	­@¥jçN@dòKÚ@D{nJT@³Ý#Û@_x001B__x0008_@´ÖÑ@_x000E_è_x0005_p¥@ì+_x000D_B*@#ÉUxå@Ï%q¯@=F¨Vy@(sö@APî_x000B_@r?áço@ºé_x001D_É@åàG'&lt;@_x0006__x0003__x001E_Âª@à»_x0007_ÚQ@KÇ5ù@_x0008_\Z0@ê¬)q@_x0003__x0005_K%que@U_x0016_XjÇ@µ_x0004_(O@²7áÞ@»d$_¸@_x0012_{´~@üs=v@èG9á_x000E_@tÍË¬z@T_x001F_áâ@_x0001_ÛÅW@Üß_x0013_5ö@2Å+_x0007_8@Q2²@X%$­³@%`=t@ñ·­Û@hhQ@Xsë@û_x0002__x001C_x@î}_x001E_²_x000E_@~Û[«_x001D_@¼^(bä@@_x0001_]L@¸Õ_x000D_°æ@Y(ñ@_x0007__x001F_)_x000B_@ÔS¬_x0007_@ÍE[u¦@ÚÚ:»@¯b¾@-r_x001B_¡_x0001__x0002_m@ölÄ_x0017_@¸_x001F_³ßæ@*_x0008_5Þ_x001E_@°jO­ô@f´¹p@¾ÍWó@_x0017_ô)@ñàxíÖ@Ê_x0016_!@Ò@@õ[1þ@¶ý@¶ñê#^@áf_x0005_Àè@Gûh´Ê@_x0017__x0008_lb§@_x001E_²^Z·@C_x0002_Øû­@g Vq@ËÒ&gt;ü@¶ÈìëC@ý.¶Óý@×7&gt;k·@_x0005_?@åit~@Jçz@÷ a@[QÀrç@W,~¡@õõõw@6r_x0006_$7@ê_x001C_ëK_x0016_@_x0001__x0002_%hî@ç_x0013_tÍ@ý1q8_x0011_@vJZ_x0017_æ@®pM¾@¥® @pýf¦Ì@_x0011_ûÃúö@¸Ö&gt;"Ò@Tg²&lt;@_x000F_PgN_x0016_@h_x0008_7_x001F_Í@ÆË0k_x0010_@_x0003_ï_x0001__x0015_@òE3(@_x0004_³©à_x0016_@Â_x0014__x0002_V@·K[Ä´@·¹_x0019_H_x0010_@t2K@M'\Ä@5_x001F__x0003_Ú@äº_x001E_Q_x0014_@vú»«_x0016_@%z_x0013_UÎ@t. C@_x000D_Õ_x000E_ä¹@¶§Ö_x001D_M@sÍÖG@ùK_x000D_´º@«¯Cç7@M_x000D_¨_x0002__x0004_é@q%É¿_x0002_@Ä¥ùÁ@ÕnÂ l@6_x0011_ç_x0003_j@è_x0015_ówä@kc_x001E__x0006_@¨ôïKè@N0îû_@/q_x0004_Ú@a[(ù@&amp;_x0014__x000B_¿@	_x000B_3°@j_x0010__x000E_@_x0004_*Ø@l"÷í@@ö_x0005_a¬@uÅTdÙ@üË@_x0001_Ð_x000F__x001F_@ó7 _x0008_v@P_x001D_ú&amp;I@8_x0005_G//@J"dí@½3¬~Õ@÷EÌ@Cq]íX@Ú$Ý:@Õ_x001F_DÓP@M_x000B_:-)@_x0002_ñd_x000F_¿@_x0001_ûØ@_x0002__x0004_¢ÒâdR@éÝ@_x0001_äèò_x0015_@hÌÃWã@4 v'ß@È%vm@_x0002_Es_x001D_â@U¯_x0001_@_x0003_Î_x0005_M_x000B_@ù¼¢£@»_x0001_p@Byaã@ÛÖZÓÆ@:_x0014_:ù@Z_x0002_t¤@·_x001B_Ðx_x000B_@HQ­ø@_x0015_Ãgb@'êòÁ@Â;9²@¦dÛ3@Q5¬Bë@~_x0013_Dq@	3¨ú_x0016_@YÇÙNÚ@¿k @7:#@÷@¿_x0001_z@`yq6@	à_x0008_K¨@w¢_x0011_{_x0001__x0002_`@{§_x0016_ãX@1_x0019_iM@³NÈ_x0016_Ô@#ÔW_x001B_J@u®Ý@m:Ç´@ÅíUUR@oDX®â@KXÄY@i_x001D_JlR@·H_x0001_@@DÖ?@§¿Qõ @è²_x000E_Gð@_x0006_îö-l@·FÄ7@éÕß¤v@néV1é@³6	¾b@_x0008_b#ã@Ñ·UL_x0016_@É5ÿ@SM]@¿^SY@ãú_x0013_Íê@9×q¤Ç@_x0008_snU@Ã{o_x0008_;@×&amp;fýÊ@Ûù@_x0015_¢@._x0018_8^@_x0002__x0006_Ð¨t@_x0003_­_x0004_Óç@ÎXeMr@5¸Âù_x0018_@Y¡!_x0014_@Ê_x001D_9_x0001_4@:_x0013_µ¦G@4:Ú¾H@¿ïãS@º2ñ¹@íc@*_x0018_þ»ì@"èÚ$@_x0005_'_x0015_æ@\s k@ôZ93Ü@²ºqR@g_x0011_Cÿ@èÓn@#¥,Mû@½Yñ@ä=_x0007_ªÚ@}0wÈ@Õ_x0003_:æý@k*ÊC@L_x001F_ñ_x001A_ß@æ2ØÔ_x0006_@ª,ÿsë@84`èÒ@_x0006__x0013_éù9@Ü¨_x0019_@Ë_x000F_f_x0002__x0003_ø@w1Ïñ@YóØ®@zBUO_x0011_@þÝ6/¼@F_x0001_­¼@½ªï¿@6½và@¼è_x000C_\@Á_x0015_Í5@{÷_x0002_H_x0016_@îkæè@ìÍzí'@õOWí@Püâ_x001B_@º_x0002_;_x0010_@ÜdÍ@_x001A_KÕÌã@¤À_x0011_m@a_x0010__x0010_C+@^Á_x001A_¸9@:_x0013_^%î@	w9ý_x0006_@Mg82ý@¼»¯_x001A_æ@ã¶ßy@eÓ©S,@Z.aX^@Ð¼_x0004__x001B_H@ªjºÏ@_x0006_²_x0016_k@¿Ê3-=@_x0001__x0002_1{*_x001E_@_x0005_ü¤u@réÔÝË@¯1¹v@û×b@e,k@@Åp[@ºt,­ý@à#@00_x0007_@¨³´_x001E_¬@T#_x001A_/¡@_x0014_{Û p@d@=ì @æfw¬æ@ÿ_x0012_â_¼@XL_x0002_±²@*ÃÕU@A-K£×@hc´¬Ç@Í_x0005_ê4¼@ÉéÛx@G_ju@¼+^Ç@°Îaò@_x0012_fw6_x001C_@·â_x0016_ö@}égÏ@	qñÍ@_x001C_óqk@_x0006_èA°1@ññ_x001D__x0002__x0003_T@ÉÝM@çÑ6A@]m.å_x001B_@Uyè_x0016_Ü@IsÁ&lt;@ÜÝö'Ù@	_x0016_.Ö@:ZU@cDG@ßÝP9@e0H`M@øvûcÈ@MÇâàÇ@' HÆe@ò$:K³@_x0001_å_x0003_2_x001D_@JÝ,^@_x000B__x000B_ñ@¾³¬¡ @=à%@_x0014_ýZb_x0004_@_x0007__x000D_X_x0002_@£7ÁÙ&gt;@_x000C_Ê_x0012_o@¼B¹q@dÔñz¶@o.Á¥ù@ UØÐ@Y_x0002_nû@½_x0001_¯k_x0018_@]QÏ-ó@_x0004__x0005_Í.íS@_x001A_Æ_x001D_R@ð5Cº»@Xï¡m@ÿ_x001F_û9Q@*&amp;àT@4÷}¥@76_x0001_¯@ëg2r_x0003_@Ô&amp;y|_x0013_@æÚÂ9@r!B®@iÕ_x001F__x0008_¥@r9¸©û@ö¯íî_x000E_@/®4_x0013_Â@é_x0019_8@£]_x0019_uS@(±éi@_x0001_$\Ì@ÙÚÚa@XuÑÃ@îQ¿è_@¨e!å@²ÑDí@è~_x0003_®¢@È{xxc@sH_x0017__x0015__x0011_@!¤ÕÁg@¼ý!_x0002_Å@1ô_x001B_h2@_x000B_tÆ_x0002__x0003_ë@VË@_x0012_áÁ»@¾´j_x000D_µ@U'Ó^Ï@_x000D_A_x001F__x000B_Ü@o¾Uø@+³gã@³_x0014_ì@:á£º}@ºC_x001F_Qæ@rO_x001D_ñ@ÌD	Ö@O_x001A_§_x0010_¡@ö7_x001D_Ç§@å_x0012_ðö_x000C_@lU_x0018__x001E_@ÖCÏ}ÿ@ù¶Ñf_x001E_@sÀv_x0001_õ@gÁ_x0002_x	@Ïk@_x000E_ª*Sª@;¶&amp;l@M®_Hú@8ú_x0006_Â@ë.Á±O@_x0014_ÿÙâ@HML;@JÅ@_x001D_*_x001C__x000B__x0010_@}_*I)@_x0001__x0003_Jª£,@|_x0005_CÛ@_x0019_2h%_x0006_@uÊ_x0010_ï@PÞÍ0ª@üwï¿_x0015_@$ö"û@T·ß~@¶_x0010_Ø-%@ÓSØH_x0002_@ÛTp_x0008_=@û}¶@_x001D_Ì_x0010_é@­ÿdè@B_x000E_Ý@LýË¼y@_x001E_h&lt;;÷@fU@Þ\_x0008_Ñ²@ÙoçÒ@ä]ñ@´E_x001A__x000C_y@¹)Eø@_x0003__x000D_ß@§OQÀ@K¦ßñ@õJÁâ®@_x0014_Ù_x0012__x0007_@­Âg3É@¥õ+ô@Ðéù6â@Gëì_x0002__x0006_å@±gðj@_x0019_çJ±µ@_x001E_§í_x000B_(@_x0001_2ßK@]_x0005_Â7Ð@)~_x0019_7Ì@Ç¹x@_x001E_êeRÖ@ãoÂ_x0008_@búv¡­@ÿ×Æo@ÿ_x001C_¹@	¶Y®@tá@ÊÄ@²¯_x000F_z}@]	2D¾@L{òs@¥b&amp;Â,@ëLbÚ@!_x0015_ïV@_x001E__x000F__x0012__x0016_@Cäkì@ùäÍ_x0003_@_x000E_ä7dF@Z2K7E@GÁòÇd@MmvÎ@_x0011_³Â¹@_x0004_ë§e¾@_x0016_©î@À¼_x0006_Y@_x0003__x0005_HC2@­.üÝ@ÑèuÅ@°_x0019_Þ_x0018__x000D_@¢?9d_x001F_@	ò§@x(@|íú7/@Qßj&gt;@_x0015_uõ«Û@¾Nél@ÌIÃx@Òc#@&lt;_x000B_48&amp;@ÂxÄÛ'@_x0014_é_x0010_@õ;è_x0004__x0001_@ð0ë¡±@q_x0018_P)N@]½=%@_x0011__x0006_GÄL@Ç=B_x0017_e@À_x000D_©;@$_x0017_±Ë@äY_x0002_Ât@S-h;x@;¤èà@+_x0016_úc@3I¢9@*e¨D@_x0008_ÊO}H@üMÎé_x0002__x0003_í@3÷§&gt;ø@tY­Ó_x000E_@1_x0002_%çZ@_x0001__x001E_oÛ¾@{Mö y@ã_x001D__x001B_sG@Ñ_x0004_ól@³¾_x0010_â@8L_x0006_©@pû­,@_x001F_³êjÂ@*µÛs/@_x0018_ÑÛY}@_x001C_¹_x0013__x001E_@³/ë"%@Ë³ÇÆ@Î&amp;ó*@&amp;»_x000B_¾@®³Æ_x000F_@/¸@±_x001A_+D@z_x001E_­iÿ@Þ_x0014__x0003__x0003_½@2_x000D_Ïf)@îðv¬@³_x001F_nØ¯@0íß_x0007_'@´ò$V_x001C_@oþíú@é5µ)@;n°a½@_x0005__x0007__x0017_ÃºA@-:*_x000F_æ@"=dÜ@1O_x0004_2@gm¥,@rÁöª«@F(ÛR@_x0002_AXí7@ÉÙdH@_x0003_SP4@Óò;!l@3ßb¯@m_x001E__x0016__x0001_@}]1÷@¬¬B²@mÿC$@RÁ_x000E__x0015_@-z«ÿç@_x0001_wú@_x001C_ë]@¾±ÁbL@Ù_x0017_tà!@³3$pß@¼_x001E_	â@*_x0018__x001E_"ø@LÛh¾ì@=£¦§^@Ñz,&amp;ô@±Íp@_x0006_+ÝV@hK!Ä@fë¯@_x0002__x0007_Á@æÓûb×@\Á¹@-(,OL@_ÛÍ_x001D_@û×ÿ~@Óê§ôv@î[;_x000D_Â@F_x0004_ýD¨@TÝAU_x0003_@_x0005__x000D_¶÷@#_x0008_i@Ò*dnª@¶-Þdg@tOQÍ-@J¢¹o@¯§«Í@S°Û_x0007_ @©°_x0006_Eê@lÙÖ@°"Rú@ø½Õ@ã_x0001_ºVÍ@ñOÊ_x000B_Ñ@~(md@|C_x0003_@ªú*þp@%Æ_x0011_«@__x0004_ 3Y@[_x0017_F_x0014_k@_x0013_"½ð@_x001A_â_x000B_ô@_x0001__x0002_Ï;ÀÎ¾@õè_x0012_nb@{_x0014_IÒ@_x0011_6ºÁ_x001F_@Ù­ùl@_x000C_/GÒD@aÙ¨Ét@Ki] 4@wÄ¦@¯@¦ÓßêÌ@_x0002_úmÒ@J£àJ@¢«_x0017_&lt;@_x000B_ÿK^_x000E_@B8åf@48ú_x000D_@_x0017_I!sI@Ð8Ée@Ó_x001D_ô/@º¡¶²Ù@jJÏï@R_x001D_ÿ!@!öØMÁ@á/ßLÅ@ÜY$··@_x0007_x_x000E_@8T°8@JÅ{Dù@ d_x001E_®(@_x001D_!Exµ@öRXé@qÉáÕ_x0001__x0003_¿@B6ÁËF@p_x0019_k¼@¡xýUÌ@Üé_x001F_@Ýò@(ÊfÁ@³ôg%@öXÆ&amp;~@W0Ì@_x0002_|ÿÚÄ@X_x0006_¶þ@ð_x000F_Í þ@tG(@É£_x0004_@ha_x0002_@s/vB&gt;@_x0019_M½J@Ád&lt;L@0«Kûÿ@_x0012_m_x000F_Ò@_x000C_D_x0019_@912ùÕ@_x0010_¹_x0006_$@_øÝ@î: ;ü@¥íN@hã_x001F_ÿû@¥¿_x000B_Ä¢@6Xþ/@Îø1ñZ@_x000F__x0003_ò9@_x0001__x0002_Sxw_x0013_Ð@_x0014_t×/¿@S_x0011_äÄê@Æ_x000B_Ç(@&lt;Ù{Ç@@ùáÐ7M@æn±@E_x001F_VR@ÄÊA÷æ@3*Y@àvh_x001A_@diP_x0005_{@ðç#WG@m]¹\L@KÈLQ@6*¤_x001D_~@G1û_x0019_|@© _x001C_©@r\_&amp;@z@_x001E_ý~@Y @v§·Ó¤@#=¹Z@D¬àV¥@$§ß3@_x0005__x0003__x0018_íØ@çî×1ü@!_x0011_CmX@ûK\@6¥x@Õr+Q]@5CDS_x0003__x0005_I@¥tü¾¶@³K_x0003_@_x0001_c@ì#"_x0005_ª@_x001E_ÙÔp?@_x0012_[G+¶@QÁK#@êõMÍÆ@ì&gt;õÜ_x0017_@£p_x0011__x001E_@T×£c@¾_x0012_;Û±@zP±@;ø+	@©_x0006_5Tß@5LÂ@½_ùæ@ÒÝ_x0006_X_x001B_@­a_x000F__x0004_@%é_x001C_ø_x001E_@±Ê¸ÿ@0ã_x0019_Z@Ó@@_x0008__x0004__x001E_&lt;@ô _x0003_¼'@RÂ¶Q@_x0002__x000E_é_x0014_@)Ö2_x0005_@4^S_x0003_«@¶_x000C_1j_x0002_@ÃP_x001D_´@_x0001__x0002_È²5é@MÇ×_x001B__x0007_@Î6w«@_x0018_àâ¡_x001F_@ñNÏ_x0007_@Õ=ã5/@¢LvzÐ@«bý_x0005_@øQÔ_x0008__x0015_@vâ¡ùÊ@{_x0013_FÌ@!ÊÃ×½@ÒEð@öäK&lt;@2JrÁ@X÷CÒ@Åb&amp;+u@ô_x0013_#L;@¤Ò»a,@^®z_x0017_"@I£~@HÛ÷Ã@%¬Òb:@_x001A__x000F_wÞ(@öÜ_x0005_@ÿsA#F@=Ìô_x0016_@a4'_x0010_#@_x000D_­P9Ó@÷è_x0016_lP@£h (e@Üç/Ù_x0001__x0002_[@;CÄÂ@_x0003_½¼Ç"@__x001C_`á@É_üÖü@OÏ¨Dà@+â_x001C_@÷Ö.a@_x0006_@Åö@Ekº&lt;@WÁ*@Äfãj$@j~§£@ç.u2@hÃ®_x0004_@T_x0012_æÕö@] Äc@7Ô¸Ù|@FmÎ5È@¶çd+@_x0004_ÛÓ@_x001B__x0016_c©Ý@_x0001_4Ú.@û*_x0003__x0003_Á@åZø@z*u«¡@ s÷_x0014_@?áÓi@gßßþN@Ð¯ç:@Û*ûg©@aY¿Fo@_x0001__x0005_Î¸^@á¶_x0001__x0013_@æI_x0010_®@_x0015_Z_x000E_|@;°Õ_x0006_Î@äã¥ß0@% E¶_x0015_@_x0012_oÈ,@`#²¼_x000C_@Ü$_x0014_Úl@NGy_x0016_@V=dÇ½@_x0002_Q8¢1@_x0016_àæZ_x0005_@f_x0014__x000C_Î,@¿_x0013_Æã]@ÇÁi.@7¨¹þ§@_x0016_m0©@}_9n_x0003_@*6iA@8uq_x000B_@_x0002_ýÆ¾¨@F_x001E_ª_x0012__x0005_@_x0010_:-_x0010_@ïþªG1@OO×z@	Ù_x0004_@©Vb_x0002_7@¤Ä_@:ª^v@_x0016_i9_x0003__x0004__x0013_@x_x0005__x0003_/@¨_x001D_&amp;_x0001_¨@à_x001B_rÝ @¾/@åo@UË_x0002_c@´ßýÃ_x0003_@äiT×@ÿí3X@¿_x001E_ëÆj@n2Eü@_x0007_è_x0003_»@@[_x0005_Üÿì@ånï~{@í_x000E_×B@(åÕ_x001F_@K_x0019_»ºN@_x0019_þ&lt;_x0012_@aþ(?¬@àW~_x0001_@ùN-_x0018_î@bÔ#²_x0019_@_x000F_]_x0016__x0002_@.ï_x0015_%@_x0019__x0011_ÛÌ@ÇOuTo@j¸0®I@Ïû¨6@»çÖD&lt;@ß_x0006_Õ@ãþnB@_x0001__x0002_/Ûåõ@._x001B_¸º;@§+^6@_x0004_]ù_x000B_ä@uV~@ûâ¨8@ä¤	_x001C_@´¤35d@G!_x0014_w@À_x0006_sE@ÙüÜe0@­¹_x001F_&amp;@ÈÜÜ¨_x0006_@Ùwá@;_x0016_*@_x0008_ÚudE@_x0008_ÿ_x0002_Ù.@Ù²ÿq@ _x0011_ÿ@ýDØ4@#Xû@K¾Ù"7@²ÆAÞç@M3 _x0005__x001E_@½Q©_x001D_@aMÜÂ½@*Ëª¸Á@¶¥ñ_x0002__x0019_@EM½[f@yòY¥@Ö_x001A__x001C_@ñQ_x0001__x0002_s@~ºq@&gt;ÀÁ8@''÷_x000E_@Ë%GMÀ@_uG_x001F_@Î_x0016_³ª!@).ýÄ)@_x0001_Ê";@¥éÒv°@Çbck@~µïÍ@Q5y'_x0012_@UâíX_x000B_@lïWa@!;7Aº@Ø3Ò@àC&gt;Ï@_x000F_[tï_x000D_@Ñf_x001F_ÍU@Ï_x0019_Ú@ |Õ.¿@°_x001E_¦G"@©ú_x000D_Å/@®ô°ßù@Dë@¹¡|_x0001_@_x0007__x001A_wÖ@çÆ»àþ@d&amp;;'5@U¥À«@3J@_x0001__x0002_ÆÿÐº@PC1ÿ@Mc_x001C_t@_x0013_}\_x0011_ @_x000F_í#îÒ@Ä\×_x0001_@Ü9±@_x0008_ÎÉ@ä})T$@%W_x0019_â@ET´Õ:@³_x001F_¡5Ú@º¶ÿ.u@ö_x0008_zÜ%@(¨ÉË¯@Ôm&amp;¬@Qc"	@êòïÞÂ@1_x001D__x0006__x0010_2@­l_x0019__x0014_@NÏÈ[°@'Ë¶ð9@_x001D_°G×@Â|Çê@_x0011_¹õðR@qvY_@_x0015_:^ÜÌ@eâú_x0006_t@z~¯_x001A_Ï@_x000D_ø±Ø_x0004_@¿ÅÜs_x0011_@_x0016_i7 _x0003__x0007_½@ÔLùª@âø©îY@\pÚÖr@äEuv@_x001F_Îbòg@!+C@ùÍ8[@èÕjl@^)8w|@_x000D_ñÃ&gt;N@ÂøL¾@6½èê@_x0004_\g¥@j/¾_x0008_@ë®I{@þ_x0006__x001E_æÉ@á¿ný¼@)ÔF@8_x000D_3@1Ñ_x0002_¨-@¬AÔ@-ðÐ$r@2(_x0014_l@5ÝÕ©@Gl!£_@jÎ3±@Ói6õà@_x0005_G¥R_x0001_@n-Ó_x0014__x0008_@²8_x0017_s1@×Ê_x0017_¦_x001E_@_x0004__x0005_q3pØ¬@_x0011_iÐÔ@ñv_x0017_@._x0002_a÷@8ò¥ðµ@^)_x0007_M'_x0001_@b£8!_x000E__x0004_@é´8kÿ?&gt;Ç_x000F_ç­²ý?_x0010_i/7l\_x0004_@"1Æ3_x0006__x0011__x0004_@£8)*ª _x0002_@éÖ_x001B_Woü?(GgÒ¼ÿ?#®ïã;ÿ?c_Ý¦A _x0004_@Øs_x000D_ê&lt;4ý?Ù_x0007_¥Fý?©XPò&gt;ü?ÈU:î¢ÿ?à¦£êà_x0004_@?Gºxu_x0003_û?H´ü'SÊû?xÌm"ÿ?ë_x001A_¦Óz}ü?_x0013_KÍþNfý?äS&gt;÷;ý?XÚ}eü?Òðe8Ñü?³Ço&amp;­_x0001_@hV_x0015_Àñºÿ?_x001B_]_x0002__x0005_U_x0002_@6¡o´_x000B_ÿ?jF_x0018_çÁç_x0002_@ÉBT|ò;_x0002_@}_x0010_TX8_x0002_@e_x0007_¦Z~á_x0002_@îÓPãxÿþ?_x000D__x0019_);_x0014_þ??¼BÙ_x0015_Dö?_x0016_Ú|n7_x0011_ÿ?qÔ×±è_þ?¤_x000B_G¿ý?_x0004__x0002_Ññµ_x0002_@°¬_x0013_ï_x0002_@íÝ_x0019_{zÂü?lRh+nÿ?_x000F_t«_x0004__x0001_@_x000C__x0001__x0002_ðÞõ?ÖíÝ=Iú?W`¦Äy­ÿ?ÞÅ/ø_x0002_@¬~ð&lt;&lt;Qþ?e_x001B_&gt;Ð-&gt;_x0002_@_x0002_ïgù1_x0002_@_x0012_÷ÿ?Ù&amp;_x0010__x001F_ Ô_x0002_@YjO!°ù?óßúZ5ÿ?äÓó*Öþ?_x0014_h»éÈuü?`d_x0003_Øeþ?±æí3#_x0001_@_x0004__x0005_ù_x0013_Cúp_x0005_þ?QFÍ_x0007_úÿ?7WhëIhû?©Ç²_x000B_Øÿ?÷cf_x001D_´^_x0004_@]ÍÐ®ð_x0019_ÿ?¨¼«~?ý?=¬ÎÂàhü?fbÃ£_x0004_@{Ï¬_x0002_]¸_x0004_@âÌ¡&gt;]æÿ?GRÓ§Ô_x0004_@­4#eÓÿû?ø«0cXÿ?0~óÊ7_x0011__x0004_@NÏTYk_x0001_@&lt;_x0013_òéÛû?_x0019_!_x0008_¸G_x0004_@3Zß~ÿ?ö_x001E_~_x0002_Ø&amp;þ?£sºôçû?Kw_x0019_ðÿ?¿"_x000B_Zënÿ?²òkþñ_x0003__x0004_@_x001E_´Æôºï_x0004_@_x0001_&gt;$j@ü?ÔD4^*Èø?yoèWñ_x0004_@wÏî¾ ÿ?ê·ªCý_x0004_@ö¸.ÉÏfý?_x0003_AJ_x0004__x0005_TÎÿ?LîÓê_x0001_@M¦ºÒþ?Dçl¨V_x0004_@"_x001F_-ÛLÿ?µ_x0005_Ø}_x000C__x0004_@!ÿ_x0005_ü_x0002__x0004_@_x0005_Sf6_x0004_@°W 0çÆ_x0004_@F$/Æ_x001D_Æþ?1¹_x000B_ýÒ_x0004_@_x0003_Ú_x0005_4k¾_x0004_@M¹?îô_x000F_ü?Ïü¿íÿ?Qmã½Fÿ?7B_x0003_ö5Òÿ?çf"úçj_x0004_@PQ°É5ÿ?_x001B__x0002__x001C_$Wfû?»øºUÎ_x0004_@w|ÖÐ_x0005_¯ÿ?ÍhÛ_x001D__x0017_åù?ktÚ¹á]_x0002_@õ'ÜÌ¾¦ÿ?ÝäH¿_x0013__x0001_@~ö2}åÏÿ?vÚt½2(ÿ?'_x0001__x000F__x0018_°9_x0001_@ü0¡}Ö¶û?Æ5_x000C_&gt;k_x0004_@ÅC¬yGý?A¿Ýu6_x000D_ý?_x0005__x0006_'¡_x0013_ÿ?èjFÉ_x0019__x0001_@&lt;È¯tÿ?÷ï_x000B__x0011_âßü?]³çMÝÏü?6Ä*_x000F_{_x0003__x0005_@4LØn±þ?ßÑ±_x000D__x0005_&gt;_x0005_@Çñ1±Rg_x0005_@xæÜ_x000C_i_x0008_û?û_x0012_Ê_x0002_ÑP_x0005_@Wáÿ+óKû?N_x0007_êyD~ü?ßà«m_x0004_Íü?´ñlW|_x0019_ÿ?m=·+_x000D__x0015__x0001_@ý&gt;Ä_x0014_µ_x0015_ý?_x0007_S_x0008_"_x0005_@°ë	'_x0001_ý?£¡kR¿3ÿ?¿Àªqz]ÿ?j¡L,Ü[ÿ?&amp;Î;.xg_x0005_@d³ATØ_x0011__x0005_@ãñ&amp;$_x0011_ºú?N_x0018__x000D_z	6ú?+fó`ü?e9Yhý?È¨Âÿ?|_x0014_.ü ý?à@ò?×Îÿ?l_x0005_®­_x0001__x0003_»­_x0001_@_x0018_zÈ)ü?Ç~_x001F_s_x0001_@ZÂlÁ_x0011_ý?	ÒÈLe-þ?ül¤+;ÿ?Õ®}_x0016_5ü?ºÇZ_x001A_âÿ?ÅT[ö_x0001_@fÿRÙ@_x0002_@S ù¦hÿ?*þ|_x0005_ûÊþ?_x0015_Á_x0007_N_x001E__x0001_@òj~atÿ?}7ä¢-ú?_x0002__x001B_®"~þ?.Em`^ÿ?«²3_x0010_þ?çK¬Õ·Õ_x0001_@@±}S&lt;4_x0001_@n"þÛOü?äHQVý?_x000D_ïäL_x000E__x001D__x0001_@_x0007_©&amp;_x0014_¦_x0001_@Îô_x0014_&gt;,1ÿ?ÙxG¨þÿ?tÓÇ½÷û?:ÙKN)_x0001_@Ñ_x0004_×¤ü?»òëþÑ_x0001_@ðæ!_x0005_îö_x0001_@e±×Ç`sý?_x0002__x0004_²v(íâÿ?Ô0àÈ_x001D_èý?	ÅCG=_x0001_@°=7Êtüû?áØ¹¼O_x0005_ÿ?_x0003_aõãÜ»ÿ?Òåð&gt;Xy_x0002_@_x000C_3/&amp;ù7ÿ?G¼åàòÐý?]`ì¶® _x0001_@(íD§Ãý?cMÍ_tü?âGëRI"_x0002_@×ZeC_x0005_ÿ?·LÒ_x001D_ù?áÑ¨³[$_x0002_@_x001C_5¼©Ý_x0002_@âÌ[©Ïû_x0002_@ÒºÄ}Vj_x0002_@!qV®K¿ù?L³§_x0002_ÛÛÿ?r#Ò@_x0001_@½_x0019_£'¸ÿ?¬e_x0017__x0016_×_x001F_ú?¥³¢_x000B_ÎLý?]PñK_x0001_@Öt_x0019_ oþ??Nq^ìý?_x001A_N|aÕbþ?ç²Þ_x0002_@4sâÙÿ?'Uá_x0005__x0007_"tý?Ésõ¾_x0005_@N_x0006_çPm_x0005_@Qd_x0011_S]ú?ódJRû?s8Aqu_x0005_@_x001A__x0004__x000C__x0018_£ÿ?¹¢¥çàC_x0005_@î£ä_x000D_f7ÿ?_x0016_;y&gt;¢_x001E_ý?_x0008_Üùz®þ?Å![_x001F_ð2ü?Æx¶_x0016_F¹ü?à,Ñnÿ?_x001E_\9\Tÿ?_x0003_v_x001B_A_x0001_@»M»ý?Q&lt;Q_x0019_7_x0001_@Ø.R½±_x0005_@Ô¸	4ÿ?uÍ_x001C_¦xÿ?_x001F_j]±K_x0005_@_x0012_ú«ÙÇþ?Áç²c¸ÿ?Í[)_x0013_t&gt;ÿ?7_x001A_Í2ëY_x0005_@lHú¶Zlö?Ì_x0004_û¸Cþ?¹`_x0019_t_x000D_%_x0001_@_x001E_´÷_x0002__x0011_Dþ?ÄMýZgEÿ?sö×ÎÑ_x0001_@_x0002__x0004_¥â&amp;âú_x0002_@_x0003_ýa_þ?ÐMR¿Êû?:lû®¶ÿ??c9_x000B__x0002_@*ö_x000B_jþ?_x000F_+Ýxÿ_x0016__x0001_@!¡îpæNþ?ï_x0006_É{Mkþ?_x001C_ç_x0010_r;Pö?½Q7a¹÷?íÐñnt¨_x0002_@_x0003__x0008_-@_x0002_@ù=ºGËÊ_x0002_@Ö§LyÖ_x0002__x0001_@of±_x0007_M_x000F_ÿ?_x0011_Üê_x0019_òû?_x0003__x000B_jH~þ?Ìb¿Ëeþ?g*_x0016__x0019_Võ_x0002_@®ú£²_x0002_@_¨_x0006__©J_x0002_@_x0008_¨ì¹Êü?ûÍ²áþ?óÓ8ü?¾Dn_x0011__x0015_;ü?¬_x000C_	 K¯_x0002_@ùZÂX_x0002_@_x000D_¸Çï&amp;Í_x0002_@¡Û8_x001C_eG_x0002_@­6BªÍ ý?`Ûús_x0002__x0004__x0013__x0016__x0002_@pþÑjâ_x0002_@Ò¤¯_x0010_?_x0002_@ÞbÔþ?Ix_x0005_ Òý?sþ_x001B_ZÓÿ?MPÁ)_x0002_@yÇ78»E_x0002_@úÝl_x000B__x0001_cù?ÒpÂrëcÿ?w±â`ëqý?¢Äµ_x0003_Ëþ?_x0014__1)Æý?ùk_x0014_ dð_x0002_@_x001B_am_x0002_@Ù®¸d¯ì_x0002_@lPF_x0017_ÿ?à_x001F_ê_x001F__x001C_ü?_x0015_7ý¦ý?·ZÖÔò__x0001_@¡_x000D_~_x0002_@Ì+³_x0017_W_x0002_@ËæÏÈÁþ?¡1_x001A_i_x001F_*û?'V,Ë/_x0013_ü?Ø_x001E_(¯"ü?Ò_x0015_WJjï_x0002_@Õ_x0014_[_x0017_¸ø?_x0006_1 _x001C__x0018_vÿ?TÅÕxïB_x0001_@_x000B_[Ô4GGû?ÂV+&lt;-]ÿ?_x0002__x0003_³pn©üÉù?_x0006_¼_x0003__x001C_ÿ?&gt;êù'½xü?}LØèû?3ï_x000E_Aäý?ø\.'&lt;ü?14òïm0ü?ûÇ?×(_x0001_@?¿¦lr_x0018__x0002_@¶_x0011_®kóü?î5JÖ_x0010_éþ?h_x0017_ùKñÿ?|ïRXÞý?Û÷Ëì!_x0002_@-öÛúÙü?ÔAOÜTý?\çÂh_x0010_Þþ?G_x0011_`=Oÿ?" Um_x000C_ü?æ#~_x0007_¤Þþ?ªù _x001D_E_x0014_ø?³V_x0005_³Á_x000C_ý?Îd½²¦_x0010__x0002_@õ^9Ùýý?íóN)P_x0001_@	§ic¦Kÿ?VR´0[1ü?¾òyLäüý?1_x000F_E£k6ÿ?Ù£ëÛrÑý?¥ù¿Í_x0002_@gÛ_x0003__x0004_Ëàü?W_x001E_Ö)#Øÿ?P`ò%BI_x0003_@1jT*\þ?g(íÆL_x0015__x0003_@^ûM2Rþ?Q¸ÝÖ_x0013_û?_x0008_}Y_x0016_ü?EmÊväþ?1Ú½_x0004_+\ü? jÆ½;ÿý?«^ÓãÒ×ú?ÿgs_x0001_qþ?Â_x0003_{{ü?7òbÐÁ÷?vC_x0017_þÿ?wò\vý?rÍ[+#_x0003_@Ãí!ëoþ?Ìð0:3_x0003_@ºj_x0018__x0019_GÕü?ø·?±ñý?Y;}_x0007_hý?)àY¸þü?^±ûû_x0004_i_x0001_@Ø 0Ê©i_x0003_@5¬i?ªD_x0003_@_x0010_¨zMÍ³ù?£Qä_x0002_&gt;wû?¾`_x001A_Öêý?ÒsùU$uû?_x0017_l{ÚØX_x0003_@_x0006__x0008_O_x000C_ÿe¹ÿ?_x0004_¨õòÓÿ?~_x0002_.ÿ÷?÷~,_x0008_h³ø?ÀËzÍ1û?G}d_x0005_^§ÿ?¿¬`_x0003_ö_x0006_@Ï·¹_x001A_"R_x0006_@_x001F_8ZNlù_x0006_@_x001A_ÇJ8îý?t_x0007__x0006_%¥ô_x0006_@_x0013_ìgklÃþ?_x0003_a´¯hÏú?ÚÄ÷¤_x0006_@/âNiú?¥OnR¸v_x0006_@VºÛ/Ç×_x0006_@L%Y¬_x001F_ý?À =TQ_x0006_@À[}Íe_x0006_@5}_x000D_15µþ?FÌMU_x001D__x0006_@_Ç\+ø?-´JøR_x000E_ú?_x0012_¤Þ¦j×ý?ÑýÞOÎ^_x0001_@	©LE7°þ?´«í	¤þ?xO"(}_x0006_@¦ÀVº@_x0006_@_x0015_ûÞSø?Ë|3_x0008_	%_x0008_@R[{Sx_x0007__x0008_@Ó_x0004_;h@_x0008_@_x001C_Y_x0005_L_x0008_@éî_x0017_Á_x0016_íý?_x001C_Â_x001F_yzný?_x0007_¯cnëü?ÑÃOZ_x0019_ü?e_x0002_¼âÆßþ?ªòt·²|û?1¼ixôÜü?3ïíXm_x0001__x0008_@êàÎ²9}_x0008_@Å°~ã_:ÿ?Å$_x0006_`ªj÷? ì¿Fù_x001A__x0001_@Ñâ¨jwþ?w$hN_x001A_Áù?!(HÍ9Fø?¹ÒÌ_x000B__x001B_$ÿ?lý{^_x0008_@ø'èì)µ_x0008_@_x0016_kcI«ü?_x0014__x0018_À.Áü?íH_x0003_adXù?áõ°[_x000C_ù?Å)n2;Èú?{Ê]ÔXÆþ?²_x000C_laØÞü?ïEÑ¸:ÿ?_x0007_p_x001C_Ïf_x0002_ÿ?AÒ_x000B_ÓYÕÿ?_x0002__x0003_2ªàÓÆoÿ?[_x0011_g©ý?Ù¹õÙ_x0001_@j^R#ù·þ?j#FÆù?Ðgçuý? ¦N_x0018_ý?{Ö´h'Éü?_x001E_¦Déÿ?²¼_x0016_ecØ_x0002_@ùl©6#þ?é'ù9_x0007__x0001_@³"6_x0014_'°ü?S_×_³äý?íÄWÐþòþ?X*j¡¢þù?×c~`ªb_x0002_@=í _x0003__x001F__x0012_ú?¨ä§_x001E_½ù?b_x0016_r[^ì_x0002_@Ñ|5ÌÀý?½r@Ò7_x0002_@tZ_&amp;!Pÿ?7DquÃòÿ?Eû¶sËü?ãsñ =ü?ù?w1	ÿ?_x000F_@m7Öý?_x001C_(:Í_x0007_f_x0002_@³Áx6	[ý?úô)&amp;_x0001_@JÌ:å_x0003__x0004_J_x0013__x0001_@âö{éþ?Qìcãr¥ÿ?´Ò¹VJ_x001A_ÿ?ò.|}(+_x0003_@P·¤aÓ_x0003_@·JÌÒËìÿ?_x0018_[³&amp;_x0003_@t/I¤~_x001E_þ?bO_x000C_¯Z9_x0003_@±¾E*_x0001_@eëS_x0003_@_x0002_½áòmn_x0003_@µ_x0008_!»v³ü?_x001D_@iXLÿ?Üq_x0016_Gêóý?H_É_x0014__x0017_þ?{`lí_x0007__x0003_@Þ#½d_x0006_Îø?N±¼«_x0010_ñø?QkóëÑø?LÜª_x0005_çb_x0003_@iÚàïð·ý? Dþÿ3Úü?ó/SÕ_x001C_þ?ÊJA9þ?o÷,öÑ/ÿ?_x001D_üÜ4yú?øù/\	ÿ?µ½]Ï»_x0003_@T_fÎfþ?_x0019__x0019_âñºú?_x0004__x0007_S_x001A__x001B_d_x000B_ ü?kC_x000C_ö4_x0001_@À_x0018_C	Óÿþ?ó¯¤6.,_x0004_@Ò½³æ_x0003_ý?»CÀ_x0018_&gt;_x0005_ù?°É×T´Öý?Ï}FÝ_x0011__x0001_@+G*_x000D_ÏCþ?_x0008_Û+_x001F_Ëý?e÷õXÙÄþ?_x0002_ÃiÜ"þ?àÜÏPü?²^ØU_x001C_ìþ?3YÑ+C_x0004_@_x0004_ZÉ-aÅý?óO,_7_x0004_@+NF_x0016__x0018_»_x0004_@úð_x000B_W­ÿ?t®9®_x0013_á_x0004_@IhÎ_x001C_p_x0004_@'*º &amp;=ÿ?Yÿ_x001B_=_x001F__x001D_÷?³ò¨Óe5ý?ÊqSþJÃþ?+^_x000F_¡£]ý?T0¨v_x0006_Bø?_x0003__x0013_|ÐÔÇ_x0004_@_x000F__x0012__x001A_êö»ù?e¨ZÍúÿ?¨Nu7¿ü?º¤B_x0004__x0006_¥þþ?39í½ZYý?ü9NÄÜt_x0001_@ÞjÇYp_x0004_@MÐ¢_x0002__x0002_@,áC_x0014_i,þ?3úhvX3_x0004_@]QÍ_x0003_cÿ?Ê`iºñÖû?NY_x0005_¤	£_x0004_@o	\qIû?eA=´ò¿þ?Y@M÷_x001B_Ã_x0004_@*ÔI-_x001E_ú?_x0018_ðì§³`ý?&gt;Ù@CÎàþ?ÇkMEE_x0004_@[pô©«,ü?zvB8tHý?DÑxÂ¤ÿ?M9±wf_x0004_@¼üðÜî_x0004_@ÿæµNþ?p_x001F_È_x0012_(²_x0004_@Þ£_x001C_/_x0013__x000C__x0004_@&gt;BÍÿà_x0002_þ??£W?³ê_x0004_@PFÀ&gt;SH_x0004_@[rQ¶,_x0017_ü?i_x000B_Ë_x0004_@óÙ_x000E_ÇÌÿ?ù_x0003_æ'/_x0004_@_x0005_	é¢¹hZ_x001A__x0001_@7HÚ®qü?Ä;àÐéÉþ?up_x0007_I¿ü?­~XËgþ?Yø¾&gt;þ?ØO~»&lt;cü?áñ_x000C_èþ?ÏÁø_x001D_þ_x0005_@ó¾ü'=þ?WúI_Éâþ?,æÑ."_x0007_þ?A"üaëþ?£ò_x0010_vú?§Yjb¿_x0005_@ú/£ßî_x0001_@7_x000D_öµÇ_x0004__x0005_@Q_x0010_ôÁ_x0016_þ?Ò@èò/±ÿ?{b¸}@§÷?Qu.9ÿ?AßÐÞ_x0004__x0005_@,_x0013__x001C_ÒA_x000F_ý?_x0003_øü:»Z_x0005_@3yhg_x0018_úþ?_x0006_Ö7_x0008_9áý?_x0002_ïsP¥|_x0005_@ød{·¢ü?Ø_x000F__x001F__x0013_}O_x0001_@_x000F_DÖüç_x0005_@`_x001F_É·~_x000C__x0001_@¿Ë_x000E_k_x0001__x0002_`_x0006_ÿ?ØÊ	5_x0010_ßý?ÇÒD_x0015__x0001_@_x001F_ôÇ×_x0011_ü?Þ_x0011_Öluþ?_x0006__x001F__x0019__x001B_±_x0001_@5C_x000B_5Ïþ?_x0019_ÝÉøÏÏ_x0001_@·~3hÒ÷ý?¨ÉYÔ Oÿ?w_x0006_·_x0002_ Çû?_x0006_Ï²ÌRû?_x001D_6XËTdþ?àÑ_x0019_Î/öÿ?Ç¸2vËJþ?° fB_x0016_ÿ?ÍozÎ¤û?_x0002_pÌZÿ?öv8_x001C_õþ?b(à_x0001_T_x0006_ü?;%ò°ç\_x0001_@È­áó_x0007_]_x0001_@"9«*©ü?&amp;I!_x0015_Ýÿ?u¥ÿ_x0001_ñ_x001B_ÿ?1Jõ}åý?ø°_x001D__x0019_®ý?½Ù¼¦ü?]¢ÃâGIÿ?_x0007_Ôå0/÷þ?­pÖå=*ÿ?|Á¯×0û?_x0003__x0005_Í:_x000C_¨ºc_x0001_@_x0013_7»¨_x001A_¼ü?_x0017_a( _x0003_@£NÉ½_x001A_ÿ?Ç_x0019_$Wªý?§å6Ïm¡_x0003_@Ð¾(Ëëýÿ?'ï:_x000B__x0003_@Wz=kõú?¬_x0001_D¡_x0001_@%è;ã_x0013__x000C_ú?O_x000F_XH_x0010_´ÿ?­s·@îM_x0003_@)_x0005_¤u_x0003_@UãÌ_x0007_â'ü?«RÜ_x0008_dü?l_x001F_$_x0007_ íý?O9ÿU_x0001_@È¬_x0010__x0017_ý?Dí_x000E_Sâÿ??b0¸°ü?ó_x0002_¸.¶^ÿ?¼6zÄHñû?Aô_x0011_y_x0003_@£_x0011__x0015_8rû?Üû³Ôç_x0004_ú?¾o¼##ù?D_x0007_±_x0003_@_x0002_rr@b_x0003_@?W_x001A_@_x001E_ÿ?_x001A_*ç_x0019__x0001_@+ÅË_x0004__x0005_Êóþ?éÈQ_x0018_þ?_x0003_öÛ_x000B_úþ?_x0016_öàÜoú?Ag_x000F_©7Øÿ?_x0017_¦»}àÿ?*·@"¨Éü?4f$t?©_x0001_@p_x0019_Çl/ý?ÓÞ_x0001_jü?ÔU6ý?_x000C_»²0_x0008_Iù?e_x001C_P_x0002__x0016_9þ?õ*õ,Þþ?Æ(øj_x0006_ëû?1°·Ô¢_x0004_@oê"æ_x0004_@_x0019_ÆHÔe´û?æ_x0019__x0015_`ÿý?ìÔä³zú?79«ES%þ?ùè[k_x0003_Îú?Ä_x001E_"°ÿ?Ú_x0019_dûþ%ü?@ó£Eü?ðf_x000D_.Ú©ü?.¯¸_x000E_g,ù?_x0019_XÂ_x001F_5ýÿ?ö^½MÖù?3¬rfþ?U_x0001_/¨§_x0012_ý?æh*,mý?_x0002__x0006_Ø8í_x0002_@_x0013_çÞXÉþ?_x0010_puÈ*1_x0002_@3C³ÿ?Úe_x001F_Êþ?gÆ	!p_x0001_@H§mÎíþ?ËÕD¶ÙGü?6lÒ9Àÿ?­8_x0015_õ'Æÿ?#;_ SÙû?Çf lÍ_x0015__x0002_@_x0013_dG7u,þ?·Ï©"_x0002_@µ_x000B_½ø_x001E__x0002_@`O9_x0007_ý?wÈ·0&amp;_x0005_þ?_x001C_O½Fºþ?ä3_x0005_õû_x001E_ÿ?_x001E_¢E"_x0013_ý?lÅ¸"&lt;Rÿ? Êú_x001F__x0014_ý?·þb}®Â_x0002_@é¯_x0014_hVÿ?_x0004_ôy_x000F_ôÿ?Ö{mT_x0001_@_x000E_}äpã_x0002_@C*ÕÀy_x0002_@_x0006_ñÎ_x0017_Â_x0012__x0002_@ú$¸uJ[þ?n°{:_x0003__x0002_@_x0008_ÕÄ±_x0002__x0003_¡ ÿ?_x0008_HVÿ?Ç_x001D_)8'Lþ?ñ&gt;Q&amp;þ?ÜXÓ'ø?_x0013_Þÿñã_x0002_@²ÿS$9_x001B_þ?xe%@_x0002_@_x001D_Ô87D§þ?Ì2Ð_x0015_Âû?Ûþb_x0007_&lt;êû?_x0008_ôàZ_x0001_@Nor_x0002_@_x000C_Á^4ý?CcoÊð_x0014_ÿ?Cühü?äÙE?i_x0002_@!cpèú?áW¹óþ?¨u¼¡zþ?"¿MÖ_x0019__x0002_@Íu~ý?¿_x0008_¸ çþ?Sø©æ_x0002_@Ñ_x0012_¯b³þ?_x0016_@_äï!û?`ý_x0016_7Òú?	_x0001_\Ë_x0010_+ÿ??«%n_x0006_ªú?Ó qhá6ÿ?ÏÈ¼_x0016_â;ÿ?ê1Ð0Kqü?	_x000D_¬K&gt;·ý?mþÒe»	@_x0014_¿á5©¥ý?ñ¾_x000C_A_x000B_~þ?÷t_x0007_ÑV	@'_x0018_0&amp;Ì	@^PµÒ¤{ü?]^¢`þ?PCt·t§ý?Ñÿðzãý?_x0010_1ü¯E_x0003_ÿ?_x000C_ÿÆ£]ÿ?CvMéÏk_x0001_@^_x0003_¯ãd_x0018_ÿ?_x000F__x0012__x0004_üü	@ÿN_x0019__x0016_òjö? y_x000E_ý?äé¶ºÿ?ªäô_x0008__x0004_uý?_x0017__x0002_W'Hxþ?Å··ÛEú?;*IÁ&gt;]ú?_x001F_g¼@ _x0006_	@5QÉ?þ?_x001A_ù&lt;íþ?ê_x0019_i_x0018_ö._x0001_@½®ccúü?'vL_x0005__x0003_B÷?µlÔ@3iû?s°=;|_x000C_	@¡j/xÑo_x0001_@u(®_x0002__x0004_ü?=F_]¶Tö?ª±]_x0005_Øü?Ó_x000E__x0018_ó_x0002_@_x0018_èçäGÿ?ïo_ªï_x0001__x0002_@Îp}ÿü?fQZm_x0008_¤ü?úVÖÈöoü?'ê6~_x001B__x0002_@ÃÞ*6K_x0001_@_x0015_ÖÎ/I=_x0002_@²Õ_x001C_Ù5ý?_x0008_nÈo_x0003__x0012_þ?_x000E_ÿÉ?«Ï_x0002_@dRî¯û?Øïì¡P{_x0001_@X@æ)¯þ?Hï_x0010_Ú¢ù?ÿq|vI_x0002_@B¥Ò®R_x0002_@aw¾ÞÁú?áíÿð´_x0002_@rÆÙý£ÿ?x_x001E_!ÏÊH_x0001_@Æð'3_x0002_@ÿ_x0006__x000E_ÙÜû?Æ&amp;z*Vëÿ?~Õ¼÷ý?ñÝ¾Ì_x0002_Çù?Ò÷ý%ý?.u_x001C__x001F_à¹ü?_x0002__x0004_LoMö°û?QújmX³ÿ?JùÔ_x0004_0ý?ÕYà_x0006_nÿ?¥_x0001_°¿#_x0002_@¯*µ_x000E_ÿ?d7VÍ´û?Ú»_x0015__x0017_&lt;ùü?_x0008_Û(o_x001C_¬_x0002_@×_x0008_ú_x0003_%6_x0001_@ÍÐ._x0010_û??_x001E_Îá_w_x0001_@öãN	0_x001F_û?__x0016_AÜ*þ?åã¹EÑ!ÿ?Xp¿=dý?N7Ka_x0004__x0002_@VæEuC´ÿ?D © ê@_x0002_@f&amp;¡¬ùÿ??¡Áô:ký?Îâæeðÿ?G{ñùÿ?ËLK~!ý?KÇíENÿ?Ñ"_x0014_wø?ÈaA]î«ü?Æ_x000D_älqÎü?tà_x0005_Æc_x0002_@ènþ_x0010_üCý?&amp;¯|·u_x0002_@#[Ï_x0002__x0003_ª'ÿ?_x0018__u_x001A_ª_x0002_@ælýÎ3Þû?`_x0004_ø_x0004_Aþ?ÝµÃ1^ä_x0002_@õTJ_x000D__x0002_­ý?hyµß@+û?ã©_x0019_@|"_x0002_@ü*qµhþ??ÚÌÉÓUþ?iÆþäÚæü?âñÌrT{_x0002_@7ÇÉÌ'¯ü?à¯ñü?_x0014_ê_x0018_H_x0007_ÿ?bòä_x0013_¼ü?½Ï1c_x0007__x0006__x0001_@_x0006_f_x0005__x0001__x0001_@:1¸|¡ÿ?Q_x000D_yt÷¬_x0002_@_x0017_È¡ÅRÿ?0 ]¥{_x0002_@mlîßq._x0002_@³d	­2_x0018__x0002_@~Í`3Í_x0001_@é*_x000D_¡w_x0005__x0001_@£_x001A_Ý?_x001A_h_x0002_@¿¸Ì5G_x0002_@±Ç.dcñþ?»xîù?_x000D_qw.rü??`Mo5ö?_x0002__x0004_|_x0001_ÿà_x0015_ÿ?_x0007_F¡s±_x0001_ÿ?±»&amp;w_x0002_@öaÞSAåþ?VtCÿ?ª©PP7_x0002_@_x000D_Ô'xû?ÆÒù¤_x0016_þ?vtKÚ_x0002_@ïx¡Ù¶éù?ùá^°OË_x0002_@12¦ «gü?_x0005__x000D_m_x001A_ý? é¨_x000C_Ó÷?ø"d9£ÿ?OFÓ_x001A_Á¯ÿ?¯_x0006_c.¥þ?Ý¹_x0013_;¤û?bøT'6pÿ?ùì®Ë%à_x0002_@=g% ïÚý?'-;¨TÕú?,Ç¶^þ?ÐýÍ¡%_x0003__x0001_@Ï_x0013_«Üÿ?Î~ß(_x0002_@_x0019_.ýrþ?4dß,MÌÿ?¢_x0015_[IRú?"h_x0011_&amp;Èû?_x000B_%\"wþ?îT{_x0019__x0002__x0005_!ÿ?_x0006_pþ4_x0004_ý?çrü$_x0014_ÿ?\BÜ]kü?§_x0004_X¿}û?v`_x0011_¦Päü?DêûDc_x0002_@ÔøçpÄ4þ? õ/$Å_x0002_@¯¬_x0014_&amp;"·ÿ?E/q_x001B_ñø?1ëá_x0011_6ù_x0002_@ñÖkb©_x000E_ü?f«.fü?~&lt;ï:±nû?_x0007_2_x0003_%©þ?-«_x001A_vFuÿ?@«8ËYû?oú_x0006_+¦Áÿ?_x001C_óôb_x0002_@HbÕ_x000D_;ý?_x0003__x0013_2´0ÿ?òc~w¤ü?Ñ|IÚ_x001D_;þ?_x001E_Ú¿íIRþ?Ùün$(Ó_x0002_@CÍâøû?ê{æ\Z¶ÿ?õ²ûB?Y_x0001_@fC^·^ý?	&gt;_x0008_A»Yþ?Ü_x000C_©ð_x0015_Àü?_x0003__x0006__x0008_¤_x001B_}å@ü?;Ûä_x0001_^_x001E_ø?9ú¯Ïd=þ?_x0005_sGâ%´ú?Í"ÓÚ÷?_x000B_mY+è1ÿ?O_x0012_4ÜÿÈû?OyÙIÏû?Ã~_x0004_Ñ}V_x0003_@O+_x0012_/Co_x0003_@ð\dE©2ü?mKmôw_x0003_@¨_x001B_¿lðû?À]µÓËû?¤)é_x0014_Øý?¯³RÏ6__x0003_@÷ *å}_x0006__x0002_@ä¬_x001D_®,}û?_x001D_¨Ä±0_x0003_@z_x001E_Þ=^Í_x0003_@¸É	£\_x0003_@q\_x0011_û?Öý_x0016__x0016_Z;_x0003_@·¾¤Ä_x0016_¼þ?ÿ_x0008_*$)ý?¨Hbí_x0010__x0003_@_x0006_í&gt;)¯jÿ?ðOýFä+_x0001_@ª§/_x0011_jºþ?¨èýLh_x000C_þ?èsW¦Y0_x0003_@ËÞn4_x0003__x0005_Ò¬ý?bµçT¸ü?Ï&lt;_x000C__x001E_á_x0015__x0001_@®_x0002_Uhl&lt;_x0003_@±Þõlíÿ?_x001E_û_x001E_¥_x0016__x0003_@ëRcçD_x0011_þ?H¼¶_x0002_Ñþ?AÏlYðþ?òIgócßÿ?Ñ¹ÛÊÐ_x0003_þ?_x0011_×Ù_x0007_°ðþ?_oEw_x0014__x0001_@_x0012_Ö_x0003__x0005_s,ÿ?¹q¶_x0019__x0003_@Ì;sxíþ?ÞLónl±ü?B3_x0015__x0003_@¹PÑ_x0011_&gt;þ?_x001E_g¼*4²ÿ?ÌéYÞ_x0001_@ï§^=Ù_x0003_@ÜîÎÑçý? 8²å_x0003_@YÌö_x0002_Ûü?6MM#_x0018_/þ?_x0001_ì_x000B_ÿÝý?Ù¤ô0Óª_x0003_@Ñ²¤bå_x0018__x0003_@øS|_x0004_bü?!Ø±Ü­_x0004_ý?9¨À/ü?_x0001__x0003_`n0-þ?Ì%__x0011_Ê¾ü?èöJç ¹þ?ñ_x0011__~_x0015_9_x0001_@Úñr!Dÿ?®/ê\ðÄ_x0001_@ÓåK¯)ý?P´ß§_x0001_@öBÛ²Í­ÿ?dï^µgH_x0001_@$¬_x0002_÷@ôÿ?AÆ_x0004_ðLü?æâîÒIL_x0001_@eÈ¸xøÿ?¯L© Dü?:5¹uä3_x0001_@GÆÄ95Á_x0001_@=à_x0004_1yõÿ?Tå&amp;_x000B_þ?ìà_x001D_y4û?_x0008_Lüæ{ý?{ÃôÉ¼û?&lt;_x0014_¼Ò©*_x0001_@³ÿPâßbþ?Ö!÷×Y³_x0001_@²R_x000F_[._x0001_@AærrÔ_x0001_@|¹e(ÿ?êÔôÙ·îý?áiéVçxý?_x0002_³_x0003_¹ 7ü?g_x001F_Õ1_x0002__x0003_Z¨û?-xvK_x0002_@ÚÂ_x0013_²1*_x0002_@uÈm·Fáÿ?å¬«_x0002_@×¬IÜ_x0005__x0002_@'ó®Ü@2þ?ã_x0004_Ï_x0019_û?s_x000E_«__x000D__x001B_þ?{k_x0003_ ¼ø?_x0011_·~7üZþ?O]Ö_x0007__x001C_.ü?ù_x001B_3Ý%_x0002_@8_x001B_üó×"ý?dìç_x0005_Ô_x0002_@=É,C÷ÿ?&amp;&gt;üÏ_x000E_q_x0002_@Cn_x0005_Q®_x001A__x0001_@íuüý?+Âãñüùþ?8·t¦3W_x0001_@_x000D_V½D,_x001D_û?`_x0015_4 ¶_x0002_@ÅàMü±Éý?ðÑ+ß_x0002_@`¼ÎÆîÕþ?_x0017_àm¼ý?Ý;yíaÅÿ?ü_x001D_}EÌù?òÐ¯_x0017_ÀÈ_x0002_@M?_x000F__x0008_ÿ?7!Y_x000F_íñü?_x0002__x0003_[_x0014_4_x0004_¯ðù?x_x000C_ÏÑµ_x0002_@ãûÜ_x000E_Ûp_x0002_@£¯ Ü(W_x0002_@&lt;û³T|ù?Ä)a_x0014_:ý?eqPf(_x0015_ý?$Ùu^Dºý?_x0002_\)'_x0002_@f_x001C_!9Î¥þ?zY_x0001_¬)«ÿ?ÍÈ&lt;3¨_x0002_@YI_äü?­R_x0011_¢8ë_x0002_@_x000D__x001B_·éÂý?íÈ×³_x001A_þ?ÄuI_x0016_Èþ?SùjCx_x0002_@x_x0015_ÄÈ!¼ý?êv_x0010_nú_x0008__x0001_@Ò_x001E_U_x0013_3_x0002_@?Ì®JJ.û?©¤?t@þ?B\_x0013_Ñ~Âþ?_x000B_T_x0007_Ú_x0002_@G~Ør0Àý?¤aC_x001D_C2ÿ?_x000B_Ø¤´Hþ?%·û¡lÿú?æÒN_x001D_þ?)_x001C_a¥Ç_x0002_@lgÙ_x0005__x0006_ðBÿ?mH¡&amp;ËOÿ?h+ÃÍbÿ?nêÐ¿_x0005_@çÅJ­lü?¥-?_x0003_¤_x0001_@mÆj­òâþ?ö_x000E_8,û?\UiÓóßù?t¦ú?ý&gt;½Â[Äþ?M!oO_x0002_'ÿ?¬î4&lt;½O_x0001_@_x0004_»_CÉ_x0005_@¯Æ:rÙÿ?£MÃú?ûuçL'ü?&gt;_x0014__x001E_Kÿ_x0002_ý?kâû_x0017_n1ý?úàÝ¹öü?DTû[È_x0001_@_x001E_m_x0016__x0005_'ìý?*£à´-æÿ?g+F_x0011_ÿ?5_x0014_gØ__x0003_ü?!õòÜbøÿ?i #M_x0005_@ä_x000C_&gt;!_x0005_@_x000E_·Ð_x0001_@´Ï¯LÞsú?_x0007_ã;$VÕ_x0005_@Ø_So&gt;Wú?_x0005__x0006__x001E_	(÷cV÷?À\ôb|_x0006__x0001_@uòIMÔ&gt;_x0005_@#]|!._x0005_@ûÔ{2³B_x0005_@×OQéóë_x0001_@áh,_x0006_Oüÿ?½\_x0019_oÿ?T¤_x0003_sØû?­éaS¨ý?Mÿ[QLý?_x001C_a+ß5_x0001_@­´_x0012_Ñ5©ÿ?¬¦Mv»ý?Í¢ï_x0001_Jþ?_x0013_u_x001B_ÒgØü?__x000C_÷çÈ)_x0005_@bdnFYú?ºß8x¶L_x0001_@°_x0018_d¹×?þ?¬§wÿ?H¨¾_x0004_Ãªû?,u¥XÕ_x0007__x0005_@ÍªB ü?ßLe&gt;É]_x0005_@PÜx_x0015_ãÝý?¢¶q_x0002_Õïú?d}y6; _x0005_@Nå»©©Sý?OH¾{Äý?¾Ë¡ê¨ú?ç\RU_x0002__x0003_ÓMý?µ_x0007_n_x001B__x000D_ø?~F_x0008_antþ?Á'2ÍÒH_x0002_@p_x0010_&gt;$_x0018_Pü?!ÊÉó¤_x0002_@ê¶T-Vú_x0002_@L_x001A_ä3ü?ç_x001F_¥ZEZ_x0002_@òöD"ø?váÇÓ4®_x0002_@Læ×2¡Ø_x0002_@Òjjë_x0017__x0003__x0002_@_x001B_c#_x001B_[v_x0001_@ô3GNöAû?¿ù¿¾MC_x0002_@gíïv_x0002_@*o"¦_x0008_9ý?c¬´ý?9M/ù²_x0002_@÷~½ãFîü?©S1jQ_x0001_@KÀ?;_x0001_@/µûÌþø?Ã0-_x001A_Uþ?ì	¥ç_x0015__x0013_ÿ?¸1&gt;êò_x0002_@JP_x0015_]û?%ßë-X{ü?SË@õúþ?C/çEÓ_x0006_ÿ?jÙéj¾Tþ?_x0005__x0006_S,Dt¾ý?_x0004_Ô2_¼ú?_x001F_¿_x000C_P¡ý?çúÇ·Îþ?É¦ÄGÎæý?uß_x0002_¸uQ_x0005_@»eÄmfüþ?%øðë_x001D_Öû?_x001A__x0016_èÊå²ÿ?]wÂÆM¢ÿ?Ì0Þî?jÿ?É¯q©8_x0005_@_x0010_Në¼&lt;(_x0005_@ÖúûfÐQû?GÙ¥FÍý?-H_x0011_4ï_x0013__x0005_@÷_x0012_¤Olâý?ò_x0014_§4ð_x001A__x0005_@&amp;ñÿ'K[ÿ?í_x001B_ËÈ/M_x0005_@Is¯Ëÿ?fQÜôÝ_x0001_@?öí_x001B__x0008__x0013_ü?ê¢ÏÄí×ý?uÇtd_x0005_@_x0019_Fm,¿N_x0005_@1ÅOÙºª_x0005_@ãg_x0003_ºÿ?OÀA_x001E_Ñ¶ý?¤ê_x0002_~£Cý?¾E|_x0011_Û/_x0005_@B"Ä§_x0001__x0002_Øþ?®_x0006_.FÜ¿û?¹ph_x0007_Ñ_x000F_þ?u_x0012_èË_x0007_ü?_x000E_Â§:_x0014__x0001_@_x0007_z4Ð ÿ?8 _x001E_¹0_x0001_@g«R"_x000C_¹ÿ?@_x0010_l`ù?x¦è4_x0002_áú?×4YZÿ?@+_x001E_v_x0001_@º_x0012_ÝO÷_x0001_@ù¼_x0001_@Ã-PÎxùþ?C_x001B_B@Rû?÷_x000F_®jBÿ?¶Ó¬_x000F_àþ?`ÕyF¯_x0006_ý?µ9QÑC6_x0001_@ÑËè_x0002_¹(þ?1¹_x0016_(eÛù?êFõûGY_x0001_@_x001C_mZèV_x0012__x0001_@SÓ?µkÿ?Ü{ãÎ_x0001_@Â×¬D_x0011_&amp;ú?øãØòIa_x0001_@ÚR_x001E_Ë_x0001_@§þWIÿ?!ÿÈ*µ'þ?ø³4­_x0001_@_x0003__x0004_shM7@_x001E_þ?ÌímÙ__x0003_@¬UìvnÙþ?_x001D_grÿÉÿ?%ù^=_x0003_@z¯_x001E_ñÍý?¾¨M¹sû?_x001D_&gt;ªû?R¬ô\ªÿ?góI{åø?¢Ð_x0002_ì_x001B_ÿþ?¯SbÏ1_x0001_@HkF¥uj_x0003_@µa¿_x0017__x0011_rú?©"éÄ_x000F__x0004_ÿ?×Ê¥ïÕ_x0005_ú?A&amp;XWc_x000D_ü?_x0003_ly_x000B_ý?U¼º£æÿ?Yá[Öì_x000F__x0001_@«v¥_x000D_}þ?ÚÇ#W_x000C_ó?ºÆq_x001C__x0007_ý?	9Ò¦!_x001E__x0003_@¶R¯ºLÐù?ýpRÿü?BÛ¬2gþ?aôYþ?¸_x001C_7_x001E_²Tÿ?­ªÆÝ°þ?øJpaþ?öëÙ,_x0004__x0005_û8_x0004_@_x0018__x0012_üø?|$õeãÚø?t®/î[ü?\PªVF_x0004_@_x001C_nCû?ðÙ2GÐ«þ?j_x0019_àÃ"þ?&amp;UBµà*_x0001_@áª¨ö]¯ý?_x000D_ó§_x001E_t_x0004_@6!^ÿ?³_x0005_G' _x0002_ï?ñ-#_ïþ?_x0002_­_x0003_i_x0014_ý?Ú_x0007__x0005_È2þ?ÁÖ_x001A_cÿ?d&gt;àkÚo_x0004_@pÎýçV¥ù?X-dú_x0016__ú?C}Pä»åý?mù¿p$ìú?U_x000F_'_x0019_þ?X¹Íø6ÿ?I'&amp;%ÿ?_x0005_ÿ¼_x0010_q_x0001_@_x0006_`_x000C_hòÿ?¡_x0012_Ïõm_x0004_@ÍV_x0016_ÞoY_x0004_@»¹©_x0010_*_x0004_@¨£_x0014_A@ÿ?Ó¥Dl0_x000C__x0004_@_x0003__x0004_DGþÍÕý?¤ _x000D_Þûû?~Ý§Ó_x0003_@¢£_x0014_Ååâù?TB/E_x000F__x0003_@|kþÄ½lû?@sÐG·$ú?í§nF_x0013_²ý?øz÷vz_x0001_@\_x0011_8ö_x0004__x0003_@Ï=ûøð_x0013_þ? )³È	__x0003_@_x0002_!Óaçó_x0003_@·ù¦Ðyÿ?Þ0ÅÅØ_x0003_@°¨_x0006_OÅ_x0003_@2ÖèÛP&lt;_x0003_@|½&gt;ÃTxÿ?_x0015_ðÿs-ý?C½o:"ý?X§Çþû?l;Sß_x000F_ÿ?äÓ'_x0005_g©þ?¾_x0004_SPYü?ñ,Ezxý?ËmO®lÿ?kþ$ãYµ_x0001_@_x0001_q`Ùú?Ð_x0015_|b«_x0003_@ ³:ý?û_x0013__x0014_$|®ÿ?SÂñ_x0001__x0003_j÷_x0001_@°¾_x0003_²ÀÌý?:¿Å_x000B_ký?aö£¹Åÿ?ê=JÞ2÷?_x0018_^¥ú®_x0002__x0001_@Ð\äÝ¹ý?âÊêÓ_x0003_9ÿ?ßl&amp; èÿ?Ìèpk6#ÿ?À£aÍ¥wü?Ö_x0008_pW8ý?¡v.¶çþ?â_x0002__x0010_zû?&gt;n)¢#Íý?S_x0019_åÀæµú?ç5¨Or_x000F__x0001_@Ìè_x001C_EUÿ?iRtÞÚ3_x0001_@_x000F_¯Dÿ?&gt;ëÇ$Q_x0019_þ?×¾T_x0017__x0002_@ÉÕ®õ_x0008_þ?&lt;õ_&gt;bý?íÝ_x0010_ ÿ?Z¦ïkFü?Ó£óÄ½ý?_x000E_ÑJN4û?c~Í_x0001_þ_x0001_@HCxä¦ü?s_x000F_®_x000C_ëþø?D_x0010_w#$ÿ?_x0003__x0005_Ò5	Ã6ÿ?¬és_x0002__x0003_@ö¾vO÷?_x0005_Rç9]_x000C__x0003_@_x0013__x0005_keýïÿ?5mFwÒ3ÿ?wÕ_x0005_åÃ®_x0003_@M·³&lt;ÿ?_x0005_ä8_x000F__x000B__x0001_@á3;'þ?pjúã1_x001F_ü?Ó1PSsçý?jE¹E/_x0001_@[%èBÿ?ÊÃ:K´ÿ?ÔS~{þ?_x000C_É2HJþ?%êÁ_x001E_$ý?qô½v´_x0003_@n7¢ò­9ü?_x0019_#øBÂS_x0003_@¸	nTdù?_x000C_¶7ºÿ??Qî_x000C_7û?î»ZFYé_x0003_@_x001F__x001A__x0004__x000B__x000E_v_x0003_@_x000B_ç³_x0011__x0003_@ÒÙ9Çü?_x0002_õé%6ü?§ú@ý?Øÿæµ_x0016__x0010_þ?G_x0017_+9_x0002__x0003__x0019_I_x0002_@ÐË¾)_x0002_@(XÏö¨ý?_x0018__x0007_Ógr¦û?9Q_x0004_°@ÿ?ÃþbÅÿ?_x001F_¥_x0004_O=¨þ?Üá§_x000C_þ?r§Å|ÿ?oMõä9þ?G_x0013_+ì_x0019_E_x0002_@Áô3WD_x000C_ý?ey/eóú?.-­kÿ?Z_x001A_&lt;_x001F_,$ü?ó_x001E_Gì¢³þ?å+¦èfý?hÊè_x0010__x0017_¸û?}`õäý'ý?Lë($î_x0002_@Hþ&amp;áÉpþ?é_x000C__x0001_×vl_x0002_@'_x000B_HZºÌ_x0002_@_x000B_|p_x0005_K_x0002_@_x0001_P¯É9¬ÿ?®á:_x0003_m_x0002_@L:¾F`£_x0002_@âÁØÍóµ_x0001_@ÊïH¬Ùû?ûÜÀe}Kû?7û|Óþ_x0002_@ÍEÒ2e#ü?_x0003__x000C_î_x0008_sÓúõþ?yýë;·ïÿ?È§_x0015_ce_x001F_ÿ?ìÄ8_x0001_úÿ?/	3zý?_x001F_ð/Ì%þ?0pÂ?Ã[ý?+_x0014_dm¯Wþ?­_x000C_a_x001B_{Ðý?_x0007__x001A_R Îm_x0001_@üûsÔú_x000B_ÿ?R¦bÕUþ?_x0014__x0004_¾Ê"_x0003_@^_x0008_óÄ%û?LIsø_x0007_ÿ?S&amp;ÏÊÑþ?ö_x0006__x0011_w¯ÿ?"(È5wö?DF5_x0016__x0012_ý?Æ·&amp;p ü?Lº©Cÿ?_x0004_J_x0010_-iý?ù¢!OÕV_x0003_@_x0001_óRA_x0003_@Õ{¹Æ_x0007_ÿ?{_x0002_&gt;ý¥òþ?Tÿ_x000B_Ôü?c¸Ã_x0001__x001D_õ?ÝGÿLó_x0003_@5?._x0005__x0004_ú?_x001B__x0011_Bìôü?ÐØÓ_x0003__x0006_¦´ý?½_x001D_Áï(Öø?X&gt;£;ü?îÆ(®&amp;ýû?{sÑD?þ?á=_x0008_àJd_x0003_@Nr_x001C_{"_x0006_ý?ý	{ÜÂô_x0001_@¾[_x0015_²Qþ?§2ÆSYø?=LÑp×Yý?_x000B_°_x001E_wãþ?ºWæø5û?µàW_x000C_(6_x0003_@b_x000D_áxöE_x0003_@_x0015_ãrý?¼ÑØÎD°_x0003_@2B¨ejÿ?	È&gt;£ôþ?òwNÌ_x001F_Tü?LõÙZ·Çø?ð$ãH_x0005_Jú?Ý_x0008__x000C_âMÿ?.þÃëVù?R,U_x001A_Z#_x0003_@6s°_x0008_ü?KräWÓý?ÿ¹_x000B_®Çý?_x0002_±¡ ÷_x0012__x0003_@_x0019_ë.__x001A__x0003_@_x0018_µ³_x0004_XJ_x0001_@ÊÉÏK ü?_x0002__x0003_I_x001E_¸ý^ÿ?b »[_x001F_ü_x0002_@`Ò,õíþ?_x001D__G´L_x0002_@HÁÈ¦²	þ?¬+7y6Òú?_x0002_æom)._x0002_@³!¢¼_x0002_@Âªß4ïKù?æ_x0013_#Ùÿ?µö3£þÿÿ?¥)#ó¶ñþ?E£ò[*÷ü?B_x0003_'_x0002__x0002_@ SÛÓû?#½«Ï!_x0001_@í×$:^_x0002_@Ü·+£àÿ?ÍffWâþ?5_x0007_°Ü_x0018_éô?DùtE+ìø?¸_x0001_hQ#Sÿ?@ª	Ão_x0002_@^H]T·¹ù?_x0006_hïyÆý?_x000E_	¬"ûù?Çß¥ËÞg_x0002_@]id,ð|þ?(Î@=_ü?@ûÁIÁþ?¸9ãÞa'_x0002_@øûó§_x0002__x0003_F1_x0002_@_x0013__x0014__x000B_9¦_x0002_@?t%QIû?Bu*_x001E_(Ýý?ïW%Ûü?)¥Ã_x0015_áD_x0002_@§_x0018_ïGèý?T¥G_x001A_Ïü?8ÙfPý?ÞgÚJÿ?á6zÍeý?ê_x000D_E_x000E_G_x0001_@Y_x0002_YùÈ®þ?_x0001_Põ/Ýÿ?_x0003_Ø _x0012_°þ?sÅÉ_x0006_ëiú?_x0001_ÍÑ úú?¤9·6E_x0002_@ bÊ!§µû?Ô&amp;_x001E_A*ü?HY!uª_x0003__x0001_@û_x0012_îQªé_x0002_@Qì¥Z&lt;0ý?òí+_x0010_ý_x000F_ý?¼ ã_x0002_X_x0002_@ÜÂØ£{t_x0002_@_x0003_*5((_x0001_@ÁÏöØú?`5Ç0½ÿ?sªúÉí_x0019__x0002_@DÔsÆÄÿ?þÊ?dÉÛý?_x0003__x0005_Ù	´I$Rü?_x000F_Íø _x0003_@±L_x001B_:_x0002__x000B_þ?½r_x000B_ÀI_x0001_@Béï¶k·þ?êîSÒúý?Ê/ã_x0008_ù_x0003_@lD²ýnú?_x0002_º¯¹Ew_x0003_@&amp;£_x000D_×)ÿ?_x001D_ÎãXI­_x0003_@î0êCz¾ÿ?g_x000F_é¨áû?Ü¤k'C_x0003_@_x0013_ÈÙ¾_x000D__x0003_@½'½øÏû?´ÇÆ¨ø_x0003_@*À_x0016_Õïþ?ý×Ïæ_x001B__x0003_@\ã_x0004_ÏØÿ?¼uM	¤_x0003_@(_x0012__x0017_^_x0014_A_x0001_@®Ç	dÈ_x0003_@ð²çûQÁþ?Xc^k_x000C_Íÿ?Bhí}hú?aÆ(R_x000F__x0003_@rqlò\_x0003_@[	ûvþ?5':þ¶Jú?ñ¯_x0006_ýÂ_x0003_@Y»,_x0002__x0005_þdÿ?_x0013_þ_x001C_y*_x0002_@%¢0ç3_x001E_ÿ?¼Jø¸_x001E_y_x0001_@s·ß|}_x0002_@(wy:_x0016_Øþ?2ê_x000F__x0017_eÞý?î«o`^_x0010_ü?9}eê~ú?­)_x0011_õ_x0006_ÿ?_x0017_cEzÌû?~éN¹ü?_x001F__x0019_	a*Lÿ?î_x0017_¸_x001C_P8ý?_x0010__x0004_Ô×äý?_x0015_[AÐÂÿ?¥z?_x0010_S«þ? 3ÈÉ_x001A_ü?©$"-ü?R5Ïkwý?®êÁÉR_x0001_@_x001F_[}n8ÿ?Û)e_x0012_þ?l Mqªêü?_x0012_Gx±Ãü?vçàHN_x0002_@*Uw(|%_x0001_@_x0003_öõ·[_x0002_@þ_x001C__x001F_mÅF_x0002_@ä/+_x0012_É_x0002_@÷Q_x0010_äY__x0002_@-ó#_x000B__x0015_sý?_x0003__x0004_w´|_x0012_I_x000C_ÿ?QðW'ü?o)Be[A_x0003_@aÛIEZý?æ8_x0005_ ÿ?6~/ÊÖÿ?ÐÆñÏK_x0013_ù?H&amp;»6Æ_x0003_@1_x0007_ûÂa_x0001_@ý¥_x000F_zÊ-ý?nOn_l_x0003_@Çk r§0þ?_x0004_ÞmyÍÞ_x0003_@Î®R85_x0003_@kýÝ_x0002_ü?éë_x0013_h*[_x0003_@·B=áJ_x0001_@Uus`û?ª_x0012_ð¯gÿ?ÙÞ&lt;_x0013__x0004_ü?A_x0013__x001F_þ?Á:'_x0017_xú?ºi_x001B_5`]ü?¼4µ:Ùîþ?·¶÷K¦vÿ?}©\èå_x0003_@¢Ï]âG_x0015_þ?h7=àû?wv_x0006_¯_x0003_@«ùçZ¡r_x0003_@­ÞMCíIý?ä_x0011_N¤_x0005__x0007_àþ?Ö_x001F_;W¨_x0005_@Hðõ_x0011__x0005_@7Ôy_x0019_-ò_x0005_@_x001B_V¾Aý_x0001_@ôÆ²jZLþ?_x000F_iÅ£ý?íÌ	Çò­ô?_x0004__x0002_F5ï£_x0005_@):­_x0010_¬ý?_x000D_Ræ".þ?Ç_x0003_7ïCr_x0005_@¨_x000E_ûmü?q´Ô¾òô_x0005_@_x0005__x0014_aÎáú?y¸3Gs1_x0005_@-¹ ¬s_x0005_@çK7Txý?yfßÐý?Ø&gt;ñ^ü?IBÄóÇ_x0012_þ?E_x0018_K¦¬þ?y`½èps_x0005_@nªÉfå»þ?©³_x0015_G´_x0018__x0005_@®D×!t_x0001_@n_x001E_+qÒ¶_x0005_@[-_x0011_º×þ?_x0002__x0001__x001E_élþ?0(JÃ&gt;ÿ?°c_x0006__x0001_I¬_x0001_@QiLÒË´_x0005_@_x0003__x0004_!dæöO_x0003_@ùãùÖ_x0003_@êFÇ/ü?£³ô,uÖ_x0003_@ØümîþI_x0003_@®f|hÕ*_x0003_@¨ªÒº_x0003_@ßÆõ[V_x0001_@&lt;y&lt;@_x0003_@º_x0013_µMÊ·û?YÆØ½äû?ö_x001C_ê_x0016_©è_x0003_@ÖU{Fý?ìô	~]_x0003_@_x000F_oÃÔù?Ûe­§TÔý?=r qº_x000E_ÿ?_x0007__x001E_ût&amp;ÿ?³½u]G´_x0003_@µ_x001E_\$þ?_x0006_¢éfÿ?Å%=5_x0006__x0002_@i_x0018_;aÄÿ?ûb¼_x0011_É:_x0001_@½tO_Èý?_x0006_#´h_x001F_»þ?¬^òRmÒ_x0003_@ä_Zmú?(^Ô]Ný?Ì_x0006_×¨2_x0001_@3_x000B_Ç&lt;UP_x0003_@³QûÅ_x0005_	1-ý?ÉI÷ Gþ?_x001D_NÙ¸x_x0005_@é_x0012__x0011_°irþ?2Áp3_x001C_qÿ?ä_x0015_þFú?Eó&gt;æPý?V~ñLËA_x0005_@_x001A_;Ô_x000E_ýËü?7²Î&amp;§þ?_x0010_#¶P%_x001A__x0005_@o_x0007_C4Ò_x0013_ú?_x0015_ýjÖ_x0005_&gt;ù?Sæb_x0004__x0002_ü?Òÿ¥Î_x0001_@X_x0006_×þ?_x000D_¨,©Þ´ÿ?*Ý__x0003__x0012__x0005_@TdÑh|ü?j» ¹Âjû?²öjà&lt;Aÿ?×_x0017_áî3þ?UDÙjòKÿ?g¼°çü?²ÊÕ©eý?Sx&gt;Àþ?_x0008_tK_x001E_íþ?_x0014__x0014_É×tþ? Üê1¬ü?û	½¸[qþ?PrC¦Opý?-Ö&amp;ý?_x0002__x0004_a*Mû_x0001__x0019__x0002_@D_x0006_m²_x001C_Îó?§BRçþ?T)Æ¤¨_x0008_ÿ?T{: (äþ?h%h-Ú­ù?-_x001C_=ð_x001E_8ü?ÿÍt}Ó_x0002_@_x000E__x001D_KàPTý?c_x0004_gAaàÿ?Ö¶aDÕ«ÿ?à_x0010_Ý_x0004_Y_x0002_@·'¦}_x001E__x0001_þ?äÏÛ'µý?¡ÜÒX_x0016_j_x0001_@&gt;Ú_x0006_(¿ú?&amp;°F[_x0003_Ký?,Ø'8ÿ?°LÝ_x0007_°_x0002_@_x000F_LtàM_x000D__x0001_@uáEk'êü?AÀb_x0018_Åsþ?,=ó=Ý_x0002_@_x0008_¯àñð_x0002_@ç#Ð_x0007_ ]_x0002_@µf¾D×ü?_x0016__x000B_á_x001D_0ÿ?ñ¡_x000E_ð7_x0002_@·ÓÅ­ã_x000E_þ?ïØ¯õ@_x0001_@°(N.û?ÈAØ_x0002__x0003__x000F_2ú?Ù@¬_x0012_a_x0002_@Àg_x0006_þ?R¶8ý?B(¬8Þø?/ÚQb_x0005_._x0002_@* _x0005_ÑT_x0002_@¢Ú_x0003__x001D_Áðý?T5·´Áÿ?D¯_x0003_Õ_x0007_¨_x0002_@£É ãÖ_x001F_ÿ?×»u£Oú?¢XúÀÞòú?òøQ(\×ÿ?49!Î_x0002_@Â_x001F_j_x000B_uþ?()§ìÅ_x0002_@ÌâÊ¶ Qý?ðê w§_x0002_@_x0011_@«ÄL-_x0002_@U¼G_x001C_kþ?ÖÑYöézü?©`W3_x0018_'û?m_x001E__x0012_Ï_x001F__x0002_@að(ã½_x0002_@Ðd&amp;_x001C_Ýý?'Ó±&gt;D_x0002_@é3ýi_x0002_@_x0014_ôûv}ý?ß÷Åícû?ÀÅ*_x0006__x001E_û?kujS_x0001_@_x0002__x0005_7VýÈ_x0014_}_x0001_@õî_x0004__x0019__x0002_b_x0002_@ç1_x001E__x0008_ü?ªb¿­Æÿ?_x001E_Ä§_x001F_ÿ?jQ³[#Üÿ?¡ÔÈ£_x0004_ÿ?.ãÐ R_x0001_@!¸ÆË	_x0002_@_x0003_"âáÿ?Ý\s]´&amp;ÿ?6?_x0010__x000E_»û?_x0010_)f`yý?:·êHõ{ÿ?#Ä_x0017__x0018__x0002_@	ÙZg_x0008_ýú?B_x000E_÷){«_x0002_@xYz­w_x0018_þ?¹£@F_x001F__x0012_ÿ?Ë_x000E_¼^ù?ÞéFðä|_x0002_@UÜ`Íÿ?%ÚÂ¹¢_x0002_@¨)_x0019_9ý?_x0018_&gt;H/4_x0002_@_x0003_K±ÿ?_x0005__x0015_SÎû?ÀÓøle_x0002_@_x001F_ÔY)Aý?Ãà9[±ôÿ?rÊj&lt;þSþ?_x000E_­7¬_x0002__x0003__x001A_ ý?Hðºý?æ_x001D_°¼Õu_x0002_@ÝüÇÚ÷÷ÿ?_x0001_8¡Á4óû?_x001A_Sd_þ?3å9û+ÿ?Þ¸õ_x000E_\_x0002_@ÓÒÞxmû?=ø¡ä_x0002_@¯ýíÜ9ç_x0002_@ÝA©¬ëd_x0002_@_x0012_¼Õ_x000D_.Mÿ??P_x0010_ÿ?öGºú?çî_x0001_$¡ú?È]_x001D_GÁ_x0003_ÿ?ÜÁ_x0005_y þ?_x001D_K_òvý?ñS_x0013__x0002_ùþ?'_x0014__x0016__x0015_x_x0001_@Öx_x000E_I4ø?åO.ßfy_x0002_@2ô=)ÃAþ?_x001C_~FÍuî÷?ãÅï_x0016_Qýþ?&gt;($§3¨ü?_x001E_ù_x0011_8Eý?Êì~îJý?¡ÊãI8Ûù?öZñ£.þ?¬yFêQk_x0002_@_x0003__x0004_·e½_x0006_uÛ÷?@sÞ&lt;Zöû?jí_x0005_Åêe_x0003_@	\Ñ_x0017_-_x0001_@¦ÄC}®ü?91rE-gù?Z'OÛ^Òü?]Â°Åþ?÷_x0013_&lt;ËÚÛþ?^_x0018_0fwFü?Ð¬©¥0c_x0003_@C&amp;È¤Xÿ?_x0002__x0018_Ù`&lt;ôü?_x0017_ü_x001B_RÐ§ÿ?éz±LKâÿ?_x001D_Fí_x0011_¢ÿ??+_x001A_\,ù?0ÊG^^sÿ?_x0006_üñæ_x0001_ý?íáªg4ÿ?3dvù=_x0003_@d_x0010_ká?ý?ËÎ*äÍ_x0003_@Ä_x000B_H{_x0007__x0001_@2õ"Íg_x0002__x0001_@EÎ+wF°ú?r_x0003__x001F__x0004_@u_x0003_@«_x0015_6Ü@ô?â_x001A_7âºú_x0003_@F7_x0004_ùqþ?2ìû·ù¾_x0003_@t _x0014__x0002__x0004_Ö_x0002_@7¥ÅÔ9ý?ª_x000B_0c¬_x0002_@³_x0008_`ÿ_x001C_·ú?ç_x0005_À=G^ÿ?ÉÊmù%Tÿ?ÔÍË;xb_x0002_@-[®¼­þ?_x001F__x001C_4_x0019__x001F_=_x0002_@c_x0006_òöùÅý?¨&amp;LCÎü?S}_x0007_5ê"û?xFè_x0015_ý?rÚ8_x0004_Ê_x0002_@_x0003_v_x0019_Ìµþ?"Ü$Áü?æj5Bý?ð_x0017_W°z/_x0001_@v-jÂÉE_x0001_@Â×_x000D_ær_x000E__x0002_@R?åû$þ?óKeÐþ?_x0008__x001D_&lt;1_x0004_½ÿ?ÕFZà|ý?·LºÈÛ®_x0002_@½ÇQþMû?+àKS_x0008_È_x0001_@ä6_­Uïý?ºî_x001A_b_x000B_þ?÷¤ÆDg ÷?wwÑ_x0004__x0002_þ?,	açÿ?_x0005__x0007__x0014__x0012_û%ójþ?'îµªý? tí_x001F_mû?B»ÜÕ`_x0005_@}C_x001B_ùü?8ãk_x0006_Çÿ?FB_x0018_o½þ?Õ¤ÿäÚ_x0006__x0001_@V_x0016_±.£;ý?ÚÝ­SX_x0005_@æ8U_x001C_ý?q_x0014__x0004__x001A_48_x0001_@á·k¢_x0001_@_x0014_¢_x0018_GÅªþ?_x0007_ù_x001F_Þ¼þ?_x000F_ì_x0002_£þ?fþ=éý?#_x0016_×_x0006_ý_x0012__x0001_@2ù÷bo_x0006__x0005_@¸Mn&gt;¯:_x0005_@&lt;ª¹)Ëú?H,ôe_x0003_ù?_x001E__x001D_°jè}_x0005_@ª'_x000F_/_x000C__x0001_@¯\«M¿ÿ?|_x0005__x0005_ßÙA_x0005_@_x0013_03DèKú?Óó0¨ù_x0005_@ò÷Ó]Ã&gt;û?_x0008_·s'Yþ?ñ_x0004_ÿ2bXü?@»ñ®_x0003__x0004_gd_x0003_@ñê_x000D_üÐ%_x0003_@º_x000D__x0015_=ºèý?c3_x0018_Ä_x0019__x0003_@_x0014_lv¶¦_x0003_@öýào`þ?_x000E_©_x0013_Ô«Hû?_x000C_ÈN¡_x0002__x0005__x0001_@+F_x0005_Ë¤þ?¹~´f_x0014_ü?­×_x0008_ý?¿)_x000B_	ä²ú?_x000F_ô_x001B_Ãvü?Ó#d_x0016_û?q_x001A__ý¼_x0001_@_x0011_1MJÂÝ_x0003_@»õ'«Üîÿ?X¾ÁShå_x0001_@¹Æ_x001D_3þ?@']C_x0001_@ÙçÇ®&lt;9û?,f_x000C_òD_x0003_@Vq6V¨_x001F_ÿ?©Y¯Cü?×ï^÷v_x0003_@_x001A_&lt;¨Ø£½ú?ã¹¿UÅ®ú?Òw_x0003__x0019_Pÿ?R{_x0004_êvÿ?"È©_x000D_Û_x0003_@&lt;­_x0005_÷áü?ê¼-_x0001_Ç_x0003_@_x0002__x0008_!_x0011_ÛÔz'þ?¿cÝ6'o_x0002_@Ç_x0007_÷_x0001_¦ü?	½uù?o³÷;bãþ?Ñì1S_x0002_@\)#®@ñþ?%Ëa®¢ý?_x0012_oó_x001A_Sù?æ_x000E_Y®_x001A_Qÿ?q_x0004__x0003__x0008_õPÿ?0õ­yB_þ?(åGHeþ?{qgô«pÿ?_x0006_ä¬î,þ?ì_x000B_&lt;yþ?DÝ£?Û_x000B__x0002_@_x000C__x0004_Òl¤û?ÁU_x000F__x000D_µ°_x0002_@ÀÛ^¢ûü?CAÜu_x0015_þ?_x001F_ì°sB@þ?ð_x001D_vª¥_x001C_ý?¯s§_x0013_#õý?_x0007__x000F_g¬á_x0002_@OÆ¨Úéþ?_x0010_ûTîcþ?8_x0001__x0005_²×xÿ?_x001B_ÁlñÜ0þ?_x000B_¿7weú?$ÿ¯©÷ý?A_x0005_àæ_x0002__x000C_§½_x0002_@r¿^ûaý?¯_x000F_4%_x0001_@E¿âvºiÿ?ã÷2¬ü?_x001E_¼ éý?\©_x000E_¬_x0018_ù?&lt;~_x0013_~z"_x0001_@@ÃOÏ¬æý?_x0010_½ñ_x0006_üÿ?yåcèZý?	ÛLúü?¯2=¦4ºÿ?~ÅHE©û?*ð,MIü?(7tÇW_x0002_@Õ_x0011__x0008_ÔÔÿ?$!åvð_x0002_@?_x0013_Ì_x000B_É_x0002_@J×K0&gt;þ?©Ç«_x0005_e_x000C_ÿ?_x0004_àÍÖì¬ü?§±@pÖ5þ?Í_x0007_'­!5_x0002_@ÏóÚdô?_x001C_óÉ¬Í_x0001_@+Se7òÿ?_x0002__x0003_Oøeú?Ç'§qD_x0002_@²¹ÅsÚ/ú?Ö_x000E_²Ü7÷?¾w;o-þ?_x0002__x0004_+¾à·¹Ló?÷ÂLð¤_x001D__x0002_@åÿÈ)oñú?f^ôeÐ_x0002_@zÙÁ_x0001_Â}ÿ?Ü_x0004__x001B_oìê_x0002_@_x001F_'_x0012_¡û?=*_x001D_O_x001E_ú_x0002_@zqq²_x0002_@íÍö+Wþ?rlÌ ª0_x0001_@$3CÂ+_x0002_@¨Î_x0013_ÿ?il½ÿ?c_x0003__x0012_d]óú?_x0007_òmþVþ?V5mî_x0002_@A%¢Rý?Þ1741J_x0002_@(ËaÀM-_x0001_@ý_x001C_½F[ú?¢_x001B_ú_x0016_jiþ?6Uö3ý?Þ¿bÐ¶.ü?¹%®ô û?&lt;Q_x001C_V_x0002_@¼'À_x000F_S¤_x0002_@Ê8ÞM/ÿ?_x0014_ÍlÉ	_x0002_@ä³4Lpþü?èÔ}þ?_x000F_ÿSÇ_x0004_	_x0019_Fû?ÞZKÉE_x0001_@êxãt_x0004_@WQ=êQÿ?¾Hx0Õþ?§I_x000D_L[_x0005_ø?OÆãÂZMþ?µ¸"_x0014_±gû?ÒàF°6_x0007__x0004_@ìrìÖÓ½ü?¶_x000C_àÞ*#_x0004_@É}ÍÅeý?oz*ï_x0018_ûü?1#kð%õõ?Çvûù)_x0004_@_x0003_ï_x0016_!_x001B_ý?¿ì_x0006_¥q_x0004_@/nãß_x000D__x0001_@ÖÅÊòc_x0004_@_x0012_IÝÑ±_x0019__x0004_@ºÃ±»ÿ?;Íã¥ø?ï_x0008__x0017_(!ü?Uµ]q_x0012_÷ú?É1dk&lt;ú?»_x000D_ÚC&amp;ü?8¶VÔ_x0001_þ?_x0008_s¬«Ðý?h´5£t&lt;ý?èWWök$ü?_x0005_²÷m_x0002_ú?}þ8_x0012_Ýj_x0001_@_x0004__x0005_æru¢a[÷?#o¡møý?ÇÈ3)Õû?)Ë¿·$Ö÷?kÑF,8¹ý?k²­_x000E__x0002_@_x0019_ßoæ_x0004_@Ìðúµ·ü?_x000B__x0016_-e_x0004_@äÉ¤øíÿ?a6|_x0008__x0013__x0004_@Êv_x0010_P-ÿ?½CId±_x000C__x0004_@Â8W_x0012_ÿ?4«ªÉ¿ý?KõÄÒ~öÿ?ûöWÊ._x0001_@hÀDo9_x0004_@%èaÒL_x0001_@KBCðn_x0004_@/_x0003_(_x0002_þ?kr_x0001_±ñ&lt;û?×ág_x000B_9%_x0004_@¦¨³9Èü?ØÕ_x0001_ãWêý?sù¬aÿ?_x0005_ZáZþ?Ïü©d¤º_x0004_@à¼dàè_x0006__x0004_@¹Ð&lt;_x0016__x0004_@ÀÀå_x0013_Ú_x0002_ý?.ëz _x0002__x0004__x0017__x0001_@:Q/_x0002_aÿ?s÷Åµ_x0010_\û?\ÅØ_x0005_Ðg_x0002_@¢_x0001_À)_x0001_@]_x000F___x0001_c\þ?_x001F_:¶cxú?_x0007_àä_x001D_Hý?ÞS_x0007_ë_x0002_ÿ?_x001F_pN8ÜÊÿ?_x0004_½&gt;¤,_x0002_@«3Êzu__x0001_@xMcZ}{ý?î(_x001D_sñ_x000E__x0001_@_x000B_*´`&amp;_x0008_ý?:Þi_x001A_ú?96V_x0018_G_x0002_@|â°Ï_x0007_ý?ÍÕaíÿ?µö"gÃý?	_x0016_+_x000C_,_x0002_@Ì	Úr_x0019_tþ?_x000D_Lî^_x0001_@~_x001E_'-·õ?__x001C_¨Ç!_x0001_@ß­¿?ný?_x0002__x0006_6k_x0015_ü?ÑP_x0017_­¹gþ?~_x0003_Ú½_x000C_âþ?ñû¾Ó-_x0002_@í9g;&amp;þ?±Hfrû¹_x0001_@_x0001__x0002_í{b~iü?çk@6_x001F__x0001_@êu`_x0007__x0014__x0001_@7vø½gÿ?Ûë_x000B_YQÿ?t¹E+Üý?KNEÏ_x001A__x0001_@kÀöïpkû?C§Ã\&lt;þ?_x000F__x0016__x000B_ÖÐvù?òæÒ_x0003_P_x0001_@¶d§B¶ý?^N	ýÆþ?B_x0008_Dh55þ?Fµ_x000B_Ç®ÿ?øM_x0015_Ù#û?J£]Uhÿ?Êìº_x001E_Êû?³Àv­_x0001_@p_x0014_Õ|&gt;_x0001_@ºò0Ûr_x0001_@¦Ï·HÚR_x0001_@_x001F_iæ³_x001A_@_x0001_@ãt4Äú?E}Ð#póþ?§®_x000F_¤0æý?_x0018__x0002_HCÔVþ?)'ÚG_x0001_@pç!kÉ_x0001_@`UFÆ_x0010_´_x0001_@K4_x000F_~_x000F_þ?2aÖ_x0003__x0005_dnþ?_x001B_øöò_x000F_ü?¢Õ@y_x0002_@Ù¢U­_x0019_\_x0001_@vz_x0002_ïFÓü?±Íøè_x001F_Îÿ?ã×w4(_x0010_ÿ?«Ò0£L_x001E_ý?y_x001A_ûdíû?e½B.äÿ?&amp;âqj_x0006_¥ý?öìýp·a_x0003_@Î åy½ý?H&amp;_x001B_Ye9_x0003_@AÅ*¨n_x0003_@¤ñ-wj~ý?_x000E__x000C_:«8_x0001_@â_x0019_&amp;ý^×þ?_x001E_U_x0004_'÷?_x000C_¨Ú2&amp;_x0003_@ÜÍ¥e¼÷ÿ?íy_x0003_¯_x0003_@|­×!_x001F_þ?AÎ¼{1_x0001_@`_x0004__x0012_¸ÊC_x0003_@_x0003_â_x0019_VÛÿ?&gt;ìq¦y_x000B__x0003_@¿át_x0019_ýBý?/fE¡²þ?VùÆ_x0004_35_x0003_@ÔOP¦ôû?{°?ªuÿ?_x0003__x0006_WeH7_x0011__x0001_@ì"Kl±ø?8ÏÈ_x000B_0_x0003_@_x001F_ä¥O^þ?-øQMÿ??_x0016_þä_x0010_ê_x0003_@"Fùý?7U_x000D_Âï®ù?_x0004_!_x0012__x0018_,_x001C__x0003_@_x0006__x0011_2È{û?ø%"*×þ?Á_x001C__-ÿ?éåÚ³Xý?üZ@ý¬Òÿ?Ò½ÝÓ¶þ?_x0005_û©_x000E_ÿ?Aô¾6U_x000B_ý?_x0008_1B_x0007_Fþ?j_x001F_&amp;Fþ?\ú\õÑþ?dÿ2ó¼mù?Ä»=_x0010_4_x0002_@ÔO+_x0002_òý?,ÈæUþ?Ð_x0002_j&lt;}3_x0003_@¢_x0010_Áï.ÿ?gq_x0006_¹Hþ?:»7_Ï_x0018_ÿ?_x0002_¤¯®ú_x0001_@_x001A_ã"_x001D_áÿ?òsÔ§@ý?àpÁ~_x0002__x0003__x000E_Pú?àÚIY9tÿ?_x0017_ÃÕ.ÿ?hvïÊÜs_x0002_@v _x0010_­T&amp;_x0002_@_x000E_¸¶À©Àý?zH_x001A_ïú?ûémý?^xé_x0013_¹â_x0002_@'NWÇNø?·Zº66Áû?Wâs_x0019_»×_x0002_@4(_x0011__x0002_@Ó_x0012_S_x000E__x0012_(û?_x0014_O_s~Äü?_x0001_1ÿÈü?ceåáý;ÿ?5ÍCÊ_x0001_@¸_x000C__x001B_Å_x0001__x001C_ù?¥®&amp;ª´ý?2ô4_x001F_ÈU_x0002_@ùÞ«µ_ý?_x0018__x000C_pÄ`_ÿ?_x0002_uäùþ?_x0018__x0016_øÍÓ_x0002_@^Ò××ü?_x001F_ö¶Ö¡þ?_x0019_=:)°ý?ã_x0014_bûB¢_x0002_@©_x0019_hùDÆú?_x0005_ó]å_x0005_þ?,ð%_x001F_zÿ?_x0002__x0004_ß{#0Ôú?¤¥×Vü?!Áß_x0004_úÞÿ?ÚÊìàÄ£ÿ?_x000C_Å°_fIþ?tI_x0005_Ã/x_x0002_@Ø__x001F_%_x0019__x0001_@ßÆ¤_x001C_9ñü?_x001E_Þ¾_x0006_×ÿ?^i+iý?`Jó&amp;àÿ?_x0015_Q¨¿KIþ?ìMÜùçÚÿ?£_x0003_DtÉ&lt;_x0002_@¼Æé,_x0001__x0002_@_x0002_eãÝç°_x0001_@ÍöÁÍ._x0002_@#Åf_"¯_x0002_@ëî¶¡õ÷?ÑÄÙQMUÿ?\_x001F_E§P_x0002__x0002_@»TC½1ÿ?«¹+¢þ?¾ì÷_x000D_k_x0002_@wÑä]íú?ø¿¥´¿Ü_x0002_@{_x0007_ÙòHÿ?cK¦Þíü?_x000F_'Æ_x0019_E8þ?_x0003_ª_x0001_ì_x0017__x0002_@'ßUòGù?´º´ _x0002__x0004_ârú?7%)È¸ý?_x0016_.¡M\ý?\T+àpîú?${Bºa_x0002_@7M`óý?Õû Nÿ?îÓäôzÿ?×_x0012_ÍÍã_x001D__x0002_@¡ênrô_x000C_þ?këbd×û?¨"_x000E_Â_x0002_@LOW"Xÿ?!Kä³Lnü?Æ¾8x9ü?;vLÜý?q_x000F_9#_x0003_û?ÿí_x0015_rO_x0002_@_x001E_NÜ_x0010_a_x001D_ÿ?Qtªé¹×ý?UW£' _x001C__x0002_@_x0012_ºæ,þ?{_x000F_¥¢Èÿ?( G)Ú·ý?RPÓ=~_x0018__x0001_@».@èÜ_x0002_@_x0017__x0010_üøý?Í¾¡N_x0002_@À_x0012_9í@-ü?Ê¾/;¬õþ?XþÊeÒ]ÿ?n}ê¡_x0001_@_x0006__x000B_¤iKì¯\ü?ÍÛÀÌOÿ?Ùìb~¬$_x0001_@ÂpÒ¡_x0004_¾þ?¢½oí¨¿ÿ?;ÞÏtÛû?á}ÖEÇ±û?i_x0005_Kê¨ÿ?Ã´ú?§cq!	þ?CÕh[ý?¦0_x0002_ìí_x0006_@_x0001__x0008_¦[/ü?ZÌ«Ú&gt;_x0001_@W³rÃ_x0006_@¡S#þ_x0005__x0006_@&lt;¯-aüý? èÐ,_x0017_à_x0006_@êÉTü?ZOà4_x0018_gû?pY #ÂRþ?u_x000C_X9ý?èÿFÝþ? û&gt;ùéêþ? ½¹Ìºý?Ö_x001B_§_x0003_Dþ?Þ_x000C_Û pPþ?v_x0007_Î88_x0006_@2vûF_x0006_@ÕW+{Äé_x0006_@éF½ A_x0006_@°_x000B_º_x0002__x0003_Ó\_x0001_@#ÎÖ_x000B_Sýü?_x0004_0_x0013_c_x0005_ý?¶;£oôü?1NËíêø?&lt;õ)÷_x0017__x0002_@. ß[_x0002_@»_x0011_Éïû?â_x0014_ì¸Áÿ?ÅÍ±jù?àÃX_x0005__x0008__x0002_@]¼þ`h_x0018_ý?å_x0005_@}8Íÿ?¾¾m_x000D_:ìü?7sÈ_x001C_¾ý?Þ|/÷_x001E_¾þ?8íñÈ_x0002_@Þ&amp;	ÕÃ_x0002_@*bs®ã÷?5I_x001A_*_x0012_ÿ?1H*fü?_x0003_Õ¢û#Xþ?_x0001_æ)Ub÷?¼iö_x000E_Äú?øl²s _x001E_ü?X´Éº«ý?vî{-_x000F_ùý?ø LÂþ?_x001B_D_x0006_¨/Ü_x0002_@-@±A7_x0004__x0002_@Ä­,#«û?¥l~|3_x0005__x0002_@_x0006__x0007_RPW_x0003__x0006_@¤óØ9çþ?®?$/û?¹²®¦þ?3ÊÚ_x000D_Cü?¶_x0019_f(D_x0001_@_x0006_/^p§vþ?ûW_x0002_¶»¤ÿ?_x000E_ÄYÁ þ?_x0016_Æ?_x001E_4þ?¡xÏ5_x0006_@Äí+ÎÅû???p_x0004_{_x0006_@IZ»À_x0019_kü?ÌQÍáµ _x0006_@l~'-M_x0002_þ?Ø _x0015_Õ£Øþ?þiM'akú?8!_x0008_jü?_x0015_-£û_x000D__x0006_@Zª	l3þ?ÅÇ¢5oîÿ?Ý_x0003_ã»}Wý?ã~È»ÿ?f_x001D_Pl_x0005_ü?p²¼Ú8ÿ?ÊqÐpãDþ?i~"[q_x0001_@8Vâ_x0001_Ï½ÿ?#BúÞå_x000C__x0006_@6l¨¹Ú}ý?æ _x0008__x0003__x0007_õ_x0006__x0001_@Sé×¦ù?ÛàÙÖcø?_x0004__x0015_Ià]_x000D__x0003_@åÿàbi_x0003_@ÚG¤¿¹þ?U¼&lt;Ì_x0012_lþ?x)_x0002_±_x0013_ÿ?iX_x0004_Âÿ?_x000B_û_x0010_¯·_x0003_@_x000C_Vì$þ?ì yÿ?x?Í#x÷?H_x0014_(/rø_x0001_@Ê4_x0014_ä_x0001_Ýþ?åÓõ90Uú?;û8_x0019_-_x0003_ý?e®åÀdþ?_x0005_|ô"ú6_x0001_@¢Ô&gt;_x0014__x0008__x0003_@_x0001_Á_x0019_h_x0003_@ qärþ?M_x000F_-4ÿ?å_x0019_wªãÿ?1GR?û?¡¶Xd0wÿ?_x000D__x0004_³ÿ²ý?è¤w_x0017_C	_x0001_@KË¼ªtû?¸	|Ú~]_x0001_@50Ø]öý?G¶_x0005_sÎþ?_x0004__x0006__x0010_¸Â}¦ù?&amp;ÖÑX®ÿ?ªvþi_x0004_@_x000F_{YÿËú?-$ÖO_x0005_û?}s¥»Ùþ?_x0006_~Ð£oþ?k-V©®_x0001_@·r£_x0016_Q¸ý?É¹_x0017__x0016__x0013_Uü?&gt;ækYzý?bH_x0015_¡Ð%ö?&lt;µù_x0008_Jÿ?¶ö_x000B_dùþ?å³}_x001A__x0014_û?ùæ_x0014_óåÿ?{_x0010_B_x0013_§Gü?1Rfsdúý?_x0002_#·ç`Uþ?_x000F_&amp;jX:e_x0001_@ûÉ&gt;óÿ?¾Õãx«&gt;_x0004_@·}¾íÞ_x000C__x0001_@y¡Y`þ?_x001F_Ê´1ýþ?ß´ÞD#Þ_x0004_@`*_x0002_Kô*ý?È_x0018_U_x001C_¥ÿ?lVj_x001A__x0004_@_x0019__x0003_L_x0019_Q_x001E__x0001_@ÀYZtR_x0004_@±[A_x0005__x0008_{/_x0005_@_x0006_Ô~_x0003_oÞÿ?þÃ´«ö:_x0005_@_x0013_ô`ªù?ù_x000D_:[Íñÿ?/1z¬"K_x0005_@ñê½_x001F_Q_x0005_@_x0005_ßä~_x001F_«_x0005_@¯_x000B_EÔ	_x0001_@ã_x000E_òT_x0005_@_x0001__x0007_*_x0013_Â;û?ÛÍ_x0002_ý=ý?z¥Øëý?_x000C_RU_x0012_µ,ÿ?®êuàpø?Ù{Øëmû?|Í±_x001A_û?	êM_x0011_=Ýü?¶_x0012_¬¦øAÿ?_x0005_"ç_x001C_È_x0005_@üµ7ù5_ý?$°QÌ_x000B__x0001_@_x0019_öíý£ÿ?_x001F_ÇM³çËþ?qÆ`Ö4_x0005_@å_x0013_Dì©þ?ì·èðý?._x0014_.¨_x000B_¿ÿ?Bl¤Øîü?_Ù¡£b_x0013__x0005_@Á``¶yú?Ú_x001D_¹_x0004_Bû?_x0005__x0007_À!V+óþ?®hWûþ?_x0006_Eê%è©ÿ?¼ÃºÃZ_x0001_@ÇpBÞ{_x0010_ú?$\bÙçþ?¤t­Pû?ðß_x0003_Rý?=9_x0015_Wü?R³¼_x0005_@_x0004_U_x0003_-ø?§¹d_x0014_Ðÿ?ÂÈë5Ø_x0017_ü?BÅkæÝÖ_x0005_@ë±¾åÌ_x0005_@lGÅq_x001D__x0005_@_x0015_¹3£*_x0001_@_x0015__x0010_l'T÷ý?;ùôË_x0003__x0005_@Å _x001A_§#d_x0005_@ÞÏí~Afþ?ýjXU;þ?v?1´ü?NYMéü?AÜ!þý?´¸tºøÈú?A£Ú¼_x001D_ÿ?Ò¹ï_x0019_¿ý?çZáMG=ÿ?Ï§ÌdÜä_x0005_@y_x001A_A_x0018_l_x0002__x0005_@_x001A_îû*_x0003__x0005_0kÿ?}3+¹Jëû?üÒo_x001F_Î\ý?ÛoLÂý?¨?u-_x0010_â_x0003_@wí9[_x0003_@Úh{OEþ?Q5áò6_x0003_@A1±1ý?éØ_x0016_Idõÿ?ôæ_x0004_lþ?_x0003_¬Zz¿7þ?&lt;­ºL­Mþ?*_x0003_{ty-_x0003_@	_x000D_o_x0012__x0003_@ê»¥µ_x0005__x000E__x0001_@sYøQèü?_x0010_­;=zÉÿ?õt¾ÐúWõ?äÑßÔx_x0003_û?_x0003_ýÁ±ý?ômÔõi7_x0003_@ïj%ý?äôº_x000D__x000D_Áÿ?ì×P_x0015__x000D_¡ü?? g_x0015_z_x0003_@YòÀéï_x0003_@lLóÙñÿ?KXÊÍLÿ?ÝüÌê00_x0001_@¡_x000B__x0002_[h_x0003_@_x0017_¾Ùø?_x0002__x0003_®=±]û?&amp;÷Ï3¡_x0015_ÿ?¢[&amp;e­þ?^_x001B__x0015_ÃÌü?{_x0011_k_x0015_§Bÿ?-,]ÊE9þ?_x0002__x0001_c}Ü_x0002_@¢c£Ò _x0002_@Z#ßé÷?1Ù¤z½þ?51­ò§ÿ?[7_§7ÿ?2â&gt;ú?g-Ía+Q_x0002_@V_x0005_]b`ü?i_x001D__x0019__x0005__x0017__x0002_@ý=j_x000D_$_x0001_@ä]7Yÿ?6ù_x0004_\á_x001C__x0002_@qÜdÀl»_x0002_@_x0019_/a¤»ÿ?¨PÓ`0_x0002_@¾N_x001C_Ráù?¾ííy-~ú?øéxý4_x0001_@Ç&amp;ýÙJVþ?g3CÞù?_x000C_EítÕè_x0001_@ü}Ïó32_x0002_@'Nñwêþ?_x001B_Â_x0005_7 ª÷?F3²_x0003__x0005_¡y_x0003_@*n#_x001B_x:_x0003_@åé¾Zý?aòÂö?Ð;÷2_x0001__x0003_@_x0003_RÚwZ_x0003_@_x001E_VÁ	E_x001A_þ?¼)ëÂ9:_x0003_@èßeÜ£_x0017_ý?@àïü_x001E__x0003_@×x_x000F_É_x0005_ÿ?	sSÐÒû?ÑIvæ"þý?#¹SMÔ_x0003_@ôÎslþ?(êÚu5Oü?qØ{%¶±_x0003_@ÂØÊIû?¹Æ'ñ®_x0003_@ðE!%ô?¶òYÖ¦ÿ?A_x0013_ç_x0018_G_x001C__x0003_@BíPÔÑ^_x0003_@ÿæÖ4_x0005_%_x0003_@ Äd_x0015_w_x0016__x0001_@î/ÇU£þ?m_x0004_mÐÜþ?ð÷CôUü?K+Z`_x0002_£ú?Ü#ÙËJs_x0003_@¥é'_x0003_@_x0010_êÑóÿ?_x0002__x0004_4Ñkè¼Ký?c&lt;1áDä_x0001_@¦¨5®n_x0002_@xôiI"X_x0001_@¸}-Þþ?¨6ëAR3_x0001_@xnóøæþ?ÿhÙ P~ÿ?¢Ãû¤_x0010_ÿ?:D_x0019_;yþ?$Ý£¼ÿëü?oH\/e_x0002_@[ËÙÍô?­n_x0006__x000B_þ?$HÙ¸_x001A__x000F_ø?_x0010_è«_x0004__x001F__x0002_@=PÈeÿ?_x0003_­w¶ý?ß)(C_x0019_Éý?_x0002__x001C_DE\S_x0001_@)÷_x000B_bÿ?v\~æàý?Þîhã²ü?ãà¤`¹_x0018__x0001_@,0·\6_x0002_@±_x0015_°ô~mþ?½|YJ_x0018__x0002_@CaD&lt;Þ}_x0001_@ã¸®_x0002_Ó_x000D_þ?1¦Ê!Ñ,_x0002_@8Æ_x0002_®¹û?b7_x0004__x0006_l_x0008_þ?§kÊNBþ?¾!'KCþ?&gt;VÎ¤'_x0001_@_x001E_Ñ¯#5þ?$ÄtÕ_x0002__x0004_@pbRÚ½üÿ?_x0007_Õ\~¾Q_x0004_@TÛßJoÚÿ?_x001E__x001D_SMËâý?_x0018_f8bý?_x0017_ÓÊ?^_x000D_ÿ?_x001E__x0017_ÇøÆ¥ú?p_x0005_ÇÛ_x000C_ÿ?Ï$v×_x0005_êý?_x0001_ð¡_x000B_ xû?²ÛBUõþ?bSÅe£þ?eåU4_x0003_Qþ?sßÊ__x000B_ü?_x0015__x0016__x0005_C_ ý?-bW	2Ìÿ?ec_x0006_¦_x0001__x0002_û?Ì~=	Ä_x0001__x0001_@þ_x0004__x0002_àóT_x0004_@-_x001D_:eå_x0004_@ÝMYlc¾û?bwqÿw¨ÿ?^re_x0004_@îV¶Ù_x0004_@ 4Á;ÿ?ÉÚÇ"Ð_x0004_@</t>
  </si>
  <si>
    <t>d1bb1129138bf6eece5bedcc9d79eb63_x0001__x0003_E[Ü_x0005__x0001_@[CüÍóþ?Ó¢híÃO_x0001_@_x000F_ï&amp;\~Àú?^A_x0015_¡_x0013_Yÿ?ni*Ô&lt;_x0001_@ûÚ¶ã±þ?¶p·nÈþ??Ùö'_x0004__x0001_@"é*g(ü?ÏS¶¿_x0011_ö?6Ò_x0004_Ùªý?%ãéÁ½¯_x0001_@ÖÚ)µ_x0002_ø?_x0006_;!|_x0001_@Nh;þV_x000E_ÿ?ë_x0002_Zþ©ü?oFs÷?kT¨±°ý?U;_x000E_RÛÚ_x0001_@Ðª_x001E_Dõø?­ðhsàþ?X³£ðmêþ? à«_x0017__x0002_Á_x0001_@²4n_x000C_,n_x0001_@_x0002_jrj_x0013__x0006_ý?_x0008_y_x0010_ÈÉÿ?µwYYñþ?øräàn_x0018_û?Ù[GÝgK_x0001_@÷ú]²È/þ?â[RN_x0001__x0002_Jü?âBê±ý?_x001B_¶_x0002_qÿ?EkXi%_x0001_@ëï£Îöåú?Îþq_x0013_V_x0001_@rHg1Kÿ?^$.¼Éíþ?jµ_x001F_&lt;_x0001_@@X_x0008_êþ?i_x0013_6pWÿ?$ááÅ´ý?îgÎ½Íeÿ?B³ãø_x000E_`_x0001_@_x000E_?~_x0018_bü?±Ö_x001F_æû?+P_x0004_}|yÿ?Ô¨¿°ç_x0001_@ó«²ûëèþ?	_x001A_Óiþ?L_x000F__x0016_R_x001B_ÿ?D$G#;|_x0001_@dÄ¥û?Û¼õ|_x0013_'ý?Ù_x001F_^)_x001B__x0001_@_x0002_7!Y_x0002__x0001_@r»_x0012_ßCµú?C5ùêå¾þ?_x0001_ üÄð­_x0001_@Dl_x0011_Ö¦rù?Ã*Ë,_x0001_@)¿r1_x0017_Mû?_x0003__x0004_÷Rd_x0007__x0003_@_x0018_&gt;,`_x000C_8_x0003_@*x¤ÍX@ú?-EÏ©öaû?Ó_x0019_è¦ÖÖý?aò_x0006_-Æqþ?Á!GÃ»gý?;_!dU_x0003_@&lt;x_x000C_&gt;_x0001_@Í_x0008_oÓÏ_x0001_@_x0018_¦¶»_x0006__x0001_ü?§_x000D_N-úú?M_x0019_Ö¹Î'_x0003_@Æî_x0010_B_x0001_@_x0006_ç)´3ý?ü9_x0010_l_x0018_£ø?¡H0	_x000C_¹_x0003_@sÕ,_x001D_`Ä_x0003_@ô9Òúÿ?@Ìºú(_x0003_@â¤Ø_x0002_°¡û?U)¡uÞÿ?$G2~_x0003_@P_x0002_¨_x000B_µþ?HÙêr5¡ÿ?:ÞLîcþþ?HuG_x0019__x0015__x0003_@Y|7_x001A_(_x0003_@À¶N &lt;¿_x0001_@_x001B_WÙ_x0003_üþ?_x001B_Ö~rRâü?1P_x0002__x0003_¨_x0001_@H*Ì*ß_x0002_@´_x000C_Â`ÿ?äq«÷7ú?PVR}[ý?rç_x0008_òx_x0001_@6ÿlc¯¾þ?_x0003_^{_x001B_þ?_x000E_U_x0004_éÿ?Ç6ÑL_x000E_:ù?Îïs¶ç_x0012_ÿ?+«	_x0010_Hþ?_x0017_Ë©ÿ_x0007_ü?Þ°Émü?­_x001D_1ÀÁù?Rv3_x000D__x0002_@êÏsø__x0002_@þ·_x0005_®£_x0002_@_x0005_Ë_x001F_8Â_x0002_@tæ_x0007_sUÔþ?_x0005_U½óÿ?¡ë«_x0013_&amp;Ùü?Ýí_x000F_Mæ³_x0002_@ar»Ý¡Ê_x0002_@I_x0006__x000D_aW_x0002_@¹·¾)mþ?_x0015_?à»_x0002_@¥F_x0010_÷?¾.¡dâ_x0010__x0001_@^ÑëêÆü?þ°K1}_x0011_ÿ?AúCVÿ?_x0003__x0005_;î_äæù?Uê@÷?Âº¬¦Y_x0003_@ý_x001F_á4}Tú?º:Ån®_x0003_@_x001C_²_x0004_t¿_x0003_@|×_x0015_H_x0010__x0002_ÿ?èÔ¼í_x0013_¶ÿ?y_x001D_­(q_x0003_@Ê[sé¯ý?Ó±ç/pþ?_JyúmHÿ?8~ò©Â_x0006__x0003_@ì.-J9¶ý?7ëìRþ?Ìlm8bÿ?ºW_x0011_ÿÞÿ?ý:3E½þ?·%¬1T_x0003_@:_x0007_,V_x0001_@»Âøz{ÿ?ä_x000E_÷_x0012_åü?ÕÁý?zköÃ´Ë÷?jÂG±9_x0003_@		-_x0017_¸þ?¯îi§`Ù_x0003_@?N(±ý?]S,_x000E_ÿ?&amp;T_x0005_jþ?E_x0018__x0007_	öü?1Vë_x0002__x0006__x0014_cÿ?Y~Hõþú?~ÂÕü?R2rUý?t _x0004_-qù?ö¬¤_x0017_º_x0002_@õÑ|vçl_x0002_@_x0015_çºÑ_x0002_@½_x0018_zÕ_x0005__x0001_@8ÜLÁÆû?&lt;$ÉûÐ_x0002_@ÕÇZ_x0002_@[_x0006_|Û¶_x0003_ÿ?9Òvq_x000E_ý?_x0017_e¼î=±þ?R_x0018_{¸O_x0001_@8`ÜQI_x0001_@)áè¢å_x0002_@w7,_x0002_Í_x0002_@_x0003_T_x0018_%Tþ?z_x0003_XÁ_x0001_@oV ´û?l	2H_x001B_ù?¸")}_x0003__x0001_@Úë¸»«ÿ?õoK1¹¯þ? _x0002__x0002_Yÿ¯ý?´xüpjþ?Ìç÷òÕ_x0002_@¶ VÄª`_x0002_@p!9Û_x0002_@½ô°¾|Mÿ?_x0002__x0003__x0004_aû_x0015_2F_x0001_@ä×_x0016_({_x0002_@µ_x0008_N;òþ?ê_x001B_ïP{_x0001_@Ê¦%_x0013_9Sþ?³C³àÿ?®d°_x0004__x0003__x0002_@|L|£oý?'íBït!ÿ?¡&lt;_MªOý?¡.¶_x0006_/Öú?P_x0015_:`_x0002_@ÛÐÑ¯W(_x0002_@?j+Â_x0013_ý?ø¦%å_x0018_ÿ?8BIµÙ_x0003__x0002_@_x000B_«ÅÕãû?X\ÔÑã_x0008_ÿ?&gt;£ ¯÷ü?%M¾Â"Ðú?HÆ~yJÿ?ø­¤ó?ã*ãM½ø?÷wAõ~m_x0002_@$nÞ±_x0002_@©!­y~_x0002_@_x000B_Ë_x0011__x001B_nþ?Ûç_x0011__x0018_§þý?_x0014_û"»_x001C_(þ?¯m³óßý?_x000F_m_x0010_#ïLù?=&gt;B_x0003__x000B__x000E_¿þ?v_x000D__x0011_wûÿ?¦Ê_x0007_&gt;Àö?àÅ_x0005_ÖÍÿ?¼ñ_x0004__x0006_Ñÿ?ózYQ+_x0001_@ôR_x0010_eµí_x0001_@jêÄÊý?{°0v²¾ý?Ää5_x000C__x001D_*ú?(dH·åÿ?_x000D_.¾ü?Ò_x0011_6U ïÿ?aHvÚû?_x0005_D-´¥À_x0003_@¼¾4ÿ?n_x0006_¶Í¿òý?|_x0010_?ñÖ~_x0003_@­ak·Zèÿ?³µèUxþ?i¬;Ãþ9_x0003_@_x0003_o_x0011_Ðâ7û? |¤_x0002_¤`ÿ?XOS½T§ü?j1_x0016__x0008_	_x0003_@_x0019_QuÕ_x001E_-_x0003_@'²xßÈcý?@¤þQÖü?2op|þ?ù_x0007_¸ÝvFþ?ä&amp;ýS­ý?_x0013_]Ð¾ü?_x0007_	í·_x0016_kÁýû?½P0F¿Þÿ?_x0004_r¼:pü?¸Wòïk	û?\Ç¥_x0013__x0006_ÿ?¤f£Û_x0007_@K_x0002__x000C_Î|_x0007_@Ï5u0´_x0005__x0007_@õbã9 þ?È`7¼¥_x0007_@r©ã¡w_x001C__x0007_@ioxt_x000E_ü?ÇÙ'}ª_x0006__x0007_@+`é_x0008_¹Ðþ?brµ(_x001B_!õ?^á|_x0014_ÿ?¾!_x0017_|û_x0001__x0007_@Æ@_x001F_AJ_x0007_@d¦ßê«§ú?¹³@ 5Oý?²_x001D_b°_x0007_ý?Z(G_x0018_Õ_x0001_@_x0008_Ù.%ÆÔþ?Ö#1á_x0014_þ?_x0016_¥0§_x0010_?_x0001_@{_x000D_ØÝ0_x0001_@Ýü¢Åþ?Eôª_x0003__x0007_@¹Û4µßÒü?dÙ\Ü]C_x0007_@¬_x000F_Ì5¹_ü?ø_x000F_Ö_x0002__x0004_ïûü?(ÿiÖÐwþ?xÔÎâúþ?te«IÇú?ö×*_x0003_$Úý?_x0003_È¡²Íû?vUe£ÀI_x0002_@ÈìOm{!þ?§&gt;ºðÖÿ?þ5ü!hü?9	\Éþ?Þ+Árü?Å}]§rN_x0002_@{Dy¶_x0002_@_x000C_]ì_x0018__x001D_ùù?_x0007_óÒóI9ÿ?ÝÃ_x000C__x0018_/_x001F__x0001_@¹ïóÚ^âû?C?mFÖü?ì_x0014_Ê_x000B__x0007_ü?Ûùãb#ý?_x001F_à4é7¨ý?_x000B_Éy&gt;ý?BÁW_x0018_3Ûþ?._x000E_Ëð¨/_x0002_@_x0005_Ýû{ã_x0002_@\£ÇGêø?8_x0010_Q20¤_x0002_@_x0010_G[~N_x001C__x0001_@Euå_-Ëÿ??|K;uü?B±AëD6þ?_x0002__x0003_	¿,_x0004_s_x0002_@hb¬±û?d(øÄÜLþ?ùÉho{ü?â÷o|{þ?4Ï_x000E__x0018_¡r_x0001_@DäÑæ_x0019_*_x0001_@ãÿ\_Öÿ?_x000C_I¶Òx°_x0002_@_x001D_Ò_x0016_ó+ý?õ_x001F_AÖÿ?hó»I_x0002_@õX"`8_x0002_@_x001E_éZÈÿ?_x0019__x0015_Üµ_x0002_@bd´ìý?Ò£ áwB_x0002_@¤§²_x0013_Zþ?®ã-_x0007_U_x0008__x0002_@ÍTf5_x001D_ü?ÈR_x000B_ÿ?ÌFa¡ù?Sä¬Â_x0015_­ö?&gt;âråm ø?ãì_x0003_¾bAþ?_x000B_yîréÿ?S75	dSÿ?zÅ°#_x0016_ÿ?®ç}þ_x0002_@¹nán÷P_x0001_@_x0005_:_x0019_À¸t_x0002_@¨4__x001B__x0004__x0005__x0013__x001A_û?_x0012_6tàH_x0004_@áa]îI_x001A_ü?ac_x001A_×ìyþ?l¾Ãâzý?_x000E_ÃHpf_x0004_@EØa&gt;¤!_x0004_@+ì_x0012_¦_x0008_Uÿ?]Ûù_ÿ?_x0014__x0004_»_x001D__x0004_@ì Ñqû?_x0014_mê_x0006_+ú?Sd_x001E_A¥áý?/WÝØþ?0eº¼¼ü?Úå(xg	ÿ?½`º_x0008_ý?%lLü?âÑhÍ¤_x0002__x0001_@ã1ª+õ«ý?SÕ¨_x001F_c$þ?æ_x0007__x0013_wü?3©O¤´þ?¦[¨7_x0004_@_+Âö¢¡ü?_x001C_´ÖÔdý?^_x0003_º÷&amp;_x0004_@P[¥¹/ï_x0004_@ßú_x0015__x000F_ý?Òp1Ë_x001C__x0001_@ou®ùO¢ü?¢Z)+_x001E__x0001_@_x0005__x0006_hÁ_x0006__x0013_Dûý?í'©Spø?_x000F_(q'Oÿ?Ä_x0008_"_x0011__x0005_@Û_x000B_#	4_x0001_@_x0005_Æ_x0010_øÄ_x0001__x0005_@[´£ÞÖþ?öÃýb_x001B_ü?N_x0006_ðmÞ_x0005_@_x0010_v|´¾_x0005_@ü5æ	Sþ?,SZë_x001F_¤ÿ?¹_x0005__x0002_+ÿ?³Õ_x0003_l_x0005_@7^ÂñÒæû?æ*CÆ»ö?5	r©ß;_x0005_@¨ü:¨%_x0005_@_x0004_j_x0019_&gt;¾]þ?Ø'(¿Ê:_x0005_@,:&lt;}à_x0005_@*î_x000D_7Ç¦_x0001_@¡MïFØ`û?Ã_x000C_])Ðû?H¥%_x0001__x0016_ùÿ?ÇÈ:}_x000F_û?ð®	z_x0006_z_x0005_@ë·Sbú?tÃ&lt;ïÅü?aAæ=Z´þ?7_x0010_ÀÛu_x0001_@j	áÄ_x0004__x0006__x001F_Øù?_x001F_y_x0005_áÛ&amp;_x0001_@É§Ãûºý?æQ_x0014_Úß¶þ?dc&lt;¡Ã_x0004_@F__x0006_c¥þ?Jú/¬6÷þ?Ä#ÑÜú?zg¤b;Óú?Yî&amp;ò¥ïü?Ú_x001E_w%kzþ?®_x001B_®póü?_x001B_Zü?zñqMµU_x0004_@	Râ_x001C_þ?_x001A_ºhO4_x0004_@ÌÃ)ª|aý?¥i)µü?!ó×C4Wÿ?_x0017_øu©$_x0004_@8ú¼Îþ?£_x0008_GÌ,|ÿ?À é\\¡ÿ?½º&amp;A0_x0004_@ö.IÍ[pÿ?7SNû?¯¨Sü?ðÕR_x001C_È_x0004_@AG_x001E_µ¤_x0003__x0004_@_x0002_g4×³þ?¯ÂÎÒþ?ÍTáK®üþ?_x0006__x0008_FZ¸»ÃN_x0001_@_x0002_Ù_x0007_iÃÆÿ?_x001E_;gY·,ú?FÞ2½	?_x0006_@ÂMi0Í_x0004_ü?Æ_x001B_ÖCKü?çÜÞ]ý?Eóº®öþ?Lrî_x001A__x001C__x0012__x0006_@BB·þmvõ?;áÜP_x0006__x0007_ý?á_Ï_ãü? tOq5"_x0006_@_x0001_^¡³_x001B_ý?®_x001A_7^½0ÿ? öwpTaÿ?_x000B_ñ_x0013_ãMÙþ??¶:Nnÿ?Dö)ÙÌþ?È¤þ?_x000E_úÕJ_x0006_@ñB=QA_x0006_@·t|oS_x0006_@ì]íd_x0003_þ?z&lt;«ö_x0006_@_x0002_üoì)þ?Â#Ynbÿ?'°(n_x0005_¶÷?¼±[Fÿ?Bï%Ë$ý?u»tnªBû?û,%ì_x0002__x0003_þx_x0002_@+¬â_x0007_._x0001_@_x0010_Qà_x0012_Qù?Z_x0015_¯¡­,_x0002_@_x0010_Oôæ_x0013__x0001_@Æ_x0011_ÇÖ_x0002_@Êüß_x001B_òËþ?¤£ã/ß¶ü?fv¾,ËÍý?\_x0007_h¥J·ü?·rißmUû?Xé±%Ëü?ü\_x0003_çú?4_x001C_J¹_x0006_n_x0001_@8_x001D_*ÃÎÿ?Ã3ÛJÑ_x0013__x0002_@$Ã¶Ûnú?_x0017_¾_x0002_ÚÜ%þ?_x0005_ÐÔG¿û?²7æ¹ìr_x0002_@×-á_x000E_Ûÿ?trpÛOÿÿ?3_x0010_BD8îû?ë¦=îPÓö?Ý)TD$_x0002_@¬oîWû?Fÿ?_x0012__x001E_á`ærü?á|Dúû?_x0016_"_x0011_Î_x0015_tû?âvò_x000E_=Å_x0002_@IB·$_x000B_ ÿ?_x0005__x0006_f1_x000D_)ð_x001A_ý?eè£¯ãh_x0005_@_x0002_0h}ÇÝÿ?o÷_x0004_ô§Wÿ?£/qF®¥_x0005_@{*©m¿_x001E__x0005_@4Â¤Äöq_x0005_@,ÀlZ£þ?ÃØº+Aò_x0005_@#_x001B__x0015_:óR_x0005_@Â£]Ødû?NÓ*3_x000D__x0001_@ 7ã_x0001__x000C__x0019_ý?_x000B_n/¦_x0015_W_x0005_@_x000B__x001D_)bÄOþ?Fcý_x0001_ù!ú?t+nþ(ý?ÑèÙÒhý?VÀ#÷_x0005_@í!å83û?_x0019__x0014_Áe?ÿ?%)´&amp;×?ÿ?{þr_x0006_¦_x0005_@_x001F_x¶­(dÿ?_x000D_=_x000C_q)ÿ?_x0011_SO_Sû?â[iÏ¹"_x0001_@-yÏ3Á¸ù?*Ki_x0003__x0006_ü?iô*«¡_x0005_@y¤9Ûý¹ÿ?t{²_x0015__x0004__x0005_ã_x0016_ù?_x0007__x0018_MÝõü?_x0018_ÊÜ67·_x0004_@BÌ_x000C_ßÌÁú?_x000E__x0019_ð¿þÿ?àhÃ_hM_x0004_@9¡__x000F_Ìz_x0004_@qXö_x001E__x000F__x0013_þ?o_x000F_ ý?Ê³|àÿ:ý?éIÿè5_x0004_@n³VI,·þ?_x0019_í"·ïMü?M}[_x001F_)Ôü?ÚV|×"_x0015_ÿ?@(t±_x0003_þ?T«¾x_x001D_ÿ?Ë=Z_x0017_ëÿ?ÞOÖéH_x0004_@*¬y·û?_x0002_Y°çP,ý?Ø_x0019_9'³µý?ËZk_x0005_ï_x001E__x0001_@©kÅÂ¸w_x0004_@óÙ-ÆÂ{ÿ?_x001E_jÙ¢8þ?0ÜaóN&gt;ü?Ï¸]Hv#þ?pþ_x0003_Äþ?2ÂiYß_x0004_@ü²´Zp¸_x0004_@_x0003_B¶ëlÿ?_x0003__x0004_Gùä1-À_x0003_@ëâjª_x0003_@Ý?éÔü?r[Xó½Eþ?g5u,_x000E__x0001_@¿4ä¨ÿ?::jðs?_x0003_@FT_x0015_c7ý?ß&lt;j_x0004__x001B_Ñ_x0003_@þ=²cÃ·_x0003_@Ó_x0013_}G_x0008_ÿ?Lau¾4_x0001_@Ã$+@¤_x0003_@T_x001F_ônü?bÍÂà ÿ?®ÛI¸ògÿ?_x000D__x0019_Ë¿¼6ü?¦&gt;©_x0003_@k×Ó~Âÿ?_x0008_èX;jü?ÈµÙØÖÒý?F?þgé_x0003_@_x000D_ÄU_x000C_Z_x0003_@{vÛJ_x0013__x0003_@óéÁ(Ë_x0007_ú?x#k`¤ý?PV_x0012_²®_x0001_þ?Ï=rvQ_x0007_þ?_x0016_¤9_x0006_þ?|!yä6þ?_x000D__x0002__x001D_Æ¤_x0003_@î_x0016_¨_x0003__x0006_!ð_x0003_@p-_x0016_ÕÆý?_x001B_«_x001C__x001E_²ü?£Ð%K¢_x0003_@Å_x0005_Í±+Âÿ?0ã_x0013__x001C_´_x001D_þ?x!^¿*ý?5GeFÍõ?/Üéø2ý?v½,-ÿ?{ÆûJj_x0003_@ÉúÕh_x000B__x0016__x0001_@_x001D_l¿Q&gt;_x0001_@#$¨_x000D_·ãý?A«R¥I_x000B_þ?|riì_x000E_þþ?+ãÒU2Fÿ?J-énÐ¿_x0003_@_x000C_â_x0004_Õí_x001D_þ?Ì_x0008_L_x0017_³¿þ?HæÉÁ¥0ý?L_x000E_«³µ°þ?N®§·u"ü?Øqâ_x000B_]¯þ?dÿ_x0001_;*ý?bøNJtý?_x0001_3_x0001_#F_x0003_@_x0003__x0007__x001D_´¨%_x0002_@ô_x0004_läêÿ?Âý_x000C_ Ä_x0003_@_x000E_Ï±v`_x0003_@Jð·[ý?_x0002__x0003_:Hõ¿¶_x0014_þ?_x0013_; èÿ?Î_x0017_5ç­þ?X7&gt;¿ùý?tK|.?Üþ?JíÉïéÿ?óºbÔQþ?ª÷!¡_x0002_@_x0012_\°é?_x0001_@Ô*ßSÖ_x0002_@ð¶_x000E_áè¢û?!_x0011_3_x0007_B_x0002_@U_x0014_MÇí_x0004_þ?Ö¥(6¯ý?^Ø_x001B__x0015_·_x0008__x0002_@'Ç¹[VB_x0001_@m_x0001__x000D_ÿúõû?_%_x0018_iþ?¦Ú¸1_x0001_ý?¥è{Ê¿ÿ?_x000E_¢ì_x0018_hû_x0002_@»	_x001C_×e×_x0002_@§¹óÌ_x0008_þ?|²H@û?erJ|zû_x0002_@ÖË_x0003_4Kþ?«:Éý?¥ÄÝ_x001A_8éû?èÌLÓÿ?pï_x000B_þ?Ýïî_x001A__x0010__x0002_@Æ¡m_x0002__x0003_«_x001C_ÿ?_Àrí¨Üú?B_x0017_¥¬_x0002_@_x0014_ÇìR«ú?`êÊÒ/þ?t_x0010_ó_x0011__x001D_ý?7n_x001C_êúN_x0002_@ç¸óÿ?ZÎv_x000B__x0001_@ÎFÐ_x0018_l_x0002_@¹®_x001C_ý&lt;_x0002_@¨Ô½×_x0007_\ÿ?6ËÜ_x001E_u_x000D_þ?t F®'ý?kc¢_x0008_ÊAù?_x0017_z_x000C_¯Ãþ? Ç¨þ?ôn?Í1¢ý?ÿ_x0002__x0007_øÉ_x0017__x0002_@½_x0003_»õ1ÿ?#»_x0008_ü_x0002_@wºjD_x001B_ö?_x0001_ÀüÜª{_x0002_@_x0013_$/OM,_x0001_@Ò®¡-Ûþ?ÝÃ{G7iø?TÝã¯ý?nå_x001B_+&amp;_x0002_@`°±yªø?:Q_x0004_	û?e_x0002_&amp;[sþ?xÙxÀ_x0002_@_x0005__x0007_=^¶F'þ_x0005_@sÓÐÍÉ÷?G_x001D_ ¶Y_x0010__x0001_@QØ²ÐÛü?¤Ó¸L_x001A__x0005_@&gt;ÔúJr+_x0005_@e¾_x0008__x0007_äuû?ß¢K!ïºü?C«Þ _x0004_÷?þH_x0003_W=ÿ?ó©Rú?½¡.Pþô_x0005_@L.±x³ý?¹F_x0005_ñý?_x001D_Ë2U_x0019__x0005_@ÿ¯_x0006_EÏ_x0005_@ù_x0003_}MÁ þ?¡Ò_x0011__x0002_@¤P_x0006_Ò[þ?©U³Þýÿ?m+ý_x001F_mÁý?"_x000B__x0001_Û°Mÿ?Ààg¯¨_x0005_@êæox3ýù?ÒØyù?	_x0001_ÚDýYü?_x000D_¨,|ü?«Xh?+_x0016_þ?å67¹&lt;]_x0001_@ã~-×`_x0001_@®&lt;Tö_x0019_cý?_x0001_LÀt_x000F__x0010_ÏY_x0001_@ÃÀùÚ?yÿ?D_x000B__x001E__x000D_zÿ?³Ëf Eû?_x0005_¦&amp;_x0012_Ilü?_x0008_UàÈz_x000F_@_x001A_©RxxÑ_x000F_@i¹_x001B_¢û?is	F_x0001_ÿ?_x001A_ÉYÿ?Ï_x000C__x0017_øJø?íÑ:k2_x000F_@d¼&gt;_x0004_ü?_x0014_Ûv·M_x0018_ú?GÞ_x0003_¬CV_x000F_@JN(Þ9ÿ?_x0005_î(%£7_x0001_@½þÌmÉÿ?Ýúwq;aÿ?¬_x0005_Àü?_x0007_ 9^_x0006__x0001_@¶ªÉî-ïþ?ß©_x000E_Údÿ?%&lt;©_x0011__x001F_Mý?,¨ò_x0019_uú?_x000F_¤_x001A_MÈ_x000F_@Ö_x001A_tFý?ìþQ_x0002_Itø?(,z`æÿ?_x0017_UY@_x0004_C_x000F_@RÏj;_x0015_½_x000F_@4S,Z_x000F_@_x0002__x0004__x001D_"rN­_x000D__x0002_@0Ä¥Û	_x0017_ý??^üwZÿ?ìLºI(´ý?Ç_x0007_Ý?ÿ?N_x0005_J÷?_x0013_Ad&gt;_x0002_@Rharfþ?_x0007_³Ôy_x0004_Iý?ÇÜ];_x0004_þ?,û½[Xú?Ç2ãuü_x0003_ÿ?_x0019__x0006_úMÛôÿ?+`kþ_x0015__x0002_@¢Â¯.&gt;þ?_x0005_¥í._x0002_@2ùæùâý?)èT ôý? §{ýQ_x0002_@Z÷³¬L1þ?¢Ã©ó_x0001_g_x0002_@wÅ&gt;'_x0001_Áÿ?±¿P_x0002__x0002_@@_x0019_c0½û?8_x0002_d_x0014__x0002_@\¦Ú5_x0016_½ý?ÂÀd2_x0002_@»þ§gÜ_x0016__x0002_@_¾;&lt;Õÿ?o:"Ä_x0001_@óè§÷=ý?Û+E~_x0002__x0003_î(ø?HÙ9êÿ?&amp;é=ßKwý?&lt;ëTÔý?:xHãû?r#_x0011__x001B_m_x001F__x0002_@åû¨Úý?è_x000F_vzÍßÿ?¤K7¼V_x0002_@?è;_x0014__x0002_@ºôÉãù?3¯º_x0004_Á¥_x0002_@ÇÍÔ]+_x0002_@_x0001_{2#t)þ?ô_x001A_O_x0002_@qÌNEH_x0003_ú?¾]ög5Ãÿ?¥õ½Åîþ?X§´èQü?íÁoUwþ?GØ[Õ\ÿ?Î h»û?í*Dà(ÿ?VrÙ¸8_x0002_@K´_x0015_%o0þ?­aÅÓoý?Hnf_x0007_­|þ?_x0004_8_x0004_A¼_x0002_@@ed_x0007_Q¦þ?K_x0006_¤Çûý?5_x0004_Æ¢û?_x0017_,_x0008_.ÿ?_x0005__x0008_ºJXÅáÓù?îcÝ_x001E__x001D__x0015__x0005_@®]_x0003_B2ßþ?_x001F_¹éàomü?ÕOa¯_x001F_û?såÌ_x000C_7_x0005_@à_x0007_RGûÿ?µÆ1í_x0005_@ZýoÏo_x001C_ü?o_x0006_ÑíÞ_x0005_@_x0008_cJod_x0001_@&lt;_x001B_IX_x000E_û?)"©_x0005_@,h_x0018_Mü?_x0005_ª¼_x000F__x001A_ú?ð_x0008__x0011_%ÙVÿ?¦ÎÔò_x0016_¨ü?yoË®ý?0m2L=Ïÿ?_x0018_Gú¥d2_x0002_@ZíÄ¥uìÿ?ìnÈ ¦ý?Ðè=-ú?MùZØú¤ú?ïc_x0017__x0013__x0011_^ý?£_x000E_Z¢._x0005_@¿BF5Ólý?8¡©°*þ?ø_x001F_Ç=Óéþ?/¦2Ì_x0005_@Cå_x0012_¶_x0007_¢_x0005_@_x0004_IÈy_x0001__x0002_Ùý?Ä¤_x0012_¤Q_x0016__x0001_@Cn2ó«úý?S!¾­"_x000F__x0001_@±#ãlúAþ?ªÖªÜ_ký? ;óCXý?_x0003__x0016_â_x0016__x0001_@¨W{G= þ?Ù&lt;ht_x0005_zü?_x0017_%Z0¼ÿ_x0001_@Æ_x001C_lå»Hÿ?_x001A_Çì)ý?&lt;?UÎ¢ü?®yðü_x0005_»ü?ÑÚ·Aü?#_x0002_y¦6¬_x0001_@4åy_x001E_Ë_x0001_@Ù_x0010_°¸^L_x0001_@_x000C_Ì_x000B_¾I_x0017_ÿ?5ÞÃéÃû?æï_.ðåþ?aÅ_x0014_jú?E_x0015__x000D_u¹þ?e{(ó¥ÿ?_]	Ëøø?JÞY_x0018_h_x0001_@TC¡ùû?Å0_x0014_£Y_x0001_@ßH!ß}4_x0001_@¼_x0008__x0005_Î_x0001_@jåR5f_x001F_þ?_x0003__x0005_ÖKu=ã)ü?&gt;_x0004_?¨§_x001A__x0003_@æ`hm?§_x0003_@·³_x001F_¯P~_x0003_@/¦R_x0008__x0003_@Q_x0001_Ü^_x0003_ü?°X_x000B_:Gþ?YCe2mÿ?h[_x000E_7½ü?]fãÍå#_x0003_@û	wx_x0003_@4Ylüù?µ31¢±5ý?uàäÑ³_x0011_þ?RÞ_x0006_«Èðÿ?ìt_x000B_ëþ?Ã`ª¡àøü?á86ý­ü?_x0014_îzû?¯Í1ø_x0003_@k´àiÿ?¿cª_x0001_åû?è³Çï*Ïþ?å'_x0001_ E_x0012_û?Q95¬Æþ?_x0006_÷x®_x0003__x0018_ÿ?"ëW_x0011__x0017_ú?Ø_x0015_ïEèÁþ?Ìu_x0011_´cRú?$S¸ûÑý?Vö!y»$_x0003_@®_x0002_)Å_x0001__x0005_._x000D_þ?ãk_x0003_0_x0004_þ?Cî_ò:¤ö?æ«×z;cþ?¯üò_x0001_@­Ó¥§B_x0001_@E·¾O|Uÿ?3WB_x0018_ ÿ?Ù@·Üè_x0001_@ÄÅ_x000F__x000E_­ÿ?U0_x0015__x0001_ÿ?öÈN4ØÝü?'=øãÝü?ï_x0005_·&amp;«õ?ÊI~'_x001A_â_x0001_@¶Þs×tÒþ?Ù)®Eü?_x0001_Kk¹¯äú?t_x0011__x0001_#_x0013_¼_x0001_@_ÒÃ_x0010_{þ?_x0011_ë~Cÿ?EZ·Ë«ÿ?QL	U_x001E_ªÿ?#µ©ÿ{_x0001_@Û_x0002_K_x0004_ÿ?.®â[Ì_x0001_@XÎÐ±ÿ?`ÝgVîwû?ù_x0015_I&amp;rÿ?2¸7à  þ?{_x0011_À*3Bü?cß ×É*ò?_x0002__x0004_ñ2¯P´þ?_x000C_nòMDµÿ?m§-¾Üü?¬VÑ¾T	þ??a&gt;4Ò_x001D__x0001_@ÕñÊß­-ù?á_x0005_·å_x0017__x0002_@+_x0005_h_x0005__x000E__x0002_@Á_x0016_Î°:_x0001_@g*Cöþ?û_x0010__x0017_ø?0óæ¸	9_x0001_@9|Ð +'þ?ÑÅY_x0013__x001E_øö?7[ª¶×¢ü?Pb|dhù?\_x0003__x001F_gG_x0002__x0001_@Ò _x0013_[ù?é_x0016__x0002_wëö?¼`_x0006_oüÿ?ôòÞ_x0010_RDÿ?¹t³(Hÿ?ËÃá/5ý?_x0007_Ù&lt;þîý?4¡dâf_x0001_@ÃCzÿ?_x0010_ÉÆ_x0008_!qý?_x0014_ì¨^M)û?_x0007_®±Dx_x0002_@¨f_x0007__x0008__x0001_@ÌÂ_x0016_³¹_x0008__x0001_@¦Ú)Ø_x0003__x0005_W¹ø?_x001A_=¢¯åü?éý0NÔJü?¨s*Õ_x0010__x001C_þ?eq©#_x0015__x0003_@â_x0002_°S%ÿ?gî¦I}U_x0001_@_x001A__x0017_:1Yêú?{8yªþ?£4Yk_x001B_ÿ?_x000F_÷6IK²_x0001_@¤_x0012_·¸ÿ?Ài_x0004_T¥&gt;ý?_x0015_h;_x001C_&lt;_x0003_@wè_x0010_Äy:þ?_x0008_Jï0v_x0003_@¾Rê¹_x000F_ý?þ,ÈÀ¶ü?A	3uµþ?n_x000C_xí_x0003_@F2:ªÛ_x0001_@n_x0003_?¼Âþ?ÚÅ_x0001_òó°ú? @ep¥p_x0003_@ø^LE°X_x0003_@¢||CKt_x0003_@_x000D_K~_x0017_þ?6á_x0014_úßú?fOÆ¤âF_x0003_@&amp;QÎ±á _x0001_@&lt;5ÑÝaÓû?XN±_x0008_µ/þ?_x0004__x0007_6uZq_x001F_¹_x0004_@µ_x0015_f·Ìd_x0004_@nË@HW(ù?1jQ©Å¯û?JZÞóÊ=_x0004_@_x0006_û¤Y+_x0004_@àp_x0008_²öÿ?ß_x000C__x0013_Qú?`J_x0006_rC_x0004_@'Ãx	+²ù?_x0005__x0007_9Ï5_x001F_ý?M¡0_x001E_ô_x0004_@í)_x0004__x000F_ÿ?4Ý{T!ù?&gt;HÍq»l_x0001_@P8n_x001B__x0018_ü?sû_x001C_¯¿oû?j_?SåÂü?´á,õf)_x0001_@°_x0019__x0017_'Cþ?s_x001C_6A\_x0004_@¿ä_x000C_m;_x0004_@ýbÛIµþ?%Ä_x0002_[__x0004_@:B!e¾_x0004_@Û_x0011__x0008_@ãø?Éë_x001C_©Åÿø?Þë_x0003_Á]þ?è=_x0004_²6þ?æP²wçDý?¨\}}"_x000F__x0001_@vÂ´%_x0002__x0004_Ãÿ?ÁõêÀl_x0002_@_x0017_C,æ_û?~p·\Á_x0002_@_x0004_$A&lt;_x000D_(ÿ??_x000F_Ú_x001B_[Ãü?^]Bg«'_x0002_@lÞ_x0002_0ª_x0001_@B÷35òK_x0002_@£}_x0016_ÅzH_x0001_@ý×_x0016_Ã_x000B__x0002_@2¢c¢Þi_x0002_@(TyÐ_x0010_ßû?¸[_x0013_Pþ?_x0003_XeÖ_x0002_@±¾Y¡F_x0017__x0002_@ð½+È¦_x0015__x0002_@;ÿÐôû?BXÙü_x000F__x0005__x0002_@Ü¢Q#eÏý?9ÄÈùÊE_x0002_@i]L_x0003_þ?ÖÝ&lt;d_x0001_@ÿ}p³í_x0002_@ÍTóìþ?¢p_x0005_$N_x0002_@Aìñûÿ?ãåû-$_x0002_@çp_x0017_ßuÿ?	ÎQé	_x0002_@±_x001C__x000E_Ñ_x001A_Nþ?¨NðÁg_x000D_ý?_x0002__x0006_kYì?þ?5%þ?®^ïÂþ?lÖeà8_x0004_þ?TÁ_x0017_k_x0002_@^$ð§þ?ì@µùòäþ?¶ÊÝçOa_x0002_@_x0015_É_x0004_&amp;çþ?BU\¬U|ý?Í_x0014_îAÑ_x0002_@,[_x0005_ _x0002_@Å6_x0008__x000E__x0010__x0001_@úaÀþ?tlÞ`Iý?0¦cA_x0006__x0001_@IÒ_x0003_c&amp;_x0001_@µ?a_x0005__x000E_áþ?V ?-òU_x0002_@õ¶­+Åþ?òÝ_x001E_ùf^ü?fWÇ_x0005_ý?©ÞÅ_x0002_@pÛ*X´!ü?m¢H_x001E_W _x0002_@)_x0014_9ÆDª_x0002_@o_x000B_Á!×_x0002_@3_x0016_ïEjÒÿ?èqíË¹ÿ?XI_x0002_@{)1G^_x001C__x0001_@7ºÜn_x0002__x0004_û?xhÑÞº~þ?_x0003_ÀÚ ·_x001F__x0002_@w_x0007_uIµ|ø?_x000D_:øÜú?¢Âr_x000D_'_x0002_@_x001C_.Cõï_x0002_@-P_x000B__x0011__x0017_Fý?&gt;¤	:æø?ú?_x0015_	_x0001_@Èsc)¢þ?Ab"_x0006_À_x0002_@³Fð0Äù?¨ÕBçÿ?A9EúÊuý?_x000D__x0017_ø7ûý?S_x0015_?À¬ý?_x0008_à¸­Kþ?½¥1r_x000B_f_x0001_@'_x0003__x001E_Ü^ÿ?_x000D_¯_x0006_oÿ?ãË	éQ¬ú?Ô_x0016_[14ù? _x0001_Vg_x0001_@	&lt;Y{ÿ?ÿ_x0002_ôj"_x0011_ù?\·_x0015_^ÚH_x0002_@é¨®9DÞü?ª"_x0014_iü?»´,±_x0002_@û©Ñý?Z¦ÞÃh_x0001_@_x0001__x0004__x0004_ØÈ{·vþ?&amp;88Ëhê_x0001_@µh1Dõ·ÿ?nG_x0017_¾ÿ?*¦_x0012_Ó4Ïø?fE_x0010__qÂ_x0001_@kèc,!ÿ?3P_x0013_ú_x0010_ÿ?_x000C_Üß·O/_x0001_@_x0007_ëÖµê|ú?½ú£ë¼_x0001_@Øµ4_x0013_DÌþ?°|_x0003_£"ý?Nq_x001E_'ÿ?d_x0002_ø_x0012_r_x0001_@A}O H+ÿ?Màì#½°ÿ?Ä&gt;+³sÿ?ã1Ï)dý?_x0019_hø]_x001B__x0001_@)\%¢[_x0001_@`½Þ·æ?_x0001_@ä_x0018_½#Aýý?rµ¦úZü?£u_]²þ?¬Îö/3iÿ?Cp?0ÞTû?í!QÖíü?Á_x000B_î.µ¸ÿ?$ÌÞ_x000F_+ü?½_û¹T÷û?þ:ù_x0003__x0005_àðþ?N_x0019__x001E_kÉëù?.íâN}T_x0003_@úÖ°R _x0001_@KJè¢£_x0001_@·U¹I!þ?ëê_x0013_Ù_x0001_@­ß6þô?&amp;_x001C_t|z_x0003_@_x0018_J_x0011_ÍKü?§~_x0008_|v5_x0001_@ÕPò;_x0016_:_x0003_@;5ÅÃû?^³Ðû_x001D_ü?ÀDmû?ËR!»õ_x0003_@ZÁü2çù?_x0003_&gt;GnÒ`þ?_x0016_­ÉÍþ?	4ç³ëpý?ÞãüvôÃø?_x001B_c_x000C_k£/ÿ?(o{#ú?_x0006_êïTöúú?ÞnÈp _x0002_ý?pÞÁ Ëù?8jh8ú?_x000F_Ü&lt;à_x000C_Xÿ?|Hv_x0004__x0003_@ó¸K _x000E_þ?«_x000B_´Ýhÿ?ÌjÝì_x0003__x0001_@_x0002__x0004_t_x0008__x001A_N_x0002__x0002_@4¸ëå¿_x0001_@O_x0002_u¦âü?©¹Ê{_x0008_5ú?ld_x0008_ë}8ù?_x001E_nÍ_x0012_¦®û?º_x0008_µZ_x0019_ý?¬dÈ×µ¬ø?_x0012_æÒÚ=lÿ?W@_x0003_èjè_x0002_@_x001F_-&amp;gGÿ?_x0012_86û%_x0002_@/ÕÒ_x0006_Þÿ?K_x0018_UÚê_x0001__x0001_@_x0003__x0014_ê_x0002_@ô¼YbÂÊþ?_x0007__x0013_í_x0012_L_x0002_@*Qäí÷ü?X8_x0001_Ví­ý?¼0Etÿ?s_x0010_P4ìû?_x0008_V_x0011_ï_x001B_óÿ?_x0019_;Ï*9Sý?_x0017_Ïó¶_x0008_ù?Û|Ïùü?Z_x0018_þ?íb`ÕÂý?Täì¤ý?Åúaxà_x0019_ý?G_x0013_ë.û?MwÁâæ2_x0002_@v?_x0007__x0003__x0005__x000C_Äý?î_x0011__x0012_°«þ?]-Ü_x000E_4f_x0003_@_x0001_Ê_x001A__x001C_Àý?_x0014_Æz³Á©û?_x001F__x0006_Ý_x0003_pbþ?b_x000D_``þû?²cæ?[0ø?_x0007_r_x0017_î=ú?á#DeúÅ_x0003_@ê@Y_x000F__x0005_ý?÷Ý[È@_x0003_@_x000B__x0014__x0010_ÛÁý?_x001F_¸_x000D_Å6_x0003_@Ùk_x001C_j­ÿ?mu°±ìý?P+`Üº_x0001_@&amp;_x001A_: _x0004_"þ?äÀp´ªÿ?*d½vü_x0002_ÿ?ð^­P_x0003_@Ów³Óòý?"¤_x0007_âSù?QåWÙcü?Ö{nÄ_x0016__x0007__x0003_@ñÇ§6W¹_x0003_@¨,_x000C_Ö_x001E_ÿ?oòéKc_x0003_@¢ß_x001C_÷èù?ÿ_x000F__x0001_ü_x0011__x0003_@¼_Wðÿ?X_x0013_k_x0003_@_x0002__x000D_î·Cíwÿ?Wó_x0008_ë_x0007_+þ?Z_x0017__x0013_6ø?£»M¼ztü?iù³ú÷?_x000C_Ðb÷	ú?±I_x0013__x0013_aðý?Ææ¡#;û?ÉÞ_x000F_0³_x0002_@_x001C_þ_x000B_ýþ?9Wóú?ÿ°HÕë_x0002_@ïf-¹7_x0001_ö?AB_x0006_8\Uý?±,¬.U_x0002_@ðÑ¤áü?Æ_x0002_ÈK;÷?l3iñü¦û?½NcJç_x0004_ÿ?_x0005_2_x0013_Bn¦ÿ?¨@²JÊ§ý?ý'þÖúû?_x000B_[.b·Ný?_x000E__x000E_²®àDü?¼Þ4O_x0002_@TÃ¼}æþ?0Cf±n¼þ?´ÐªcWû?NG£Ù_x0003_jý?G_x0004_lª÷Àþ?O&gt;þäÊùü?KzÛ7_x0002__x0003_h7þ?3E·ï3³_x0001_@æ@òa¹û?%æ¿»âú?sÓ_x0016_¯ü?}_x0011_&lt;_x0014_:þ? êàØä;_x0001_@«*ú¦Aÿ?^&gt;Ñ}}ÿ?WZïOVÛþ?_x001F__x001C__x001E_DÛ_x0002_@ÃÈ8£$ý?uÎÄà_x0013__x0002_@K%_x0001_	¦0_x0002_@ýý5[Táþ?&gt;gLË¦_x0002_@¨%A.0óü?_x0004_Þ¬Ð_x000F_cû?ÑKqmò¨_x0002_@F}wÀ_x0003__x0002_@|£4[û?t	¸Õîý?Ïï¸ªÔ_x001B__x0002_@&lt;«5?à_x0001_@._x001E_+ô#¥_x0002_@9böø_x0002_@Án4¿éiÿ?xwÆ[7_x0016__x0002_@®¹_x001D_ò#_x0001_@öu	_x0019_ò_x0002_@Kî­o¶Hü?D6B¹üü?_x0004__x0007__x000B_ë'_x0004_@§õß_x0018_dfÿ?ãÆi_x000C_üý?W,ëñÎ_x0004_@_x0006_%n_x0010__x0004_@µ%]_x001A__x0011__x0004_@ÀqVf Üÿ?_x0001_Tìª_x000D_ÿ?k_x001C__x001A_eeòû?Ë=[?ü?v_x0012_µÉX_x0001_@_x000B_{8(_x0002_÷?¼Øí&gt;í_x0004_@2Ø²ÞÐ­ú?DG_x001A_ßTÃ_x0004_@§÷g}{&amp;ù?I7X_x0003_`²_x0004_@ Q¹_x0003_C_x0004_@ãK_x0014_&amp;_x0019_	þ?_x0014_¦[Àë·_x0004_@£ñ)çÜþ?¢_x0015__x001B_Ëý?%¯_x0004__x0007_·}_x0004_@[LÆ\þ?$!ÎË_x0004_@Õw·[Qý?v"Bxæ$ü?_x0011_µ&lt;^¹9_x0004_@Ö9óxþ?¦Rz¿Aý?*y´_x0005__x0004_@X¶_x000D_O_x0002__x0003_LÈý?7EvÎ_x0017_þ?ÑÐ×_x001F_7þ?w¬ÀoAÿ?s0Ò_x0008__x0002_@ã9,_x000B__x0002_@\g_x0015_UC_x0001_@èfð©Îý?Ç(SzÍ¨þ?ôW '­ðü?|_x0012_µÐÿ?-ÀvÖ_x0017__x0001_@#ä;Í!_x0002_@b_x0005_dñ3Åü?_x000B_øÚuìÌù?ZÛC ³_x0002_@þ4v;GB_x0002_@ä@oÁ_x0002_@à¸³ßý?L0G9úú?úÅy´Eý?3e¦Ä_x001F_!_x0002_@^NÜfÇü?I[óØ2_x0002_@Oè_x001D_X_x000E__x0002_@·@ß8_x000C__x0002_@á5gþ¢Íþ?'xëdr¡þ?V\'æ,Gÿ?ªòÆ;_x0011_ü?_x0012_?ªLÀ¶ÿ?nSç_x0017_ãÔý?_x0002__x0007_ý¨Ûéý?_c_x000E_$Y_x0011__x0002_@ä_x001E_ò_x0005_ß_x0002_@@WÚzc5_x0002_@Y¿)_x001C_"_x000E_ÿ?_x0003_W_x001B_åüõý? è{+	t_x0002_@_x0013_öÚiöý?*7Òæå_x0002_@eçªN¬¾ÿ?»J6nÌú?M1á¥¢ñ_x0001_@ÂÔÆ_x001D_!åÿ?dªQ_x001D_$Y_x0002_@!æ_x001F__x0011_j_x0002_@Ãí Çgq_x0002_@_x0001__x001A_`½_x0002_@Ë©_x001B_9/¨ÿ?LW0P¡f_x0002_@â1ëUËÿ?_x0007_µÔ8ì¦_x0002_@¼Ä³Íÿý?L!æuëìû?|_x0006_¼|_x001F__x0002_@Íðü ÅÐÿ?_x001F_É#Kþ?_x000B_¼ùjÍS_x0002_@ÃAÆnÓºý?A1F#Óéü?pB_x0004_O³)þ?Ì_x0005_c_x0008_¾,û?´Bç_x0004__x0005_A_x0015_û?#s­_x000F__x0001_@CTzr®ÿÿ?àV^AÚþ?~A¢&gt;íÏý?)ÕäÚ%¬û?áæÂ-Êþ?ðº@z û?c=4_x0017_´¬ÿ?	Ø_x0002_!DN_x0001_@kM6`J ü?îOê­ü?â&gt;T_x0005_áû?ÏÔb_x0014_Eÿ?µ_x0001_Üàÿ`ü?p¼ÕkJ³ÿ?eÖÉ&gt;ôþ?¤Þ_x0011_Ç_x0016_Êý?&amp;¹»@äÿ?°/Á÷£_x000E_õ?[0^¤íü?áaà6&amp;Cù?"_x0004_8_x0004_Ï_x0004_@ÛßhS¡_ø?6Djº¸_x0004_@_x0003_'ÒrÝDû?ÁÚ»ý?ÏöüÖþ?_x0010_úx»÷?¯_x000C__x000E_Ì_x000F_ú?_x0008_&amp;ê*Çý?¨·q_x0011_'²ü?_x0002__x0004__x0010_õÆé_x001C_Wù?ÍmâMY$ÿ?S4äPrÿ?ß,¹páÄý?¶GßõÝú?QI¬_x0008_Éþ?_x000B_8õÿ?Âs±DE_x000E_þ?j£ÍÌsF_x0002_@s&gt;rv_x001F__x0001_@Ì3·6Nþ?)PY*_x001B__x0002_@&amp;P±1	tý?&gt;cÅlû÷?9TiÃ0Õý?£@;&lt;_x0013_M_x0002_@X½D÷GÛÿ?Ø*í_x000D_ý?_x0006_%5Â:mø?Æ]¬¸ú?vÌ_x000F_aÇþ?¥ª¸ö rÿ?_x0008_×üÕ_x0003__x0012__x0001_@ÞBñ_x0018__x001D_Jý?Rù_x0008_Ìû?B_x0012_(_x0017_`_x0006__x0002_@Ãå$_x0002_@_x001E_Lùo¦ý?kðóÁòü?¿K¦Ý_x0006_ _x0002_@à£Ñ6_x000E_ÿ?Í x&lt;_x0004__x0008_gß÷?LWø÷:þ?&amp;xb #)_x0004_@_x0002_Jî¬n_x0001_@+àf9üþ?xRè.u_x0004_@Û0KKR_x0004_@9dÛ¥Wü?Èc_x0013_(XÙý?ª`c{ù?³NcîlÇ_x0004_@_x0007_H_x0006_èÏ³ü?_x001B_ÈBeãÿ?WpmÆTù?×7ßÿ+þ?y\ù[Vý?/S5º_x0004_@³¯_x0005_E2þ?W_x0007_Æ_x0004_@]_x0007__x0015__x0003_°Xþ?LànÍ_x0004_û?÷Î¤û¥ßû?æ¿Eêlý?Äeo¼5Ðý?iø´éf_x0004_@Ì4å_x0002_û?B_x0011_O{_x0017_ý?_x000F_*z±pû?_x0016_/5ù_x000B_Åû?©fÛ_x0004_@sÌ2_x0001_@y_x000B_ë_x001E_#ßÿ?_x0002__x0003_`_x0003_BZÙlÿ?¹FÎ³£ü?7EÁ#_x0002_@E6ã¯ Vû?_x0010_ÌÿQý?òu¡÷ª&amp;_x0002_@¢Ö_x0005_3%ôù?_x000C__x001E_"¬Ù_x0001_@øtýJ4oÿ?º	_x001B_\ä	ý?Ç°u¢-­_x0002_@_x0017_Üüz_x0012_!_x0002_@uÇ&lt;Ûõÿ?æÞT2¶_x0002_@Ó¨Vâ_x000B_Ò_x0002_@ý4¡e¢ú?@a`qÿ?úÎ×_x0013_þ?à;ìGú?wèÜKùW_x0001_@ç,_x0004_u_x0002_@9¬?4ð_x0014__x0002_@¹Þ\àæ+ü?.iÐ®Îuþ?7*ì°ÿ?'ðáf¢Üý?*§i_x0013_#Éÿ?ä@Î£åCú?°FvfÂ(_x0002_@Ç&lt;!_x0013_mù?_x001C_Þâ]_x0008_ü?·u½_x0002__x0003_Û«_x0001_@ÿW½xè&lt;þ?tÑtþ?@Ä¬ïµÁ_x0002_@dsìWþ&gt;ÿ?¾°À_x001F_»=ø?"ú)y":_x0001_@X¾á'0?_x0002_@=s¯»ªÍü?&gt;q_x000F_(|3_x0001_@/8_x0004__x0003__x0018_)ÿ?_x0006_Â&lt;o¬_x0002_@ÂgÆaÎx_x0002_@Fg4Zÿ?ri³½_x0014_ü?þw#Y_x0019__x000D__x0002_@_x0013_9ÒnÍ»_x0002_@,)9ÀÄ_x000F__x0002_@ÌE.yÔàü?i^çÂ¹_x0002_@¡_x001C_`g&lt;ü?i6ïå.÷?ËäÀø?{¥­B®ÿ?ú_x001D_l~.ñý?Ïu/J;®þ?áÐí×Åzÿ?_x000B_öê_x000E_¸_x0001_@©_x0017_ù¡_x0015_T_x0002_@xÏ^ZÕyý?ÙÈz0WÉý?¤_x0007__x000F_&gt;_x0017__x0001_@_x0003__x0006_8Ãi*6¾_x0003_@ãISly_x0003_@{ÖgøÇSÿ?'@p;_x0003_ÿ?AÚ$PË[_x0003_@ogöPzKþ?~¸ô»H{ý?{_x000F_Êc2_x0002__x0003_@÷_x0012__x000B_6_x000F_bþ?Yú-¼ÿ?_x0011_Èø_x0007_1_x0003_@ï_x001E_ªPæ_x0006_û?F_x0011_fú²þ?õÞL#®¥ü?Ìä¡°_x001A_ö?}_eà#_x0001_@eÇ á³aû?D« ¤û?{êB_x0011__x0001_@§&lt;_x0005_tèþ?_x0012_!º_x0001_*_x0003_@ÊùM(Xáû?ÏÝÐñ&lt;Éû?wY_x0004_ðÉ¯_x0001_@ÙëcpÔü?µ'ü_x0001_"]þ?P_x0016_@éUÿ?Í_x0018_(Ü±*ÿ?½ý¨1_x0003_@Æä_x0002_]ò¼û?=_x0004_öþ?Rï&lt;´_x0002__x0004_*ÿ?	1&gt;÷_x0002_@ÛC£×_x0003_Îý?L¬t_x0018_ÓÛ_x0002_@¹^ïL_x0002_@ý;öº\S_x0002_@`}sGåÑÿ?ÖH_x0018__x0003_~»þ?¿aN_x0005_ó6ÿ?_x0015_iê©_x000F_ÿ?E-§_x0011_Ð_x001B_û?ÄGÞSÂmþ?x_x0015_ñ}\	_x0002_@ñÌü_x0005__x0010_`ý?ñ*Ò_x0011_ýü?9GbØÓþ?ÂÊÒêgø?«]òÔ_x0002_@_x0013_îÆF _x0001_@O|Àé_x001F__x0011_ý?ò_x0002_t4ü?{_x0017_;_x0019__x0002_@)-ì@0Pû?EÂÞ÷?°_x0002_V}kÿ?4Düý÷ú?Á=?ô2ÿ?ÐéTI_x0004_+_x0002_@{õ¸Üôÿ?N_x0005_@fZ9û?ÉR[Ý_x0014_Ûú?._x0008_Z`ú?_x0002__x0004_í_x0015_í=_x0002_@x_x001C_è'5¨ù?ùÁ1KM[_x0001_@ºòymù?_x0017_Ä±èZD_x0001_@øþþ_x001A_í:ú?vÚ-Ïý?Û¿ðÆÑü?_x0005_ãîÄÏÚþ?DÌ0&amp;ÿÿ?¹ÄQ#ªü?ór_x0003_6_x001B_b_x0002_@îc_x0011_óö.ý?#Þ,Ç_x0014__x0001_@Ö_x0007__x001B_)m_x0002_@» _x001A_ÜBÚÿ?Ëa+_x0012__x0001_@_x0011_	Âà_x0003__x0001_@V¿%*_x0001_çÿ?_x0007_{ÀD;	ý?i¹íS_x0008__x0016_ÿ?¯©æl¶Mú?_x0002_S«_x001B_¶ßü?á9Ã_x0012_ÞØ_x0002_@Ì_x001A_¶éMNü?X3_x0004__x0003_´ÿ?¯d.mÿ?_x0018_ìnâÿ?á¨*Éãÿ?Ï_x0010_vá«_x0014_ú?Ö­T§tÿ?ûÉ³_x000E__x0002__x0003_Þù?_x0017_H¦Þ°£ý?ÞxNøÁ_x0002__x0002_@ãå	x·Ñþ?_x0008_X01$þ?_x0005_â9º«%ÿ?»_x001E_üe[ÿ?_x001E_¯Sýí&lt;_x0001_@_x0011_´4³Ï_x0018_ü?ñ£B(®àø?z_x0014_£iúîü?®_x0013__x0014__x0017_Lº_x0002_@¥à×ñTúÿ?{¿wB_x000C__x0019_þ?U;U±Dÿ?QÇëþ_x000B_i_x0002_@ã¡Ê1_x0010__x0002_@y"Õ,Ñü?JY·_x0002_Dý?Ã_x0011_«Àú?G_x001D_ý`Ï_ÿ?[_x0001_EZw_x0002_@_x0007_]Ë¼¢_x0005_û?¬¯"®Ó_x0001_@X:Ú(GO_x0002_@ÆÞÌ«Ê_x001D__x0002_@èoôÏ¯F_x0001_@`Ø_x0013_/@Êÿ?mµP_x0017_eÿ?Þ¼-pq_x0010_ý?·ÏI~=(ú?~®·äÈü?_x0007__x0008_3_x000F__x0005_úï_x0007_@úÑW¡_x0007_@fáL¦_x000D_)þ?_x0004_[Ì/ïù?D°ÝT&gt;Éþ?"ç_x0003_úký?Õ¡©¯÷aý?TÿèöúDú?FÃm+Àñ_x0007_@¾Æ¸_x0003__x0012_X_x0007_@°A$Ï_x001C_~_x0001_@"_x001C_D_x0004_xÔû?ñÓ_x000F_ÃAú?_x0006_¡'gËóý?*_x0018_=Å²÷?¢"óú?·8M{&gt;ïû?ÍïüYþ?V_x0013_GEèïý?©^©¤þ?çL_x0017__x0007_@Õ£_x0002_¯_x000D__x000D_ÿ?_x000F_Ê&gt;¯Â2ÿ?Kõ£þ?)_x0002_«_x000F__x001E_Eÿ?tÏÎàÇõý?÷"½çpùÿ?#Ì+_x0004_wý?o¾å×Ë_x0007_@	v@D_x0008_£ý?Ö+T9_x0003__x001C_ÿ?#Í#_x0003__x0004_í_x0005_þ?¨_x001B_æ_x0013_üú?ÐcþõOþ?õgÊüìFý?=ä_x000F_4æü?åHÛBk&lt;_x0001_@:,_x000E_¢û?:MØ_x000B_ú_x0017_û?öèr9¡þ?Í_x0002_ûáÛ_x0019_þ?o_x0018_§ûPéÿ?Z_x0012_[ø?K_x0018_¬éü?_x0019_5©¦ÇEÿ?Áhà¹_x001C__x0003_@_x000C_V"ð_x0010_þ? Î_x000C_E@ý?*71k±jý?»_x0018_ò1r¼û?,i_x0008_øþ?®À_x0003_i_x001B_cú?±/Â`ÿ_x0003_@7:_x001B_©û?ÙÌ!Wý?i_x0013__x000E_^þ?í²´+_x000E_Óÿ?z#Ë:_x0015_Ð_x0003_@4Y_x000F_ý?'}:î»Óÿ?KÌZ^ý?_x0019__x000E_W®ÂÕü?ASp_x0003_+5ÿ?_x0002__x0003_áòy.AÈ_x0002_@pMì_x0002_@Ðý´]ÿ?:"kÞ_x0003_ _x0001_@µ6û´Nöù?ÄJ»öïü?ìë2»_x000D_ãö?]w?(,"ÿ?WäKÐL|_x0002_@þéAS_x0002_@Ëÿ_x0011_?è#ÿ?ÿ_x000B_ê	ÚO_x0002_@_x0012_úíê(fÿ?xi©òìþ?ÈI:þ?E°J?£_x0002_@ã=_x0010__x0004_ýÃÿ??õ~ûþ?cüÂ_x0013_3ù?/âî¦\ø?Øôjþ?$±jÿký??ÞÞ&amp;D_x0002_@ ,Q7ý?©Ór_x0002_@Ïni&lt;_x001B_/ÿ?n_x0007_¿&amp;ñ_x0002_@çe_x0010_ý?´$_þ?7æ­_x0002_ÿ?M×2É_x0011_n_x0002_@`ªzv_x0002__x0005_Xþ?c_x0015__x0014__x0002_@! H6Ä;þ?_x0005_jåo_x0002_@T¡î.þ?I/A`_x0015_Ðþ?_x001D_Ú_x0012__x001A_"Ðü?5dÔM_x0001_@V©p	NÅü?p[ØÕnþ?_x0015_-_x0006_ÿ%_x0002_@Î_*¶Rÿ?_x0010_¿`0_x0017_ÿ?Y_x000F_ÝÐ1_x0002_@qn_x0007_0_x0007__x0002_@D[¯_x0011_@_x0001_@öC(û?@Þheu©ü?&lt;	%`Øg_x0001_@üC#6²ÿ?ç_x0010_Å_x0007_ß ÿ?Û`8¬=_x0019_ÿ?¨æ_x0016_b_x0001_@B._x000C_¼¦_x0006_û?çh_x001F__x0010__x0003_§þ?²âlë»ü?B_x001D__x0004_â$Mþ?KÈ¼qý?~þ¦´Óþ?=_-Uïö?þç_x0018_,ý?Â¡«Ëý?_x0006__x0008_æö_x0007_oÁÒ_x0006_@73*_x000C_sÿ?H_x0019_$²_x0016_ÿ?_&lt;²¥E_x0006_@1÷¡\Ðü?æÒ¤°yü?®¨|ù_x0004_íÿ?ã_x000C_)_x000C_Uþ?U6_x001B_ì_x0006_@@i¾N©_x0006_@w_x0011_íºÖæ_x0006_@ÂÉÑ_x0013_nôþ?_x001B_çÿgÿ?µ'øú?¡2àËþ?À#&gt;%û?Ù|R´oÃÿ?DZ0ÊÎù?"êNd_x0005_ü?Áw_x0006_B_x0016_÷?a_x0003_$Jaþ?ÌìK¾üü?á_x0002_d¢¼_x0006_@æ_x000E_©lßdõ?h_x0003_ðþ?ÞËÜÌsi_x0001_@CQÓÅUÁ_x0001_@'¾ExÆ_x000E__x0006_@èeGv_x0007_}ÿ?í_x0013__x0006_å½áþ?X_x001A_ã¸þ?*õ}à_x0003__x0005_UY_x0002_@_x001D_lyÅ_x001A_?ý?+=âþ¸ý?¾DM³Åq_x0003_@mCñºnÿ?ê$zÏWý?a)ÁsØ_x0001_@'e¨ÛQ_x0001_@O¤,j_x0012_-ÿ?½_x0001_ô_x0011_Ñÿ?VÁ_x001F__x0010_Ôcþ?¯µ0_x001F_·¥ÿ?Î ì%ÿ?¢iñ_x001B_ûÿ?@Ê0_x0014_ÿ?üYÏ®Ôÿ?2¸w_x0016__x0003_@)©c_x000D_/7ý?Ë_x0006_ù_x0005_2@ÿ?÷h_x000E_Jµ;_x0003_@ Ú¶ÿ?ÆtI¨V©ý?ÏÓ5NØÿ?&amp;Ø_x000B_Ë_ßþ?ÔÉ_x0004_&lt;æ_x0003_@_x0018_±þ_x0008_~_x0003_@,_x001E_r4¾~ü?¡&gt;_x0003_Ðú,_x0003_@)_x0007_qïzû?©9 'øþ?èH1LTøþ?KÂÔëÇÿ?_x0002__x0004_kÑ6Jÿ?wÛ®óÿ_x0002_@!_x0005_;a+þ?½¾Õ_x0013_ëý?¾_x001D_Ý½¸þ?N$.®ý_x0002_@æGrsü?_x0014_¶Æ_x000D__x0002_@}_x001B_·Dc²ÿ?Î|þ_x0010_Zÿ?_x001F_ºàÖ¹_x0002_@'+ÇOÛý?!Èó³T_x0001_@r§p}Íÿ?¹À­¶&lt;ù?"5_x0013_&gt;'_x0002_@î_x0003_toÓÔ_x0002_@.ºgµðFþ?6|À*_x001F_A_x0002_@_x0006_rúnb&amp;ý?øW_x0013_5îÕÿ?ÃP_x0013_AA!_x0001_@é_x0019_ÀÈ_x0011_­þ?¢_x0012__x0006__x0001_@°õ1~ÿ?ûq#KYÿ?ëï_x0018_Ã©_x0002_@l¬¬¨¢þ?MÀ`0_x0017__x0002_@|I\íÆµÿ?]_x0015_)|!H_x0002_@ _x0003_ÏÛ_x0004__x0006_õìü?{Éæàsxü?_x001A__x000E_éÀÄ_x000B_ü?æ(Ë³ä_x001D_ý?f_x001A_@.6ÿ?Í¥­_x001E_ò_x000E__x0004_@ÓÌ_x0004_H3Àÿ?Óõ¿_x0002_ÿ?×ÄÝHfæ_x0004_@õè_x0008_Îàý?»_x001E__x001C_Zôú?^ ò_x0004_@üÔÁI$_x0001_@eÕ_x0012_$êÿ?¤_x001D_a²û?­ó0_x0019_	þ?n¦{Ó_x0015_þ?Üíi:_x001D__x0001_@{{¯_x000E_¨_x0001_@Ï!4å_x0004_@4ËM)½Çÿ?³ýq!¡îÿ?e_x0007_Ãjîþ?1ñâr©ÿ?_x0003_îÇÉÉ_x0004_@åPÌ_x000E_ü?Aßô_x0001_ì_x0004_@bÀ£ü?|Íg·ÿ?@µ"o0P_x0004_@C_x001A_R_x0005_Zý?&lt;4th¼ÿ?_x0002__x0006_äØù¼1ü?_x001A_f@_x0015_:g_x0002_@9Ó[Å!_x0004__x0002_@I¸4¾_x0005_ÿ?[i3_x0006_þ?5D_x000D_¬±§_x0002_@3@_x0017_4õ?*»ú_x0005_:U_x0002_@èX_x000C_ºúù?r3_x0014__x0003_®2ý?dà'×Í2ú?Ëx8oý?}Â1ò_x0005_ÿ?@¾ÿ=è½_x0002_@U°"¬xû?]§+ªõ&lt;ý?¯®5$E_x0001_@ø{_»_x0014__x0002_@?_x0002_VéAµü?Ø_x0012_ô_x0012__x0006_·_x0002_@äN-Ñ6þ?_x000D_ÙÕÈëÿ?_x0017_C_x0008_ïe±_x0002_@7ëÄ_x0002_@?Vò-'Äÿ?q\"@Ãü?Dð¡ïB.ÿ?_x0019_×èa_x0005__x0002_@Æ½4~b»ÿ?ânÕxÊÿ?_x0014_+n°-_x0002_@'"-_x0002__x0003_å_x001A_ÿ?²ÈæoÏÿ?ØÓÿ0:ü?yX3¥¤þ?{_x0012_wþÌ}þ? 9T_x0019_¡ý?¬K_x000F__x000B_ù?6éOrDþ?:~2Tªþ?D±d´`éý?näQ"Ùm_x0002_@Òüä&amp;8Zý?_x001F_&gt;pyÏ0ù?Á_x0019_prK,_x0002_@_x001D_%_x001B__x000D__x000C_ÿ?Èw3wðfÿ?`ïW_x0014_=F_x0002_@	_x0002_óù?óò'þ¯Rü?_x001D_À_x0018_6Ìý?³s¼ô0î_x0002_@ÚµÝ_x0004_¢ý?«èä¿o_x0002_@ó¤å¼_x001B__x0001_@ÒÁi1©_x0002_@Fï_x000D_G_x0002_@Bå]Ð+æû?GqGëþ?Z°aTûôý?òi_x0016_Fþ?_x0006_Ñë_x000E__x0002_@4_x0015_©x_x0010__x0002_@_x0002__x0004_é_x0018_¸´µhò?ÂS_x000F_Øû?Eìÿ^û?röj#_x000D_û?_x001E__x0003_._x0013_+¶þ?ÉQ}_x000B_y_x0001_@Ñÿ(_x0002_@Õ_x001D_Ä-_x001C_ú?ôö#¯Úþ?»é.'Õ-þ?v_x0004__x0016_Ç?_x0002_@ÉîÉ"}ÿ?SÍ­L¾_x0007_þ?æÝõ°Òµù?N¦'_x0016_éì_x0002_@_x000C_l¨«=_x0001_ú?úç3_x001C_|þ?î¯¾£Þý?º_x0005_hÖß=ÿ?&gt;ÿÞlGrü?luhÊ_x0002_@`R½_x0002_@(_x000F_YSû?r#µú?æ_x001E_ññ_x001D__x0001_@æÈ¼=ý?eðÄGÕ_x0002_@}ê¶k_x0002_@iåe)ÿ?=óçoÓþ?òs$L]_x0002_@pïØ_x0005__x0006_Ñü?_x001B_qmñ·6ý?Ïíx{»û?/h_x0014_æ4_x0005_@_x0016_Ðz_x000C_ÿ_x0005_@¶¢_x0012_9àÇü?ë0Õæ_x0019__x000E_ü?e¨_x0013_ô}&lt;ø?ø1w_x0003_þ?sñ_x001D_»8ý?pð_x0014_5Î(_x0001_@`«dcMý?=ì±_x0013__x0013_ÿ?4g"ìÿ?Òr_x0004__x0013_2æþ?Ltuý?W_x0001_QHP!_x0005_@i¼è_x001B_Y=ü?wÏã=`ý?_x000B_ëë7ý?_x000D_ÈþÛþ?½/Pãq_x000E__x0001_@~.ùH_x0016_ý?ûÙ_x001D_¢,_x0001_@Õ9Êx_x0005_@®W_x000B__x000E__x001A__x0005_@[_x0008_©²Dvÿ?¬ä_x0011_i_x000E_ù?xÙ_x0012_ä_x0005_@_x0005_EPºóáý?H:ä=û?F_x0002_Ù»rý?_x0002__x0003_²ÐÕ£T_x0001__x0002_@r?cø &lt;ÿ?×·Ðö÷_x0002_@,´gk£ÿ?_x0012_»£µe°ÿ?_x0016_Ó¾«ÏÈþ?`_x0008_¡_x0015_×þ?CÅY-ü?N3_x0001_ù?&amp;C_x0003_#_x0002_@_x0010_³kÖ_x0002_@gøj_x0008_þ?S_x001F_J©~û?_x0001_(Z4Àý?Ð_x000E_:ÿ?_x0018_(_x0015_mQéú?³8ÜõÅù?bb¥4_x000F__x0004__x0001_@þ_x001E_R·ìÑû?¸ýò_x0011_ _x0004__x0002_@áñr°bhþ? _x000F_lcàãþ?c_x0014_Á¸Jz_x0002_@{Ü¢çÞÿ?/x_x000F__x0012_®û?KJø{Ûn_x0001_@³ÔÞÓTþ?þà_x001E_ø4ÿ?¶ï-­9	_x0002_@:jý_x000B_s_x0001_@©¯3Ëé_x000F__x0002_@"	E&lt;_x0002__x0003_Bcÿ?ªã_x000C__x0011_;_x0002_@ý_x0008_ÓBî]_x0002_@s{¥^*_x0002_@ç¢_x0012_øGÑþ?_x001F_ÿaÏRý?Á_x0004_ä©Ã_x0001_@rbÎ©À#þ?_x001C_¸£Ø_x0002_@Q»ø,_x0008__x0001_@¡5m{A_x0001_@5oEXQ_x000C_û?Ë_x0004_u_x0002__x0002_@ýù_x001F_:½ý?y_x0006_Q8"ý?_x0004_Þå½b_x0001_@Åh7_x000C_F_x0002_@wÚ]³û?À	_x001C_á(_x0014__x0002_@÷	~v_x0002_@:õ`õäÿ?	_x0017_é¨ _x0002_@á»mÇö?_x0010_ÖöG_Òý?¤&lt;sp_x0015__x0001_@þç²Xr#ÿ?2nÁ_x001E_vþ?_x0005_$@"þ?õZ^çÌþ?àÅ_x001D_Ëq_x0004__x0001_@â±zOÿ?j£dÄËÂû?_x0001__x0003_ÆY_x0014_6nÇÿ?r÷Ñx_x001F_þ?­_x001E_ºóZ_x0001_@Ùº{¥Wþ?×?Yë«_x0002_ø?L#Ä nÿ?_x000C_ÉÏ_x0008_*Ñû?oÔLÓý?Åc·_x0018_eü?äJpIÕþ?ù,p;p_x0001_@_x0016_®ê1äú?_x0002_m(I)Îþ?=ÍôxÀû?2{Óv.ý?Ú¾AÛJ_x0001_@¤_x000D_Ê|ôâü?Ö_x001A_=7J_x001E__x0001_@&gt;ãNkf_x001E__x0001_@B_x001D_XúÏþ?ø_x0013_ê³h3ÿ?£C_x0011_N\ÿ?3_x0016_èæþ?íÄ_x0001_©Ýþ?_x0007__x0006_N±l|ý?z,umç_x0001__x0001_@ýÁáêýþ?±©°H^_x0001_@?4\mçü?oü%ã _x0001_@_x0013__x0015_Í&lt;¶Vü?k&amp;¯Ð_x0004__x0007_yw_x0004_@\_x0005_&gt;_x000F_/ý?¨÷áG_x0018_îþ?=_x0006_÷]Ýû?5d¢Â¶Õþ?pùK ÿ?| Âº¬û?¿.áþ1ý? Ìn`¶_x0004_@Å*ïýÜþ?_x001C_y%Úºþ?#Nõ9àsÿ?úyæ·8êþ?ypGeÝ1þ?&amp;ëç÷þ?Äºõ?mù¦·åþ?»Àzí_x0004_@_x001D_ø¹-ÿ?_x0002__x001F_O¢@ý?¤¯_x0015_üÿ?9pv_x0006_TÔÿ?3p_x0003_H_x0001_@&gt;@_x000E_ô/_x0004_@ß_x0013_&lt;Uþ²ý?Ç3 Öü?G_	ù´&lt;þ?}dkbbOþ?ºï_x0010_tkh_x0004_@îo=	2_x0004_@ÍÒ¸LÅBþ?å&amp;ÍP¿ý?_x0003__x0004_­a·^_x0003_@cnäR÷ÿ?F_x0014_Àø_x0003_@GO&gt;Yû?ª7§]ëIü?ß~SÛ|ü?ã=óVüèü?÷Rh_x000C_S`ÿ?R_x0008_Ü«Yþ?_x0002_ÇgI_x001E_ã_x0003_@ÐÎÝit_x0015__x0003_@(ã§_x0005__x001D_ÿ?_x000F___x0002_%&amp;Üö??_x0013_s_x0015_Å"ÿ?Ä®#Èþíý?ëîYf¿_x0003_@­®©Þ¶Âþ?D_x0014_C÷ÒÃû? \F\_x0003_Ùý?BBá3Ø_x0003_@²8êWnÇý?_x000C_ÓÄW]ý?_x000B_ú©i­Ú_x0003_@\ÈûÛµM_x0003_@NµÐ7d_x001B__x0001_@60k#Wû?¶ÓÚÑK¬þ?q]ìpBý?_x0015_þ/@Ûúª,$òQ@î¨_x0003_ö_x001D_F@1ñ:_x0001__x0002_`_x0010_Q@~cÂlèJC@îYm¦m;K@_x0017__x0012_:âI@_x0004__x0001__x0001__x0004__x0001__x0001__x0004__x0001__x0001__x0004__x0001__x0001__x0004__x0001__x0001__x0004__x0001__x0001__x0004__x0001__x0001__x0004__x0001__x0001__x0004__x0001__x0001__x0004__x0001__x0001__x0004__x0001__x0001__x0004__x0001__x0001__x0004__x0001__x0001__x0004__x0001__x0001__x0004__x0001__x0001__x0004__x0001__x0001__x0004__x0001__x0001__x0004__x0001__x0001__x0004__x0001__x0001__x0004__x0001__x0001__x0004__x0001__x0001__x0004__x0001__x0001__x0004__x0001__x0001__x0004__x0001__x0001__x0004__x0001__x0001__x0004__x0001__x0001__x0004__x0001__x0001__x0004__x0001__x0001__x0004__x0001__x0001__x0004__x0001__x0001__x0004__x0001__x0001_ _x0004__x0001__x0001_¡_x0004__x0001__x0001_¢_x0004__x0001__x0001_£_x0004__x0001__x0001_¤_x0004__x0001__x0001_¥_x0004__x0001__x0001_¦_x0004__x0001__x0001_§_x0004__x0001__x0001_¨_x0004__x0001__x0001_©_x0004__x0001__x0001_ª_x0004__x0001__x0001_«_x0004__x0001__x0001_¬_x0004__x0001__x0001_­_x0004__x0001__x0001_®_x0004__x0001__x0001_¯_x0004__x0001__x0001_°_x0004__x0001__x0001_±_x0004__x0001__x0001_²_x0004__x0001__x0001_³_x0004__x0001__x0001_´_x0004__x0001__x0001_µ_x0004__x0001__x0001_¶_x0004__x0001__x0001_·_x0004__x0001__x0001_¸_x0004__x0001__x0001__x0001__x0002_¹_x0004__x0001__x0001_º_x0004__x0001__x0001_»_x0004__x0001__x0001_¼_x0004__x0001__x0001_½_x0004__x0001__x0001_¾_x0004__x0001__x0001_¿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Ò_x0004__x0001__x0001_Ó_x0004__x0001__x0001_Ô_x0004__x0001__x0001_Õ_x0004__x0001__x0001_Ö_x0004__x0001__x0001_×_x0004__x0001__x0001_Ø_x0004__x0001__x0001_Ù_x0004__x0001__x0001_Ú_x0004__x0001__x0001_Û_x0004__x0001__x0001_Ü_x0004__x0001__x0001_Ý_x0004__x0001__x0001_Þ_x0004__x0001__x0001_ß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ð_x0004__x0001__x0001_ýÿÿÿñ_x0004__x0001__x0001_ò_x0004__x0001__x0001_ó_x0004__x0001__x0001_ô_x0004__x0001__x0001_õ_x0004__x0001__x0001_ö_x0004__x0001__x0001_÷_x0004__x0001__x0001__x0001__x0002_ø_x0004__x0001__x0001_ù_x0004__x0001__x0001_ú_x0004__x0001__x0001_û_x0004__x0001__x0001_ü_x0004__x0001__x0001_ý_x0004__x0001__x0001_þ_x0004__x0001__x0001_ÿ_x0004__x0001__x0001__x0001__x0005__x0001__x0001_É'å_x0014__x0014_ÐN@5Ë´Ô_x0010_ÜH@.'óspzC@hÀ¿¥ö¡G@_x0015__x0014_¤WÎC@ã[_x0003_¼µP@iuí5LªS@+ò½_x0006_D@Ì©Ü5::@ê_x000B_äeñß2@ñ¤¬_x0012_&amp;@&amp;¶ùÅ5@L2Q"aB@ãåfCÐdI@¶x¯R)Ö*@úÉÝLª8@JPFb»9@Â§ZË|G@¢&lt;¿1êwF@6_x0015_â0H_x000C_H@³&amp;®±7?@_x001F_6ð9óòJ@²_x000C_ºËDFD@ßj{Â&amp;^;@÷mH_x001F_=A@ü_x001E_¦x_x0011_C@ñ¿FÈEé+@_x0001__x0002_:;U×Ø?E@«|ÜK'í:@R¼z_x0002_/µ:@~a"_x0011_A@|&amp;Áhà_P@E¬þ_x0013__x0013_C@Z°MEíUJ@çÙañ'1@¤pQM[6@öNPô&gt;@Hÿ2æA@Æ³x_x0004_¹_x001B_G@,_x0017_#×=@¯_x001E_Z²ù&gt;@Ù_x0013_ñçÂA@_x0014_û7»&amp;vW@¿r_x0002_½6@Nß_x0006_ûø(P@d_x001D_¦#.@ì÷$_x0016_:@Þëe_øG@_x0019_áÒï|;@þZJ#1@×Âa-ß]4@$4\_x0017_ÿ_x0016_9@íDQ8cI@ï ¥5ÂC@D?iKÐ_x0017_I@'_x0010_\`6_x000E_;@uR³_x001E_C/P@ÕAÊ:°F@P_x0006_U_x0003__x0004_½G@óy]ÎW;@í|_x000F_ìíÄ&gt;@_x0019_kwy¦9@}Ö_x0010_:F,6@8Û´/PF@_x0006_]×u_x0015_o6@7q_x000B_Ü__x001F_2@@_x0015__x0007_._x0011_:@e¶#_x000C_D@¦LÔÃQhA@Ý½Óv_x0004_ÏC@ZñÈ±_x001F_5@2_x001B_V¥'h;@_x001F_cÝß_x0002_µE@sý _x0010_¸ÜG@_x001F_ü]¨ßB@`º!2_x0012_/@{_x001A__x000D_HE@¯'YÁÒvG@ævÝ»·H@ì_x000F_ìY§aG@Î­·.Ô9@	~Çª`Þ1@_x0008_!KlËA@:_x0006__x0002__x0007_ÑÏ9@¹):m»A@_x000D_ è¿ÕC@ËaTxø\@Z_x0001_xÉ/7@ñI_x0001_[2@Ì_x001E_§ýÚG@_x0004__x0006_8ô6ê«A@_x0001_ê_x001C_áºD@'Ów_x000E__x0015_ëA@c:xcnQ.@ùô©B«J=@þ_x0005_²Q_x001F_ÝO@;Õ¤ÅÔ5@Õ_x0005_þÞíé@@p~6¹_x0010_x:@`o"pã@@Jrs;à¬8@ÊË³6?@¼_x0013_0óC@^)O|p_x0003_;@ï)¢Ð$áG@5î'¤¬;@3_x001B_ÿo§­N@ËE°48@_Sx'5&gt;@/)á1ÐiA@à#Ö7}F@O;-×:@qV_x0010_µ_x000C_A@úT¼_x001B_pB@_x001E_Aà?R9@Ûµx.Úx9@_x0002__x000F_¶è;@M´_x0008_OÑB@n´ã%7¬?@©ä;Èé0@âî·N»_x0005_N@6b._x0003__x0004_5eE@1A_x0017_½óµ*@_x0002_ø_x0014_âÔÎ8@¤ÍÓGx1@Áí@àü@@¦®R\NB@áû_x0014_éC@èpÌn*6;@Ã¹Ô5@_x0007_0@[_x0017_»=Ä_x000C_)@ â!ùþ_x001B_/@r_x000C_§§P@_x0012_#Â8_x0017_ D@¤Y©"÷x?@%Òej_x0005_D@þ[_x0001_4M;@_x001A_Ó©_x000E_§9@ê(©s"V&gt;@ÌÊ9_x0002_z@@_x001D_Ï#¬½c@@ }µ.íI@ãÁé_x001B_$8@êñûzÌL@j_x000D_ø_x001A_·_x0003_A@_x001B_%`ÚFçD@ìý[]¿B@í¿~°£hA@_x0017_¢ÃÏ,§A@_x001B_A&gt;¯_x0002_â3@G¡_x0012_-ìÿ-@mÍdzÙz@@_x0003_ '_x001E_@@_x0001__x0003_C2_x000C_/Û6@5×pç_@@À	{qéB@Ý¹¬QE@~lÆ{ B@J	­_x000D_à_x0019_3@dy;M@ÆNÅø7¼6@´N_x0017_5@_x001C_&gt;Ï_x0003_;@I@ÙO_x0011_SµüE@Ý=_x0006_æÆ2@È'Á_x001F_Ã5@ó1¢_x0012__6D@Ên	¯ìC@#A/_x0012__x001F_8@ãâæÏD@_x000C_×HM]nB@_x0001_¾¼ã¸ô@@åQ%é`EO@"á5à1_x0002_4@×P\%mF@yJòÈù.D@ü`íè_x0006__x0005_E@\"_x0011__x001D__x000D_M@atÚþ¬@@m_x0004_¹_x000E_å4@_x000D_úB©De4@Ø+ã_x0012_Q?@£NÚÌ1Z4@V£&lt;¦KD@3ù_x0003__x0004__x000D_G@oÎãE@189¨{#A@$:¢[öE&gt;@_x001B__x000E_ßU18@Ô_x0018_=su;@Y8ñg½ÄJ@b_x0015_Þdu8@_jß»_x001C_»P@îp°»ø_x0002_O@|_x0019_9_x0003__x0002_`9@±_x000D_£è$8@ÃÀ7_x0002_(/@WÊZ¸¦¹A@ù¥&gt;È2C@Õ¶ëÌB@_x001B_òµ"5@ëîzD.¥D@©ïÜíKmA@ô_x0005_L_x0019_A@VrýíË&gt;F@Ya*pS¹R@àz¶ä÷[:@»'o'4&lt;@9zÒ_x0001_ý¨7@\éÚ¾C=@_x0011_¿ßJî7@3_x000B_ÀÃ`eB@ì$¦_x001C_§ô6@¤vtæ¿.@5qc°:@!±õ_x001C_øçB@_x0001__x0003_AóO±A@:QGâñ/@_x0014_jÉ	;@KF[H@'èì&gt;ýùD@ÔH~Í':@û*ê-@¼_x0001_ã`øøC@O_x0012__x000D_ºà8@@g®®¥2@@S_x0008_×å1@ËAuç\_x0017_7@èzªO9oB@ äÑ_x0013_ö69@ºjQÖ¬E@_x0005_¿3ïð£&lt;@äý_x001F_©[eM@&lt;§_x0001_ÈÈ_x000C_5@=_x0006_×_x0003_7@_x0014_ôXÎ@@$¥PÅ_x0012_/I@NY¦ÑVý2@_x0013_ú=_x0018_Q@S*_x0002_ð.;@þbµB_x0010_b=@ú_x000B_`ÊsªB@ªÈ?@VèA@Ù£lkÆÆQ@m_x0016_	ãdÕ7@¶jIÂ=çA@É}ý·öH@¸.+_x0002__x0005_nÁ9@_x001D_ýÐï°3@àÉ#),@_x0001_·ëìb&amp;A@Nú¸_x0001__x0013_´C@_x0003_Ä(mÇ@@_x0013_P$ZÍo4@@´_x000F__x001D_z;@¯_x0006_Å.½/@¡Vq±-@@ZÜ?·ö1@	_x0015_Ëju[(@J&gt;Ô_x001F_'î,@I°o!¥_x0005_C@eq9³ T@nÚogv_x0017_S@ÞVkï_x000C_XF@¤ÅÁ9µ_x0004_&lt;@L*ÔÈ8@&gt;|HÃ8@_x0019_ð E@_x0008_ù_x0002_&gt;ø(T@±0÷'h9@ÇlçõH_x0007_@@_x0002_¾ÊÇáK@8?¨3Z`@NpÐ1]·N@_x0017_uÔÑ_x000C_mL@-_ñ®7ê9@_x0005_üZ_x001E_D@ÄÄ¤8:éE@!]"zF@_x0002__x0004_ dlm³5@{%õèM&gt;@ü-íï ð:@k{ö©B@TSté_x001A_B@Z»ÝLpÃC@ MyªM@/J£ø3@ßPÊ_x0018_%@_x0015_ÜëXqb&gt;@Ó½xõ^_x001F_I@_x001E__x001A_¾0ZVA@T®_x0001_0Ç3B@/$ëF@íkgA@^`®ÀÛJ@NE¿ªÂ_x0013_2@FÊ¯0ð1@U¾(þ_x000C_0@N~_x0003_k1G@ÝübWx4@ßê&lt;_x0008__x000C__x0005_H@ôkt©_x0016_G@¢Ü*_x0007_l_x000D_N@®h)¡í_x0012_8@(qdx[D;@ÇÍ5W(þL@±_x001D__x001B_¤24@"_x001D_æ_x0013_xÉ6@ò_x0003_²¦G@J1efä5@_x001B_ÅN_x0001__x0002_ÎüJ@XÕ¸ûc9@_x001C_¥ÕHY@@ÇZIÁ÷K@Q2i@Âd3@è_x000C_»Àý O@_x0019_dÅØé¡I@]­`ód_x0015_:@î|_x000F__x0011_ùF@_x0016_|{_x0006_²BR@ÄâKvKÈA@/	C'_x0004_IC@@êC#_x0016_5@w	ª[«5@#Í»àß'E@±ñ^¨&gt;@¶_x0005_¯½L@å¸A_x000C_F@Á¥àìþ$?@,º®ÅµEJ@_x001A_¯_x001B_ÇQB@_x0010_b¡ ê1@S$®_x0014_®F@¢_x000D_r1è·;@(}k=Ñ?@4´Æ_x001F_£-Q@_x0011_àoD@=ó,º5@|#¬Vô4@i"çÇ_x0017_úC@1!Å}_x0015_M@ZðÌ_x0007_^?@_x0002__x0003_Ø_x0003_åL=%:@9õÜPm2@æÜZõH1@}_x0010_øò'AA@#¤_x001D_IG@ñ¿÷_x0015_T@®Áoô_x001D_|?@§%_x001B_T_x0001_À0@;2ØB@Ñ2_x0013_þ%Ô?@ÑL¾%R3@yËé@Ê?@6ùîX4C@TUÕzÒIU@_x0019_ç2_x0013_Hp5@^_x0001__h~@@)Ás_x001B__x0010_=@£Oþ}°,@0vâ_x0004_0ö@@ã4ðMn_x0007_1@q2_x000E_@A¨D@¬£üö@@Aã_x0015__x001B_ÁD@Rèmvâ·S@*$Ð'_x000E_ÝF@_x0010_±ÖûoRK@Æ%`q_x001F_=J@#_x001F_;o:@[ÒKÁÈ6@ñ_x0003_ß%è4?@ZQÆzrTE@ªz_x001D_ê_x0003__x0006__x0013_I@/_x0005_Ý1gB@LDÝ¨_x0006_H@_x0010_Ýt£;@_x0016_h¤ÅÞr@@åIj_x0008_'|:@Xe_x0012_ÒE@ù_x000D_ÒX4@_x001D_-¼Ð1@p_x001D_qÊ_x0006_.@hP_x001F_£¾_x001C_-@_x0001_«(7@Ü½A_x0010_u;S@Tá_x0004_75@@^)2TèG@_x0017_×_x000D_~V@Û©´¾,¤H@¶ðdtMà7@yº­Å:+?@Rp|rsòO@gEs:á7@_x0004_µn]ùI@:D×ô_x001E_$E@'Å_x001D_z?Û@@ê_x0002_Qÿ(_x0004_J@i¶	7@rDìda¾F@³_x001B_*³EÍ3@e²úð_x0008_h@@ÆLR`p7&lt;@©_x0006_Ä_x001B_*1@'Î_x0014_øjg3@_x0001__x0002_eÝv#R:@º_x0017_K.P&lt;@Rùæm¯Å;@c_x0011_Ç#®N@-t(H1&gt;@9_¿_x000E_?@Ç|û±CB@L³Ål_x001F_86@Ç:Ò³A@â%Õ_x0014__x001A_WB@B_x001C_5¿G@@3×ê	_x0016_8@±O7@?£¬ g1@ý ,Â_x0007_3@¶u5mÕ;@ÇT©·­	S@_x001A_&lt;¡ù§ªE@¤ÏS»²)D@&gt;yUq@@cô&lt;¦_x0008_}K@O ÖZQ_x0011_=@¨¬Z"ûS@_x001C_öZsx@@&lt;_x000D_¸ÉK@_x0017_&lt;]~ÆUK@@zÇ9V·@@o£Çªè@@_x0017_ú_x0016_ZcB@ç_x0002_/_x0012_4:@ÃrÓ[Y:@_x0004_é({_x0002__x0003_£)B@u¸Ã_x0004_Çô=@/Kçå9@Ä{è]¸	@@³ÑrØ_x0006__x0010_4@I¡ý¾uì@@n_x0013_kØKK@]Q_x001C_UuS@ ²É¿ÄÔ=@(²¦|;@|FN@5]_x0010_è~D6@_x0001_çaÊu½4@ô{°Mû28@_x000E_Ìú_x000B__x0004_¬4@Pç«ô_x001B_Q@q¯éhÐ|Q@Y±á}A@@¼cG»J@íø?/_x0013_BP@k^_x0019_ÐA&gt;@ó_x001E_ìGë0@'ð·'c¨L@_x000F_«@_x0003_.§:@ ¥ËÇBð9@ó/óiö¹&gt;@JX_x001A_ZÄP@FÃ*`1@õ,Ä(_x000E_G@¶¯·2öP@\ó_x001B__x0012_ß=@È­4_x0016_ºH@_x0001__x0003_ÍÃãÁ%z8@_x0011_Ky®GÉ7@©ìÊÔXE@vZ)Ë±V3@ö&amp;²=fþD@K_x0018__x0005_·º£D@ÂÝô*K@®óJù_x0014_=@_x001B__x001C_ÓZ_x001A_2@\Þ_x0005_³2&lt;@#Ôc§øM@yáü;1N@F_x0012_!i:@!Xn÷ä3@ù;ü_x000E_*@3_x0005_N ûA@ãö¤;Õ8@à3câèB@@¿r­ÒàS@âÌP«_x0005_);@t;3ýR/@]sôÄ½Ã4@mÊ_x001A_³s8@|,C¾¡ëN@_x0002_Wî_x001A_tJ@@ù\¾KÊì.@Lv\%5@ìP)ëi+;@äX_x001C_ÓL@_x0008_ÅÜ&amp;¯_x0018_4@_x0008_òA¡U9;@Xä_x000E_ç_x0004__x0005__x0003__x0017_&lt;@Å÷Ý6ë!F@ p&gt;DÑyA@vãYaúN5@èªIô'¦B@G6vËñ:@¶ê¶_£Ú@@ðl Ð_x0001_\@@Ru¿_x0007_62@bàG+_x0005_ê:@ÿ²TëB@åÀå?¥`Q@ðô"Ð9HA@òp_x001C_f==@_x0017_¼ìî­A@g¨¹3\ÝL@zB_x0017_A@(òC_x0002_-&lt;@¤_x0018_ïã¦_x000B_1@øRæª/µC@èÀËMx_x0011_7@ækQÑ_x001C_:@FþõÝ´ÕP@Bï[ä_x000B_%9@_x001B_E)Ø:_x0002_@@_x000F_¼ß4@u@_x001C_iµ9@T¡ã¬;&gt;@Sxöå§,@@%µÐ5ê6@Øf:_x001C_T\B@$+X_x001B_©	A@_x0002__x0008__x0014_]_x001E_Ä@@ÁìtïñC@wW©_x0007_@²4@°éÆXF_x001C_K@_x000D_dû¡¦6@8}ÅÂqó;@@N6ßeN@+_x000E_|ã¿,P@µ®èx&amp;H@,Ç[2¹H@_x0012_ð6ON¸5@ãÄÀ'_x0017_ðC@°]§à_ËE@£º6TaøD@LNÇ_x0003__x0002__x0015_K@Í_x0012_W¨ÂúC@àÝ¥ÉÛ8@_x0001_z_x0003_eI&gt;@TåA_x0013__x0005_çC@ÿ Ê§tL@yC_x0014_Û:@¼_x0017_V%ÖTD@ðâ_x0004__x000F_bA@:ºM-;J@%ºwi_x0006_D@_x0008_sºR_x0005_B@;ðÝ7Æ7@_x0011__x0012_±Ï_x0018_h&gt;@W=S[B@ýå/oCê7@¸:*'&amp;&gt;@_½p«_x0001__x0003_[_x001C_B@hyve¢_x0003_A@´¼_x0005_¥:@_x0019_@c³¥Q@Ð×x_x0005_Ö9@aµNr}«1@W þ3@.`Îq»é8@$(3ZìP@®ãV¿ÊK@_x001F_Réèµ&lt;@ûßû«lM@_x0002_:ñ¼4_x0006_9@pD#³E@ÿ	5_x000F_9_x000F_B@O_x0012_è+F@_x0010_bz_x0005_9±&lt;@_x0004_E(Q"=@ÕQ=¼_x000C_©4@NMð»,@_x0001_Ì_x0010__x0012_YDD@Ù·Óf§=@!À2N_x0001_°L@äbKï3_x0017_F@ å_x0008_(æB@9\ªNPE@ýj_x0005__x0010__x001F_B@Õ_x0004_£ó#?@_x000B_f!¾ÓÉH@ÜY2"_x0005__x0015_&gt;@Ø«ã&gt;¥C@ÊZ?£ÅA@_x0001__x0003_9­qóû±J@¾)_x0004_'B@:03ûy~D@Ý/5:@%7_x0011_¦90E@ï_x001D_È.L÷B@¨Ù=`qD@s@¾DA@_x0008_}_x000B_ÛÔcR@,¢H2ÆÿD@õq6äv6@º]c«Ñº;@XýR~øþE@IÃDbN@öJ(¡F@ÆÝ@z=@çÝ+cE@*Ì"_x0006_*_x001E_9@· ²_x0002_*ðB@¡ÇÑÊ;øL@á/_x0008__x0014_&lt;@_x000B_ÙâÞ_x0013_@@ÉÕ_x0018_ÆñÎ&lt;@0_x0001_Å'°ãC@_x001D_À_x0008_©x_x0017_3@³¹I÷éçG@ÚGçbSE@_x000E_t_x0010_°iÐ8@5Öîÿ_x0017_0@j¡í_x0017_*_x0004_B@QéÊ&lt;³_x000F_F@Î_x0001_Ý_x0001__x0003_/:D@_x0013_pÎßDC5@C0	BE@_x0003_gH_x0019__x001E_/G@]¸"I9@»_x001D_¹+hC@éke@Ò}I@?Aå_x0016_B@_x0006_Ón'RH@­(Ê`ý9@Ì_x0005_¬ã'm?@_x0002_¨ÕêfT@@¢¯¸'ÈE@öh&amp;Ç_x0010_M@ÿ³b©ñÞB@à¦Ý_x000C_ÆL@°R}JÙB@ÔugqaN@h_x001B_ÎfµA@çã~p©&lt;&lt;@ë_x0017__x000E_£PG@UÉÛ}®m@@ª)îÒ)E@\	Óén3@@9¾~5¿JB@_x001E_gunT@z_x0003_FñÂ[@_x0016_aIjÅ6@ª5§Øì=@G O5ñ9@$sÜ¤/ÚH@Î¿f_x0008_&gt;@_x0001__x0002_Eû1_x0012__x000F_C@;ºÆ_x000F_}½H@_x0017_j¾Q_x001A_F@°+ùA×F@Èþ`I_x000B_hH@Ð7à*_x0006_1@×_x0001__x000D_QMùI@ù?û6E&gt;@ô¼(h_x0016_@@º?ê¸9@k_x000B__x0004_vK6@Ö_x001F_:¬H@x¬g¹ 6@ÒùëãþB@5¸_x0012_äêèD@GMòÅËF@Ù_x0005_ä¡-@µÄá7èW@Ý¬_x000D_â¼~5@PÇ^Cd8@~zÂBãO9@&amp;¥Ú}-6@_x0014_XX-8@U;ì¥.@éî_­É8@È¸Ç	½G@!þôúû=@!Õív°Q@ àSÅð@@Â?;%¥¹;@3FÛ_x001F__x001F__x0011_G@_x001D__x0001_¢_x0003__x0005_Ì©2@ê_x001E_C_x0002_®:@oÐ¹¦E@Ïþs_x0011_öYC@L[Nµ¶zH@$u!oF@_x0014_Tz_x001C_nOT@ÿvTx&amp;?@Æý¸²aMC@üwQGB2@_x0004_Ê_x0008_ÇµK@f¢ÚØ¨&lt;@RÚMtÈk0@ü%Ñ_x0002_@@I_x000C_îA@eS_x001D_rO9@)áõ_x000B_HA@ëA²«(9@©Éq_x001C_Ó[(@Ø_x001F_Â]ç¬9@b_x001F__x0005_©ø5@ê¡5_x0001_[D@&amp;bïg£C@Ë]ÉüzJ@w&lt;_x000D__x0019_ÿII@_x0018_(ÓF@·1Ô®]A@·_x001F_f"d¡?@ÀÓ®_x0014__x001F_=&lt;@ô¸êé30@_x001F_{ÔÙóeB@T¬¥¼AU1@_x0001__x0002_N~ÕD@f¤ó"öQ@:}§Ñ.zB@×â j¶û4@vb@°.@â¾Ê5@ò_x001D_¬/@ì_x0002_Ï^è;@_x001B_Þ_x001A_÷q&lt;@I_x0019_²"p_x000E_&lt;@Ê&amp;)v_x0003_[5@ç§1ò&gt;·?@ú6â*ôB@jýE u4&gt;@[äó5K@j_x0002_§h1ä@@Âbw°5àG@&amp;ÒúÿÍA@öîÌI¼ÍD@6¿hW_L5@ôÍ®ÛØ&gt;@_x0017_Ê-ù_x0012_4@ð"¼ë6@Éù`MïÀ?@èà2_x0015_V9@¡y&lt;¢_x001A_E@&amp;D_x0006_dù¤?@½Ýäc$U6@ý¥Ê¡E¢B@q`íRPw0@½+ÄwP0F@A_x0010_P_x0003__x0004_÷5E@½_x000D_¨ýê:@Ëö"Gg_x0012_3@ù5c¢E@@ëÜq F³G@";Ó}Î;@MT_x0006__x0007_I@Ï§â_x001E_û_x000E_R@QD_x0006_._B@ÌÌ8I=,@6ÆîÍP@@oÍÓ+Q±B@ºôeR­ÅG@ÎFw_x0002_7#4@WÙ\òÁQ@Z_x0008_æ÷s19@ÆioÛ¿`A@0é_x001E_x©C@e¼¨Ñü?@¤!¿=&gt;F@7ðÓ_x0011_I@Eà&gt;ø%ù7@ìÔ_x0003_3Ô_x000B_B@_x0013_{þ_x000B_Â B@Â_x0002_èÈ*­&lt;@²£&gt;½n[C@ÒÔfæ;@Â	©_x0015_LkI@m_x001D_xÙ5@êÂld2@_x0001_I¡¡5@Uý3eÃD@_x0002__x0004__x0010_(¨+ÎT@ÜÚ_x0017_·U@_x001C__°wiF@{!aÕ5?C@ð~»8l6@ÞµQí_x0001_?@ßºÑaKò$@_x001E__x001F_&lt;¶±È6@_x0005_#_x0013_ô&amp;;@_x0018_­|Ö;ûP@ ´o(]A@p&amp;ïLd%B@ÇjA Ñ6@.F_x0010_?²*A@4O·Þ@@0l_x000F_ô\9@R_x001F__x0016_öüé&gt;@,È{ ÄA@è ??@ÊU3ýäÈH@¯_x000D_$¶I@£ån$C@|ëRþA,4@Jd%&gt;1U@Å_x0010_ùn_x0004_Q@#_¯Õ®É=@_x000B_¸×2©=@ý_x0003_¼?@·_x001E_±ü:¯2@_x000E_%ê]KîQ@íùð°_ËR@_x0006_Çýõ_x0001__x0004__x0016_NI@j¬¤ô4@OiÊjÑ_x0017_2@8_x0013_Ì-ë&lt;E@ö t*¦4@ÌèUúØC@_x001C_[ÄJÅL@_x001E_+l¡ggD@ã]8_x0011__x0015_1@Ýòsâ!;@T	ÀÑ}:@Å40_x001B_;@Ô_x0003_­_x0012_UÀD@DÝ×þ.-D@¥}5SÄ¿G@JðÜN?5@æ¥|Âô_x0002_F@´Ôîð5@¬_x0002_¦8@]îýÎ=@¦|_x0019_Äá9@d¨&gt;@aã4@8ë_x0013_g­òG@ÝÃ0@@ÄÂ_x0003_ûÀÖ&lt;@?_x0013_»ùä²B@ÿ¾¹'øn@@þýÖîëK@æ4ÿ_x001E_«2F@¾äbO©¸:@Ç×_x0011_ÉÎP@ø_x001A__x0011_fí_x0005_&gt;@_x0002__x0005_{_x0005_?»?@N8Ò±=@_x0015_;_x000E_k¥&lt;@vñû/T¨?@;uÊtæ!6@µªxjÿ?@J_x001E_äÖ%·E@ð·­4_x0002_Q@±GÍÕÐE@_x0003_ruõ}o1@2qÇíVLS@®_x0001_90_x001E_OP@ÉYM7íA@x_x001C_© J@/Ðñ·»F@dZcãGK@&lt;ôp[»D@ü¶Ç0¤r8@_x0005_P;£²@@8t&lt;9ö8@à_x001E_Ì_x0005_ÿ"7@_x001C__x0004_P.ÆC@TH%%I@%_x0007_z_x000D_ÇTL@¤Ê¾w9è@@EæÖ=ý8@'=½2Uè.@×Üè_x0001__x0005_à?@õî­õW¿;@SI_x000F__x0017_g3A@ÏmlÁU8@_x0015_A_x0001__x0008_@û@@´ÅdHdÖ6@èÌóý)5@Í_x001A_÷3qÈD@_x0017_Ü9q=Ó:@yh,_x000C_==@_x0017_Ò\h÷F:@þVqN÷@@QÇdÂ¸_x001E_E@3ðÎ_x001D_È3@*|ÜsD@5nÒheFA@ãNcò_x001B_»B@úïÎÖV@_x0005_¸Ìß_x0017_ÛD@´ñ°Úèf@@çÅíõÈÿR@_x0016_Àúk¢@@­³R_x0002_ÆÍ5@Ë*_x0018_ÓåS@wê_x001B_5î/=@Ò_x0004_U+éB@tý!Ìp@@S§±	¡w5@+u_x0012__x000D_`I@ÅTzÆÜ@W@fñ\_x0008_6@z_x0007_£_x0006_²D@°_x000D_&lt;_x0008_]0@_x0018_¨ÙÔ_x001E__x0003_I@Ñ$91H9N@	\EÑÀ5@_x0002__x0004_QaÙµ ì2@fÚàim\8@ë Ï½]@@7~LÜ_x0012_J@·_x0011_6æ@@WÙg&gt;UC@¹µz_x0003_n&lt;@Ù²op_x001F_A@íT,ÿúD@RnÆÖp9@_x001D_IA«^Q@þEÃ­;@_x0001_r`_x000E_&gt;@½fë_O1@q\ä¢ÿI@R_x000C__x000C_K@©#_x0011_°FâL@Á¿é;YM:@F³ÂW._x0007_+@óbîOjMD@_x0015__x0006_9`ã}H@f§_x000F_úì5@CÞ:_x0011_#;@íiÆb!,9@°_x000C_©ór&gt;@è_x001A_LÚû/@¬_x0007_wYÏªG@?÷¡Rª@@î_x0014__x001F_ #&gt;@_x0014_Îi}ID@V*¡_x000C__x001E_G@õ_x001A_F_x0002__x0003_c_x0013_D@^,7ÒTBB@&amp;_x0017_JO®8J@_x0010_V´7@@)65_x0017_ÝD@cDÈ'þÄ1@ÀõWô5N@¨éÏ§§z1@¤¤ü6@_x000C_ø¡_x001A__x001E_=@ko_x000F_B÷_x0014_E@ôã_x000B_7Ä?2@12éadÙD@±`!ý&lt;Ä6@c_x001C_@Ív_x0018_8@Ím¢ù_x0006_µ?@V j2ÿ?@Ê_x0007__x0008_­51&lt;@eóZ{\7@0)öÌÊ;@zÝ_x0014_ÅÔD@âlûÀL@¼_x0005_¹¬4YD@{Î_x0002__x0018_fä&gt;@ýÂhÄ_x0001_@@vÃ+(Ht5@HpµÅ¸G@_x0005__x000E_¨]=6@_x0017_lÚ_x0008_ºC@Ñª^¼ø!C@×m_x0006_üöéA@U_x0008__é53@_x0002__x0004_h_x0015_V×A@D¾e®Ú»C@æÎç8ª?@E _x0016_IåQ4@/ÂtUs_x0010_@@H9N*@ªªè^hEI@J1¡B¬ÕM@_x001C_6j·ù?@¾¶ê_x000F_KÉ?@_x0018_2jç_x0014_ãC@m/ÈðÏ&gt;@ÿñÀ&lt;#JE@e'_x0017_â_x000E_þ&lt;@§7]³8ÍM@c¦Õ7_x0010_¢F@_x001A_øàrØQ@_x0011_£±øÇF@B	©å_x0001_@@]+­4C@r_x0003_kÈk.@ýß_x001E_¶Ú_M@kõ@îÁ;@K4ÌÊd7@_x001D_¼§yPBK@Þñ_x0012_Zà@@¼_x0014_É_x0003__x001C_f@@)ñKHß@@²R\rI@¼	&amp;D!J@³S+ îð?@j/Úü_x0002__x0003_(vD@bè!Nº_x001E_1@_x0018_j)ÕÊ©9@QPÕ_x0001_(}5@j²§î=@Üa2wO_x000D_C@Þ_x001D_èÿsA@¾_x001E_e,åF@H_x0007_¼}ÇL@âÎzCP?@_x0006_Êà­_x000B_ó@@waÏÁ_x000E_}C@Û_x0013_þ?ëG@Q*+B@_x0007_Ó%ï£4@Èát&lt;@uì¿¢88D@_x0011_619	;@FÈ»©_x0014_?@tu(_x001F_=H@=ä_x0003_NÕA@¼_x0010_ èmO:@¾_x0014_zÝ%«O@Ý.ÏæÞÎ.@½¶_x0011_9_x0006_«Q@&amp;ÑEm¯ô9@¼T i?@@_x0014_ÿÀÓúÂ=@ÇþpQD`2@_x000F_¶Æ¯³!B@þE?@_x0013_Ên?2¿:@_x0001__x0002_xg%³«&gt;@_x0012_Ù·ýæã;@Jç),¤E@c¡Ò )@@0ÕÁV5@e_x0004_F¬vÊA@í_x0008_Ö*4A@ÕÈ¹eê¥A@{9v_x001D_T_x001A_D@¦_x001B_SybL@Æo]_x001F_ÿ;@^3glR÷&lt;@vRYZ@£f_x0016_ï[zP@_x000D_õî.	ýF@"&amp;þÐ¼E@Ö·©óYL@±|&gt;KÖ`C@wÍ9ÑP@1O_x0002_iÇ;@±%m«_x0001_?K@Y#]MÙÉA@_x000B_d¢øB@uÓ}5¯B@&lt;Ü_A1@_x0008_úz_x0018_D@_x0003_iõÜÄt6@{T·SC@¾É±6@âÏ_x0012_°°7@¡_x0001_ýpY_x001C_H@_x001F_Ï_x0012_B_x0001__x0002_ß-J@¯ïãý_x000D_J@ÎKçVf*@dhv_¶ A@å³:_x0019_ÿM@@v,R_x000C_ö¬B@G«qM±\C@æ5t_x0003_=õ:@T^_x0019_fTýG@_x0015_{F_x0001_½G@©ê_x0016_	D3@_x001C_Ý¸pÂN@E_x0010__x001D_"6=@*·9ø£8@Ã0jÌá&gt;@_x000B_ô+G°?@_x0010_(_x0008_Q®(@ÛiÛR´@@U²¿_x0005_Y&gt;@H¢æÓþ-N@¯ }H7A@$þôFC&gt;@Å*	ôÉÃ@@}sw&gt;D@·"_x001C_'G@vSorT:@@ª/÷+2@Ñ&amp;I&amp;@6@¦ë	¬U%0@ &lt;3_x000B_L@(eñm¬J?@^ý¾tyi&gt;@_x0001__x0003_&gt;v_x000C_3_x0017_µ1@®_x0008__x0008_×cC@5-¼_x000E_Hh+@×²GrÛxB@Ì%-Û3£E@&gt;_x001C__x000E__x001D_é=@érn¼ÜC@¿_x0018_¿¡¨T-@uTW]íN@HéfçáA@_x0003_ìÆþ_x001E_I@ë¥@_x0002_¡_x0002_A@_x001C_M-æ+_x001F_A@E4À*(4@ïBQÌYR@Ûl5m;@äôÍ_x000C_tw2@µ_x0012_;_x0017_D@þãÉJ@_x0011_ÐÔ®´8@;_x0015_2ÉP,@Íè~²bþ:@_x0012_-_x000E__x001C_M_x001A_H@K¾_x000D_²_x001B_.@Êê¾uP#D@M_x001D__x0004_Ö@@ÊMkX,C@¢#ÅC	L8@åÿ±ÊôC@_x000C_ÈÚ¼ÙAT@_x0016_Kð©`|B@0UÑÇ_x0001__x0003_?DN@Ëüw¬ëI@_x0008_'foï:@_x001F__x001E_ÝbÈ 8@«Ø\ã1®B@ñ{_x0013_¡z7@$AMC_x0003_÷B@ÈÝp0[@@g+û&lt;çÑ:@iÿYF]_x0002_=@Òè8Þ:@	èõLª_x000E_D@Z_x0010__x0004_©ô9@vð&gt;_x001B_'5@Û-ÂÍ÷_x0012_D@(_x0019_~8èZ3@xg}@_x001C_=@a°IùA@ÁMÅ,u&lt;@X{×éD@@z_x001B_)M@_x000D_+ª+,I@Grñ_x0017_ó_x000D_6@òdS¡4@3i_x0003_Ýþ¿A@öpÇÝ6@_x001C_LvÌI@-º={Ìg4@EÈ?@ø_x0014_¥_x000F_1K3@_x000E__x0008__x0008__x000B_qX@Å"_x0017_S75@_x0006__x000F_N~d-ÓÛC@Íµ_x0017_Øy¬6@Â_x000E_J_x0004_i«:@À§_x0016_d©@@3N{«_x0008_B@_x0005_¡¾Ç_x0019_&lt;@Ä03ËÁ@@Ï~­_x0012_¥4@_x0007_¤(Ê=7@CY@_x0001_t)@ø_x0006__x0007__x0003__x000C_`&gt;@¹g+jË8@Wkag"_x0006_K@n_x0004_Ñ_x001C_+9@Râ¶{ë8@ß?k_x0017_(ªJ@æ=üyü7@_x000D_Ù¿&lt;×B@	ìh=y6@?¿_x0012_$eC@¬ùNàùnK@å¢Ì»#4@×ai%A@x*ó+_x0002_8@_x0011_ª&gt;'ÕA@V_x001D_Òfwî&gt;@_x000E_ÛC_x0019_(õ?@!_x000B_-b6@Ð±û3íK@ò_x0010__x001D_ûH@¿vÕ0®kS@a²Òî	_x000E_!jB@#j#v_x000E_Ì7@oRÞÕ«W8@y_x0017_*¬t_x0013_A@×E°cJ®J@_x0003__x000C_hÌ_x0001__x000B_@@À_x0006_Åá{H@º_x000D_W:Ã8@Æk©_x0008_3BH@;ù±ô¬¾1@_x0008_bÂC_x0006_B@_x0015_uÿþ¾=@Çn_x0004_4NA@»]«;_x001E_¥=@¹*/_x0002_¾?@1-Ò²_x000D_ßD@a_x0015_úkC?@Ã¼*CU¶;@Öp{vD@ä¡16_x0018_¨8@x6Ñ%_x0005_å=@ç#ÇÔYV;@\rÃÔC@¼Ñkî05@NÆR_ð_x0006_=@6eùá;@_x0011_¤Ùÿñ_x000E_?@4»ã,(ðP@Î×îN÷ @@e,¬_x0011_JdA@F¤¦_x0013_S!S@_x0007_×Má«F@_x0006__x000B__x001B_|_x0013_ôãÓF@¶*_x0005__E@mÀ»ô2X6@þEÑmM@_x0006_-Ë_x0005_@@Ìº³[ÛöJ@_x0019__x0018_èh_x0018_?@C#~ã8@¸Y:¼_x0019_}@@µïÚw_x0001_;@*P_x0004__x0019_JQA@Þ_x0016_{»;G@MÑ_x001E__x0008_	4@w_x0011_·3*&lt;@fÜØçÕiD@=È5x_x000F_Ô@@MèW_x001A_£t?@²þÎWF0@a_x0012__x0003_NA@_?8&amp;ÔO@½HOç¡F@-/J_x0007_å@M@ñï©eJ&lt;@IÜx|@@.õ_x0003_q¶4@åÐèr¥I@_x0007__x0012_Ö[îA@_x0019_YìºxI+@bïNò%3@ÖÎ³_x0008_o?@«·=_x0002__x0001_*A@_x0003_°q_x0001__x0006_m_x0005_5@^4{v¨×&lt;@$®_x001D__x0002_Î2@_x0017_B%Ng%@H_x000B_@cQÄ7@Â0_x0017_MûM@¬u_x001D__x000F_LJ@¼_x0012_ð.hº7@æmp¿:@½Öï_x0002__x0004_-@_x001E_u8øÂK@)HÉÓ_x001E_6H@3GÜ/_x0003_H@À%åöD4;@$Â½D@qìñÛ¥N@ObÕÍ¸e/@c4£3^G@µYí	K0@FIü	R@*Ù_x0013__x000C_P@FzR¥lj4@Ft_x001B_17@_x0011_âfÏ9ºG@)Bj;vÏB@³8_x0019_ñ²/@_x0017_w_x001C_c_x0015_C@R÷½4_x0019_+@a¯²wà_x001D_H@_x0013_ÈF4d5@xB*íg9@V%_x0006__x0008_MôI@_x0007__x0008_éSi8Ð6@«ÎA_x0006_F@å+è&amp;?EE@_x001D_&amp;xoçÆD@XGy2AÚF@_x000E_Óò_x0019_hQ@Ôf¿ªD@PUdW$_x0011_C@_x0012__x0002_s_x0013_c_x0013_L@0_x000E_»NyF@óøµ`_x0001_¡&gt;@^" X ?@°eÆöáFQ@±äº¼´H@S1¼Ö_x0004_A@±*_x0010_í%¸4@o_x000C_Q	_x0010_Y=@Ï_x001B_VÂZ0@­ùM64@ëZ)_x001C__x0010_§F@&gt;ðóÇÊ¯D@fÖÍ_x0002_B@ôs}¾6×H@À¦fT@Ã´#ïÌÞD@_x000F_¹_x0016_Ò_x001C_t3@eì¼p6@øÒ|ó9@xÌ_x0003_µ_x000F__x0003_7@`üödâúQ@?4_x001A__x0005_V)W@.­-_x0002__x0003__x001F_&lt;@Ë?÷1Ù!9@´ÚãÜA@_x001C__x0005_Q R@UÂ#!îÝ?@iá¼R È@@U&lt;¡¦_A@/_x0015_"A@Ä_x0007_]lMQ@%lK_x0001_{_x0014_5@ó½£¿lÅO@õ§:L_x0011_&amp;D@:$n¥_x0015_B@~_x000E_üs°»@@5±©en3@p¸[CÖÝN@½w99YF@_x001D_}&lt;é¦jJ@ôâe1@Å¥ht¬^K@_x0004_ìÈ6ØZ@_x0017_?G^ô_7@;³(9&gt;A@ ÷ß_x001F_l,@$®¢([D@Ô_x0017_£_x0019_940@&gt;O}9ôD@Ü1Ú:Xv@@x_x0006_¾®Þ&gt;@vû-x= &lt;@¿ùQ_x0005_(D@¶eìÛ·M3@_x0004__x0008_²V;úK¥M@ODB®4P@à±UÑ=@ë,Ä:r#P@÷_x0004_kÍþI@ÉÔ_x0003_}9'@_x001F_Ý_x001E_ëL@tGï_x0014_m8@$ì¬=»I@_x0010_cü³¹F@»`Apü¾;@Ö_x0016_lÿÜ_x0006_&gt;@É_x0010_._x000C_6@k_x0002__x0017_¾¦ 3@Æ_x0018__x0014__x0015__x000D_E@_x0005_÷ºg#ëD@K_x0005_z0ô·&gt;@_x0017__x001A_8uÖ¨0@ÔJµÐE@$y%$ BL@÷_x0015_)_x0001_3@Rd_x0008_imH@O§Ñ·_x0011_1@áV_x0010_g_x0002_ÉI@°\U_x0004_úÅ:@ ü¡SI@U/_x000B_d=@ÿë_x0004_NÜãF@#.q_x001B_ÞjG@NÎZë@@*_x0007_ÜútC@ò _x0002__x0004_O¯=@td9þh¤4@¢m_x0008_e{Ð&lt;@ G×5@U_x001F_/]+@@Oþ_x0013_ò+@'ý_x0013_;Ç~6@ÅÆðxD@_x0013_÷û@ó7@ÉÊ_x0018__x0001_¶É&lt;@Xn¾åpS4@_x0002_HúbîÅC@_x000D_[z»À_x0001_H@d!Ûî¡ÿH@¼ØóiA@:5ªDÃ&lt;@Ë;S÷ï0@·x÷8t@@X	Ý+üÂG@Í¼Ì«-@[·¹qÒ+8@!_x0005_Aè_³6@Ââ]_x0003_yvK@d_x000B_Nø=@_x0004_E_x0008_´öúK@e¡t%ö:1@&lt;JÇ/$@@Em\_x000B_.7@~_x000E_m¨/E@_x0002_;Ð 9I@ÚÛÔüð]D@c=V¥KÝ3@_x0004__x0008_[_x0011_¹@@}c_x000C_w&amp;9@KÛÅÆþ_x0017_C@»_x0003_b_x0012_7C@nÌ_x000D__x001E_È7@G_x0007_êáíU@é­_x000E_ò@@µµw§_x001E__x001A_6@_x0014_÷ÑÛ¼;@ÅÞ¦ON6@_x0011__x0019_ïtgE@5¼Å æ_x0017_&gt;@ÕÄ1òî×G@ÎNDK«W&lt;@ÔK_x0010_½§S@@ñM_x000D_¬W²B@_x0001_¿ø°}=L@ªqG®¼5@d%õ_x0017_È_x000F_U@Ú_x0006_z=¨3@¬ÁM?±E@¿qpNdíH@}#_x0008_¾¾_x0007_2@Ù,þÙB@é&gt;âV¾_x0001_;@_x000B_`ÖF@I_x0018_#wÑC@F}'Í~Ö?@è¹_x0002_°A@e_x0005_ÊzÑ&gt;@u eU6M@b¢ÿH_x0002__x0003_¯_J@Î¯ô_x0003_7b&lt;@ï_x000E_tÿR_x000D_=@`7ØRÕH@_x001A_w7·I@Z¥§¼G@TÇ"j6@oöæ-s@@·Ëº~a¨2@ïæ_x0004__x0001_=@ìÿ^Î¯R@DpÂ_x001E_K@_x001A_¸¸_x0018_I@Hõa÷r.@"Z-(@_x0010_õK9.@]auà _x0005_C@ò²PhÁ{@@_x001C_¬æ§_*H@ÐOåûV@×©_x0010_Û_x000D__x0002_1@.ò¨ö _x0018_&lt;@A_x0003__x000E_­/g7@K_x000D__x0010_æ¼_x001C_?@Ã,£LxóK@~¸]gI@ºGÙ_x000F_èeK@på­T@5%RJ_x001C_v(@ 6]¶L@@â¤/8U@ªüíßÙ4@_x0001__x0003__x001F__x000B_ÚB@å;³_x0018_³_&lt;@Y|_x0011_b«4Q@_x0002_ºñBÙ;@ßá6ê­#(@,øg%HÙF@_x000B_f'S½î-@_x000F_ÀkÒ_x0018_ØD@t½ü2Q@l½_x0014_­pC@Lsåé,F@®ßG·°0@r×¯êÄR&lt;@ï5Yy_x000B_2@£Ç_x0001__x0004_z_x0012_:@M¡¥_x001B__x0017_@@Y_x000F_¹y¯6@¨(À¸¤äB@EÐÖÖBI@_l´n1j=@å_x0011_=MÄI@&lt;­4_x001D_8@ J¨/L&gt;@¿*DQ¸¾A@v§ÜÓ&gt;@Bí_x000C_Q=5@1	&amp;G¬@@CÉ¢¹»wR@H6VEmó1@Î8ÒsÕ¢A@ ç·nézE@ÓÊ_x0019__x0016__x0003__x000B_jB@4;ä:©3M@Ütí·_x000B_,B@¥²&lt;?_x0010_¨4@ì*T_x000D__x0015_B@VÐøË_x0014_C@É¡Ú7Ý\B@Ä_x0004_f¶vÚ&lt;@ÎA$_x001E_h?@\?L_x000E_'I@Ä¦]_x0002_#Í;@ÒYµ%B@_x0010_#	´SÊB@UvB+9@XK_x000D_ö¨6@7ýrõ&amp;_x0005_M@¿	_x0006_»i@@Éâ]._x0001_Q@)_x0005_Íq+@@R4_x000D_¡C@­eð¿C@G.[ZO9K@_x0019_ò¬_x0010_|5@Íÿ_x001E__x0008__x0005_;@ê$Z_x0007_;L@_x0013_	_x0018_­B@¼5KÚ¸8@Z%_x001E_y=}&gt;@Æ\+h_x000B_ 2@Q1Òe_x000F_B@Wð_x0003_·_x0015__x001A_P@99_x000C_÷còS@_x0003__x0006_*(.	.T:@_x0005__x0004_,;óK@µ¥Ï^_x0001_G@c_x0011_LX2L&gt;@_x0004_¼4_x0010_²DG@_x000B_îN9_x001A_0@&lt;	 Lxr9@áVÌÀÝB@»aô#H@_x0019__x0016_+$xC@6xDÕØ[F@gU	ù¶8@Ë²Yk?Q9@îÖËÁP&lt;@à¢G]ñ_x000B_@@¨nþ¹¼*@²ÇìRä?@¶~Ü_x0002_c:@Âµ2ux!M@@ø¸õ§éJ@ _x0002_üÜÖZ7@SÌq(§E@À_x000C_ç_x0012__x001A_;@×u+RýC@?¦Ô5ó_x0006_&gt;@_x001E_¥·íðb@@I¼º,k&lt;@ëP¯F@$Ã_x000B_ÄãQ@NóA_x001F_J@ÆUIi_x0007_&lt;:@w!+å_x0001__x0004_ç+@ÊÂ:=ºQ@d _x0011_2ðç8@ÀèIrh_x0003_&gt;@õFsÒ9@ÿë_x0003_À}UH@+^_x001C_772@¬_x0019_/ôRC6@25¹k_x001B__x0019_@@_x0019_:²:@î¿­Y9E@2;{½|A@d_x000F_`ù :@×Â:R9@Øzk@C7:@?Û/T,Ñ5@çf_x001C_j_x001E_t@@ìõB_x0001__x0003_¬C@¦yþÄµB@ÅÂ/$_x0016_E@ÖMmãkA@p{¾prD@Ñ¨XÈN}P@j°@/â?@_x0002_:&amp;Â¥à4@Å&gt;Ø_x001F_@@_x0002_ká_x0012_rB@3Mj¥wG@õäCÅ¿1@³aQ3õA@]å¤ÓuB@_x0018_)¡ÕÞ5@_x0002__x0003_&lt;±MÜ+&lt;@@ö½/¼B@QÜ­Ì?@=S¤_x001F_Ý=@ÄC~â`w&gt;@i¥B0³LB@v¾¹\=@*_x000D_;­A@&lt;n_x0013_¿í_x001E_:@_x0003_BéX3&amp;@@äCÄ FP@"¸dºË0@Ü_x0002_ª¸îµG@!»C@ãIIPH@_x0012_hØß¤3@Ú(Öëe:@ãÉJGoU@Ä_x000B_Am¥ù7@#÷_x001D_·eG@[qed&amp;@»M	@ª93@pïú_x0011_r¦B@~_x0013_|È_x0018_1@¨_x000C_Q_x0011_1Â:@^õ%¥0oP@E³CÊ_x0001_7@®óà«_x001C_n=@_x001F_+É£_x0010_Ñ9@«²ð&amp;@_x000E_8÷àV@@8þ_x001C__x0001__x0003_^)&gt;@ÀÊ_x0018_ßSE@_x0015_ÔÀ÷_x0001_Ú6@_x0007_PY¤§½&lt;@×?¢L9G@8î¾_x0014_~_x0002_C@sÓïsçFN@k_x0013_ñá§G@.Â×.C@´[ö6ºKA@.ê_x0011__x0012_sÔ2@Ì~Áû.ÖL@}òZ&gt;,M;@øfV°÷D@SvÄJC@«}p=@ÛïÕwæ?@ô_x0017__x0019_½²a.@IÞÂ_x0005_tT@Î³ÈèÝ_x001D_A@_x000C_Í,ê"8@_x0016__x0012_\CV7@Hy'g:@f@I0@çzÒ_x000D_ÚÛI@_x0003_3«`ÔG@}Ê­õÊ9@ç93Ý4_x001E_7@êÂf;@pa6Ò·H@¸JÇkH0H@{÷g_x001A_F@_x0001__x0002_å_x0003_/`æ_x001C_8@N2³ú 4F@ÔUR)¦KE@A»#,÷@@æÇ7£5@[_x000F_ØÓ_x000D_"L@_F2uåB@A_x0005__x000F_=!HI@Ïg¶»oC@?_x0018_vh¹P@r_x000D_¨oæ¿&lt;@íHO_x001A_©L@ÙjN¢c],@+a2ÐO-I@i÷z F@dk8._x0015_ÿ&gt;@Äö_x000E_ù&lt;@¥¢éÂå_x001E_@aÉB%ºÆ&gt;@²1_x0007_~¼þB@ò¢Ð)©&gt;@âô±b4î8@RäGlD@_x0004_ú+ÞLDA@VY_x001C_ú^_x000D_:@_x000C_^(ä-4@þFc±_x001D_Ò3@óAF@´/»q_x001F_ï5@(Ãåfl~C@JÓñîpuE@Üèª__x0001__x0005_q_x0006_@@×_x0010_	Üw@@z±Äïø@@ÃÌ6¶F@6_x0004_Ðq_x0003_q?@&amp;T²ãÇ¥X@øè_x0007_Ð×¯E@¹©_x0008_¿iò2@ÖpêJ02A@rDvØ}+@è(_x0006_¦è_x0002_5@M_x000F_¦ÂèÓ5@)@FW.À&amp;@ÿ i¶G@r,¦Iý}E@Ö_x0011_³¤R@c_x0012_Ú_x001A_BÕ&gt;@gÄNìÓ1@ÕO±_x0018_¼:@Þ2à»æ;@_x000F_$¿Ñ~¨@@_x000D_×`_x000E_ãA@Å¤_x001E__x0001_sR@ªºåOª¿@@~~QýöC@Çf;m­3@mrº&lt;ÄE@ÿâ}_x0007_ÃI@_x0015_ø7fQQ@ûE¼ªâE@|nïEÛ,@_x000E_ð_x0013_h÷A@</t>
  </si>
  <si>
    <t>d8216c3e0921b9c18612ef0b7d195123_x0002__x0004_ÍÄ_x001F_ _x0010_B@_x0005_À®G_x0006_J@Z&gt;ç)?F@ôÝ]ÔDó*@_x0014__x001D_;NK@Fgþ¬G@·Gä¼yC@Ó_x0007_¯_x0016_F5B@_x0003_êõÆ:@Xs§­ ÎE@I_x001C_¢_x0013_Á&lt;@9÷o_x0018_%Ù?@&lt;¸_x0005_		«I@ððÓB&lt;@¡ýb¯_x000E_!&gt;@_x0011_£_x0019_&gt;S6@`È»AÓé7@[_x0008_e]_x0014_Q@ní­Ø*3@BÑ_x000F_9B@_x0004__x000E__x001A_l9@@à_x0003__x0006_VF@'ï_x0019_)µ=@^ngåá5@cû°çÃcF@11Á©ºþ8@Á.«¾3B@Oæ¥68@$_x0001__x0002_txÚ7@wVÏY&gt;6@ÞlB¾Ò;@óò©_x0001__x0002_ïe?@3ï·nd0@_x0001_ÉÚô	÷8@æPm_x0010_Ë=@-r&gt;Æ6@3úÆÐ_x001D_@;@çeS@¾×TJ!E@£íH_x0004_K@ØÍdsåE@{ýûêÆ=@K	ïÞ&amp;E@jc¨ùé³B@¾_x0018__x001A_ã2@ëMøW1@&gt;5PMí6@Â	90z&lt;@zt\r¸1@Á$bÞÒ.@Íû¸	ê&gt;G@ºiÕ¨RÒA@`_x0004_&amp;µS@æ¸j=9@ÂXKýê;0@$EÇ_x0013_w6@-¬0ÉÕ5@µjE²_x0017_Q@M|:l_x0007_9@¿ó¡W|¨C@|ð¶É7÷O@ô_x001B_gÁA@c´ 	A@_x0003__x0004_õÙöÛÏ"=@_x0016__x0007_nÂ?¤@@tWEmO@_x001A_Â È9@_x0006_»üÜ&amp;x*@\m_x0002_²H@À{ç_x001C_·&gt;3@å*_x0007__x0001_øL&lt;@3î_x001E_æö2@_x001A_p÷£	Ó=@TéZví_x0004_A@ð¸¾;@¾»í¯r6@_x001C_ÈÎÈä§7@Y	ê4§_x0016_E@ýr_x0008_UT@à)_x0011_»=@Z/I_x001D_2(R@KmÎ¬±3@!]þô+C@æî_x0001_ç°t=@á8Ú&amp;%÷F@_x000C_9_x0007_{WC@é8t¤B@_x0002_8.%ö;@Ì/f_x0008_)@N±rÈzI@F!*º`=@ûU¥Ç_x0004_Ù&lt;@Ç_x0010_ä@u»1@ßÉdv_x000F_C@_x0006_1Û_x0005__x0006_AþY@×sÇé_x0005_8@_x0016__x0003_Ö$Ó6@ï¤®òÏM@ÇþÿÁ;_x0010_A@_x001F_ sÐEtG@_x001B__x0003_^ä9@£,OívKP@_x001D_îM®2@_x0004_~ËöBF@0Ç^ øN@%_x0017_³pO8@_x001E_¨Õ°\ÈS@_x0007_&amp;3wíwJ@]­Y5+@P@òn_x0002__x0018_­H@&gt;_x001D_'a=@¨? L;@÷TËP@¯E¨DÆ@@_x0019__x000E_Ý_x001C_f_x001A_C@ë)V_x0015_=?@áH=N?R@úõ2(±þ&lt;@&amp;sPÚ[]7@Ó5¿	GA@DKRÔ_x0014_¿/@­È¨¦äÊ6@_x0001_7Eg|M@1¶#Kí;@¹Æþ«iéT@r[M¶òA@_x0001__x0002_ç_x0011__x0014_düm,@.^Ï"2ÏA@g&gt;+´¼N@T_x001B_SsÙrC@Æ_x0010_bÑ¨î9@ßºìàò®G@üöÈ_:@_x0004_È\EM;Q@û`ÐØh4L@%©)ÏÚLO@_x001B_m_x0003_ÈDv-@në1¶âd;@!_x0007_|}B@É&amp;9ÞoÄ?@_x0006_Ég4ÝKF@_x0003__x0015_ÔB@js{	ïG@3Áè_x001C__x0017_H@Ó±N(_x0017__x0008_5@[r¡6$K@À·x×@@ÙÙq¹B01@g^ë_x001E_	P@i=_yÜ¦3@_x0008_d¶ÍéjE@z_1'²T;@Xö°¼ÞqB@lBIXà=@sYáÖ+Ä:@+h¨©·ìG@À¥·[°&gt;@_x0016_Ï]_x0002__x0005_Ú4O@sçÌ_x0003_6@4RîÎ´èH@Ãäê`í'A@¹Ühm_x0006_6@fxA¿®@@½@°®ÀÕG@äÁÇ¦_x0008_O@8ä·ÕßÝ@@ÉPxý*ëI@Ys!oP 9@Õ·d_x0012_&lt;_x000C_A@A_x0004_±_x001C_G@Æí_x001D_õ6¸-@_x0001_Ã3@À¤F&gt;ê=@µoõ¯¢7@ô&lt;.Ø~¢G@lQ#§]a+@9åB_x0019__x0018_¶R@èÝ$ÛvA@æÊ%EJK4@NýR½_x000C_Î6@_x001C_øºÓ_D@bº_x0011_éº=@tE®¡x&lt;@£f_x0011_E§âH@¢rÎ_x0010_h=@Oy~_x0002_þò6@Ü-­YÇ°9@®ÓHyN@yÛÄ$µM@_x0003__x0004_2ÿÅ|FR@"¨_x0004_Ïx7@BÅÇî/_x0017_@@æ_x000B_*oùN@¢0t­¥ @@"zPM_x000B_/@ñeáC1D:@(¥Ä_x0016_M@b2û_x000C_7@nÔÆ`_x0002_T&gt;@Ë_x000E__x000C_[©WH@p_x0018__x0003_y¬=@bW6½_x0015_4@XMÜ§5pG@XîÓþ×x2@,à_x0001_¬B@ì®_x0007_p-@_x0013_¨®e6@L=,7@EMÜ*L9@¦»îÙ*7@öv_x0002_­_x0016_0=@ën·¸VY2@-»ÕÞF3@÷6bbYé4@3,=àÙ#@ ÿå_x0012__x001A__x000F_S@[à:g1e2@Ê/ÓÓkF@ß¿é9¦P=@â¡Ïí¹D@uËÍ)_x0003__x0004_\%J@ã`7l/R@?L_x0016_T9_x0004_=@_x000F_ëT±Y`$@Y@¬ªl_x0013_B@_x0017_É¡ó"h4@_x0015_õiÅtX@@ßS_x0002_ÂI)@zÇz_x001E_­_x0011_#@qÕ_x0005_w×G9@Ôÿ]*C9@¤W|s,_x0011_9@ê)àënG@ý:78Å:?@o_x000F_@£?@§ Ò¡4@IP¡íD2@_x000C_=¨ÙRA@_x000F_SqðE@¿&gt;@úý&gt;@°þ_x0001_g.:@²_x000B_à¤_x0018_AG@åºï_x0006_&lt;@Í¾xð6@øÎ_x0003_Ì«=@_x0013_Á@RåKG@1ÛB*¶Ä;@ÁDæ¤t7@_x0017_Ü8b$Ó3@Èõ_x0008_Äù©R@Ãý®þ$J@.³Æ;@_x0003__x0006_fPèûF8@½¹þ_x000F_&amp;1@HÞ_x001D__x0014_l1@_x000E_9_x0008__x0008_ÎL@}©~çC+M@ÑÇDÛ&gt;@|C^Oü.@Q+¼º7b9@_x0004_û[ÝH_x0005_E@¦ô×ük&gt;@Þèç,@B@_x0014_Á²ÞÚ8@{EÐâÎ&gt;@:$¥_x0013_K@á¦J]ÊE@mCÆUneA@æ%6X³mB@"_x001F_,_x001A_9_x000C_Y@|·sºfE@Twb¶ áF@_x001C_½uâ6@ÊDG/hS@;À_x0003_ujK@_x000C_o¯£_x0012_5P@)_x001E_¾$Õ@@saË£)÷9@Ðu_x0002__x001C_õQ@Æå²äOÃ;@_x0012_±_x0001_+D@ÚÞ_x001C_1Ñ2@ÝgO@¨6AV_x0001__x0002_sB@:_x000B_¬a_x0018_9@ßMLuD@EÈ»{ÎïI@R¨0á7²0@à._x000C_&amp;T?8@¸ÎÆ	[ã-@2$àÁÜ¦0@c¶_x0010__x0013_ò8@xÆö¡¸\K@L_x0002_F@_x0006_14!QÓP@i*_x0015_Èo"7@G$¹_x000C_ÆE@jDõ_x0007_¨T=@2H¢_aF@ñ}Þ8_x0004_4@(bÌñù÷:@°_x0010__x0001_¡=@_x0007_¬nÅ#O@Ã­D);ó4@Þu4_x001F_ÛÏQ@¦=ï&gt;¯g.@QGâFXJ@ã!©a;@¾_x000C_ÞüãK7@ßTØ!áB@Íéé_x0008_Te:@È_x000E_ñÚ\=4@£á_x0004__x0011_F@Ý_x0002_¯¢_x0008_j7@ê_x0001_à ?@_x0001__x0004_Qc`}­¸0@¨S(4_x000D_±A@É½úL§«&lt;@_x000E_Aý¾KE@T_x0007_Á­å&lt;@½_x001F_óÂN,;@»)Þr¸I@²£BY _x0002_G@0ÜãÐ§B@_x0019_¨)i;@«_x0001_üíZ=@óâ_x000E_ÕÍ.&lt;@`&lt;=¡¡ßI@_x000D_3æx?7@_x0002_C\9·Q@]Ö84@ÄÈr-{NH@_x0005_suW!w#@P_x000F_CI4@_x001D_Í_x0006_Ý×L@é!-_x0003_3@_x0015_vç½:@DKzPÙjA@Ø²_x0014_ÎH@a_n_x0011_u&lt;H@ö=_x001A_N&gt;:@4_x0016__x000F_x¶=@9ó'q-)&lt;@R¥_x001C_w\F@º_x0006_Üæ6B@ÙfuvKùH@@Öj?_x0008_	úKH@©Ô_x001F_¢r=@R_x0006_¶åÅqF@?+æ±3Q=@é.	_x0013_D@po¯[VH@?1.Z=@Ãh$_x0003_ÀB@Lª_x0001_¤o;5@_x0007_]_x000E_ï_x000C_9@.3E;º2@¶w4Í7@]_x0017_BÇNL@tQC¤@Ë;@]Ðîá5ï7@2Mæ&amp;ØkK@u¤Î_x001B_íWD@èûq}Ä8@çÝ¨v_x0005_A@6ÿÿ¸?@Ü½ÔYÆ»W@Hv=C»8A@ÛÏ·=_x0002_ÖK@_x001A_RÞü'8@N(£â_x0004_#:@J*_x0015_f!A@_x0014_LKûòCD@WÝVÉ_x000F_=@µóN_x0002_D@@!W¾)a@X@ãÇ6¾"s=@LÌJlq&gt;C@_x0001__x0002_KÂ_x0001_É32@@oMã(C@Ôøë	ªO@ëw¸v:_x001F_H@Ï6®Á_x0017_N@_x000E_ðq_x001C_ÕrA@ÌÑ_x0004_9GX5@Àâ?]3@ëö5O0B@_x0015_J¨áÜ_x0001_&gt;@S¸/gÞõ2@`¹¾FF@Õ±ñ"_x000F__x0002_J@hÚtû°@@è¥¢TËB@þü³ðF@ò±\ÆF;@_x0012_ñ¹Ñ_x0006_.2@_x0004_¬îVó&lt;@Þ_x0017_ÿc_x001F_)@nê_x000C_ùrM@GËTãÂF@¹v}_x0018_ü:@wbü·É2@fêBÈã)C@z³_x000B__x001F_îNV@û0_x001E_1×ÀE@Hùîô:@K»}³O@¡Qµ+_x0006_-B@â9ª°ÆßJ@ÍÂ±{_x0001__x0002_ª&gt;@OµuÈ_x001F_Ç?@¥BAS°1@,|ÒìO-5@ºqsB@ø@øW_x000E_A@5cx½Ãµ&lt;@ÆìTònC@Qg¢,Ë@@íZ_x000C_9_x000B_:@eúH:Îï&lt;@5¦ö_x001B_4OC@¨,þñEK@Y&gt;Ám?§T@Ä¨½_x0004_]$C@­±_x000C__x0019__x0017__x001F_?@_x0018_ØR`g&lt;@À_x001B_?_x0010_Z^9@=;ökÐ6@@L4¡¡&lt;@_x000D_VîjC@úxà0@@&gt;_x0005_«_x001A_G7@c\x%_x0012__x0010_*@Ùôcvã­7@xw§^|A@6*´YÙD@v\æ&amp;B@_x001F_&lt;_x001F_§áa3@&gt;.ckjÒS@lÛÈß&lt;@ØUîýý¨3@_x0002__x0007_ó_x0014_Ç³¦ÜH@p÷TÊV?@X.è_x0015_×_x0010_D@'_x0010__x0003_+#=C@ ³(_x0007_FèC@µ_x0018_!R³T@Ít_x0001_X_x001C_P@d0ØìkÂB@%Âk7æÌN@u¨¢f_x0007_I@n_x0002_åÆ&gt;@@©ßQÏý4@s_x0006_E»õI@_x0005_Þtô/I@×#}_x0019_B@kZÐ_x000B_ÞåO@y¯^ë1@(U/;`?@zá&amp;¦_x0004__8@Xw@ºE@Q2Áf_x0017_F@èÑ/=ÿªC@*W^_x0017_F:@géÈ_x000C_º_x000B_E@YßÞS¡A:@«_x000D_Êï}°K@/Ý$´¦J@VHÉÊµ1@{E¡,ÐB@_x001A_°ØòÎA@O¢æU«E@_¹[_x0002__x000C_;ãI@õï_x0001_!°wH@Öý±A_x001D_}N@_x001C_Õ-Rz&gt;@\]°Ý:A@g¥_x001D_ø:@	æ_x0006_&lt;_x0003_$G@ÙÃ_2×_x0016_H@èL_x0005_â¸J@¥øËè?0@fº7_x000E_I@÷Þîö6@½¼çzG@®íäx?W=@f[S@@Zö¯ûdK@Éõù_x000B_þA@@_x0001_5 |ë×R@öýz_x001A__x0004_A@|_x0015_MÁ_x0005_G@þÞ®&gt;wD@ýblæ¥C@o¹Ð½L_x0008_E@_â í×E@¶AC_x0019_^C@04è¹*ý5@«ÕéQ_x0019_C@ (cuJ@ï¸­_x0007_P\H@_è½h!,@þæ p_x0011_6@/¨%xx_x0013_7@_x0002__x0005__x0004_Jð=_x0003_ì-@!´.ÓûC@Xr_x001B_ÿü_C@v_x0004_Ë_x000E__x000E_&lt;E@w#©Y6ð&gt;@_x001B_Í!Á¿&gt;@;_x0010_8@uJ9Úò&lt;@×wQbæ9@=§L¢³A@»|,_x0019__x0008_Q@ÝëÙQwc1@iü´ òç9@Ê~î_x0018_¹@@Øtàj_x0005_F@_ê¸f&lt;6@@Cªõ¶}ûI@ _x0015_!8&gt;@&amp;/«G$L@´¿ã)q;@_x0013__x0004_û/=D@°fÇiSF@'_x0018_ë¸TìF@Nj¨_x0004_)@¹8PwÇA@	ÔÌÄQ@@Uê_x0016__x0015_³4@÷"_x0001_&lt;mÀ1@Ùi\F?B@E1T/ªC@ú5MæÿäR@¥Òld_x0002__x0003_¼@@÷F¤ë_x000E_Â2@ú_x0004_¡ä]I@+¬_x0017_¥]Æ9@¯+=I?@Ó³.Ï'=@5i.F@ïV#_x0003_æ;@_x0016_£&lt;ÕÌKB@vt?×gG@YéË×_x0011_7@RD~f6_x0004_=@_x0014_ÔÎãn ;@z®¿I©&gt;Q@£_x0012_þß&amp;Ý:@ìÀ¼(_x0005_B@æ_x0005_å_x0004_3G@Z_x001A_8±Gß:@_x0005_ýe_x0012_Ñ7@É_x0019_WÙ_x001B_?@(ÞØá_x0001__x0019_B@ÁÜ8DÄB@÷T_x0002_ë57@Ò_x000F_pÝ5@]¤I%XQ:@¾Ø/îûQ?@C#SÈÉ£7@]l4_x000B_¿6@ì^f_x0015_ÈÞ7@IÎB_x0013_O2:@Ýû_x0013_(ÙA@e_x0018_#Ê\ÔB@_x0001__x0002_Y¡_x0001_j·A@z_x0019_n§èA@®ß9¹`]=@Ä¤ÝB_x0011_)A@Ç&lt;_x001A_A@;_x0016_ÂN8@õ8_x0011_ef_x000D_0@©ªã(B@¡ÅÂsnð4@GyÖÕuB@8ç$½e5@ù_x0003_Q@&amp;¸3E@Yè¯°ýv;@+Ó_x0011_0å&amp;C@ÅÛGZÊ:@â_x0004_ÂUE@A8¹ÿ_x0008_K@ ¿dJuî@@Ñòÿ$¤_x0008_?@§$_x0013_µ_x000F_9:@Ø/q÷B(G@|ÜÕC_x0004_ûB@ymý*_x0015_æD@á_x0001_¯wª5@0!#RÖ:@PAÚó.@;_x000C_´7@Û2f':@_x0014_¸d¡Ê.S@l»_x0010_¿kP@%_x0002_s_x0003__x0007_\4@ÑÌÿÚ_x001B_¹C@ú¬üÊ¶U1@_x0010_ùê_x000B_+ËC@&gt;¾l&amp;I,&gt;@Hý}¡O@£Ô¡_x0002_E@_x000C_í°«_x000C_O@Ä_x0002_;_x0005__x000E_8&gt;@È_x0016__x0011_|Y@ýÌ$C;Â&gt;@ÊÍ(¬D@ªDÊ+.ºT@¯_x000B_Å_x0007_y4@@KãgQ&lt;@Î-ù®ùT@,'L;T6@d_x001A_:j&lt;@h_x0013_ÿ'0D@æ_x0011_R¹_x0006_P@³&lt;SÖ_x0004_¨H@Z¾*@AC@èfá_x0014_I0K@«V_x0012_XYhD@Ä*Ë®=4@LÓã_x0016_uJ@xãâ_x001C__x001D_ÇA@_x0013_Q'¥5C9@f`-_x0001_V:@`å-gsG@g/_x0018_LGB@1_x0014__x0008_ÕÁ&gt;@_x0002__x0003___x000F_½n1;@yË_x0003__x001A_*.@3ÜÛ_x0016_òK@úíõé_x001C_o=@h_x0018__Þá_x0018_=@|W+WJ5@ûÍ¿h_x000E_9@§_x0001_J:O6I@%ôZE_x001F_è?@Úy&amp;7Oa7@gEÔcö_x0019_=@{ÈÒt@@ïÑZ;A@@;¿¤f5@ÓU¸R½@@ÖÇµ_x0013_mmC@©|ï=9@7X3¾h1@^Îä"E8@1lº¯j9@_x0010_JÖhK@EG3Kò+H@,Ê&gt;^)wI@nm¼ÞQ@Ë¿,_M?@TÙ_x0007__x000D_¤&gt;@¸Çÿ_x0019_ÉC@àf_x0011__x0008__x0016_47@_x000E_¢­`4G@øRØÂeÕ4@Ò®^Î0_x0002_P@_x0012_;b_x0001__x0002_"ÑC@¹.xÉ´ÑB@XYb·Çz6@Ò_x0016_yl/¦7@_x001D_~ ÌÁ6@Jåå_x0014_A@ª^_x0004_t,;@"_x0017_}È)G@Zt©=ÓJ@)¥;fQ@øC»gb8@+_x0003_s¤@@lGõ]&gt;¢H@Kæ_x001A_ EF@ò*áM¿WG@æø¬[¢_x0005_@@©e-_x0011_²A@W`pOàE@_x000B_û8_x0011_ÝÊL@FkëFV+R@o_x0001_ù=GôG@NzG­_x0005_s&lt;@ÔàìQß.@&lt;8¦_x0019_\@B¹xñ[1@°Ò_x001C__x000F_So:@×]-»ÛâB@;sêÌ¯H@?¾ø_x0018_&amp;7B@ÖXYt®S@_x001E_3w$è5B@¬È¯~@@_x0006__x0008_ÄE`w3@e_x0004_´_x0016_4@_x000C_2þ_x0018_Q@_x0017_ÙDxÂ¬:@lõXh_x0017_þA@ä_x0015__x0013_ü@@¥)CreÖ&gt;@_x0008_p_x0006__x0003_nE@N vfâM=@=v&lt;7_x000F_7@ÐâUÿÓD@a $_x000E_ Z?@4¯yjâ}=@3*_x0006_ØC@´_x0001__x0004__x0002_O¢P@	Ë¬_x0015_%O@Ë}¨òVæ@@$X_x000C_&lt;?ñH@ÞÊ_x0004_c_x0005_b@3R_x0007_ÕlìA@ _x0012_s½¨7@Kzyjþã0@Âç_x0010_/Ö;@]òhgd=.@|ÖÅ5ä!E@_x0015_¡h×Ç_x0010_0@_x000B_Od¶µ&lt;8@T@\S_x0016_0&gt;@ÜÂM~h3@_x0017_Ùa2@_x000D__x0018_§4@¥_x000F_&lt;e_x0006__x0008_ZËM@fÅøîþF@Ú±îDq6@_x000D__x000F__x0002_Ò£9@¤J_x000E_ö_/C@E_x0016_-cRyE@`ù£87@xÀláÀÔG@í(Ê{ù_x0014_D@_x0016_3_x0001_ð_x0011__x000C_4@P©L"¨A@ÿçJ­è¡=@)w_x0003__x0014_Á@@z&amp;f5R_x0011_2@ír_x0002_óg'@7_x0013_îz¬B@nìÂ_x001F_VB@:Uö£(m7@¬ £µ7@Õ_x0005_¶x.G@_x0007_[ýÎh¢&gt;@Ó6tVÚC@I5áQ/@ôjp_x0017_ÛOD@C/¸Öq³;@°"_x0018__x001A__x000D_3@ï_ßÈÄf=@\/g»M7@_x001E_ëE_x0006_$B@Íï{P&amp;¬N@ÇQÓV*A@Ù_x0004_[uhP@_x0001__x0006_Îä¢)\§I@46ÓÃ¨E?@_x0006_n_x0019__x0004_¿0@µÔ£~àD@Ð8æë®Â3@÷m_x000D_¿wå6@î´À:_x001C_ðJ@_x0003_pC__x0002_&lt;@Úìêd¶I@ómËó«+@Éµï6/@_x0002_ËF_ß9@o,!­_x000B_×1@ô_x0019_iy;B@_x001C_Ü_*_x000B__x0005_9@_x0013_¹$n_x001E_B@ùãÛÙ_x000D_P@Ö_x0008_xLÖcA@À)_x0004_Ê56@ã_x0016_ý§ú@@l_x0014_6ðh7@»|$+ä1@Én_x0002_'÷?@/¶&gt;_x001B_B@_x000F_FáA@ïÕnÿÛ4@òÆ×_x000B_Ø·2@ú_x0012_n_x0007_D@¿ðìá[Z@@B$ï0zk9@áÒ×C«ÚA@á!_x0001__x0003_sÖ3@W_x001F_Ir_Ø0@õ§þËÔvH@_x0006_$ u¿ÝC@Ä(Î3_x0007_¬?@Ú@Åh­V&gt;@ô#h³hJ7@kÎüsëWP@_x0017_Ç¡LºæH@4ËÜ@@/pÔì_x0012_ç&lt;@¥_x001E_Ë¨AãD@4_x001D_Nø%4@¢dUa$7@_x0016_Oõ¶^íH@ðôë;@®O_x000D_·rw6@ï5Ün&lt;@Cï_x0013_dÿA@Pè£DÓÿ6@c·ö7Æ&lt;@\ý_x0003_¹5Í&gt;@!àÛ# ÀA@Q_x0002_Y¸äN@×éSLÖ3@ÍÔ{D@_x0010_¢eöõ"C@_x0014_}r=0@@XFç_x0007_D@îóaÝ	D@@6_x001B_£"õF@IÒø®ÃE@_x0002__x0004_¡7H:@E_x001C_uÐ¨XQ@Ø_x0005_BÏß\6@ù_x000F_Xõ I=@#»_x0015_¼_x0010_H@U÷Ý0_8@o£I_x0015_â&lt;F@½±°2ÚèM@Ðìræ4_x0005_:@Á_x0001__x0012_Ï@@_x001C__x001F_úä-jC@Rü¢Îd?@?ßr8ðÎD@_x0007_mnE@Ðì_x0015_7¨_x0001_1@*_x000B_8_x000F_A@eN_x0005___x001B_4@4_x0005_÷§éÖ@@ì_x0013_O(2=@ê£c7@Âwd%):@b§_x0019_bC@X{{@t_x0003_*@ú¸ãýõä1@-²ù@&lt;@¶N\|&gt;@"ÞÒ±@@äYú¨½®E@têLDÕB@Èr_x001E__x0015_rH@al|Ø\3=@w&gt;_x0001__x0003_½WS@K_x0005__x0012_:_x000B_/@_x0010_m_x000C_ó¶L@â¯]±C@§T÷(Ä@@Ú"VøÚS@&gt;~WS²9@,Í}¬_x0014_J9@=Ú§k_x0008__x0008_7@o²³k§ëE@Ó{T.æÕJ@'__x0002_z_x0012_0J@-ÌïÑº8@_x0002_í¬_x0013_ï_x0006_I@xã)â»@@²ÒBðO7@FMO!ø_x0011_4@ì_x0017_¶±e(&gt;@$_x000F_·ä[ÊV@ÜòW_x0014_»2@áèÖ£â@@ô4_x000D_ÏF.=@d°³D@ÅDäª_x001A_Í@@XÓV_x0005_ÜA@-ER_x0017_ÇB@õÅxø[½2@îDºñÎO@p²°q¹¾I@¼Õ;a?@À7þµX0@ìrÐ¨ú:@_x0001__x0002_k_x0004_vù¥MA@#Å&lt;ÿ\&gt;@_x0006_}´1í_x001B_D@K hÒû2@-¢GÉR8@'£KwØ_x0001_C@ôôÓâie&gt;@Bq_x000B__x000D_QR@k_x000B_3#¾r:@1¢FÚÌA@òÛ_x0016_ÏU0@Õ._x0018_ÖI@_x001F_«UýÁûG@M­üU@_x0004_Á¿_x000F_íú=@p0C3Ø=2@ü_x0019_ä%ãL@Ûì_x0006_!k;@$FB¼1^D@f¢ñTwbH@üþ_x0014_©ÑËQ@_x0013_u}y_x000D_ù8@-_x0002_çÐ­'N@ÞðcdºVG@	Éë6_x0012_bJ@æþÇ&lt;K@iòáÛ¥1@gM_x0017_e&lt;@sscj01@õ²_x0008_û§ 7@k_x001B_ÑIã7@Ø×_x000D__x0001__x0002_ÚËD@?(Û×Hu:@«J_x0019_M@~5ä£_x0001_&lt;@«_x000F_º_x0019_J@ÄI&lt;_x0006__x0013__x0015_J@þYÔ+Å;@E¤_x0005__x0010_\?@ú"G~Â6@°a¬yB@;ÚÆ&lt;C@ßE&lt;Ví9@&amp;û[?ì&lt;@½a_x001D_¾G@ðe_x0001_én¼H@]=vban/@FÐ/A]1@eÑ9Ùù9@ÚIâÚ´ÃD@­qHÿûjF@ê_x001B__x0008_^-%&gt;@ªeY_x001C_p¹K@ú1_x0010_1:7@½qmVBvC@ç_x000F_XëAH@3¡¡o;@zÓÃ¢Ï7@·»¼©OG@L_x0001_&amp;_x001E_ÇG@Úà§/vUE@_x001D_ÅpÃ_x001B_C@_x0017_±÷Oõ K@_x0002__x0005_÷}PJ¢®5@ûÃ´Ôzá=@_x000B_´½_x001A_O@HÅØë03@PÅèñ=@º¸ëÅåI@-ú(_x001D_²xM@a&amp;ü,X9@_x0003__x000B_¸ÏÚZA@Æð_x0001_ÑmìJ@·aº^_x0002_D@Øiö}_x0008_2@@¥_x0010_òÒ4@8¥üÙ£'@sÐRæÛB@Ú_x0004_ñw_x001B_B@ &lt;ò¨eÈ4@/ËMZG@Z?Û#´­D@EýçY&lt;{?@÷EµÊqC@É|D :@º*±ÜÂõD@ç4_x0019_Ô:@ÅEu_x0015_I@ÔËãÿ¾ÀM@_x0008_M_x001E_"_26@ñ$ôº_x0015_&gt;@_x0013_Ú?Éû¾9@Xc_x0012_®"D@_x0018_ø_x0018__x0013_ï2@_x0013_5_x000B_Ç_x0004__x0007_²ê&lt;@_x0013_§dýÛ/8@7kD_x0011_Ö/@2_x0002_v_x0006_ÛE@_x0007_ø¢{ß0@_x001D_^æQ@÷_x0004_&amp;_x001A_E@H	Í80_x0007_U@¥±¿È:@B¬é+¡=;@5/_x0005_ân2@Q°î_x000F_þS?@Ef&amp;Ì_x001C_F@_x0019_àI3tRP@AÁ´±å(M@}_x000E_u_x0003_U7@ÔúW_x0005_{E@-sÿ_x0001_09@\#ßF¶@@w:°æ½=@_x0003_F0~;q=@åþð(+O@_x0011_È_x001B_ç¡VL@_x001E_n_x0007_sbE6@8ïH¤êO@(e¯Í_x0011_úG@ç:EÿbwB@à_x0003__x001C_fí&gt;@YN×Ç@Q5@»_x0005_nófµ3@Ù±_x0002_W_x0003_x;@Îî_x0018_&amp;0Ê'@_x0002__x0004_vë_x0011_ä  9@pÕ$DºØM@q/Q@_x001B_¡4õ;D@ÕÈ»Ê»98@]ô_x000E_a:9@a°r;éÓI@u_x0013_R/`;@òÂz_x000B_]UA@U×£_x000C_7¹9@ùc×ø¦_x0011_B@Ý¦¢aã=@¡_x0003_{De_x0002_A@¾b_x0001_½D¶8@4ø¿_x001D_Ø«6@_x0001_®4cgM@¯b âû1@®ÂLð_x0011_Å@@¡Ö_x000D_;áiI@¶^ü(ç/@ÑÂ³d	{A@$XxFom:@qó_x0012_WÛ8@$T!Idú5@ÙwD¹&lt;@W5z¤_x0008_	F@Üzµ_x0008_Û1@_x001E_¯¼EB@éÀ0ÎÐD@ò¥\ÃÈF@(_x0007_!2¸3@ÈZ7P_x0003__x0004_¢I@:gr&gt;&gt;@F_x001A_@å\&lt;@ÿÇ_x0016__x0002_þ·B@©r_x001F_wH-@TQ_x000B_èFE@Kô£_x0001_(?@YÇÄã!1@3&amp;ÜBåC@Oã_x0007__ïE@_x000E_É¡¹]¬1@6Üd7¯ÐC@lÅj_x001F_'«9@°ÔªH_x000C_?@ò_x001E_b@_x0011_H@ÎGZs7@}úe$3I@ç_x0014_OåD@ß*µÂj5@_x0019_6	h8@ía6Ù0¦5@Æ_x0010_I62J@DõÝæã3@ùËø#_x001E_~,@«,oÛã&amp;&lt;@ã(w_x0007_Çg5@`ôk^ì3@k_è_x000D_û6@|µI_x0011_òF@z ÄC@_x0001_{3_x0003_x_x000E_8@PrñþÅF-@_x0001__x0002_uÛV`Ì_x0013_;@HHI»ÜQ@_x001A_Ø}¶Ü_x000E_:@Ù_x0010_§Ì__x0006_3@ªxã¸cU@_x0011_-_x001F_en¡1@g_x001D__x001F_&amp;7@¾ô_x0013_.&gt;@_x001D_²A_x0001_ÇF@­X²_x0010_[_x000E_L@hh:röU8@¡-^©4Á4@0Q0üÊ_x0005_=@L¾Çd)*F@ÿyUQYoG@½ßªm8®@@«º_x0008__x0001_ë_[@â|éù"B@Ì_x0002_0Îß8@_x0019__x000D_Î5üO@õ_x0003_)°éX@x¨ô9KA@õWV_x000C_º_x001C_@@`1+Ôó@@|VåeJKD@(2)Å1_x001C_9@Þb÷K$;@ûeÿ@@!Ç®åE_6@³zÓ¢O@!Øà_x0012__x0015_A@ç*Y	_x0003__x0005_öPI@u_x001A_QE@_x0015_àø3K=O@R-¶_x001E__x0018_?;@ ×Ú_x0017_D@Äöªóo:@)®(´¦É&gt;@~oj_x0001_Ø(2@wz$fë¶C@Å,êT¹7@¾_x000B_©cù9@úq­_x0002_Í&lt;@wD_x001B__x001D__x0014_9@îÀ\uù±1@¸y_x0004_!Ù=@T _x0017_f³Z8@Áóæ3@uµ_x0006_ËF@´â¾®O3V@mX	û_x0013_L@­_x0015_#¤¦9@Æ ­¥*7@^Íº,ï¦&lt;@8ÐyWöG@_ÍØ¢;@Õ&lt;÷ªQ&gt;@üQÝ%PC@u&gt;¡¶ä7@ù/g&gt;@@¹_x0014_K_x000D_(H@z:h_x0007_b4-@ÌåÆ1bA@_x0002__x0006__x001D_×A^_x0005_7@K¾@ÊC@ÿÑ»]_x0003_@@Î=m&lt;_x0011_;@&gt;_x0004__x0008__x0010_ÁHO@m¹PA_x0002_N@]_x001D_dïÄ&lt;@ÿØÐöíB@_x0004_'[¹¤×2@^ÆÓKE_x000E_E@Ó´QxòuI@m¬¯:UJ@ 1¼m K@LÕ_x0016_)F2@_x001F_.y_x0001_ÔE"@{H~@7D@(ä)ì_x001F_3@¦«IæÌG@Â;rèËÄC@÷epÈÖá&lt;@ÒpµÇ¯Å1@0_x0019_bc?@iè_x000B_N©«M@þï»»E@eæ_x0001_*8_x0010_6@(¬£,íA@_x0017_Z«ß_x001A_&lt;G@Ôl_x0015__x001D_K&lt;@3_x0004_«ÒmQ@ç_x001D_;s?@µ_x0002_õ#Y@¿ûý_x0001__x0002_Gt4@#¦T%_x0014_Ó7@G§(,_x000F_?D@[BHD_x0015_;@Â_ÒS*Q@0_x001B_}=À8@¢;ÕÜG@o_x000E_Ï-_x0019_@?@RÊÆ%ùL@sðNÆÚY&lt;@+&amp;æwÂ7@³¯_x000C_J¿@@¸(lñ_x0003_v*@]s:#FÒM@·(yõ.DG@/èÇúóA@eËç´{À=@Å-9É)À-@ÁØ'._x0011_à@@Ï¢'~Ö²H@®¯9qw+C@rºÁÂ9¼A@ ÉÈ2¼9@_x0011_Ì_x0011_Sùí@@ì¼â(mn5@Ê_x0019_\P09R@ñÀ¶1_x0003_3K@§Iýæéh2@¢1-_x0003_`G@,¡ã]'@@³XÐi{N2@qÌßê¯4@_x0001__x0004_B;â_x0017_ò&gt;@_x0017_X¶ÝT_x0004_5@_x0005_ ?O,2@_x0002_[P|ÖÁH@/ºÖ3b-@ãÓ_x0006_êû&gt;@æ_x0013__x0003__x0018_E@)ôlzFG@sªAê3@0Hí ,þ1@{o++â1@YÀ_r_x001F_Á9@H_x0015_¹¨j6@Ê_x0010_*_x000E_s2@å¼Rü,=@Äç°ç_x0005_@9@æCª!tH@_x0013_ï×wO@_x0006_ñ³{_x0015_wA@6_x000B__x0002_Ú5:?@oàÆ·mC@_x0017_ ,W¼_x0019_A@t¥ûI_x001D_5@È_x0001__x0015_\?M@ÇKÏvC@eQÍAÈ¸=@DÉçÙ¾_x000C_@@Ú_x0003_1î_x001A_O@ZN@/7@c·ÜÕT9@_x000B_ Õ_x001B_¦óE@_x001E_{`ç_x0002__x0003_i_x0008_G@òÄ½A@[4åAA@o§ÅP@E_x0011_,ýt0@¢&lt;_x0006_3_x0001_F@´_x000D_Ã_x0016_?@ÐS0yR_x0018_6@aU°6_x001C_I@¡_x000C_?¢Ï}9@õO¢ü«b&lt;@_x0006__x0005_êþ_x000D_H@O`_x0010_RIu4@q/ÇC@sÖÀ_x0001_@@È'_x0019_~_x001E_{4@ö¦EòmI@N_x0014_ù½_x0016_6@)uc³±I@öa|ÞJ@¾cöòF1D@t¿Í3_x000D_,@¤þÖBC@]_x0005_[Ý|=@ÆÌº £_x0013_E@BdRTój8@ÖNS@A³I@0qB_x0016_Ã:@ý¤Ã®áA@_x001C_CXÓZ(@§É¾ÝdD@/PÉIÁòB@_x0002__x0003_ú]j¡`_x0007_B@°5eyÿ81@÷îûâ_x0001_Ú9@ÕV0_x0013_sÛ;@]ÚXùz5@KS´àÞ9@	¸iRÐÀ)@Üè_x001E_´9@@þ&lt;,;A@IHK%(ºV@_x001F_*Ù_x0010_Û·&lt;@æô	6s÷H@6G°/¤8@hiRá@@2òA;nsP@_x0018_çùbµF@¦$íC@_x0014_u"f£_x001D_4@PI9_x000F_5G@´¾4WY1A@i.?ª}nA@_x000E_³;dP@´~WÀñ;@ÊZ{(MF@~dÚf{	&lt;@Â#Ä_x0018_!P@CÏ#Ë]8@ûp$	rOR@cc	Ð_4@V_x001F_~{C@iá®$&gt;_x0005_7@õdÛ_x0002__x0003_4@-Êò_x001B_RN@\¯y_x000B_è~8@ÇÉÖ¢àÙ3@=E ®7@_x001F_&amp;~J8@2PEß.ò0@ÞV_x001B_ép7@1wè»üþ=@Ýúï =@_x001B_Çñ;¯&gt;@âÿj&amp;5@]7"i_x001C_zD@_x001C_V_x0013_øÒµ5@Ig £¡3@ºq_x0019_8QÊG@%'£Ëu_x001D_&gt;@_x000F_üDÐFC@5Ä2£°eD@Ê6!þ@@_x000D_P_x000E_¯º_x000B_D@kkÀ¬D@úÅEÃI®G@É_x0006_é¸B@¨¤^¦_x0012_H@±ßÀÓ­?@ëv&amp;_x0001_óF@ª³|5s49@tBÖË+ô8@c=|¶MÈ,@\_x001E_ïá¹®5@ãå£&gt;ø&lt;@_x0002__x0003_,OÛ¤E5@kQ_x0002_òlK&lt;@_x0001_Ú·tF@C_x0019_=pÒ_x0017_P@wÖµe¹99@	5ýÞBA@|u[ýB@a_x0014_Áî:@_x000D_§#¬_x0003_M@ò9í|)B?@_x0003_l_x0001__x0016_ì×L@ñõ_x000D_T.xQ@Ç_x0014_¦9@Íx_x001D_I)=@øæÏ%P@­+"v@&lt;@|_x001E_"_x0014_{S3@4+_x0018__x0001_®C@Q_x000C_[RC@ºäØJÖÌ4@®S"^óD@(vùvì%C@í_x0018_ö~AJ:@&lt;_x0015_rJ_x001E_#I@B_x0004_T0@_x0004__x001A_¸oE;@\Ý×½ï@@Ì Ê¿AñD@_x0016__x0003__x001C_êo3@v_x0012_\©TC@AmxYÅ?4@_x0014_^V_x0001__x0004__x000F_ÊN@¢¼1éNÕ0@_x0019_I6éÔ/@vµQCL_x0003_0@_x000F_ObiØ;B@qVÖ_x000D_øXM@àUT_x000C_:@&lt;_x0002_Þ¨ÏÏE@ÿ_x000E__x000F_àViB@7fØ_x0008_o_x0008_=@_x0004_#ÙñcU@ÿ°úaßW:@X,óÔH5@N_x0016_L `¯@@b3'ºÝ:@_x0012_uúü©Y@:_x0002_dH@_x0007_¼ù_x0008_Å}8@ÚßÖ¬}_T@f_x001B_uÌý_P@ïPÆ_x000B_:@_x001E_#Éo[;@_x001B_º©´;@»_x000C_Úr!û?@_x0008_Ñ{_x0015_Tn9@Û_x0008_´L@_x0010_N}ð__x0001_H@ºð9´êL@I¨oÌT?@`JkàG_x0012_G@_x0013_à£ÑÖ±F@V:&lt;=@_x0002__x0003_X?ø~.UF@â_x0001_0_x0012_ëd=@fî³JE@ç(ë1_x0019__x0012_0@_x0016_ë20q_x001A_I@ÃÎfÄ±Ä=@µtsêÎF@5/ù¤È/@où#½^&gt;@nÑ_x0006_Ð±pA@D{_x000E_-Ä?@NØl_x001B_ÙK@NR¦ïÚB@è Yn_x0016_5@0S_x0005_±ë4@q_x0002_½Õ_x0014_3@_x0014_ÖâÆ2¿8@ä·6l²WB@_x000F_ÙVï:&lt;@_x0007__x001F_ADÿ3@{ÖB­jÈ8@ûE,+4NG@õi~¬_x0002_F@Î`×_x000E_8òN@¾ß:Xó:@	_x0012_có£B@Â©Ã¼_x0011_E@`mÂ&amp;PS@ßÿ_x000E_ª_x0013_W@_x000B_]_x0013_95@wÐ	ËO@fð_x0003_ü_x0003__x0005_Òu5@¾j_x001E_Õ.C@){	·_x0002_é6@ñÃÛù=@å#0ËE=@ èVÕH@Z³ßï£;@_x0004_öû±C4@¬ÜSÛ¢£1@ÒÂ_x0006_»º@@uî©©¥_x0018_O@_x000E_½]È_x000B_3@² 1@U±;@K§áá¤-?@áC-\º6@ENA_x001F_~L@Ñ_x001A_z_x000B_&lt;@_x0010_°$j°ª;@"_x0004_¿}Û=@f_x0001_¬ZN@äx8L4@@YçÀN^:@þiÏ_x001C_C@9Þ¦¬\R@ám ~=F@o2a_x0002_ØA@ÛC¬µD@(_x0010_þÕ3@/F¤³_x0002_3@uvx_x0019_ÔÈB@âÝù`:·:@ê_x0001_¥_x0016_SG?@_x0001__x0003_zªXòÆ2B@O§xy_x000F_Ê1@ùÀâ.­bG@HYÙËZ9@)¾_x0005_[{ÿE@bhV¤þC@ÈÚ¯ºz9@AÜ_x0002_í1@½L_x0018__x000F__x0004_6@ý_x0017_lõ0@1 @_x0010_JÈ@@{Þ?t`@@,"uDå&lt;@Sþ_x000C_CÇ=@_x0006_°ÜzLv8@_x000B_a_x000D_'çH8@mB¾lJ@«·F@_x0016_$gÄ5G@Ô÷èOÀVD@´Ù¸_x001B_D@D¡êÐI@_x0007_#d¤àF@À`n­\E@è=«_x0002_i6@õ4YÖ°A@p+{;4,@ø_x0013_ýùJL@èS_x0001_èí_x000B_C@)Ñ$,:2@\$¸5bC@Þ_x0015_À_x0001__x0003_Ö1*@:m_x0018_2@1BU÷!Ü7@:mu([`H@íTa_x0013_ßK@ç_x0002_"q¶@C@_x000B_ßýþGJF@è¹ØvêH@~ïÔûàÓ&gt;@_x0004_öMkH@5¸?}½B@þ_x000D_ï9&lt;R@ÌÒÎtBw@@6N¿àåi?@ñqhOL@bI7_x001F__x0011_F@f|~ä_x0011_D@f_x0014_ãxD@_x001A_¯ÝÁñ_x0008_C@þÊ_x0002_§_x0006_E@Ã­ Ñª@F@&lt;:iB.k@@Íì¢âT@_x000E_V÷_x0008_UI@¾×#_x000D__x001A_7E@ø_x0012_öBëÀ8@"õ7h:pD@®23Ñ\ßE@k²j;8@ÐÊ_x0008_ýÖ9@_x001F_V I¾&lt;@gcèB­9@_x0001__x0006__x000E_K_x0011_S`%&lt;@±$F Í@@«_x0003_Ð_x000B_ÁÈ5@/ Ï{_x0016_=@_x0010_F8âE@fcq1@¼(ãe.9@î_x000D_vÃF%=@Ë`ô¾¡_x0004_D@¦à51@âÐQØ¦;@VÞì4!6@¨ÑÖ_x001A_£h@@Lòú_x0002__x0005_8A@LXê~_x0008_6@üyH#¡A@Ùú6G@_x0018_ý,^W@¼ÓXâóZ;@øKñ­-H@Á"Êð=´A@YÜaüÄ=@gä©ÈJ@r]1q_x0019_-@_x0012_CC:H/@hTÃy^F@_x000C__x001E_éi¡H@­n:Í?@ÚUï¬A@U /sçbD@=	_x0010_¾í&lt;@ãþð_x0001__x0002_¯ù2@_x000C_dÎÞ_x0001_6@L_x000E_"K@iîFÃ§@@8$â¹6@µ\±G@_x001A_j_x0019_37.@MÉ²ïQ@JÖ6Xl=@ñ_x0007_e»Þ_x0014_F@XR¿7@¢j`K@üÎåêæ_x000F_E@W-|5J@åq_x0008_#_x0002_Ê@@ª_x0006_Ïæ:@_x001F_O­0-WA@ûtq÷§s@@v´_x0012_`PRB@ÄÜ_x0004_']C@Öw£o§¿E@_x0004_íÆïæE@SÄ2Mª¹E@zdIÖ¬1@¨Þ_x000B_¨ÍK@ÄqK8ÏY@K#2ç=@x Ùý_x0010_È&gt;@wsäuÏ2@îÚZ3þ;@ÇÎ2_x0010_1@¹_x001A_Å´_x001D_ÊF@_x0004__x0006_¤÷_x0015_ÅCC@ÀÒXÿ¦3?@9_x000F_Å3_x0018_7@O_x0013_y29@ßYa_x000B__x000D__x0004_:@ä½®DÝh&lt;@ÓX±ÔèìE@c¼_x0011__x0013_q5@Ú_x0004_·k_x0017_ó?@4×^0_x0019__x0011_T@é_x001C_«,_x001B_7@'_x001E__x001E_FÔ&lt;@ÉÐ»EHZ@WQµ_x0010_¸A@¿_x000E_hØ¿3@_x0005__x0006__x001B_ú*0@ÀauwÙ@@÷¤_x0015_Z/?@ÛXÐëC@¸-!ÚgÄ9@&gt;Xëê_x0019_;@$ÄJW_x001B_=@#¢Òð%ñ@@ÆÝ4:@"ze_x0002_ ÃF@Â¹%S°D@&lt;üWe_x0001_A@_x001F_%":$_x0001_B@Î£__x0017_fA@ÔLmìx.@w@ÈhÆîB@'÷v_x0003__x0002__x0003_³Ð&amp;@(ùÌ&gt;Î+@Àr¿n_x001D_Ì1@^Te÷ï&gt;@_x000B_°:_x0013_`J@±yÆ%M@Òï_x0010_Ïl5@ý_x000C_­_x001F_¼Í8@%_x0015__x0018_$·ü&lt;@`T·JK@tÏã8@öü´ ,T2@?ÿ²_x0011_X_x0007_A@_x0014__x0011_Uø5@¤ë_x0016_&gt;xWI@Ê}¤BD@Þ_x000E_H3_x001C_A@¯Í¤i5@¥_x0001_ô 0@QZ*Ë{_x0004_P@+_9ðp0@ñLvZÞ»3@_x0008_#aÖ5A@_x000F_2gÒ7nD@ÓT7_x0019_S3@Þ_x0010_Iê_3@üÏ_x001E_6@&amp;0ÈX3@5ó³-'A@ò_x0007_PTP@?_x0002_ÿ_x0003_Í_x001C_&lt;@.f[I@_x0002__x0003__x0013_Öîvû;@µ9và¸+A@dèµÌà78@Òf_x0001__x001C_j2@«_x0008__x001A_V¨:@oïvü{«A@&lt;_x001A__x000B_oè&gt;@}ÏØü¸\&gt;@Ã8_x001F__x0003_Ñ4@_x000E_SD#Ó´2@1¿Ë;¹_x001B_&gt;@Ó^¬rÁð)@LT!¦äDK@¹Ë©ÿWA@a³}U2@þmë½ C@MÌìÆtãG@¶ô;á_x0003_K@ÅDoíx8@C fÜF2@_x0018_/õÎ þ?@Á¼7¶æR@ ñê_x0007_NÃJ@ÖH@¶&lt;@O¡¦ÿ2@5jÿ_x0013_tE@2Ú_x0010_A@aw4r2R@_x0008_¼n)H@èN¤¼_x0008_H@îÊ±ÒÝ¹I@_x001B_c7_x0001__x0004__x001B_G&lt;@Ô_x0003_zõ©&lt;@¿ISîYÌ:@àÿEyÌR@ja1&gt;Ë3@©P¬Q3Û?@q_x001A_bÉÖ=@Ý_x0003_Ìê4å5@_x000E_ÿl_x000F_cÓA@m!Iø½^=@D[&gt;u_x0017_+@¹T_x000E_ÕëB@hª_x000F_^´v&lt;@ ÚÄ_x0010_ÜÛ@@ðÁaÿÒB@ÜõmÕÐA@_x0004_Ò¼hL@êáÄ_x0002_ñ;@ÉU·_x0007_7@Û_x0010_*BQ3@§í&amp;U¾@@­ò_x0007_¤¯º:@Gú_x0001_TË5@Ó¥Ñ×ç:@ºCÚ8_x001B_eX@ñ_x001B_Ö_x0013_#Q7@_x0007_¦~¥))F@o+ó°º.@Ù_x0008_¼`_x0011_wB@(Ôé¼+3@íú_x000F_ìú3@áÓ±YDô5@_x0001__x0003__x0013__x001D_Ïcì_x0008_G@4_x001E_yÜ_x000C_&gt;@_x0004_!û£ß3@õÏÍ¦@7@&lt;é\ì_x001F_C@ó[U_x0011__xA@î_x0015_ëO¹Õ_@^\R,BQ@ìÞÿqÛù8@¨n]qØñ&gt;@YûwáeJ@àòÿè_x000C_I@ë+Ü^\J@dAìZ¢^N@»©ãMïD@_x000D__x000E_?ù3¯9@J³_x0012_Ä2@~w3T«3@s«_x0010_ÝP/E@ç.33Tß?@_x000B_®nT_x0018_G@__x001F_ØZÅû5@/À³Hì9@W_x001C_+_x001E_?1@_x000C_¾GJ=k?@_x0002_jLÆê@@7C5_x0013_ÿ9@ªÊ_x0016__x0002_Jf9@_x0001_ØùAÓß;@®Kd*_x0007_H@1Úò{M@Q6v_x0001__x0002_&amp;;/@ôUê_x000E_B@ã¯I@o"ÆE@^2Çm_x0008_A@_x0005_/ù¶5AE@]B7¸Å_x001B_5@q]_x000D_ø#J@*'^Î|,E@Ï_x0005_¶9ÍJ@ÎÐî¹­¼8@dbÓ43@Ã%_x0016_îT»&gt;@º?LuõC@btP9ß%:@÷y~_x001D_Ð&gt;&gt;@$yÜøLÕB@ÎCÕ_x001C_¼G@çwê¿þA@óêZ!áD@Aé¤ô»o8@áÀ/úÎH;@kInq£DM@Öª_x0007_Q?æ4@0_x0012_½äAÍ9@fÁ]ÀgF@ùHnì)8@ç_x0017_g_x001F_ôa;@bíb÷gæ8@_x0019_c_x0013_Ë¤/@ÿOLé_x0019_9@_x001F_öÒ1§z3@_x0003__x0005_; }_x000E__x0013__x000D_A@!Jßö&lt;B@_x0010_»ëúi8@ËRþ¥_x0017_C@_x0004_è_x0017_H_x0017__x001D_A@¦bßA@[Æc/Ü?@_x0001_à__x001D_y_x0012_N@¤]Ç{úB@þéå_x001D_ñP@·[\ÿ7äA@¼fÆ;_x0004_8@[wdD_x0008_ND@®¸µ_x0003_!0@Î½°'ÅfC@!óYâ`×N@,Ñþ}¯=@÷u62_x000E_1C@ÚÉ_x001E__x0004_t&gt;@Ê_x0003_æEd_x0003_9@,ÂQ$ @@JÄû@Éî4@qJ#c_x001B__x000E_@@ÞvK«µF@_x000B_ßIÑ46@'¢n_x0005__x001A_E9@]Þ3 V3@Ì4`àA@_x0019_kN(I@-ª_x000F_¬_x0002_R@¯¥ôÀ©_x0012_;@Ì&lt;¦Q_x0002__x0004_*_&lt;@¦ÂÆ/0@_x0015_ÆùËyP@ñõ ®n_x0005_&lt;@sß]FêF@(`a÷Ê?@X®?AD@Ç#nü,@îð-rà&gt;@¿·2W;6@3dKéqÛ0@îÚÉ(MB@_x0014_Ê_x0003_Å!?@jÿ¯ÖîC@{_x0018_v±ã;I@ßÊù@@Hí»­â4&lt;@_x0010_r£|5¦@@ mex$OA@A #}¹B@S_x0001__x0004_éÕG=@ü"-:@ÝÓ3_x001D_+÷R@))_x0018_ôe6@gh_x0016_Æ:@@øÎ, ×ÍF@³ÎÉ÷ïG@ùâu/Â=@@5ÆJ_x0007_n;@M_x000F_ÛÄíÄR@5¦Â_x0001_§C@ôi¿í;O@_x0002__x0005_E¹T}&gt;@	c Å5@ÿ½síA@bÚ¶æ_x0002_&gt;@ÆP]ã%Q2@¬jmo­îA@3_x0019_º»Ì¥?@$1ê±DÓI@A_x000B_	ª·D@è+O_x0005_Ê)@îT®ÄëN@/zQíàÎ:@tnÙ.³:@jÃ/m­O;@_x001F_Á§*ÒD@øFdÒ;@JãtR_x0007_&lt;@¸_x0003_uJ@_x0001_Ö%S&lt;í'@³_x0001_é_x0002_?é5@Â_x0004_3w6@kx\Ö4!G@P¹­2VRJ@4¶L._x0010_3@É­àóS1@=v_x0016_Ô ÍC@ÂüW]&gt;9@)"®dö£J@´_x0007__x001C_(Ë@@HÜrÈÊ3D@¥Å¹zôIA@,`j_x0003__x0004_U7@_x000F_;¿½Í&gt;&lt;@Ö±Úª'÷:@~9 %²ãJ@8÷lg}U@¹k Èc±7@ý:ëÉ_x0010_&lt;@å_x001F_Jê!Ê4@_x000C_ ì-_x0002_&gt;@_x0012_í×_x0013_O@9_x0001_$@¬$D@_x000F_y_x000E__x0005_?@¿_x0015__x000F_£@@è2OÜ·@@_x0008_xÏ3@¸&amp;P_x001B_@@eA2¿UB@_x0006_Á¨ßË¨F@Õ_x0016_Bª×_x001A_&gt;@Xó	°×H@×\ÿ1-@!-Ø_x001F_B@uÀ ï¢!@Úø¦y:*@Ï·_x0014_Ar_x0017_D@6Ò¤_x000B__J@|lòøi_x000C_B@gj_x0010_æF@þ%ArNè&lt;@¢IÖLÍI@èÀ3AéW2@Ã+ u÷ú&gt;@_x0004__x0005_ÁØgRB@ÑìÎñF@_x0015_!?93@À ·_x001E__x0001_K@°MBÈ67@ª´ 3ÒC@¡z_x0003_§D@SL_x0002__x0004_»_x0005_&lt;@{6ÊSØO@}¨Ú}_x000C_C7@Xý®/;l:@Ò únÜ_B@Áîä¬Çb0@Î_x0015_ÌÚD@ëR_x000E_ÊD@@ÕÀ¢_x0012_ÛA@ô_!ÝVK@Í[u¼+:@)\É_x0004_¢Í0@¡ËQ³&lt;@ecð'²¢6@!VÑ_x0013_ÖÑ8@l÷GçW0@¿¯v¢~ 5@_x0007_BÌv_x0012_@@lÕØr®¾&gt;@E}*ßã[5@Þy¨§~A@ýq8GÿK@ß_x0014_ä_x0015_r%@lN1_»cH@FWäî_x0001__x0002_Üz7@²¨_x0015_±¶P@Ó°Ä£G½8@_x0010_2?a~XK@_x0004_øt+}7@OV5ñEn8@&gt;¢!Ì_x0019_49@oAAÂõ_x001D_E@9_x0008_¶_x000F_ ö&lt;@¡®NL`}E@'	ÿ¸I4@&amp;â_x000B_'_x001A_¿C@üÌrïÍé?@	ï8U0gH@§ñ0ÞO9H@UØ½ûîE@ÚÇá't_L@[üLLçu2@°»îµ_x000F_9@n_x001D_Ipp¾&gt;@éyk1 N@iÕpD_x001D_0@È¹3Øì7@éAâ&amp;]õH@IûÐô#p&gt;@yBÇøB@_x0012_o/¶3@f_x0019_«ÞËH@åÝ±c'&gt;E@l¡_x0018_t,D@Ti½£=@îÛè³_x001D_I@_x0001__x0002_ÍDEÑ4@¤Jªb8@@psÿÊ0;@_x0001_-:mÞP@_x000F_Ñ_x0017_	-@ë÷¸_x0010_YWE@_x000E_©û|±&gt;@/UÃjý:@ÒV_x0016_ðyC@ûº_x0012_rV@@:D&amp;Ü0_x0014_C@?Òåð9=@±?_x000D_aUò3@ÐÌ®i¾2@§v*¼svF@ß®îo_x001D_C@òVÿÛG25@_x0001_ïÏ:@þUM@$Õ:|¼W@Ê¥-ðlJ@_x0015_Åñ"AS@_x0015_è~_NN@?ÇV[*G@@èàëðç_x0013_5@%¥s¥aE@þr_x0011_á@@_x001E_n_x000B_âçD@m"¡âð:P@)-©_x0016_=~1@zu?}«P@ïþsA_x0001__x0003_åjD@áü_x001F_Ò`O@pJ·I]M@Z(Qìç(@_x0017__x0012_fÖ¢A@þ\ea7:&gt;@h4%Õ_x0012_S@ùq]åæV4@ü8ÍËME@Á	Ûò¶B@U'E_x000C_F@OÊõÙdC@î_x0017_ëäõA@úáC2Ë9@íS{_x0015_íP@_x001D_Ìï´ò¿?@ïN_x001F_û®P@J&gt;I!½_x000B_8@_x000E_b_x0002_c_x0005_2@jo_x000E_uäÛ9@·IÜ_x000D_¼¡K@._x0003_ÜºÍ³&lt;@_x001B_6éDl3@_x0015_÷jEP@ÿ_x000E_Ú^×QD@ä^È62@ûßò=@ÝÙf°©P6@_x0010_§UÃ,ñB@fp»RG´=@_x0008_Ô_x000F_?²îJ@_x000C_Ù]s8@_x0003__x0006_3¨i-³&gt;6@Ý«o9b_x000F_5@«L´5Áo9@_x0002_cgð;ß&lt;@Z4~e9A@_x0005_îÀ_x0019_9@X_x0014_ ÌE@¢ÊiWA@ÙO_x0011__x0019_K@]Kªp§&gt;@mäxbC5T@_x000F_!'.&lt;p@@}êðåâE@w_x0006_½ëeãH@?sQNA@{R#_x0002_Mµ@@Ð&gt;¶)¼;@vaÖA_x000C_'3@Ë$'ªðA@ÖÖ³6 K@´ »Z_x001B_A@wÊ2k_x0004__x000C_9@_x0001__x000F_¥ÖA@$zùJ@þ³BÙäJ@®22ÇX7@E]tW&gt;P@õÈº_x0002_9@,âàì&gt;H@´&gt;êh®F@_x0004_^|â@@&lt;FÙ­_x0002__x0003__x0016_áP@1ª_x0013_Ïÿx@@s¨­4@ë_x0003_9@_x000D_7@ï_x001F_½ÅðJN@2µr_x001D_^6@Øks;j-@6pÏU@P¦vRïM@_x001D_s¿úqE@ìÚ_x0010_®k_x0013_&gt;@Q²_x0014_fõK:@N/wI_x000E_C@_x001C_SL®:@&amp;Üe_x001A_QoD@Úý	Ü`§Q@O¾05êE@_x001F_»æ&gt;@=@qG¡àF5@ÒÐ_x000F__x0001_Ó@@^\&gt;_x0017_Æâ8@_x0017_jt_x001D_??@-ïùJ;@_x0013_m½úoÇI@yïâ"(L@ÐýJÇ¬C@`[*HB@_x0015_­kïN?@µED4Ü°G@'9gÿ5@ü_x001B__x000E_(eL@¢Ä®_x0005_B@_x0001__x0004_c_x000B_¥+~K@@uÕ&gt;0ñ!2@7O$Ë_x0004_qS@ÔªxÍ_x001D_&gt;J@)zÑAøÀ7@_x0006_wä*_x000F_@@KdTê~F@S=³*Ù#0@_x0007_ïì_x001D_ORO@_x0010_´÷_x000E_C@!¶Õ_x0010_(J@[¶_x001B_ß½­&gt;@_x001C_~½Y²C@X_x001B_Éñ_x000E_m4@¾Ò¬x&gt;P@@»5Jd;7@ñ¨:±_x0015_òE@_x0002_ßc©T_x000C_;@)¶Ý3@æ ß°ÄT&lt;@_x0012_ïKíÆ_x0008_J@÷_x000D_îÉßH@v~_x0007_]z/@L´ºøg¡A@;¸µà@@_x001A_Ú[r_x0008_R@ø/zBÅ9@yaæùê'F@Â_x0019_SK&gt;@-9»¦_x0003__x000B_4@[FnÁË&gt;@Åc_x0001__x0002_ûA@1_x000F__x0004__x0010_xíD@y²¯y1hB@wh»1Íl&gt;@&gt;ÁHÇ4@/ïº_x001B_.rP@HfäUfF@y#ÉB@é92øÓA@=f_x0006__x001F_G@JF5úÏ.B@B®k´ö5@½z|&lt;_x000F_!8@Ø2ã¼_x001A_M@§ý_x001F_©ÚN@ìD¸DùZ&gt;@Ô ù¯pØ3@Z_x0011_Ò¹Ê&lt;@-"s]^A@$®áÉ;@Ä+_x0012__x000E_ë_x0019_&amp;@Íí_x0008_¹ðxK@òáGÞIG@åM$¦E&lt;@X5ó§l4@_x0008_X_x0006_ZôoN@¬Q¡)@@ýLic}õB@ Ûj×Eé2@÷ü}DF@X"_x0011_W×7@ýºo_x0013_"|9@_x0001__x0003_4¸íZ3;@aOçH@@I_x0007_\]¤D@_x000C_&gt;ëYÁÚ5@¥¶}ò1RA@ó|/Ð¢9@öwWU_x001F_:@DEñtí_x001D_R@æ&gt;_x0017__x000F_8&lt;@%­àÙ34@,ì~}_x000D_B;@æþ_x0005_^ü?A@ûPïqkðL@rwî$U@±ªÚ/_x001D_B@ pÍ_x001A_&lt;@Æ_x001D_\×J@_x000E__x000D_H\C@E+_x0012_ÚSÆ3@÷8|,n_x0003_&gt;@_x0002_Rü´VC@_x0012_¹¾ø_x0013_ä?@©IÊâ½E@¸cbÒè&gt;@_´_x0015__x0014_2Ð?@»ÀC¢/¼&lt;@{·fBU@_x000B__x0008_ÄæT_x0019_N@ùX+K¶_x0001_E@*\~ÀÿzB@G©Oî³_x0004_:@JYb_x0001__x0002_¶ÆH@[y"CF@@OÅdk_x0003_0?@X_x000B_Ù(_x001E_@@öB"©_x001F_F@r¬3öÝA@îz²Û&gt;@C+ì}C@H_x0005_{[ç;@_x0016__x0007_5ý_x000C_áC@×y^_x0012_½t&amp;@Ó±8uê9@8XZ§S/@ú;Æ_x000E_.@ßBs¨ÁF@.­n´E7@@ËäR}J@Ç¹Ù'@@UÛF_x0005_CýC@»±_x0017_Ú	B@8f7ÑY@5@8hF(7@&lt;&gt;Ï*À:@"'kÀÑA=@Mµùð+5@é´xÆ¨¢2@Ú÷¡â:@HÀ!G@ÚïN_x000B__x001B__x001A_:@i_x000D__x0019_+_x001A_FC@(ák+@ýØ§;ÖÑG@_x0001__x0002_Í7__x0003_ò6=@:_x000F_æ&gt;f?I@¯{dí4@[Õ_x001D_ÁÏ,@_x0002_]E_x000E_Ðo&lt;@ì§b_x0007_Úô3@Ãúy.OdP@{Óòà{B@qC5@ØnRå_M@óF$)®1F@ÕÉ6é_x0003_;@_x0011_Pû_x000E_A@ÕÄýÓ§ø;@_x0004__x0018_(iTn&gt;@fä~xÇÍ4@_x001B_îf_x0008_4@*¾µfÿ_x0004_C@o_x0018_j²³dV@Ó´È9û_x0005_?@ð?ãùs¯&lt;@Ìcª	ãE@_x0019_g`&amp;D@CÓäã@@rÖfÞB1?@ä-JjÇ2@h _x0002_=üaB@_x001F_póå?@W6"¶&gt;:@BS®=H"M@°s_x000D_í$Y;@e(ò±_x0003__x0004_±ú;@1ÀòÚ_x0001_B@ù¶¿MaOJ@M8^dûL@@¢Âd,_x0002_^E@:AX%_x0018_@@Ýµ×Ni0@P_x0008_ßvàA@Vt_x0003_0çOJ@ Ìß_x0015_£A@_x0018_,IaK@j»{¸w§)@¿mR_x000E_¡E@nA^ÉN-A@X_x0017_36C@¯¶_x0005_Ñç0H@½­q%ïR@\ë_x0005_ù£E@'ÅGÞ»7@Í¢´k³7@¢öþ^_x0011_5@­´d_x0002_FH@Ø'é_x0011_ÜJ@~íK_x001F_9üE@ú_x000F_|&lt;@ÄiÀÝâO4@_GyF_x0005_L@d1ß®7I@_x0011_³_x001B__x0018_´û9@«©©_x001E_Q@W(ý~ïE@oóýå¢L@_x0002__x0005_¡3½?E@»}·Ûã&gt;@t¸©_x000C_b_x0019_S@Üb_x0013_L=@U¤_x0001__x0002_î&lt;@ÕRäâSA@ÙMP k23@_x0003_KUwù_x0001_:@_x0010_ZªÂéC@á¶»	('Q@Ò_x0008_¤º¯A@_x0010_·_x000E_eyÃ0@ÛöÁ6 9@_x000D_Qû_x000C_iH@º_x0012_×Á{¼I@rÿÒp_x0011__x001A_?@~Êµë%G4@Ì©_x0016_1pû8@Õ&lt;ü¿¿¨;@HÏÎ_x000F_ñ_x0007_@@G°íz]S@V=_x0003_¯D$@@r}íÂÜ÷4@´uÔ»çF@±?___x001B_J@¼ié?®a@@_x0015__x0004_þ6wE@qpÔ¾ÀJ@pua_x0017_êâM@ _x0015_{Y´&gt;@}Ê¼Aa8@_x0008_Ëxø_x0005__x0006_ÖJ@_x0005_ýãsE@áQ¥?@²èxAQM@ThÏ_x001B_CÁB@¨Ò_x0005__x000B__x0017_:@ÂQ_x001B_öJ@XA0_x0001_Ìö7@ó¾Ó# '@©QÕÞ¢M@_x0010_!¨å~@@hÙIì»%@@ _x0002_(XyA@g]¬A­HD@Þ¯ SM@.¾_x001E_|I@_x001A_Xî_x0014_ÚE@¹Çx4D@Iü\ã_x0007__x0006_8@ÙÅ[È·E@OGë_x0004_«_x0011_F@?GR#ä&lt;@05²]@fL@`VL_x0008_:B@ÑS§8@à_x0004_ÌÝG@)9:r_x0007__x000E_B@J%¦=@_x001D_ØH_x0003_ÐG.@ÊÂ²"x&gt;@u¬EÓ½3@ yæiS.M@_x0002__x0004_álP7ØüF@B_x000B_êZP@râc]¢:@¶ jñ×C@é$_x001F_¤µFD@Iuwðr3@ª_x0001_ÜC5A@¦ðVÆ¤K@¨oÚ%_x0012_©A@Ãb_x000E__x001A_ÔkC@¢ÿÕnw:@ñÑ_x0017_ç_x000C_V@Í°ËìØÑA@·_x0004_7FB@JþôyØB@_x0018_\\_x0018__x0008_¤F@X°@ù_x0003_"@@1VU­ù@@É _x0017__x0016_.@@'ÒL¸2D@{©Ú_x0008_ÐI@Ð_x0013_è_x000D__x0011_8@Æß¼%ùtA@Bè¼!SòA@Í_x0001__x0003_¶&gt;@_x0017_Õt:@C9®#_x001B_@@14Ò:S_x0010_?@W1T_x000B_yp4@Ðõ8u4@r	p/üB@ã|ÿO_x0001__x0002_Ã#6@÷_x0011_2O£!C@æ¦M¿_x0001_L@ÔI©©3«8@¥_x0007_ª_x000D_ÔQ@R­_x0018_&gt;¾&lt;@bÁ¿å2@QJÀ·_x000C_8@øÓ,_x000F_K@_x000E_ü°}ë;@@1&gt;åÎt+7@_x0001_ùÎ³àc@@y¸_x0003__x0006_µW4@ûBÌÄ]H@cu^n_x001B_O6@õß${«¨D@P_x0018_]7'9@q¶úàÆ8@ÙêUäQ8@_x000C__x0018_¦R¼4@_x0005_(&lt;_x0017_4-A@l"_x0007_i_x0001_@@Ó/«9j&gt;)@_x0005__x000F_CénM@_x0003_ø7@H~_x0006_úï3@(ø8_x0003_ç¿P@ÌÈáø9P@ÅÞÖº¿H&lt;@$Ì§C@t_x001B_¶8_x0004_}2@Y¿{¬¨E@_x0002__x0003_÷ý_x001C_H8@/,Û_x0019_/5@ãí_x000D_$DðA@xÉ$_x0016_Y9@%ìaäº$2@DìèØb4@»b5_x0013_ÇÎO@ÁænÄ=&gt;@2Ü(_x0002_Ç¾D@ñô&amp;r^2@¿_x0004_G}	_x0007_8@9¼e¤_x0019_¦F@.#Â_x0015_û&lt;@¤ìeY"Q@èMÁöôÌC@÷Tæ9ö89@_x0012_ÉÍ_x001A_:@çK´_x000F_^qA@_x001C_ö°!å:@õª1ZXÓ-@_x000B__x001E_ê$ø_x001B_L@HÅ!T`AB@Ó_x0001_bÔXrN@Üæ6EA8@ÁÖåm,YC@çÌ\EnV@'n`íB@ß]ì_x001B_tB@}ÓÞ"P_x0005_G@¼t%Fú7F@yC_x0015_C` &gt;@{RÖä_x0005__x0006_!F@:]E!J.A@¿;_x0002_Ã÷I@ú_x0002_×ÀÒ0@O¥øXS7@_x0018_s×E@ÅBÅ,#?A@G_x000B_ &amp;Z.O@&amp;·K.+K@¢½:uh_x0011_&lt;@_x001A_ôª_x0003_Í5@-&amp;_x001E_±éA@u¬_x0016_R_x0004_¬2@ÄAÏíTB@b%ëºcD@_x001D_¨*D@Ï_x001C__x0014_¸n`8@_x0015_¾xôHN9@Ð0FÂ×òC@d_x001F_:_x0002_6¹F@|_x0006_¯_x0001_ÿ7@#º*ß+z:@y¿Ù_x000B_{ò,@¦_x000B_XÇäP@¿:á4/@@q¤vªK@_x0016_,_x001E_éÎ0A@ÞÝx_x0013_ºM@Ï*ºu8+B@D¶ç_x0011_¶9@_x000F_ÿ_x0012_U_x0001_¥2@²o6»ÉD@_x0001__x0002_Ø%	^aB&lt;@w5ìÍ=@om0Äd^5@¿`)_x0003_/_x0003_M@¤.uì;_x0007_F@¸Oç}v=@kQOl¥E@_x0016_%o/ÕmH@µQ5C@«ÈJ8$6@,ý~ì:H@_x001E_6³_x001D_ÿ%G@g©_x0001_¥ý6@ÅÓ;@oY0ØqL@@¦y_x000D__x0005__x0013_?@ L_x0019_å_x0002_¿5@¼KÀûù*L@_x0007_ZÝ_x0005_aE@J _x0004_×LI@þñÎzÓçP@ôÓ$Ù~_x0015_B@0teÚu&gt;@aâ0Cõ4L@Ð"¼G6@æÃç&gt;@»v_x001D_¬7@Û±u*LC@ ÆÛ¶^á1@!_x0010_0Ì_x001C__x0008_I@_x0016_µ_x000B_}ÆC@ÒHU_x0001__x0002_wB:@3cØÝÞA@«,Ö(jïF@t%«¢|ÿC@(_x001A_O?Ö0@P_x001B_ëGN±6@»÷ÝÌ÷&lt;@×9ÿö¦A@ï\÷_x0012_B@Iá¹2_x0003_=@-lj¿2P@9_x0013_b.)E@G-O('8@Hësµ-_x0007_:@[W	5@ñªIV_x001B_6@_x001A_VÀãíI:@_x0014_ÓûSf)@Ù|ZÍìÐ5@»éêLÕW@ó1_x000C_è¡B@þeÇnaA@*_x001A_ª¿T@_x0005_çhÙ%8@#_x0013__x0016_¯d=@ñæé©H@_x000E_7+èÇBJ@&lt;~VÁB%K@sAfXZ0@7äõ9HÃH@£_x001F_ê_x001F_7±5@!®óñ_x001D_"&lt;@_x0001__x0002_¨_x0016_	L½³F@cÓÃò¥=@&lt;6â¡D?@'¥Ðy_x0005_L@©A°ÎØ8@J*T/2B@JÂ§_x0008__x0004_F@#è_x0011_±[E@½¥s¬»DB@_x0013_En)`O@gÈS*;¦6@Xo2ÀªH@l_x001C_ÔGM@7Ë×£ÆB@_x001B_¯ªuOE@³nFW_x0015_A@Ñ_x0019_w=_x000F_#V@iRÖ{£*@ÒOT_x000B__x0014_{0@1ÿ¹úyR@ë¸_x0014_4)I@_x0013_Ö_x0016_G³ÜE@_x001B_38IFI@ûV_x0012__x0007_D@À},P@-×vÑ_x0017_J@.OþhÀê;@pêtt_x0013_b7@_x0013_Ð¤,_£J@&amp;üÁB3@ÞW_x001D_³?_x0018_A@TQ_x0003_W_x0002__x0003_­¯B@&gt;_x0017_Å_x0001_E@®+ÈSÛþ.@_x0005_&gt;AX2EJ@÷á7'_x0011_&lt;3@Þûa_x0006_k7@«Kî7r_x000D_?@Z&amp;37~7@-)¾A'¹D@-M/º_x0006_;@-§¾ue¯8@_x001D_NdøÈ_x001C_;@õbÀ¶_x0003_DE@ÎÛxå5@_x001B_W`Ü_x0013_F@þÚ`Ê_x000D_ÿ,@£_x0002_Ê_x0018_&lt;@@ð_x0005_7ìÏ!N@dZ_x0014_«J@[Xfì)¸L@À28¸S«7@¹.?ºâD@îÒg%¨0+@û_x000C_Úþe_x001B_6@|îy7ÑE4@´_x0018_N@$×Â7ì&gt;@eR2^õ7@ÐÑ	¾%¹O@ð4_x0014_jG@?±K¢_x0007_7H@(l(^&amp;?@_x0001__x0002__x000C__x0006_Â&amp;K@Z&lt;T]:@_x0003_þÿ_x000D_½O@bêî²B@¶.P_x0012_õÍ:@ðB_x001A_týÖJ@Y	H$ÑG@KpÂ_x001C_X?@Mï Îù4E@_x000B__x0006_'ÝA@¹ÍÉ®¡d6@Ó_x001F_»&gt;@t_x0011_gzß¯C@	7±¼_x0017_C@Bywr 4@t_x0003_åp_x0001__x001C_1@­Ô[_x0011_ÛË/@_;_x0001_F5@kóQ÷_x001E_kB@ëÊ_x000B_¿3@0eÀä0Ó?@ï|2ä{;@¢Ë¼(u_x0003_?@fc©Ï©sO@CR_x001C_¬±LL@ÃdM¹;9@7ª §¢:@Ô_x0013__x001D_¾þäA@ÿ_x0016_ÎÊí3@sGú3@@x^âÙ7@ÁP×_x0002__x0004__x000B_Ù2@õ_'ç'D@;­_x0003__x0003_PÞ;@[6_Ýâº+@àÝ_x0018_?#$A@÷_x001D_o`9@ðg_x0015_¹*+S@B_x0005_=ê}&lt;@µ®3Õ«K@8éµfÅlG@_x0018__x0019_uÞ8@@_x0005_b5_x0016_S5@2_x0015_a+?«U@»uEf_x0001_®A@Òk÷Þé?D@MägkçL1@À_x0019_±+_x001A_ÖD@EQ_x0016_'ÿ0I@¥@0_x0013_:@_x0017_Rk@_x0001_C@ÿdÜS[4@)$äpr?@g`)®ÞM4@};þ_x0011_@@zÁã½[A@¶=^_x001D_ÌG@_x001C_óMR«0@$û:y_x0017_ÛK@*Ç_x0004_î/A@çYáËR=@Ä(¯vá8@q]î/D@_x0002__x0004_Yº_x0004_¡hE@Na~¹2@ïá_x0012_+_x0004_U5@Üf!&lt;òP@ðÒÁÙ ]B@`æ­HP@~×)æ&gt;@	_x0016_Im9|D@ÿÒx2_x0016_D@zÓ_x0017_o_x000D_ÜJ@îÐ±ç_x001E_@G@3ÃM^Ù4@XÉ¤a::F@TûLë^0@kwDhÀ_x000D_'@³_x0012_¤	Â_x0003_C@ØbÙ.=F@â_x001D_Ó_x0003___x0019_L@élàçI@±:Ý:15@|ãÿ¶G@NBÕ_x0005_,@_x0017_Åª_x001A__x000E_ÓH@9_x0011_'h}Ë@@MªqÆ´?@_x000B_ÞEg9@mx¿pE@!BUÚÜ¼?@smº4÷A@_x000B_ÀÁ/V&lt;@i_x000C_Ì[{&lt;@©Û_x0001_!_x0001__x0003_TlB@#NÚøµ:D@au4Óíj@@c¡à_x0012_ÔµA@È¶Wÿ'@Æ_x000C_ÿ4o×?@_x0012__x001D_ûSm@@9]CÔ2³?@1¦ÆM¤6@{ênPE=@*½â³@@Ä'T_x001A_ý÷6@ªD_x000C_á|6@ãk_x0011_ÔJ@½_x0002_Ïeº_x0001_5@ì´z0ìr;@®D­_x0008_N@_x0015_ý_x001A_ã @@ôÉá_x001C_Ñ9@¡å_x000B_Râ9@ðÊzTõ`&gt;@»V_x0006_&gt;(x?@Zn`#Y_x001C_E@¬-_x001D_x¬G@_x0016_qÒ_x0013_Ð;@-§_Hà9F@"i95_x0003_@@UP_&amp;_x000F_O@_x000E_|_x0005_O&lt;@_x0010_&amp;Y'D1C@tduÚJ§5@Ì_x0019_ÙéïùA@_x0002__x0004_¬J:_x0010_ªA@I·k4_x0001_ñ=@ÄÁÀ_x0012_?@(ÏG@Há¿Ôô0@_x0003_©Ðf¥ÅB@&amp;S8C@zæQÜèK@_x0006_þWj.¢D@¦_x0003_°'Ì=B@3M;]_x0012_þ7@	ÍYç9ÁL@÷Y_x000D__x0012_P@ÃºmÖ_x0013_6@¨i£,O@_x001E_×ÃÀ"H&gt;@HÙ3x5@MïÅ´_x0013__x0008_C@ÚßÙ	d&gt;@l29ê?@ü!_x001A_Ùò?@úÛwíâÖ8@G_x0010_E¦Ð@@ºñG#¡D@øÃ_x0002_¬ÇnJ@/'ÓS¶73@YÕÍ8t9=@cg_x0011_ÃO9C@Û6¶7a5@º9n+E@_x000B_N\ÐÑí?@P_x0015_Ån_x0001__x0002_p_x001C_7@3¬_x001D_¨À&lt;A@ðB2ìà2@P2.fàC@yÿê1B@¬½ð&amp;Ò1@¶íìVÊYI@ôe¸ÌÒ.@@GºÕE@Ó9E¼_x0008_@@ö·aò_x001F__x0003_@@ý_x0019__x0019_÷K_x0013_&lt;@à_x0001_ÁØ~uA@0¯jÿÖäK@|U|¯SG@K$³¨âPA@-ÇB_x001A_ZØP@8Ú{õ?B@_x001C_pæ8¼D@üÔ÷âÃA@×»&amp;*4lN@û&gt;Vª¥^@@_x0006__x0003_ì_x0015_TnE@@rðKº	D@û0&lt;¾_x0017_R@ÒWP,@ª¡¼(S2@_x001F_L¤ÐJ@°ÀÓA8@L_x0018_¸_x001D_ï;;@è%Ïß_x0008_L@rå}Ðl¼A@_x0005__x0006_ÃHï$þdG@Å¾_x000B_à=@_x0002_hRð_x0006_VD@_x001E_]{1_x0010_&gt;@RC_x0019_§_x0017_1@Qù_x000D_´Í,G@_x0004_¥Æ_x0017__x0015_7@´W% 55@lÇñ#éÆ&lt;@ýi7:RiJ@ßUN¹3a5@B=ÆZºæ6@3_x0003_yv1@" _x001C_@ò,?@»N©5&gt;_x0016_@@®t{GC@;Ì_x0019_iÓC@_x0005_J_x0018_ÉæÿA@Wî½«Q@_x0001_B	;1^/@}ëóÃ/@¨*_x0008_# ;@ÇÌ(r³ÀC@cF_x0001_YGEH@!´ÖÅ|_x0006_B@0R&lt;r~4@_x0002_ôvb\°C@nY;_x001A_¦;@(#¸ÇA@øXÔÎµ:6@òÙ_x0013_P@_x0015_#~_x0001__x0003_ë_x000E_2@gä5'GÍ=@_x000E_¶I`D@ùþóR_x001D_ÅA@V4ºÛ6å8@Nù¡uHF@mËT_x0017_Ù;@±³ÖHÀO@9¢-Q_x0016_6@ÂHè|_x0017_ÎB@Ò.ë¶=_F@Áý¤ºÀV6@*_x0007_|Ë_x0013_ô&gt;@_x0007_×JÜB@/0(§;@Ô_x001E_3¡_x0002_T@Wú*ìU#?@Æ(æö 7@Ãâ=Ä_x000D_¥A@ÁªwÖA'6@_x000C_hb6x=@NÙq_x001A_eá6@ï{sW_x001C_2@Jý°d_x001F_%F@a¡J_x0018_:_x001A_@@ç«_x0013_$é¤G@¦èàä_x0017__x0014_H@_x001F_ÂLÇ÷A@_x0003_Y#¡¥&gt;@j_x0017__x0007_îÓ7@re_x0013_r¯ÑK@Qæ_x0001_ü¨_x001F_L@_x0002__x0005__x0001_'w_x000B_DõE@_x0013_\d¥,&gt;@BÛ,¦C@/ôz²C@Û »Ý;@ÿ³Ó_x0013_ +@@HÀh°8@ç°_x0001_ùoH@_x0015_ÖköK_x001F_N@¶,þË_x0001_B@_x0006_ÖN&gt;.B@ÀÕ/äF©B@8Esl_x000E_J@îà#éÐÙI@]ôµøv_x0005_;@a_x0002_}¸áã5@p_x0014_°·ä	2@ì_x0002_Ô_x0004_&gt;@Ò&gt;=*_x0011_@@_x000E_Ä|C1@ZT_x0001_!å0:@l¯%D@æ¾äC_x001E_3@b7çI]@@%øõÍ_x0019_R@_x0010_B×+Ý&lt;@_x0018_F_x0010__x0017_ÉO0@Qñâg_x0013_Û2@n®or_x001C_ÃB@y^_x0018_&gt;_x0007_H@_x0003_tH£5@Û,Ìf_x0001__x0003_sQD@OÖ_x000E_HG@;__x001A_Æáw9@´æjlòÜ)@çÚ_x0005_)ä8B@(vZgòE@°FÔó_x001F_=@c;C_x0003_ÁG@î¯mÐëåG@ö(ô¼7@&lt;\z_x001D__x001E_6@_x001A_Ks_x0012__x001C_3@Óõå!_x0007_B@+ODrÐ:@h¨J_x0013_í(6@Nö¦ò_x001D_D@Û6ÖB@¬â_x001C_í86@mé§Ú[ÆM@._x0012_MÒ4âB@_x001B_Ë_x0002_'_x0018_5@3_x0005__x0008_å£S@W:í7ýH@5j¥qJ2@oöf&gt;¿F@KgÊ&gt;@Yù¥A:C@_¯_x0014__x0012_	éL@6në,û_x0008_9@Ý÷©ÁéüN@Ü^_x0014__x0013_ÉöE@ã_x001D_L'qI@_x0001__x0002_Ô_x0016_3~ë5@P=ûDª,@?$²_x0002_F@ðÇ`_x0006_ÁOB@Vdø2ö3@­!æ	_x0017_8@Þ_x001D_«_x001C_­/4@:Aj_x0008_´K@øáhvæ_x0012_A@&lt;lbõ=@_x001E_¤T,#E@ãÃI_x001A_èe&lt;@£Ëgð_x0018_&gt;@táÆ#(C@¿#"_x001D_bÏD@¾ ô¨)@@v4ÏHo7@m	{Q 5@J¾Â(-ÀH@ØG5kÑYE@osöA	H7@ÿ;8à/@p¥_x001C_áÞ·C@Ûx_x001D_ò'²8@_x000C_V_x0018_À_x0001_dB@/ÌFêÂ_x0011_&gt;@_x0018_ÙW+J@Ü\Ä®#òH@ý}\m_x001D_0L@¦4á|Å:E@¯7m0ÃH3@úË_x0010_:_x0001__x0004_À@@4¤_x001C_®W@@oâ Ø@@ø_x0010__x0004_P×yL@¸_x0016_ýI@@_x001B_­±Ô8@UøGC_x000F_Æ4@°£Ùõ­$@¸²Z'_x001C_D8@Ú®p}Î6@\cÈõ_x0011_3@e§YZO@·áÊ5tHH@Ç°C@¼SB@°ÈlO3@ï_x000C_Òs{8@G_x0019_µîÀ¼B@èoæ¯_x000F_;@þÃ"2w_x0013_8@+0_x0003_Ø^6F@HÄzà]·7@Ô×;aó7@éË~ËpL@Ä¥_x0005_ü@@%_x001A_cÔE@£¢_x0014__x0002__x001F_C@Ð®¶Í_x0016_;@ò)A9!F@¾¢«Ý@@_x000D_îþ 8ñ7@_x000C_@÷.E«H@¼^¿2ÇYB@_x0001__x0004_;}_x0012_¡²M&lt;@]_x0002__x001B_Æ_x000B_/3@XÛµ¾_x001A__x000E_D@V¢×I_x000F_E@"ULð9ÊG@UHõsZG@/ù@=@Õ ¤ÓG@_x001E_ÔÒÕ_x0005_B@zC­ð×6@ _x001A_:ûð6@#ú]iëÜ+@*î2@@fTËÊ_x0002_I@²_x0003_¿lâ*@JCù+Ñ@@ßÿ»_x0010_n/0@Äô	îOÔ6@àp¼rJ@V¦©iÖhR@¾,_x0012_ðÌ_x0016_A@ÇÂá-C@gçù7RQ@_x0019_öUõÁ4@Ööeï;@M7NÀ_x0019_G@ýFf?ÑH@ÏI¤ þ_x001C_.@è_x000B_ÇùPB@+¯·,_x001E_&lt;@®ÈÜ_x0016_QHJ@_x0012_ÿ#à_x0001__x0002_¤_x000C_&lt;@Dó_x0004_wÌ-@z¢ûÛç@@êÛ»Ü&gt;@îPÄ!02@_x0002_5_x001C_*º_x0006_A@öz9§ÚB@Î÷âÓaZN@®dk_Î|F@8Àæs´E@h_x001A_PS6Ù:@WT©bê_x0017_B@?Ð¥!å_x0015_C@U8â2$/@'Ç&gt;RF@¾K¶åù_x0002_C@^¾H@µþt2E@ Ö¯+_x001F_&lt;C@/õ®þrF@Y!Ô.²9@¶X _x0007_ÚC@ª÷sÂ@@)_x0004_¢`&lt;J6@(]_x001E_ùèúF@_x000D_'T_x0017_Ôd@@ã1_x0006_Mó²E@pÔa|';@ô±ÏìM@(æ®WÒ&lt;@%ýP=IÉ:@Ñ²1ÍÃ4@_x0001__x0002_ÝÓè|X¯;@_x001B_X' ©F@Úåå¾Uå@@ qóËÐ*G@ÛÆ|#F@¾ñDØ=@_x0001_ér3¬î=@â_x001C_OÉ[÷&gt;@±_x0017_=Ê_x000D_=@ú6Ê²·A@Ä_x0006_LM@_x0007_*À¾BpQ@ Wñ_x0002_G@_x0002_\¸_x0010_6@·ÃÃés~3@_x000D_¡èÑ_x0013_ZA@,fi?&lt;8;@?ÓVo°M@öÂ_x0010_ñI@ÏÉSåú0@_x0002_SßC@PY¨¨_x001A_8@7hU_x0019_âC@NnÍ+7@@_x000D__x0006_/_x0002__x000E_?L@B9]lúE@¼.kò_x000B_bK@üìYõ²L@7úCüì8@=Ggyl_x000F_@@½"x\btK@ÈÁ_x000E_¶_x0001__x0002__x0011_ø;@ËÇK )U@@à!_x000B_"jI@øÌMªWßR@ü_x0006_®¢U9@&lt;Ò ¦ÆK@ÙÞæ_x001E_ç7@_x001D_²kâN@@ãfÑ_x001B__x0015_¾M@¬­Fc=+@°Tôú)YA@c/éþòB@^Ì_x0005_ÖmA@¶S+Mw·6@{_x001D_T¦|_x0013_@@2é_x0017_÷=@3smêt;@_x0017_±q63l@@Lo¬_x000E_ê&lt;N@{_x000D__x0008_{HL@ó Ð013@_x0004_Õ¹ß_x0016_#3@÷]H -QC@:V{2h6@ìÝ²^?_x0015_9@¡¾h»E@ÕdøE@-ÿk\_x001D_s:@ô¢_x0019_$ó~&lt;@_x001A__x000B_ )µ6@x=Êªx¬I@|è_x001A_×æ?@_x0002__x0003_ÊF(ýLì[@'Ì_x0011_Ñôï8@ß_x001B_aUÛ:@=õOrÕA@_x0019_×7u2=@ö~®Ê¨&gt;@~8a·5@_x0002__x0004_¼ñ D@÷ç_x0010_×=ß6@^h1ó¿=@Ù­û_x0018_¶0@üáñl æ5@)lè ^3@ì]qåêoA@Åg)ÝbÀB@X±Ç7B@_x0004_1$_x0001_Ø2H@µJhÆ b:@/æAÛÂàM@¢lÉ_x0017_C@ò4Z´¥@@9a¾C@@M_x0019_EN»K@_x0003_¦_x0005__x0017_dF@Ew §"G@ö»f_x0014_G@ÃØJ*ì&amp;=@±ã$ßw×4@Ýñ3ö¬E@n@ÑYõ¤C@d¿èÔ´´&gt;@±3¨_x0003__x0004_â[&lt;@¯u_x001A_¹4@Vg_x001D_ f9@z¼¢ì	E@8*&gt;HPuL@N.º¢ñD@_x001E__x001D_ù,8@Hwû_x0019_ý'B@éfr!=y3@z»{BgA@Î÷¥©üD@tðvÂv7@¤*Õ_x0017_éR@¢Ät»53;@_x0011_	_x0019_P:NF@ÂÁÍülE@^Ñÿ|:y=@¨	sJ%v9@u_x0002_L^½0@GAQÕÔT@;Í¢î`D@zÀ_x000E_u&gt;ý@@_x0014_tK¥l_x0001_D@ÜÕëÉ¶2@:²_x0019_ÅR¶+@?xÀ/ÃE@_x0014_ÃJâ;@O·Ý±?@?º¯k¬R;@&amp;±_x0013__x0004_$&lt;@ñÜÅ_x0002_D@ßfòV@_x0001__x0003__x0016_6ésE@¹Û`_x0013_=@³h_x000B_ï_x000C_Ñ1@÷`õ§"@@ò&gt;Í%¡8@"pY_x0013_F²2@À¼_x0003_JB@ï,_x001A_íHÅD@0ózFÔs9@õõ.ÂC&lt;@5W)_x0007_ÑA@_x0018_è^÷0@Â(÷½ÑDC@(O}{(^@ùA_x000E_¹Má0@_x0005_Iài_x001C_Ò@@_x0001_&lt;ïÞÑF@Xà|Ü-:@k"*pt¾K@1U"_x0008_9@©5.T7@PJpè_x000D_á:@Ñ_x001D_µù_x0006_4@_x0007_Rá(õ&amp;7@_x000D_]O2ø4@rÿ_x0010_¶_xE@³J_x001C_½C@àÉ_x000F_ë_x0005_X@át§~_x0002_2@|0w&gt;´D@)_x001A_h	_x0001_5@=ûÎQ_x0002__x0005_].E@ëjça©:@_x001A__x000B__x0008_4_x0001_TG@17-k®_x0008_:@%¥íß4_x000D_F@SÒ]JÔ(@êr)8@_x001B_×¢We8@hÀ8"¿ÜU@© uR@@_x0013_leèÚÞF@ð_x000B_5_x001C_Ë_x0004_@@íË»kµJ@u:GØ²&lt;@À_x0019_*Æì²@@Z¾+E@_x0006_I_x0004__x001B_[G@·û½Á6ýA@B;n¾P&gt;@·_x001B_¨l:4@ÜmÀÁ*6@&gt;í]!_x0008_8@M}_x000C_ê¦pR@kØ_x0013_±P@lxâf_x0015_@@îâ×F@Q_x0003__x0008_wÚ&lt;@¶_x0006__x0017__x000E_ìD@z(òÙmòM@ø_x000F_vq_x001B_ê2@K_x0010_°¸ZLA@ÆÏ&lt;_x0019_Ú¤5@_x0001__x0004_B÷_x0003_\@@pnSÙH@óúÉívD7@ô[¶?óL@ýðCÿC@GpT ñÝ%@½õÇ06@µå©,,¼J@_x0018_6å"~K1@b_x001E_	dÌ&lt;@8H_x0005_×3JH@»íô};@2N#@ÂD@E1Ö_x000B_a«@@$/_x0005_ÙÛ9@f­òO;@£áäW#gC@Ë@j(_x001E_;@ß_x0013_^^õ&gt;@PV_x001C__x0014__x001A_4@r®wÞD@*LÉÒH@ôn²õ H@_x0010_QàQ8@®N¼²_x0006_C@ªóB×Ä_x0002_D@f§³§_x0016_=@_x0001_ªGõsC@_x0001_§ì¢C@_x0015__x0013_%Eha2@¸Á_x000F_ÍÇî?@½_x0001__x0008_Ë8@qK±ÀÖÅ0@Ó@fõzG@C_x0002_2_x001A__x0010_ÆF@´N£Úyø1@_x0003_ÇÝÑGP@·Î9áÑ_x0014_G@ec4ZmF@rØ°SD@0ê%Åº90@VÎøXB@m_x0005_&gt;Õ_x0012_¨K@þrä¤IB@_x001B_Oµ*¯µD@°Èã­ò5@ªzÊVJ_x001E_D@æ_x001D_qÓ§v?@X_x001B_ßXÞE@_x000C_­BÙ)ÔA@,' ±©3C@\ëÚ´N@Pnô4_x0008_ÿ?æ7_x001D_Sü	Ë?­m_x0007_æ_x0005_@-ÜårÑó?¿5¨YÚÿ_x0006_@_x000F__x001C_2°ó?_x0017__x0010_Ö?¶Át_x001C_#ê¼?ª_x001F_7#«õ?_x0016_O_x0001_:Oþ?U¸ÑÝ_x0004_ä?_x0008__x000B_ÞR_x0002__x001E__x0001_@KTÀÂNz_x0004_@ýÅÔµ_x0008_@7ýìôÙn_x0003_@ÎÔ¨¢K_x001D__x0003_@_x0001__x0001__x000F_Ï7_x0011_@0û¶À_x001D_óö?Ë'¼·Ø?ôWH¹_x0003_@³5Ý°Æ'á??g_x0010__x0015__x0011_@XÌ_x0014__x0015_Î__x0014_@o_x000D_©Eô?]£VNé?õup_x0001_@Öft÷7é?¦#@*T_x0003_î?YCQ_x0011_ô?ºÈ8Òú?èd¿³æÜ?ãN)_x0007_@Ýb[tùÐ_x0001_@+	·/ù0÷?_x000D_í_x0005_Þ¾«ÿ?'_x000E_»òû?·ÅwhJ_x0003_@ATJ_x001D_¯_x0004_@ô)î¡&amp;¡µ?4SËØú?_x000E_i_x0007_Ï_x0005_@·é_x0006_Ú&gt;Ãô?U·_x0001_	_x0019_ß_x0007_@^®_x0008_¨ÃÕ?CÕ|4ÓÁ?ñf2rÌ_x0007_@_x0011_Ìµß_x000B_-ä?Kª.óî?µO_x000B_(¹Ê_x0002_@´	óà9Èæ?Øû7d?_x000F_@x¢V_x0015_)_x0004_@¿²ªeeá?LöÙë¢á?ð	_x000D_xÙ´è?PÑ_x0005_jØ_x0011_@_x000F_¡Ò_x000F_Põ?[5ô^_x0008_@©_x0017_C!Oþ?äu7yØ_x0007_@À¯_x001C_'gÉÿ?nÖC_x0014_,ö?øÚÈë}Ò¶?V£ï1ü_x0007__x0003_@@ý`1~ü?/YSè¾êä?íOM\Ó_x0012_@ÿQõz_x0015_û?Wëì_x000B_Q_x0010_@ ø¨+_x0003_@Þå&amp;År~_x0006_@_x001F_ÇènäÀá?Û_x000C_Sùû?¥kÿîï?_x0006__x000B_»ø$ßr?»]Û [¡_x0007_@3Ã÷%*é?ÝÇÃ_x0001__x000C__x000C_@_x0002__x0008_{þ?zÄéó_x0002_@@KR~_x001F_CÖ?½ÿyÇc­?äÉþÝþÆ_x0001_@ú®7 y_x0007_õ?_x000E_[käiVÕ? Ê@UPéè?_x0001_äcè/Ä?X8LÁôÓ? DrÜ_x000F_@yYP2$å?ÛU£Uà?7¹L'Aö?_x0006__x000B_³EP_x0003_ý?¤5ÐIÛyì?¾_x000E_àv;_x000F_@_x001C_${^	ìû?_x000E__x000C__x0012_	Ý?_x0018__x0004_Û_x0014_6_x0004_@CDHåÃÍÿ?ÇC_x0003_°_x000C_@Íß]_x0005_zþ_x0002_@x»ÂW&amp;#	@¨["[ñå?wG}G&gt;bÜ?Å6Îâö?â[W_x0011__x0013___x0001_@ôjYA1Æ?Ë_x001A_r_x0018_ð?¨1_x0016_køò÷?_x0006_¯7¯eþã?÷CÝ_x000E__x000D_÷?Lxt2´ô?_x0016__x001F_zt_x0005_e_x000C_@A_x0014_î_x0008_ô?Óø%¥`_x0010_@¼ÕBµjÐ?&gt;ç!Z/û?.nãuÄ?ýþç_x000B_@Ï_x0007__x0004_¢_x001C_¾È?®_x0002__x0013_(×AÛ?XkÝü¡û?cêd_x000F__x000E_£_x0001_@íõb¢wû?¦_x0012_ý@±Ë?_x000C_÷G_x0006_@sfÂ_x001F_N°	@aD|_x001B_cLí?GªXÛQ_x0006__x000E_@SI_x0010_"Bú_x0005_@+ðæôÎÂ_x0011_@Ð6EÒÝ?_x0016__x0010_@_x0012_:Á_x0012_¾æ_x0004_@_x000C_H¯ÕÌ_x0003_@Wì¦Ê?Áº¸+Åaç?_x0005__x0008__x001D_ÒU~Å_x0010__x000B_@À~w_x001E_¸à_x0007_@ø$_x0008__x0018_è_x0003_@,ÛAd_x0017_WÔ?ä[;Ý_x001C__x0011_Ò?_x0003_xïÉ*&gt;ò?s¥k#ÿ_x001F_ç?/ô&gt;)_x000F_g	@E×ik^ú?­ªl²È¨_x0006_@¦Ã¶{_x000E_Úå?¼ fÏAR?(Þ_x0002_SÔØü?_x0004_ô_x000C_×2ë?;_x000D_ -µÌø?ê,Ùù?=W¶: ?EfÕ7rõ?óMp¿_x000D_Uã?"_x0015_`¿` ý?Q_x0004_{_x0007_@_x000D_8TÍ_x0001_ÿ?7´HIuÉ_x0007_@D¡l_x0011_@]{¿Ù^Ä?Ò»Väà?³?Ì_x0017_Ì?½å?BØõ¸8ý?Ñ=M¶~zí?.¢ÿç óã?×3²a¸yý?î«Ò_x0012__x0003__x0004_½ö?ú_x0017_¢bÉfê?Ç´ÍµÌ_x0007_@]_x000F__x000C_*_x0008_@1_x0006_!Þì-¬?ºþ¥Ý?¢Ï*Â(è?{"1Ø%_x0011_ý?!_x0015_mñlä?ÆÎ+ò?2àeâ_x000E__x0001_@z_x0017_±Wº?å,\7î?_x000C_Ô_x0017_*§2Î?¥=b_x0011_4ô?_x0019_¯_x000F_Xt_x0002_@hfBiÂå?uSRÉ£_x0003_@1*9_x0019_/Bü?MñVÝq»_x0005_@;JûÂ%_x0005_@¿ÃpÅ¨_x000D_@VÞQBò?5¼iªÛú?ÑTo_x0019_öÜ_x0010_@¡y$mT_x0001_@Iì_x000C__x000B_åë?f_x001D_·jå_x0015__x0006_@ï_x0007_`_x000B_Éê?_x000B_Ü_x001D_nMôÏ? ¾«_x001F_«Þÿ?z_x001B__x0006_Üäìê?_x0001__x0007__x0004_ß§ 9·?öc¬¾ü?ð_x0003_ôøy-_x0004_@Ò{ÞseK_x0012_@ªhtvÉ6è?~	TTOXè?Óî¸G¹_x0002_@1É}$¥ö?+!®8  ÿ?û+_x0007_NßïÝ?o_x001A_Õßa_x0006_@*¯__x0011__x0005_@Õ_x0005_ÕºÚô_x0003_@(\Q_x001F_\Íä?H_x0001__x000B_ù_x0012_@_x000C_\¦_x001C_Ð_x0010_@×;¬_x001F_Rb_x0001_@_x001C_Û_x0004_Ý_x000F_@cHî4üøß?ìy7½«EØ?Iw_x0012_s_x0016_è?_x001A_ðl_x001E__x0008__x0013_Ç?l(%.üÜ?¨Ù³ß_x0003_@_x0014_É_x0006_@¬möÈåÛ?ATò]µ'_x0005_@,ç¼c_x000B_Óû?.ãCìQ÷?¨ã~È7þç?¾ím_x0012_|÷?IÈý(_x0003__x0004_3®_x0007_@òÍN'6û?NG¦©_ý_x000D_@	÷aù@?	@mCË_x0012_±?ay_x0018__x001E__x000B__x0001_@^^Ëÿ:_x0002_@Û_x001B_G_x0011_/*ÿ?gÓS=·_x0010_û??õËu	@LØ_x000D_B%Ää?_x0016_}îïYr_x000F_@3ò_x0008_ó{6þ?aS³_x0017_ò?Ç_x000C_e²y_x000F_@±ù_x0018__x000E_lü? é&amp;Y_x000F_æ?þqÑ_x0014_¹Ë?1lZOÖ?2V'T@Ïñ?)3ï _x001C_µ÷?õ]\cDñ?c£XQlUð?_x0004_`èózú?ÛçgË_x0004_@ïÄ²ë~S_x0013_@¶ê¨ø&lt;o_x000F_@T÷Ù¨_x0001_@À=È =eñ?_x0018_ºþn0î?*_x0008_sPp	@^Y8'9\ô?_x0001__x0010_­_x0014_aµNwó?ôëÆàüó?_x000F_ýc_x001C_è_x000D_@FÙkS_x0006_ó_x0012_@u+T·_x0010_Ö_x0001_@XËÇÁküÐ?=Ú¹Ø¯Ó?3f_x0008_szã?óUÙH%_x0004_@4|ZwQr_x0012_@@qÃæâ_x000F__x0011_@.v¶f_x0017__x000C_Ø?_x0015_faù_x001D_ð?FÉ	H~c_x000C_@Ä%FwuÜ?ô_x0014_¨h_x0018__x0004_@'ÍÃ_x0016_¹!Í?o¨ùIY_x000B_@úÝ_x0008_Wd.à?x_x0004_ýÅ	ü?_x0008_´Ýòxö?)²s£ð?!_x0014_")¢è?ònÂ®pî?nli2có?_x0007_Ä_x0003_w_x0016_à÷?_x0015_-_x0012_ÆëJî?_x000E_¦%o©_x000E__x0005_@g¤¤Í¾ê?CB_x000F_\:±Ô?öm÷¯)_x000F_@hR_x0002__x001D__x0006__x0007_¦_x0014_@y_x0016_½í®R_x0006_@_x0014_^aQ_x001F__x000E_@_x0018_Pj_x0001_@#÷ñÈc4_x0006_@Ü¿Wgÿ&amp;î?³øuB	$_x0010_@°Üº@Áý?ÝïÕàËS_x0003_@Ð!Ä%ä?Ì×_x001A_ë_x001A_«ñ?YÀ$¨»R	@R/Û§£Æå?+_x0016_{Pñ&amp;å?_x001A_R1vwóÿ?M¯òL]Á?paÇqªv_x0002_@É_x0013__x0017_+¤ù?3ÙÉÉ?ÓÞæ0èi_x0005_@_x000D_YXÞÄõ?Ã}£,_x000B_«ø?¦XÂ_x000C_@q_x0016_z_x0016_¡ä?í[f#_x0004__x0011_@eÍ[`Qýä?´§_x0003_ìîâ?fDFÓ²¶ô?ºèeåë?jù?¡_x000B_Lp?_x001E_+D_x0007_#ñ?ÔÂñôà?_x0003__x000D__x0008_FºÚ_x0012__x0001_é?_x000B_y_x0012_8Z\÷?ò?·_x001F_¢ä?÷_x001B__x000C__x000D_	_x0005_@©úHÁ+_x0003_@_x001E_÷_x000D_´ì¾_x0010_@_x000F_[_x0016_}Â®ñ?`_x000E_Î¨W_x0011_ò?lý8PËÐ?dQ$üsî?pç/Ð_x001F__x0015_þ?½kHÕ&gt;ë?vzàÔI?â?ð¤MÚ¨_x001D_à?ZF(_x0001_¡÷? Ò_x001F__x0012_B$¯?Yí£aq_x000F_ã?D-_x001B_Î¸_x000B_@ä_x001A_&amp;F_x0015_ø_x0001_@;ªì@ú;_x000E_@©1¹æ=ß?í«¾d×Ó_x0008_@_x0016_Gw²_x0002_@\]´_x0004_Ú_x0006__x0012_@ÚR"1_x000C_Î_x0008_@%6Ùß&amp;3ö?Âl_x0016_6Üç?ähÝÄÑ?ÆàF´_x0016_Ð?|L_x000F_NÀ¸ï?ëIÁcËn_x0007_@ó_x0005_Å_x0003__x0007_­Z_x0004_@²æZþ?ºôê_x0018_Gõ?|_x0018_Û.ú?H¨ë¥ÌÄ?ê	_x0019__x000F_ãH»?ù/Ç¤_x000B_Åà?ªÞ_x0017_C_x0005_@dÊ"IÇ´û?°1ïEY_x0013_@I_x0011_a_x0016_÷`å?º7|mù?Æd_x0006_	@e_x0001_p¼ï¿ã?ä¶n´Å°?Æ"¬cW{ð?¼?ü¥Û_x000F_ä?â¿_x0018_V!_x000D_@sbÎÓV_x0004_@_x0019_S|úÏô?ô_x000F_»_x0003_@_x0003_@_x0006_Dë:¶_x0014_@w $¹ÌÃ?þÙkè@_x0002_@_x0005_;_x0007_¢r/å?Éu`°_x0008__x0002_@ê_x000F_bå{4þ?DÙ_x0004_à¢Æ	@¼}®h9_x0016_ü?z_x000B_Z|gVÛ?·NÃ«)g_x0002_@`°c}ã6Û?_x0001__x0008_]ÕK_x000F_ü«_x0001_@þG_x0003__x001E_èw_x0008_@m_x0004_vánö?ÞiB8¿Bõ?Ü_x0016_F_x0005_ß_x000E_í?ÂZ_x0006__x000F_u?ha@µ._x000E__x0004_@¸leÎ&gt;ç?zù_x0015_`_x001C__x0002_@ì&gt;-W_x0004_Ð?\¯Á^?ÜÿØ_x0008_éÌ_x0011_@:ºV6Ðù?H[0s¡\_x0003_@_x0007_¾£ê Ê?aNHµû5÷?ºD/Gþ¿û?ÄvÿÕ¢Ò_x0001_@Mä°w¤ÄÞ?£_x0011_]z×þ÷?R_x000E_-Ûp_x000E_@ë]ºñ£_x0011_@¥²Â&lt;ø?aA*oà_x0006_@õúVÆ_x000F__x0007__x0001_@£_x000D_L(Ëf_x000F_@è|ùi&gt;_x0010_@_x0007_­£Gy_x0003_@Ip_x000D_*'_x0004_û?¢&gt;_x0002_)ùÆç?_x0005_çµgÿø_x0003_@N-Û_x0008__x0010__x0012_¼?lK_x001A__x000B_ÆÁÂ?q_x001B__x0003__x001D_ð_x0007_@ØC_x0007_S'ý?2ÍXõ}_x0006_@ä½_x0008_J_x0002_@BS¯j_x0002_¼_x000D_@¤Õ¯Õ2ºü?Pª÷©¶à?pª_x0003_z\R_x0004_@-=+0O_x0013_@_x000C_$j¶¨è?¿RÝÒ	@Ê÷0ÂÑñ?XÖCv7[÷?,w °R_x0001_@àÅÖ_x0014__x001C_	@8TË¢Wã?Ï5¬$2_x000E_@ÜÆ¡_x000F_@ª#w°Úð?ù`eÄ_x0001__x0002_@ø_x0013_Î?¶ë?F«_x0004_§&gt;ã?p:nÁxaü?­Ú¿{g_x0005_@5_x0016_u³W_x0011_@_x0006_£Ìc¤`á?É¾M_x0004_x_x0006_@²^èÛ_x0008_ú?^Ù_x000C_ö_x001C_Ï?_x0007_ÎS"_x0007_@_x0004__x0005_Õ§_x0005_Oä¶Å?RAÖ¬ I_x000D_@y_x0001__x0010_3_x0013_@ôæ_x001B_¹cí?¦_x000C_FL¶ò?_x0008_MÚcO_x000B__x000E_@zij®_x0010_ú?_x0013_*)jK­?-%Åõd¡ß?¦~¤ZtÕõ?ä¶T#åáë?æ&gt;Z"æäÉ?Wb³:_x0002_?_x0007_@Q_x001F_¡j_x000D_ë_x000B_@OQ¹gþú?Õ_x0013_z_x0003_KÛ?I¤ÆÌ¾Ê°?dÛ¹jÚ?_x0015_¿_x0007_ïah_x0006_@_x0008__x0014_µãöAè?_x000B_ï Z°ýì?í¡_x000E_S¾Ò?ò?_x001D_À¼è?8Cäºí÷?-\_fb_x000D_@(ãoôÁù?¥Óýâ*_x000E_@ÜJ¼äU_x0008_@w+;´_x0004_@_x0016_XOù?´¿_x000E_ C_x0006_@=_x0004_ØÓ_x0001_	£ë_x0007_@9ù÷vJê_x0001_@_x000C___x0004_*ï?i°®NîNÁ?_x000F_¿r_x001E__x001C_&lt;_x000C_@òéÓp_x000E_Ì_x0005_@6_x0002_&gt;_x0012_¡_x0006_@¡p0&gt;ïø?_x001A_P·ßÔ_x0015_ù?ú±Oi_x000B_Ï¤?|¢}¶o&lt;á?ÇøE_x000C_ß_x0003_ê?ÃU-Ô¢Ìß?~lµä?¢Ú!_x001D_ø_x000E_@\ò'dn_x0016__x0008_@×8»&lt;Öý?ÃCO­ëq_x0001_@¦_x001E_/Ø¶_x000B_@Ús_x000B__x0001_zã_x000C_@W_x0017_»Ì_x000B_@)_x0003_Xæ ]Ö?_}_x0003_ðä_x0002_@¹shMá?À_x001D_ÃÍì¶?_x0003_rgW_x0007_@¹Ë¥(Á?9_x000D_¸ÆÒ\ú?ÞÛx/ã}ñ?ky°O_x0013_ì?I¬Î_x0013_0ã?k¥Ó@Ôþ?_x0001__x0008_A5æO_x0006_@¤_x0002_ËIGò?Ó OÏ?ñ?'àI_x0004_QÉ±?u~²Lóô?¤`°DÞÆ_x0004_@-cp'_x0003_@¨._x0004_M^Â_x0003_@_x0012_sL_x0011_æ©_x0014_@9ý	åf÷?E_x001A_È3_x0003_@àöRç¹=÷?=rQj¡ø?®?_x000E_}ï?ñf_x0004_9_x0005__x0007_@©«É$6_x0010_@öÅñsSA_x0006_@Ï_x0005_É©ç?Íå±âÃ1³?_x0014_¸Âîé§â?a¡T_x001B_ÞÊ	@a)_x0002__x0011__x0013__x0008_é?m/_x0013__x0019___x0007__x0013_@§úµ.%_x0012_	@þbÑÕåÏ_x0007_@UùÒ¨1s_x0010_@§_x0016_HX7ü?§PôÑ3É?_-ü_x001E__x0008_@@½A¸_x0015_Û?%«_x000C_wÀ?`¡Ô_x0003__x0005_BÔ_x0002_@2»;j	@&gt;3oHb_x000D_@_x0007_-N_x0012_÷~_x0003_@_x0016_b{áâç?Wâ£wò?ïxkþ	@§.®£l1Û?öÃøãk_x0005_@h|_x0013_$ªþ?P"_x0014_`_x0001_\_x0006_@_x000E_·	_x001A_3ú?e¯d¸_x0003_@k_x0014_ÝóÍ_x0011_Ê?|&amp;çMN2Ô?T&gt;¼_x0017__x001A__x000F_@æ8¨Æ\Üª?·ã©ËRö?ÉÖñð#Yô?W_x0018_h{Fð?_x0015_¿v_³çñ?@t?sù_x0005_@)D¹ËC ñ?ÀÓ,¾{_x0010_@é_x000B_µ_x0001_@ÇÝý&gt;ñ?1c_x001C_¸áJó?lH$Ï		@öv¾B_x001D_ú?B°i]_x0004_Ü?nÊIÄ×ö?×Ð¹°&amp;_x0008_@_x0004__x0008__x0011_mÂâÔ_x0016_ß?©~þSª_x000B_@ò Ð¾Ìò_x0001_@Æ_x001A_Å¶ì?_x000B_òöËMõ?	Qéñ$_x0003_@_x0002_2ª"]_x0008_@ýÙ_x0017__x0010_@®®_x0018_w_x0001_@gZE3^d_x000D_@/õÃ _x0005_Ôá? ÿÐÑU«	@ SÃ§¿ú?FñXj|å?Ìw]_x000F_?.V_x001D_Yª?]³|½×?k4ëT5æ?_x0017_®®_x0003_¿Û_x0001_@_x000E_úâ× ð?²_x001C__x_x0010_@9ÛøÍ?4#_x0008__x0005_@ÿ¬:úúçò?ËÃywýS¼?_x001C_­_x000D_»_x0006_ý?*yBGtþ?á_x0019_,qþ_x000D_@wjÔ_x0004_cg_x000E_@R+ÃÄ«~å?_x0007_y¹'Z_x0011_@`_x0013__x0002__x0003_#¬à?_x000E_¦Û_x0001_·_x0014__x0006_@ª_x0012_i_x0011_@$YAf&lt;Ì?_x0003_x_x000F_À`Ä?&gt;\¬É_x001B_Ú?_x001C_oç_x0014_ _x0001_@%ýì~N1_x0003_@_x0004_dMç?"V¨¯úë?§R_x0002_¡Ûñ?_x0012_t,_x0011_~÷?hX÷ùÈDê?_x0001_¿òÑ¿	@¹ªùJ9_x001F_Ý?M$_x001B_ÕNú?_x0008_0A¸Ñ`ò?w$QawÈ?-Ù1	íëþ?Ø9±wX_x0006_ù?¬"¡.LÆ_x0007_@oñm©Im_x0001_@ÊxÐò?_x001D__x001C_õ=Jõ?GWü_x0016_²iú?Ñ	öÞ{þ?ù_x0016_ËO¢±?x&lt;­¼O­ñ?µD¾Å_x000B__x000D_ç?³(ÁåüE_x000F_@Àün½I_x000F_ñ?;³bO[ó?_x0003__x0007__x0006__x0014__x000C_k´T_x0003_@&gt;ÁâàR_x0007_ø?_x0002_j_x0007_§_x0005_@heV_x0007_@®_x0015_xÆ(µñ?v31bç?FòCë7³É?½_x0018_&gt;&amp;±^	@t)_x001A_=_x0002_@ò_x0004_zë*ÿ?ºïÅ_x0019_DHè?_x0006_rêZ/é_x0010_@3èÏ°õ2Á?Ìòhéyn_x0006_@?2ë_x0006_æ?*ó_x0003_ÎëÚ?_x001E_û*_x0006_s*ã?©®kÒ*OÝ?	bÅ[îm_x0001_@ffÝ_x001A_É_x0007_ù?Öª;m¤ë?[_x001B_÷ \î?¨Üç _x000B_@~ª}s4¹_x0007_@HÊõLÆô?¹zÂ1_x0004__x0004_@¥þP°_x001D_Ø?èS"Y1ÐÂ?ü"yï?l_x001C_Å~æ_x0006_ò?ÇÑâ"hò?_&gt;#s_x0001__x0004_p±ù?Ïé µh_x0001_@ø8;7ý?L´_x000C_#¥ó?\ëGOª_x0002_@}YÂ_x0019_«²?ï²&lt;¤]¶ù?É+¹**ò?Ñ`Q´Ù_x0007_@#+n(&gt;ì?+ÐFØç_x0001_@qu"_x0013_m_x0007_@óUÁ1q_x0003_ÿ?OFªÝ¸ê?*+ » _x0001_@&lt;û_x000B__x0013_àÏå?ð]ªe¾?0íNÌú¡¾?}5fb|ë?']ñoB'ü?+·îPöÄ?Ò´:HoMà?ÅMÄ¸[-ê?Îç ÐìÒÚ?¤¼ì=:-_x0010_@¦_x0012_bWò?øX|gà?é_x0015_®*×?¸c6à#_x000C_@å*_x0015_Ià?_x0006_!·ø?=_x001F_¦_x0001__x0010_¢?_x0001__x0003_æöA§\_x0011_@ýõ{øb_x0002_@À?å«Õèù?×_x0005_@¨W)°_x001D_áñ?~ZÞÕí ã?#¶±G_x0002_iÿ?ÔkãVÈú?RÊ_x0006_Ø_=_x0003_@ÉIxÍÿ_x000C_@¹Ï«kÆó?×1GãÙ_x0002_@0Ë;*E2ò?M_x0017_EkÊ·Þ?Û¡£©¦Ò?Þ÷ÐD°å?æKî:½ý?üß_x001D__x0014__x0002_?_x0011_¬rOBXå?lªno¥ð?5C×À_x0004__x0008_@ÚxÎ«_x0008_Ì?crÙÉ¶â_x000C_@¬^è¹þ?VÖ*Úç?Fæ_x000E__x0012_/é?-",ù_x0002_@Øf_x0005_­}þ?³Êê[5%ì?é_x0018_Í_x000F_É^ü?]ÑÝÚL	@%Õ"­_x0008__x000B_¤Iö?	QZ_x001F__x0001_õö?_x000F__x001A_Ló;èþ?`0_x001F_6ê?âÅ_x0016__x0010_TZÐ?/ôZ_x001F_Gºâ?2jÀK[_x0002_@cãS`_x0006_ËÞ?Oð&lt;G1¥?_x0008_µûVkÚø?Í"Ê´9¾_x0002_@8áé_x0007_è¥Ô?ËCÉ^_x000C__x000E__x0008_@c1rW+ø?_x0007_	_x0012_ÙR°_x000E_@µ_x0003_Iî?vª_x0013_ë«Ý÷?,_x0012_hëã0ù?8Ù_x001E_IúÑ?Ï¾Ù_x0019_£ý?r_x0017__x001C_Â:_x0005_@ÜÙS&lt;Ãú?}¦~Ò^û?f»ä ?üc?_x0003_e_x0015__x000C_@Õ¬{:M_x0007_î?ô_¡ö7d_x0013_@d_x0018_«ì|Õ?0Å/Ï^æ??_x0004_ïcè?ß_x000B__x000D_ø_x0016_Ãø?_x001C_Iaé·$_x0005_@</t>
  </si>
  <si>
    <t>539f445920005f855c851820562bca40_x0001__x0008__x0005_,¾*;ëý?E×Ìræ±?Ø_x000B_¥}õ÷?F®#¾úîú?_x000B_×ÿ_x000B_@~_x0014_®ÁL'_x000D_@Û{_x001C_ðè?tlÀ¤È:ü?ÉX_x0016_bM5Ï?_x0017__x0004_Æ;²u_x000C_@^?ît÷?x°þõ?_x0010_¾t_x0015_!¦Ð?_x000D_mgvÂC_x0003_@õ_x0003_áØ?hÄ~Æë¯_x000D_@¯	EóÅ¼_x0007_@§_x0012_â&amp;cú?Ó_x0002_Ðô&lt;ºÂ?îã_x0001_{ó_x0008_@¨»;Oÿ?eg"¶3òá?¢n#_x0005_@_x0010_Æ_x0016_B_x0001_Ù?eÍ_x000C_KºOô?r.8Oæ?dÈälhò_x0010_@\ÖJc*_x000D__x0005_@¤jeÃ_x0005_Uÿ?í«Ùl_x001B_Î_x0006_@áÝæd_x0007_Ó_x0003_@²o_x0011_._x0001__x0005_Ö«ö?å_x0008_}µ_x0003_@W|_x000C__x0015_ui_x0001_@ÙYc?t(÷?Kaz7Î_x0002_@òy³&lt;_x001B_Þ?y½_x001A_ì8Q_x000F_@yY_x000F_³Ú?_x001D_ê_x001E_X³ï?`T_x0006_¿Ñ?;_x001D_qÜÔ_ý?}þ2Ggð?Q_x0004_çTñ?ùC©í`_x0007_@ÚÌR_x0005__x001C_õ?ZxÇÝÑyç?éL_x0002__x001B_Ó?_x0018_lß,ïÐæ?*_x0002_&gt;ýðý?_x0002_RC@Á_x0011_@Æ.q_x000B__x0017__x0005_ñ?\þÓ&gt;7 à?Ezbo_x0003_»ù?_x0005_à(Õ'_x000E_@íÖK¼_x000E_c_x0007_@Ø_x0014_¥13×_x0008_@&gt;úþ_x001D__x0004_`_x0001_@jÅÙc_x0012_@¶E¦Ä5ê?ÿCgB_x0002_@¤j¤0IÎ_x0002_@_x0017_)£_x0014_Ë_x000B_@_x0003__x000C_³ÿWØq×_x0004_@s»0M+Íÿ?J_x0003_ÝÃ 	@_x001A__x0010_$9¡?³~Ðsû?Iÿóq=ý?JÓIkFð_x000D_@çM_x000F_"_x001B_ù?£ë?_x0012_ê?J[d¸i_x0004__x000B_@ª"èe)ä_x000F_@]pÔâÐÕ?ß&gt;YÕ_x000D_@ÙÜMg¸ ë?._x001A_ó	k*_x0005_@P_x001E_ßÃ?û©Ð@fºí?_x001D_[_x0001_üãü?ø5_x0010__x0011_ö&amp;ã?~¨x,_x0002__x0005_@_x001D__x0019_­Æ2_x0008_@_x0016__x0006__x000C_M_x0002_@ªë_x0007_&amp;_x0017__x0001_@a»;;à?ÜbzÏ_x0003_f_x000C_@"°_x0002_A£_x000C_@_x001E__x0018_Íñ_x000B_@5ä_x0001_avY_x000C_@Õm_x001F_'m)ù?¾Úª_x0013_ÌvÂ?ðoB·÷?&lt;Êv_x0003__x0006_Æ÷ô?sÛ«v¯?_x0017_º'U_x0010_±?y`ñí?§¢_x0001_.AË?£|Ç$º2½?-ýC®Q_x0012__x000D_@Eî:'´ð_x0003_@ÓKK_x0005_qÈÅ?_x0015_®øaãñ?¤_x000B_ÑlqÊ_x0004_@Ï®_x0010_g_x000F__x001B_ì?_x0016__x0019__x0015_¾_x0008_è×?_x000D_=:¥ë'ô?Ð«_x0017__x0014__x0015_É?¯«¤p?;_x0005_Öiéó?Þò_x0003_°Û«é?oGw,y	_x0008_@_x0002_­õÄÜÝ?ä´fý&lt;né?³_x001C_&lt;_x0002_@é?Zö_x001F_vN_x0004_@¹Û_x0004_Hêø?_x0001_4b_x000D_1_x0012_@×Ûª7®_x0011_@Aå	q¬_x0001_@$\ãÂø_x0010_@7¡Z_x0010_@½¦E2Â_x0007_@iÊ¼_x001D_ð?¬ð,v®}ò?_x0007__x0008_w~tp(Öû?¸ÁPTu_x0019_õ?_x001F_÷aÓv`Ì?ÉË8Qûá?q_x0015_ÆÐsê?²_x0015__x0005__x0002_¯X¶?_x0011_.Î^ü_x0007_@G3	_ÊÌ?PU­_x0010_u_x0004_@rÚçÞâì_x0012_@öI4Õ_x001A_G?úù»Knñ?3:`K_x001B__x0001_@Y=ÿ4ñ?DºqÞ-¤û?×¡'_x001D_Ð?¨sÏÇíâý?zEÝkí?Aô¤Ã_x0004_@_x0005_4ý­µ_x0011_@óm_x0005_Ê_x0007_@õÅÃHòñ?_x0019_äRrã_x000E_ø?MW_x000D_*½_x0019_ä?t¬îàÖ_x0010_@¾_x000F_dÃK_x0006_@û_x0002_þ _x0003_½_x0004_@Xì¨è_x0003_æý?cüîØ_x000E_@_x0018_+8¸ü?¸C@ì_x000C_@_x0012_&amp;	¾_x0007__x000E_ä	_x0007_@R_x0011__x000E_.ÄT_x0005_@VêÔvÚ_x0001_@_x0004__x001E_X©Hæ_x0002_@Öp·.ÔØÇ?ûDTb_â?Y®¬_x000C_oà?_x000F_n|Ç_x0003_@¿ ÜÇJYÖ?ü&lt;ê{ñ_x0006_@È²°å;¼ó?É«{d_x0011_þ?mÛ¢s¶ñ?º_x000D_Ý3¹gÕ?VÿÙ_x001E_â?_x0008_ÿ¾E×_x0010_@ _x001B_ì,ñü	@ü¶7_x0001_@34gýôÖ_x0005_@½I)­?_x0004_@vzÀtà;æ?«_x0013_|á_x000C_%Ò?_\EÚJ_x000C__x0002_@óVC_x0005_/Æ_x0005_@¤ZÎñè_x0002_@3Æ-º_x0005_@®=t_x0008__x000B_@7¶B)º?-$J¿_x001B_ï?_x000B_q'n&gt;~?u_x001E_Ò]i_x000F_û?¯«g²æ?_x0006_	ÇÅÐA~¼?Ä=ý_x001A__x0008_@Óä`ì?¾*áË\Êñ?Àø?á(U_x0004_@b42?_x001B_ö?µ_x0019_Ñô9Sñ?W_x001F_£_x001A_@_x0011_@%_x001A_#å_x001C_=_x0011_@³'q_x001F__x0005_MÓ?H?)'_x001E_ô???LJh	@	_x001C_üYîTö?·6Ñ_x0010_ä_x0005_ó?__x000B_º&amp;_x0003_@¢·S åí?_x0014_ç¤ñÒ?jLú¦u²?'_x001B_V=ú÷?_x0010_Ðü@ùâ?&gt;9ì½Ò_x0001_Ø?Á2[_x0003_íM_x0006_@ð_x0004_jÝqì?_x0017_Án:êý?mbÁç±,_x0002_@tvµ_x000F_kõþ?±_x000D_ß_x0002_ä_x0007_@¼¨×3ªò?åÑ_x001A__x0005_@t1h?*eÝ?©T¨¦ØO_x0002_@8'_x000D__x0001__x000D_ìè_x0008_@!ùÌ³¤»_x0001_@µ10_x000C_@_x001F_+¤-Æ@í?s5CJàÐê?ë_x0015_-ä,æ?ÕKx$þ?QÞaGÎ_x0004_@_x0007_øJÜ·ã?9_x0006_=^_x0002_d	@_x0015__x0008_x$_x0016_õ?ßYïÌÕTÚ?¡%ôÞ¨_x0011_@¬Þv³_x000F__x000F_ë?ó_x001C_Ãª·Æ_x0005_@¸[ææSç?w|6&lt;óòü?£A_x001D__x000E_~_x000C_@órÍ_x0003_è_x0011_@PE9ë»Üü?á­¡boâ?&lt;cöCwá?µlEe8_x000B_@`É_x000B_×é?´C_x001D_Q²¾_x0002_@Ê¢½0¢_x0002_@·È(_x000C__x0012_@\hÂ»Ð?½²ê_x0007_»P_x0001_@;_x0013_tÂÄt_x0008_@×ùk*P·?ÛÌ'½Xªè?_x0003__x0005_O,×17_x0006__x0002_@fb	_x001F_ô?gV_C_x0004_@ø?®5÷_x000C_0_x0002_@ Nðü_x000B_N_x0001_@î¨R]å_x0006_@Meõk_x0008_@jVh_x0013__x0007_4Ö?5Ï_x0012_t_x0007_ö?nå$ô¢²ø?ÊÊ(!5ø?¢Ð½_x000C_"%Ó?{C_x0017_[_x000F_ù?ð&amp;_â_Þ?qJ;O&lt;®_x0003_@jôJyÍó?¤þñ_x0001_ö?D×æ»_x0010_@_x0004_té4O_x0007_@_x0002_-_x000B__x0019_A_x001B__x0004_@971À?´®ÎÔD~æ?_x001D_³â¡ûc_x0004_@H»ÂÙ$û?_x001E_Ê?ÖÀõ?vòJ³§ó?íÓÐ-åäô?â_x0004_@`y&gt;_x0001_@mÏïëwø?zyuë¨ì?ö²ñäEÝ?|m_x0013_°_x0001_	ek_x0001_@{ÂD_x0011_OÊ_x0007_@ ¹ÒÂE_x000B_@h`/_x0018_t_x0005_@åA!ÈHé?òÇÐ©îF_x0004_@÷ ²¶qÅ?Æí×}._x0016__x0001_@À¬ô_x001A_IVó?dvQæ	@!Ì_x001E_f_x0008_	@Þ]õR_x0014_.ö?¤ûwFÈÝÒ?Á_x0008_EÙL_x0003_@ê-_x001B_Î_x0003__x0010_@Ô`B{Þ?ÄG@dp_x0005_@'_x0005_íIßË_x0006_@ü¡näR_x000B_@áÑ|\ä?ÚÎXwJò_x0002_@!]5F'1_x000C_@qº§¤_x0005_Ù?Ö_x001F_i¥§?«å¤°-à?ÈÈhÄ¥K_x0001_@]ì_x0001_ÝLÀ_x0001_@½"EÈáôø?IJEçy¦_x0007_@BÔ;Ú£¥õ?°ëÜÂ£|_x0003_@k2íÓÖ_x000E_þ?_x0006_	t_x0018_wñ?_x001A__x001C_uÿð_x0001_@³\_x000F__x000D__x0016__x000D_ö?x_x000F_nÍ\_x0005_@_x0010_|_x0002_Õª`_x0001_@wT_x000E_Uí*_x0006_@*~#%Ëö? _x0014_^x8Ý?+æQì[¸?ò_x0007_w¡|*_x0004_@_x0016_7_mÙ·?ÿlL¿îõ?Hñôýz¥ü?ã9Aå"|_x0012_@ù~ÿùÂà?ø¬*åîÀ	@ ¼Ô_x000B_²ã÷?_x0015_í¹ÎVý?õý_x0003_"UD_x0004_@xòñ£Ó*ç?Õ³A¥Ö?&gt;87øµSÝ?²KíÅÍ_x0003_@¸¬~¥ùH_x0011_@VË=_x0008_¬ ø?Dñ³ÄÒ%_x0012_@ØÂi_x001F__x000B_@¦á_x0013_¢_x0016_¼?I¦Ü¦Ø?]ª_x0001_V6Õ?¶._x0006_ç_x001F__x0011_@û ®_x0002__x0003_ÿJÜ?_x000B_hàD¿ñ?÷ú;ã¸Ó?í_x001C_'¹_x001A_æ?ã*:Ã2ý?_x0011_è1_x0003__x000C__x0008_@!hÕ_x0011_¶?_x0014_É [Q_x0008_@N_x0015_1ë?¤_x000E_9,Ð²þ?ËÇíu³Þù?îWÈ9ò¢ó?u_x0007_rµ0ñ?£ãÔ§ö?NúôÆN÷?kiôI7Ïð?²@_x0016_æ?ïÎ_x000C_+c7â?wa«Ííø?]iEÙ_x0015_Kã?ùä{m©åá?dc´2 Û?ìb§Â'ú?Y£®_x001C_K¦_x0010_@_x0006_S¿_x0019__x0014_ô?_x0019_d_x001D_)H_x0007_@B¡ÎBj_x0010_@Ô[¬o«Ù?ÔæTýºÿ?£Ïð+ñ?Û)ù/3_x0001_@ëÝa2_x0003_Nõ?_x0008__x000E__x0014__x0004_©Ô¨K_x000E_@"ó_x000F_¦hù_x0007_@b¥¸¢.Ú?uÒ¶Åí?x~Ê¿ï_x0004_@_x001D_è:_x0008_ù÷?Â£pqZ³_x0007_@5\ãUö_x0006_@M)ÔX_x0005_@_x0001_Gø²Ñ,_x0007_@Gq_x0004__x001D_Èßé?H»_x001F_±Tpô?qþ_x0003_Apø?Ø_ÊÅ_x0005_ç?Kã_x0010_©_x000E_@&lt;Ùe®më?§_x001B_ªY=qÒ?ÃW-ãGWæ?4!Î¡/_x000C_@ Y®qMÁ_x000B_@!_x001E_DEú?8h}E_x0012_ÒÙ?&lt;_x000C_Øóõ?¦ÆÍÝö?UËVÚç	@VBE¹_x0013_@Êºw££¼ñ?á«»±xú?Î9_x0012_Å_x0005_+ð?óÜWùÓø_x000D_@L_x0012__x0002_Íiê_x000E_@´pD_x0004__x0005_Ñ_x0005_@|jmPàw_x0012_@¾þD.ªéé?÷uÀå/_x0003_@Jó_x001D_K²¸?´Ï¡D_x000D__x0006_@'_x0008_#­_x001D_é?_x000F_+ÌG]r_x0005_@?·_x0004__x0014_ð?Âì!_x0015_z_x0011_@¿SúTR¼_x000E_@È_x000C_}Ñ#ñð?_x0011_¦D_x000F_Ö×?W_x0013_%¦eÙ?y_x0016_\ñn_x0002_@¨¯Ó2÷i_x0008_@§Xó¾Ç_x0005_ò?&lt;N«­N	@SÝI«ä?Ö+ûj._x000B_@¯ø_x0010_OO#é?Õ¨_x0001_û&amp;ò?.s¥_x0011_ÑÐ?ú_x0001__x001D_K.î?Çâí&lt;9ùÇ?*ìB³,½_x0011_@ÇÁVZ_x0001_[_x0007_@éÝ¢÷·?	_x0017_j$à?V»ï_x0003_Â?m¤Y^l&amp;_x0006_@!5=º?_x0008__x000D_óÊ]á`_x0006_Ò?_x0005__x0002__x0010_ÞQ×Æ?·Á±G_x0007__x000F_@¾w=v_x0003_@QØ7Ð_x0016_½ø?ÙAc¹_x001E_á?/nÉPý8Ø?_x0012_5É_x000B_ã_x000D_@Ö^y_x0008_U_x0003_@@x{_x0012_ü?Î_/·¼ïê?»L_x0002__x0015_¶+Î?n~vÆ0ü?_x001D__x000E_]}áäü?¿&amp;tçdê?à¨ÉZ_x0011__x0003_@E¥gâ=_x000F_ô?ûµ²0q_x0004_@áÝÔçfõ?¤±)0[ië?[9t_x0003__x0017_ÿ?_x000C__x001F__x0015__x0016_X7_x0005_@ÃÒlÞÓÄë?¤R4I¼_x0012__x0007_@:cÌÙ?×3H_x001B_xýñ?	®yBpÈÙ?$=Ð=_x0017_ö?J}t²Ê?z&amp;_x0017_U³í?AÿJ	Ú®ö?_x0003_ë×_x0001__x0002_	²ºÙ?ÌRÁ©|É_x000E_@¡&gt;_x0010_ÿ_x0012_@õ¾ÙÞ/Ê?Â[wðí_x0007__x0007_@`¯`+ÐW_x0003_@Ûûv÷û?ÿÂPÖ}Î?ñ _x001A_ÒP_x0011_@~êïü_x0010_°ü?æÆµ8Ãö_x0007_@ðüUWÍü?z&amp;Ô_x0018_T¨_x0005_@Y_x001B_¬SZÐø?ª0/ò_x0008_@¸ÇE_x001C_ò?õéÑ_x0005_@7ø_x001E_qÜâ?qÑ2¼¨é?_x0006_ÒA*ù?çA*dÆ_x0002_@yw6:_x000B_@ß_x0016_¹§f_x000D_À?¾Ô6_x0017_	@kñiÍ_x0015__x000E_@ëüP}ir_x000E_@]Ý_x0001_×_x0014__x0015_@_x0017_æc_x0007_µ_x0002_@J%iñ;óÁ?_x0004_5_x0016_!VÌ?ã·EïdÙ_x0008_@ÞæRÄ$_x0007_@_x0001__x0002_®'¶&lt;O_x0010_@k_x0001_r³2gú?SÃIq÷?%_x0004_RU?pÒ_D6r_x000B_@.G_x000D_C-_x0003_@&lt;Ú£ãO*¹?_x000C_%¶ñp.ô?&lt;ü_x000B_yJù?_x0001_ìÖÒ@ë_x0003_@83f)Ã?úNu%¡Ì?T¤*#-_x0008_@L=KÅSE_x0006_@O³Ä_x001F_?i?ß\,ç+?å?Æ_x0006_ûÜI&amp;ó?x¡Úw_x0003_÷_x000F_@ãÖe3eð?_x0012_ì8ó²ò?Ë+ð÷^Ý_x0005_@t3µ}ÂJ_x000D_@ØgO±ø^ð?ÆépF_F°?jHà¢_x0007_@Ê_x001F_¤zeÿ?}_x0003_*Q8Ä?¦,_x001D_R_x001A_ZÛ?{¯VDBÖ_x0003_@/(Ð»ñ_x000E_@&amp;¸µã$Ký?Üp±Ù_x0004__x0008_®Þñ?æQ&gt;¾XØ?&lt;	xæ%ª?å±Ä8Õð?0_x0015_§æ_ð?Öo´æ¬ïÈ?MÌDÄù?ï_x0013__x001D_yáX÷?^_x001C_¥Êoò?_x000B_3ícê_x0011_@C0¬_x0010_þ_x000D__x0003_@Tà6F©,á?RSÍÄ_x0008_ùò?k¤±W©Û_x0005_@.§ùg`Â?´(H¾cì¾?òµ_x0010_re_x0007_@2·Ñê4_x0003_@ãÅ«;_x000E_ã_x0006_@hZx_x0002__x0012_ç?¿úù!_x0013_Û¹?_x001B_£_x0002_½_x0019_I÷?$~¢K#	ª?òdVhr__x0002_@èúÂ_x0015__x0012_Ð?E²r[Mï?§ª¤ÎàiË?±äÝxØû?~H_x0003_'_x0003_@Â\_x0007__x0001_»_x0012_@ ñÂ}Á¦_x000C_@M"#Â¨ó?_x0002__x000D_Ëk_x000B_Ê|ì?û_x000D_fùó?ô#¶OE_x0005_@:P[]@	@S^rµï_x0008_@G&gt;_x0003__x001C_ò_x0007_@_x0015__x000E_»zðÕ_x0007_@	}¹_x0005_·:ó? (ë;(ð?Ýó@ú®6_x0003_@BÛyù&gt;_x0002_@Ú¾Á?5¯H_x000B_@tµö¸_x0001_@i¿¸º_x0012_@#_Q'üö?ÐlÌÍSSé?Å°_x0018_²~ó?¸[×_x001C_Âº_x0004_@sVÅ_x0019_Ã_x0006__x0001_@¿}\'î?o$#yHø?U_x001A_7+ï?àÛâ_x001C_µ?.[÷H9_x001D_þ?_x001F_æ_x0005_àü?¤ÜA_x0012_~)_x0010_@NIj|_x001C_Zä?|q/¬eá_x0012_@Ã£÷_x0012_Ø?_x000C_ù_x0001_!Þ@_x0007_@_x001A_Ä_x001C__x0002__x0006_:Ü¯?w~¶Þ?_x001D_£qc'í?_x0019_=_x0018_Õ?|¥ø_x0008_ËCç?]h«½)+í?o_x000B_K`æú?¸¶úÒS_x000D_@L@läU÷?{Á;a:_x0001_@_x000F_Æw9õ? Å_x0003_ôTü?D`N_x000F_ â_x000D_@_x0015_ÒyÑÓØØ?_x0002__x0008__x0013_&amp;_x0006_Aö?,0&lt;©Ý?_x001E_T6:A_x0014_@¶ÖÒÀ_x000C_u_x0002_@_x001F_E_x001E_Û_x0005_sô?ü9ÆxÌ_x0012_@¸6°j%_x001C_©?ýÿ`á	@©2_x0014_é_x0001_@Wô:,'îö?yòqC?½ô?¼(}pYæ? _x000F__x000F_µòý?vpÑ¥£Öù?_x0003_]}_x0015_VÜ_x0002_@_x0011_»ß&gt;þ_x0004_@_x0011__x000F_yõT_x0017__x0004_@Uºî¿cò?_x0005__x000B__x0016_ö6_5_x0002_@_x001A__x0010_&lt;_x000C_­Zú?AD(_x0006_õè?ïr*ÎÁû?E&lt;[uöèÂ?qpi»æµ?ý®}´_x000E__x0002_ò?_x0016_àü¶_x0015_ä?5t-8_x0006_°?I) Û_x001C_C	@_x0011_d_x001F_Ë_x000F_ _x0010_@^@_x0016__x0015_å_x0008_@ù_x0005_I«Ü_x0001__x0010_@&amp;÷Ð_x001E__x0004_@þÃtñ_x0013_s_x0003_@«ÜÒ[Câ_x000F_@ø_x0012_[É_x0007_T_x000C_@§ó="`ý_x0010_@îO¢Ô_x0008_@_x0018_uÛ0ÄZ_x000F_@vÕÌgØ?ûpx_x0003_@yºA_x001A_¹_x0006_@v;ÈZvÚ_x0005_@¡«Ê_x0016_5_x0011_@_x001E_Ëé×µ_x0002_@ÿ	+Ëå?lIúÈì_x000F_@Á¥:_x0010_}£À?¦/Bê+_x0018_Ò?bNz=¿Ñ?e3_x0002_Ï_x0001__x0006_@_x001D__x000C_@ØMì_x0014_$_x0003_@Ñí+ça_x000F_@_x0008_l§_x0013_E_x0001_@½røxe¦?`î_x0005_Ï¿?_x0011_¢¾k1õ?ÝSÔ2ñ_x000B_@kÕíË_x0011_å? &amp;ì©æú?|ÔHPz[_x0001_@µIõÈé?ú£Ó½	@¡_x000E_ó¾$Ú?*© ex_x000B_@ðË%?T_x0006_@ÜúZOså?å'TH§Ó¡?_x0004_Y:+õ?º_x001D_cJçô?_x0019_nj_x000D_@*_x001F_k_x0008_Xì?_x000E_^Ý_x0001_È)â?ºîoÜ*_x000C_á?v,ýQÃ]Ñ?e¢G5Ù/ú?Þ}õà_x0002_ç?³/YOl_x0003_@^Ú_x0002_ªíß?Ùa_x0013_¥_x000D_õ?¼}ö®¿_x001B_Â?_x0005_ß_x0018_J¥ý?_x000D__x0011__x0018__x000F_Å¹s÷?¨³¹_x000C_Å?c@"±¸é?«ÊÁç7ç_x0001_@nº[_x0012_@¥Eo¯iÔ_x0004_@_x000F__x0004_Áè«_x001A_	@&gt;á°î_x0002_@¼P_x0008_J.yê?~_x001D_[^_x0001__x0001__x0003_@N~P»*_x0001_@,v[_x0010__x001F__x0015__x000F_@ÈG=­n_x001C__x0005_@¡2_x001F_e½_x001F__x0002_@k?[â_x000B_@¾_x0014_­à4â?_x001F_«~É¼ûæ?a¡î»Eñ?­C:_x000D_µÞý?»sô_x000E_¤D_x0007_@_x0006_d¤Vï?ÎRdÅV+ë?'hB_x000B_~_x001C_û?¨±Ý¡1ÉË? e½D»_x0011_@\ws	¿[Ó?üF_x0015_¤§Ïë?P_x0016__x0012_&amp;_x0015_]ö?kT]_x0006__x0001_?å´âg&gt;ÿ_x000F_@×%¿lGþ?·v'_x0002__x0007_R_x0004_÷?©â,_x0002_@8©AÖ_x0011_@2ÅìÐW_x0002_@{Ùg2_x001F_á_x0012_@L»%§Â­_x0005_@k¢f/Øú?kâÊ©Ï?·,'á_x000F_s_x000C_@®_x0019_Û$ö?*&lt;ôÌEä?é]ß°ø_x0004_@?)_x0005_×´_x0003_@"_x0008__x001F_ODù?Ñ³;*ÔÃÚ?°ÖOFö?M^DBä_x0001_@b$`ÃMÿ?ü_x0006_õq1_x0004_@|_x0019_³ÆöÕ?råVS_x0012_@myÄUÈ¢_x0013_@²Ð®_x0017_xî?@ïæ¥»æ?J_x000D_2°õ?.ÎQ)_x0008_ÿ?õ¿!TÊ_x0006_@R_x0014_ßîö_x0001_@_x0012__x0004_¯¯_x0005_@_x0018_lç0ü_x0006_@òÀp_x0019_Ìs	@A6&amp;å_x000E__x001F__x0002_@_x0002__x0007_ô×næ_x000B_@7¢Ý #_x0014_ô?Àý+4ßô?P_x000D_¼¢Lþ?Äseø©l_x0010_@iøå×ý$æ?ÄGuÃÀ?øE'áj·_x000C_@âj_x0014_îÄ_x0002_ô?®ñìýw_x0013__x0005_@_x0005__x0006_Wá-è?µû.é_x0002_@N_x0006_z¹[_x0005_@²_x0007_¨ï_±_x0001_@ÀïóÈø?;æ¾£§tõ?½_x001C__x0011_&lt;iô?×½dÈÀ_x0010_@Ô_x001E_s2ÜSî?7 _x0007_ÏÎ_x0007_@'°ã_x0015_Uò?_x0012_¨²_x000F_[Öî?Óï¥j_x0006_@ _x0001__x001F_ùî0_x0005_@ZÅv_x0011_Lû?êª)_x0011_^ê?þÆ­c¸ì?kB~k_x0004__x0008_ß?V%sï¬_x000C__x0002_@Áwk%Ò¾ð?=_x0005_ÓÓxq_x0007_@d_x0003_¦4_x0007__x0011_3çÇ?_x0011_·¡nO_x0003_Ö?û_x000D_ôÙIþ?ýÁ_x000C__x000B__x0006_@Cz¬±&lt;_x0004_@±éÊýþ?_x0011_òÁÞºJò?nÒ&lt;çè¹_x000C_@_x000E_æ_x0016_,8ãú?_x001B_¢_´}¹Ú?_x0007_Ç9_x0001_3û_x000B_@¶_x001D_ _x000D_ú?ü_x0016_Ñ²4_x0005_@¨R_x0002_Çc7õ?Y_x0003_ |_x0002_@f®_x001F_Ñ·	@î8Qñq5_x000E_@1ø%Ë¡½_x0012_@xa2®oòù?»_x001E_¢V_x000F_¦ã?_x0006_3_x0013_çíä?b_x0010_à%ôÿö?0âÔëWDþ?qºû_x0010_	@»I4ò+Ó?Ù_x001A_XLîÆ÷?õÃD¯=tµ?æ#âJ_x001F__x0010_@·}¹4;Ê_x0010_@_x001C_æëV!_x0008_ú?«(ï©[:_x000F_@Û_x001D_#ni_x0010_@_x0005__x0007_[RB_x0003_!£ô?©u~c_x001A_Çþ?%_x001E__x0011_¶__x0003_Ô?©3b7+¤×?éiÕÌµö?¶_x0005_°íª_x0004_@,§ÜÇ_x0011_z_x0005_@Y[ú Í	@_ôOá_x0003_@_x000D__x0005_Ì/JÃÉ?¤ýµVÑÔ_x000C_@{4_x0013_Cß\_x0002_@D$PÇ¶Ö?1¡(/yÑ?§)°eHæò?À2¥Ö=ó?Z¶ ¢&lt;_x0001_@0_x0014_Ï»ã?Ã@ðéü_x0001_@`ä_x0019_×å_x000E_@_x000F_æ$7Ú@_x000B_@_x0007_`sÝ!Gó?Óÿ$¸õ?_x001E_x·ë_x0001_@ã+ÊØÀý_x0006_@gn{uô?³Op¥Ìþ?V_x0014_Xòj_x0003_@þ_x0004_½aYý?rwÏÉ_x0008_T_x0002_@+¸%!å_x000F_á?ãí&amp;_x0005__x0006_×_x0003_@ô&amp;ØZ»4_x0007_@¢z|_x000F_Gÿì?ÓíXA¾ø?O¸$¶Òç?¢_x0018_%µ_x001C_Kö?	È_x0004_Þü?¤3-¸;©?Aâ_x0008_®_x0001_¥ÿ?!ãµ_x0007_Hä¦?¿_x0015_ßÀà_x000D_ø?ësJvLPã?u_x0016__x001B_JÔê_x0014_@A_x001A__x000C_9Ïú?hK¿~«¬?ki`_x0013_áù_x0010_@Ð_x000B_-B_x000C__x0010__x0004_@«-âß_x000C_@_x001E_õAÓ£²ö?©(È¿j_x000E__x0002_@vÐ_x0003_~¢_x000D_@ÄÍ·_x0006_Õþ?_x001C_þ¬_x001D_Ûã?þ=e8¾J_x000E_@¶oð!_x000E_@bîõXlÂ?_x0015_8|2þ_x0007_@ A+~_x001A_Å?·_x001A__x0008_Y!_x0010__x0001_@úI×_x001E_ö?az_x000C_ë±Êè?_x0013__x000D_²p_x001B__Ô?_x0001__x000B_ÎÍ®r	µ_x0010_@Qdà_DR_x000B_@é¡²Fñæ?_x0008_ C«ÿ²_x0004_@}_x0015__x0015_Nä ð?¶~&lt;L(Ñ÷?¼ÔIÉ_x0008_@3ûF^å?M_x0010_rµñë?®®Ïe¡0_x0006_@ãWÔr¨¢_x0003_@vK§ ô?ðÂñÿÓ_x0004__x0010_@_x0014__x0017_Õn&gt;J_x0003_@_x000B_nñ©Çò?ªuüíBßà?ª_x0003_­Mëç?_x000F__x0005_ÞâÑ?¶_x0007_Ñ¥íµ_x000F_@flCQç?xÀ²´?$"OTÖú?óë¾_x0014__x0002_Ç?õ?Ðó_x0006_4	@U8aØ¯_x0002_@ô_x001C_1àÀ?L,U_x0018_D¿æ?A®Tt#÷?(_x0012_ÀÙ8À?J_ù~4_x0015_ú?y_x0005_Ë_x000C_¬_x0017__x0003_@¶ñl¨_x0004__x000D_£ðÚ?é¼×@q_x0002_@xÈ_x000C_y_x0004__x0003_@É|«©_x0003_@_x001D_¤+6û_x000C_@Yç1²3Nò?_x001A_ÉßCZà?ÙÑ_x001A_B²Ý_x0002_@_x000E_Á_x0008_£Báô?¡*¿I_x000D__x0007_ì?JÒ[°?¹==1_x0003_@ý_x0016_}Lº?ÊY_x0018__x0008__x0007_3¹?ó_x001E_~£Ý_x001A__x0002_@:XäìªÜ?7·	3?ô_x000C_@ë.jöH_x0007_@fcÑ÷_x0005_@$ÚQy¼ÿ?p_x0003_[Y8/_x0007_@¬ä$æÅ_x001A_ô?¤½¹Ó¬È?èád_x0005_ÿ_x0004_@É_x0004_»Äb_x000B_ú?v_x0016_üâÏÍ?YHNÚ_x0002_@Í_x001F_«_x0006_l	@46;ÞüÜ?ô#_x0001_&lt;_x001D_Ú¾?*ÅP:¹´_x0006_@ìÑfÛ_x0010_@_x0007_	²9ÿ±u_x0006_@W§Ð¿¾÷ü?_x0017_*3_x0016_@,÷?ãBÿ,K_x000B_@ýjË7áËô?ÞóJ_x0019_ñÇý?õ_x0014_/ûí{ ?k_x0002_ä_x0005__x0012_Ñ_x000B_@q4_x0014_0¸ú?cMö4#_x0008_@7ñR6E_x001A_Ö?'[a_x0003_ñ?&lt;&lt;¿3»ð?õ|¨ßW_x001D_ì?_x0007_{Ä"Ã?þ:_x0001_fwõì?Ø_x0002_ÈàÞ?&gt;+_x001C_Qè?ùñ´ý¥ø?_x001B_.,øwøð?½d¦p[í?¸_x0001__x0003_@Ð« CDü?¥w|}_x0006__x000E_	@;_x0011_?E_x0003_@ñ¡f»&gt;EÔ?U±&lt;J}_x0004_@¤ÔyÝ_õ­?ÙÐÿv*_x0007_é?²DPâ?³÷þ¹Í:ì?^®8_x0003__x0008__x0004_¯ë?Æ,kpÓ_x0002_õ?U"_x001A_Á©_x0010_@Lá1¼!X_x000B_@*ªêïâ_x0003_@çZÕiìyö?h?ùE¡ô?¸*¢~1ä?t+îa]ð?ê7_x0001__x001A_ú_x0001_@]³½_x0017_ç(æ?µaÍ¢®kò?¸pÐn_x0006_@ð?%Ò8.7Úþ?HH_x001A__x0003__x001A_£_x000D_@Ñ©P#Ó÷?_x001A_lnOß	@Dm+ì×ï?_x0004_£¥'É_x0007_@$±_x0013_Ö_x000B_@ükk_x001E_§^Ø?d\gÈÝ¿ì?ÇGàÃ$_x0002_@^}ï§Èûô?þÓÅÚÊß_x0001_@lcÅm_x0003_@&amp;À¢ÎÚù?7&amp;¨x¶þ?RE¶Bp¸â?_x0005_æz_x000C_à?6¢ØÒaÙó?0i%_x0001_@_x000F__x0015_ÓCó_x0004_®_x0019_ë?%³_x001A_á/_x0006_@_x0002_HëÒMmû?bÏ.bòY?`_x000E__x0001_ü¿_x0002_	@êôÚ¸c._x000E_@_x000B_ÒÉö?ÿr_x0014_¤þá?¡uúFK_x0011_@gmÊGeb_x000D_@¼¤_x0007_­ä?´ËT_x000D_@ä_x000B_Ò?¹ÏÍö?xU*Äçáù?z_x0010_cb¶è_x000F_@dlüºzÉÃ?¦òãPÍ?êÝK ¾H_x0015_@	-kæ+û?UöÖ&gt;Zð°?õiÍ&lt;»_x000C_@l/ý ã_x0002_@&amp;1_x0013_?2Ú%_x0018_ vü?¦â³îÇ½ú?þé_x0005_âþ?:Aâ_x0003__x001F_é_x0012_@_¤úÌèð?Á_x0007_3í³L_x0008_@_x001D__x0012_Ý_x001E___x0003_@¿å:½_x000D__x000F_Ãg_x0003_@HÌfEë_x0012_Ý?¾_x001B__x0016_B}ô?è&amp;7#8Í?a4qø$õ_x000E_@ #PÝeþ?ý&amp;_x001E_TMã_x0004_@Áè¸_x0019_¸ õ?}¥-í?ZÄDÐÿñ?4Þ_x000C_×: Â?}è_x000B_ÿAÑ?PÍÉ¿ª?¢úÁßím÷?¾êP³ýÞ?µ9ÑñoÇ?.îËÚ_x0002__x0008_@_x0006__x000F_Q±(ö?2nEÉ_x000B_;ñ?j¬_x000E_§ïÕ?ÇªÈí_x0015__x0011_@´®0_x0015_KÅ?É_x001B__x000B_yÙ6å?s`_x0001_Ípº?ä+ÛeÕÛ?J_x001A__4t_x0001_@È5úÞ¥Õ?RzX)_x0001_@æ_x0004_I_x0005_@À¬_x0016_oP}_x0007_@ú	}J°aÎ?å_x001C_»ù_x0006_@_x0003__x0008_-aÌsúØö?ìvß²·ý?|ðg_x000C__x0007_@We]O0$»?_x001A_Çà\,%é?¨æOX^¦þ?v!¨_x0016_ó?xV§±V¹_x0004_@N6*¤÷?_x0017_êAx(ëÔ?lÝýä!_x0012_@û_x0012_mú1_x0002_@Æe¶ù	ê?³&lt;\_x001C_dæ?c$â_x0010_6ÿ?_x0013_ÚnÚÅ?_x0013__x0017_ýÛ%ñ?_x0005_å_x0005_o§Å_x000B_@æõéè_x0004_@üE92¶¼?æ:­°&lt;·_x0004_@¹IlÚ8WË?J?6òë?sÆìì«`þ?&gt;ÕêªYGÿ?:Ù&lt;Ç îþ?ÐûjP"Û½?_x0001__x001D_ç_x0018_®?+2Xða"Ê?äU(©ü?ã_x0011_,_x0006_÷ê?ú1C¸_x0004__x0006__x0003_û_x0003_@íPÒíû7_x0008_@¹_x0011_f&lt;Ô_x000B_@¥ð{©Û?#ôò¿W_x0002_@_x000D_Èþ§ãù¹?ÃÌm)"Ô?W_x000B_t¶_x0010_Åõ?ëIPã8Ñ?_x001B_ð])Ø_x0006_þ?_x000E_:=C'¤?õù/H/w÷?òS.û_x001F_Ï?MÀ&lt;_x0005_@!\_x0015__x0013_ñ?_x0016_{+îØü?_x001D_rW¼Î}ç?Gp@Q ÿ?võôC§ô?Y_x000F_5ç_x0007_ï?ß_x0004_!·êñ?_x0012_Áq_x0006_¿_x0001_è?Ì_x0012_cy_x000C_û?U6_x0002_pS¼ì?[%íFÜìð?Ü ÅÕØ_x0019_Ù?n `_x000D__x0013_,ý?]cð?¡_x001C_ñ?é_x0011_ð&amp;NÆû?ÕxdfÀ-Ñ?æ_x000D_à~¦_x0002_@o|fùs_x0001_@_x0008__x000B_W_x0017_×Ã³°Ò?_x0003_;ßD·_x0008_@W(ph_x0014_î_x0006_@ªgbDd¦÷?_x000F_­vB £ð?_x0003_µ_x0001__x001E_?Ù?]èhÁ`¹?Gzõ´_x0004_@L\A_x0003_{E?_x001E_¥ÑÜñs_x0004_@ïË_x0018_¤Xó?-zOuÑ?®Ý³¹Ðâ?ZaÞ«÷?Ø_x0011_I~ó?rªÀÓ_x000F_Oó?à^_x0007_¥ê_x0005_ô?)#&lt;)q_x0001_@;Mz_x000D_ë?q±5-Ý	_x0002_@c¶`J_x0005_"_x0010_@w¸?P	E_x0002_@1l^¤.Ý?_x0002__x0015_P*¾³?5H_x0018_	òï?¡s½¬\ë?å^U_x0005_Pß?ÉíIYª_x0010_@#_Pþ&lt;Ã?_x0008_ªéa"á?#(ãÄÛ?Ë ?_x000B__x0011_`ð_x0011_@vÌßÂ_x0006_ææ?þ2y_x0003_Ë:î?´aD×w_x0006__x0003_@ÃBM[Vþ?&gt;Ëô±Û¤å?X\_x0003_6GX_x0011_@_x0004_mkù:ô_x0001_@À0_x000E_¹_x0004_¢_x0001_@g]Põ£{_x0005_@q¢8ã_x0019_ñ?"-_x0013_6ÿ#Ñ?vÏQàRèû?ÕÖéK÷?ÚhµþrÏ_x000F_@R=§1vt_x0012_@_x0019_XÞß¯Êß?»k}_x001E_¨G_x0010_@+r©*Ý_x000B_@_x000D_Xûüð5ù?lØ'RÇ_x000C_@mÄ_x0017_æ~:û?,k®AÒõ_x0011_@ê_x0008_=#x_x0005_Õ?+×Ð_x0010_ý4Ù?°«.½_Õö?fÝ_x0002_¿õ_x0007_@²âJ_x0010_úÑì?f_x001D_÷;x_x000D_@_x0001_×w85K	@×hs¨aõ?¯_x0017_t¶=.ð?_x0016__x0018_¯e_x0003_m_x0004_5ù?ú÷¥_x0007_lî?­¨_x0015_Ot7ï?²U\;_x0006_³Á?Á_x000B_{$tùÜ?R5;ÓÉº_x0001_@ã=R«Ðä?ó_x0016_$_x0012_A²_x0011_@c_x000C__x001B_µê7ß?°ñÔmë?¢Æ&lt;ê%*_x000B_@êy{nó?}q _x0002_Wà_x0013_@û½ÔÍ¼__x0005_@ZHâðþ?¥_x000F_9HQþ?o¼Õ­ü?_x0014_pÕ_x0017_Ç^_x000C_@¿(p«&lt;Ïí?þ_x0003_.z_x0008_@WÙÔò_x000F_?«_x0001_uHp´ü?³_x001E__x0014_Íåó?Ag.5½d¿?¾_x0011_l!_x001F_®_x0013_@_¥-8ë{	@*p_x000B_2ö?ô'Ò}_x0016__x0008_@+3O_x000D_F\ã?×$_x0010_"RBá?©'ÀQô_x000E__x0016_@*_Dt_x0002__x0004_¶_x0015__x0007_@æ0_x001B_å_x0013_ÿ?-ÁK_x0013_.Ë?n_x0013_²wR6î?Î3u³¤k_x0008_@ÖÌÚ±Þ?r_x0017_Ï8¥¨?Jaù_x0018_:öÈ?À(«6Íç?ÉOPK_x0008_¶?=1*_x0003_Íö?_x0010_äM ¾é?­Ê" ü?þMÈ¹Kæ÷?_x0015_-[ê_x0006_â?(_x001C_Ã_x0001_æ­Ð?ØÔ__x001E_GÃü?6p_x0003_~_x0018_ê?NBk¨Kq³?@Çî_x0012_c«ý?_x0006_·^`Iè?æÔ±_x0017_¢\_x0007_@x%¡ó_x001E_ÈÝ?lµ»á±×_x0006_@ÿO¹Zú§_x0003_@ ×·ÒÑ?õ±	®%Ð?(&amp;(­|Á_x000C_@_x0016_~/Í(	@!Ñ8	_x0003_@{üvê:Ìð?Ve_x001C_f_x001A_vÖ?_x0007__x000D_çpÛØô?µ±ñ&gt;rð_x0006_@J¥±è¸Ï?@RÐB]åî?Ðq¬gCë?3N11p_x000C_@B¾¬Õ_x001B_Ví?jí5¤ùó?«ù~©_x001E_r×?_x001B__x0001_|_x0014_d_x0010_@íä«e§üú?É_x001B_Ë¹çA_x0001_@H|z+ßð?¤h_x0001_"I~_x0008_@Ð'_x0017_Ä¿ö?5xä(]»_x0003_@ÍrR`êÖñ??Åé]ûsá?_x0018_@s§,_x0004_@ð· ;W×ó?vôq¦f	ð?ÑuúÎò_x0003_ú?%ð&lt;¤ç_x000E_@_x001A_{1_x001D_þ_x0013_@Ç@ià_x000B_ä?_x001F_SíèaÃ?!C_x0013_ÕÍü?_x0005_ÇéÖ´_x000D__x0002_@_x001B_é_x0012__x0002__x0013_@`¤_x0014_¨Á?®ç£±ô_x000C_ó?iQð_x0016__x0001__x0002_Ü_Ú?,e&lt;5ô?ýÑOÿënò?e_x001F_Ószé?4R-_x0008__x000C_Dæ?ä=_x001A_fGô?æ~ÃíÛIç?Sø&amp;i|ö?Ñ«ÒåÛkö?²1è/_x0018_Ð_x000D_@þÜ_x0017_[{§_x0006_@fÆM_x0013_Ãî?%_x0002_£_x001C_wb_x000B_@d_x0007_/_x0010_QÙÿ?2¡»S¦Pü?Ó÷ÛbÝ_x000D_@¾:	_x0003_DãÕ?_x000F_/Iþ¶ä?ÕØ«_x0016__x0003_@À4[¿_x0001_@ëÖ2&amp;Ã(¦?íõ5N´ø?L{ßÁrð?I_x000B_Ùâ}ì?|Æ¯cºþ?_x0002_7é)`_x0007_à?u×}xY_x0003_@²÷:ËUS²?oeþ¹ê_x0007_»?ÃÚÇw(^ù?ônùú?é9U+¥&lt;_x000D_@_x0005__x0007_çû#5_x0019_Ró?0è_x0003_±Löò?Vq_x0017_Öw¨_x000B_@ä´/Å«ã?&gt;­Â_x0016_Ã5ò?Ó!*OuGÓ?Q8^_x000C_Ùõ?è!,ÀÐ?_x000E__x0002_ÅÔJ_x001D__x0012_@qgzß´þ?Ií²¼x2_x0012_@_x0005_Ô&gt;ï?æÙüb;ë?=Ã_x001E_§çî?÷D¬æ_x000B_@êq,Ý¡mõ?_x0013_÷2C*_x0007_@O_x0006_4ñÞ?cÖk	_x0007_@tþÇ,B_x0004_@rµ_x0016_­ó?¡^K_x0013__x0003_@e#M7s&lt;ú?äoC7¤_x001A__x0011_@ÅU8%ý?u"¥_x000B_Ü?òËÖµ?c_x!ÿî?ÙpË_x0018_X¢ø?}_x0008_{'¨Å?~,»nÒ$_x0001_@Ý}»T_x0001__x0002_BÉ?ÙídSàò?}Á%µçú?I:bR_x000F__x0008_@ýÛô&lt;â?ì°%Z2Ü?TÑt_x000C_¾?Y­hJz¹?é&amp;Ï£ëù?_x0008_D¤Õ¦_x000F_@_x0003_2ùµ_x0008_@óeÍC_x001B__x0007_@[þ_x0017_Äç?øãI+îl_x0003_@MbdzÅ½õ?$ï¨×_x001C_r_x0005_@Äé@ö«_x0001__x000F_@¬_x000C__x0013__x001E_çé?Å.ÂPÄ£_x0004_@öq°_x0006_^ô?¨_x000D_­c»ç?_x001D__x0013_ÙÀ¯õ?ï´ê©Éà?_x0004_¦ôvS_x0010_@¶'_x0007_&lt;Àë?Ac­VWµê?/_x001F_½ñó_x0003_@å_x0011_Öá?¢Ï%òì?)ªÌ_x001D_(ø_x0008_@98nææ?d&lt;uÑÍ_x0001_@_x0002__x0007_P_x001F_O_x0018__x000E_qó?í×-Íí_x0003_@9õM-Bo¡?&gt;W^_x0011_X_x0018_£?ÚLú(|oÙ?ò³¯(1_x0010_@®_x000D_%d®í?S÷_x0016_"_x0001_@éÌ_x0019_Ö¸a_x0005_@Pp_x0007_MÀVñ?_x0003_rJ__x0003_së?ü]õ_x001F_Op_x0002_@vâ4ð4_x0003_@W$ü÷|_x0007_@Ü_x0010_MÐÏÝ?ø_x001C_+¸£_x0006_@ádv&amp;â?S¥ßlO)Ý?[i»_x0019__x0010_@ö_x0012_4fé?8Ü&gt;'_x0001_õî?ÞùfêhÂñ?_x001B_4_x001E_dÕ_x0006_@1"£ÓþÒ?aVlI_x0012_?Ð?º%óÅ¶?UJ/¥®fó?O³§øs_x001E__x0011_@Ôö_x001A_HÂïÃ?;mXÇ­â?Ëî°_x0011__x0004_@l_x0005_ò_x0006_	4ç?­_x0015_ÙÈ_x0019__x0016_ú?Ðà¶ª^ò?_x0012_úÕ·Û_x000C_@éä³8Ò?&lt;æ^y_x001F_¥à?ûM_x0001__x0007_xeë?@_x0012_Ý_x000B_,já?®åsÛO_x0005_@¨ïª¶W³ú?©ÌÊª¦_x0011__x000C_@_x0014_bB_x0007_ÃïØ?47®Üò?¤ÀÐ úa_x000E_@îóÜI_x0008_Ð?Khù_x000D_jÔí?Ó)Ñ³_x0001_@ßä+û?I_x0011_°I_x0012_ù?ö_x000C_Áá_x001C__x0007_@_x000D__x0002_Z:_x000E_ì?'¥Û_x000E_CÇ_x0012_@L[Cý¦_x0006_@ëýþ/Êvù?FgTø¡_x0004_@_x0005__x001F_ã6°î?Íeê\;?v_x001B_4Wi_x0002_@Km¾¿¸ð?BA©¡QAÚ?ÎðM8ç?Ä'y_x000B__x000F__x0003_@_x0001__x000F_÷ªÎ0Ä­å?×!_x0008_Î8QÑ?úÐC_x0006__x0019_ø?m_x0015_ÍâôÛä?#Å_x0017_ß5_x0012_@O_x0014__x0001_]ü5ó?B§f_x0018_¾á?ßÌ_x0003__x0005_ñ?_x000F_e$_x0010_#Üø?CÇ&lt;_x001F_Ù_x000B_@ï.Tt_x0010__x0018_ñ?KBöJ5Gï?¿·òw_x0019_ú?°u /½ý_x0011_@fMÙÞ3._x000D_@j_x000E_²DÒÆ_x0002_@Mù¥eÙÀ_x000E_@%²	_I-ó?_x001F_ëh÷Cá?4$¾_x0005_+Q÷?W_x0006__x000F__x0013_@j_x0007_ð$xü?g¸×ÂûÙ_x0004_@@_x000C_¹¨TR_x0014_@8(¾SÛ?½Dì&amp;R^Ò?µÖsÍ/_x000F_@M×%_x0016_ù?­³¤§=_x0008_@|ý_x0012_Q3Ò?®_x000E_Úzû?@£ ½_x0001__x0004_ýwè?s¢*-=_x0003_@_x0001_ÕÑoàï?½ä;vJ_x0001_@_x0019_¼FI@/_x0011_@\ÇÃSxÄ?_x001E_ûqKøö?ø_x0013_x_x0017_S_x0006_@ÔKZB_x0005_zâ?,E7nË_x0006_ñ?_x001C__x000D_M_x0016_\CÅ?Z^	÷uñ?TVáõ!è?ý)3è{_x0001_@_x0001__x0012__x001F_]#v_x000E_@Èä½Ñ^õ?ºã\)'Ù?_x0002_Ê^þ¯â?i`JjÚì?\ìÔy~ð?|oð_x0018_/Sð?ÆxOñÅä?&amp;æ(_x0002_@)_x000D_Z&gt;[ç?õ¨W¸×Wü?_x001C_tõ?´Æ3hh_x0003_@páoÇûÛ_x000B_@ÅþóËañ?ÆÈânZÿ?¶_x0017_ê¢ÄÃ	@Gh_x001F_2_x0005_~_x000F_@_x0004__x0006__x0011__x0016_ö©Ìmð?Jã+Ò_x0006_@Ï_x0005_CÊÅo_x0008_@F ¦ókû?´Qx_x001B_uÝï?J_x000B_Såôð?ò_x001B_KÈ@8ã?ã&amp;C_x0006_þ_x0003_@ÓÚÃ_x001F__x0015_D_x0004_@Å/mÉÚ¾Ü?å lË_x000C_@:õ'eKà?OêQ²gRÿ?Ê}^­É3õ?ÉY832ÿ?³¨_x0017_ 9_x0002_@ð¿1}_x0010_@_x0006_O¥n_x0013_è?_x0011_ÙI1uÍè?¬à,z.¶_x000D_@¥¹|kÐî_x0005_@_x0011_]÷wI»	@jK_x001E_#IÞð?CH_x0003_ÊFÂ?_x0003_õ0ÚÖ÷?&amp;Ù8-ü?×_x000C_|Î_é?¤ÁV1á?c_x0011_!_x0001_@Xðã-î_x000E_õ?Ti%é_x000D_@;Bìæ_x0003__x000B_yÚè?UjÛK©5Þ?_x0013_¤êX¿mø?éðÆS_x0002_@"Z¥ó»@×?Ê£_x0001_p6_x0003__x0003_@YÝ_x0003_f:_x000B_@¦,á*G×ÿ?ô¹_x0007_)Þ¸?]ÿðqò?_x001B_©_x0016_û?qïL^"IÐ?WÏ¶¦`_x0004_@Ûx*Ê¶Qú?qã%V¯«_x0001_@'Ar_x0012_&lt;±?_x000D_¾.uî1_x0007_@ºEô]Í?D_x001E_^_x001D_«_x0014__x0005_@°p~/_x0008_@	ç_x0019_\îð_x0004_@E¦&amp;ç?]¨£_x0011_ã_x001A_Î?qÎ;_x0016_må?ü.,"ÄÞø?M_x0014_ZÁ_x0006_@1\EÅÎ_x0019_í?Ýï=sÛì_x0001_@M×­à_x0006_Ô?_x0008_£Ý9_x000E__x0011_@;ð¯_x0013_Eà?0­µY_x0018_ð?_x0001__x000C_ùáåZÞ&lt;ä?_x0004_º_x000C_âÖÿ?_x001A_×¹±y_x0006_@4ú_x0010_!½×?$âí~ _x000E_ê?íÇã_x000C_Íõà?Ë¦îoèêÐ?(_x0004_F_x0012_@Ø_x0014_eoü»_x000F_@cµ=Jv¥ñ?¬«Õ&lt;_x0013_Vè?Á¾í¶:è?_x0005_Æí¨_x0005_V_x0002_@A¤*C­î?É*,M2_x0001_@_x000D_'Ã&amp;_x000F_¿?ô,4S_x0005_@å)Ë_&amp;ô_x0005_@A_x000F_@sD8	@¬òÏ_x0001__x0011_¾_x0007_@=_x0003_ã}?ÄO9_x0001_!_x0013__x0004_@¥Ñºw¡_x0008_@Øf%å%ú_x0008_@NYxykù?_+òH_x0015__x000B_@_x0013_]_x0012_Rü¡ò?§®_x001E_wêá?Éþ&amp;!PLù?ÕC&amp;s_x000D_@ãOÌåÝ?þ?_x0004__x000E__x000C__x000F__x0001_mï?Äñüââ?3ã_x0018_¹_x0008_þÖ?fk'ûù?N_x000F__x000E_Y"`ñ?æÜêà­Ç?íP_x0003__x001D_þþ?"åÐ©_x000C_@÷ÿÛî}_x0011_@La{¹_x0017_	@¿ä_x001D_Kååö?,ò[6Q_x0003_ô?òk_x001B_ã)ãÙ?Y_x000D_;º¶_x0010_@m_x001D_Ì-_x0008_mÓ?i¿Qj½? ¡F¬Sø?]_x0008_Îéjó?_x0006_@âÎ¦_x0004_@Y_x0015_ã`/_x0012_@ÓOóp)Lü?Yl¤X|_x001D_ü?9_x0007_¢¯?ý_x000F_&amp;VÜ?´ÇÎ)DJ_x0008_@^Y×ø"_x0002_@çÜJY_x000E__x000B_@î_x0015_.1Â_x0008_@&lt;²ìí3_x000F_@_x0005_0_x000D_F_x0006_ÿô?=Po"öô??¨Ü_x0003__x0007_@_x000C__x000E_t#¨?Ð? áVôÖ_x0006_Ñ?R¦0¨&lt;_x0010_@ßf4-B¶?_x001C_îüXDû?_x001D__x0005_i©å°Ù?úåêÙcö?,ëÂîÏ2ð?àWcÒý?çç«_x0003_äÛÏ?Q&gt;p¾|6_x0004_@_x0016_va_AF_x0002_@¯¿XÌª_x000C_@inïÜ_x0012_@+q	óeë?Æ_x0012__x000D_&lt;_x001C__x0004_@_x0003_+ÌjÉü?´º)(_x001E_þ?_x0008_	S¸¯_x0001__x0003_@°US©uþ?¬¯_x000F_@6Ê?_x001D_{r·Æ_x0001__x0007_@Ì_x0017_mÅÜÒ?~_x0010_£að?5Ë;kú?_x000C_W_x0018_!Nû?a_x0015__x0003_f:lù?hÎò_x0002_ºÌ?_x000B_#\{_x0011_ÿ?WÁÇH®ß?pâ¼k_x0006_Ù?ð W?_x0005__x0006_áàË?_x0006_ØNð½_x0001_@bÊ=t#­Ã?Nv¼d'`_x0001_@wÏ¼5G_x0003_@÷O&gt;.kÒ?á3­§|ß?_x000F_[3Ø,_x0011_Ú?ÞHøI²_x0004_@þÁüÏ"_x0004_@ý_x0002_Þ þl?_x0012_ÖÆKKÞ?&amp;Ç4í_x0002_@¾REè¦_x0006_@÷+&lt;åìâõ?¢C¾m5e_x0011_@èlúäo½ä?ß_x0006_&gt;Ó_x001E_0	@\íà_x0012_ñ*_x0012_@_x0003_þso÷_x0005_@$£½O_x0015_¯_x0011_@Þ·Mù	@êap	@)¹q?_x0017_ÄÓ?}_x000B_8ÿôQû?OS_x0011_A«	@9âT´¥#à?¿6Ú_x0003__x0002_@íeô0_x0005_@hS$mQ_x000E_@ã¿«BRÎ?r»­ÄàvØ?_x0001__x0006__x0018__x001E_p!iâó?ïý3&lt;_x0003_	÷?ÕXëoå_x0006_@#ã¿cÎðó?¨k¶Kc@_x0004_@N4nÃ/_x0005_@eoÓúû_x000E_@ó÷°µG0£?nìq_x0002_¶á?H(¯²U¨	@NtnÑµê_x0002_@W&lt;ö_x0017_ÕOù?gÝ³æñ?ù¯Rö?©}NIß_x0008_@0o»X_x0010_1û?àÇ&lt;_x001F_tú?t_x000E_d¸C&gt;ô?®Õ½°­°	@¨úJoÅã?l»&amp;¨	@gIìrèý_x0008_@ÃÑSÒ¿_x000C_ò?#Û&lt;CÒ?WdÆP_x0010_Òâ?èhH"ç³_x000D_@|A æ2ó?ÅìËE_x0017_ð?Ø¦âÚA_x0012_@rÃ)ÿ#	@Llôb_x0013_@Mµ_x0002__x000C_æ_x0015_å?ý_x000C_èÄ_x001F__x0013_@ª&amp;È_x0014_m	@YB_x0003_Á?_x000B_2­D_x0010_@ócQÇá_x0005_Ä?Ù*Óp8ò?Z½U5_x000B__x0006_@-_x000B_ü©çÕ?5CÜÃØ?ÝÑ®O_x0003_@Y-é_x0003_@_x0005_ÕÛK_x0012_@»ÿÈ¸i_x0003_@i_x001B__x000E_ó?ÄmBÏßî?ÊÝ°ÂÀÝ_x0008_@¯¢_x000E_96_x0007_@ó ¸èoò×?ßï[2½_x0012__x0006_@:` èÌ_x001A_ê?ºÙV¯ó?%4{¾_x001F_ì_x0004_@_x0002_¬¼i]á?_x0001_fBm±_x0007_@í_x0014_Tºïíô?÷ßC6ëü?_x0019__Ü/¢ê?W¡c©nõ?«_x0001_=_x000B__x000F_@_x0017__x0016_ìý_x000F_x»?ì@jÄØ®?_x000B__x000D_o]_x0017_í_x0005_@ß_x001F__x001A_Xò?hó»"·ö?_x0018_¶À¤­_x001C_ý?òËÿ_x0004_ó»ý?Ï_x0006__¹_x0017_æ?£)¶_x0014_õbþ?Â_x0004_¼ä_x0003_@_x001C_7É)3ó_x0004_@PZHRêî?.ðð)Ð	@t&amp;#¦»äå?j;¢õri_x000C_@Î)ýAÁ!æ?î_x0016_i_x0004_@+£øs_x0008_¨_x0002_@lËótÌÿ?@tað+j_x0006_@k_x0002_ÄpÔ_x0012__x0002_@q:\Þ_x0003_þ?ì8_x0011_@×»A_x0004__x0008__x001C_è?·_x001D__x000C_²ç?ê_x000B__x0018_±1_x0004_@0L_x0006__x001C_*®ò?³î_x0015_¡&gt;¿¡?×È_x000E_sIaí?_x0012_¦[ó;_x0016__x0001_@ôÔÒ_x0002_._x0003_@=P?ÙxÛ?_x0007_Âû×ã?ñkî_x0002__x0007_î_x0005_@øìçTöð?xlJÓä?Ø`÷_x001E_ô?{_x001A_	Q_x0001_@_x0013_¤xá_x0014_ìò?nÆ¬P_x000B_@î?ãÑ,É¶þò?Í5áÃÎ_x000E_@Ðý qí_x000C_ñ?&lt;¾xæò?ßîÝe¿Ró?éÿ/qln_x0004_@~]´)û®û?¢¨_x0010_Ô]_x000E_@µ_x000B_G&gt;#_x001B__x0003_@_x0012_PP¤ÿ?Ü¯Ûl¹_x0002_@Ä]ë)OXÐ?_x000E_ÎÁM_x0008_}_x0002_@PÚ¸R®ø?¡JôZ ù?ÌäI_	Y_x0002_@¾¹Ï)5&lt;þ?±&amp;Bªm_x0006_@¹#ËXð_x0019_ò?^Àù_x0016_$ø?_x000E__x0017_uÿ+®?Å @Fä?ß]2Ê¾ð	@5¬õÆhö?Áv2®_x0012_@_x0004__x000E_µ_x0004_5{_x0011_³?g6Â¼ê_x0005_@Ýz}ä?ä)óä_x000B__x000D_@_x0001_ÀÜS_x0003_úð?ÔÂ_x000C_±ãç?3_x001B_``õ÷?&lt;ô]wY#ê?~­_x0017_ðÍÙ?¤Q9lWWâ?ä}°$ý¶_x0005_@yóµ6_x0017__x0002_@,&gt;J±òÐ?_x0008_N¥@í?ÝÿÔ[ñà?_x001E_Ú;t_x0016__x0003__x0011_@Ê`·ò?ÎsJ]ÿ_x0013__x0001_@OÐ_x0019_Ú×?Õ_x0006_Àuþ_x0004_@]üù¦Ï´?_x0007_:¡_x0004_R§_x0012_@NànZ_x0004_@BábõÜD_x0013_@ÆJ]ýq©_x0007_@_x000E_ÚÀÁÔü?Ní,¢Ã_x0006_@Ëcêà?Pvïsæã?¦ü	»Vt_x0010_@øt_x0015_ÛÃOö?ípe¦_x0004__x000B_Y·_x0003_@»é_x000E_  Æ?£±®n7_x0004_@Ù'm,ïAþ?_x0019_JæB º_x0007_@_x0014__x001E_l^½_x0003_@_x001D_Aü[ÀÆÌ?ôZüC¸_x0010_@d¡,_x0001_môÖ?ì´TBßù_x0004_@4+ßò:b_x0008_@v²_x000E__x0002_Îõ?Äª_ñY_x0005_@1tÎý"D_x0001_@j+[3ùà?f*ß_x0006_(í?o&gt;õÍªvÚ?úÁ©U'_x0001_@Eó£»øõ?R£PútØ	@-kqVrî?bKËEù_x0005_@L@Â_Sâê?Õç_x0005__x0014_áöÝ?ð&gt;_x000E_aô-_x000F_@}Ìö_x0005_nÁ?Å_x0011_¤äUÊ?&amp;)@?íñÑ?ä?j9H_x0004_@ÄH liáì?ï¥¯¶©_x0005_@Â_x0014_tè_x0005_@_x0004__x000B_¡ZØ$_x000F_ü?õ$»Nö×?_x0016_j®á,äþ?_x0006_í 8Þ	õ?{Â^£_x000D_ôâ?É Oe}§ç?C_x0001_ò¹Kô?´e¨_x0003_Pô?+4`_Þv½?£_x0005_Íl[Ìù?BñBd_x001B_ÐÏ?S×¾¸_x0012_)_x0013_@_x0019_ºÿµÂK_x0005_@_x0007_¡¸NÔÐ_x0011_@´ó¯_x0006__x0008_@ÒE:Ø¨4ð?ÂK&amp;@\·_x0001_@pëg2^_x0004_@íL)&gt;Ä_x000B_@SQ´&gt;jô?_x0010_	÷_x0015_s_x0006_¹?É_x0015_èhèâ?É+-¹®ë?±öqa_x001F_Æî?ýBjÑ?_x0019_åèq4ú?r¬ï_x0012_@Éù?-°k_x001B_Lâ?©ßv: ê?$6w¾)Ò_x0006_@$d_x0002_(:_x0019__x000E_@å­l_x000D__x000E_´Sñ?_x000B_è=° _x0008_@yHÏ÷ä»_x0008_@¬_x0015_Ç_x0007_@ª_x000F__x0002_Vû?MCPM_x0018__x0011_@ÚÁ7Ðu%_x000B_@ìûñæ="ò?d¿_x000C_+ª!û?±¯ ÒØ?ÉÒ_x0019_5«û?WÜ¿_x001A_×?Å_x001F_}î{¢å?	ýyB_x0006_wÆ?2'ÿÓqÎ?éKç~kÄì?ùo2k_x0003_@¡[i°_x0018_ßõ?u{_x0017_á?¡º_x0017_§n÷?_x0019_¯»«È_x000F_@²bíæ±H_x0001_@_x0012_+ê_x0002_Óéö?_x001B_¿l\ÍÂÊ?#&lt;_x0012__x0012_ºÇ_x0004_@3z6Éüå?¹®?È_x0006_@W]_x0005_iü_x0005_@ZÇ×Rý?ë_x0004__x000C_&gt;¶_x000B_Í?íß_x0004__x000C_eÀ?³ýA_x0018_`Ù_x0005_@_x0007__x000D__x0013_(ïiù?æôCñ_x0003_@å°½:êö?z_x0002_&amp;	Î?f5é¢¸´å?\{]EßÇ?~/$î_x0018__x0007_@¤-ì£2K_x0001_@ØÉ²È6Ã	@¸ÍüJ_x0002_·?_x001D_^ZQØ?3Ô_x0016_¶AÕå?û6Ï$ø?(_x0019_¢Ø_x0008_hø?_x000C_©w@fö?å®ú}Pê_x0004_@ÂrðòQã?!A¬Qbø?.AÜëîí?ºqðÔ]Z_x0001_@Ää_x0003_,®_x0006_@:_x000B_#Éqþ?É¬­p­Ú÷?T?w5´/_x0001_@üÑªñ·ÿ_x0001_@2,µIìì?GBý_x0005_HÅï?£¦Ë½=ã?N?|.ç_x0006_@Û_x001F_!¥Ã_x0015_ä?;ë_x000F_£Ï_x000C_@¢Dd_x0002__x0004__x0008_ÜÞ?ÍÂå}C_x0007_@zó¡ÿv´?-ô_NÊÑ?¯´Ü6±eâ?ØQÒ_x0015_í_x0002_@+ÈF_x000D_!}_x000B_@óâ&lt;%)Ô?à½_x0019_Ä_x0006_@ë#$Ý_x000D_@pÍn_x0017_Ó?ñû¦å_x0007_@!9f_x0001_ï_x0003_@mÛT_x000F_@tßLïý _x0001_@o_x0016_¼7¢#_x0002_@Ü_x0007_«P_x0008_@Ut_x0006_x_x0004_@~Yôf_x0014_â?öÊýæ¼_x0006_@_x0005__x0007_Êîø?ÉÚ/3b×?E²¤6£Þ?Õy_x000B_¹Â_x000C_@Ü½´n_x000E_ú?v_x001F_{Íî_x0004_@÷i¦¿HÇ?¦n.x_x001C_l_x0013_@_x001E_)&gt;_x001F__x001C_¯ô?âÙ#u?Ïy©_x0005_m_x0011_î?é6%ø_x000F_Ó?_x0001__x0003_w_x0014_Õå7®Ú?Fâ!¢ÿèÒ?Dà_x001B_´Ï_x0003_@,Ø¶_x0006_øu_x0008_@ÿËÝqåóñ?Ñï_x0001__x0008_îË?·=ÈÞ_x0012__x000D_ð?.ä/C6_x000D_ô?/ie_x0015_Í?)uåX_x0006_@_x000C_E_x000E_®¼t_x0005_@ÏÝæâþ&amp;ø?_x000C_xEWñë?:Ã T§J_x0004_@ýÿTj7ú?4SÃ_x001F_Yë?ÈZªg#ú?_x0002_"LÒ5_x0010_@Ç«_x0013_ò_x0005_ý?_x001E_7}ÓâÔø?=LÈÂã"Ö?ÓÂx³±Ðû?óó_x0011_»Ô_x000B_@Bç_x0004__x0014_úã?s_x0017_Áÿ_x001C_Û?_x000B_ªÓ_x0010_N«à?²_x0016__x001D_ãìë?_x000B_h"ç:jÖ?ÿr/è_x000C_ü? s&amp;_x0011_;Ù?°5h_x001A_aï_x0002_@sïò_x0007_	_x001A_nç?0ðHÌ_x0018_Á?¼0íM`¡_x0012_@è_x001F_Öïeÿ?§þqý?3ãñ_x001D_uö?á¦U	¨ù?»_x001A_ûé?ûã_x0002_³Y×?_x001F_ZÁ[édÕ?ü4âT_x0017_Éþ?9_x0001_{`C-_x0005_@AÂe§éØý?`l&lt;qÇ_x001B__x000E_@ã_x0008_\&lt;[_x0003_ó?»_x0013_lx_x0012__x0011_@_x0013__¸}_x001E_Uø?XÆW©_x0001_@çYàëÿ_x0004_@{îÖN(þ?XG_x000F_kkè?RÒ¶È_x0004_ï?Å_x000B_ùäá\ý?ú»_x000F_*@_x0013_@[Ïó%º?'Û8G?_x0011_­±c_x0008_@nöåC_x0006_ø?_x000B_w-½_x000B_@g8Äê¨Ò?õpFâ%_x0014_@_x0006_/fB_x0003_	ö?_x0005__x0006_¢\Uò=ù?í27_x001B_õ_x0010_@BkÉÛ;_x0005_@sAÁp_x001D_ õ?O&lt;_x0016_þ_x000C__x0004_@í¤Ð_x0007_@_x001E__x0005_{q#_x0014_ç?J¬÷EÞ÷_x000B_@vâñÅ¥È_x000B_@ýAàí_x0016__x000E_×?Ù_x0003_4üÔÈ?_x0016_&gt;yÎ¢ÿ?ïå_x0001__x0011_ûpÿ?L_x0010_2Eº&lt;_x0008_@zç?i_x0012_óï?ã_x0019_V_x0018_÷?j01&amp;Âÿ?¹O³×ê×Ö?_x0002_5´c_x0006_@h:%x§_x0004__x0005_@L{8vG_x0004_@1xqÇUï_x000C_@_x0010__x0011_ëºÆÑð?qææ§£hõ?Käø&amp;vþ?ÇfEãÉ­ý?ÙNqpX_x001B_ø?Tó_AJæ?yZðÓó?¯y_x0003__x0006_ÿ?J»9Hk_x000B_@ù(_x001D__x0019__x0001__x0003_`_x0011_@Ïr_x000F_eg¬_x000C_@ã_x0012_¿_x0013_%Þ?&gt;1¯ò_x0006_È?òÉ_x0001_ ÷?_x001A_ãDlÍ`_x0013_@_x0003_í_x001B_ÌxEø?á_x0011_é?dw@_x0013_U°_x0003_@ÓK·Ì_x0012__x000E_Æ?DdäÐ_x000E_ß?&lt;uú_x0019_öÿ?ß£u_x0018_Û_x0010_@_x0014_Qî|_x001E_Añ?q_x0019_JA¬æ?C	_x0016__x0015_ÛÙê?_x0008_éâù_x0005__x0005_@}ï6kúÑ_x0002_@2lt¸å?TãEd_x0010_Ì?ñ_x000C__x000F_÷_x0001_@)öû&amp;Yñ?_x0018_½¶kØj¤?¸SPÒ¶¢?YPG×Ð	_x0004_@Â«#I?þ?ÇòY¹mÃÜ?Wøxd/ú?·_x0015_æ:_x0010_@§!_x001D_Iú?«W¿Ln!ô?¥LQ$²_x0002_@_x0002__x0004_q-±¢Ãÿ?Q_x001C__x001C_J­mþ?X9ÀFê_x0006_@¾\·zÉÕ_x000E_@f\ÊWÍöå?è23M5å_x0005_@Ë_x0013_òT_x001E_Ä?ºË=±n_x0012_@¦êpdç?±æ5_x0007_)ê_x0010_@$@_x0012_î7È?v@G`q?Ç_x0008_/+$_x0008_@_x001B_b_x0001_±ñ\ß?À§_x0013_ÿéãÓ?þgè]ÿ?´Æ_x001C_,~õ?_x000D_}ýå2Ç?_¢ÐÝ _x0011_@ÉZq@ñ?_x001F__x000F_%w£Î?.9rÞGÖ?EuoýîÎ?Lïü?_x0003_Mg_x0014_²_x000C_@â_x0018_ÜZSsÞ?úì]è?»q®Ë/8ö?Cø°gø:ô?î84ÂüìÞ?ß?ÄÏIÍï?¹k¬_x0003__x0008_×_ì?Süâ:¤_x0008_@_x000C_äÙo!_x0005_@·¸)ôlø?k¢gÉÅ´ó?A_x0005_ãÌ_x000C_½½?¤Ïì±Éí?í®gÇ"õ?_x0013_õÐê_x000E_îÙ?7û_x0004_2®ÛÐ?ÈîMVýÎ_x0013_@Æ_x0014_¿_x000B_¥ç?¥_x0015__x001B_C_x0003_@W_x0015_ùH_x0002_@_x0011__x0019_ìf{_x0001_@­_x000D_8¼s0¾?¢Á_x0014_à?í®ÅÖ]Åò?¡ÉÍµ)ÉÖ?_x0008_áG_x0001_@ï5#&lt;Ð?õ_x0007_%¥h_x0012__x0003_@ö0n_x0003_³ù?R@_x0010_+î?«¹Ä?ß_x0006_@W«ÞøIñ?òÖÆYþ?QÚ_x000F_Ô_x0005_@,]Ðo¿_x0004_@_x0011_3a¼/4_x0014_@_x0014_8¨õëÓ?­l9Ëõ?_x0003__x0004_îëíâ?¯_x000C_6bþ*÷?_x0006_âßjg°_x0012_@×lûôyó?¸C!.íæ?yÞãÅ_x001D__x0003_@?éúíÝwõ?ÉÆ6É'éÊ?ÁèogLü?©éõìó?ËÉ,_x001D_f_x001D_Ñ?ë&amp;_x0008__x001C_Êê?×&gt;2zYC_x0003_@îÐ8V7­ü?ß`e,Sõ?gÐxsí|ò?~õêm7_x0006_@_x0004__x0010__x000E_ü@ÿ? pÀ'_x0006_@èc:dInü?ºy;_x000F_«Ø?Þ_x0006_í_x000F_ÉÓ?²3`fhÔ?#ðOÔè?áí$uÒ_x0001_@R©5ìMÔ?+£	Ù_x0013_£_x0005_@zhdMZa_x0002_@Ò¼S_x0006_éÿ?_x0011_%X*.©û?&lt;­ÚÆÒìá?y?qQ_x0001__x0006_ÎÌñ?{of'iù?Öè`_x0003_ë?A_x0008_ÇU_x0001_@ßáWeY_x0010_@SCêú_x0002_{õ?ÿùdÐCf_x0005_@®QTê4÷?q_x001E_y_x0011_hì?	RY_x0003__x000C_@Û_x001A_þÆ=Æ?L_x000B__x0006__x0018__x0012__x0001_@«-kHõ?@QÙ"Êìö?j¿N¼²_x0016_ã?O_x001C_~µ?Ü?H__x0010_a&amp;_x0006_@ý	If!_x0018_ý?;÷ì»ô?C©%_x0013_vh_x0004_@t_x001F__x0012_¥y\_x0003_@ûËóà±_x0001_@,K_x0016_Ã÷_x0004_@·wç­3Kð?dºjÇcà?ÛTïB_x0007_@à$0uû?ÁZÎ¢½_x0008_@-Ú´=_x0010_A_x0006_@§=®"àuÛ?±¥_x0003_;ÕÓ?º*"îëóò?_x0004__x0005_ÞP_x0007_÷ó?ßÁô_x000C_¬Ú?Gæ"ôæÑ_x0004_@äÅWm8Ùò?&lt;îËèmÀ_x000D_@ %»Y®_x000B_@ðy,÷õ?6Ñi_x001D_R_x0011_Ñ?Qo"î:e_x0004_@2_x0005_ñ_x000C_~_x0007_@UØÕÇ&gt;b_x0011_@Ò1¶÷?iá_x0018_ï_x000E_pñ?8÷ÇÄ¡W_x0001_@ÇcÅÝú?·_x001F_Ö$Ñ¸ù?Q_x001E_jù,_x0011_@"è¼	¢îñ?Ù²"ºhÛû?¨OÊÝ«__x000B_@ù@s:_x0011__x0008_@©ÕÓ_x001E_uý? )tO_x0007_@àÿËóø?	Ð(}_x001D__x0002_@s:Ò¸vÊ?4¿¶Z/wú?6lªh*üê?_x0004_*_Í_x0010_@²:t1_x0015__x0019__x0012_@_x0018_ï¶=EF_x0011_@P_x0003__x0012__x0001__x0004_XÀ?b_x0010_Ãz¹Õ?@Oé{_x0006__x0011__x0002_@_x000C_ýÚV®_x0017_ô?sçËÜ1ø?7ó|_x001D_ÿý?.  f(?,`ÎÇè_x000C__x000B_@¬P?4¥/ý?©íÞðÜR?DëôØd	@×7{_x001C_¼Ôß?Sê_x0017__x0016_æüÎ?_x0008_(jMm_x000E_@b¨eÉ%_x000B_@«ñøß?2Ã_x000C_º·_x000C__x0014_@°?ùýÿ?!#¿d0_x0011_÷?ÉSP_x0007__x0003_@ÒÀ+ÏÈ)_x0006_@_x001E__x001D_~¬[û?.{\BóÄ_x0001_@/{)k;ö?_x001E_§÷|\ø?¢¶_x001D_Q9ú?_x0011_@n¤C_x0011_@µâ_x000E_Øy_x0005_@pO_x000D__x000E_3Þ?¥^2(ñ?î/_x0002__x0006_Ùâ?vÑµFñi_x000B_@_x0002_	7C~_x0015_øä?L4+ÏÛý?Xõ0_x001C_ä?ë_x0002_É_x0014_¾_x0005_@ä_x001D_¥wf_x000D_@{ rªK­_x000D_@Ó¿ljxAÈ?Ì_x0008_§æ±è?CåÛÂÝ×ð?²_x0004_É±_x000B_Ö²?©¸B¥?ñCÅ§cyà?Cäé«Òñ?_x0006_+7=9_x0013_@ _x0005_&amp;Td_x0005_@8ÈÉ%´9_x0006_@,_x000D_wò*sÃ?_x000D_C'9lÍ?Õ8	_x0011_@Çn{k_x0002_ê?ó¸Üû_x0007_þ?:ßx´2Ð?KúX+úü?_x0014_â_x000B_	èC_x0005_@aVê_x0011_mQÕ?_x001E_Sl;[õ?_x0005__x0007_ò»_x0001_@Ö^¢Ý¯·ö?=ið¼sà?rkÙÚI_x0003_@úE_x000F_+7_x0002_@2,_x001A__x0005__x0008__x001D_Q_x000B_@í_x0006_]Oü?RVRx_¡ò?ON±_x0010_Ø_x000C_@_x001F_ýáICEõ?°5Óô&amp;_x0004_@×ÉëÄð?¯ö}Eð?Â$G?Îô?¬ÅÅmW_x000C_Õ?ëiPN~ê?©8ïñô_x0006_@!zIæ·vÆ?S.·w[]Ç?Òø»oã?HB_x001D_b±Æ?n"g&gt;4¾Û?ðYZ,Z_x000E_@+]Z	Ï_x0002_@@2ÏÐiî?ï;KËi­Õ?XÅ3z%^_x000C_@_x000D_®_x000D_&amp;q~_x0002_@ZÌmg|_x0001_@?O!%)Ïþ?õ¢{¦¦_x0010_@2×Ê#¬!_x0003_@Ú!_x0012_p_x000F_ã_x0005_@k+{[eü?_x000D_n=¦_x0008_Ëë?¢î¶%S_x0007_@¥Ç·ñ1_x000F_@_x0001__x0002_ÆÄ_x0006_c_x0001_@­lù_x0017_fù?À"1¹_x0010_`ï?Øèð(Rµÿ?Í[IË'?_x0012_@#6yÈ¨p_x0008_@ÆÞ&lt;Ãü_x000F_ð?ÂIÐ"÷Û?µ^ï_x0001__x000B_@¹_x0004_iøêué?LÛÁcüÁ?_x0006_Ùuõ_x000C_ý?ã¥4_x001B_Ôã?xè/_x0019_V_x0008_@	ëV_x0004_@ÔUy§.Ãò?¯H_x0002_!`_x0013__x0010_@ëK¬Í3pÝ?ð¼_x0008_MÞûï?¯_x000C_Øæ_x0003_ó_x0001_@­¢Q£·_x0002_@Ú×ÿ_x0011_@_x000B_wõeû?ýZ¶Þ_x0011_Ù?¤¦G&gt;`_x0002_@îÆëåæØé?ùÚËvéÿ?.Õ&gt;IãÜ?¹zô/lµ?_x0017_QM¨_x0003_Uô?ÙZÍ¾©_x0010_@_x0014_'_x0006__x000C_+ã?&lt;]_x0018_(æÍ?&gt;_x0003_~äc_x0005_¾?a¾òµµ	@Zªíw_x0002_@_x0007_VQ¢°w_x000D_@;_x0005_¡{¥_x0018__x0007_@:_x001D__x0010_ì_x001D_õ?ÃÖ!;eÓò?×Q­GH¯ã?Áãú¬4_x0008_@à_x0014__x0005_+(Äæ?­öfn'1è?4Çì7_x0002__x0012_@®y_x000B_pmó?ÏfSµWÒ?`ì{_x000B_ì_x000D_@üðn¡2?_x0008_ûÈ¦_x0007__x0004_@7_x0001_G'nÅ?ÄV9ç[ò?s Kç ~_x000E_@rÐó_x000C_@fè]_x0002_V4_x0010_@.{_x0006_¹á?]_x000B_'bt7_x0002_@}.-Ê%ô?mü¢J_x0019_I¾?æ	_x001E_0å$ó?_x0012_S&lt;Àêé?$B_x001C_Xrû?¹ùwº_x0002_@_x0001__x0008_ôëk×üò?ýì±_x001E_ªKµ?Ó5uÛð?|wïN¶å_x0011_@sÏ«ãò?Fhý_x0004_[PÉ?õ_x000E_¾ð¨_x0004_@F_x000D_Ê}[øý?_x0012__x001F_75¾ó?´¨ìj2_x0018_â?_x000C__x001F_m?_x001F__x0005_@»_x000F_ÿÛ³÷ñ?}@_x0001_ñ¤£?þ *YÞ?b t§Æ? ºö:Ç?k_x0016_i{ù?_x000B__x0016_¬Û0_x0013_@æv_x0003_$_x0002_@B_x0006_ÄEæ?Ê]_x0013_ÉI_x0016_ï?_x0011_¢æÿuÉ?`ÃþSO _x0003_@+_x0006_59×ê?ÌÕWÄú?þ"ãù_x0017__x000B_@_x001D_K_x001F_aQÄ_x000D_@[Õýß¯P_x0007_@j_x0003_gnú?Ï^ÿeá_x0004_@_x0004_ÓdM_x0005_@ú_x0018__x0006__x000F_äÇØ?H"_x0019_]ð?qeH"K_x0015_Ë?_x0005_W§sk_x0002_@û÷pp¢_x000C_@pü¬lÙc_x0003_@­Vp­_x0017_÷?¯³ÁÆ1_x0019_ü?ÙCj	_x0001_@Ó_x0007_ñ5Dí?½1 MxÕ_x000F_@µßóÿ®*ô?"ÿL£L±?XÍC&amp;Ý¸é?®å÷0g&gt;à?nî©".þ?ø_x001E__x001C__x000B_±%_x000C_@7É¶}Úû?_x0014_½ùÜd_x0002_@¹xD¢_x0004_@^¢9`^4_x000D_@_a³¢Ãí?±a _x001C_ö?RÛù_x000C_@õeÀë=ó?¦Z8_x0010_Îî_x0011_@OWþ_x0010_ Lå?H6Éåø?Í	_x000D_Fcà?_x000D_YVë_x000F_º_x000E_@³íï7_x001C_:ñ?_x0008__x001C__x001A_Cð?_x0004__x0007__x000C_Ð½À#*_x0002_@9ÒJð=ü?Èè"îA_x0005_@U_x0002_pÁ_x0010_@x_x000C_n_x0008_ac«?»_x001D_YÂ¢_x0013_@º_x000C_1h4%_x0007_@à'¥úÜ_x0014_	@Ñ_x0014_æ_x0005_Îò?_x0019__x0007_ÀqRÙ_x0013_@Çó%_x0016_÷?pEãÚ¦	ý?r4;_x001F_^4_x000C_@þâà1¿?«gQõì_x0010_@@ÊZ?Cò?¦5ë_x000E_	àó?ÓsÈ_x000B__x001C_Ë_x0003_@«ÜhâÚ?°ML®É¬ê?ë[¥§h_x0004_ì?IÊÈI·ã_x0010_@¸~Ý±¢Bú?Guuó_x0005__x0002_þ?ÂM&lt;ÐÑà?_x001C_[Ì_x000F__x0001_µ_x0008_@9E-IQê?:ÿbãK_x0010_@×w¨k@_x0005__x000B_@ü_x0004__x0016_éHPà?³#_x0002__x0006_@- Ç_x0003__x0004_GÏ?ð¤]X_x0003_@þ£_x000D__x0005_¹_x0003_@´m_x0001_²_x0008_@wëìÑ?XTÉô??-å\*òú?O_x0010_ª¸¤ªð?×_x001E_A3 :ý?Ý_x0007_­_x000E_OÐÛ?|Û_x001D_Å¹û?_x0019__x000C_FH_x0007_	@P÷µÒê¡_x0003_@_x0018__x0018__x000E_S³*ò?JNVè_x0019_¬_x0006_@]_x0001_¡ræ=é?ü,ÓÎ6¬×?®ùÕ²Û?úV4Üí?ÙE9AÕ?5¬R÷¹ë?ÀÑ_x0016_ô_x001F__x000D_@Uc_x0002_8*³÷?0ý^'&gt;_x000B_@_x000F_l_x0004_¯_x000B_@ÈQ1&amp;,S_x0012_@_x0001__x0008_¸O©á?ºZZÏyÞ_x0001_@ø_x0001_|_x001C_@ï?ÆWñðIá?Ymø_x0012_0W_x0007_@£Zsxò?_x0003__x0008_uäg9¶ð?dK·S*@_x0006_@düÙHû?å(ò_x0012_Ô?ü_x0015_öd_x0008_â?_x0008_£¯g_x001A__x0007_´?Úz,´î_x0012_@B½n¸R_x0003_ã?ªæ~¿Âõ_x0013_@ÊGã-9Ó_x000F_@_x0010_¨¿tí_x0007_å?_x001F_0BX_x0014__x0013_@©B¹UÜ?Hdòrâ?·×£âTä?ñy*ªnÅð?eç+ê°±û?_x0005_¹9iGß?ûÅ,b$Â_x0004_@òÙÁPè?q_x0017_mîé?àCFF_x000D_@[s©àF_x0001_@Ó»l£_x000B_@¸¤]¶½b_x0001_@ÄË½rÈà_x0010_@Ê}o"ÅÅö?dÿSMÚí?ÀHÖ¢;Ì¬?bÇ_x0018_,Ðòë?éÂ_x001B__x0019_ÍUô?Ô_x0013__x0002_&gt;_x0003__x0007__x001E_°_x0010_@ç5æ_x0013_Ö@_x000D_@ï_x0014_æ"÷à_x0003_@ÖmÌ_x0004_@H_x0001_÷öÊ?lÒäI}ý?bB_x0012_÷ÿ×?_x001D_çÂ q2×?¿R_x000C_XÉ_x0002_@®Ò_x0014_Ò]_x001E_ø?º¥_x001C__x000F_h9ù?BÂÇ=ä	@&lt;g¨3g°ú?Þ_x0001_+ü_x000F_@&gt;dó?X\²:lðð?DÞY&gt;_x000C_Ë_x0003_@ÿêËÞp(?=;_L·?Üã~yjí?V_x0019_Æõ°å?&amp;=Õ_x0015_ëå?V·Zïú?ïÎí_x000C_rE_x000C_@!	ó½yÝ?0G_x000C_7ÿ_x0008__x0001_@"_x0007_Mm=½?_x0011___x0015_ »ë_x0003_@2 _ß&lt;Iä?©ñ)aö?_x0005_Q.ø·_x0006_@¨tðÊçø?_x0001__x0002_ÄÉIü'_x0011_@_x0005_&amp;ú_x0014_²à?vµ?üìÚó?¯"'{Bó?ø(qodûø?+vGL-gã?ÙCÜÚ_x000D_@c!°èr_x0008_@ÛñÕÎÈÊ?=ªí×½î?;Ô4³_x000F_@Éød¿¥ú?1?cSù?híHÐ?_x0018__x001F_qîø?îQ ¶rþÚ?6â_x0007_ö_x0004_@BO	¦»À÷?ÔÀUÈíþ_x0008_@×á¥Ñ»?å,¾_x001D_[Q_x0006_@5'ò_x0003_ð_x0007__x0006_@³Ú¥bïEÞ?&lt;¢_x0018__x0013_Èï?þý9Ùú_x0011_@jô$¢¸Ý?á_x0010_%,¥_x0008_@)\_x0015_ºøø?òw6ªïô?Ú`_x0012_n¹®²?yÃ´Þv_x0002_É?_Ô._x0017__x0001__x0003_EÅ_x0002_@Y¯sA÷è?Påà¿~ñç?ÏM&lt;ÞjÊ?ç_x0017_;5^©ô?-_x0014_ä_x0007_Ã9_x0008_@z_x001A_#­ã?d_x001F_T]'çí?kü_x000B_êÊò?{&amp;Ø_x001B_´_x0003_@ÉåH_x0019_s_x000E_²?¼Qüú_x001C_÷?CÚØÃõ{ñ?Ô¿IÝû_x0003_@"ûø_x000E_î&gt;ù?¨Ç¸Aº_x0004_@_x0004_¯_x000E_o5_x0006_@ïú-å¡þ? _x0007_C_x000F__x0007_@_x001E_PüK¦_x000F_@åa£jÇ?`+_x0005_â?9õÛø_x000C_@cR&amp;y-_x0006_@¹nV¥/_x0004_@°&lt;Lé)ê?CA_x000D_ÌÌÎ?÷ÑÌ_x001A_°_x0001_@_x0002_¼¦9Uá?.º;1é_x0004_@ÿ\ûÎô²?Ñëþyì?_x0004__x000B_1Õ×_x001A_ÿ?TöªÖ*_x0007_@NÂ\åX_x000D_@!«{OTá?w-ªKYR_x0003_@O'ní?_x0013_¿	FÓô?_x0006_xÿ²3v_x0007_@óái_x0007_êÛ?8ß_x0007_ÎÜÃ_x0002_@PGÔÒ¢{Ù?_x0015__x001D_Ð¬Â_x0010_@2­X9K_x0002_@_x0011_?]Wa_x0010_?]-¼¸ð¡ú?_x0012_PóË_x001A__x0012__x000B_@Àc{Ç î?|pOß_x0012__x0008_í?q_x0008_½¢KN_x000C_@_x0005_g½C_x000B__x001E__x0014_@ßò®³8r_x0003_@_x000B_ ^7p_x0006_@|_x0016_¼68_x0013_@ðj¬zë_x0012_L?Ä_x0015__x0001__x0013_Ú§_x0011_@c.I\_x0007_@GÑÇ+ð?ä_x0007_Uø½O_x000D_@Nûê_x0010_iü?qmz¹ín_x0004_@_x0018_ÏÉk_x001C__x0010_@Þ_x0019_ªY_x0003__x0004_Ái¾?f,ÂòÒïü?8&amp;w&amp;Ü?í_x0001_N2@_x0010_@8_x0012_#VÀ_x0013_@@_x0013__x0017_8._x0001_@Th_x0004__x0011_²©_x000F_@;8ëI å?ï_x000F_÷j_x000F_@~__x0017_¡²a÷?ë6á2X_x0019_û?ZIïü0Ø?ÎùCÿà?)_x000E_¨dÉ_x0005_@î´Loåû´?\O)m¿ÉÇ?_x001A_éìRÞ_x0004_@UVçQ_x001E_Å_x0010_@\{_x0005_g{;â?í'}Â³_x0012_@¯g'Á-¹Ä?|:§mÞ!ÿ?\°IyV_x000C_@¿«_x0018_­_x0010_@_x0015_Åá5Òï?+pN(\û?F_x000B_q_x000E_I_x0015_§?î5³AÒr_x0002_@°C*]&gt;ß_x0002_@ºý/÷/õ?ÃÝ|ÖÑ__x0012_@]è&amp;¥Pð_x0002_@_x0004__x0007_úVíñ_x0005_@¥_x000D__x000F_;k3ê?	¿½3Ô?Ö&lt;_x0010__x001D_ó¾ù?Q_x001D_Ùx_x000B__x0010_@V7»_x001D_¸ô?=ÿ_x001C_ÝÕ?s¨_x0004_w_x0015_è_x000B_@êÜÛ½BÝæ?_x0013_3i¡x_x0007_@íû`S_x0019_Ã_x000B_@þ-{_x000E__x0003__x000F_@©õ8àËÐ?Ú_x0016_@_x000C_6?1ù,8I_x0008_@ÿ_x001D_£®_x000F_Õý?_x001E_þGR_x0008__x000B_@q$Îf_x0016__x0006_@_x0014_ì_x0002_³Ää_x0001_@Gõ_x0013_8_x000B_@9(p Ëüù?Ú_x0008_ütø?´ÎÑþcLÿ?jý+½Ü_x0015__x0007_@ï%gi±È_x0001_@5_x0018_Þb÷?=Öë_x0010_ð&amp;õ?WÇ_x000F__x0014_B_x000E_@lé_x000F_M@êô?ú¡­²¤&lt;õ?\`_x0002_íÛ_x0011_@7_x001C_ú7_x0003__x0004_æ?Äb_x0017_¥Å]_x0001_@_x0011_%W6ó?_x0001_ñEh_x0017_f_x000B_@õì6OWû_x0002_@§Tãã_x0008_@d¥ìtÿ?º_x0016_'L_x0007_@4=_x0005__x001C__x0003_@-_x001A_cs?_x0007_f¨ýÊ_x0011_@] 4y_x0011_@ÛUz_?ð?Yýc"+å?Â³'ô;ôú?ß_x0004_T_x0004_è?_4Jrðu_x0011_@RØ¤pTã_x0001_@_ÄR_x001A_=Ü	@_x0019__x0019__x0002_ÿÁÍ?³¬A'ÊÒ?}ò¿gzô?WâþW¨_x0008_@FÞô¶l®ð?u2¢ç_x000B__x0019_È?üfcÛð_x0010_@^Ík9ë_x0008_@,ë	¼Ó_x0002_@ß_/Á&gt;_x0017_ø?ØK¢µÑÅÆ?æ2Ê(C_x000C_@[_x0002_Y÷4_x0002_@_x0010__x0015__x0018_»|RÖÿÝ?_x000C_TÝ=õ_x0010_@µew9C_x0011_ò?áts`_x0014_T	@BÏ¢6¥_x000E_@MaÀ_x000F_2_x000D_@È÷eÒrö?&gt;ñö!ùiâ?²=Óæ Å?_x0017_Åz;¶àö?àw§ñ_x0011__x0003__x000E_@çÿùè­_x0001__x0001_@*ÉDG{Xð?äS_x0017_×¶h_x0012_@_x000E_FW½_x0010_@¢à%_x000F_@ð_x0014_ðè_x0007_Öë?¢/_x0003_#¬Øá?à_x0001_ÂW²}´?qb_x0002__x001C__x001B_å?µÉlÛµ(û?/mÑ _x000C_@t´eaQ_x0001_@_x0008_p_x000B_ÑÊÀ?_x0001_Ld¦±»_x000D_@ã_x0005_t_x0010_èÝò?¨ûuO_x000D_¬_x0004_@¶Ì_x0006__x0013_Óé?ÐF^Dµú?v©¬Ò_x0004_@©àÞ+6_x000B_@g_x0005__x0001__x0003_þ_x001C_ó?C_x0019_E_x001E__x0007_ù?å5 Ö_x0014_ã?éAÔWõ_x0008_@+2oõ-è_x000F_@9ps_x001A_Ôçß?_x001D_[a]N:É?_x0001_ÍÂ,;ø?Ü*+:WHÙ?xá_x001A__x0006_­_x0011_@î´yÚú_x0002_@ÌÀ_x0016_äÎ5ñ?å¥/ô_x000B_@sµÌòûâ?b&lt;_x001F_ë¦_x000D_@,s53N×?_x001C_2_x0007_ø_x001C_nÿ?&amp;¡3ºîÐ_x0012_@_x0013_­DS_x0004__x000C_é?Lj_x0002_|éõ?âÎ,)YÜÌ?pÑ_x0007_&lt;_x000F_@M" _x001A_fø?#òyàè?bjKM_x0001_å?_x0007_FËZê?¿_x0015_SßrÏ?èñî_x001D_§ñ?vIòr¹÷	@ÑÀ)¢KÅ_x000E_@Õ_x001B_ó¨¢ñ?&amp;ÁW£K,Ö?_x0001__x0006_&gt;({W²_x0001_@°_x001B_mêê_x0008_@_x0017_ãºUjc_x0008_@´iË«VÛæ?_x001C_s{wV"ë?0üçÆ×$_x0001_@=_x001D__x001A_»-é_x0007_@ÙÆ¥BÁv_x0001_@ss_x0011_¢_x0004_æõ?@_x0010_¶2_x0001__x0012_@_x001C__x0011_eÉ_x0001__x0018__x0008_@-!¾_x0003_ïÅ?+¬½×«ñ_x000F_@CEíTxwð?2ÙGiHñ?_x0011_,Gzià?.jÌFº?_x0005_@W'_x0008_¾_x000F_ï?,ÈÕ\ñ?H³_x0007_ aæº?_x0017_Èçù_x0001_@_x000C_ÙäÛ_x0013__x0002_@B_x0015_.¼xØÕ?Â._x001D_9ybý?_x000E_ÉÕmý?gÉ«,é?^Kã¨_x001A__x000B_@ê8_x0012_ã_x0005_@ý_x0013__x001F__x000D_ï?%¼£°³?ï$Ì7_x0004_@¼HÙÊ_x0008__x000D_¹Pí?©o§z_x0002_@42»_x0017_cé?ó¡ Ú_x0001_@ñ×¥M_x0001_@_x0014_gß_x0010_iÞ?SËÇC+_x0001_@kû1=_x0006_@bJgÑ_x000D_å?SÈÁ6½Ë_x000C_@å_x000E_C:ÎÉ?_x0006_¸é[ð?_x0005_W_x0008_®:_x0014_@¤ù®tCÙ_x0006_@È¿Ù?â?,JWCtÕì?ËÜL`ó?0Ói_x001A_«_x0013_õ?_x000B_=_x0007_ý6í?£:'ë¹÷?1_x000F_c¿O¿?!Þ_x0012_cSN_x0008_@æáÃß_x000C_@,_x001D_p«ä?pV£¦ÁÝ?ü_x0011_ßî_x0003_ã?òÝ³¬_x0003_@ïfÔÏýö?/Zfü_x0004_2	@a¶!Õû	Å?_x0019_6Åö(¯_x0001_@»ôj_x0015_³Zö?_x0001__x0002_))ÓöÀþ?Þap_x0017_Ó_x0002_@¡32_x000C__x0006_Xé?.ü?:_x000C_@ÕcU¢Ò?îE½Ð*Ñ?X4rMf_x0006_@DÆøÑºý?åÍb_x0004_ð_x000B_@A[Mb_x000F_Ö_x000D_@¶Pp_x0005_Wû?+Àéþø?-zÞqú¸?µ¨-Þ_x001A__x0003_@|z¹Aîw?²Üòôù?D	³._x0002_Ä_x0005_@L/Å7r_x0002_è?^_x001A_ëd`	@Ii×³_x0010_@_x001A_ÄçÏ¯?_x001B_t_x001F_ØöÌ?JbÛÛG_x000E_@_x0007_Ð:3zÃö?b»ôá_x000E_@]&lt;_x000F__x0014__x0018_ÿ?ºQ_x0008_¡_x000E_@JÃIÞQ÷í?±_x0002_S1þð?(¬Á( o_x0004_@`2Wï?ø_x001C_Ä~_x0005__x0006_úÆõ?Oh_x0012_ö?§¡8VÐ_x0016__x0012_@{F¸[ìªò?Ç·¹Ô_x0003_Bä?Áª:ñ\_x000F_@ó¾r±_x000D__x000E_@,{³¤àû?õeô_x0017_B_x0019__x0002_@É_x0004_Ë$ÚE	@Z*àíëøÿ?_x000F__x0001_"yPò?vñäHCtã?_x001D__x000C_pÒà?Êÿ_x0013_Iý?ÒÝ1?_x0018__x000D__x0001_@üÄÃø$ã?HvÌaý?$Ùo¤CuÓ?¢æF_x0018_Ö_x0018__x0010_@_x0015_¶_x0016_òé?{&lt;l©ì î?íêvw9\å?r)ôZÊ_x0008_@å'	P¢í?¨Ròï¼&gt;û?Þ{6êaã?cM}éRì?LA-ï'þ?ã£¶e_x0014__x001A__x0014_@_x0017_ç¶ÞÙ?£¡m_x001E_ð&lt;	@_x000B__x0012_°´3=8_x0001_@p	Ø}ÐÜ?gÜòök×?_x0015_¦ÍßíLø?uÐ_x0005_è_x000F_@ý_x0010_V_x0006_Xõ?um¹'#ù?Qè¤_x0007_'À?_x0003_¨ò\&gt;_x0002_@_x0016_è_x0017_4Á?ìc,0äù?bå/µzø? ¡Úà?²5©_x0002_ü?Îå,RüØ?_x000C_wbÎ_x001A_rÌ?[è_x0010_6Ãð?Eé´9L_x0006_@Å_x0011__x0010_&amp;Ñü?p·C9"Ò?Ó-1ç?êlá_x0002_ª÷?¥°'ëm%ò?°_x001A__x001E_	úñ?÷j_x0016_/!Í_x000D_@D_x000D_B!_x0004_ö? @NÄlÌú?¶~ïv?À`Þú_x000E_@böª_x0001_e_x000B_ð?_x0008_5úÙ?¤_x0005_1_x0005__x0011_9D×?÷7½®~	û?'&amp;p·_x001C_&amp;ë?è¾&lt;_x0014_@_x0003_@y+H_x001F_ýoù?¬v_x0004_»fQò?ÖÍ6ë_x000F_ý_x0001_@DI_x000C_´-Ä_x0008_@kF¦_x0002_M_x000B_@_x001D_0_x000C_÷_x0012__x0012_@érxd÷3_x0004_@Õ úÀå`û?_x000E_ÿ_x0018_O_x0007_½?«T¹«?coú«+(_x000C_@S_x001E_ñ_x0006_9_x000D_@Ý cµo?¼BË!_x001D_À?¥ÇÂre_x0006_@c»_x001A_a_x000E_,_x0011_@MFÀÁ±_x0006_@j Ïv_x0019_ ì?çX¿ù_x001D_×?Jyú'_x0003_Ï_x0001_@Á¸&lt;z3@_x0001_@*Ú+;Ú?ÓC8¿í?¸¨[ünqß?c¹[E9ñò?_x0018_pÉMuí?_x0010_s¹­ó?ÓÂ&amp;ëiÌ÷?_x000C__x000E__x0014_¿Oe]ó?y_x0019_õGå:ö?ã_x001A__x000F__x0010_@6&amp;tãæ_x0006_@*¥Ô ß?vUY^_x0004_@©¬ßPíÞ_x0004_@{_x001F__x0010_ _x0016__x0011_@jÌG%nËÔ?&gt;oR	×?_x000F__x0006_2v"_x000B_@ìíÁ¯Ûá_x0014_@Ó£ðð\ÔÔ?þ'éGÈ_x001E_ó?_x0015_Î_x000D_ÿbù?s£®þ'_x0002_@Í_x0007_#haÅ_x0008_@1f_x0003_ì_x000F_@_x000F_Ä _x001D_uz_x0001_@w_x001F__x0005_÷?´Hv_x0002_Â_x0011_@³_x000F_@àö_x0013_@ù®ò.jÈ?òæïû«\_x0005_@Ê_x001B__x0002_Bû?²áÌc_x000E_¨_x0001_@h¡s×ûý?j&lt;_V_x0006_@föcF_x0011_=ê?OÀ+ö_x0019_Óî?&amp;TQ»_x000F_@_x0008_@D8Bö_x0006__x0008_í_x001A__x0006_@w®Ï_x000B_@aí¾ä_x0010_@`1\r	@Ó&amp;2sù?_x0002_¬·%Ý_x0008_@ý±*z/._x0010_@KýZÉkû?Iy&lt;?áÒ_x0005_@ª_x000B_Ê¤î_x0007_@_x001E_¼÷Çñ?ZI_x0003_©äÂü?_x000B_Cï_x001A__x000B_î_x0001_@ô^ócûå	@_&gt;uêF_x0005_@\É©b_x0012_/ÿ?»ò_x0001_@q"ü?éô6a_x0002_@m_x000B_|_x0006_¶¿è?0åªmÈåð?_x000F__x001E_+gÝð?£n,Xö?©ä_x0014_ìM_x0002_@ªé_x000C_v×_x0015_Þ?9_x0019__x0010_þû?Ø,ÇWE_x0001_@"gx¶øù?_x0015_ÏFÕ8?á?_x001A__x001C_¼_x0017_Ô?1É_x0004_Ëi·?N¨^µ_x000B_@_x0012_fKkÔò?_x0002__x0006_rÞ_x0007_Ò?ý?p"^vOBÓ?NÌêªÌ_x0002_@é EÓ_x000C_Ô?ÝÍ_x0018_¾å?-Ðê'®3ò?Yî?øeúþ?@»m_x0016_Ñ?eý_x0016_ÙJL_x000F_@	_x000D_À¢¼_x0007_@1hjDõ_x001E__x0001_@¹}(fÊËÒ?Ôß_x0003_Â_x000F_@à&gt;DËó?-QE'Ñ_x0004_@8_x0019_øÊ§dÓ?nÆf~ð)_x0003_@*Ë]±}ãû?Ée&amp;5â?òõ=}_x0008_dî?±V¯S 	@4¥Ð¨4Q_x0004_@þÑLö:_x0003_@5èu_cµõ?_x0003_3Ô@Ä°Ñ?JÜ|ü©ø?ð_x0012__x0017_Å_x0015_ª_x0005_@{ÖÖ9Îbô?}_x001B_õ¸Hû?3ßc%/á?ßwTÇûÖç?òÀ2_x000B__x000F_ª2_x0010_@$_x001A_Ê³³_x0005_@*Vn(ªæ?mìùáQá_x0002_@6Yf_x0005_t_x000D_@3øü&gt;ü?jJ_x000F_F ÌÖ?7S~g2_x000D_ÿ?ÐP_x001F_¦9_x0001__x0001_@Fúnvý?$¡]JÀãÝ?Æ{üd_x0004_@~þµbX	@99Ä_x0002__x0015_Så?Ùò³µ²ñ?[ýé_x000E_÷?7=íµ¯_x000C_@ÀvÇjW	@ô!_x0019_ý_x0008_@O½C·_x001F_e_x0003_@í0`H·Ú_x0004_@_x0001_ E_x0007_Z_x000C_@«Öêíu_x0010_@_GL4_x001A_à?z.S^­pá?Åk¶ë&lt;ÀÎ?{øþ.ê_x0007__x0011_@^F!¤_x0003_@ÚÆÉ]Âø?Ä&lt;Âà J_x0006_@~Ãí?:Äàý_x0004_Mð?_x0002__x0008__x0015_ O7uIì?Ó1´a¶_x0002_@_x0013_¼_x001C_4(_x0010_@_x0016_À_x0015_ÖR_x0016_î?@®áX_x0006__x0001_@­¨2úÂ²ì?£rð­-Êá?³Ö5Ví9_x000D_@Ên®_x000E_~^à?ç_x0001_òÚSÁ_x0003_@_x000B__x0011_3ðÁ$Û?#_x001E_ÐÐö?_x0013_K_x000F__x0013_ò._x0002_@¨¯ç¦·û_x0012_@Ä_x0015__x0015_.Më?¢Aõ&amp;2C_x0008_@MÐ¦_x0003_Ù_x0001_@*Ó¥F_x0007__x001F__x0006_@_x0001_óÙ¶d9å?$_x0011_&amp;Ð_x0003__x0005_@E_x0016_V*vë?û8vü/IÕ?	¬Í #û?ü½AÔ´_x0001_@¼_x0018_ïêLê?Å_x0012_È_x000D_ªdÛ?µJX£Bi_x0001_@ÿýIQ_x001A_7ó?m³_x0004_­ÀÝÜ?5öÍPå&gt;ï?_x0011_¡É#Í_x000F_@¯_x000E_Y_x000D__x0004__x0005_È_x000D_@.~_x0006_l_x000E_%î?î_x0012__x001C__x0001__x0019_×?ÁdÈ¼Ö[_x0010_@Ý±Í)L÷?i,ûýõí?_x0019_³hÔ³_x0002_@S:q(Âê?D&gt;?ùN!_x000F_@_][?°Wç?uRÿ#_x0010_jð?E_x000C_ð£H_x000F_@_x0005_oúÄ_x000E_é?&amp;_x0002__x001B__x0001_Õ?¬E9[èð?Xç[_x0014__x001E_ìñ?´ÖÁ_x000F_G_x0003_æ?O¨É"&gt;ì?OVÏ¡"OÒ?rgç_x0013_:j§?ö_x0013_ýÿ_x0005_«ö? ?Ê&amp;£þ?*.vm;_x0011_@¬_x0005_­K_x0013_vð?y¬)_x000F_@_x000B_íH0Õæ?¹e.î_x0001_{_x0002_@_x0012_ódW°÷?¡¾¬#	_x0004_@nÀ 3_x0002_@?(¹âÄ¢?_x001F_v×)ú?_x0002__x0003_²wFÒ_x0010_@LY¬ú=_x001D_ù?I|ö4_x0005_@î¦{ó¸ò?®}§/º_x0001_ù?f.ýí_x0013_@m÷we.â?_x001C_Oï~Ovâ?/¶_x0014_z';_x0007_@LÐµ_x000E_}&gt;_x000E_@_x0013_ÏC×_x001B_´?_x0011_ðKÔ®_x0003_@×P$÷T_x0003_@Úq Àîò?Y}i_x0010_ö?_x0010_&lt;íjòç?³}~_x0007_@£JfS_x0006_TÏ?X_x000B_öò_x0001_@æ_x0002_Pó_x000D_@¯Ë_x0002_ÿ_x0017__x0005_@_x000C_ôZ¹Hû?tó¿_x001F_e·ó?ß(Y£_x0014_È?_x000B__x000D_N7Ï?6_x001A_R&amp;Ú`ÿ?Nü©_x000C_«Ì£?@`_x0014_Uhû?Ûå_x0002_w#J_x000C_@Ä¾Ã×_x001D_\_x000B_@Ù¤Ø6ô?ºIµ_x0007__x0003__x000D__x0012__x001B_ý?%Ô·&amp;ZQ_x0002_@úetIAx_x0007_@_x000E_"Ø*Õ?Ë£Q`_x0010__x0010_@ÚëàÍã?²_x0011_ÃP°åÖ?óÐ_x001A_ðHÆ?[©_x000E_	'_x000E_@ªk_x000F_íIô?@'CùU_x0011_@°_x0007_b9#_x000C_@JÉÑÇ_x001B_ç?Î$s_x0013_±_x001D_÷?r_x0014_¹ð?'¬55_x0012_pè?A3ªjr_x0006_@éN_x001D_ÂF_x0019_þ?Ãj_x001A_NÄN_x000D_@õW_x0004__x0005__x000C_!ù?&lt;Â_x001D_óDÉó?Ã_x001C_w_x0002_~ð?öºAÈ_x0001_)_x0005_@vÝ(¸Måì?¿þÇ §_x0004_ø?íÐzûü?_x0014_Õ}úh_x0004_ð?_x001C_.Üx_x0001_@_x000C_¤_x0005_±v_x000B_@+Îâif_x0002__x000D_@&lt;,_x0008__x0019_­ÝÚ?Ý ùË×?_x0007__x0013__x001F__x000D_à¬D÷?gbÆC½_x0016_ò?Éè__x0019_jé?pÈ7ÒÙ8_x0012_@³Åc»Të?ªó_x0007_KÜ_x0003_@P~ðe_x000B_ó?v[çÀ_x0001_@¯{¿Îù_x0019__x000C_@§;A_x0019_ùã?.S¥L_x000C_@yÞ_x000D_ÖÛ_x0003_@ë_x0003_Y¥ÝFã?ÖQ_x0005__x0005_{õ_x0012_@»¶ßØ¿â?{x%_x000B_'_x0013_@B©_x001D_YÏ_x001C__x0006_@p¥^S_x0003__x000D_@Q¡au_x0010_@ÝýÅØ­_x0002_@Ýæ§0_x000F_uÕ?P=1Mðk_x0004_@÷ó¸Äø_x0003_@[_x0018__x001E_kÑó?.gúæ_x0012_e_x0010_@)_x0011_ê&gt;àâ?ÖVõ9þ?	_x000F_ÂE_x0008_@bxÆ7ªm_x000E_@aµèo3_x0002_â?úz_´¬`_x0003_@_x0002_QkI_x0005__x000C_ÓÞÛ?(w~_X_x0008_@S*CóÐª_x0007_@¤³¬ãUî?{²¥¬ú?_Ô_x001B_µ»Hë?!Bx°}á?6ß&gt;F{oð?bÁÄéØ?ìÉ¡0_x000B_@OóWË_x0001_@_x0017_&gt;$7_x0015__x0010_@Üu¨d_x0008_ê?&lt;_x000B_LW_x000C_@²?kZOyP¨ð?_x000E__x001F__x0002_ðZ_x0003_Ú?Ãþh§Æø?³æåOhä?&gt;À3_x000E_	ó?ë&gt;;bjYÃ?Úü¼ä_x0005_@'ÍÆ_x0016_³Sõ?_x001C_Ý0A_x0006_@[_x0015_Nø_x0012_ý?_x0015__x001C__x0004_Ê1ßÿ?´¤1 ©Ô_x0003_@ý9¥Ó0_x0007__x0010_@Ã_¿CN_x0010__x0006_@¿Z_x000E_L¿lÐ?¶2{_x0019_ó?Â_x001C_&amp;»'&amp;Ç?þ¥ÄèPÁ_x0002_@_x000B__x0011_âK_x0002__x0017__x0003_:_x0004_@Ö÷`¾_x0012_[_x0001_@&gt;_x0008_Tø§Dä?_x0003__x000E_¯_x000B_4Ýî?5qÉÔ_x000B_@Ã_x0006_bÚx_x0005_@W2Xëî[â?O_x0004_ÕÈêñ?_x0005_ _x0019_3áÄ?è;\_x0013_Ü?EÝµÉ_x0001_ ï?»+=8#&amp;_x000E_@_x000D_û7ï.ó?_x0005_ÄXÂdÖô?_x000C_+_x0016__x0004__x0010_	_x0010_@\&amp;_x000B_4_x0006_@È_x000F__x000D_ÖJ_x0016_é?÷âfxPrà?G_x0015_tEM¿Ô?Û»t[ç_x000C_@__x0001_$á0_x0008_@¿6k_x0001_ý?¸¨_x0011_=_x001E_Õ?Bý©ö«_x000F_@aKJÂ_x0019__x0007__x0002_@$ä_x0012_"_x0012__x0001_@gÁ¥DîÆ_x0003_@ã|_x000B_|ù?-!h6}Â_x0012_@ö_x001A__x0015_ê_x0019_kþ?,_x0008_´·ò_x0004_ò?!g`Ç_x0003__x0004_J£æ?_x0010_T(~_x001C__x0012_ø?$_x001D_Ey@Ñ_x0008_@_x001B_7`×Ìü?ÝÌË´-_x000C_@¾n{Iè?È_x0012_¸í»ã?_x0013_gÙ§ð?õ?_x0007_íh÷?úÅêc]_x0001_ø?Ò©Â=ê¶æ?_x001C_RÂ¸_x0008__x0008_Ú?²¿fCW4Ô?èù&gt;ÃU¸?_x0004_¬ü"_x0001_ö?B;_L§±«?n¸K_x001E__x000F_@V¼,\l_x0005_@²_x000C_62/"_x0006_@_x0012_6@¹}*ß?_x0010__x0013_ÿã¬_x0002_@WäTäà?ÉÁþ×^ø?ê	³®ü_x0003_@_x0018__x0001__x0012_Åß~	@Þßèû÷_x000C_@_x000D__x0019_øÛV_x000E__x000C_@Ò9¿ó¹ù?,&amp;swÀ´ð?_x000E_Â_x0001_¿Âáã?öuDa]Èö?â¤ÔÖ_x0006_Ó_x0002_@_x000C__x000D_c!__x0007__x0002_@Ì$éL{æ?©x¨	;ý?¦¤c¤ü?Ò£_x0002__x0001_Ë÷?!JhÝh#í?ôÉ¢_x0013_@§îÄ_x000F_§_x001F_ï?'*JÇ_x000D_@hD£Pï?²hO¡|_x001A_õ?ªîÿ¶÷?+Ã_x001A_xßä?Ì¨cõ÷è»?Ï_x0006_Ù¢¯ñ?APêöÂ?âe_x001D_ Qfå?0_x0002_8É}Aú?_x0011_#ô/Ê_x0004__x0003_@O/ò¡ß?7g!ÅE_x000D_@ý_x001D__x0007_¯H_x000B_@xYò°Üë?ªÌÎËaì?ú_x0019__x0012_ÿvÕþ?Y)?NÓVú?t#ÄÉ.ä?IÐ°¹î?¬aóÉÕ?I_x0008_±_x0010_Þ?çþn_x0005_ü?W*X_x0008_	lù?ß°ÖÝ_x000F__x0007_@k=	É©âÿ?_x0002_lªV_x0005_@ÕÓ.8¢õ?¿£h|	@Â(müB&gt;÷?_x0013_ê½_x0018_ÿÅ?ß`ºp-ÑÍ?ëLûaÜ_x001A__x000D_@ÑòDZ[Ï?WÃ _x0019_ZÜþ?·3H_x0006___x0007_@Õ7ÍØùÔ?aRèf7ÿ?R{ëÙÎ?Xà_x001F_f:÷?(îÎ÷?íWi7_x0016_ñ?I_x001D_3Àáv_x000F_@_x0019_r®A³a¬?é_x0003_þó?#dìrÔ?_x0018_²Ë_x0001_Ê_x0002_à?Éçæ9_x0008_@u½Ábñ_x0004_@_x0004_v{aK_x0004_@­Ei¥àá?tÞÜV9£_x0010_@KçM+_x0002_@ôÆ_x0015_õ?ºÜ_x0002_-_x0013_`_x0006_@_x000B__x0012_¸íõÆYñþ?ë·Ï_x000C_Cî_x0005_@«¨¯ñ±r_x0007_@_x0001_Ð_x0006__x000D_Äñ?ah _x0019__x001F_î?­_x0007_Y£åè?_x001F_^_x0007_±,_x0008_@Ö³_x0015__x001D__x0008_@Ye_x001F_¬ÑÀ_x0005_@uR_x0011__x0004_O½à?ÖS[_x0001_Gå?ô¢J¯_x0010_@½'Uú7&lt;À?gA_x0001_'yñ?Â×_x0014_~¶_x0006__x0006_@_x0019_PR_x000C_=¼_x0002_@_x0007_n41\ï?=4/:Uù?_x0002_è_x000D_~_x0013__x000E_@-M_x0008_n_x000F_+_x000E_@CcàÞ-ð? ["_x000C_=ð?kd_x0005_!"Ëã?La	mp_x0001_@qî²Ìqù?çÚ×;ÿ_x0005_@±¿_x0016_æä?¸_x0003_ì_x0007_Ø_x0004_@êP¬xo_x0011_@gÙU_x0019__x0011_ß_x0011_@©pgR¹_x000C__x0003_@f­¢_x0003__x000B_dù?¾Nöìò?±-[_x0002_$_x000E_@ºz_x000D_&amp;Ö?_x0016_)]GÎ7´?'ÅÃÍÙ_x001E_°?uÍjG¬_x0008_@_x0001_ã|9ä?wg_x0011_Á|^è?ê!Ò¢Xù?Ï"¾Ò'_x001A__x000B_@Zæù±}8ð?þf\æ­_x0007__x000D_@¼,þ[9 û?xb6_x001D__x0015_u_x0001_@­h_x001A_¦?Ã_x000F_øæïôÛ?zÏXU_x000D_@_x001E_9oÉÎ_x0003_ñ?ÏbËõI³ò?òÂ]¹Z_x0008_@­¶÷ªP_x0004_Ì?«¥¾zÜ*_x000D_@O9z|ðû?_x0003_%ª_x0005__x000B_@á2_x0014_-W_x0010_@¾×/§ ;	@ÏA:2'_x0004_@_x0014__x000B_2U	@×I_x0006__x001E_èõÔ?_x0018_ØÂ&amp;R¡_x0003_@ØÎ@%_x0002_@_x0005__x0013_ÉmNên_x000D_@â)÷I¾ú?(åÚèe§_x0005_@ '-_x0011_á?_x0013_i7Ø_x001A_+ì?ª»Äj¹mæ?zÔs&amp;Éæ?N5_x0001_Z, _x0004_@«[¢_x0012_FÃó?&lt;¾(Âsï?1FXÌ_x0014_ ò?¤_x000B__x0002_]_x0008_@_x000E_4Ð ô?}Ñºo ó?#ÎZÏ	Ûõ?_x000D_:¿¢aä?ÛQ÷~Ë¾ü?'_x000C_Îßã×_x000F_@Æ®_x001B_á?­_x0007_&lt;_x0019_aÀð?_x0001_ßÎ­_x0003_@_x001E_½Î7xÿ?¢|UO_x001A_èü?_x000D_LÖÔ_x0017_Ø?CS_x0007_&gt;_x0004_@w_x001A__x000E_"ª_x0003_@@êk_x000D_èìÜ?M}%#§mô?P_x0014_-ºû?¨MÅ]×?A_x0010_FÆh¤_x0006_@zÈð_x0006__x0007__x0012_¸_x0002_@ÅºíRgÚ?_x000C_å:Åûz?_x0016_îäzÓ-ù?vTT¹&amp;dß?Â·ß±ò?«£½_x0012_)O_x0014_@ÄÔ{4_x000E_â?ÁíÝÝLú?±G-Ó?R'ÁpÎNì?_x0003_z\_x001C_tä?×¸B_x0006_Eâ?õ&amp;&gt;´&lt;d_x0001_@ @dæÿ_x0015_ñ?ëä~Ë,Ù_x0006_@9âeFWhØ?Æ_x0004_&lt;&gt;}ø?ÐÊ9Óõ?ÔI­dõ?Û_x0005_¡­Á­ã?ý_x0019_OFö_x0002_@v&amp;_x001A_xà_x0006_@Òeôª|_x0012_@òÄ"Þ-¼?!C_x0006_Ð¹ê	@å´yò¯_x0008_@WUÔÚEý?ú_x000E_?Gù?8äÖftN_x0011_@_x001F__x0014_°Åäë?-ó_x001A_Ï·_x000D__x0010_@_x0002__x0003_gH§Ìì_x000E_@1s1Qµ«í?­cò5ü?ZL[1ÜÓ?A&lt;Ãï*rê?Hå/Í_x0001_@î!ë'Z¬ó?³g`­_x0005_@OÏÖ»ò?À3m_x0002_ü?'{Ë'þ(Ü?§_x000F_¨³[sò?1²_ðÒ­õ?Ä_x0012__x0001__x000C_BÆè?Å¸ý9öæ?$Å_x0005_oñ?Kêf£6Cÿ?_x0007_ À@ðQ_x0005_@#Ev_x0015_Sò?'·òâ_x001E_Á_x0001_@Jì¿__x000F_vÚ?Iïr)	@g»Åô?NÒLÂ_x0010_._x0006_@[ç_x0011_ÓÇ_x0010_@µê/{ü?KÂáÌtè?²BØ%_x0011_@4y¥õ	è?nóÜ_x0004_óû?Da_x000E_L_x000B_æ?×_x001E_ÀÀ_x0003__x0005_kê?Ý;ìR_x0003_Øô?/ /ÖÉì?ú¶_x000C__x001C_¶Ê?]_x0010_")Ùñ?Å_x000B_Í%³õ?iµvvä?Hí,%læ?C_x001D_æÛTOø?_x0008_R6h	ø?'°«L¨_x000C_@&gt;vH¬VÍ³?)a¥­?ð&gt;ý&amp;_x0012_@ _x0014_½_x0015_Õ?NýZ5è?.P3zæË_x0004_@V¢	Î8_x0007_@ugý%á?¸?°å_x0011_g_x0007_@ÓMv_x0018_T¬ì?ÅË=Q_x0004__x000C_@_x0006_ØP_x0001_î×_x0002_@Ï \/l_x0003_õ?a&gt;^þlì?/¥_x0007_ðq_x0007_@öÿÕ-ñ?F4;HÕú?¬å»ôµu_x0006_@ÍÍ(Ï_x0019_Éû?°P_x0006_!_x0004_@w¸«ë%ù?_x0006__x000C__x000D_dac÷±ð?¨8þU\à?_x000F_*_x0007_@¨_x000B_7_x000E_@ßªrÑ|5à?¾É_x000E_´_x001D_´¿?i¢»æ®_x000C_@c_x000E_²]Ãâ?úÌbJ©_x0008_@lÐ_x000F_´&amp;_x001C_ã?)ÑÄ_x000F_Û_x000C_@hó¸_x0008__x0017_^?F._x001D_¨_x001D__x001C_Ü?µ_x000B_M_x0005__x0003_@ÐËN»hÒÞ?¹_x0002_Ã÷ï?y¦¨hn_x000F__x000D_@ÈáÉ¼_x0001__x0004_@5¤þÜYõ?æ`_üj2ô?Yñõ³ú?ç±vË±Óÿ?q)óø_x001B_ÅÁ?kf6_x000D_ñÑé?Îºn_x001E_._x0014__x0006_@úáÍ&gt;·_x0007_@$"_x001E__op_x0010_@ÄüÜ_x0005_®	@À&amp;_x001C_½É_x0014__x0004_@_x0016__x001F_B#_x0011_@UÝÎÙd_x0019_ö?sÃÐt_x0002__x0005_&gt;ý?{Ç_x0016_Ç¼û?_x000E_^v-f_x0001_@Ð7_x0014_Þþ_x0010_@WG¾Ø_x0019__x0016__x000D_@ÿ~Õ¥4_x000B_Û?ëà}ntæ?ø~ÊþC=ò?þ}KHÎ£â?Æ§Afô?AéÁ¤ïï?õnic&amp;þ?W²h=_x0002_@ô&amp;	¼PÑ?½-+òÝOð?,&gt;+_x001A_ìNÚ?`.AÉâ_x0003_@4dÙ ÿ?3íí_x000B_ê?,5!&gt;CV_x0010_@_x001A_½_x001D_´v_x0004__x0001_@`õîoÝ²ÿ?±è»Æö?»¼ð3%_x0013_@ ×Fõõô	@0ÉøàENï?_x001B_~\_x0013__x0011__x000F_@í­¨éPÌý?å8ê9¢¯Ä?ô_x0011_jª_x0007_Ö?ñ@Bpä?CÞHô?_x0001__x0007_s_x0016__x0011_î&gt;ÿ?Ä_x0002_p_x0012_ëã?2,Æ ÞB_x0010_@Å%íò=6æ?ôÕ_x0004_æê?X-_x000F_Eá_x0011_@L_x001F_aWt#ð?§&amp;æ_x0006_y_x0004_@&lt;uhÀÅn_x0005_@µ_x000E_ÇP.!ö?:5ùñýõ?Pcß¯öá?®Îñêæ?&gt;ÜpU²_x0006__x0004_@_x001E__x0008_´¥"&amp;_x0001_@ë_x0002_&gt;X!)õ?_x0006_Ú9í?OµÇ²rå?ººÍëì3á?ù'_x0008_¯xFü?¢ÊpÑ_x0003_@ï0&amp;_x001C_Ò?5_x001B_1Vûí?@PaUpSÈ?rGÚ?§*pF¨?Iû5â¤ _x0003_@&amp;\k_x001E_o_x0017__x000D_@oÂ&amp;­¡Íî?-)Ã¶c,	@_x0019_ê¼¿Ë5ê?­jç_x0008__x000F_® _x0005_@É5ÞV_x000E_@k¯_x0015_ÞíÃ_x0003_@×¨2_x000D_5ì?³åu©ù?¦T&gt;ÒåÑ?(eeRÑù?Nn³"·ô_x000C_@5{_Höhñ?Í`{_x001C_®ïù?ÞMÂûõ?nzñ_x0017_¥_x0012_@#Öõ`¢é?_x000B_pº¶i_x0002_@ëu&lt;8ý[	@Rl_x000F_(_x0007_á?_x0011_¤r²Ü?_x000C_g¶vó0_x0001_@_x0008_¹5ì¿ò?a­6h_x001E_á_x000B_@_x0014_ÅÙU¥æó?ÎM_x0007_hü_x0019_Í?_x0001_|8J×ë¤?%üb½·ÿ_x0003_@Õ°Æ_x001E_år_x0006_@²÷í#méÃ?ù÷Ù_x0003_§æ?ÌûÕ&lt;X_x0007_ð?pÊ^$]_x0004_@Å_x0004_ç8#Ëâ?9Ã_x0005_F_x001B__x0006_@lZl_x000F_@_x0005__x000B_ÌÛ_x0004_ô_x0005_@Mí©ùKÄ?L(¹AmÀ_x000F_@7t£æõâ?_x0003_a-ç_x001E_Ý_x0007_@PXB¿Ðc_x0006_@1ôªâÆ_x0013_ó?hiy{Jæ?ï'(½ú?ð©1_x000F_?ó?£]±_x001C_Cx_x0008_@_x0018_ÓQ8ôä?æã9è_x0002_?t³Ü_x0012_#ü?¢Ó_x0011__x0001_@$U_x0002_^_x0010__x0005_@´Ìµ`_x000F__x0012_@`ã[_x0010__x000C_	@ê±¥â_x0016_á?_x0008_drË;Ü?Âfò&lt;÷	Ý?ûÌw_x000C_Ò¯ý?_x0005_­g)ü?Ä2²_x0002_¤1þ?Ò6â_x0004_jñ?ð_x000D_ÀÖi÷?¸ÈÃZÛòÚ?|Æè*!n_x0013_@F_ñúñÙ_x0012_@&gt;cj3_x001B_Ô?}djÝ? ­/_x0002__x0003_Ù­_x000E_@Ê¢ñL_®þ?2¯:éÜå?[6Uª(_x0007_@aÚAmÂ'_x0002_@\'-?_x0011_@üM_x0005_:_x0004_@ñÒWÍªù?¡kñë½÷?}_x001E_ÙÆ_x0017__x0006_@ñY"ò½¹?yQ_x0001_í;ì?_x0014_Øo]rú?&gt;»æÿY_x0012_@3Íòs?ô?_x0008_ý?åÕn_x000B_@½à_x0003_ÚH3_x000B_@_x0019_p6²cÙ?d_x0006_ðÈ?ô'la_x001C_ò?ò1ÆæzØ?²§Kz±_x0004_@¢_x0002_Ok_x000E_°_x0013_@ÎéÜ.ø?ªè¤_x0013_¸}Ü?f´F¶¼ï?{_x000E_vðûç?q(y¡;_x000B_@øÕì_x0012_¡\_x000D_@àÜRìY°_x0006_@ß¨×_x0005__x0019_h_x0014_@_x0019_½¥_x000D_JCì?_x0001__x0004_0Ô*S´_x0007_@5Å]B6þ¿?&lt;_x0006_¥_x0012_Cé?EÔûÕqB÷?ÿ/8_x001D_W?|Ùy,{	@%z_x000B_å?j6êà?+ç_x0006_8	­á?ïGÒ_x0013_ ú?­@_x0018_{Hó?Å°&lt;®G\Æ?_x001A_·©_x0007_7_x0005_@Q¢/_x0006__x0014_@_x0005_sI©¯ÿ?Í8Á_x0011__x0013_@yìñé`åÖ?ì_x0016_§%_x0010_@}ñ;ñ7_x0004_@D¯kÎ¿;ÿ?ý_x0014_\_x001E_¨ÿ?P|±Í?ÓGÅÑ6Û_x0008_@_x0017_Å_x0011_ñ«ï?ÌAÜyì_x0011_@©´»ùjÛô?´érô¤_x0002_@|¿(È¬ß?_x000E_«ÀéæÏ_x0001_@_x0006_¦®ý±D_x0003_@Ü0i¯Çá?A]6_x000B__x000F_Ñ_x0016_í?_x0013_+,­©ê?øhÂy_x000C_@¡µö_x000E_Å÷?-_x001D_*év_x0003__x0006_@â_x000D__x0013_uç?Ü»¶÷­ù?©[_x0002_E¬ç?ç_x0018_$Ùº	@h"_x0002_«}Z_x0006_@£Àl_x0005_ÍÍý?t_x0018_$ï&amp;^ñ?gÖ@ß	_x0007_@;n3&amp; áð?l_x0004_së_x000E__x000F_@Û_x0015_Òqä_x0012_ë?_x0015_rõt_x000C_è?ÑpQ_x0013_kÉ?_x0013_?°êå?ÍR_x0008_®=%ÿ?ýD¾WÝ·´?_x0013_BHÞôÉ?_x001D_2_x0013_D_x0006_@l_x0003_3@Á_x0008_@GPÚ&lt;l¾_x0006_@_x0010_:Ì4ä ö?õ_x0002_Þ_x000B_{_x0010_ð?gmI¬Åý?¦Oâ~·_x001E_í?m_x0001_ËQO	@c²: /(ä?É}a6ý?_x0004__x0005_+éP_x001F_Ttó?Æ´þ_x0015_÷_x0011_@_x0002_X&amp;_x0004_u5Ó?x3V_x001C_qû_x0004_@_x001C_V_x000F_£tô?ëU°èç?Ý_x0013__x0013__x0011_A_x000C_ã?_x001C_w¹_x0018_2cÙ?ÿ­Q°?ê?_x000C_î¤fä_x000D_@§._x0003__x0002_·_x000E_@Ú8ßz_x0011_^_x0004_@Å_x0003_Åx0	_x000C_@M#É"\#ø?ÎÊ0_x001F_rî	@_x0006_5ä_x0013_kÃ_x0007_@o3ïû3C_x0008_@IQø.äã?eÒÅ¹&lt;è?ÿ-å=&lt;Lñ?ô§î ¨õ?%_x0001_Ð"í_x0008_@):údûèÆ?óyDP_x0019_ö?Y_x0016_Lký?b=À_x0018_ZÓ?_x0006_ôïmçG	@_x001D_^¶{ß?»»ú_x000E_?Èð?ðºÁT@Ã_x0001_@]ÈF_x0019_äáï?ó¢ív_x0002__x0004_rª_x0011_@_x0012_%¶_x0004_dÿ?úXÈR¸É_x0013_@_x0014_d_x0015_«?q{}6aBå?êßÙz_x0003_@ÐµRê¦ò?_x001C_Sc1_x0006_@-Þ;ÆB_x0012_é?_x001C_!Û¶_x001D_ÿø?¡9©áàÔ?1}h¡_x0003_È_x0011_@å_x0016_S³w_x0011_ö?ÑdägS.ò?Ùp_x0012_@_x001F_K_x0010_@íC´ÁÔ«á?_x000B_Ú·³	»ó?îÞýÜ;_x0003_@ÔðÎÄ8ø?#õ/H¤Ó?zY¸sý?b©Õá_x0001_@_x0011_;Bëù?u{~¾âÑ_x000E_@_x0010_ÊtêÓãà?ë_x0002_"oxË?1cÉNØ¸©?Ë_x0005_/kã?ñcïÉ©î?/+Ü£+¹_x0008_@åI_x0004_È_x000E__x0014_Â?ß 5Úy_x000C_@</t>
  </si>
  <si>
    <t>6ade92fe711682d08898df9203f2febb_x0008__x000B_Ú_x001D_Ôóg_x0014_@[?r_x0001__x0008_@2_x0016_öëÂü?Ö¶ãø?üf0sµ_x0005_@_x000D_SÔAä ?ÔI_x0013_åG$_x0006_@£õT¹_x0001_ë?`-£Nî?³_x001F__x0008_%£Ö?ùO6Aïfò?t}Zc}ò_x0011_@Ñv7_x001A_Ö	@Ô_x0007_+Qµq_x0011_@_x001A_ÝÝCÍê?t^L-_x0002__x0004_@ù9êâ_x0015_Î?LÕEKÌº_x0011_@3_x0003__x0006_?_x001E_Eø?_x0013_3ÜÁ\ü_x0004_@Z_x0011_WÊ_x000C_{ó?T_x0014_áHüç_x000B_@ú_x001B_øc;Þ?_x000C_G_x0018_u_x001D_Ã?ÊÇéü+­ô?Î_x0007_:N4_x000F_@_x0008__x0011_Äe_x0016_×x?1Ý_x0018_Ø}ö?¯_x001A_¼¯XÙ?ýÜù4R»ñ?\ñ¾L]îÿ?Tº_x0006__x0007_c±é?ËxÜUé_x0003__x0006_@ôÓ%J5Z_x0002_@®UûÑu_x0012__x0008_@ÑÁ-Á8ý_x0002_@aÃ«ºEÒ?l~dÌ_x0004__x0007_@F_x0005_íÍ«1_x0011_@KG»_x0010_@sF_x0001_Å_x0001_@0cþÐZü?_x0005_Î_x001F_Bô?.íB-_x001D_ý?Ñ_x0012_K%×x	@9=&gt;ÄX_x0004_@_x0007_2©Ã¸_x0001_@á@§¥?M`_x0014_P°²_x0003_@_x001D_Z°±_x0005_@H{._x001B_·_x0008_@íãÊGâ¥_x0003_@4_x0007_â1ï?_x0019_)îS_x000F_ó?bq_x0011__x0008_@a)HêLËõ?_x0013_(_x0007_ÊmU_x0001_@_x0013_Ä	¹[gÅ?\Â ,(_x0001_@n&lt;¯_x000D__x001A_Ü_x000E_@_x0007_ÜýÛà_x0004_@ÉR;9Þ}_x0005_@_x0013_K_x0017_æ_x0013_@_x0010__x0013_cºäÅÇ_x0010_@_x000F_í_x000D_"gc_x000E_@v±*oí}Ó?íl»è/Ì?_x0008_ÞÐJFj_x0007_@jNnÆ3}ÿ?}_x001A_{ü {_x000E_@&lt;¼_x0008_A_x001B_÷?ù÷Fù°_x0003_@25&lt;§_x0002__x000C_@4BdË¸ç?_x0017_D¾`rü?_x0002_ý=_x001D_¥»?Oï\òUÂ´?qÕ;_x000B_%_x0007_@@+ÛHíæ_x0005_@_x000E_Ü¼_x0012_Ë,_x0010_@E%_x0008__x0001_Ð_x0006_@Ó_x0007_Nø?Q5±_x000C_@tIàaÚ'¸?³å_x0004_¦60Â?â¿íÅ_x0006_ç÷?ì(§_x0003_°8_x0011_@X_x0017__x0017_gÁ4_x0001_@%æJ_x000F__x0019__x0001_@	Í¿_x0004_x_x0010_@y_x001C_ºh¾_x000E_î?Þé _x0013_@¦´AG_x000C_ì?§gÁmóóó?ý±Äl_x0004__x0005_xø?ôûàgï?_x0016_AY_x0012_Áô?Ê)_x001C_¤A£	@ëænR_x001F_Ý_x0006_@À_x001D_(_x0013__x0003_e?_x0001_&amp;/Äé?2%c)ÒÔ_x0011_@?_x0004_S^õº·?yåN=µÛã??K°¼Âü?Å	´Ô¯t_x0013_@ªâÓ¯_x0008_Ø¨?IÏâhlÜ?Â°,$_x000F_­Ñ?/´}²_x0010_@h_x0005_çIlXø?ÈFÙ^D¶×?Vá_x000D_Û_x0002_@#0_x000F_»8zÐ?ó+b_x0010_g_x0008_@Ýh_x0016_{û_x0007_Ó?_ÑB°~N_x000E_@_x000F_«Zêï?%mb4_x001A__x0013_@ð¥_x0005_D¨Ðá?Ý´OO¹¾_x0005_@k`d½º?íqüÏqÃ_x000F_@A_x0017_Â-Ìû?Uàk $ìõ?é4ÊãÊø?_x0006__x000F__x0015_Z&gt;ù/ì?_x001B_ÐGq±´ý?_x0007_çÁ|¿þ?_x001D_¦R?)ó?ëï­¦w_x000D_@_x001A__x0002__x000B_`_x0010_@ÇCíl_x0014_"ô?B¹Ì_x001F__x0007_@$ý	ó\ù?T¹¶Ñ_x0004_l_x000C_@_x000F_Í_x001C_M¥_x0001_@_x0011__x0005_±Átò_x0006_@Êeõ_x0010__x001F_ºõ?û_x0002_Ó:­Ö_x0001_@Xöâ~I_x0005_@,5U´þfý?eÈ%_x0007__x0008_í?_x0018_Eê=ìÒ_x0007_@U_x0013_	_x0001_@¢;cC.ç?ð¬Zêßª_x0002_@X((ÿ_x000B_Ã?SJ_x001F_°Ô_x0001_@´¦x~_x0003_@Û³@,üÀ?r5cMÄà_x0005_@_x001A__x000D__x001A_Õø?1ÍAù?3eÛø=«_x000E_@Ódh`Uê?_x0002_ì_x001D_òJ_x0006__x000F_@5Út_x0016__x0001__x0004_Ë¹ß?²#ÐMsñ?&lt;°_x001D_h_x000C_Qý?Õ"¾ÏHPñ?ª¯ÉH_x0013_vÔ?¯_x0013_.jó&lt;é?¯m_x0012_¶9û?½¡_x0006_gË?H(\KCý?_x0011_H'P }_x000D_@è`°#_x000B_Ñ?H_x0013_"_x0004_@rxú¿? _x000D_Þ_x0011_Ù_x0003_@¡.×ÓPä?©_x001D_ODA_x0003_@_x0015_._x0010_;ð?°Â_x0015_&gt; _x0002_@µ¹qBò?¯öç_x000E_@¦ÿîBlÖ?9_x0011_áìú?èê;d_x000D_@Ú»P$~_x0005_@«(oBë÷?DßñËÔó?÷Joi_x000B_@"´áõ?Û)¼_x0019_pç?ËJ ÀÁ?¤já_x0013_9_x0001_à?¸§ÝL?_x000C_@_x0005__x0013_ËD)_x001B_ºø?Ç~b_x0008_@w!O±Ø¨ú?_x001E_Y~|%§ï?·_x0001_Û¡Þ'Ø?5t¯e7ÂÔ?ß/¿]Û§?Cyïå_x0015__x0002_û?H"Ì}Ë?.`IÖåû?ûA´¶í¸Ö?_x000F_ç_x0013_ÂfmÖ?=DSo_x0001_´á?x_x0010_¯_x000B_ðç?vÂ_x000B_5_x001B_@Â4D_x001F_Üþ?°lG6_x0004_,_x000E_@x-ùç,@_x0005_]&amp;u_x000F_øï?&gt;5@Æ¹a;@ÑE_x0011__x000D_=Ó_x0012_@0j_x0005__x0014_m_x0005_@JýÃh_x000B__x0003_ã?:¥{Kà?U_x0007_ÕÁcß_x0012_@®\£/	_x000C_@Åé?FÕ¡ÿ?ÛÄ¡xé?_x0006_õøðæ¾_x0004_@_x001D_÷Oû?Ö&lt;mul|ì?éÑG_x0001__x0004_	ö^_x0010_@|«ÜÓ#_x000C_@Ã3èX]_x001E_@bH»¥z&amp;õ?:Ä+K+@'æðµ¥ß?_x000F_¯Zö0_x0001_@ ïÍòt_x000B_@'/¯Ã_x0002_Áç?BÄ»Á64_x0005_@ñºïÒÁñ?.OXâ?¯e_x0008_(SÖ?µR¹ôÛÍÝ?_x0007_h/hû?}µªU_x001E_@B@¬¢ÁH8_x0005_@P?_x0014_Jg«_x0006_@_x001B_üi%î¹ö?íÐáÃ ì?_x000F__x000D_[ó?cBmn_x000C_íç?_x0002_7s7÷_x0005_ò?'_x001F_rØã?sÌ_x0001_By _x0011_@@G¾¦¦Lô?¬Púqó?_x0015_?}4W_x0016_è?ÃË¥Ï5\_x0019_@_x001B_Ì¹N_x0001_@_x0003_¸à0è_x001D_@Q3×èÜ_x000F_@89·¦Që@è?_x000F_o_x0016_@ë?_x000B_ïÃ_x0004_@¼]!WÌ ø?_x0001__x0005_88_x0002__x0005_88_x0003__x0005_88_x0004__x0005_88_x0005__x0005_88_x0006__x0005_88_x0007__x0005_88_x0008__x0005_88	_x0005_889_x0005_88_x000B__x0005_88_x000C__x0005_88_x000D__x0005_88_x000E__x0005_88_x000F__x0005_88_x0010__x0005_88_x0011__x0005_88_x0012__x0005_88_x0013__x0005_88_x0014__x0005_88_x0015__x0005_88_x0016__x0005_88_x0017__x0005_88_x0018__x0005_88_x0019__x0005_88_x001A__x0005_88_x001B__x0005_88_x001C__x0005_88_x001D__x0005_88_x001E__x0005_88_x001F__x0005_88 _x0005_88!_x0005_88"_x0005_88#_x0005_88$_x0005_88%_x0005_88&amp;_x0005_88'_x0005_88(_x0005_88)_x0005_88*_x0005_88+_x0005_88,_x0005_88-_x0005_88._x0005_88/_x0005_880_x0005_881_x0005_882_x0005_883_x0005_884_x0005_885_x0005_886_x0005_887_x0005_88_x0001__x0002_8_x0005__x0001__x0001_9_x0005__x0001__x0001_:_x0005__x0001__x0001_;_x0005__x0001__x0001_&lt;_x0005__x0001__x0001_=_x0005__x0001__x0001_?_x0005__x0001__x0001_ýÿÿÿ@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W_x0005__x0001__x0001_X_x0005__x0001__x0001_Y_x0005__x0001__x0001_Z_x0005__x0001__x0001_[_x0005__x0001__x0001_\_x0005__x0001__x0001_]_x0005__x0001__x0001_^_x0005__x0001__x0001___x0005__x0001__x0001_`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_x0001__x0003_w_x0005__x0001__x0001_x_x0005__x0001__x0001_y_x0005__x0001__x0001_z_x0005__x0001__x0001_{_x0005__x0001__x0001_|_x0005__x0001__x0001_}_x0005__x0001__x0001_~_x0005__x0001__x0001__x0005__x0001__x0001__x0005__x0001__x0001_Y'ï¸_x0012_@\¹3T_x0004_@Ó;A,_x0006_ú?·¬ø_x0017_³_x000B_@,g_x0019_èvñ_x0018_@7mÑ¬1×ê?!_x0002_r_x001E_èðó?i­&gt;_x0010_1â?g8E¹=ò?'É³_x001D_¢_x0004_@¼ßÇï§:ú?Å_x0007_p5_x0010__x0007_@Aú=3Â_x0002_@òÏ_x0013__x0010_@E&amp;ÙReè?ô¢-Ë;&amp;@4_x0017_-S³qô?Kå¯¦ð®0@c6È60à?8c(!{ä?ãÃ6-ò?_x0010_Ãû£Éö?!úñ%mè?:_x0010_tWBöâ?ÝZ_x0019_ûËó?sB-ñð?²cý	_x000B_}¢ü?_x0007_É._x0013_k$ö?#Â_x000F_öú¼_x001C_@N]ÛÊ@%@üæ?u_x000C__x0002_@Oj}sÉð?3%_x0004_+ªÁê?Ípo¡³î?_x0001_õñï_x000E_@cT¼_x000E__x0012_Òë?îY_x0010__x0011_à_x0004_@b¡+òî?0ø¸xuã?æ¢[$_x0001_@vÜ_x0005_@_x0005_ò\ÐÕ?Ê#5Ï©0î?|/ÁñEè?8_x0006_ðú&lt;ô?®æ×õ_x001B_ú?ã¬ã ä_x0004_@Vændañ_x001F_@«_x0019__x0011_¾Sä?q@aÔ¤öð?#(¿lý?_x001C_+òCX,ý?.=pã¶}ù?|,ô õç÷?ª¥&gt;¢{ú?É©×ì¥B@­_x0008_Ã_x0003_×Äà?×_x0002_MÇøý?_x000B__x000C_x_x0018_mÚáuü?êI6N	ò?{ì_x001B_­_x0012__x0004_@üõjõ_x0001_@½JÏãç?ð?_Èb âú?$;åi_x000C__x0013_ä?Ë)*_x000E__x0004_vã?Õ õühî?ñpÜÔ£è?È¿_x0017_]k\_x000D_@=_x000D_kdÁ_x0002__x0002_@¼Ð1¯(_x0010_@b_x0002_&lt;êæ¼ù?JþQ_x0006_&lt;_x000B_@·¯6Å¼_x0007_@b©_x0018_ÃF_x0014_@f_x0016__x001A_*ò©_x0017_@{ÓÁ¥ñ?À ©22_x0002_@'7_x0019_òyFæ?_x0011_=u+_x0019__x0002_@8ÿ=_x0015_áæ_x0003_@Í_x0011_ædOÐÜ?n·âÂ_x0005__x000B_@©l_x000C_Ð·R_x0001_@_Çw3'@_x000F_±Û_x0003_*¿ï?&lt;Mn_x001B_Dé?(_x0006_upÆî?Uëký_x0008_@Ü¢[_x000C__x000D_Ë_x0017_ù?Îs©/	@2OýØ_x000C_@_x0006_gÁÝèáò?N_x0002_Öå?­Ij!&lt;vñ?|ªßÐfø?ó_x001B_j/ßþ?õ_x0014_^QÍá?6ÜaÑîñ_x000B_@öi_x0007_©ýÄ_x0001_@×«¿qÊè?gams6Sð?ÃZ_x0012_-C_x0008_@òLNiÂ_x0006_@½£ZJÖÎä?&lt;?ù_x0001_@_x0007_d%áE×?mÊúðk_x0007_@qp-MÔæ?ÔOY_x0018_+(ø?|Uí#ð"ö?Øg_x0007_[&amp;²_x0004_@Ïx¯{_x0005_@â´=ÅÑö?iPÁMé?_x0017_ß_x000E_¿tâõ?¥ÊF!_x0008_Èú? °Ï_x0015__x0015_@ý¦FY_x001D__x0003_@_x000D_Þ_x0003_Ó_x0018_£_x000C_@¶é_x001E_É_x0008_ö?_x0005__x0006_ö:_x0010_P*Û?²Ò=Õ^´_x0002_@_x000E_Nw¾Ô_x0008_@_x0003_Ú'cf8ç?7_x0001__x0004_äF-_x0012_@_x000C_ào:µë?_x001E_rímZü_x0011_@Ä_x000F__x001F_I£,_x0003_@ò»©Æwí?-Öi_x0001_©Oí?úÿ._x0008_á?û _x0001_&lt;_x0006_@-ògÙº_x0007_@íÊ_x0007_i^Yõ??5Þ_x0015_ûã?_x001A_11®ú?ðàJL_x0017_ê?ÀóKb5±é?Bö|+!ó?çeu_x0012__x001F_._x000D_@qÉúùgÿ4@1#]c/&lt;â?ê_x001D_ò 1_x0019_@?_x0019_Ñ|_x0016_@ô'üå?È«_x001C_ù	ä? Ý_x0011_@EÆ|È_x000E_@ñnÔ_x0015_çÐî?g¯ Zk°ñ?ªÙÖzV_x000E__x0010_@+Ò©ç_x0003__x0005_^ø7@L­ª)i_x0015_@ÒùÎx'Äá?$L´úhá_x0002_@ÆB_x0014_p9 @_x0002_þþdçõ?º'ô [TÞ?2,Kk»|ö?&lt;l#Sí?ú3Óè}fð?¤ÖÉk_x0001_£_x0006_@èZÝ@:ô?C_x001F_Õ_x001A_N'è?¾ÁÚ½§õ_x0004_@îê¡òÃîé?î¡¦i_x0017_àì?ÉK8v°Ý @*¦ádTáè?é3¡±~³!@&gt;Ñ_x001E_Ï¡_x0011_ì?$Ð j¢·_x0005_@@K¶_x001C_@'xA;/õ?ÅÔN_x0015_Ý_x0006_@Ø¸._x0002_ô?ë3_x0012_	å?%AÄ=_x001E__x000C_ñ?v«ÓA§wñ?Ã9ÇM_x0005_@¨GY¶bå?l¹+k»¦ê?Ô1¿Eçã?_x0002__x0003_2_$H×ùô?f7_x0002_fR_x0002_@þ_x0011__x000D__x0001_²ý3@&amp;_x0017_N_x001D_úà?i,Z·i³ì?ÏÙGÕwÓ_x0002_@P¹+Å&amp;­#@´0fHÄtû?:{lPhöñ?CÙqX÷?[OaÈè_x0004_@ÆF¤R»Àó?2?D _x0017_L!@&lt;W*õÑÑ)@­'K\(_x001A__x0012_@^òSÍ¢¯ó?ò_x0001_Ns«_x000B_@/Îõ¨msø?éU_x000B__x0014_@}úA=1_x0004_@@q@6ÕSå?X%ú¢¬&lt;_x0002_@ôÒýp(Cõ?öjõâÁå?×oçÿ?_x0018_kYk_x0011_@àdÀ:áñ?æ	Üg[Cù?ZÍ x_x0018__x0004_@«à×2e,@1×³_x001A_ì_x0003_ý?q_x001D_[_x0001__x0008_Y_x000F__x0013_@O!#jé?îÛÄ_x001C_~%@,F	û_x0007_}æ?RVo{D{_x0001_@qH+2qðð?Å@ø&lt;"ÊÞ?ºÀµÈÇ_x0018_@j»jÜWñ?q[Ã³i¤ñ?Õ·;Õ(îÚ?ÞÖS¤ô,ú?*f½_x0010_ð	@_x0004_Í&lt;øC¹å?'bw?ñ_ø?!_x0008_²¿_x001B_ù?ÜØþ¢_x001E_ú?}§O#_x0006_O_x0010_@ïmÊ*û?k/ä¶²ªå?_x0005_8ð_x0015_ÓXò?0_x0015_»ý¡ð?ïEF_x0007__x000C_@{bãC¸æ?_x0002_×_ºHû?iÑ|©R_x0010_@_x0002_DS×8Ö÷?_x001E_äç´¡ñ?l_x000E__x0016_¹¾_x0006_@Ú&amp;_x0004_RÕð?_x000C__x0007_ù²_x0013__x0011_@¹&gt;ÓË_x0003_4@_x0006__x000C_(Ê÷_x0008_Ê_x0002_@~ÊÂ¼b)_x001D_@ð\ÍÚ?þÍJ\b_x0015_@.WôÍlá?§á@/_íâ?`_Ð_x001C_ì_x0001_@_x0001_ùðQµè?_x0001_¸äáò_x0006_@@DõMúO@Ç¾jH¡f_x0006_@è$²_x0016_»_x0013_@Ò·O_x0006_æ	ò?3HåVæ_x0001__x0007_@­5_x000D_lxgô?hb3_x0015_Ú,_x0005_@gÐ© kS_x0006_@»¹ËQî?Va}Û|ü?_x0008_ë¯Ì®âê?Ùêü_x0014_Þ8ø?]¹ÿ¡OXó?]yÎá_x0014_v_x0003_@%_x001A_×0£_x0014_@+-Åfý?_x0002_eè5îfæ?_x0005_ÌyÍ¨g_x0018_@_x001E_ÏßÓý-ð?Dþ:ü)ïK@	MßÛÚ!@/_x0004_}®_x0001_i_x000B_@6KîÝ_x0004__x0005_¬Dþ?*£¬å¥Rð?×¼orJå?¡_x0005_\ð#ï?_x001E_·Ú¡ú?ÈQª¯_x0018_í?ý§_x0004_?_x001F_d_x0008_@_x0019_d»{Ï_x0008_@eà_x000C_¿.û?îLn"QÜ?VðN_x0018_Öó?ñ\©BG÷?KÁ«àR_x0007_ê?P7æ:$³æ?úüwÎW=_x0005_@zkëê_x0004_}_x0008_@ÂV´M!_x001D__x0008_@Þ,_x0018_@&lt;l{z»N	@2_x001C_8&amp;_x0004_ñ?e§O¼É{ï? wa_x0019_¾xö?Þßï Ú_x0003_@D«_x0001_÷_x0007_µô?ö&gt;Zº­	@²ì¨_x0001_@_x0007_@Á	u"2ñ?OùÅ0m_x0014_@¸¬ÆpÕî?&gt;_x001E_ñ@7Ú?ÇjIüS_x0002_@àÝ Ó±q_x0016_@_x0003__x0008_Mä/v_x0005_ûî?._x000E_Ôkî_x0011_@@)`tÇt_x0002_@_x0017_·l_x001E_@øI(Ôõ?ãYá_x001D_@ àEC§ø?H AÜç?G]YØÖ_x001C_@_x0003__x001E__x0007_#Ðý?Û«Î¨!@u.X_x000D_@mH7M_x0004_"_x0001_@ìÈ«Ð"ç_x000B_@ÑN_x0012_übÞ?î©i}B_x0004_@_x0006_ªÌ_x000D_ä?£Ê='g©_x0004_@òc!°£!@©ÐÈý:_x0016_@³ÃQö_x001B_ç0@iGü_x0007_1_x0007_@Î/&amp;@¥¥N_x001B_ö1ð?Vo¸_x0007_$¾ñ?FÕÚ¡Öç?kl÷Ï_x0001_í?mÿq_x001A_rùä?ÈãKNï´å?._x000D_s.ø+/@înÉ.ö4-@L_x000B_ËZ_x0001__x0002_ä_x0017__x0001_@¨®W¥àX_x000D_@_x000F_§û_x0006_EÝ?¯_x001E_Â5õ?×VN±_x001F_,@ã_x0002_2c&lt;'ö?0Uì¬Âòð?_x000C_ì_x001E_#¸+_x000F_@x_x000C_K9}Õ?2þâ`=g_x000E_@ÆVK§ü_x0016_@Î£!Z_x001B_÷?£1ù$q_x0012__x0014_@_x000C_p_x0004_hª;"@oä1¶x_x001E__x001A_@§¨ù?F/9Âû _x0014_@_x001B_Õ&amp;w¨c_x0005_@_x000D_ªÍ@èG @!Öê¯_x000B_ÿ?Ø÷D?Â&gt;ã?Ýt1Wèþ?yOiS_x0005__x0015_@ß§&lt;ß_x0006_Üò?ÿÃ×8"ø?^"èL._x0018_	@ñÏþ_x0018_mú?_x000D_lN$Æ#_x0016_@Ðá_x000D_2a²à?¯`ïÀóâ?{8b"%*ô?bn·_x0017_î_x0001_@_x0003__x0014_y_x0014_o(j_x0005_@ _x0017_Z_x0019__x0012__x0008_@^Ê_x0005_ÚÉ£_x001F_@ùOÔ¿ð?ß¨_x0008_R éB@_x0010_Ýv_x000C_	_x0001_@0hÆú¾è?Z¶[é_x001F_,ï?ÿï_x000E_ú´ò_x0001_@Ý¿d6_x0003_-õ?è!7Ø»¢å?æ×fæ_x0012_@ »]áF	@qôÔs:ÿ_x0003_@ð¨g²ÆI_x0007_@í@ªO¡ÿë?G_x0004_¨_x0006__x0011_#@Â_x0004__x0001_,i_x000F_@[¶x_x0018_$uÿ?)É_àÄ_x000B_ë?$'Ì_x0001_Ø_x0012_&amp;@a£.lå?Ð_x0008_ýó_x0007_ó?vbÞ_x0003_¨_x0002_@ó_x0013_÷Á_x000D_ç?¿_x0006_á_x001E_/O_x000B_@WÒù6~5_x000F_@®IçL27%@Þ Z¼ã2@×$`è?"Jzï¹_x0015__x0013_@ä_x000E_óÿ_x0001__x0003_Í$_x0007_@w;_x0019__x0010_Òñ?uIPí_x001F__x0002_@Í7¤ÏÊî?![Ó`_x0007_Íî?Hf_x001D_Æ	_x0014_ò?×O_x0019_Ck_x001D_'@ïÑ_x001E_#¤7è?)B¯jL÷_x0002_@¨_x0014_«¯Õë?¼é_x0004_§ìû?h_x001A_/{Kç?iÑ°G_x0006_ìã?_x001C_Yû_x0004_3Ò?	Ó÷¶À*ö?§:àg_x0019_«ó?Ü&gt;B_x0007_ @ÊÂ»©Õ°Ù?ô»&lt;_x0018_û?«o±eô?éüøý_x0015__x000C_@k_x000D_Z_x0008_¸_x000D_3@ÙÑ)²%£ì?¹{1Qà	@cip_x000B_ @R¦uù'l÷?0­l§\xþ?fJ1_x001B_ø?ÈuØ{_x0002_@VY qøoç?ª¨&amp;,_x000B_@_x0002_ýäNÝ	@_x0001__x0006_)­®ë!_x0001_@ª®0³4Ð_x0016_@s&amp;cì_x0015__x0010_@5î	ÃBó_x0002_@Ûêª_x0002_4)_x0004_@~/4V_x0013_Eè?éõb_x0005_ô?}ð_^&lt;ê?Tù_x0012__x0015_1_x001A_@_x0019__x000D_æm°Þ?¸´»` _x0008_@¯Ýe_x0011_ý_x0006_@@2ÄÎª« @¼f_x0004_ôg+2@*î r!û?_x0010_ º¯[Ùâ?¸÷ÿíð?®Ð_x0008_ï_x0007_×ü?x	Ü_x0007__x000F_ò?_x000C_¤¤ck}ö?(ÃÏ$WÅò?_x000E_Ü _x001B_Ê«ñ?}×_x0013_7eù?Y_x0003_A«_x001D_æü?s{&amp;ð?$÷DØØ_x0004_#@zÔÚf°_x000D_@g¨©ú¦á?äí_x000E_I9)à?é¿E_x0003_ß?z_x000E_¾]3_x0001_@_x0015_¹_x0008_ù	_x000E_;V_x0012_@¼ìÈ^_x0015_Që?¤c_x0001_ÆÓò?ÛÔn_x001A__x0014_@Å Cb åñ?ùíëCJ._x000E_@µãFî-ýî?V!×_x000B__x0005__x0006_@Ï_x0007_ýjRÎõ?_x001D_ hïpÝ?ëÒê£_x000C_ã?ò_x001B__x001B_Åh÷?_x0016_Ö^Û¹0_x0014_@_x0004_ªÓ¥_x0007_@{5°u&lt;bà?w×¼_x0015_@\_x001E_ÈÈ\ú_x0002_@µ_x0008_=ß?Y,Ø_x000C_myø?_x001D_ÍI±a«_x001C_@_x000E_!Êà&lt;kà?¦_x0006_ÒÆÔõA@,_x000F_O¤kÝä?º[!gG_x001D_@·9_x0002_Sb_x000D_@UÒð¹õ?øØ´ùöTõ?x[u,'ÿ?&lt;ÙÉM¯æ?Iâ÷?%S_x000C_úO_x000D_@_x0003_BÞ3è_x000B_æ?_x0002__x000F__x0005__x0001_5dð?_x0002_Þ_x0003_ä_x000B_»_x0016_@äÎå_x0004_Þ?mþþ`ö_x0006_à?_x001E__x000C_ÝÒç?_x001F_|_x001C_Ä[_x0001_@KC=Ð_x0007__x000D_@S«Zì¤¾ @¡_x000E_WßÔß?y¯I&amp;e0_x000D_@L_x001A_lMO_x001A_÷?_x001F_û6.Ì+_x0007_@ÿcÝ{Ëò?_x0018_t \MÅ_x0008_@ôZ­ÍD¦_x000E_@mÄh&gt;/_x0016_ú?= jMÓ¸í?Ûá_x0006__x0014_:_x0003_@ê1­Î­Tô?Ï_x0002_»9_x0003_l_x001B_@Q°³o³x)@K_x0012_]_x000E__x0015__x0017__x0011_@Ú_x001E_ODì!@Îå_x000C__x0017_i%ù?êí¶_x0016_åçï?@IW­ ü?%½Uq\$þ?Iio]þøí?a_x0017_y¹,_x0006_@'cT_x0018_8Hï?î_x0013_Æ»H	@eêÜ_x0003__x0005_:å?_x000F_ö{+r2$@h£_x0001_DZ_x0011_@s_x0001_yá_x0003_æ?9®_x001D_Ð_x0013_Õ1@_x001D_ÄxpÜß?_x0011_Óo_x0006__x0002_@;öÖaèð?_x0005_&lt;¬1bëû?_x0010_C÷§]ï?ÝMÜ¹nõ?ÏßÚ¯(_x0002__x0011_@¡-ß{_x0002_Þá?¾Éâ ¬|ó?_x0013_#_x0005_§ã[_x0007_@6^)âx_x0016__x0012_@*ì'Æ_#@¹ÝÛ¶ï?y°×ÃÂ=_x0010_@¨r_x000E_ü_x0002_!÷?é´÷_âÓ_x0002_@_x0018_#Èl¨Û?&lt;¡,ªè?c_x0002_´_x001A__x000D_@	+°¤áÄé?-z	Ë7$E@_x0019_Æú_x001B_h^	@_x000F_S$w_x001A__x0004_@3Ñ@_x0002_@&lt;vuëIú?½zä_x0019_Ñ_x0007_@_x0016_¬_x000D_\ë?_x0006__x0007__x001C_=â?qô?ï_x0013_¬o_x001E_Äø?Ãª3÷¹_x0013_@Ü©_x001E__x0012_@h«¹ïpá?&gt;x_x000D_â^ù?¼§¶bö?¼Ç,õN"@ú!EA¯õ?¨8qÌVí?2ûº_x001A_à£÷?Ïlc_x0019_©h%@~2/Ð¾ @¢ÚÁP2áï?=_x0011_B&gt;_x0003_ð?)¦÷vP_x0006_@'';_x001C_1ÿ?ó	_x0016_øïß?´+é,÷?r50ªÝmõ?_x000B_cõz¿_x0005_@_x0011_ö.Ç_x0002_ü?_x0014_¢ªØE[û?_x0003_Òìî^ô?üáà)eû_x0001_@_x0004_gè#©·Ý?¯å§%&lt;_x000F_@n4¼¹Øý?íºJôé?öq_x001B_ÏÎÑå?ûÊh_x0001__x001D__x0008_@Yÿ,Ù_x0002__x0007_	 _x0003_@þã*û?#ÎD&gt;)@¶iþ-_x0017_@¿#_x0004_×T_x0006_@C~ú_x0012__x000F_ª_x0001_@&gt;¯/að~ä?&amp;_x0019_×¾Vé?Ä_x0015_ª%_x0016__x0005_@´Ò±_x000B_­ø?ZèÏ_x0017_$÷?`fÍïÚHÙ?_x001B_òTê_x0006_´_x001A_@4^}S{Ñû?"FÌþdYû?3Rì÷pTê?NÚÍ1)_x0003__x0013_@ëÏ7,_x000F_ö?Á_x001E_7ù{µ_x0007_@v_x0005_¿ÈÈ!_x000E_@8Þq1_x000E_R_x0008_@.1Åù­_x001E_@K_x0017_¡F0;_x0001_@éà£Óô?B_x001B__x000F_¨G]ê?_x001D_%¶öò?¯Ä_x0002_JÍ_x0003_@LÂ£E*@_x0005_Úb"å?L¡,¹z¶õ?ì"ñ_x0019_«_x000D_@ÛÖð4Çö?_x0002__x0004_¶aîþ Âï?Ö¶8Ê_x0003_@ßÿ_x0019_@_x0003_Sp_x0010_îZø?Ñ´?ñÏ_x0005_@ä_x0019_{i4å?Ñ_x0005_^ÒÒ_x0001_@¢ _x0007_ :Ã_x0001_@_x000B_ÈÛ±_x0010_¿î?Ü_x0019_æ+ì'@]A~6ÊÖ_x0019_@F_x0005_Å`)Uâ?|÷,_x0004_¸Ü_x0003_@bÛ;)å?!d.£¼ì?qàÂÂ3 õ?¤¥Ó¥dù?/_x001F_ÈböNô?õÒôëFc_x0013_@6ÅSgá?·_x0001__x0002_ªõwß?\óVÌ«_x0011_@ô¥_x0016_Aé?×»ë&gt;Ó¡_x0017_@l"_x0002_mö_x0007_@_m¦_x001E_Å_x000B_@íÿòÉÍð?æ_x0013_ü¬g_x0004_1@büë6à_x0002_@x\áWT_x0013_@èßøâ_x0017__x0007_@*I2Q_x0001__x0007_áô?|dX_x0004_!uð?T_x0016__x0004__x0019__x0005_é?¿?t8eþ?·Wl_x0004_c3S@ê/7v^"õ?&lt;gz_x0011_@et_x001B_ñ8Aþ?_x0006_~To)_x0002_@¯~Sýÿ @1 Ê}_x0005_Vè?Ò´Äuxó?_x0014_}¬ñù?_x0017_Ì´ñSï?_x001E_dª^,_x0015_@úEv_x001C_Ä}õ?Äpúó6_x0003_@µJXó#+_x001F_@_x0007_&lt;_x0002_6óWø?Jä[/ãÐà?8LýÞ_x001C_|ô?xê±_x0004_k¼	@¼}\A=ö?Ô_x0007_¾êÆ×_x001A_@ïvÆ`ªN_x0007_@Ú_x0010_B_x0010_Ø @_¼ù[_x0007__x0006_@WØ×Å(õ?ïýd*:_x0002_æ?EþÚÑ¹å_x001A_@íÞiVâ?I[q)Î÷?_x0008__x000C_ÂÖ3ºÙÛ?Ýé Eî?âZ­à_x0010_µ_x0006_@HTÝg;¨_x0008_@3òß÷_x0008_@_x000B_=?Ò;[ù?_x0005_(xé/_x0006_@T_x0013_q^À_x0001_@Þ¡qÈCr_x0004_@M_x001F_¡©C_x0003_@GOÐëÈf_x001C_@&lt;²·£?ê?Ùû+Ëµ_x0007_@ÞÊîsÔ?JÑ_x0008_vH_x0005_ñ?qÌ©£_x000C__x0015_õ?³ÔRæ=üð?_x0010_Êv_x001A__x001A_Áè?lv¬aMì?kKV©P÷?Áõ_x0013__x0002_ÿ?HÐ%÷VOà?j_x0019_X~Põ?vöHñ_x0002_Í_x0012_@¤'ÊÜ·ñ?¥ru5T:	@_x0007_GèOöùý?¢=)ºNJò?_x0007__x000D_²Q_x0013_"@ðºTõ_x0004__x0012_!@ün1W_x0010_è?£ó,¸_x0008__x0011_&gt;ò?ù_x0008_2É^Î_x0002_@g«_x000D_çOO_x0005_@	Þo_x000E_+nô?ÖWÑèÂ5@GÎéêcõ?·PÚK_x000F_í?0!_x0001_ê?8½2T§P@½¹àq'Êø?W0c×tU3@8ÂÎ_x000C_@ æ?_x001F_è_x000B_|_x0010__x0001_@¦0«ká?òhÒË_x000D_ð?¨úbÈ	`ÿ?ÏÒ¥A¡¦ù?)åî_x0007_$@ç_x0014_bG¾÷?¼ÃÑò_x001E_ÿ?D}$gy_x0001_@ÝÙKÅ_x0003_@N«2ôç_x0004_@_x0001_R_x0017_D¥ì_x0005_@ßùÝíù?¤3©Ó_x001F_@ËÏ7`_x001F_à?æN_x000C_7]Á_x0003_@{_x0018__x0006_mø?öá#L¸é?_x0010_B±ô_x001C_Ï_x0001_@_x001D_K_x0002_Øó_x001A_ç?_x0001_	~aP_x001F_(ÕÝ? ÂAk{þ?Ä_x0012_¿±3_x0006_@q^»£_x0012_æé?_x0002_j£F&lt;_x0007_@È¦Né_x001A_ä?¨_x0002_ Øét_x0006_@_x0010_ ¸2L_x0010_@ù¿_x0010__x001C__x0002__x0006_@_x0013_}_x0003_â&gt;@ú?Ô ¨¹'ß_x000D_@Ó_x001D_½I_x0010_õ?uáx¿_x0003_Vç?_x0017_¨$ó__x0019_å?Q´w_x0018_§U_x0004_@8M¸×Ë @!u-_x000D__x001F_¯ñ?z\ì&gt;_x0016_¤Ó?[91_x0007_Be_x0005_@±øc_x0008__x0001__x000D_ö?k{~b~5ù?sÙ¨_x0003__x0011_ø?Fñ_x0016_±ê?¶ðpºiß_x0006_@ö¡r+_x0018_ëó?¾u¸¨_x000E__x001B_ñ?O$NsÆä_x0005_@&gt;ÚÝi®éö?ô5m1.ö?ÙéGyÐÍè?ç³p¬F_x0001_@îzùl_x0003__x0007_2_x000B_@h¥_x0011_#î!ô?_x000E_qÅÕ6_x0002__x0012_@eTi_x0011__x0014_'÷?µçÙ¨|2_x001C_@åÕéyò?Îí_x0017__x000F_Óð?µ*%åò?iCi´_x001E_ô?Ñ_x001A_áÄo×?«³aK&gt;@j_x0012_¬îu¥_x0016_@a-ËI_x0001_@;_x0019_tªçñ?[h.F²±_x0016_@e©T¾Ø_x0005_@Ð_x0004_3Ó°ö?áº$±Ï_x0011_@_x0007_Ýj	+@öct¢K/0@m_x001F_%,_x0004_@Æ	¼±6_x0004_@|f¿_x0006_í?Å]Ù_ _x0006_@Ýþ&gt;ÃâÀþ?\0ö]Ð_x000B_÷?HÓdÝ7¢_x000B_@z_x0017_°¡ì?ÞÐ_x0015_mx_x0019_ö?LMQ_x000C_åÜ?À÷2Àè_x0001_ó?»ÑTÝEõ?_x0005__x0008_È9_x0012_·_x001D_(þ? @m'_x000B__x0004__x0006_@ôØè-ÿ!@4Ö_x0015_î_x0005_@Ñì_x0007_	Gñ?3_x0010__x001C__x0004_wé?0_x0015_²ó_x001E__x0005_@º5_x000E_9é_x0014_@!ï¿Í_x000F_?×?SS_x0014_S_x0004_6_x0003_@°²çcË_x0008_@F_x0006_ÿ_x0003_T\å?_x0004_÷·¸%øñ?É_x0016_Á6_æ?tÀ_x000C__x000D_h_x0003_@_x0018_k!n½Ù_x0015_@³ë_x0002_â_x001D_ã?Ção_x0008_ê³÷?_x000D_½y_x0001_?Ü?çº±oe_x0016_@Û~õÞGû?Éo%à6Uù?×u_x001C_¡%_x0016_@_x0013_áìuK_x0007_@øÿÜUî_x0018_ø?k¥_x000E__x0019_êAR@K05EÂX_x001F_@ÎP6Íì&lt;í?_x0015_=æÒ_x0008_@Dª&amp;	_x000F_@â_÷R_x0017_õ?_x0017_$ë_x0005__x0006_»Ûà?^_x0018__x0001_&gt;Ôìï?YUP¦Lê?¹7æ_x0003_(Õö?_x0018_ÊÓÑ±Ö_x0016_@_x0019_iw(2­8@Q°ÿKæ @ïVC.å_x0002_@0&lt;_x0004_Ô¯î? ­®¹Ïè?XÚ®Iï_x0010_@_x001B__x0017_._x0012_@ÒÑ.qÃ_x0011_@þ_x001D_2÷æ1ç?Ý_x001C_Ö¿æ?;ØâV2ó?_x0001__x0018_°ZhEó?±_x001F_³enù?ëçw/_x001D_ã_x0007_@ø¥ã_x0008_*?_x0003_@F½üM`_x0002_@óÌ	¡Ú_x000D_@	Ò$GÓû?{è®®Þè?_x001F_m~/Ä&amp;_x0004_@Ú£¾Àã	@_x0010_ÆËd_x0011_÷?m·x©ü?_x000B_Ö§°ß_x0008_@¤5*X$.@Q9¶%_x0012_@Ò²_x0013_Ñ_x0007_t_x0011_@_x0001__x0002_ð¸jÀíî?tÙ_x0007_Ø±ê?,S«×4ö?_x0016_ôÈ¹¿û?5_x0015_)÷d5ñ?erô_x001F_¯Ñ_x001A_@8H8#K§_x0012_@úVçy:æ?Î¦¥.S_x0007_@õKë_x001E_ðQÿ?äû&gt;ò_x000F_@MØ]Ë¼£_x0013_@HècÈ¬êþ?×=´¿@ô?»\[Ì¾_x0003_@iCÀº_x001D_õ?ùm´øÇKâ?®_x001F__x0008_y_x000E_[é?w+FÃ_x0010_@r÷`ßüì?ØLù?*~KËïÀõ?&gt;:W±úËå?T_x0003__x0016_N á?;Ã_x0014_öì?t:3qõåø?Él¯[î?Ó_x001C__x001F_Û³_x0012_@LÖ_x0015_$Òkô?ÅþqM _x0002_ó?e!AÊ9ø?-\_x0003__x0007_¶û?ñ-&amp;_x0004_f©_x000B_@ v_x0008_X&gt;Ê_x0006_@v./	)/ø?ð±ý¯£,ñ?_x0008_q)&lt;9@_x001B_xxÎDÝ÷?L¢g_x001F_«ö?Â·x_x0015_@õ?.ä'¥ÿ?¡cª÷ú2ö?½_x000B_¦øú?ØI¾[;ó?Çµ|ìÐõ?(F» [ÿ_x000D_@Ã_x001C__x001E__x000F__x000D_ú?E×Ä&gt;uf_x000D_@¯÷_x0017_e_x001C_8ô?i·L_x001F_±í?§ÌÏ¡Éü?w¯º4ÿñ?Éd½×3ú?à2eR_x001B__x0003_@n3ø¢ý_x0005_@_x0019_XÅò*__x0004_@áÈ¹_x0012_òlð?_d¾_x0001_óþ?_x001D__x000C_Í6Å0_x0008_@_x0008_+_x001A_¿gà?fÚêÄ_x001B_ð?_x0007_õÅt_x001A__x001C__x0002_@ØK:ýrü_x0010_@_x0002__x0003_X_x0017_±ð_x001A_@C;_x000C_0ô?ìLTU_x0001_@Ânùiý¡_x0007_@+[8ESè?óM&gt;§zú_x0011_@dz_x0011_D_x001F_ð?C=åXx_x001A_õ? þaKçà?êb£_x001C_ø_x0001_@¤r(`Ù_x0013_ò?¸g#Ò_x0008_@·Û'¦i¶à?¨b_x001F__x0017_S@ò?_x000E__x0019_øÝZÍë?&gt;R¹Ew_x000E__x0008_@ç_x0006_J_x000E_W__x000B_@_x0014_{æED_x0005_@ñD_x001A_)(aè?æÌC3÷?æE_x0016__x0006_@f¹¥·¼Õñ?È[¢_x0003_üù?Z¤§ñ_x001C_@Î°1Jå&amp;ë?G÷_x001F_PjRó?C^¿"^è_x0001_@ÉQ_x000B_f6uï?¿_x0012_@Ú¸âí?_x0007_º©øY_x0001_@ç àï5_x0016_@D»D_x0002__x0011_7òñ?;_x000C_¼É÷?ñ_x0017__x0003_Ã_x0008_@¹¢ô_x000D_ò?»Ç©þÌ²_x0013_@^ò¨-ô¾	@~ÐìHÒ¤_x0004_@Z_x000E_k`_x0003_@Ë_x000F_èÊÀ½_x0001_@_x0006_dJaðí?Øó_x001E_Øûâ?ü±_b_x001F__x0010_@_x0018_NÈ_x0014_Êùê?§Ü.ß?Þ²pSQ_x001F_ù?!©_x0003_@±ßá½:@@7pc=4@­jÀnð?®_x0005_#m,Ñé?%z_x0019_îkt_x0007_@&amp;Iívr^á?Ä_x001D_IéÖ_x001B_@J¶'Ó_x0013_=_x0008_@û@ò^Zá?_x0012_Í_x000B_æ2ü?_x0006_ÁVT_x0003__x0008_@FinRÒæ?=Ê_x0004_¸_x000C_ô?_a[T_x001B_?_x0004_@Á¼ÐæÑâ	@_x0013_Iy_x001D_5R_x0003_@	_x000C__x001D_H½#p_x000C_é?ì¤²±ê_x001E_@nü_x0005_IbÎ&amp;@ÍälM	ù?¥Ø'ãw_x001A_@N¨Eøì?%Põ_x001C__x0012_@ùØ_x0008_b¼¾_x0011_@Ê4A}PFê?Ð?!ÀÉuö? øùò¬_x0002_@Í_x0004_h]ßå?ÀJUYEé_x0019_@&gt;õ_x000B_÷_x0004_ï_x0003_@¤	²Z_x0002_n_x0011_@_x0014_ÇÂÆ«Où?¼ãðO»ÿö?F$_x0004__x0001_h;ñ?PjWÛñë?_x0005__x0002_6_x001B_Gò?_x001A_ÖÈIÿ?&amp;ÜËÇøµü?Kfõ¡_x0002_@Wy	Cý¢ø?LZ_x0001__x001A_Ø_x0004_@¢¾_x001B_ò?¡º°Ïü§þ?!%5¨c_x0006_@sÛRÖÍ"Ý?³B;&lt;B_x0002_ö?A]Í0ö_x0007_@+·_x0017__x0001__x0003_*ñ?ü_x0014_õY._x0005_@³5úÑ°dû?|_x001F_Ó=U_x0019_@îLGYÕ?-zä_x0004_f¦ú?_Pö?yK½c$x_x0011_@-cT_x0001_á?_x0002_x_x0015_¿áó?}§a³	_x0015_)@K°¤$ð?_qº6ÿ?*°ÁÈø?gstõ_x0018__x0019_@F_x0003_ÒÖ_x0001_@Çr]`³¨^@ìâÙÔ¶þ_x0017_@ïÏÃÉð#ñ?_x000D_´è©0í?3ñew¶ô?e¨ÁÚ±_x000E_@º-_x0018__x0001_»r#@süÄò9_x0010_@ÉZp_x0015_òè?_x0005_Ó_x0008__x000F__x0003_l_x0002_@%F}1õ?[÷òJ+µ	@0û.!Ô_x0007_@_x0013__x0019_l_x0010_æ_x0006_@yå²P¬íå?ªtÿXW/#@_x0007__x0008_±_x0014_Àæ_x0001_@dæo_x0013__x000D__x0006_@?Wµðýÿ?LdÞó?Ãà«¬öíÒ?I1&gt;»­|_x0002_@¤_x0019_ÔSuòí?z_x000C_Dñ¾_x000C_@b`¥Ç_x001E__x0006_@D\ï¾P_x000F_@h:_x000D_ºz²_x0007_@©VÁ_x0001_¸_x0001_@ßY_x0019_Êil_x000B_@àá_x0017_$Xcó?·uãç?âIYxü_x0004_@n_x000D_)qÑH_x001B_@cªðÉîÇô?2yçñ4_x0002_@û´4¶º©ù?!®¾¾ä?åb9	ä?5@Õá_x0016_@_x000D_á_x0003_CEUñ?_x0004_;QÂ}_x000E_ä?eÇ!@y %uä?_x0014_¾@ÍÔCð?S[¸Ì_x000E_É_x0012_@fí_x0014_¢_x000E_@"_x0002_Ù#_x0005_@R,~_x0003__x0004__x0003_@8ö½_x000C_(@Ù¤ûÿÍ»û?í-;åÍ_x0002_@/¯_x001D_AËì?D//6_x000D_9!@Ýx_x0007_ÃÙ©ì?'Qü°·b_x0014_@-=Òé%S	@nþß_x001C_õ?(DÍ¼ð?`\¾]_x001E_ê?î_x0002_^²±û_x0004_@_x0005__x0015_?ö¥¨ñ?_x0004_àñüÑù?+ò_x0016_vì_x0003__x0001_@k^1R_x0004_@UAÊîÃ3@"%_x0016_CsY_x000B_@]3p¤_x0005_@¿h¾¨_x0002_@Ú/`§ûÕ?eûdgBý?¼&amp;Y	 Éñ?¼_;_x000B_Z_x0003_@³È_Ñû×þ?º_x000F_®,PL_x0005_@_x0018_á_x000D__x0001_@z´gV9*÷?¦c#"ýë?x¸à[¨ü?ÚÞ_x000F_G#@_x0002__x0004_;¯¿$»_x0008_@îî-¥ßq_x000C_@ð½xÿjö?Z9EM~¾_x0005_@gñë¥srò?Ôñ©-çÊ_x000E_@-_x0006_@_x0006_@ýnvú?·ª=¶_x0002_*@ªê)ÿ_x0017_@bdKhgâ?ú»ü!&gt;_x0001_@¹9æJé?Ä¬tºÙ?Ý¹_x0004_úvyð?n/Ûo9_x001B_þ?®(gÙÞÕ_x0012_@BwD¡+"@á_x0019_¶_x0006_.Ïú?¢pÝtì_x0004_Ü?xbÁ­_x001D_F_x0004_@Úe«Þå?«EH_x0005_sñ?*yí_x0013_ç?:ðt+ñ @åÐ2á¸3_x0010_@¶_x000F_ù´qÉ_x0015_@éb&amp;&lt;øç?ñ¯jÒ`÷õ?E«¼_x0003_ÆÞ?_x000E__x0001__x000E_£þ0û?Öy_x000E_n_x0002__x0004_'_x0003_@@_x0006_;ßò?©ñø®ë?r_x0001_Ïñ?EcT_x001C_WxÜ?íÃ d_x0010__x001B_@_x0014_äÐ 4p4@'Z_x0006_n_x0006_@,DñÀ_x0005_@¶J_x001F__x001F_-m"@_x0016__x0018_¶_x0008__x0012_D_x001F_@Æn_x0011_´;µù?i¹© HÜ?Çì´pÛÁð?_x0019__x0008_$ôTø?j_x001D_| _x000D_õ?c©èÜÄ_x0011_@_x001E_8_x000D_NW'_x0008_@Ï[~±_x0008_@/_x0008__x001A_ô&amp;è?v_x0005_Èç»ªð?«_x001C_	,%æ?ÓZWw^[_x0002_@¬Õl­È_x0017_ @Î{ö¥]_x0008__x0001_@)]2½åè?å_x001F_0Ñ_x000B_@ùT­°O_x0010_æ?2Íâ'_x0005_`_x0003_@¢D¦_x000D__x0006_ö?_x0004_'éïÐ?Q­}L[µ_x0002_@_x0003__x0005_Q#ªÂ°_x0002_@yh|ÆMá?÷0&amp;Vëú?;tÄmÞà?_x001C_W_x0007_z_x0014_j_x0014_@§oÙ¥ò?Ûx_x001E_Ù(ð?÷Ãå_x0019_ªö?²¦ Ü$¬_x0003_@_x0007_Ò_x0019__x0013_ãí?Ya5_x000D_Y_x0018_@è_x001E_ï¸_x001D_ï?°bõ_x000B_Iõ?©±^_x001A_åV @¹ÌwÏ_x0012_#@vå_x000B__x0011__x000F_@±XC#Èõ?~_x0002_µ1ói_x0003_@»=òse1ø?"¥¯±5_x0003_@&gt;_x000C_|äèQÔ?í_x000B_	ø_x0013_@hOÕ9H^ì?Ï:n_x001B_@Äµh¯_x0006_@ù_x0004_­c[_x0008_@_x0001__x0002_pº_x000D_@Ú_x001E_y`*ð?+¸äÍ²_x0005_@¸ëÊ_x0017_yþ-@_HzÍg_x0004_@Z5»_x0017__x0005__x000F_?õ?_x001D_qÚ_x000B_	,@*_x0012__x0002_Èvôý??ß·Rs_x0006_@*ªaË}_x001C_@_x0004_Û_x0008_]¶8ó?1»Ò%/N_x0003_@â2¸_x0012_(@öA_x001F_ÿÜ_x0005_@­s^a¥É*@æU'_x0006_]w_x0015_@v_x0007__x0019_^05@_x0003_î´oÿ?-ã;WÙ÷?ù/¹;²Ü_x0011_@­¬ÚcaÆõ?_x0001_m_x0010_¶ÈòÞ?_x001A_àÒö¬_x0001_î?+(¼&amp;_x0017_Ïá?_x001C_ã_x0013_Ä±ó?WTT_x0001_á@@»ðýÊù/á?Áµ_x0003_óeñ?TÁ½_x0018__x0011_ç?Êo|Zíö_x0013_@¯.b%àò?iÊÑEþ_x000B_@H_x000D_öPü?º_x0002__x0005_º_x0016_H_x0002_@ß¡_x0013_µ¼M_x000E_@,_x0002_¡5Qô_x0005_@Yþ[_x0018__x000C_ü?_x0001__x0006_2:Ìqà_x0011_@÷Ai&gt;_x0001__x0013_ÿ?Cd_x000F_R -þ?EE\uÜÿ?-Ù(LLóõ?,p%_x001F_Võ?T½¸\Ë_x000E_þ?_x0015_÷8?Õ_x0011_@7&gt;þ[e=ô?@Å}àZQ;@ñã_x0006_Õ±Û_x0008_@0a_x0018__x001B_#_x0004_@tqóv&lt;â?z_x0013_ÊæÃÃù?ýÖàºð?ÃgÚ:Èð?z_x001A_n´úÅã?_ÛQ_x001B_^!_x0005_@]¾¯ªG_x0003_@_x0008_óG5_x001F_@_x0017_®f_x0001_ã9å?¿.á iM_x0002_@´_x001D_%«úÑõ?(q0Cßõ?_x001F__x0002_¶&amp;*{ó?ºT0&gt;ë_x0013_@_x0006__FþS_x000E__x0005_@´0_x0018_Ñ?dø?}.{(@^©ýE_x0003__x0004_ú?_x000C_øc5úe_x0007_@Våý_x0006_	_äû?èºá(nã?3|D¶?%ü?§W²®{Oï?ø_x0019_&lt;m2õ?Ì9ëø?ám!rýsB@_x0018_ºêz{û?èC7u_x000B_{î?LP'_x0008_â?¼C_x0003_{ð9ù?²ã¾_x0006_@ïÙ¿ùsh_x0004_@X_x0004_ä±_x0003_ø?ñzÊ_x0010_+¥ó?õç`ÃHñ?ßúÅÜ#ß?Cv×«I_x0002_@ß\¯®+Ê_x000C_@Ì¢Ùp®bý?q§_x0010__x001E__x000B_@àcÒÁÒp_x0012_@Ñr+¡öô?_x0001_&amp;_x001F_~_x0017_@_x000F__x0006_`Ïå_x0007_@Lðyþýý?â?1~)_x0005_ä?_x001F__x0011_0MÅÌö?v6_x000F_¬Þ1ú?duÔrÈfï?|G×_x000D__x0011_@C-Cñ²³)@_x0004__x0005_Ô}u_x0003_fpñ?¯/G§ñ_x0012_@_x0007_rjò_x0006_þ?2I·	E­_x000B_@¼ö._x0002_@Pdùþù?Ô%94ÿ_x0002_-@Ä&gt;6Ó~_x001E_@.îUñÚ@_x0013_@ý_x001D_W¦µ_x0008_@Þ_x001E__x0003_"_x0010_@MQ¦ã?çäºW_x000E_Öõ?°_x0002_`_x0015_åDî?0ôîG»ÿ?i¬)_x0003_ñÞ_x0013_@û³_x0008_Ió?½P¢ _x000D_È_x0007_@¢-û$@Oà;èý?´p'&amp;Øæ?GÀ',èÈì?_x001E_-sÀP_$@8"´|- @Y+¼BX_x0017_@Íÿ3=bÈû?ÎL_x0015_æ_x0008_@¿1_PUú?Êþ`kû_x000B_@XÈ_x001C_] _x0014__x0001_@kS¥æÜôä?¯ø¸ñ_x0001__x0004__x0004_3_x0016_@«Ôròª_x001D__x0002_@*_æX_x0002_@_x0014_8_x001F_GYÛ?(@ÑÔ]ù?_x0001_B"2G_x0013_@|_x001E_ü}`ï?¼D×P_x0013__x0001_@k@¯_x0010_î_x0006_@z¡ÞC_x000D_ê?Ð=;Û_x0004_í?_x0006__x0015_¶@_x0003_ì?"]_x0002_ó´ú?:ZÌ&lt;h_x0001_@_x0012_]_x000E_{"&amp;@c^_x000B_@:¡æ¯_x000F_]í?ÏjÍáç_x0012_@{Ã_x001E_T_x0012_»å?ýôÄêU_x000B_@t\_x001B_´_x0013_@V_x0013_bäþ?_x0010__x0002_~¼c#@BÌ«­8_x000F_@W¿Éàì÷û?èô_x001F_Ò@ÿ?_x001E__x0008_Þ¶Ä_x0005_@ÈÍÝ|î?Ë&lt;iM-ìò?K_x0007_&amp;'þ@Ù?½]ØúE_x0018__x0011_@.Xgí\é?_x0001__x0004_¿æToæ?vµ¦£Ó#@0äÍA5Æ_x001E_@ax{iø_x001E_ô?_x0017_fý_x0016_§Ùû?_x001D_Â@Mâoö?ìR_x0002_ojã?w´zmÇý?­û9öPî?ê!Ty±Èí?\gH¼D_x0014_@§¾éG¬ð?ë©bÙ»å?ÉÙnym_x0003_@FwÚüpå?,PñYÂÛ_x000E_@é~98uCõ?8ÜâÈÔ_x000F_Ô?©Lí¾Öè?_x0016_Ê¼?_x0001_ý?&gt;º:ÏBæ?Ìq:?_x001B__x0014_@â°ì#_x0019__x0016_@½©+_x0007_VHð?_x0014_Ã=Áð_x0010_@®ü½Õ_x0002__x0007_@_x001B_òxu«1@&gt;9Ìs"@²ys\Eþæ?F_x0019_{H_x000E_å?û´_p_x000D__x0017_ñ?&amp;|mß_x0004__x0005_Øù?r3Ämyïõ?)xwð?h!bSñ?cgº+@u£6s¤(ç?yÍ!°ë÷?ñÑ1£¸#_x000B_@iMÁ_x0019_ñ?ú_x0018_ ÉA @Ç{OV®n'@¿âÚÄ«]_x0001_@nºòøèWö?9N½Ã_x0012_ñ?_x0018_¼'Øõ@_x000F_@j_x0010_{ýÄAÜ?µ_x0006_-ô?º0Á_x001B__x0012_@ú!_x0008_buBó?_x0003_«mf_x0008_@_x0002_	6¶_x0018__x0008_@ò_x0018_r±û:ö?.ÅÙ_x001C_å?\êf·Ü×_x001C_@â	_x0018_ôÐ_x0010_@\aÄw_x001C_ð_x0006_@D·²9\ß?ÝðWQ¤_x0004_@©Ç_x0012_ÐüÞ!@OùYj*Á_x0017_@Ì¹S_x0014_JZó?)ºÉJs_x000D_ý?_x0005_	bÖ_x0005_Y_x0019__x0015_é?MCäQz_x0014_@_x001D_ÿ%´çù?=é_x001C_¸,Ü?_x0010_Ý_x0015__x0013__x0002_@ä­_x0016_îÔ®ë?_x001D_êCÉûß?¦·Ñöð?_x000F_KÚº_x0004_@ØÅ¸ÌCæö?Äìº_x0007_d_x0015_ð?`;²l0Jõ?½3hiJð?Þâ_x0014_ö_x0008_#@[°_x0014_ÑêÔ?%_x0001__x000B_¹_x0017_@_x0001_)#q_x000F__x0012_@_x0013_?ÿ_x000F_0è?añ«ÛÐ_x0013_@_x0001_Ûl!_x0019_Ãó?)_x0003__x000D_µA_x000C_@ßØ_x000B_}ÌCâ?6_x0016_Ò?6l_x000D_@g_x0019_íõ?zí¨_x000B_x_x0006_@_x0002_­Ãìñ_x0015_û?_x001C_S§ª©Ú_x0002_@Dµ_x001A_s-@°_ÌçL_x0008_@Ü_x0010_g8E_x0003_@ã¸òñ?¯Éë_x000B__x0016_m_x0012_@pW6ØÜüó?éseoyQ_x0004_@Ð0_x0014__x001D_H@ë?È6guèô?ÂÈ(Â¬¡ú?Ñ7Z_x000D_Ëý?jïÿT_x0008_ù?L[jÚaò?zÂ_x0002_ñå?ö1¬ï/x_x0004_@Z_x000D_K(¥Ù?_x0012_)x°ô?È_x0002_ D8ºï?Â_x0015_H6%@A_x0005_#¢Yæ?6»[úõ÷?Ã©JÙøò?iÛ_x000C_ËÒ=÷?Lwíå2ò?»õ7_x0004__x001C_@Ð_x0017_	u_x000F_@xµ_x0003_å_x0016_¹÷?¹Ó_x0008_{"@_x000B_@_x000B__x0013_Q_x001E__x0006_Ë_x0011_@È/_x0010__x0001_ê_x000D__x001A_@_x0007_O%_x0015__x000F__x0019_@ãc{(q_x000E_@j_x0013_üÝEò?5Eßù_x0014_æ?õOÇ_x0017_Bö?ÿtÝìw9ý?_x0001__x0007_ _x0014_3nÝªë?n#M_x001F_yÖ_x0005_@{é_x0007__x0004__x0015_OÌ?_x0016_z&amp;_x0012_]@=­ÿ_x001B_Õô?ì&gt;t_x0007_%^_x0015_@_x0019_·_x0003_ªõ1é?WU`_x0015_ô¼_x0012_@n.)T{ý?UÑxÈ-_ó?A.¿l»1_x0015_@VMRx_x0016_#ì?±t?_x0012_è?Ü&lt;WnN_x0015_ý?Û°_x001A_eî¸ô?]qÖ=óÿ_x0012_@_x0006_uê´²ö?ôº)EUý?4!tájx_x0004_@Àøbz4ü?»¢ë{#ã?ðYìØuü'@!Ñ.I»6_x0001_@*_x001F_[9Öï?tgè£û_x001C_ð?GÍ©¬7ü?¼¥®)á?ª9¢z_x0010_@°Ý_x0003_à_x0005_Äç?dÆ_x001B__x001D__x001C_9_x0002_@+_x0016__x000D_×Û_x0010_@zbF_x0005__x0006_D_x0017_ò?_x0001_Og	_x000C__x0008_@XÆû´½ºú?1U»¹Îò?¨%½»Üù?Ø\½ÛOºç?ýÓu_x0015_UKò?Ñå%Jgá?ÂsÊ7Ð_x000B_)@£î«@¨ä?_x0005_jå5C°_x0012_@TEqî2qÝ?_x000B_4¶fg¢_x000D_@ÒL§ù_x0004__x0011_@_x0010_ÄEþó?ËIf&amp;Ì_x0004_@_x001C_Ê¤8#f_x0002_@¶©\%¢ô?_x000B__x0014__x001C_;OÂä?rMÀî_x0019_ßð?"ËdW7`_x0008_@0²¶þ'¬_x0007_@7°"6¼_x000C_ù?K¦_x0004__x0015_O_x001A_@_x0008__x000D_O_x001B_ÞHö?_x0003_î_x0008_ù_x0004_T_x001D_@ûîFÏ_x0016_uÚ?eö_x0013_cåð?5_x0013_ÞÙó_x0006_â?­®É$#ð?5]RKÑÍ_x000C_@_x000F_Ä7lM_x000C_0@_x0001__x000C_0cëÐ_x0011_Ö(@#_x0014_ä_x0018_Ò?_x0011_@$ºÝû?DByHÒç?²á2à³rç?®_x0014_Fw/]ü? _| Þ_x0003_@jñ_x0010__x001C__x0013_@Lsàó4ò?ô_x0017_-°&lt;_x0008_@q8úldî?iÉ_x0012_qçÙ_x0002_@ì!ç]_x0008_@	5w§AMã?µ_x000E_+	þ?_x0002_%ºàù?õ_x0006_9l¿ß?¢_x000B_DÂ}_x0015_@ùmîq_x000C__x0002_@_x0005_ê6B°_x0006_ý?#_x0008_½Vh_x001E_@­a·¹Ç&gt;_x0018_@u:ll_x0015_Fý?@RüÀ_x0008_ëé?_x001B_m¶ëhý?e&gt;_x0007_Q`ü?6_x0004_P\|ûø?ÊIgÉ_x0006_Ìõ?¼®ì·%@§Áè=ú?yJÁfÿ/_x0019_@_x0018__x000B_._x0008_	%l_x0008_@cJ_x000B_+;_x001D_@_x0018_&amp;_x0006_Â[ê?üpçQÓô?_x0015_ÿc)ôÎô?Z¹ÐYð?0®Þ_x0017_«û?&gt;Ðûí-ê?T[	ÆIà?uy¥Ìí©_x0008_@®Âbã_x0017_bé?¨â_x000B_º^æ?à÷ß	ëò?w^ów_x0004__x0014_@¼xÈI_x0018_@WQj»%!@_x0012_V«Cýå?	_x0014_9_x0014_ÓÖ_x0003_@Ë_x0007_ R_x000B__x0012_@Þ_x0001_aÎªü_x000D_@ô7®(Oy_x0002_@_x001B_Á°_x0012_Â_x0001_@[¶_x0001_ÚQ_x0017__x0001_@ç6"jkì?mMµÏM¶ð?Ó3ûþeKþ?Ð|dÎk_x0001_@Ír_x0011_bÀÝ_x0007_@0ª$&amp;÷_x0005_@Îm_x0002_Õõø?f	/ ò?ÜAJ_x0006_!ó?_x0001__x0002_p_x0011_Ýô_x001B_	@ÌP·}=ø?DumH_x0010_ù?_x000D_Gê?ÜàÂ4+?_x0011_@ãx*Ë$õ?_x0016_ÝªRJ§ö?Hqð?«_x001A_µ·{§à?ó§þ_x0012_gø?ÉÖXòþò?	bh¸±~÷?»ÛB*_x0017_ô?¬_x0015_»SOÎ_x0014_@3æQö?KOÄËâÂ_x0004_@	+Jã¶ß?_x0017_gÉÍNð?îE¾Ú3]_x0003_@£îï·G_x001C_ó?ubØ}Ü©_x0005_@óÀ2Dû?ÿE _x0015_­_x0003_@_x000D_©¬_x0019_(ý?PlÒl±}á?&amp;N+BX_x0014_@èÌ¨Øï?_x0005_»º§·Âñ?çþ_x001C_añ÷?kWCIËà?½l²^Ãý?P½Ðý_x000C__x0012_e:þ?_x001C_N);_x001F_ @²OðÌ¯_x000F_@¼_x001B_{Oé¶Ø?_x000B__x001F_tÏÑ'_x0007_@ln_x000B_1I#_x0002_@ îi3;_x000E_@­Þÿ¼ò?ú·Êã_x0004_ó?&lt;ß(Vªæ_x001B_@úÆ¢b_x0017_@óv_x0002_ú_x000B_@Òê_x0011__x0010_R°_x0002_@Cþ`&gt;_x0013_«$@FØ$?@AdùjIÿþ?-b¿á[^_x001A_@_x0012_ðî_x0019_pø?æZrô_x001D_ñ?`Ë97_x0016_Óí?³+lä_x000E_@ùCO9ªÜ_x0004_@Õè_x000D_0i`ë?F`9¸Ùã_x0006_@.n@ü=_x0005_@:¤)¶Æ_x0008_ú?¤[Po§×ñ?2£+_x001A_Ýrü?0$S}¤ø?»lð_x0017_3__x0001_@77_x001E__x0003__x0005__x0016_	@_x0012_o¾`@ö?_x0001_	7 Ó-o_x0005_@ó¶_x0018_Ë_x0015_G@«	§ L_x0004_@!Qùv_x0006_W@[ê¸`Î^ö?Üï_x001D_Å8?ñ?Fí_x0005_ç1@hoð¶*ò?ÒiÒºüì?´Hr_x001B__x001B_@@e_x0006_Dì_x001B__x001D_	@êÄK]­_x0002_@+Wâ»ø?ÕÉ_x001E_Ðïh_x0017_@-û&lt;_x0019_Â©_x0016_@#i¤®_x0007_ô?ûõæÆÓ_x0018_@Ø?Áù_x001A_û?_x0010__x0013_kN_x0012_ù?EL/È(Þ?_x0008_»²X Iî?%1oáðâñ?©_x0017_4!îê?ÿËA²M]_x000E_@ß:&amp;°(C_x0002_@uåñû?¸0üÅM÷?B_x0016__x0017_ü´½ä?î$UJùW_x0006_@gd¡ª÷?OÑ UIº_x0003_@Éã_x0003__x0006_T*ì?ë_x0013_T_x001D_¾ú?ÄyHþ;Ë_x0003_@-QD±RE_x0012_@ùgI²Û_x0012_@£_x0005_`³Í«_x0010_@mÑ\Í§_x000F_@ç­PDR¶_x0004_@Æ:§'Àë?]w®`×Òò?_x0014_¬2©ö?_x000F_&gt;1._x0013_ï_x0012_@_x000C_ôõU¸ó?I_x001D_±;óò?J_x0014_W_x0002_~_x0001_@_x001F_áûó»_x0006_@gPL_x001D_¡!@Y÷µ¼_x001E_)Ú?Ü_x001E__x0005__x000C__x0011_@Ùw_x001F_mÚ#_x0010_@%dâT(rþ?ÀÙý!¤ë?táQ{E ø?,}Ûé?lpibôð?._x0017_ ¦_x0011_éú?ûA tiç?ÿ°ê2äì?¹ÑW°E@_x0007_cËË±ÿ?*¸_x0012_Þ$ò?wz_x0018_Z_x0013_wò?_x0001_	_x000B__7ö;ü?_x0007_è½1¹ä?*loVOC_x0006_@Þÿ_x000D_IÐÏ÷?9bÙÎ¾)_x0014_@_x0017_Ûéãüú?jèîs_x0005_ñ_x0014_@_x0005_K#a_x0014_à?4n_x0011_Ê_x001F_ã?¹c4tðÙè?îûuTÉ_x0018__x0001_@öâÇ-_x0013_¿ý?_x000E_Ïû_x001D_ô?$Ùd3r_x0002_@~©§ëÙ?Æ¶= þ._x0003_@I_x001F__x000F_÷_x0010__x0005_@o_x0011_¸ú^î?§\W\ñ?îiÃ_x0014_&gt;ÿ?Ïè_x001F_pod @_x0005_ûÊo_x0007_@e¹Û ô_x0008_@Æà_x0004__x0018__x0015_ü?%_x0015_Tu¡Í_x000F_@õf'Íéê?Ùæ&amp;Écú?á/¦_x000E_L_x000D_@úÆàPè?®?_x000F_OHã?¶õ_x0004_YÐò?_M _x0004__x000C_´Í_x0006_@µÜ4ðÎ8_x0007_@èÉyë_x0002_@_x0007_eôí£ù?_x0018_È+¾_x0005_@NüïÕ÷?i(1Â_x000B_ð?pg_¶´hñ?Ü_x0008__x001C__x0017_&lt;î?N_x001E_geþÝñ?¦ã¾_x0019_­8_x0001_@?&gt;¤-î?U*«%@¶Ù+_x0005__x0004_}ø?T°Þ«_x001F_ï?S[tÌò;ÿ?«=òÞI_x0012_@&lt;:ÙpxÑã?y_x001F_¿_x000F_@ü?~²_x0004_l­ýò?¸¥_x0003_Üú?ý:]ßFK_x001C_@î&amp;:	Yõ_x0002_@*{£_x0011_$@±Ë%÷Ã_x0019_@_x000F_v;_x0017_ã_x000B_@g%Õ_x0001_^È_x0005_@»±¤è¿mê?]L½±3Ø?+õ`âo,Ý?íÛ&amp;;ãÝ?Pl×üö÷?_x0003__x0006_ó®ÙÚ_x001C_ü?åæ¬_x0008_÷?fÅá_x001E__x0007_¥ö?e´¿IÉÑ_x000D_@%&amp;ñ_x0017_@.%êM.@_x000B_L__x001B_[Í_x0017_@_x001B_ww=z_x0017_%@ÐÃ5_x0007__x0017_À_x0018_@ÄQ_x0019__x000F_| @cÃ$~_x000B_@A,/÷xà?V­'ª+_x0004_&amp;@LõÑjYò_x0005_@WÍùõ?;+_x001A_nßø?_x0007_¥_x0015_Ê&lt;!@_x0011__x0003_w_x0003_8_x000B_@þjEz^,ã?·§#y:Ø?d6'``/@_x0001_:_x0018_ _x0002_@è½ð¤üî_x0008_@5_x0014_ô'0+@TÇqH_x001D_3@#_x000C_Dt_x0004_@z2ËAµ_x0011_é?À±KýF_x0011_@×"_x001F_]xc_x001B_@¡=Oót¤_x0010_@j»Y_x001C_#°ä?­·tG_x0003_	Dñ?_x0005_w¡¼î?W!î3ìÃ_x0013_@à}=å:ã?pu9ô&lt;Sø?ïZþyZö?«?w	ö?_x000F__x0007__x0014_²è?_x001A_ù¿÷wêé?_x000C_²j_x0012_àä?rlÁ_x000B_ó?_5m¦a_x0006__x0002_@µ0`ÆÅ÷?Ô_x0015_ß	5é?ç,M¼ß_x001E_è?ÜÓùB_x000D_×ø?hÀ¶_x001A__x0001_&amp;ó?+ÈBH_x0003_@iíQ"_x001D_¨_x0010_@1_x0011_õðØå?y_x0001__x0005_G'Zô?Wî´Lùê?_x0018_Z_x0005_&lt;L_x0008_ñ?3t¢³_x0011_õ?©Ü­3­ý?î¡|_x0003_XÆ_x0006_@dÉáÀ9ð?µ,LÁ	1_x0011_@¥_x001D_,_x0015_|ïô?ÔúïÇ_x0010_G_x0004_@HA³;_x001E_ @:µ!&amp;ö_x0004_ø?_x0003__x0005_~Ò|¨®.ë?év­ÙÝ¤ @¼Qù_Î_x0003_@À_x0012_×E_x0017_@aÝ`,Õlö?ÙÐì{^å_x0011_@6ý} Ìºí?°÷W©À¶/@jnTdIä?àJ_x0004_-¸Ð$@%ç_x0002_Òc_x0004_@uCñ|_x0013_÷?_x000F_SÍä_x0014_^û?Ui_x001D_7Êú?_x001D_ÉúöDï?¦_x0016_Åðý_x0001_@r_x000F_¨_x0012__x0002_	@_x001D_ð¦Y÷?cS#yÜÀú?zâÔÏÈä?&gt;ÓÐ¹(\è?_x000F_¬¡£\Íñ?¨_x001F_ri-í?Ø¶äAú_x0004_@'1T_x000E_Úú?$&amp;¼\/Ù_x0007_@9Ë_x0010_\x%_x0011_@Äl¿¯üõ?½¹a	û?}e¥û?|}æT»ý?ÞT=_x0003__x0004_:Ìç?G­bÝëö?º&lt;{ì0­"@x_x0012_Ö_x0001_XZ@.H"ÿüiÙ?'_x0014_+í_x0008_@×_x0013_¡3_x0007_@ZÉ×._x0018_ú?)@M?_x0019_ì?ÖÖ®¶_x0005_@ß²ÜGÞº_x0001_@XÃÁ!ý?lÁ*_x0007_G_x0008_@³Òk{3à?ei'V¨½_x0013_@_x000F_îB*¨¿é?ðÆÇo_x0004_@=+QðÄÍ_x001B_@tR:_x0014__x0001_@â§¨_x0016__x0002__x000B_@,8Ñhñ?ME¥qÖ_x0007_@~êÑ©på?-oôñÉAð?Í¹üóV÷?$µ}_x000E_Y½ü?{£$rpÞ?Õ_x0012_H6T[_x0012_@ú?ÿ_x001D_+r@Ôáò£_x000C_ö?Ï¥_x000B_ËD.ó?{&amp;?Ë´_x0019_@_x0001__x0002_Ruc8¿óë?Pî{£d_x001A_@òk_x000B_%÷?!`W_x001A_Lë?øÃ¾dõÚ?ÌEf%¥¡ê?ëåã¹f_x0003_@£¹_x000F_Æå?ñ7êHê_x0013_ê?ã¶ïÚî?záú­àó?Æ_x000F__x001B_ÝÉ_x001C_@jº_x0004_m_x0004_ö?AN;}X_x0011_@dËVªYµý?²_x0003__x000B_së&amp;@MU_x0005_£ê _x0012_@Ð_x0002_Òã_x001B__x0011_@û¡Èî_x0017_õò?åRÞoC_x0001_@LyZäp÷ð?r²+§_x000B_J_x0004_@_x0013_±=ù÷_x0019_@NÔ¨wË_x0001_@«~_x0018_M_x0010_@wÒqhê_x0008_@¬u_x001F_dºü?£ÊÆtèî?ß¡ÑÛ¤*@k&lt;¸O{9ù?_x000E_cÙF]"@PÐûD_x0005__x0007__x0004_ò?âm_x0011_üjÉé?ÓAN@_x0002__x0003_@Â¼ô	óö?1péÃ_x0006_@DOï,{Lü?Iè¾ÃBGë?föÀ«_x000C_/ @.)ÜÎ_x0010_Üã?ÅM3ß ¿_x0012_@¹_x0004_)U-_x0002_@À_x0019_Ù=Fé?"_x001C_&lt;l`_x0002_@¼_x0002_í?_x0015_!Ã2ëý?*ÑO´ÿ_x0016__x0007_@Z¾ñö¡s_x0007_@÷kû_x0014_^÷?_x0011_|q_x001D_»Fô?_àX_x0014__x001E_²_x0001_@_x0005_°æAb1ò?Þ¶MS_x0001__x0002_@7_x0010_^ þ?*xC_x000C_1_x000B_@£øÁ¿_x0001__x0004_é?+ÜäÊr;ï?¬xî_x0012_LZñ?èÉì¶2ç?T¬.K-²_x000C_@{[³õ?uc6øê?©î{Q"xú?_x0004__x0006_Æ(_x000C_ÿ÷?ë_x001C__x0018__x001D_:°ù?]_x000C_^!wL_x0004_@_x0002_7iÊÈ_x0014_@DN_x0014_­_x0005__x0016_@ENFÎÑ=@_x0013_VeõåaV@b_x0015__x0003_B;ò?&lt;¸'ú6}F@_x0017_Ô×f¢Öí?aÑ÷gló?V,Ô½_x0015_÷?Ð1!)/_x000C_@Üw_x0007_Vð?Ð¿d_x000D_Ög_x0012_@Æ_x0001_FXgÁ$@_x0017_Z-rÚ_x001E_ë?×rJgP_x0002_@îò.]_x0013_@×_x000E_£Î_x0016_Òê?}Ò&amp;~ø_x000E_@F(¡'ðÁü?ðgÓæÖ31@_x000B_½Ö_x0007_n1@(Ø_x0004__x0011_ø?*¥ý9ü?%_x001D_¼à_x0002_ù?_²«B[Bò?à~`wë_x0010_@=Ác_x0019_0ï?°»&amp;¬é?à%_x0007_)_x0002__x0005_Ê¦_x0003_@¬_x0011_µfÙ*õ?Yê½1¡(Ö?øDÆJ_x0002_Ýá?°Ã_x0015_I/_x0015_ë?]Ã®£_x0002_@­_x0011_âSò?7@_x0006_ñ?_x0004_p__x0001_Y°ð?ßcnXÑÇá?q_ª_x0008_Ãü?ÖïGKN±è?è÷#`-æ?ÕMÒ&gt;ôÇ_x0005_@Áñ/jV-@¬Þµ£é±_x0014_@ázì|¦_x0018_@K¶oÓ_x001D__x0016_@~¿PÚë?YØº£;{_x000C_@kyØU_x001E_c+@_x0016__x000B__ød5@jG9Pû?Fr©ÌLÕù?\4ÆéS«â?«JêCü?ð-ª\_x0004_@MªÁ¦yá?WÔlÎô$@Éy_x0010_°È!@¤&amp;Æ:ð?oNl_x0008_Ñ_x0002_@_x0002__x0006_æYnDø?GÚK_x001C_ýñ?eVìÝÏþ?_x0005_Cþ?ø_x0008_mã©_x000D_@;j/´ôÿ?ÄµÂçç|ú?]öÎõ_x000E__x0005_÷?*2KÌ_x0014__E@,j4nr_x0004_@ÿnÎX÷uù?q©3¯_x0018_@¢_x0013_wÐU_x0005_@/¼ç_x0001_Rò?ä_x0003_qç_x0004_@3 _x001C_}$@îæ£_x0015_ô?×âbü?´_x0006_í_ä?c´¿_x001B_©Ý?&lt;&lt;_x001D_¨_x0015_@_x000D_³sTT_x0011_@÷Ø@_x0001_+ÿ?¦Ã_x001B_¢î?ì!ß_x0002_ý?È±¾äpõ?_x0011__x0006_î_x001F__x0011_ô?7_x0014_À8ñ?·bæÓÝ_x0014__x0006_@ü#Ç;[_x0019__x0003_@&amp;íVj£ü?ÿ$ß_x0007__x0003__x000B_÷dì?_Ô².£63@ô;Xý?ï_x0005_@ù5ÔÔ_x0016_ó?_Ã&gt;*åeê?ÛÜZs÷?ÌvÍmôú?]½òý?ø&lt;p¹C]â?îÌ:ðx'@_x000C_4_x001B_Þ_x0002_@+ [_x0001_"ù?u_x0003_y,ó?Z©yE_x0004_d_x0011_@Y"_x0003_±aä_x0014_@Ô¤IË _x000F_@i²Äy§w_x0005_@â%_x001E_m_x001F_ó?_x0017_Nô"'_x000E__x0007_@jø¡wX+ò?eYÿZ_x0013__x0005_@_x0011_©ÌÆå_x0001_@ó\Õ_x0018_é?©_x000C_­{$Sö?O4íòå?I%ûÀOÛø?*/´¬_x0013_@_x0014_öªE"@ü_x0011_©_x0006_@j"Ý&lt;_x001D_÷ô?É+G}E	@ÏÑé_x001F__x0008_ùa@_x0010__x0011_k?3¹7ã_x0008_@&lt;¾#,ü_x0007_@¶!Û¼-_x0004_@_Õ_x0018_Úñ?m_x001D_Ä ­ü?WÏ_x0002_Gxè?ùªØójë?-9Ä_x0011_û?ÂóßÛR_x0016_@¸ÓÿÜñòÝ?ÿì_x000B_¥§D_x0006_@_x000C_ßû_x0012_@ÝUî_x0014_´`_x0004_@à_x0001_(ìh_x0001_@¸@¶à?Å¦PGó?_x0004_V³Ìá¦_x0001_@\Òhù/_x0015__x0003_@_x001A_VÝXÖ.â?_x0011__x0005_O?_x001D_ø?2§ë½_x000D_@ú,g ÿ?_x0010_5_x0006_*_x0006_@_x0012__x0007_øÒ_x001E_@_x0015_Â|_x0004_	_x000E_ô?ü_x0017_9zÓ_x000D__x001C_@s(_x001F_{Íÿ?_x0015_&gt;¬Ô_x000F_ïì?SØF¢h_x0004_@uY°ª÷æ?VG3dCú?un_x0002__x0006_?,ð?÷_x001B_È_x0011_ò=â?ª¨ÍÞ_x0004_'	@ö+Î_x000C_ü7_x001A_@ÑÞ9y@ø?Ë0Ù¨}ù_x0005_@¶_x0015_ÿKo_x0010_û?­qk_x001C_N_x000D_!@p6øs8_x0017_@Í½þ_x0012_jjú?«/eÿ¶ê?¯_x0015__x000B_¤ù	@:;_x0002_Ò_x001D__x001F_@]lI½Vú)@ñ´\ñ"?î?@_x001D_¦'Ê_x0008_@ÄÔ_x000E_Sá`æ?RB_x0005_EC_x0002_é?_x0006_ë\%Ø_x0011_@'¿±e´òá?íQ_x0008_Óöù?´_x0016__x000F_u´û?GI©Cè_x0003_@&gt;v_x001F_Ò&lt;_x001E__x0001_@&lt;NÓ_x001D_ôóö?h÷Èék#ú?ÃÇW³0ó?Ä´&gt;!ã?¼×¿Dí?Nx;_x0016_ÃÓ÷?m%{Vz_x0003_@z=¶¨iJá?_x0004__x0006_¢{GnLáó?×g&amp;_x0011_È_x001D_ù?wñy®_x0008_Ò_x0003_@(µN_x000C_Íó?È*Gõ±_x0011_@Ê9ñÑøà?ëÈrL_x0004__x001F_ø?_x000C_è|B»õ?%IDe²ç?Ñ\u¯Ðpë?5iÅåØ?ö6_x001A_Ñ$né?Ú_x0002_Û_x0012_Üõ?+è_x0007_¯'û?&gt;ë©¹wö?/5Ø\»I@´VÍÐô?éP%è®õñ?gv9P?;ì?_x0014_D6äõ?_x0017_t_x0014_v­êð?3Tâ9_x0007_@H"qºè?Ð·oª­_x0003_@¤|ôàÉ}_x0001_@_x000C_£Æ(_x000D_ò?Á9¶7ã#@_x0012_b3G2_x000D_@&gt;7Ù$_x001C_@Â!²!zÌØ?Ã~_x0011_§§_x0005_@UÂÉ_x0002__x0006_íì_x0016_@ÏK_x000F_÷V_x001A_ö?×_x0008_EÂøî?=âÐÎó¸ñ?£_x0018__x0012_/_x0003_ï?jÖ#³é©ý?_x001D_ìÒc-°æ?,Dw&amp;sØò?ó7ÈÖ_x0001_@Iý{5à?¶Ó%&lt;¼÷?dS$_x0007_i_x0013_@08 -~_x0003_@@þcX,ý_x0002_@s&amp; _x0016_$_x0013_@rÃ?_x0001_ÜÞé?në_x0007_¢â? _x0019__x0001__x0005_OV1@ýþ+gr _x0018_@¯7 Z³ã?Ð×_x000D_eä?¡_x0013_­5¨]ó?º2Y¬_x0001_@_x0007_æ_x0016__x001F_@÷?¼%+n!_x0007_@¯ã_x0018_Cº_x0005_@ýZRºgv*@Ö_x0007__x000D_].@Ôzë%u_x0006_@u§CKGC_x0006_@øb_x0008_¨2)@Bc%}A_x0004_@_x0005__x0008_`M~=Mö?ÈW¬3{Æú?F¹_x001E_nºâ?ã´³w5wð?°ÞÁ	¯Qú?¥é0o_x0015_@Ë/_x0003_þ_x0013_@C^ÝÚÞà?lÿv¢t65@ÒÅüX_x0019_E_x0001_@¬½N2å? Wjã_x0005_@Ü%Gà_x0013_@%_x0007_Ú´L_x0002_@.ÔV8ÛWò?_x000F__x001A_x_x0001_\c_x0010_@¨¿óàªèõ?»'¸ Pü_x0006_@kÅ²IF¯=@¬{_x0004_³Ë_x0007_@*?_x001C_|ð?+JêU_x0006_Dê?Ãõå_x0016__x0005_@j¹_x0018_þ_x0001_ê?cmZ±C_x0015_@¸l¦°_x0013_@zÂWnó?Lr:éYý?5¤ÿõ?ì4ãç&gt;_x0002_@VoùTxY_x0013_@æQy_x0003__x000C_~êä?Ú¼×ªH_x0011_@S÷Mt_x001B__x0001_@ýÐ§ð_x0004_pü?	*&lt;q`ÿ_x0007_@_x001C_T3¨G_x0001_@_x0014__x0018_öJø?Ço®$®ç.@â#_x000B_Ë,_x0010_@_x0008_ïd_x0013_6÷?c"Ä+_x0011__x0006_@_x0012__x001B__x000D_ã²_x0005_@c²_x0011_Ö9l_x0006_@?9øø?0#¶_x0010_®Uü?WÞ^5ÉÛ_x000D_@ëv]X=6@_x0011_E_x0004_{ñ?&gt;_x000F_ø¡BÀ2@«Ñ²áòú?V]_x0019_ÓO_x0005_@Èr_x0007_@¿×?C_x0019__x0017_@6S¹"Ä_x0002_@K_x0008_ûõÞ.ü?Ö_x000D_Å#/Åô?_x0010_p4@ã?º"Î_x0003_Ókÿ?óÈ\C_x0013_@ó_x000E_¨&amp;sñï?'_x0002_Ï _x001B__x0015_@¼ø×Üy_x000C_ù?_x0002__x0007_ùÔ_x000B_Ç_x000C__x0008__x000B_@D}ÄÕjø?Ë_x000D_Ï%ò_â?{Ù§U1_x0005_å?¢_x000F_¦¦_x0006_@hÛFû&lt;°÷?×¶ÎFù_x000D_@û&gt;Ch@ßý?(ÚNÜ|0_x0001_@j«øàèÞ?U9_x000E_ÁÈâ?Q¡l*õñ_x0004_@Xä$_x000C_3_x0010_@( dzÙ«ú?Óù¢Lµò_x0003_@»»&gt;²ò?_x000F_Ø(ìU¹_x0006_@EÐEA{"é?õÓ_x0003_$_x0004__x001B_"@äËù@_x0014_aì?E§Àëk_x0012__x0013_@çIâmÊæ?}´SK"@c1±_x0018_ê?¹½¦kæú?}§¾á÷?Àöé ³_x0017_@RÇ±h&lt;ð?#"â_x0019_Øá_x0002_@ÆØF?¨Å_x0016_@ûÔ+âW¸ì?jÉ®B_x0008_	êb!@¯vxNúsó?_x0016__x001B_d_x000E_Öÿ?MÍçØµ¤ð?úyòt_x000E_jö?[_x0006_z)ãÛ?°%¤ÅÞØ?mVuÓ_x0006_@½éxû?_x0012_7X9Ù_x0016_@,ÞÌv_x0002_@ý|.DÄj_x000C_@ßnùMý?v'í_x000C_¸ø?@ú_x0019_A_x0013_ö?wÍ-L-îþ?ÓJ_x0004_t5P_x0001_@oDÕmê[_x0010_@ý|±Íi_x0001_@{H«÷í?sgMw©ø_x0007_@_x001D_:C_x0006_Ó_x001D__x0001_@_x0008_|_x000C_À_x000F_@¦cVC_x001C_@ç?Æ{ÆnÎüû?o'_x0003_v3ÿü?Lyd¾_x001B_@"õ+²a=_x0017_@&amp;ºÂ©_x0018_ý?é?_x000C_S+_x001A__x000E_@_x0017__x0014_|_x0005_Ò_x0007_'@ÿ_x0016_ÉÔí?_x0004__x0006_ôþa:¾_x0006_õ?²ò(7_x001F__x0005_@KçbA#Jè?òðiÉ´#@Å¥_x0005_w6ò?qÏ²ãÃ_x000F__x0006_@p$nC_x0005_7ï?j_x0019_*t_x0007__x0006_ÿ?_x000C_m.f¥éä?\ÏI25ð?s+%¯_x001B__x0005_@_x000D_ØÂóÓ_x000F_@7´¬Ã_x0002_@&gt;ç^?ø|ì?J¦Æ_x001D_«K_x0002_@ÕK*_x0001_@ªbnûÆiè?E¨%ªVN_x0012_@UK_x0018_Wº¯_x0007_@0Ãa/3y&amp;@ç»W/a_x0017_ë?£¦W_x0004_&gt;Ë_x001F_@íÂ_x001C_3Hþ?/4Ü?kï? N_x001F_0¥ý?_x0006_c_x0010_&amp;_x0002_@õÕ8ªÿ	@T&lt;ød_x0002_Ô_x0001_@ßí%j_x0013_bô?\_x0003_ãÓ,ä?äaû?êè_x000D_&gt;_x0004__x0008_éÛð?Â_x0012_ã 5@à_x001D_íý^_x0016__x000C_@©K6©ú?jÿñ­Âî?Û_x001A_ÏïNñ?åi;£_x0006_5_x000E_@$8hú%ÿ?n÷r)ðÈÜ?bë:8ã?zÿÚÆÔÂô?LDNõMý?ü¼_x000B_21ê?_x0001_	Ëb{Õ_x0013_@Öê_x0015_fiM@õ_x001C_ë_x0011_A_x0003_@"_x0013_`ò/¹_x0002_@ª!_x0014_©üï?_x0013__x001D_|n_x0019_@J_x0001_ýìX_x0010_@¨x_x000E_ $_x001B_@Ù¥næ?ú`_x0003_Q_x0005__x001E_ì?VÈ_x0014_ W&amp;_x0017_@EºQä)1@I¼;4$:#@OvÕÊ-!@°¤fO_x0007_@C_x0016_ÕÆô?Û|°lÈã?ÜËæ_x000D_òÒä?â½4l_x0016_@_x0001__x0002_J:rß7_x001D_é?ÌrLY-`_x0006_@Óúk_x0013_æjõ?U³gd"û?þ_x001D_Ä"¬@8@0È·H±å_x0016_@à¹ÞOpNâ?vñÀv?Lú?I&lt;Æ_x000E_@èÔ_x000E_³ãâ_x0003_@uc´I9!õ?LG¹_x0011_Ü?èÎ_x0014_Þ_x0004_¾ð?qdOrÏTö?p_x000D__x0016__x0011_à_x0019_@¶d¯Ê±È×?Z&lt;Y±s_x0003_@Úòå×l_x0014_@ã_x001F_¼'_x001C__x0013_@½ù@%_x0013_í?1¢¤_x001B_Ä_x0012_@Ô_x0003__x0019_V±â_x001D_@_x0008_cr2_x0004_¿ö?d¼/b_x0004__x0002_@Pín½+ä_x0010_@QÛò²_x0001_®í?Õ¶`Ú:é?*¿î7àÞ?(_x001F_ 8g÷?&gt;ñè?Î_x0018_@vÊö&lt;4Cñ?Ý5ðY_x0004__x0007_L´_x001D_@&lt;Ü&gt;	Ëû(@PöP&gt;Åiý?,_x001B_ÒO«ã?|_x001D_Y_x0008_¶³_x0003_@_x0001_[¡nµY	@:]e+ú]ò?Ø§é_x001F_áÐ_x0002_@á5&lt;è _x0005_@a* 1F_x0003_@|H\_x0014_ã?¢ÃNjªp÷?_x0019_¸O ï_x001F_ü?.Õäé_x000D_@&gt;w _x0006_S,_x0002_@åòZ^0,û?_x0017_$´/dò?µõBïþ_x0002_@C©e3Ý¶ò?©z²½­ë#@J3_x0007_6Hð?q"q7êð?m_x0005_û_x0006_4vý?_x0017_q_x0010_ùaÚö?º_x0018_U÷;_x0019_@N_x0004_k*F±_x0004_@_x000E_1|§&amp;_x000C__x000E_@B:_x0017_¿$nð?_x0013_ÐT8gì?Ã¾ÂÔåê?O2Ìí?I_x0019_ý4í?_x0004__x0006_Q´¯xOò?_x000D_ã_x0011_å_x0002_ò?ÇQ¬µ_x0003_û_x0004_@;O¬_x001F_WLñ?-´Ò*¿_x0014_@;_x0007_Ü¦_x0005_ý?ÎÒ_x0010_sq _x000C_@º E¼ö?B+©Nµ_x0005_@ô_x000B__x000C__x000C__x001A_J_x0016_@°\_x0019_·á?+UöC!_x000E_@,ÃbAY@	@ì5¥{~_x001F_@spÚ_x0003_@È7	?mñ?$_rÚ_x0016__x0016_@ØJ_x001D_qø_x000F_ð?³kÜXúm_x0001_@¨`_x0006_ñlù?!m`_x001E_}ñ?¥5(Üb_x0007__x0010_@vª_x0012_ÈÎè?æºè6¶é?óf%é?c_x0001_x_x001D_Ä1_x0014_@_x0019_{©Fb_ê?´c¢È_x001B_ó?oóËlÙ_x0004_@÷C_x0019_µ_x000B_õ?_x0015_~ îB_x0016_ñ?Àâ_x001C__x0005__x0007_+1ä?`2 7)_x0012_@L/¾Âbâø??miÜ_x000B_áð?BWÅPÜ)@³~9T_x0016__x0002_@a°«õQé?/ß ä=ÿô?Asê0f	@x&gt;5ï_x001D_ý?CV_x0008_;2_x0017_"@Þ,_x0006_xK_x0014_@âç7ò8é?«|q__x0011_@h"_x0003_äÕø?/­j=Ùü?Ö_x000D_á_x0002_ÊH@þj(Ò._x0005_@Èè9KÏa_x0018_@Lrh`õ?Sïÿ,Á1ÿ?ÿw*_@[ÿ?y'haY2_x0004_@K5ñvõ?´ê/E_x0015_@ÊØ=~¡íæ?_x000E_¶jþ?ù?â_x0001_Í_x0010_Eë?_x001B_D_x0002_}{Ê_x000B_@©4ÛO_x0008_W_x001E_@_x0017_x{F÷ö?èoYiÛÿ?_x0003__x0006_8_x0004_ Xó?¼©_x0013_Xö_x000C_@_x0002__x001D_×C¨ï?¬D_x0006_ô&lt;ï?~¾F!|_x0004_@·_x0016_fÊ_x0004_åã?ÃíÙ_x0005_±å?û_x001F_Íçjò?}_x0001_åRy_x0003_@üëè,áý?_x0007_K3Qgg_x0010_@3åïjI_x001F__x001B_@V_x0001_Þ¨¡÷?W¹raÒ_x0005_@¬ÓÈs~Á_x0011_@{åöâª_x0008_ç?ú_x0008_ü©_x0015_Ä_x0010_@j/f_x0012_@Ò~ËÉÍñ?L^ÈóP @?²³_x0010_÷?_x000D_j_x0019_1_x0012__x001F_@_x001F_-z_x0012_\ó?p%0BHì?¯1T_x000E__x0011_ñ?Â_x0007_¶Îæ?ÊÞbkó1_x0017_@ZoæÕòó?Ázà¨ñ_x0013_@Í_x0002_áiUð?_x0013_**4Å2@5º×q_x0002__x0003_bW_x0002_@_x001F__x001A_½Ò-Ó?²ÖØê?9*&lt;_x000E_{ú?ò,²_x0019__x000F_ñ?t"=C]{_x000B_@«Ú¯ê¡ý?yb3é_x0007_@,6ÁÎ¦ø? ÌÅiÃö?§_x0006_f_x0019__x0007_@$õ6(o%@â_x0005_bsi_x001B__x0007_@gÔ×i_x0006_ö?:_x0001_Ãtl§ñ?&amp;ð±¤ë)å?èSÏÎÚGú?å_x0003_[61å?W,'rCÒ_x0017_@"»_x001D__x0008_&lt;ï?_x0017_^_x001D_rf_x000B_ã?mj,-Nñò?aô_x0012_Ô.8A@á@ÄÔ¥ê?¤ÛÀ/£_x001C_þ?R=Hl,å_x0018_@JÅK_x0016_è[_x0016_@^Ú_x001E_x_x0005_¤_x0014_@ìáÙóâ _x001A_@¦Ñ_x0004_2_x001E_æ?E²Nç!_x0017_ü?¿0¼Û®&amp;ê?	_x0011_Ëq_x0018_¥%B(@_x0002_ñêF9éâ?c_x0016_é_x000D_ø_x0002_ø?_x0012_[K+ç_x0018__x0010_@_x0007_|vX_x001F_+_x0001_@ÝûÛg,að?wõ½¼MÇò?_x0004_ç_x0005_qÁã?IHÇ?ªh_x0011_@Ûun¼¿Ò×?Ü_x0003__x0013_®'U_x0003_@_x0008__x0012_¼YÝ?üå7£Ý	@"®¬ã÷?÷ÜâÏ×_x0014_@_x0003_r`}*5	@b_x0004_-_x0008_o	÷?§iõ*½_x0005_@$_x0006__x001C__x0015__x0001_ð?÷u.o_x000C_	@D¨g!Â_x0018_@¹gÒ}ò)í?v;ÚË.ã3@ÍÕ¶ô`fò?Csç]Oÿ?#ðÑ¦nï_x000E_@¶YDáµ_x000B_@Ýa$²q_x000E_%@°ÅB_x000F__x001B_´õ?ÏÜoÓtì?²e¶Tðø?h#_x0013_S_x0001__x000C_/ý_x0003_@ÔOýê_x0003_@{ÛsÆ¥	Ø?&gt;_x000C_b_ÎÈ_x0010_@_x001D_sUô?_x0010_ð¨wO_x0017_@H©	#yë?  ÖZ&amp;^_x0001_@-_x0017_ÕÔ._x0011__x0004_@¾Nô±_x000E_&lt;@á7Qáâ?ïËa÷r_x0001_@üÀ^¶Æ}å?aÂÎôñ#@¬Ø6Ön_x0010_@M\_x0002_@ë_x000C_]ã8ò?O»!¤_x0003__x0012_@I8t	_x0013_@ßÇSç?_x000D_5mòâ_x0006_@üì_x0001_n_x0003__x0017_@é_x0005_ÆXÙó?ÇZ_x0007_¦-©_x0014_@_x000B_qÈ¡my_x000F_@ _x0003_#hE_x0013_@è§ü=&gt;	_x0008_@¤céÝ·yú?Yì=ûç?Â¦åÉ_x0008_@EÒìÈ÷á?_x0006_©)Õí_x0004_@_x0001__x0002_D`á_x0008_Ùðþ?½¾R´aY_x0004_@ß[7E÷?©=ü_x0019_á¿Ó?ðpFÍKe_x000C_@ÇîUáM_x001D_@X_x001C_T_x0007_jÐâ?Õ°+ôC÷?ûÂîVûõ?	_x0013_½(_x000E_@Ô0ä_x000E_fõ_x0014_@Òòý$Ëg)@ý¬uTy @|ÿÿ/ß¸ý?ü_x0011__x0016__x001D_ë?2_x0018_ñ`_x0007_ü?òrLA_x0017_ã?aÈ27_x000D_^ý?^_x001B_ãh2_x0007_U@¯÷fï¨Ñ,@_x000B_ç_x0004_u_x000E_@ì_x0014_5Â_x0007_@_x0014_î]yæFß?_x001F_¶âÄA&gt;	@Ó_x001F_³50@ähÖ´3Nò?º_x0013_J£éêô?úï_x0014_,ø?Ó(-%_x0002__x0010_@_x000C_VÚuª_x0002_@&gt;lUÎP_x0005_@õY!_x0003__x000B_½úè?9©'/jä? ×Í¬_x0004_@_x001D__x0015_]_x0002_Yú?b?óa_x0011_@Õç_x0001_ë:@-´±ãÙÆ_x0005_@ù4Õ6dZî?o'nù_x0006_Ùß?_x0002_½_x0016_e­eþ?}_x000F_ë úÆô?g_x0003_À×8Ã#@ø_=Ï=_x001B_@_x0010_å_x0019_FÔú?P¯¹Æ_x0011_Ðï?NþÂÑ	@RÕ!`ðqö?BÑ¥²Ë¡ã?OnvÚO0ð?)?[5j_x0006_@Û_x0012_½$Êþ?Á"_x000C_6pÍâ?sê_x0005_F|¢ñ?n8Â_x0007_éÒñ?-VÎ°_x001A_+_x0013_@wùa\÷{ë?ÿÃÃNf_x0007__x0004_@ÒÐÝqÄ_x0003_@û_x000F_,_x0008_@Wz¨¯â?c46[ó?¸]èyjü_x0014_@_x0007__x000E_»å§¿Ipí?þ-_x0008_Q&amp;aó?_x0012_°}Vû_x0003_@_x0012_HÑ_x001C__x000F__x0002_@Õî¼ï_x0007_@_x000B__x001B_F¤N6@ÕJT¢Éç?äÎè©_x000F_V%@MkìØ_x0016_tà?_x0006_1áæ?+KÑÎàç?á_x000C__x001D_­ì?MHnõA	ð?u_x0005_Dîóô?»uÝ=Íí?cw0Æ£Kð?_x0018_;lÍIÛ?ðW`_x0001_ð:ä?ÍòX_x0006_w_x0018_@'h_x0007_¨G_x000D_@_x0001_jÃ|	@x_x0008_ÆÝp¥ò?}E$ý_x000C_@2gé_x001A_êü?_x0004_Mm_x0001_Plç?²_x0010_àXê?_x000F_Kú¯&gt;Õü?°*²;ãGí?@ièÆÂ'_x000E_@@[C[_x0014_@&lt;&amp;	DÓpú?À²_x0002__x0008_m_x0003_@E_x001F__x001B_Ô_x0019__x001B_â?å×v_x0013_å?qU¸_x0019_ák_x0017_@_x001F_vz_x0013_"ïñ?Ç³_x001D_¯né?Ãå-Å_x0008_ù?s§_x0001_^þ_x0011_@`Î»/íØ?öGÝl¹nâ?Ý{øçB§_x0019_@fÕ!ÿö&gt;_x000B_@.å÷D¿A_x0001_@Úëa4Ìð?=dÍ_x0006_¡îö?_x001F_ØAÃ&lt;_x0014_@xà_x0016_IÓôî?¤^´\qñ?k¨1³©Ô_x0008_@Ölxñæê?øa_x0017_V®è_x0002_@DÎì	_x001A_@=®/lf«_x0012_@C[KìE_x000E_@ù_x0004_ràõæ?î;â-ö_x0002_@iÎ{MQó?Ä½Íbõ?¦üGÊÂõ?_x000C_ÊþµîS÷?Ý3_x0005_Æ_x000E__x0002_@Ás}æ_x0007_ü?_x0003__x0007_eÝª_x0011_Qô?ÛðTe\Éù?ó»fê!jâ?e_x0002__x0017_Tþ?ê(ç?Ì¡¸_x0004_µ_x000F_@w~0×Ë	@-ªtM¿ò?Ë£º-ûþ?£äTõó&lt;@ú1#5ãgí?f_x0012__x0003_ú?½¹Û¿gÜì?_x001F__x000B_±é_x0001_ø?©_x0010_N_x000C_Baú?_x000C_£¶ù½!î?~Æc4Z£õ?Ì_x0018__x0003_ªv,_x0011_@ÄNoÝ_x0005_@Cv}¬_x001A__x0018_û?sÑôÊÄ _x000B_@¾_x0013_¾_x0016_@_x000F_¡_x0012__x0006_Öð?½Äß]lß?}_x0012_Y_x0004_«æ?üy3Ä#¨õ?_x000E_Ëh_x001E_¢âù?_x000C_`xëð?;©_x001A_cÚ?A°PÈ_x001A_è?_x001E_^x®ô?l9/_x0005__x0006_ñÓ6@d©G\ü?ü(_x0018_'Öá?µ¬n»_x000F_ó?)$|Yëó?ó_x0016_¢_x000E_à?Ãâ_x0003_Ò_x0004_@Îf±j_x001F__x000B_	@ÏuM_*I_x000B_@´uùÖÿô_x0003_@_x0018_Pÿ¸k_x0013_@_x0008_	|_x0006_Ñü?-ÒÁÜC_x0017_@!KÃ_x0012_.ní?(ÔV_x000E_ðö?®T0_x0012_ü?b;6À×â?Óâ*¨9_x0015_ÿ?üCy|ÑAì?¡{_x000C__x0008__êæ?ÅE . _x0015_ß?ú/FíF_x0011_@¿*¸)_x000D_»$@_x0007_ÈÍùô?_x001E_ôÓOê_ã?y*-ì?mdCYõ_x001C__x0004_@Ü¡¯vJ_x0018_î?¦¤_x0017_ê_x0001_`Ó?·Ûì0kö?S±Î _x0002_ñ_x0002_@Þ_x0002_§Á-eï?_x0003__x0006_Ù®àëü_x000E_@åÏzLù?òé_x001B_0%gö?'e¤`Qõ?½f@å¸zæ?0Âts_x0013__x0001_@Üºr­³G_x000C_@¿n'ûìyÿ?_x000C_gN_x000B_´	@ÐcÈ±èæ?ÕB_x0007__x0004_¦_x0004_@BTáÕ_x0007_@_x0015_NÆÍ^_x0005_@~oéP`ßö?qrÑb&amp;_x0003_@±_x0012_&amp;_x0018_ò_x0017_@áÍ&gt;¦ø:Û?_x0017_Þ­~_x000B_¬ä?¬°±5î?_x0002_Ò_x0017_}o®_x0010_@v^I Þí?[?%_x0001_y_x0003_@KoþJ¼Dô?_x000C_Ósm(&amp;î?_x0002__x0016_¤,_7ñ?+§ê¥_x0003_ë?¤[z÷ßÂò?[&lt;¦î?_x0015_R{|_x000E_û?2Öó´_x0016_@Ò=_x0001_¯þ?G\B_x0006__x0007_nþ?ñ²ó_x0010_¸äæ?2^y_x000F_h§ù?ßÔî_x001F__x000C_@¾ ô&gt;}'_x0003_@±»ä7[_x001A__x0005_@éÐÇ¹Âõ?æl\ìÓx_x0013_@Þgð^Z¤ä?è-_x000D__x0012_{«ò?ÀÅ_x0013__x0012_î_x0015_@sF7«åEä?"8Íw_x0017_@³gß±^è?²vt½uø?ú_x0001_ÁNb&amp;@=5¸±ãß_x0001_@Ì Ú_x0008_{añ?ÿt_x0005__x000F__x0004_ñ?À¶U ¡¹_x001E_@ÿS7¥' @Íñp_x000B_tý?hÁ_x0008_óið?iÂeÇË_x0005_@k¯"_x0019_ö_x0015__x0002_@´'²:_x0001_@ëÕ¨_x0008_B_x0010_@AþPêeVÿ?¦_x0015_QÓjO$@_x0001_q_x0017_d±¥õ?Ö»W_x001C_Rù?{·?£°_x0004__x0001_@_x000B__x000D_O_x0019__x0001_d}_x0007_è?9_x001E_P3_x0001_@._x0012_Qhø?Ô_x0001_íã_x0015_@­Ó_x0003_ _x0010_Ý?ì9÷¯+_x0003_@_x0016__x000D_}[þ?mêÈ­Ï&gt;@«\_x000E_þnÜ"@$ðÙ_x0012_í_x0007_@_x0006__V_x001A_]_x000C_@ºÉb7_x000B_@øÒÎÍßâÿ?~_x0014_[q"ð_x0004_@ã«,ûn_x0002_@¬k¢\Çþ?K»@RË_x0010_@õµ´_x0004_|_x0005_@_x0003_Î{!¤ºó?¸F}_x001C_fûü?_x0008_ ù\"í?ÁíË4Û_x0015_@_x0006_uX_x000B_ù­_x0019_@b·j_x0010_@_x0003_×¡_x0006__x0007_ó?cqª_x000B_mé?^¾¢¶Ðô?pêb	@_x001B__x0002_*Î£N_x0018_@üD_x0008__x001F_a	Û?ø_x0007_Ï äò_x0007_@Ò/N5_x0001__x0002_JT(@9×iëò?_x000F_*hßÚ?_x0011_LZ9Û}Û?î_x0001_üzeÌ_x0019_@nûië_x0001_@_x001B_cX: rê?¡_x0014__x0008_¸w	ò?;¬ï*¸_x0006_@1¡¦ÿ[_x0006_@ºz6÷_x0011_@ïËcªK/@»`ãÍMÿ?!¿°ÛÙ_x0010_@úNñfK_x0003_@0V_x0012__x001C_9ë?Ê¸¡\÷_x000F_@_x0010_âð_x001C_	Ùô?þ_x0017__x001E_&gt;¸~_x0007_@E6ù=ø®_x0006_@_x0006__x000F_põç?Yõ!ÊðM_x0013_@àU­}(ó_x0006_@¸ß:fð?W_x0011__x0008_	Æ_x0011_ú?;½¯ìÑ_x0019_@¼ãLöZØ_x0002_@þ8I,Î.@Æ«_x000E_Ï_x0002_@Ó¥r_x001B_·¸_x0008_@w_x0018_ÝàÚ&amp;@#©ÃA=íá?_x0003__x0004_Éá_x001C_?y!@_x001F_ÖmR»Ü?ßÁ_x0016__º_x0005__x0019_@+KªHõ?&amp;_x001E_bç?N8_x0005__x001F_£_x0001_@c_x0018__x0018_',pð?	Ñ_x0002_és9_x0006_@/®_x0006_Ücå?Cmnçóa_x000B_@_x001F__x000F_)Ëz÷ó?_x0003_ÍÙñ·_x0011_@7(hÎº¿_x0003_@_x0001_%_x0001_@`)ý:H_x001A_â?qSJF¸÷ö?Å6vW-ô?ìÙë¯þ?ümàÊD_x001E_@+ÄºßÌä?¢Qj6¶û?_x000B_3é%Wz_x0004_@u5!ÍVqè?ÒÂQ_x0019_@w4ìÇø?_x0002_V÷n«_x000E_@sv÷å_x001D__x0007_@lp^îÂü_x0002_@6_x0005_Ö\_x000C_õ?[A*©¢Ð_x001E_@P_x001B_r_x0012_@w_x0003__x0002__x0003_3¶ø?'x×:Pç?¯Õ_x001B_D_x0008_@í4¾,|wò?ðt_x0016__x000B_ã2ð?3ÐôÂÝÛê?js¢ö?§eÝÏwiä?4_x0012_hîpþ?æ*Hõñô?Â¬æÝOñ?_x001C_70öÄá?æ_x001D_Í&lt;÷?íMÓøè_x0011_@_x0004_èHÿ?²_x0004_Ç£%ïÛ?Ó«0Y_x0015__x0007_@Ãõ_x0015_ÿXØñ?ò,Jg'` @ _x0018_o»_x0016_ö_x0002_@mHó@Z_x0005_@?cçd÷ü?NÈI5÷_x001F_@_x0001_Ýòa÷ò?«+Dâ_x001A__x001F__x0015_@ÇýÑþP_x0014_@5×*_x0002_Õ_x0008_ë?]ETp_x001F_@t¾_x001C__x001F_Ç"@YB;Ú_x001F_ð?¬ø ö?_x0006_&amp;^	@_x0001__x0006_@öáPÖçè?6_x0014_5?ºò?ÀÉ|8Ì_x0006_á?ªUX_x000D_Íþ?#)¥{ìÅ_x0002_@dÒßX_x0019_@_x001B_2ù¶_x0007_@P»láñRê?tÖ_x0017_n_x0003_V_x0010_@*_x0014_³Ñ_x0004_@Cô_x001D_½._x0019_ô?Æ¦Æ^_x0011_Ëö?Ü'É7_x0004_@e(_x0010_vÆ#ó?_x0012_k¹{_x0007_ø?4Î@¶_x0012__x001E_!@ã¤_x0015_5oò?Ä1u'¹ø?Ì²­T_x0005_ð?c4(R®ú?P²g_x0001__x0010_ó?`_x0013_Dc_x0019_í?g´îÊL©ð?±Ô|á&gt;þ?¬Ûr9ôç?+mfRÂì?ùnvÝ_x0003_@ßA_x0002_®{è?¬éßïú?êYs×*ñæ?âèÍ_x0013_@Bò¤¶_x0002__x0006__x0001_ú?ø·Ìï!_x0017_@ö";_x0016__x0008__x0016_@çòhlªç?K%a¤¯ø?ßcoC_x0001__x0004_@4òøö=hõ?_x000D_WìÜï?|áqEyyñ? .Zz±_x0007_î?·ñ_x000D_¾_x0018__x0003_@Ü_x001E__x0006_dw_x0007_@CZHÞú¤í?úÒÝ_x0008_ø&gt;_x001C_@_x0019__x0004_LÒãÿ?_x0008_XØh,_x0018_à?¦Üs[Æì-@R.Å?AÛù?í4V¯_x0005_@h}`Ñ_x000D__x0005__x0003_@ß¿Bý_x0011__x000B_@öDd®ö?S_x0006_¬³l_x0006_@&amp;_x0005_[8]_x0005_ü?Áv&gt;Qh5ë?÷§©Ië?L£_x000C_¾ò?QÉ¾¶Jý?$F^×ßé?YîcvCÀ_x0010_@_x0015_)Áùu	@O5ã_x000C_Ì_x0010_@_x0004_	®dÃ[%í?`'_]u_x000C_@4Y[_x0001_¹_x001B_@µ÷_x0015_&lt;miû?_x0007_Äø+à?Ø#ì\_x0011_@_x0011_F	1Fÿ?í8°Èóê?ÄWÖXõó?ãm_x0005_2´ì?²_x0008_íø$@ãÑ f±Ñó?JÚeQ&amp;_x0005__x001B_@¿6v)_x0010_@9_x0010_sÀµ®_x001D_@ë¢ÏÁµ1_x000F_@_x0002__x0003_`ÿë_x000B_@CEQÔPç_x0010_@Y/¢9Ç&amp;@¹::¼_x0010__x000D__x000C_@_x001B_0_x0019_R._x0010_@¯·¬þÐ_x0006_@Ê_x0007_g_x001F_iZà?tkÌTæ?__x0003_p[Ø_x0001_@_É¨ñ´0@³^{_x001B_q_x0010_@y÷nÑfÛó?¤Úi_x0007_Äsã?v`àÙ$_x0018_@\XÍçØãî?þë_x0004__x0007_Ríó?Ð$Î£?_x0005_@_x001F_pÒxU_x0004_@k æ×&amp;ü?_x000F__x001D__x0014_gë_x000C_ó?P,ÑòÈé?d_x0010_×_x0014_3_x0010_ø?OZfI{g0@HÜþlÐð? ·P±a#ë?ïX¼òoý?ÊªÖD+wô?Õ_x0016__x001A_@²	@õ¦ï1{ê?\éj¢ð¥_x0004_@¯;§lG_x0005_@ÝÆ£7Ð¤	@¢CãW_x0001_@¸µj!Õ:_x0002_@¡òb(8_x0002__x001A_@Ü-Ùï_q_x0003_@&lt;=i_x000C_&gt;ë?p¨SIá_x0013_ø?4&amp;P{T»ð?}~L§óp_x0019_@1-VI_x0013_J_x0006_@û	e6KJ_x0004_@ßæ¨m7â?®ÏØ­t_x0005_@èàJ/T_x0006_@l²ïþÖ_x0004_@	$J_k´_x0018_@_x0002__x0003_þ?Xmþú÷?_x000F_§i«¥_x0008_@­_x0014__x0001_(Ü?nEdâ_x0005_@ø_x0013_ÙtXð?Y&amp;\Aµê/@G¯&amp;ªÐð?ëù¬_x001E_Cå?½¬ãöû?|_x0003_äXñÿ?ï_x0011_(½Ó_x000F__x0014_@Üýñs¦¢_x0012_@_x0004_ºý5Ò6ð?¢`êÿ?ý_x0015_2³x×ö?¯*¬ñ?_x0012__x0018_z_x0008_Úú?þ²'ø	Ð @_x000D_Ù4ÿä_x0013_@µIýÒï6á?nêÚlì6ó?n)¯ç$9ö?ÞÛ0B¡½ô? )cùõô?ß_x001A_4¤S_x0001_@È4$¢Ùì_x0015_@w£_DnEÏ?_x0013_á³%}_x0014_@_x0008__x001A_Bª-5ø?ç~_x001F_§-8J@üE£m«,"@þ%_x0003__x000B_á_x0007__x000E_@2_x000C__x001F_¦ð?}®üíL_x0004_@¹ò¸6Öê?ë_x0004_|_x001F_Î&amp;_x0005_@ÓPX*p_x0014__x000F_@%·óù=_ò?ÿJÛ?6ô?_x0007_ ºà¯'@~	sSt®û?î_x001B_T&lt;ºoó?$æÕSnì?ëBtvÌ_x000D_@0_x001D_._x0015__x000F__x0004_@=ãEÕFü?{_x000D__x001E_ôE_x0002_@;ùC4	@_x001E_âd®!¶_x0003_@½å&gt;®ü?-£{&gt;o_x001C__x0018_@_x0012_'_x0017_È©ó?Á_x0006_à_x000F_çl_x0005_@-ÄÈ_x000B_ªi_x0002_@Â_x0016_µýÍO_x0006_@yä o8Þã?ÇO_x0019__x0008_cà?Û_x0001_ÅW¼~é?Íç{_x001D_z,@²»Tvãö?q_x001A_D%_x0012_l_x0008_@ÌIN¼æ=ù?ü¥ÚÊ¬à?_x0004__x0006_ÃªCÛî?CP\Ô¡_x0001_@Th8½YYú?·ù_x001E_êì?|ÕTü¡÷?l¹½DâÅ_x0004_@Ú_x0017_,És÷?Ü_x0017_8ßÝ|_x0005_@jàh_x000D_ü?jÒk«2:ó?Ü²¶:_x0010_@à®_x000D_°±_x0001_ê?Û_x0007_¾R_x0004_@í(&gt;¾_x0002_@öqý_x000D_Â¯ò?ðW_x000C__x000D_³c_x0002_@_x0002_}_x001F_É"ªþ?ý&gt;*ÊE¹õ?á_x000B_7óAÝø??=ñl¹!_x0004_@ F#òË_x001A__x000F_@¬_x001F_AfÍ_x0007_ð?ª7°_x0003_@¢ö(#n÷?¾MÂÆ®ü_x0015_@9X¸6ùð?0`ûdËñ?UÙãÐÁõï?Zé®o2_x0012_@­@Å_x0013_ô?îÄZ_x000D_=õ?Ãg_x001A__x0004__x0005_ós_x0008_@üpï\@aç?_x001B__x0012_å$@þ¾_x000B__x0011_ó?x&lt;¨¢_x0005_@â¬j_x001D_ä?PZVOkå'@æÃ¿Iì?wTg0FÕ?-_x000E_0ß6_x000B_ì?)×LMÞ_x0007_@ÐÛ_x0013_?Ó_x0008_ì?xûÜÍò?©:Q©§î?0Çúù*_x000D__x0003_@hóIÿï?r3w9f_x0001_:@Ø_x000B_Ôè_x0002_@_x001A_ÚUyò?¶¶ìÝð?Ð_x0019_&lt;Z_ú?ó³^Í7_x000D_@ãû8í&gt;ì?÷Rñ1ô?NYÇ®¿Íã?ÈEú¦:]÷?zöÈågÉå?M/¦X²_x000C_ï?ÖH$CÊä_x001C_@Ñ¿	Ñ_x0003_.@%_x001E__x0010_)´ @¿æW_x0004_@_x0001__x0006__x0001_dg_x0001_Y5Þ?¯P.qèý?¡mþÝObÿ?Øvm_x001B_´Õä?¤Ô_x0001_ý?]_x0008_ä_x001E_²_x001B_î?|5_x0019_çWÚ?_x001D_N	¨O _x0001_@#ÖðC,é?Y`þÆ_x0007_õ?TXZåû?$_x0014_tnC_x0002_@»µäë$Yü?ÅÂ«mpù?_x001D_ù_x0007_o ô?¸"_x0018_å?_x0002_Ë íäÑï?y£wF_x000D_*ö?_x000E_ÜÆ-º_x000C_@ïH¢-e³_x000E_@ K`ÀY¥_x0001_@_x0003_&lt;_x0014__x0012__x0004_8f@õ9xgIñ?$	èn_x0005__x0006__x0007_@&lt;%Ç$¨_x000C_@*_x001C__x0002_[_x0018__x000E_@&gt;ý¶Ì_x0004_@_x0015__x0016_S_x0003_Ê_x0004_@_x0001_Òe_x000E_è?ºk× ï_x0018__x001D_@÷¸A\¶ó?'à@Ç_x0001__x0003_¥r_x0013_@Í&amp;î_x0001_)ß?¸_x001A_ÕáZ_x001E_ä?PÑ×Jü?G«_x0016_ÅÂ_x0011__x0010_@_x0010_pi_x0004_@abÚú?.ÐõªÐÿ?¥Ünü?àüÉÏ4*@_x001C_èÊ|ù?Yã±§®_x0008_ù?¦Yåsî«ÿ?xÈª&lt;*_x001A_ú?_x0017_§¸ÿ?vs{ù_x0005_ð?_x000B__x0001__x000C__x0012_º¾Ö?äld_x001E_ë(ù?²UÇ/D_x000B_@þ_x001E_ØÌ# @Ló_x001A_û_x001F_÷?Úc_x0010__x001A__x001C_ý?Ñº×t¸L@á_®p_x0010_@¥ãÁ àõ?K:]§;@Aº.5þ?{Pîå_x0012_Ð	@KD»`¬ç?ûó7É,_x000C_@Á!ü¶·_x0002_@Ú(/~ê?_x0005__x0008_ËvPç85_x0008_@¹§*JÆû?à²£ü&lt;ñ?ò§0à%æå?ºÇÉÁ0¾_x0005_@]d"Å_x001B_&amp;é?#¨'×7ñü?G¼åúÖLä?²¼wÙ_x000D_ñè?&lt;zp»Éã|@Óz¶/*]ö?¬ô_x001D__x001D_!_x0002_@=_x001C_?Ú_x0001_@_x0016__x000E__x000E__x0012_©¾_x0007_@_ZFÓ}_x0006_@d_x0006_?¹L_x0006_@5Â¾ãw¶_x001B_@ J ÎWô?R±$¿ã_x0013_@¦L{íg_x001E_@Õ_x0007_ÝoQçN@î¤VèR[ý?]»¸ñ_x0003_@z:O:Dµð?tü__x000C_@È¥_Ñ_x000F_0ò?@Ýû½_x0001__x0004_÷?i_x0002_}¶³ø?B_x0017_+!"rî?Ð¥ V_x0012__x0017_@(ìá·ö?é»ºÉ_x0001__x0004_èæ_x0002_@Ù_B_x001A_g÷"@Ô_x000E_øÙ?	_x0005_Ý¶yð?_x001B__x0004_GF_x0012__x0019_@_x0003_V0Ãaë?|Xw_x0018_K!þ?V_x001F__x001B_ëô?¢DJæÑ7ì?Y_x0012__x000B_A¥ï?õ4b*#_x000D_@eTotC@_x001D__x0019_È%!E_x0010_@P$O÷_ð?geÇ|_x001C_ö?Ì,_x000E__x0010_³_x0019_ü?y= r+¹û?¯=Õ»ñ?¥ú_x0003_ù_x0006_H_x0010_@_x0008_Åä,Rå?%7o*¶ç?¤ª¶YVK_x0017_@7©øHù?¹±_x000C_?sõ?³d`¼â?_x001D_Ø%¢pâ?ü~¬l_x0003_@(oP_x000C_ß1@Ä_x0015__x001F_ºõÀí?Ò__x0018__x000E_=_x000C_@Jý±J_x0008_×î?1_x0013_ýâ¦ç?_x0004__x0005_ÝÊ4ÙØ'@_x000B_¢=·ÄïÖ?ð\%®!·_x0014_@.*M3¹_x0001_@mïYÓÁû?)ë_x0013_4Ïãá?_x0001_TÚ¤¬ìñ?Ë²Ö:øô?Î_êÕî¦_x000F_@]#?ö_x0010_@y}£Ü?q®(P©â_x0015_@_x0013_½LBfÿ?3&lt;ËåÄê?MW^_x0019_vÂø?£ôÖÿ_x001D__x0006_@U÷_x0007__x0003__x0001_@ÄîgÏð?³9$_x0002_I_x0006_@&lt;,ÿÌÞ_x0018_@§|.ÙeÊï?úÊà_x0010_ûQá?_x001E__x001B_"²Ö_x0004__x0015_@_x0015_ÆênW	_x0004_@û_x001A_ÉÄ0@	%N%}_x0004_@SÂk7¼×_x0002_@L£_x000D_«_x0007__x0001_@_x001A_­7G@ê_x0003_@ë-W5Ú_x0018_3@Ö_x001D_bFÈ_x0003_@ç}×_x0002__x0005_c_x001D_(@xµûÿ?BôKø?WaåØNQì?__x001A_GÒDkþ?_x0019_gT&amp;_x001C_â_x0001_@xU½@3ù?¼,÷_x0013_ö?vÉ0{¯#_x0001_@O4,FM_x000C_@_x0006_bÊS_x0004_ô?_x0010_5°íYùö?_x001E___À4ê?k_x000C_+_x0016_çZþ?ðäë_x0004__x0007__x0004_@ð2_x0002_2¿x	@_x001C_óM="@N|z×s_x000D_@-8_Òaô_x000D_@TußÉòò?ÏÃ¤_x000B__x000D_­÷?_x0014_hdÞK_x0005_"@Ø!"ªö_x0005_@¦Ü°_x0010__x0003_R_x001A_@d|ºÀãÛ?w_x0011_!6y_x0003_@HiÌö]_x000F_@_x001F_¼ÏéyÏø?Brcø}_x0014_@õtý½ì_x000F__x000B_@ÑÖT?&gt;Êÿ?ãvóÔ/ö?_x0001__x000E_mÏ;iÈ×_x000C_@3CÚ_x0015_ÿ_x0010_ð?ízä%¯ï?fV_x0006_ãd_x0003_@¤_x0013_ s_x0001_@_x000B_»	à6_x0018_ó?äë_x0014_ú"	@am·tx_x0004_@Ì%±ØO0_x0005_@Í_x0015_W_x000E__x000D__x000D_@Q@_x0003_ ª_x0004_Ð?ÞÛ7Ìaþ?ÍmÐ³_x0008__x0008__x0003_@¼_x0006_¼iNÒý?ØX_x000E_ÉÁ#_x0003_@g®B_x000E_ðûò?ëÛ_x000E_{/ü?ë§¦ª_x000F_@_x001B_Ø&lt;Prù?_x0007_*_x001D__x0008_;Õ_x0018_@M®³¥0ê?À|;_x001E_ºc_x0019_@yyÉþ=ý?%_x000B_Ï_x0019_l7õ?³¨\Ê¾_x000C_@kß`A5R_x0002_@¼Ä[&lt;S¸ó?çÅï_x0018_Ù?¸_x000E_ m_x001F_bø?_x0011_ (ZHÅó?`\=¹³_x0002__x001D_@}¸n_x0005__x0006_@·ð?Ù8GEÅÅÿ?(gkqDc÷?7­ÖpÚ_x001F_@ÝX_x0018__x001C_õ²ú?Ï	çÙ°ñø?ÓÝ_x0008_[cô?o§D*Èï?:°x_x001F_sý?L Òf"_x0016__x0004_@_x000B_º¡ó?I_x0011_ëì?	è¤¢_x0013_@,èö7â_x0002_@eöºÑ,¹!@z¡m¼ùZí?Òé¡_x0008_7ö?³¸_x000F_mtª_x001A_@_x0012_¯ÜÄò_x001D_@JP_x000E_jÌl_x001A_@;âmqÅ_x0003_	@¾¬M}[ò?tµ´r4ú_x0008_@WÓº	À_x000E_@8±aì´ä?·å6[_x0014_ô?¿ÿàbµxâ??×+ï,ù?_x0004_¸±)7&lt;@?=ÿógò?KÎôDiá_x0006_@_x0001_òBÚ?ñ?_x0005_	\Ü.s~ô?_x000D_Áv½q_x001B_-@_x0015_cÍ|º_x0010_@ÍU_x0006_VTgÿ?J¾8_x0011_ë?¿:Î+_x0008_¬ø?ÑUä_x0016__x0008_@_x001F_h~_x0001_õ?}¦tîù[!@Y_x000C_ÝLª_x0008_@e}(²ô?Mfõê_x000F_@ë2ß¯è?T¢ÿ_x0007_Àf_x000C_@7n¶	èï?h4[\Ñ}_x0018_@/l)â4@_x0017_cñZBå?²ò×ýð?ÒëÍnEù?_x0003_ÇÙ§_x0011_@}ë_x0011__nõ?@ü/ëê?_x0004_@¶\wV_x0002_@U_x0007_RÁ÷?¿Ý¤l@û?nª¹¯$_x0015_@_x0010_t_x0010__x0005_UÁ	@L¹_x0019_D¥é?þS}xÃ_x0017_@LaB_x0018_Ñ_x000C_@\t5_x0004__x0005_$Eö?1:e,_x001B_Ç_x000D_@ö5ä²_x0008__x000F_ú?ezê ÝÁ_x0004_@ìP_x0016_ä_x000F_@_x0013_ÍÜCX_x0005_@HX_x0011_®é-_x0016_@_x0006_¼_x0013__x0018_C_x0007_@îVEØì?¬:_x001E_«á_x0003_@Â,GÐ(@O¸_x0004_Êñ?á1DHµö?mIÅ_x001C_yúÝ?ÿa_x0003_y_x0001_ò?D®ä_x0013_¿_x0014__x0006_@_x0004_O¶t_x0011__x0002_@Kâ¡_x0012_´_x000D_ñ?Ãí_x0016__x0015_Aõ?X×õb/ù?þ|C&gt;þ=@À¢_x000D_@ãË!@_x001A_Áøq_x0012_wë?{C[Ï¢	@_x0010_ù ¥e5ì?4_x0008_"I§è_x0006_@ïå¨Ýb_x0001_@_x001C_)]Gò0_x0004_@&lt;_x000D_äYØ;_x0003_@/Ç{=#2ñ?Iá5nVò?êc¡luZ_x000C_@_x0005__x0007_÷?.}¨hü?_x0013_¨îÈ_x0001_y_x0012_@·S_x0008_.ëà?øt³Wå?_x001D__x0004_ÄG¥ô?GOâæþ¦_x0008_@c@_ÿµò?®üãÙ¿aG@jÅþÐnò?ÓöÙúñ^_x0005_@§kÆ _x0014_û_x001B_@i	Ò_x001F_«û?Ì§±éÊðÿ? ?_x0015_ÐÙ_x0017_@²_x0007_*ÔÄ_x0015_@£è¯Ouç?¹¤_x0011_´ï?°õS_x0002_Ð_x0016_ö?)@L[ð8@(k_x001C_¤À_x001F_ñ?!nê±t_x0001_@dN/_x0012__x0018_@âÁVíÉ/@$_x000D__x0004_é"@âì_x0019_ì÷_x0003_@ì_x0001_X2@ÏÿO_x0011_×¦1@ºÖõG5Hý?Ð_x0015_â¢j ×?_x001F_£&gt;d_x0012__x0003_@Î?2l_x0006_'_x0011_@±@É_x001A__x0002__x0003_ÿÞ_x0016_@ÐNuç?6Yb_x001A_?ì?Y¯½l&amp;ü_x0018_@_x0012_ÉâUû?	q_x0006__ã?kÈTØ"@8Í-»@ï?ry«êÑ6@§_x001B_(_x000C_@Of&gt;Óy÷?2Å+é_x001B_@[c_x001E__x0004_ßB"@#Ñ/ù°_x0018_@Åf^/S»Û?_x0001_7_x0012__x0015__x0005_@Éì_x0005_ÈÝOú??)×+_x0002_ö?@eæí ë?Ä_x0012_UãEö_x0016_@_x0015_­Ë±í?ºQvxì?öËlÏ_x0010_â_x000C_@¬Äÿÿhó?_x0002_dSvV_x000C_@}].b¡ñ?.$¬]_x0003_@à]-:í?~_x001B_^){å?x³¸Éó?ÄÕ&amp;ýþ_x001C_@¼¥§÷ñà?</t>
  </si>
  <si>
    <t>9d3fe10e05068685953d52887b3ceacb_x0004__x0005_±¢»¯$^ñ?!mÁË_x000D__x0010_ì?û yÖG_x000F_	@ãÌñ¹u_x0004_@æÂ3Jê?o_x0016_9ÝÛIç?ò­¸z_x0018_ß?_x0012_ô¶[Ë_x0001_@ÛRÖÒùÀô?Î²Pd¢&lt;ô?&gt;ý6¢î_x0006_@S_x001F_ÞÖõ|_x0003_@_x001A_*Uµlèò?&amp;)v_x001D_-®é?Ä_x001F_;y"_x0014_@/ºxF¿"@2"¾_x000D__x000B__x001A_ï?Hóàé$ñ?L_x0016_Û#_x001A_@_x0008_Ù¢_x001D_gâ_x000D_@uÿë_x0004_@[d@ÚÀ%@8ðI:ôtÙ?7¸Zôxµ_x0003_@þ)e#_x0008_@M§èJf¬ô?_x0014_+Í_x0003_s_x0001_ã?ãNY¡£þ?]¾íl8D_x000C_@ü!ü©_x0016_ë?Ñ_x001E_Y_x0002_y9@uÙ&amp;_x0005__x0007_ää?K_x0003_È_x001B_^âë?¬Ýá_x0007_óL:@÷nÿÃ×_x000E_@Yv¬_x000C__x001E_@Ü®ì_x001B__x0010__x0003_@Ã`_x000D_9"_x0007_@_x000B_¡ñãKó?@Ak_x0002_É¥ã?¥LC)2÷?Å_x0011_ì1®.$@9ß_x0019_TXð?OÀÞ&amp;I°ã?à%1C®'ê?*£×ú?_x0017_a¤åñ?¦-¢_x001A_/è?*°e_x0015__x0018_Çä?)îsP_x0015_@Ã:_x0005_ä?hâ«¶_x0006__x0018_@f?!ª:ï?5Õ_x0017_Î_x000D_÷?#½¡×ø?ë__x0002_Ô_x0001__x0017_@_x0018_=,ë?o_x0004_@NÅø½ð?ÏèÒ¦_x0007__x0007_@=¡EÀ¥D@B ôë?ô?ñ_x000F_náÿæ?Çnyý?_x0006__x0007_jogËzí?eBôËQæ?NÎwU	_x0005_@ñ?½Ûã]_x0002_@Ò@ñjrñ?uàcä¬óì?s·\óü?ÐÜ»®îºã?YF«Ð\Ló?å¶F|2ô?µ_x001D_é_x000F__x0003__x0002_@F C¬ï?¶£áCð(	@_x0011_l_x001F_,_x0004__x0005_@¥_x0017_xL_x000F_»ë?|bO×Óýá?ÂpÁÈÈ¼_x0006_@á8¤«_x000C_Ü_x0007_@¼ÿ&gt;*öð?8Þà_x0002_ä½á?ìí¤_x001D_ö]Ö?¼Ø_x001A_W6_x0002_@ã|Û,Û_x0014_@,Á_x0018_)éÞæ?0EìE®_x0011_ë?Â¦v_x0001_@ë_ªÄÊü?U2÷Õ_x000F__x0003_å?VÌ¶¢_x0010_´_x0002_@(1bÄÉ	@rê_x001A_\_x000F_&amp;ý?"£RU_x000C__x0012_|_x0010_@ýºÌÿRß?þ	ô_x0001__x0012_;_x0004_@Ã^ÏQvó?Õ_x0013_ÏaàÒþ?ªô¯$Çcñ?_x0016__x001C_}ÇÍñ?3[rG¹À_x000B_@ëØ_x0013_"_x0006_@Í_x0008_Í_x000F_@zw_x0008_¿c_x000E_@ÇÑ_x0010__x000D_ì	@3ªL8¸_x000C_@¸À_x001F__x0003__x000B_@`ªT°²ñ?_x0005_¡ney[ú?Ù_x001F__x001B_ôUÈ_x0002_@*_x001E_ï·øå?Á¹½Ö÷å?^YësÙí?h×¡ýÓ_x0005_9@LNÔá_x001D_å?/J|:_x0019_»ô?Ç_x0007__x0008_y¦_x0005__x0010_@·_x0011_c_x0007__x001B_|_x000D_@S¿Õ_x000E_Ø7_x0013_@V·°Û_x0017_Aî?ãÚÐì_x0012_@_x001B_×H4Aó?ZûÛlÄ_x001C__x0010_@jÛ®B½_x0004_@xÀ_x0008_¬Rã?_x0007__x000C_J_x001B_B_x0011_@ç½­õ©¶_x0010_@kò¤ºùé?&amp;¹Ýô?_x0001_@ÍbTç¬9÷?rGHH9´ÿ?a_x001A_Ykh_x000F_D@h"ä_x0002_Üã_x0001_@ÅÐýò_x0008__x000B_@gþâÇÀâ?´Uã-ãâ?=ú_x001B_^ÍÒ_x000B_@K²ÚÄÌÇó?âðNÔ_x000D_ü?°C_x0019_¼K½_x0003_@Äkø	ô?j¡äÿÅÎ_x0004_@_x0011_¼ÁN	±,@p¶@_x000D_#è	@_x001C__x000C_³sÿö?_x0017_±^½wûñ?_x0016_+ÌÛ?nù_x0006_#Ø_x0005_Ø?þkâ_x001F_xå?4¤oæô?_x000C__x000D_=¼þÜ?©ÓÙ%_x0006_èç?;¾¼å?¶_x000E_@yGùiù?ëæË'_x0016_@f`ðB/÷?_x001B_àÚ	_x0002__x0003_Ò,_x0001_@4«çñ,_x0002_@ÌQù²cé?É_x001C_»ª_x000E_@²¤7®_x0001_@\2Jóé_x0001_@Ãó{6_x0011_@b_x000F_ÙÚUy_x000D_@fáu®á?¶Ä¥R¾¡ð?D_x0012_·©_x0015_ï?_x000B_OÌ¡±û?ürP¡,_x0003_ñ?H¢Ü¦®O_x0016_@I°ñ_x0018_Lyü?"ªÔ½ó?ÝP_x001C__x000D_s_x0014_î?¹&lt;qâÎ6_x0007_@¤þí÷WHô?Ðãxµêªé?»1èª»5_x0012_@nð@¢_x0015_@¦ÚrÀ_x001B_¯+@Ùí_x001B_I2ð_x0001_@ç¥s¿¢¹ù?¿&lt;_x0008_³]Ðç?$4·Æâó?Ù!*^¦j(@_x001F_ ýDQb_x0002_@BÑÊ_x000E_Ðö?§_x000B_µ¾Mö?³Äî`_x0002_/	@_x0002__x0004_JQÇU_x0016_wæ?Ömùé_x0001__x0001_ÿ?Ó _x001A_¶@¯4@/h_x0017_'Ä_x0003_@ØÑFò?» ÍT5ý?ÊÓ_x000F__x0004_5_x0001_@õ}u¹&amp;â?¼_x0003_î_x0001__x001B_@ê3°_x000D_y1ë?MsqÑþ?/´­±ès_x0016_@öbìX_x0015_@t_x0001_ÀUfï?Ú±Ñ§¢_x0011_@}ü«æ5ù0@_x0016_Ö¢áKØð?ô_x0012_ò%ô?äf_x0012_¨ ï?ÃùR±û?yU¡Q,@ùò[éeü?÷\~_x000B_¢oû?&amp;ØC¿õ	@£×_x001A__x0011__x0007__x0003_@¢I5k¯_x001F_@Hi¥¿_x000F_@2_x0001__x0011_Ið_x000B_í?r_x0010_xEÁ@@'Ö)L]Ðñ?Ú0ZÈ×ù?ü41b_x0004__x0005_øÂ_x000D_@obä§Qöë?_x000B_£÷ô_x001C_ßç?_x0017_ók¹$Të?©vÝ_x0011_î?µ¢% _x0019_@"ÏØ_x000C__x0019_@.Êyö_x001C__x0004_@ù¦û;7_x0014_@ò_x001F_©ê_x0008_@ª_x001B_¾(æ?qy_x000D_K¡õ?5óUv5î?zCqØEî?Û3½_x0003_@xè[_x0015_ú__x0012_@×j_x0002_¡h	@_x000B_~Ä_x0013_w÷?y_x000C_È&gt;ÀÃí?ÁÄ+øÌâä?:ã!iûd_x0007_@ÀÆÇZ^_x000C_@o"ñÓ_x0003_@i¬PbÄ*ü?ÐTò¤óué?Ûä2þ?ÝÝ[Ub_x001C_+@êxfú_x001E_@õa¤sÝ(ï?gó^eú¶÷?Î3	¾_x0001_6ú?\\ð6@×û?_x0005__x0008_O4N-¦_x0008_@ÿ_x0002_ì¼Ú÷?HSLµà*ç?La ªU_x0001_@_x0016_÷Ãà¦Èý?d_x0012_L\W¦ý?Æ¾Ê`2ø?c_x0001_í6Aø?c_x0012_"´_x0015_@ÈRÈé?5_x0002_~/fú?kÇ1Åµ:ý?îÃa;§&amp;_x0008_@&gt;jÉxÿ?ÛÌxØï?}(s	_x0008__x0004_@Nì'B_x001B_@_x0016__x000F_M7þ?O)ªä_x0005__x0010_@$ï3¦_x000F_Ú_x0006_@SòÜ_x0012_@¼_x0007_ÊÍÀ_x0005_@_x0017_cÏBtò?_x0006_Õ9h_x0015_»_x000B_@x]_x0003_Ë[Þ$@.&amp;HY_x001C_@ÎØó®Íù?`±ÆµF»_x0005_@V0_x001C__Îý?_x0002_o@_x001A_©Ò_x000E_@YÁ_x000B_Åsõ_x0015_@_x000F_ %_x0005__x0007_ÃÜ_x000C_@ñÑ\¦æ?Î9_x0015__x001F_ÝÉ_x0001_@OA9mÈàþ?ïç_x0011__x0019_w6g@Å_x001E_ÁÕ_x000B_Vã?_x0002_ú},Ûuû?z_x001C_´_x0008_¹á?ã_x0014_¹:Ó_x0013__x0012_@Ì,_x0002_]U_x0017_Ú?_x0017_õ_Ýö?Ø`Å_x0017_ð?¦é¯Ú+#@_x0013__x0008_nµÙ_x000B_@: Í"¯ó?rá/_x000B_a"@"þ_x001A_X_x0006_ÿ?8ÌTïý?2ÅHm03è?_x0015_R¿S{ýí?sW¶_x001C_×_x000C_ø?_{5ù|_x0004_õ?s°2ÌñÞ_x000B_@NûµÄ¬	@øï?,¨ò?qù²_x0007__x0010_@Î_x001B_sF_x0002_è?à_x0003_®_x000B_AÊë?	_x001D_ôÎkÞ_x0010_@­áÖe_x000C_@aïÚýê?à?³_x0006_L1ñ?_x0003__x0004__x0012__x0012_ü;Çâ?;N_x0007_Ñú;û?õá¼21ý@@ÀkÂ«Þë?5iïÁò?_x0006_ý²rú?É_x0013_U®!Lô?	kÕ)¾.è?ù¦ÊDeöõ?ÒS_x001E_þ6_x0008_@)¯Dwû?"í^¾hå?ø¯_x0002_&lt;_x001E_¿_x0001_@bÆ1Dóì?¿_x001B__x0007_­|¹î?Û_x001E__x000B_pÆ!ÿ?¾Ú¤"Â_x0008_@ÐH_x000D_ú_x0010_ü?¥µ}Ã_x001C_ò?_x0013_ _x0005_çäå5@©'_x0004_×-äù?´_x000B_=¢%ç?&lt;iøEë_x0003_@¸_x0005_Í'òa_x0003_@!h&amp;xå á?^+m_x001F_¿Åñ?­§¹	 #ò?_x001E_#e¨¼ñ?&amp;%!Oô_x000C_@¬§úÌâIé?Ë_x0007_ÿ Õé?èy_x001F__x0002__x0010__x000E__x0004_à?})_x001E__x0018_dò?_x001D__x0008_OÎ'M_x001B_@_x0012__x0003_Í_x001C_=®_x000C_@Rdjî	qä?èôRÆ&amp;_x001B_@÷]j~ò?_x0013_½¨$]jê?zZ#_x0015_{ã?aROCþ?§a,)ìð?_x0019_¥"AÁ_x0005__x0010_@#ô_x000B__x0005_@Ù_x0005__x0002_o:@í?;£&amp;_hïä?³	?þ?Îê_x0012_Â´_x0001_@P¢ôÐ~_x0006__x0002_@Î{£PN_x0008_Ù?ü¡o_x0008_H	ï?_x000F_¬õj|ð?Ü}²n¶±_x0010_@Hì_x0017_Nz¦û?Ðbg_x000D__x0017_@{yøxµZä?i24_x0016_ñ?xE_x0010__x001E_Åö?¼ì_x001F__x0019_ó_x0018_ð?^ZAtó_x0006_@_x0007_wÿýÆ_x0013_@«¬_x001F__x001B__x0016_;õ?Xà%ßK_x0011_@_x0002__x0005_7Æ²§("ç?²ÿÄ_x0001_çÈ_x0001_@¦]Læ_x000D_w_x0008_@Þh§P°Ç_x000F_@ÎvHÆ¾ù?PÌïu_x0015_@C,:©_x0008_@VÞA_x0006_Ãú?~'mR=µó?°²(ªj_x0010_@;_x000C_¬Þ?ù×T¢ì?º¦ñ_x000B_û?É_x001C_îS4g_x001D_@5V¬=,ú?&amp;Û¿SÀò?`_x0004_zB&gt;_x0010_ÿ?q}/NY_x0003_@^eÁóO_x0011_@óÚóÆ7â?_x000F_9ù_x0013_Ë_x001F__x0004_@^X(_x0018__x001E_@_x0003_d\©jXì?P'à_x0003_¬ù?¤-?¤'¯÷? &amp;Ôì?.ZçoÒ¶_x0003_@t¥;_x000B_@Ëß¤ÇÅ7ä?°3~ß=á?Pýy_x000C_a÷?N_x000D_]_x0007__x000B_Ø_x0014__x0007_@x_x000F_Zì	è?_x001D_Pã&amp;v÷_x0010_@g(&amp;lEäè?y7Ñlãð?B]cê¾ðñ?a å9¤Nù?ÚÜÅÃ1L_x0001_@$þ­ôr_x0005_@ëæ³Bä?îcùÔË)@_x0002_PK&amp;_x0005_ºê?_x0004_½Ç_x0003_.Ò_x0007_@ÅÖ­ÜZ_x0002_@Bæ_x0010_â_x0006_q!@À$-;_x001A_ª3@_x000C__Óx_x0001__x0011_@Ø¶Bå_x001B_kò?5?K.3ý?}¥À÷ÿ?ÙÛ^_x000D_@Ø6=ËÌE_x0001_@ZkøURñ?G '­óëë?1PÒúha_x0001_@ª_x001B_Y_x001F_@å_x0004_kÖµí?ª S6I_x0008_@_x0014_&gt;órù?%¤£õ=û?_x0011_Ør»K#@_x000D_ÏZ_x0013_sÄæ?_x0001__x0012_|ç;:_x0001_ü?«)"oéù?_x001F_v;7_x000C_@_x000E_`q_x001B_\Çü?)ñuc@¦-@,©_x001C_¥_x0011__x000D_@scNV¿hþ?ö2L_x0006__x0007_Z_x0007_@êQF_x0008_í?XÕ4¦_x000D_'@Ú¯3á&lt;è?_x0003_í®_x000F_Oø?_x0002_yQLî_x0010_@f÷?-_x0019_±õ?:í?_x0006_Öò?2ý_x0008_¼Lõ?~$I_x0015__x0012_&amp;_x0006_@ì²Ðñuè?p_x000B_ÉÍùú?2³×="ê?Ó¨Ïø_x0002__x0011__x0001_@­0U_x0013__x000F_@f?a_x0005_þÙ_x0004_@b;Ñüç?Þ_x000C_å¢lxA@;®·HVï?¤ÏÖ§äõ_x001A_@çÍ+_x0008_of2@#Smá^z_x0008_@_x0014_éê2	@i_x0016_ñ1gç?_x000D_)É_x000D__x000E_IP_x0003_@Äå`f_x0008_Ð_x0015_@ä+þ«0«õ?&amp;È¬_x001D_sð?f(M_x000F_*_x000D_@Gä_x000E_Þý?º_x0017_Ô_x0006_ç?_x000C__x0005_sÌé¶þ?cóDVQ@T%2_x0019_Ýó?oap¼»¬õ?%´q_x001F_íþç?¤"ÿÛ¨Çè?_x0012_	û_x0011_Ç÷?ÈN_x0012_Ø_x0013__x0003_@Îz_x0004_Pyßü?9_x0011_¾_x0011_t&lt;ç?z_x0019__x0006_8ík_x0015_@`#¬'ä??Ç_x0015_³_x0002_â?}u,a_x0007_@_x000B__x0003_PE"Îü?a{ã_x0018_Å?@ì@ª4	_x0008__x0007_@×â­6©ã?5P|_x001B_@BºcÈïã?_x0012_°42[\ð?Ø]r_x0001_ÛD_x0016_@çÁÀÂcl_x000F_@/ðRW_x0004_û?£9\Ý&amp;_x0015_þ?_x0005__x0006_"+_x0003_QÁ¨è?¢Ð_x0005_×é=_x0013_@épÿ½ý:_x0011_@_x0016_qUØÇ_x001D_@Kîwîòó!@Ey¨Lé?(ºic_x0001_@Gzø_x0014_1ë_x0017_@Ë6/tüt_x0010_@ëmñz3û?µ¤QôÐì?ÔÃ$_¹&lt;@èt_x0002_	¦÷?ßHA4å_x0005__x000D_@Ï^V0@ß_x0014_@_"b_x0008_²ë?ÒN_x0019_E »÷?a¨¤ô_x0010_ñ?_x0006_4_x000F_Ü&amp;Nø?÷ar	@B÷À_x0010_Étô?©£K²_x0017_!_x0003_@üK¡_x0007_;_x0011_ó?ªW8|F&amp;@Í-Ðà&lt;në?_x0019__x001F__Æì?´M_x0006_¾_x0004_û?cÞÁ'÷®_x0004_@Ê_x0005__x0001_Ø_x0003_'ô?µËâ»ò?ó_x0008_m7_x0016__x000F__x0015_@­_x0007_Û_x0003__x0006_%_x0001__x0003_@$_x0010_Îáì?_F*³_x0018__x0018_ø?§V(e_x0012_@|S*0_x0003__x0005_@%½ÕËU%ô?y2|ê@²_x0015_@à$øÅA_x0002_@×.Á_x000E_¦Ú?¶_x0004__x001D_6Ì£â?óhôÁ¤_x0001_@|¤_x001F_Ð_x0002_@Mf\_x000B_ëÂë?Ö	+£ U_x0008_@ç_x000F_C¼]Ñó?]îËx_x001B_ÿ_x0005_@´¶?ì¦3_x0008_@_x0015_õ÷[Ú?NÂkÀì?®xhîìù?ä&lt;ä_x0004_ë?Ý~»§ñõ?£|­_x0001__x0012_þ?¦³ÂôdÙ_x0003_@_x0015_iéù±_x001A_ô?ñ[NAà?À)¡úMû?_x000B_²Hß¤©å?¤îçðæë?ùT_x001C_½ô?XFôc_x001D_$@ZøjSO$ú?_x0001__x0002_~­èÎÑ?cT;rÃ­ð?2BH9õ?¯3AÌ@_x000D_é?Öÿ%Xª¸ú?lÿ³__x000F_@eìÞ/	æ?V{l_x0007_|Ý?aWø`ô¢ó?_x0002__x001F_Ú¹_x0015_@¯Á¥¦:±ý?×¡ÐýÛ¿ù?kFë_x0007_Y_x0010_á?È_x0014_w"è?µtÊ7Ð_x001C_@\ÙkÓ_x0011_	æ?_x001C_-U5_x001C_@$yy_x001C_ó?ÅöÖÁ_x000E_j_x0007_@$êõ=¨4û?¼41ÿÄð?t]®ÚZõ?ÏS±_x0015_{_x001A_@N+ð·vâ?ÙP=µø%@^	ª&lt;_x0015_@xæÀ¡f_x000C_Þ?´_x001D_'Q	@*Àã=.%@ß(ÈPr[ø?¹GâöF_x000F_@®_x0001_Ü_x0003__x0005_©îà?Î¬É_x0010_Pr7@[L½_x0002__x0004_@ç5àÔÇûé?l¦ºæò?nZ­®_x0001_@duE¹w_x000C_@ë_x0016_¶íd#@¡ö~¯÷_x0004_@Å¶b]M=æ?áv_x0004_y+@¨_x0011_9Î_x0001_÷è?kØh÷¶"â?ö3R¡4ð?}{_x000B_½ü?¾Öâ_x000C_çì?G_x0013_º³2½õ?_x0015_x\§#öã?w.¡_x0001__x0011_ó?f°KE1Âæ?&amp;_x000B_ß_x0014_uéå?_x001A_qóõÎg$@"55k_x0001_@Þ÷¡Âkð?¡D_x0003__x000B_à	_x0001_@éà&amp;½_x000C_ê?)'¨ØJ9ê?_x0001_¹Ùèvß%@ßÈ³À_x0019__x0016__x000B_@ÞG3'¶æ?Xx°ßR_x0011_ö?â\ñlIô_x000E_@_x0001__x0002__x0008_ëÑê ýø?_x0012_;ó,ý?´Ç³¨ö_x000B_@øVW_x0005_{¢_x0003_@¸¹æó?ÝÕx_x0011_e ÷?þ ¤_x0011_@1Ô4_x0015_íR0@*e%*ó?xëÿ;®£&amp;@À²z0éë?i_x0010_pË·-@ËýóO;úÜ?³ý\N9_x0012_@`_x0016__x0019_³h,4@Ço NòÔ#@$r÷¢Ø ñ?1TBµ_x0014_àî?døî_x000C_@,Yô_x0011_ë?ýèà6t¦_x0006_@"_x0010_û(_x0008_Nî?¹®[Áå³ù?;pÅ»é°"@ÿðÿ(é?h_x0010_ÝSßó?xÍFÚ6ÿ?÷¤&gt;_x0007_ãF!@ªoÌ+¦_x000C_@P©	È8@ØOC_x000E_ Û_x000F_@_x0008_¼Ô¾_x0001__x0002_ø§ò?b]åîLq_x0001_@:;ËUD_x0004_@YÝ¤w_x000B_._x001E_@J_x0014_âãùó?_x0017_N¢"[_x001B_@ÜJ$_x0003_åï?aÖ_&gt;ePå?m_x0011_&lt;Í_x0010_@Ã½BÑ_x001E_#@©·a·È_x0004_@ fÒÌè_x0005_@SÆ_x0006__x0006_ù?a«KA5ÿ_x000F_@«à&lt;y­æð?«j¥ªòD_x0001_@è_x0014_{Q_x001C_@A2LQQC@FG_x000E_!©2@Áí_x000D_ÑÍÙ?Móë°°¿ÿ?°AL°ë?H=ðìÔû?_x001D_à¬'¼Êò?DGhý×?:ÎP4_x0013_@WØìJEíí?AK!&amp;_x001B__x001C_@'0´%Ç_x0002_@Åõê9_x0004_@Y¼Ia*@ÝäE3n_x000C_@_x000B__x000F_4.,b_x0014_&gt;_x000D_@)_x0005_á»fÉê?0ÕÃ&gt;X¯è?¦fÎ2¼þ?D_x0017_ìÁ'@z}9Ê²ò?(±|Àhs_x0014_@©²÷IÉñ?]oF_x001D_s_x0001_@"_x0018_õrÛ?W½±/¼ó?_x001F_¾ÂæR_x0014_@þF_x0012_Âí?_x0012_WÂ_x001F_p'ø?À_x001E_¥_x001E_L_x0012_@|Wµûÿ?_x0019_Y_x001E_-´_x000F__x000B_@vw2èøoï?6_x000D_¾èõ_x0006_@Ðô*l/@Äú3°_x000C__x001D_@J&lt;Ñ5#n_x000E_@*!¬¹Oþ?©¸«#Vä?[_x0007_¹þ½è?Ay`Ï_x0003_@ k±ìå÷?_x0005_§ì¯Ô_x0004_@_x0008_m_x0001_né_x000E_@KQ~ê_x0002_&lt;_x0006_@F+à_x0016_v_x0010_@ÛÓ	_x0001__x000D_2Ö?'ÞãÑú?!ò½`Â÷?­ZðØ)_x0003_@$S-àú?_x0003_¢±;øôô?_x0017_e¥É·î?gfóxù?ËÒ©¦_x0002_@ÞUÍât_x001D_@_x001B_gÀéÔ	@}Ø´Çk_x0004_@Ð¬kX_x001D_û?§w a÷?¹!·_x000C_­&lt;_x0002_@yÒ_x000B_·S_x000E_@¢á¹W²oý?+%¬É_x0003_@Aeêk¿ó?&gt;Í_x0016_!µ_x0004_@k_x0004_àwì?_x0006_¤¸_x000F__x0007_lü?\_x0015__x0018_èË²_x0010_@\\·3«_x000D_*@h_x0001_ §]_x0008_î? ßî~èá?|_ªr,'@ªs1!ä?*Ð*g´^_x0005_@¹èÇ_x000F_´®_x0002_@ ~9Þé_x001E_í?'§²_x0007_ù_x0006_@_x0001_	õK:_x0012_có	@JÐ W_x0005_@ø!_x000F_Óçó?G¯ÁÎ @h¾_x0016_@'ú?W_x0012_e:Ù!ï?_x0008_ð=U_x0007_@ÝCÏzéÜô?CÍ}_x0001_Hó?_x0008_Õ}a_x000D_Þ?µ=µýkñ?±j_x001C_ÄñÌê? _x0004__x0007_0^e	@&gt;dð')_x000D_@e¯_x0001__x001A_@T=*vú3_x0011_@a,_x0015_ï,Næ?9ÂTÐ_x000F__x0001_@CN&gt;pÙüö? zÄu_x0006_Zï?HtÒLïñ÷?2bh?ú?né$ö¼ç?bÂÆÖâhæ?r_x0012_Ø_x000B__x0017_êñ?°ùõØ_x0002_@Ù_x0007__x0013_X_x0008_@z·§@?_x0012_@ôâ§_x0015_(_x0001_@@_x0003_fý±]õ?aÞ ³ìàä?_x0018_È_x0017__x0001__x0006_Mñ_x0011_@VÐïk?à?nÏéê_x0012_&gt;_x0001_@ÚDCëýÝ?:dàë_x0010_R_x0006_@_x0005_b,×pÓø?lÑn+A_x000D_@­ñz@âö?{}FO§R_x000F_@#_x001B_Íà¨ì?t¦bð_x0001_@¾_x001B_à­S&amp;ó?L'(,x_x0012_@È¤k²l/ó?*cWÍË§_x0003_@Þ­¿à?DÉ_x001A__x0001_á?ÕGktÞ÷?á_x0013_G¿"4æ?u_x000E_(¾â§ô? Zèyuí?_x0004_ë·&amp;Íô?¯6_x001E__x0002_åý?/ÌD+ë?Us_x001C__x0006_v_x0013_@L¡´PÝ?ò@üI=×?¨ït¹/_x0011_ò?´_x0005_JÚæ_x000D_þ?M)´Õ°4_x001D_@Ý»Â//ñ?8!æïæ«_x001B_@_x0003__x0008_ÿYÅ:ö?¹_x0002_$Wkó?fL!}ÐÄð?ãÉâ_x0016_ø_x0012_@tQ_x0007_4®Õ?AWþ2ô_x0005_@_x0010_ßIa+J÷?EÌ®Þ4_x001E_@îá_x0011_Ì\ç?4Õ'r¹.@_x0017_DG_x000E_[Äõ?Eà.§Åàê?ç¸:_x000B__x0018_]_x000F_@"_x0003_ë_x0019__~û?_x000C_ôâÿ_x001A_ù?°;ãERç_x0003_@ZQæfãü?Ô1É!(ô?,ûZV1üó?VEëN{_x0001_@÷SÇ_x0017_èí?fÒé÷_x0005_@_x0004_&gt;ÙJb­î?Æþî_x000B_3õ?Sä¡¥5_x0006_@_x0004_À£Ó&gt;&gt;ó?yídæ_x0014_@uH9_x000D_@$2MÄï_x0008_@ØàS¨¼_x0002_@¯»fYÿm_x0002_@¯_x0014__x0003_R_x0002__x0004_æÎ_x0011_@"_x0017_d{¡µ_x0001_@ÝdèÙÁ	@^çÞ!{õ?áæ_x0010_Kå?@ÑÁßô?±!ÖÞø? ¦_x0001_--_x0003_@_x0018_Fo[ËÖ?~_x000B_à_x0012_+_x0006_@Â_x001B_ÀÊC4_x0015_@_x0003_ó%ÝE÷?ÔªAQûïû?Ó_x000F_Íú«	@måñÞô?GbyÀ)ù?8·4_x0008_þ_x0005__x0011_@÷3_x0011_ìà_x000F_ý?_x001B_´¿È_x001B_H@a¿øxóå?õ_x0007__x000E_Wþ?_x001C_×Û_x0016_=_x000E_@_x0017_³D»$èø?vh(ãëÍû?\ Àþ]_x0006_@ëÏ~çÝ£_x001D_@#'åÌèñ?´Ö¸_x0001_@ÉíE8ï_x0004__x0003_@_x0010_Ó_x000C_ú7@²àlÅ_x0014_@ÝIÔ_x0017_O'@_x0002__x0003_ÏMc7kø?©Úå]_x001F__x000B_@ä*ýú_x0004_}0@¡_x0012_ãl¢ö?dK4Þjî?ßdÐúÀ_x0008_@hw|&amp;ñ?õã_x0002_ú?2_x0008_Ø_x0013__x0014_V_x0011_@^ðÊ¦O&amp;@ÐGA|ÜWù?mÿ2­_x0001_@Ý]"°í_x000D_@bë"ú÷?¬üæF_x000E__x0016_@\fóñÚò?	±_x0004_ÛoG_x000B_@µ_x0007_L_x0008_|Óà?ôÑ¼«Ý/_x0003_@p_x001B_»iv~_x000E_@X¯¹_x000C_ÃPð?_x0008_UA0.Tî?2ybì\]ð?¿Ðí®G_x001A_@_x0008__x0002_¥Ïé?ÇYpJ_x0013_@_x000E_¥ö&amp;|Và?4eDMùÉô?+Tvþ?þ¸_x0016_Aü_x0015_ù?ñ2/þx_x001D_@¡_x0007_·l_x0006__x0008_BdÜ?Z®D5Í#_x0006_@_x0001__x0010_.»1î?½ÉèÙ_x0015_0æ?`P&lt;T½yõ?û±êûv_x0019_@d@a&amp; ò?ßG®í?_x0003_¸äP)@¿Á_x0012__x0001_Iø?_x0007_A@²9,@°ã@wñê:@mU¯F%¸ü?µG_x001A_G´­_x0015_@RÉÚ{d_x0015_7@A3qUÉ_x000B_û?»¦Ev2Àê?ÉA×ÉÎà_x0002_@sÌ_x0015_®_x0006_@îH³7³_x0004_ï?/b$æxî?Sßáx o_x0018_@±ø¢_x0002_)_x0005_@ÑÔ|X`ñ?Ý}E_x0010__x000E_@9R8@Rò?qzâàPý?rø2Z.¬Ú?v­R~Ûá?Ä_x000D_-¸_x001A_á?²u¨mÆñ?ë54Ú;Ù	@_x0006__x0007_Z_x0016_Ù²_x0008_¢é?_x0003_!ÌÑ³þ?_x0014_Ì)X`%_x0002_@ª0½÷¦´ñ?ïÉ_x0014_«&lt;_x0018_á?wBõkp»_x001F_@2ãpe¾Êû?Q;X_x0018_1_x0001_Õ?5SC_x0017_í_x0003_æ?OÍÇÃ_x001E_ñ?s¹_x001B_W_x0003_@ýë³ç_x0007_@'d	ëý÷?Âs÷õÌù?_x0015_9µs{Ð(@úÄ_x000D__x0011_Ãêî?Öý­~i9û?úåZ¬Ïñ_x0001_@Ó¹2²Ë_x0006_û?¼uõ?­2BædE_x0019_@_x001D_ÖT_x0010_3ï?ÞLÏp 'æ?ÿAÁyéI_x000E_@Þn'Í_x0004_ñ?~=/#uð?7=:],0@ý_x0002_5lFf_x0001_@9ÃIE_x0003__x0005_@_x001A_æâ_x0005_âü?_x0005__x0014_èÊç_x000C_@±_x0011_ðD_x0002__x0008__x0008_³ð?_x0007__x0015_óöþ?_x0007_/Ddã?óµJ_x0018_«Ü_x0001_@JD_Úö|ò?¤E_x0004_­ò?o;R_x0012_	@*3Úïy_x0001_@­`_x001B_KÜ_x0019_ÿ?;Ç½]'Çë?'_x0003_µ¡_x0007__x0019__x0001_@&amp;n_x0002__x0006__x0003__x000F_@¾0Eö?®Ã%»`÷þ?(_x0015_+Üé&gt;'@Ë_x0013_´ø{¸ï?Pé'æxG7@_x000F_7#K(÷?£?A~_x0015_ó?ÐÑü4°_x0014_@_x0007_ÁýÌÙ_x001E__x0013_@¾×ÌÄ^Ýñ?ùP¸ûÔü?_x0018_äPkú_x0001_@ä%M_x001E_Bú?&gt;Îà¼·l	@ñûÇÞÔ`í?í_x000B_	Ú_x0005_¼_x0007_@%_x000C_XØº_x0018_ã?îÿB/|_x0007_@&gt;_x0005_w'Ý+@EQ7eºë?_x0003__x0005_joÄþ_x0013__x0005__x0004_@_x001A__x000D_110r_x0007_@í?àº_x0017_Ú*@Õá0|ìø?ç&lt;«2_x0006_sù?Ñ_x001A_#I¨í? »ê×+ï_x0002_@­À¶²_x0010_æ? RRlV7_x0018_@)¯ç_x0003_ç_x001E_@®Ç[5Ý/_x0003_@_x0005__¤y	è?&amp;¾.'jaù?gKëWÙõ?à_x0012__Iö?K¿-_x0011_í*@|1î AVK@z¦6 ¥_x0011_@_x0002_?Èéð_x000D_÷?þ_x0004_M3ù @úü±__x0007_eö?$^ð#¿_x001A_@Úõ_x0019_]×»ò?_x000D_yõ?f.%°_x0001_@ð_x0011_¤`1_x0012_@_x001B_^Eû»íè?^y_x0018_Ù_x0019_{ç?_x0010__x001A_ºQ_x0002_¤ò?_x0001_¦Âæ"&gt;é?t¯ÔPri_x0011_@¦ð?f_x0002__x0005__x0018_6@3)£C*2ã?_x000B_ìèQð_x0002__x0014_@x_x0011_¹ÒEã?£b±g®vï?áÃ:Gþä?ý_x000D_1Þxô?(ÞÊµ&amp;@tQH\Ò9_x0015_@0®^_x0001__x000C__x0001_@ðY}¤éà?_x0008_YbÈuSû?_x001C_}»òÕwê?»ü_x0017_hë?z¤l¿Iæ_x0017_@±òpMÈ_x001A_@Û¥Òlõÿ?î&amp;®e_x0018__x0004__x001E_@o6Ð·ãç?³ÛgÐ}ÿ?¯_x0012_n_x001F_Eµ_x0011_@©¶ÀEåT_x001F_@:²ó{é?_x0010_X_x0019_í×ý?LS@~a_x0003__x0002_@ñÚ_x0003_Mr_x001C_@_x001E_y¯ëz_x0004_@x)H_x0004_á*_x0008_@ö¹­}¶Zë?Þ_x0010_¤d5Bô?_x000F_ô_=±¹ã?_x000F_ {9ªô?_x0001__x0002_¥]»B_x001A_ñ?î³¯Z_x001A_²â?._x0010_ÏtTvä?Þ:_x001D_¬u$@Y%_x001A_/Âö?_x000E_/_x0019_¡Þ?IJÂ1¾-_x0018_@AR~àù?)ßø_x0014_â?þ3£`áû?«MÜ7)_x0017_Þ?âÐ×_x0010_*â?´líO.ã?dªa_x000C_í÷?ª³ÛD_x0005_@_x0005_Ò_x000C__x0014_)9_x0001_@_x001E_Ï#JÉ9@#MP0üô?_x0001_^)$Qí?àºÔ _x0010_@B\Ú¾ô_x0006_@ùÝèëê¯ü?ñE4_x0006_)(î?Í_x0018_[ñÃÀø?ëÏ_x000C_(ÇÃ_x000C_@©_x0018_REFu_x0001_@´Kh£ê¼ø?_x0004_¾!ý?_x000B_@.H÷q¥_x0005_@_x001E_Us[_x0005_@Dìíaá?dOj_x0002__x0003_Û_x0018__x0006_@BK ¿ËÚô?lå¡°ACð?_x0011_ÛÀ.¡ä?,æVD¶_x000D_â?_x001D_ç¤¬ö?-ÚÝµ	ø?âÝCØ_x0011_ë?ßUêgYø?êi&amp;ê«ê?&amp;#Lóiô?_x0002_É,\ïò?$[âÒÉí?Ð«lòúÍ_x0007_@ÞþÚ5Æù?ªCÎ_x0004_ïHæ?_x000C_y\Ð_x0001_@_x000B_ª¥EÞ?X_x0015_IßØã?|çÒÉFF$@jà_x0011_í?ßæs @*pÎ±o_x0008_@÷á_x000E_ó?_x0003_x¢Ô?Ü/ùËL_x0012_@¹4ÿ½þ?î÷xðª_x0007_@Â_x001B_%Ö¢î?4`=A_x0015_Ñ?$_x001F_ï·¤Ìø?ÇzeaÕJí?_x0001__x0006_éSÏnTó?¿Hí½_mû?ZÔ_x0004_ÎñÖ_x001D_@{ò}Sü?¶ÀsO\_x0016_÷?Þ¥_x0011_¤åÇ_x0001_@ÔµþTË_x0002_ñ?_d_x0017_\_x0006_@û¦âô?õ¥_x0019_ÒAÅÿ?¬*êÍIbØ?_x0010_}]¯F2@ÂC¸_x0016__x000D_@¶¶bÇ/ì?ú½Ëß{»_x0010_@_x001A_9Á'&amp;ßõ?[K_x001C_'JN_x0015_@T_x0005_	\Fð?Çè_x000D__x0002__qê?úã:Ca0_x0013_@í®ÊØÕÐ÷?Êû9íoº(@6qýßQ÷?çsàÊ_þ?²nJº_x0018_ò?_x0003_Q_x0011_ëú?#Å$é«_x000E_î?m@my4ä?róÑM_x0006_@/''QCñ_x0008_@&lt;)ýBb¨ó?_x0006_¤¢_x001C__x0008__x000E__x000E__x0006_@ÛFs×ÈLØ?ê¡æ?J¾e£ip_x0001_@1á©(ò?µ§_x0004_|édí?õ_x001A_Æ&amp;]ô?Þ¸Q_x000E_c)þ?.ÑjV¾eó?@_x000E_)Ýo_x000B_@ÛCVe'ò?6éip 4ó?î´_x001E_û_x0015_ì?$x/_x001E_ç¼é?ôG_x0007__x000B_rÿ?óuµH_x0017__x0007_ú?£PÔîmî?HvU0á?e_x0010_ú[±A_x001A_@_x0005__x0003_Æ`	2@MÔbµ!@´Ý_x0006__x0004_GTì?0{u'ïÖç?Àîþ__x000E_@$1Ý.)ñ?_x0010_ûu;_x000D__x001A_ç?õ¥ hg_x0006_@!XÎþÍ7@7S8Ó£_x0002_@_x001A_Ñ7Á{_x0002_þ?a#jm_x000C_qæ?*`­ âý?_x0006__x0007_]­ü7_x0015_óù? GP_x0019_í%@è_x0013_WÊ_x0014_fõ?_x0015_W²Yæ_x001C_	@»ûMN_x0007_ùù?«&amp;_x000E_sVîü?ÓAeSg!@¡ÖuÒÓó?æ¨í&lt;A_x0012_ð?*í!DãBï?Ñ_x0002_e_x0005_K_x0019_æ?J_x001B_Ã*Lúÿ?âSáø_x0004_X_x0012_@j_x0006_G3ù?ÙÝAÓó_x0012_ï?&gt;;_!Nó?õ,_x0006__x000E_Ì1_x0003_@ûÙ;_x0019_"Sï?@D_x0010_uN_x0006_@D^:Á_x0015_ò?$ÃfÑe_x0006_@íReQ»Vë?ÆNy'_x000B_­ÿ? ?Ôf;_x0003_õ?½0_x0005_ì¦:_x0005_@s	]Ï|÷?£=srDç? Ï][_x001E_ò??|!=çAá?R&lt;ì_x0001_;'_x0001_@yvðÕzüí?ÖÙªã_x0002_	_x0006_ª_x0003_@ÉÖ)¢Ü_x0005_ç?¹3¿ Ï%@_x0010_¯_x001A_Ð_x0016_Õ_x0010_@_x0006_Fq©Ò_x0004_@_x000C_¤à8h@_x0007_Ìï3¯¢@/1_x0001_Þd-@:¤ÎW@pgÆ¬Ú¡@;i2Ïëx@ëµ,g{@¦_x001A_øk@OòCE_x0013__x0008_@_x0007_/µ}L@_x0016_Ö|ák@r_x0001_yÑì3@Uy§$A'@_x0001_â.¹x¤@_x000D_°BÞü¡¢@TÛô¿Z|u@_x001D__x000F__x000B_	e@©µIßß-x@ lv&amp;Òf@eHï_x0007_ §@Us_x000E_°É@Ä©Ø¦Nh@nÒAO³N¢@gaµ_x0001_(ÿ@Ô¦¡B¢Ij@^T_x001B_nÃß@û'fß@_x0001__x0004_7xÖ)æ|@ûë¤!_x000E__x0010_@¨;^8¥b@Ô3"ªV@È}¹ÀéÞj@½-VmW@éÅWñ_x0011__x001C_@±_x0003_kùö·@_x000D_%_x0011_Dh@_x001A_î&lt;'é@E]Yy#@Æ_x0002_®÷f@:@[ê@ Ö£°Ö)@4Gì(3v@í.|ï?æp@à£Ë×Å+@L:P_x001D_ø@Y\ Ât@@B6'_x0011_@_x0005__x0001__x0001__x0005__x0001__x0001__x0005__x0001__x0001__x0005__x0001__x0001__x0005__x0001__x0001__x0005__x0001__x0001__x0005__x0001__x0001__x0005__x0001__x0001__x0005__x0001__x0001__x0005__x0001__x0001__x0005__x0001__x0001__x0005__x0001__x0001__x0005__x0001__x0001__x0005__x0001__x0001__x0005__x0001__x0001__x0005__x0001__x0001__x0005__x0001__x0001__x0005__x0001__x0001__x0005__x0001__x0001__x0005__x0001__x0001__x0005__x0001__x0001__x0005__x0001__x0001__x0005__x0001__x0001__x0001__x0002__x0005__x0001__x0001__x0005__x0001__x0001__x0005__x0001__x0001__x0005__x0001__x0001__x0005__x0001__x0001__x0005__x0001__x0001__x0005__x0001__x0001__x0005__x0001__x0001_ _x0005__x0001__x0001_¡_x0005__x0001__x0001_¢_x0005__x0001__x0001_£_x0005__x0001__x0001_¤_x0005__x0001__x0001_¥_x0005__x0001__x0001_¦_x0005__x0001__x0001_§_x0005__x0001__x0001_¨_x0005__x0001__x0001_©_x0005__x0001__x0001_ª_x0005__x0001__x0001_«_x0005__x0001__x0001_¬_x0005__x0001__x0001_­_x0005__x0001__x0001_®_x0005__x0001__x0001_¯_x0005__x0001__x0001_°_x0005__x0001__x0001_±_x0005__x0001__x0001_²_x0005__x0001__x0001_³_x0005__x0001__x0001_´_x0005__x0001__x0001_µ_x0005__x0001__x0001_¶_x0005__x0001__x0001_·_x0005__x0001__x0001_¸_x0005__x0001__x0001_¹_x0005__x0001__x0001_º_x0005__x0001__x0001_»_x0005__x0001__x0001_¼_x0005__x0001__x0001_½_x0005__x0001__x0001_¾_x0005__x0001__x0001_¿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_x0001__x0002_×_x0005__x0001__x0001_Ø_x0005__x0001__x0001_Ù_x0005__x0001__x0001_Ú_x0005__x0001__x0001_Ü_x0005__x0001__x0001_ýÿÿÿÝ_x0005__x0001__x0001_Þ_x0005__x0001__x0001_ß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÷_x0005__x0001__x0001_ø_x0005__x0001__x0001_ù_x0005__x0001__x0001_ú_x0005__x0001__x0001_û_x0005__x0001__x0001_ü_x0005__x0001__x0001_ý_x0005__x0001__x0001_þ_x0005__x0001__x0001_ÿ_x0005__x0001__x0001__x0001__x0006__x0001__x0001_iPÕ_x0019_´@­á._x0014_I`w@+Y*óQ@oÉ(åÒ@Ô(ê¿@_x0016__x0019_Q¿«@Á*_x0007_çÂ®@Bvµz@_x0001__x0014_òæ&lt;ë@Xt6IéÒr@jÍµÕ_x0002__x0003_÷ð@ã*±,þ@ÂÜ!ºµI¤@_x0002_)#µ_x0013_@r·ÒX@/V~¹¡Ü@_x001A_}°_x0019_ @_x0019_¨XÔ_x0018_@\@_x0006_]@_x000E_³ÌR_x0002_Â@3Ê2C_x000B__x0005_@åÂÌàøT@ÊØFäæd@Ø_x0001__x0004_1Rb±@Xü*¬@_x0014_ý_x001F_§^è@fz&gt;öÝ_x0014_d@m_x0006__x0002_}\@r_x0007_`_x0012_àu@&lt;Õ_x0011_OÔ@mò2Í\ds@_x0011_ó_x001A_·_x0004_p@¥«Ujç_x0012_t@\êÞå/æ@WZ6c_x000F_¦@_x001E_v9ü±f}@%_x0008_EíXÉ@L®`±_x001C_@à%û¿&lt;"@_x0004__x0010__x0008_ý·ý@[¼_dÚÅ@_x0011__x0018__x000B_R@_x0001__x0002_gÁð_x000C_@_x0016_ö_x0001_W_x000B_-@_x0001_£ûßÎö¢@å¾1J¦õ@ÊPÖ_x0003_@²9M³Öð@éSq-N@_x001D_D&lt;Z_x0003_@N_x0002_'Ô@ZäþÊ_x001B_o@ÚAX,_x0017_O@÷!ºLr@·r Jaý@H!&gt;±&gt;v @AR½ÌH_x0014_~@·fêëz_x0007_z@[Ñ= ,@%hn-*Ç@Û%5_x0006__x0006_Æ@{â$Ô}@ñ_x001F_×î_x0006__x0005_m@O)`£@õª®Æ_x000D_»~@lyg(_@¿Ü._x000E_ò@_¬_x001D_Å_x0017_^@|½_x0005_P_x000F_óz@_x0011_ug@5öõÝ(@Ú¬iË7§¨@K¶H_x000F_ª_x001C_j@Ñ_x000E__x0002__x0004_¶u@_x000C_S1«2'u@ÿåZèÉ»@Ùðµ_x0003_XO@Xë3é¦by@¸_x0012__x0007_ip#¡@`'Ù§ß{@®¢lw_6p@_x0013_®Gf¿@LUø_x001E_lö@¢oJ_x0016_&gt;@öó_x001A_^a_x0016_@¼ÃqÑu@_x0011_sæô@µo:I-¾@éó±ï@_x001D_$ÜKòU]@ç&gt;ý*¿j·@(Gæºkû±@9Ð&amp;ï_x001A_ö@w_x0005_Ñ__x0018_Ñ@×W_x0018_¹@=x×ÀàH@.)_x001B_ýË@Ec}^_x0005_ @6St÷¹£@(5fR5¢@_x0013_O±_x0001_®{@a_x001B_S_x001D_ª[y@ô_x001B_@Ã_x0019_Q@ Vzg÷×@³&amp;_x0012_h_x0006_¿@_x0001__x0002_¶.7Tm_x0005_¡@©_x001E_FÃ_x000C_¯@c¥äÉz@ZHDsê©@_x0002_ÚW`AÄy@\_x0012_åSæQr@_x0016_6" ;é¦@¼A&lt;¿@®K_x0006_Þ_|@{§Ôt@¥Øî¼uÔ@³_x001B_Ðz¢@Ë_x0018_,_x0003_l@ù_x0001_§³r@ÈUtUÄ@(_x001C_d«_x0007__x0012_u@ º=Y	Ô@K@ãØè@óHÅb¼@ý_x0006_×_x001B_¹¥@Y´E}I@Íü_Mù½@Åf&amp;Þ@}}íFM@n_x0018_nY_x0012_Ða@ÀKú_x0011_°@Æz¤Aò_x000D_@sËy4É2@æïeF¿@þ_x0017_V_x0002_Q_x001A_e@£_x0005_ÿ²4@]z³_x0002__x0003_B@_x0016_F÷÷¯b@ÝóZ(¨@~~È@¾_x0014_a@@ÉiÐ @nÀnÉ)j@Åtð_x0011_Àg@FbÏ7;_x0005_@ÈrE±@³uá9ör¥@_x001E_Kv/_x001D_y@ä[à{a@)éÏ Ì¾@Ðï¼Mk¤@ÃímS_x0008_X@®,ÉÑ§@ÖÏé#xs@nÚOÒ¢@?æcÞhÏy@¬_x0001_eû(5@$GÏ_@'eCR|@N'_x0019_	²x@iûVß@âo^_x001A_@_x0004_¨:&amp;¨_@z]®{_x001B_}u@¬âgÈ[@E¾£×@èY×_x0003_G§@Üs/ûo@7ÛàgÀª¡@_x0001__x0002__x001F__x001A_ÙÒÎ¢@_x000B_dºsÒ@"z±_x0004_-«@»Ì¯ÏëÏ@w6öi_x0014_`@nÏÿÖ@@@+¸¿_x001F_m@½,¶¤9@@+#Qi_x0010_¬@v_x000F_±Æ!Ö@w(à.@q2ñï{@_x0017_,I]g[@ev¯a@ÕÃM_x0003_ñ@_x0017_¨cWôÕ¡@é_x0008_­_x0010_æ}@_x0017_AÃ0ð@ÿ¨_x001E_3T@x-¯5pK§@²cO_x000C_J¢@õô)Êv@²þÍÉ_x0016_@&amp;Ú_x0003_È.N@	Lj©@áYcìÀF£@Òïq_x000B__x0004_@DF~oFð@3GZ[f@_x0006_`u¶_x000D_o@a¬eµ@£+ã_x0001__x0002_µx@_x0015_ô-íDá@©x_x0019_õ@TÍØ¢_x0007_É@sxÎBüM@s±%_x0014_)@´_x0004_mÌb@,Z[AX@_x0001_Í&lt;Ö³_x0008_H@_x0017_G_x000F_ø»A@;FÉð@ÐÈ^Ns_x0010_²@_x001F_Ú*U«	@Ó{V¶_x001C_X@ÁhPÑ§@_x000F_:wtã~@sû[ûát@_x000F_ì¼µ@×üµ@»H÷ËÛï@Õ¾ÙRlu@¾®áÓ|@»¿ï[§I@£¹ª@¥@ã_x0014_;VÑ_x0001_@HZ_x001E__x0005_×{@ýmÙQ0ü@(O&lt;@âgÅÓö`@°©P2_x000C_°@0¼])@]ÃKön@_x0002__x0003__x0004_([ËÀs¦@Ý)_x0004_[v_@Å¬i&gt;%M@[Û¾Öí¦@¹V*_x0006_|´@ÿùB¾ ø@_x0013_EvKC@ô{_x000D_Úp@þ_x0011_ú_x0016__x0015__x0006_@&lt;ðÒ@ê÷Ý1ª@Öl_x0011_­¢ð¢@Õa_x0003__«_x000D_@,6å_x0011_ú&amp;t@¼¥W\Ú@þ_x0016_Úâå@|ÛoàGÙ~@r¥g_x0011_+@Æ_x0010__x000E_&amp;9?@_x0004_"½i@}üG£æ@+ná	:+@¢õMñª´ª@Ñ 0Á¦ @³_x000F_üAu}x@Ü_x0019_JwE@­hr¾z@cÚ¢_x0001_m@ßoªÈÖu@b3d_x001C_JF@Nc_x0004_h_x0011_È@zÒ5[_x0002__x0003_^J¡@¸÷¬6@´cK§q@/tÞ­¹@[_x001E__x0008_ÊU¹@d_x001E__x0016_%Â@B[}pé@cÒícÈ¬|@_x0011_	úß,K¡@Á_x0004_\_x0018_¶p@_x000E_ûÓ¿C @^{_x0011_:à¯@×ªÛa}@T_x000F__x0013_V¥@¡@÷Ùôâí'a@T&amp;á²9k@&gt;6SÐñú@=_x0001_Æ(ª@ÐÏ%ãi@Ñ_x000F_ö¾&gt;@sæ_x0016_MÄ}@_x0008_c&gt;_®@X¸Eåëý@©ÝïB2«@g±M.F@þ[05Ë @;±¥³êCP@:_x0015_[h=§@TrQçk@¨(Uóº@÷ê_x000E_å£@æ2u_x001D_@_x0001__x0005_§"_x0008__x0018_Ùl@¦TIõ9@ÆPq@ïR_x0004_¼,@ËJ_x001B_@_x000E_*@cï.ôÎ@_x0015_äL_x0003_'î³@ë¬[øDK¦@wI&lt;Ç_x0005_´@_x0004_,6;"û@A¶'ÃÝ¼~@Ý_x0002_àL«¦@îEE&gt;T@ëØh_x000C_@ÇÍ éôi@«(e[À@¡8¾~Ñ@7¦_x0006__x001C_ÄÆ@«X´_x0003__x0013_­@kå5!S@_x001E_·ÕM£@¨xµ_x001D_-@!Sÿ@_x000C_B__x0018_;þ @;Î	²Y1@q¤NT_x0019_°@ÆÁ·Á7@_x0013_d#æS@¯½ÿ¢7L @È_ÆQ÷_x001F_ @È_x0012_EÁó@0^_x0003_ß_x0003__x0007__x0005_t@^º&amp;_x0002_2_x0019_@ú?ªòí_x001A_¢@76í@î_x000B_8_x001D_0¥@Á÷ôkß@MÍF4@^l»±@lùÆ_x0017_j«@N_x0018__x0019__x0018_&lt;_x0007_&gt;@qG¸Ê£&lt;£@¢ÖBÒ~ä@;0ê_x0004_H6@õ½!ü!@ºÝpò¹ @¥¢xÝ£@_x0004__x0001_4³c@x_x0017__x001A_{@³z§-éÍ@KiDem~@©n&amp;ö÷@U-_x0017_[Ú?@æ(½H!@t@StZÛ©f¿@v_x0006_Ce±@hb]¡Y@¾_x0011_ãb@Ìå1Ùî@F¥ÃÎ__x000D_³@×_x0007__x001A_+²@2³õ_x0002_rz@_x001A_`ðq0@_x0003__x0007_îhAo_x0015_@r¥hË_x0014_@TóDz_x0018_õ£@_x0005_0_x0006_õÀGu@ÞÂð&gt;_x0014_¶@U_x0011_@î_x001B_@uî7`@%h(I h{@?q_x0001_ý@-X=¶(ç¡@(^_x000D_£¯@_x0002_^'oneª@ÚÁÛ¤{@¼z¬'Ô@¹pÅÂÃy«@þp/4U@4@2 ®©@PvÖn@_x0004_üqÜ×¼@ÓP1:ò_x001B_@é_x0003_E£ã@izÍ[ko@öáMïï@@	Ð¯Hî"@íMi_x0004__x001A_@(88è_x000F_¢@l¶_x0018_TU]@öqRðv@²MþÉ`@ÃXÝþl@Áèf×(@_x0002_À`E_x0001__x0003_KC@l_x000B_;oÔ^@çÍÌ_x000C_½3¦@£¯þ'&lt;fz@¶BX@*_x001C_ý_x0005_è_x0006_@_x0018_dvú|@hh(B&gt;_x0002_@LÔä,C@K¨©^ãÏk@_¥¼	_x0016_0n@nC¯éä²@´Ùm¯_x0002_Ô@_x001F_Xu_x0017__x001A_@ÉþÃ²'_x0013_@B{_x0016__@_x0014_Lå[B@sÐ×_x001A_â|@x@N,Ê¬@°_x001B_|6¨@_x0011_ñª»¥ä@Ñb®]_x0018_ÈV@ì££%t@_x0019_öaôC@#pG	¥«@â_x0017__x0006_Ö®_x0018_@¤_x0017_*¬§@_x0015_Ie²¢@.ÉÔl p@A¹ÚÔ=;@«uxît¡@+_x001E_n.gþp@	_x000C_ÇÆ1Ùá_x0008_@ØH¹¼@Þ_x0014_)Tò@T D|(«@¼_x001B__x0012_F_x001F_@©4Nªb@S¤~lÓ~@íÅ¢[_x000B_}@ù_x0019_tp_x001A_u@ §_x0002_§@]j6_x0003__x0011_@½ZùÁî~@ËÑeßQ@."r^_x0016_@_x0015_ xX^Z@_x0005__x0004__x000D_åB@¹ø[b_x0017_t@Y®ËTÖ@_x001D__x0007_={@]à_x000D_ò@(÷5¨z³@'_x0013_z_x001A_x@Û_x000C__x0001_ë¨@ëä@¼Q@Ññ@ÉG_x0018_¤_x0006_k@x&lt;ö9Â@æ_x0003_Ë_x001D_òþ@Ç4Ñ¶Üù~@iOÕ_x001A_Mjr@»¯Í÷F±@_x0015_=_x0006__x0004__x0003__x0005_àr@Æ_x001E_Öé}­@_x0013_ä6k`@Kæ"þ@'ÈY_x001C_ @M/_x0001_TL¦@P¤Þý@$¯9ôÆu@U8sí@¤.5@·@¦'_x0008_¶ZÌ@·»¦É~{@æÿH_x0007_hK@_x0004_´_x001D_aî@ »Î(j@}Q_x0011_@×Éj¤$_x0004_@;µ$_x001A_'s@&amp;lå»@â^rÕ(Ü@&gt;@/¬&amp;ª_x0002_ì@_x0014_ÅêIç@iß_x0015_ÈlÊ@°;F{@I.~sO	¯@é¹w\£z@Dæ_x001D_ÎÀõ¨@ÑôÎà:@ÍqJùò_x001D_@÷]mÚ5@"éìfåâ@_x0004__x0005__x000E_p¬ÓG@ÆBÃá_x0006_@_x0005_ÒçÚp@_x0003_ñ&amp;S@BÖ9_x0001_x@gvÛê@5v³Ó©ë@ñVîé@°)g_x000F_@yÙï¨X@úå¾Ç@_x0003_bq_x000D_8}@QÌ±Ãv@+rÅÀm9@Q4´ºõÐg@®),ó@L÷±Øu @ÜpÆ^¡@¿Ìëc&lt;{@SWéÑ´8@ár&lt;U@0©Zïßá@qX}H¥ @¿@Ðé@({vñ_x0002_!@²tä£*@ø:ë_x0010_ÑPy@Ñý÷75@_x0016_©YzÓ}@ý7ÞðÀ@	_x0018_ì5_x001C__x0017_£@#_x000B_Å_x0010__x0003__x0005_Vð¤@kxS-û@æh_x0016_þ@ sN_x0016__x001E_b@_x0002_ 5bPå@ÌDu_x0001_¸@(¸Z}ÿ@z míë¢@W_x0012_ü&gt;á@Tºñ"@_x001C__x0007_Y7½x@óW9øXÎ@{'B_x0003_#@ç³gÚt¼@EóÒ[¯ç@Qé_x0011_DåÄ@v¤*Ð5í¡@zÖ_x000F_Z*~z@giòÉl@µ_x0013_0³_x001A_«@Ò&gt;ó'í_x0011_@þLâ±#x@É3º_x0019_­_x0017_@J_x000D_´ÉT@h_x001E_ð_x0004_Ó°@?_x0004_'°C@ïDï@Ë÷LÊ:õ@KJtÃ¯_x000B_@=ÌB½^@v_x0017_ûúê_x0008_@´_x0011_"!¾_x0002_f@_x0001__x0007_,ïÿvÙì@oÁ6òº_x0002_@q±"3È@;!$"H@KCéÈõø¤@ÙT_x0016_ò¢@_x0005_Hà Hi@£Ä@Y÷m@_x0012_ÊÝ_x001F_ð @µè¨_x0008__x0013_Pd@4_x0012_&amp;Ù¢@t/¥_x0008_@¹¿C¦~@ ¢9fP@&amp;=Ü²jê@Â_x000B_e_x0006_ïø@T*_x0019_:*¥@)Q«d÷Ð@_x000C_L_x0018_¬@_x001B_ò_x001A_ðc@FÓR_x0018_x0@­÷»g¸@Ù_x0016_ø_x0001_(¡@Ìã_x0004_Ïm@&gt;8_x000B_Ð¡@_x0014_r_x000B_[_x001D_@ULÕMBd@sCì¸ ª@_x0011_ígÑ_x0008_~@ _x0017_=_x0003_÷Çc@äÐ¡l@ßñiî_x0001__x0002_ý@Òjq(@Ù8Î]_x000D_¦@OùõÏü@ýÃ³úÿÍ@_x001B_ü´*ýr @nÉÇ¢M@_x0013_CFP¹&lt;~@X!Qà_x0002_t@-Ú_x001A_Íâ¦@ÒãìX9)@{×¯Q!w@²Ï8{%æ@UÚ8@ÇÇ¹_x0008_	×@êçÐÑl@_pÈÖ0e@°vF_x0005_,®@ùTË_x0010_¦Øs@9·^8_x000C_T@¾`¿ö_x0015_ @Ðí ü_x0005_!@¨GÒ¦y@_x001C_vºDr¨@m_x000F_ÔÓé{@_x000D_ËB_Ð°@iÿc(_x000B_©@ûÛ)u@zfì|_x001E_¤@ýP\_x0003_£¤@WG_x0005_r_x0011_@³/SÏ£@_x0004__x0006_QìõÛ@_x0001_ÊMå_x000F_ª@züJÓn~@ÅlE.uFz@&amp;ö\_x001A__x0011_;@T¡ù_x0016_¼è¥@,¶ñN_x0016_i@¾ºÝïé|@ðlB+_x000E_ú@Ý§ñ&amp;ð_x0003_@Êa°Sy¨@ùn_x0005_ý`p@øâóÙO@x1W_x001E_q@	Ï_x0015__x0008_J@þ_x001D_kýê_x001A_@¼åxd%@_x000C_úo«_x001E_@uÒmC¦Y@#Y.m@MPÄý_x001A_~}@­_x0019_S_x0003_@CD¬u¡@ÒUë_x001F_$@ÅÉÌç\@q×áè7@¤Üó¼_x0002_ö @s_x0019_]_x0016_5@óãÍón@û°L#jh@¯&lt;_x0002_F¾E¢@p'{ª_x0001__x0004_Ö¾@Yú_x001F_7¨w@,_x000D_«kQ¡@_x0016_bâE÷Ê£@S­PFÌ@_x000C_®ÉÍ_x001F_@_x001B_äÈò_x001D_@¨_x0005_§ºwãt@§¾_x0015__x000E_¸|@_x0017_QÇBÕl­@_x001F__x000F_3¨m@C{®_x001F_&gt;¨@_x0007_É¿Á{g@_#»vÙ_x001A_@vÉ'Ó@&amp;_x0003_4\Tú@ð4_x0001__x0005_¥@oö4Òr@µLüzL¡¥@YÜÍäu@Î	XK@R°Â_x0006_L@O_x001C_BÓ@_x0005__x0013_Õ_x000D_ í@2n\·Ó%@Ø_x0002_5_x0006_]ï¡@_x0016_tÛ$@áÃè¿q@yÝ0Î_x0013_@7_x0010_*Zb¡@VCq¡4¾@%É	¤ * @_x0003__x0006_²E	*¢d@Ý_x001C_1À°_x0002_@QVP_x0005_¶¤g@_x000C_ª_x001A_({@$£¶p@_x0002_5ªªø@|fhD9_x0014_@%_x001A_:&gt;_x0014_ø@ä«HÇ_x000D_å@Ù©»u5§@g}o%öN£@Ù×_¬á9h@_x001D_¾Ã@Òä±_x0015_ü@_x000E_îxhÄn@ É;4£@n£_x0011_ñ@â·mÅò@YI³§Ú_x0001_@î4_x000D_¾Ò)¤@ý÷LÀy@_x0005_Rp\@ål=B@C4àPÆU@lVïò»@KÁ_x0018_Ð!©@a_x0001_UÖ_x000B_«@B³_x0006_×£o@PäR^2Â@Ô!&gt;Ë}@G_x0016_+D@ß_x0004_ÿy_x0001__x0005_B_x001E_@þÑ_x0004_Ç&gt;0 @"_x0003_oá_x0012_$@sjò_x0018_Z@ÙK¿äD ©@Ë_x000E_5ÿa@_x0011_¹¤|i­l@ÐwÌ_x0018__x0014_¤@»_x000D_ªêq@êBe&amp;@(Ý=Þ#@³orL@rÂÃ$Ø@]X_x0001_ÞÕI@_x0018_MÔ×@¤ØÈ_x0002_U@§É_x001F__x000D_K@µÍÏ?&lt;f@²v_x001E_üNÁ{@éXÊlKÂ@®X%Ê »@A2áàö¤@òC7_x001E_«µ¡@&gt;÷éW&amp;@&amp;`±à@ªaÞ±_x000E_@°^UÑ@È®?øñx@ë·_x0016_¤_x001F_@Noß¹2P@ÜÐØj$@"*V@\e@_x0001__x0002_8ê¨#N©@±_x000F__x0015_úÊ@_x0008_ » å@£&amp;_x0004_¼_x0011_w@¡-_x0007_°_x0007_@ÒQ_x0016__x000C_Gt@5_x0014_¡_x0012_X@_x0013_½Øä@.ÐÏ# Þ@_x0016_O÷sT@¤ÌMéw[@áå²Íæ@_EM¡­Â@_x0011_W?¦k§@k¥å§þF@å_x0004__x000E_#ÏÈ@I_x001D__x000C_jÚ@¿Ä½³q@&gt;V[»_x0017_Ê@×±EÉñ@ÆÆ¸|@_x0007_åá@SýJ_x0005_ü@g_x001F_$¸NÐw@a-ø_x0007_wu@fÊ÷µx@³_x0004_¢\&gt;@+_x000D_ÉÞ_x0019_@ï*_x0015_Í:@:V_x0015__x0017_9z@l_x0012_Í_x0016_@(©ÑÑ_x0003__x0005_¶_x0011_@2£.HT_x0012_{@Ðo_x0005_Ý7@X_x0002_4Ýæ@¤_x0003_÷_x0007_@Ø;¡%S@I#é ©b@_x000D_Ñ_x001C_@Ó0&gt;ÈÕ&lt;¤@}¾Ïf®@aìã6\`@Ïpñ0¬n @c_x0015_[e 7@KÎ+"ï}@rp|pÇ.@QIîã^Ç@!	_x0004__x001F_ª@&gt;]e_x001A_@ý¶¦x_x0014_@5ýÂ_x001B_@¼W_x0003_Ôî@¦i8NK@_x001B_DS_x0001_¸@Z«_x0001_H@äg¤X@È|è*ws@¬ÒkÃ%_x001C_@¹ûjÈÙ&lt;@_x0019_á_x0016_:_x0011_@Ñ_x0003_õ_x001F_Þ@}_x000B_ù_x0006_ÀG|@¦ftïz_x001D_z@_x0002__x0003_R_i±@%§4_x0008_]_x0017_@_Üþ²@ÂÉøvU@_x0018_ëòa1{@{ð[D"@h£@]/hMc@G?÷{E@Ä_x0001_Óc$@ót_x0002__x0017_.ü@Tð-Ï` ¡@`ë£_x000B_8_x0003_@nÖ_x001C_ÊØH@)¥Wæm r@Y_x000D_Wç¬¤@´ÇS_x0004_@,Gt_x0003_´x@_x001E_^j,@hõ8Ñz@ò¹¹-«_x0011_@nñË5¼Q@tÎ"8	,@~DJÇ @ds=¨_x0015_@Ç\ÙÚ¡~@ò\,&lt;@«Á7Ù@#_x0019_U'{@|_x0011__x0006_ÇL«@ºâÿNJ@­`ß_x000E__x0001__x0002_Ã»@)¦fÚ_x0013_ª|@Wó§;Ú_x0014_@ªº_x0015_ø¡@7_x0003_$Ñ¤@W/_x0005_k ¨@ï3Ðb\`@_x001E_E_x001E_a @#gVwx@_x0012_Ü²_x0004_w@ýfó´o`z@_x001F_« ´e@b9&amp;g /@±»@_x000B_ëC@mÒ_x0016_S$@_x0013_Ï	H@ú¹×)/æ@k039Ö/r@À1Â®¡@_x001D_	\¤¦@PnÎks_x0014_@	ì_ @_x000E_¯8N;z@"çØ_x0002__x0014_L@_x0019_,³@?µ_x0005_é¶@}x_x0006_wF@_x000B_ÊcêÏq@îð[ÕDí@_x0018_Ý+e©¥@À_x000B_	:£@&amp;±_x001E__x001F_Ì0s@_x0001__x0003__x0019_÷dýZ@)[_x0004_êÐ£@ÚK×§_x000F_@IÍ_x0012_¼?_x0019_@Úñô0¦¤@µ°w¼ê@Îºõ+{@Ï36{_x0014_§@M5ïJ¹@"§!®ËM@\âÈM] @ío_x0011__x0019_$@_x0013_þ_x000F_²@¬qì_x0003_,ú@¨þ?¢¡@_x0019_ô_x001A_@ Ôr;6¤@s©÷ÛÙ@ò\_x000B_@Ù½l¸Æq@ºïH~@ïÌ?Ta@Ã§¡ø¦8@ÕÂû_x0002_¦@	Ü@7@_x001A_@é¢	ëÜ@¼¦_x000C_u% @ÑøyÓ_x0019_Ý@w_x0006_F1@kc_x000C_Ù_x0002_y@ÀÚ¼_x0007_#¦@!k0$_x0005__x0007_D\@oe`¢Á@Ê3U_x000C_¬µ@§Óa!©@]_x0005__x000F_CàIp@À÷?_x0008_#Ë@ÄåsjeÄ@¶(D_x0003_d¦@g1A;­¤@_x0002_HC)V@úX§@_x0015_¤¡¼K¬@@*;úl7t@îÀ_x001C__x0003__x0018_tw@z¤9_x0012_@à_x0006_àm1@Õ×_x0010_ù@ók¿_x000B__x0004_@@çY[=a§@¾:¯.÷Ër@b4tøä@#¼ÞüÃ@;(N¥nÝ@P»ÌF½@Ò=_x000F__x000F_¤±@_x001D_cVqò_x0006_@Ì_x001A_¶In@~YÓ_x0014_í_x0007_@[Ö;âÌ @&lt;&amp;¤_x001C_²uw@C[rI,³@_x0016__x0011_õ_x0001_¡"@_x0001__x0002_YÞvÌì®@_x000D_Ó¶ÄÉ@Ðp"_x0011_E{y@¹å`ú4@ÞOvªÛ@U$_x0003_4$l@ì3«àu@_x0018_¦_x000C_@Yós¬Å-@VÊºØ@;"ç_x0013_p(@r)c&amp;R@Ä^ÓÞFñ@çU_x0014_W³^@[!Æ»@ÜÖK&lt;A£@éÖCyfó@TH_x0004_÷_x0007_Â@_x0002_ª¤_x0017_é@õ?÷i4qy@`&amp;_x0011_ëKWu@È8p_x000F_@¥uAãCo®@_x0019_6ÏLK_x0008_@_x000B_ìw?Aã¢@_x0008__x000C_ß_x0018_6_x0014_@M¢öGSf@_x000D_ÔU¯þÈ@o/^_x0001_y@rm¼lü«@9ãáG@.Pµ_x0001__x0003_¥@hJ{µµ;@x_x0007_R¥±@®»@@X¥@c_x0016_NÄBÎª@p#_x0002__x0003__x0013_R@þî)Oô@ªH¿ Ë6@î+(tóÕo@_x0005__x0004_Ý9¦½v@ØÙâþ;Õ@Ç_x000C_þ	u@_x000B_Xù_x0002_ûê@Xd_x0005_8Í?@÷ÿ­¶@_x001E_ú³ÞH_x000D_@§s´ö`@*Q¢9^|@­±±û¼]@(î_x0010_-LÍ@ÍiÉ_x0007_BÁ@L5,w@â\×_x0003_Ó @tV40í@"jW¥_x0002_¿@0Þ¿Ð{@æ'£Ï±@ÓKn@¡}@Òó@_x000F_¬²_x0005_Ú@ö0@õÐ¤_x0004_`Ê@_x0002__x0007_Ù_x0007_w@Zéïé3ýc@¤_x0003_¶_x0018_î@É=_x0005_;_x0004_¦@ÜIý,è½u@_x0010_§r_x001A_È@òKª3æJ@ËV2&lt;\ @MÃ{¸£+@Ô}WÇ^ @)xTð¼¯@a_x0012_1U{@k_x0019_iO_x0004__x0006_@á ©ô°_x0016_@(oGý@_x0018_1Ö_x0001_©Ni@¦_Zô_x001F_´u@m^Ùs;A@â_x001C_g:yz@Ûdç^k1@ûï!+D@ÍãÊGjÿ§@_x0019_Þ~¨tÝ@Ûzfm@&amp;Q¯_*@G§q_x000D_O_x0013_@ötÛEê£°@_x0019_,{z@Ø·Ð_x0006_)@óy^?½@ªïÍ¤@$K¿u_x0004__x0006__x000D_a@"ø´mO4@:Ý¾=é9@ö_x0001__x000F_êñ@b,Dð®Rp@pL_x0010__x0010_Ø@ô_x001B_c!p@)8FùVg@°_x0019_Në@Ì..j_x0010_cl@_x000C_äÖOq@ÌO\FÖÅ@îé_x0011_²_x001C_w@Vl	(@ ù_x001A_"Éve@ÎÀtxÅ@_x0012_h_x001E_ù@¸	m?D3@ _x0015_ù_x000B_çw@Y*O_x0003_áî@Ô#©"æþ@÷ÿRièl@\_x0005_g&gt;_´@3Ú]ìG¦@Y¸çûÕv@_x0002_ýaÆUk@ÌÓ_x0005_tÜx@Þ¯I_x001C_üt@¯Dw¹È@·ûÇà{_@_x0010__x000F_Õç@]$O_x000C_@_x0004__x0005_Ëà¶;Y¨@Í_x000B_(ãg@_x0006_oÕyU@¯@_x0010_GVÅ@±_x001A_Á_x001A_³@ÔP±ï_x0005_l@©pSµIÅ@ÌW'H× @)S8j¿x¢@;&amp;ð¤&gt;u£@_x0002_k_x001B_$ò@_x0017_òþÚ@1y_x0001__x001B_¯ï~@*gÚi@U8Ç_x001A_Ù_x001D_@_x0005_Wì¬@µ9j	M@_x0016_q{¤4@_x0011_Ô"·`À@_x0003__x000E__x001C_Ñó@¯Ì' |»@YÝµ#×½£@@YS©_x0007__x0010_@¸_x0018_=_x0006_Åª@_x001C__x000D_oA¤®@_x000E_Ç_x000C_û«@`½àUÙ@£Úè­å@:¯"Pñûv@bú%;@/&amp;@ë#r@Öü_x0004__x0007_î«@z«Z7óa@[_x0006_øþ~@É ×|©\@w_x0005_vg°±@_x0003_¢¤zß@PÀ]3¸N@}¼ª_x000D_xT@X3^7_x0007_@Å*Åî½@4s«%@_x000C_Äõ±*£@;óÓõW(p@dæ¹[íc@7õóÓfPt@!PHûÊ'@££!_x0012_W@2_x001B_ÌyE±@ú'®¢¾@w_x0006__x0019__x001C_@I_x0002_ezÛÎ@;_x000B_Ü¢¦@°²)fZ @_x001A_U_x0014_½Ff@U_x0010_ì@×£§Ñd£@ÕËÈ6_x0001__x0019_@Â\T®@ Íz«¼Ã@G¨+H£@_x0004_;_x000B_Èg&gt;@vîHLÖÌ@_x0003__x0004_I.Y @$LRÆxØ@´kÃ_x0007_8@$&lt;V8Ø@'d,¾@Þ·D«è_x001B_@ºìDG_x001C_]}@ÆecÈq@e_x001E_¡@_x0016_1°_x0001_@_x0003_lñ ñ@íEØe8¦@3W Ìù@é_x000C_d&gt;8x@_x000B_&gt;è×*à@£åÂENë @!'Ñä[@we_x0002_üWc@à;Sc¦v@_x0013_2bñÍák@¢f·	_x0011_Þv@½_x0010_§Çzx@u­O_x0005_Ö@_x0002_m¡,U_x0017_±@äh¨_x0016_K@_x0018_VRêM¡@Y¥=9´@Gp-yK`@dÍXy@Ëã²¨@`_x0014_{% ä@ß²4­_x0001__x0002_÷Ê}@£¬£®/@_x001A_ìO½æÓ¥@Q	c¤XÈ@Ë)÷ªÈ@ZM;V¨@æ­óð/@_x001D_FÍ3ÇG@$R+|n@ýÂ(_x0008_»@_x0016_Ñb¾[@0àN½Io@ûón½/è@y3Ðl¥@E,ÚEKµ@óßÎ_x0003_@@vp,_x001B_»@@»¢¡Ô@ñ×"«\fp@=oAÙv@òÁ_x001D_uÚÆ@©_x0007_$£ý_x0010_£@):³2R$q@ç¢ÏºæX@á­_x0016_Ç_x000C_­@ve}ÖRs@ÝZ±:º@åTsZN@~¸eÿà¶q@gnHõ_x000E_0@dçî0Ù@c«GK·_x0016_@_x0002__x000C_Ê¹¶X©@ÿäEv£@/b® Ð @$_x001A_K	ò@:§_x000D_5÷x@§°|k@m·_x0004_8_x000B_@´ÀPGÔF@:_x0017_hÅq°@ \HQ}@(b!Â_x0001_Ó@_x0015_Q:¡¨@d_x000C_)S0¡@Æ_x001E__x0006_µüæ@9ÈÊs%@-_x000D_Fÿ&gt;Ï@_x0010__x0016_ (_x0012_@c_x0007_âüg@2¹º._x0018_@­©ÜÉ@²'4ê¹@ºµ³ÐC°v@ã!_x0005_f_x001F_Oo@¢1_x0008_¹ÝN@ñ=¥íÊ¤@`ä.ñ@_x0002__x0018__x0001__x0003_¥@_x001D_¤Bxâ@}¨D±ªY@ÙÁ3õg@sa¬³ô}@_x001D_h!6_x0001__x0002_à@-_x0014__x000D_:ót@÷Û%r}÷@jrÎÿ¡@_x0014_X¨Ò_x001A_{@0_x0016_­zdP@_x001F_ÏÌm@$Ù6Ü¿u@ñ´_x001E_	Ù@üÆBÎ%ä@²"®_x000D_5Ò@Õî´&gt;/_x000B_¥@¨É~þûx}@GSêýZ1|@ÐéA×Íþ@¡30_x0016_y@i;åþ _x0003_£@lÌ4Ëèz@V_x000B_Ö-o£@$_x0004_[|¥@ùeþD@ñ_x0006_ç_x000C_@]ö_x001C_¦@Æ_x000C_LS@i_x000D_¡­j@:dÍ{: @TH¨R@@_x0006_¿"_x0008_@_x0011_Ô´3Ï@SööÈ¤@¬³g ÷@,JE¨_x0003_'@_x0003__x0005_+0å(Ôs@Ø¹O&lt;4@³L!~o@RF'v-¸@_x0004_Gf+È@þOû_x000F_Ö,@Ä¯F_x0003_P@_x000D_aé¿¹·@)%_x0014_§_x0011_÷X@§_x000B__x0007_Ç$å@x@²@¡ãD_x0008_ÌØ@ÚñÖO«n@XÝj3|_x0001_¥@QÆmg¾ß@uOìi@Ý£_x0006_ÔÄRª@X?G_x000F_£@_x000F_þBÏH@Åäá,*à@(ªìýH@{¦¦Å@/Üö"_x0010_è@§IágÃ+}@_x0002_b¨µ®@kTÀ_x001B__x001A_h@;_x000D__x0017_(_x001F_£@_x0014_7ëhÃj@¦xn~_x0018_@À?­ø°§@"âñRx @Xû=_x0001__x0002_½@_x001F_ñ_x0018_*b@ÓÿEÎ$@YRÂ_x001F_Í-@è¼lòJ#@_x0004_&amp;(ÀdX@ôèc@_x0001__x0017_!îKõv@_x001C__x0007_Ù½µÙ@kÚy]m@ú~»*o@ ÿ_x0005_áú£@êÃÂ_x001F_­@¿LK_x000E_)d@¸n¥¦\6 @ÓZ¿Ñ£l@q7ß@Ð8ÚVs¢@=0î÷dÓ£@Ò*¨_x000D_;@hþh%=v@/QnP½}{@§_x0004_X¼±ás@Ìz2FÀH@_x0011_ÖF_x000B_¤s@¿BQ½@*ÙX	»r@ß±91Â@Áÿ_x0011_8©l}@!&lt;&amp;®E1@_¬çJk@ê`ûÿo® @_x0001__x0002_`Nt_x0018_Üe@mÐc°@_x000E__x0016__x001A_BÍZ@_x0015_"9O|¥@rçÎÚÜØ@jq¢&amp;5@_x0017_U/d_x001A_@ñÆpø§x@_x0003_°_x001F_ùJ@(sAn' @a0NÂK9@»«s_x0007_l@¬©ÏBÞ@·¾è(_x000D_¤@zï¡_x0002_Ë@:_x0001_V¦_x001A_¡@?2\Ôk@w!_x000F_!â@?;e®9@rÍæ"UË@N¼FMºg@u_x0016_ì_x001B_s@¤ô_x0017_þ_x000B_@=\_x0007_À_x001F_Õ¦@I¾dHmÿ@Ì_x0004_¯?û@ .ÁØ£*@_x0002_.l_x0012_@®Ïò4¬@g_x0019_ î_x0005_©q@	_x0001_fÙ§o@8Ù|#_x0001__x0005_·ú¬@0_x001C_&lt;o^4@µ_x0006_o*Ó@½Icú_x001D_}@'LÒ&gt;A@öá¥ê¼#£@L7iYú=@ _x001F_c_x001C_ ê@d@_x0012_ü@ßÂ_x001A_$Z@muk"ç@ë"^ú1@_x0002_'øÅË_x0013_ @_x0007_²½K¶8g@$Ã\'C@_x0004__x000E_¡oA@_x0007__x0004_¿½P@Ç%kNT¥@33¥_x0004_³@h_x001C_îPn@_x000B__x001D_êþ@öi¨»×&lt;@_x001B_¼ùL_x0003__x000B_@G~sSµ@|2#Çó@_x0002_ò_x0007__x0014_Ì/c@_x0016_ú_x0014__x001A_÷@ãYk«Â_x0007_@_x0013_±/¡@ðê_x0018_z&gt;£@ _x0007_Ê-&gt;_x0014_@?Çi9_x0003_@_x0002__x0003_G	D_x0003_²©@ôvÀ¦6@]¯_x0001_ÿ@_x0010__x001A_½¾_x001A_@_x000E__x000E_EÊÅD¨@õgÜã|?@ð\	-Ù¥@_x0016_Ã]_x0003_vz@´©ÔËÖw@/Ëi]w@yÌ57§@;Ð_x000B_Gû|@ÛÃ&amp;ª@Ñ@~»´_x0005_@Ð_x0008_÷Þ)y¡@'`jæ	u~@b_x001F_F@ßVôAP_x001D_¡@¤ÏÖ,üh¢@fp_x0006_3Æ@x¬_x001F_½=@G«jÒÂ:w@èÌz_x001A_#"@Ý+Í_à@4ø ¶[_x0018_@_x0003_)Â1/Õ@¨®_x0018_¥å@Rû¥ö_x000F_g@ ®G\KÇª@&gt;¡8Ø+@ÞyU~¸_x000D_z@m(çÚ_x0001__x0003_¤g@é¦-_cè@¶ÆÈ´« @¬áÉ_x0001_@äÀþ_x000C_²Q@:`Ðq° @&gt;_x001B_¯'ÉM¡@ìâ(x_x0003_@ªXV3 @_x0001_¤õ¨6S@mj_x0017_§7Tw@;^;çGË@ÚB±ht¡@³Î9_x0017_³­@xÄk_x0005_«{@Fj¬¾öÛ£@DWßª_x0001_t@ï3³ÚÑ@oÞ+!w@tìm_x001A_Àö@ºIÁÐ_x0019_@_x0010__x0015__x0017_õ×y@rZE_x000F_@è	Þ3@_x0010_ªw_(@¡_x0012_a_x001E_þM@ÑorÉÎ_x0002_@Óp´_x0007_@Ôíò|@Ul&lt;ýÞn@|ÎëÄ@"_x0018_[¯i_x000C_@_x0001__x0005_n'î·_@d£_x000E__x0001__x001A_@Iú_x001C_&amp;YÚ@E_x0002__x0015_;Äo@¶êmn@Çï(·ñ¨@¾V&gt;g@xÖÏ@àüðu@G³'{bK@eÖÚ1OÏ@êGíá@hö_x0012_¹£#}@Á*üÚY@È²_x0012_0@@é¿½_x0018_m@@(BºM_x001E_2@hâ_x0006_è_x001E_q@ØT=àXô@uþ_x000E_y:Q@BDî_x001E_æ÷«@KQË¥x@±	À¥_x001F_@Ò_x000B_6_x001C_â~@_x0003_©_x001E_%@_x0005_­Àq'@]^n_x0004_@= X¹·©@ØÊú÷ @ªm_x001B__x0019_äU@íãcLsðv@£Et_x0001__x0003_ªùy@3|M_x0015_q@_x0003_Á	3`q@%üÀUú@1_x001B_Þ ¿@ñk-µi@øqO#dó¢@b_x0010_h¼!_x0003_@^(z¨£@}_x0010_d_x0002_·_x0008_@ér_x001E_½@\3ÙE¼±@º=g¾[@êàén_x000D_p@F°öf_x001A_ @çßqZÄØ@YÎ'Æ8À@_x0008_P_x0014_dm@íªÖ8}@jcÄdD_x000F_¡@¥ðu@_x0006_&gt;{oÊ¦@*_x0003_ït @:¦åÂ«@I±àj_x0010_s@äì_x0018__x001C_^u@Ã}$_x000E_^&amp;@}F²S @ØF¨-_x0014_@:Ùuûí@_x0014_·í%_x0010_@Í@í@_x0002_	RßÃûfX~@Ðh_x000C_?Vie@Ô¿Ã©@í_x0002_ÈÑ3¦k@ô0;S|y@ÿ+·U¢@Fs&amp;_x000F_%_x0012_«@Ø!	j!_x0003_¤@_x0006_Á_x001A_®/@ùpAú=©@ÿ;ñ_x0006__x0002_j@ÀÁ;×Ës@ºg¾æ	¡@þ7ô¦bÍw@³ÂÂ_x0016__x001F_@K_x0006_Á5@ÚÒTÓ}÷@6dlñÔD@¤®þ¾þçv@a?øÚùÖ@j_x0019_IÞ«p@;_x0001__x000D_tST@^_x0017_gÎ!¾@÷(_x001F_x~s@bä_x001B_;Ðrv@^N_x0005_»L@ù¦_x0004_ª¾ªv@¡º6@ï!@BabÎèêg@ú¶_x0007_AP@ _x0008_î¸&amp;²w@ü_x001B_b_x0002__x0003_Ï_x0004_@9´su¹T@´	õ3}m¢@ÑTÌ_x0014_º@_x001B_2Ðj5@`×h¢!@½Èá¾#@+_x0008__x000C_ø.@_x0008_wC`þ­@_x000E_xÍ¼E¬@_x0001_éìDÔ@_x0019_ËjG}@êmïð­m@_x001D_` JÍyz@|§B~þs@­~_x0014_9	@àÜHóÐ@Pô¸_x000C_é_x0017_@_x0018_._x0019_'@ÖÆNî[t@÷_x000F_pºPpp@ä_x0004_±_x0007_º_x000C_c@¦_x0013_ú_x0018__x0011_@ý±_x0005_énc@¹aôJ÷¨¢@H_x001D_nrí@]ò´ò@@v·Ôo|*@-.wBË@1_x001F_ã};(@·$ð_x000B_/_x0001_¡@&gt;È×|}@_x0001__x0002_¥_x0017_þÁp@("8èo@iL_x0002_­N¤@´ªv¸®ç@ñ|C_x000B_Y@_x000E_&amp;µ1á@_x001A_Çú!'@pl#_x0018_ô¼@Aísf@Ê_x0010_·V«@_x001D_(ö£[@ò_x0012_ªÁÃ@åv&gt;_x0013_ó¡@¹k¦Áu@®VSÿG½ @6öDÓÛ@Î{Ù£	_x001A_@HÕ_x000D_£@¾¨)9¦p@±ñXR4ø@R]×½@¢O(èe@k£ª¹³@h_x0005_ôY¦_x0012_@_Lx°+¯@¥§½2Gy@&lt;_x0012_CJRÏ@¿Æ@;;N@iàâ_x0005_â@ÞòÛk_x0016_m@f_x000C_UÃ3s@ÛT_x0003__x0004_UP«@ò§Ñéè@cëF_x0019_ @A°vþ¢y@J¯Ã9ó@¤3ôª @Á_x000F_ø¸êl@_x001D_ïR¶_x0006_@Ru_x0018_ü¶@pu­rÂ@¥G¿E_x001E_s@_x000C_ä_x000F_¡_x0015_m@¢_x000E_\áïf@\¶.ÌHw@àÉ¼HBg£@T_x000D_lù£s@Ød&gt;¨X@txêºI@4ò|_x0015_¬@ ×T÷3y@³**`y@ë¥Uùh_x0006_ @?xuÖE_x000D_@v1~_x0007_5_x0001_@&lt;}'Áöô`@ßó0¥_x000E_y@_x0015_«ÊG@e_x0002_å_x0003_@@®_x0010_p­å@Ën}E@_x000D_5n bz@^Å4&amp;_x000C_@_x0005__x0007__x0003_Ûje@îu×y¢Ü@á_x001D_v%ëd@6ç!×@:x_x0006_N_x0003_@ÿ&amp;B @­À_x0012_n @ÞLYÉV£@¥lÏÓ %@_x0007_fD¾x@ÔðÝ_x0002_@¿]#i_x001E_@ëø8e@x2ê"+@ü _x001F_X©@­·A²ç$o@ð_x0012_Vnh@æ_x0015_Ok+@È&lt;Ò÷U@_x0017__x0005_Ýs÷@¸û_AVà@ê_©¡_x0014_Ý@\¢&gt;Î@çï®ä¥_x001D_p@|~_x001A_jíz@tÇ_x001A_*2_x0012_ @_x001F_ §ÝH@rþ¡4¶@J._x0013_Y|O@S_x0002_g_x0010_c@_x001D_µ_x0001__x001B_C_x0004_@íRªÊ_x0001__x0002_¨_x001F_@Ù7ø9ñp@_x0007_s_x0010_ÓÏ@_x0008_§Ps É@ôIG_x0015_¢@´	õ¹@Ø_x0013__x0019_=@]_x001B__x000D__x000B_½¦{@ÒnµzÖlu@"í[:st@¨_x001A_31K_x001F_@ãdë@Í_x001C_ÀÚ£q@X3¬áÓ&lt;@ïÝL}}/«@âµô_x001D_13@w²_x001B__x0004_8@þ- ?ø*@r~_x001C__x0011_¥}@_x001D_"MÌ_x0018_@%$ò_W÷{@M¿þõ®ú¡@_x001C__x000B_ÑR@¯¥_x0015_­òÉ@ ¦_x0014_U#@s_x000C_! @¾'T_x0006__x001E_@8Àæð½q@ _¿áq@_x0016_B!_x001D__x0007_/@*½_x0017_z@®Çs±j¸@_x0004__x0008__x0016_cÿY_x0013_Z@Yñö­¹_x0006_@Ì»ã!Lµ @_x0015_O_x000D_Ã¡þµ@_x0012_¼_x001E_%'×@Öä_x0010__x001F__x0013_@Ì_x000E_0¯P_x0002_@[_x0014_´ÿ¨@x½Éî­_x0019_@_x000B__x0007_È%_x0008_b¢@9sº_x001B_3@	.¥_x000F_vç~@_x0002_-_x0010_{é¢@©îª!Ö@_x0003_¼oI@¢_x0001_¿5 °@´n{Ùp@ßÿcNe@Xd?n_x0003_6¡@UÕ¶ò@øµêÅ¼;@£_üñ¬@2¬ooþ@ww&amp;&lt;5W}@ÕF°ÀÏ@?°þ)õ@TgÂë»_x001D_@%o¶_x0017_oÏ@Í¿Â_x0005_x_x0017_@aúW_x001F_j_x0005_@ëxf@_x0013_r¹µ_x0002__x0003_©_x0004_@ôº\®=¦@_x001C_=R_x0016_¥@3³¢÷Ô@L_x0001_9à°@9tö©*@:´_x0005__x0013_#@ÄF%¼8i@ÞUá2r@=2¸b½ ¡@WÀyÖ_x0012_@_x001D__x0014_wÂÇø|@ur×H;/@w×ùñ}% @_x0001_»Oè_x000D_"¤@2²,_x000D_°»@cj+èÏ¡@ÕØ _x000C_8´@|F_x0008_÷_x0014_@5oÏZ_x0003_@ÓIÑ_x0001_ñi@mÝ_x0003_ëú@¤C§ñ@Jï_x000F_:fÖ@Ã±P{@_x001B_¼ _x0015_Ý@ånöò1_x0017_@_x0008_ûÿ @e_äù8é¤@Æ]_x0011_Ú{¦@¼GçÄdf@__x001E_]_x000E_Cµ@_x0003__x0008_Å|gW¤tS@Jþª²£d@éó$ò@ÿ~_x001F_355@½_x0004_XN@QÍ£î*@¬0Õ_x0010_ìÅ@ñÐpº½¶@Û2)_x0017_T)@ô¨y_x0005_x_x001E_@4L_x001E__x0001_zo@°!Í5~Ç@Õ¾_x0007__x0019_Æ@ñ_x0006_Ð¿ë@3øå0'×@1$áêú6@Hp[)Ûb@Äl®×QÄ@ïL60@í'Ã¡&gt;1@5L_x001C_]_x000B_@bq¼[ÀÕ}@~&amp;ll_x0011_d@h_x0011_`_¾I@_x001E_,¯%]@_x0013_q9l@^ÀCg_x0002_î@¦·t_x0010_cH@ÙZ`_x000C_Ü_x000F_@4_x0005_PõÍP¡@Î142_x0008_£@k_x0016_W_x0003__x0004__x000F_Þw@Ï¦W_x0017__x0013_8v@jpÏ]¹@,kg ú@ @Ò)_x000B__x000C_¦@¶A_x001C__x0006_Á_x000D_@slê jý@\§öò_x001F_s@8GDÿo,@ç¬]X+ì@_x000F_lâ_x0008_ä@µ_x0005_l¥Vÿ@!Ñu&gt;w@ÃËÙ`ö@c_x0016__x0001_Y^n@q¢§Ãö@@k|pT@³Bîÿñ@_x000F_,Ä$Ñ?¤@_x000C_k/õÆø@_x000C_)Å=[e¤@ÑêÑè°@nlü±#@_x000E_·tÖö_x0002_v@¢_x0018_&amp;ãª¶@Z§!hwG¤@C@8õÞÖ´@ð¯Ó_x0011_¢@4,BYÑy@Ì9òz.@¸Ý_x001A_Â$â@öîå©½$Y@_x0001__x0002_ã2ÄNôwp@_x0011__x000D_ø_x000F_ó @7Büw@§Ö÷­åj@=_x000B_%Õ~@vìo_x0016_Ê_x001A_@AîÌØ'/@¡_x0007_¡9g·@M-º_Zb@C_x0010_à$_x001B_q@_x0001_½½MQ@?X»Oã@.â#)ª@Ó\¢Ò@[½*»@ùPp_x0008__x0016_¡@/ãà¡@ut[¤zT@(ã×?A¦@_x0013_wÜªd@¹ô´ ¬u@_x001A_&amp;°Y¨u@Çzäïy@ÔD\@­;_x0004_Þ@ÃÊÔ#õ@À³_x000D_î@Z¼&gt;rU}@4vßÌÈT@Ê)ÃBq¦@_Ý]Vv@Òca7_x0002__x0005_âë@_x0003__x0017_²*yÊ§@¶ÎÕ@¶_x0007_¯ÿí­@¿ðÿ_x001A_­¾l@_x0010_vè~ð_x0019_¡@´êïß@_x0014_¥Cú@¯_x0004_Èlã&amp;|@|_x0008_?bvÆ@¦_x001A_g«ç_@yÿ)_x0011_ãc@;_x0004_O´e5f@&lt;_x001C_ñD[Ý@õp_x0004_»à@|e]éO@±_x001B_õukþ@Í.·MUÓ@ó»Y_x001E_ï°@Hð$îÞ@_x0016_E-_x001D_|@P_x001E_9DÓ_x0001_@t¸&lt;Fl@ý'ÿÙv@ÁùÔÆq@è V«µ_@ ²_x0015_#@·I#y@'õÃ_x0013_@ ²*Ð¼)b@£&amp;¾j_x000C_Â¦@_x001A_eù_x001B_-Ú£@_x0002__x0004_L£|Kz¬@Ã°ÆÔt@Ê_x000C_VÞlE@__x0016_·!§ @½_x0016_Ã`Sí@eï^õ@ï­k0j~¡@Ì³5~@à¤lì'@õÿF"Xn@_x001C_Á'_x0011_O@£!ËÀ_x0001_@&lt;E¥ÈÑ_x0006_¥@×ø_x001A_"_Ü@Æ_x0018_Q_x000F_À@)¶ñÅ_x0017_ù @S÷k '@Tj=_x0003_}¸@_x001B__x0008__x0008_ÏÚà@P_x001C_ÌÛùÖ@zw}_x001D_(_x0016_@_x0019__x0016_Ç_x001A_°_x001E_@çÐÍ63l@&gt;É_x0019_;5@Õ× Ajy@ Þÿó¨Å@_x0004_ÔÛ[«@,kõíp@Ä»T/Èùz@ùòÛoï£²@òu.4¤@8ú-_x0003__x0005_±Ä@áj¡ß4_x0016_}@ç3±²@`SVú}÷@04Fa«è@_x001F__x0002_ôâWÀ@¼Ò$@÷&lt;åv_x001E_±@´uG@ÉZjÃ@÷_x001B_Ä°x@*_x0004_5_x0003_Ã@Ð¾Hÿx@«_x0002_¢]²L@e_x0005_ÕM(@¾ûh@gö²pÇ@Qñ¼~fô@ò_x0013_:´9e@Ä*T)ô@³óU_x000F_®@|iTa#sr@øÇ_x0019_"º. @Â¤G¶Áðx@¾®Y¢@5C_x0001_¾F@Ö|3Z|¢@ù£,l¢@.t+î¬n@öþ«Odã«@|A_x001E_;n@_x0018_¡ð©@_x0002__x0004__x0013_Â5|@,¢¾_x000E_4§@¨¼Èy@_x000D_ªÂê1Ø@_x0002_¹_x000C_K_x0002_i@pýsû @òO{2e¬@ þGkjì@Ä5xPß5w@í_x001C__x0007__x001D_@&lt;&lt;_x0019_:ç%@Ï_x001A_È"+¬­@_x0006_È½MVè£@'|Na@_x001C_Ê¥_x0018_H¹|@ð­~_x001F_@Éäm*_x0003_z@i·Ï&lt;@nCo`Öò\@Q(m @×ÜaÓ_x001D_á@eáÀ @ÖzZÆHw@ý½ÚâÑ_x0004_@[ÈóÐ'É~@â0È_x0004_´@gÃHµz@![_x000D_._x0007_{@þ1§Ö_x000C_è@º¾ô&lt;@-HY_x0010_@¢@nw_x0001_^_x0001__x0002_s@_x0017_8æ@_x0019_ø@Ðùs"ü~@Ø\7ü#¬@¾_x0004_õJ*@Ïp~ð@E(jº_£@ùs1'X=@*Jµ°ó@)_x001B_ã(Þ&amp;§@ú_x0012_0J1Â«@è·0 _x0002_s@8«´µïù}@j_x0006_»J£Ñ@´¾©V³@Q@YUÜ@_x0006_,v}¸@ÿ¦ÓZ_x001D_#@à_x001A_îó_x0010_q@ïÇJ\@K_x000E_*@ÂÿÔÇP@{²¬S_x0019_8@Q©ï@Íµ@u©_x000D_}@&gt;_x000C_@_x001C_oR@e¡jýád¨@Néª£Ê_x0010_@PU®U@ÃØ*dã_@_x001B_x_x000C_à¾ò@Í{_x0012_×_x0012_@_x0002__x0007_&amp;¶@:S2&gt;@_x0007_X~Ö@óZx±=@Ú_x0019_lA¾@ÿ=2¨r­z@ÌØï_x0005_;Ì@O]_x001D_ß_x0017_¤@MKøÂÝà@I·LEÁf@hÏ_x0017_T@Î5ÀA|l@ü²ö¶@\¤KªÂ­¢@Qã(Ãx@50_x001F_¾Ü¢@ropWu_x0019_p@D_x0013_Ø|_x0017_s@_x0001_iÛ5d¯t@ª8ÃOÈ@#hI¸`@ÎXl¾|Ør@ÖX,ö´l@f2î&amp;à@TQpêsø@H_x0017__x000D_ÜMv@^ÌjÆ_x0008_ä@g_x0017_ÊL_x0003_@_x000E_iv_x000F_B_x0004_w@Î,fÁ@_x0012__x0006_û,íÍ@Ù·_x000F_^_x0002__x0003__@ìO6@Ö¤@o_x0019__x0018_Ä÷@_x0013_ç_x0010__x001C_@_x001F_â_x000F_èó@#wäbMº@Àxiß¦Þ@WV:Ê @Í%I_x001E_`@k¬«×_x0004_Ñ@$Cf1~@ØÅÊWÅ@4Å½¹/c@ÿ)&gt;c£u@_x0002_PxøÞ5@_x0012_"÷¶ã_x001E_@=­¾ø@NH"5@À_x0001_6/s"@Ð7MXÁ@^v_x001C_n @Íhäá§@_x0006_ø_x0002_V_x0007_n@Ý oF¡@)¦#ªÅe~@5ÄK±N@©Ûëî­@[rã¬)Ï@êöA3Hi@ÇÐ_x0010_DM_x000C_@»Rü;N²@_x0019_Ñ_·Ñâ@_x0002__x0003_ª_x0013_º)ªl@óë$@@ãëoÀ¦&gt;@HèaXJ@Íî¾~:y@ëÝ¹^|­@_x001A__x0003_®QC;@^_x001A_TN@÷-Îo@l=_x0014_-5@W¤ãÕ{q@ÖQâá¹_x001E_z@¬ö_x0014__x0017_+ª@3mA_x0001_@)ª(~Y_x001C_@_x000C_|?®Ô2@_x0010_x/t_x000C_@gg	2Æh@mm»Vw@õ:_x001C_Ò@©Tæö'}@üó_x0015_Ù_x0014_@yh_x0005_E;@_x0017_Þ¥´Lê@@X^&gt;@Ô©_x0001_l°  @_x0016_×ç/_F@:6F_x001B_©T@)_x0011_ûo¢@Ý9qaÀç@W¥çSó@_x001D_\°è_x0001__x0003_?@J_x0014_&lt;»°@é_x0006_R_x0017_~û¢@Ï©Àô_x0002_+@/âæ5@ä1n:@òg_x0018_EÛ|@eÔ_x001D_u@cEÈm_x001F_û@×½òËhDv@U_x000E_¾°@Ík=_x000F_º@&gt;_x001B_LKb@Ø|°Ðê:@½¸,tF=@úÎë	`@goMï&lt;u@_x000B_uÐ_x0016_@Üé	l­Õ@ä(6Ö¤@Öf©RÈ@½4Ìø$Ì@_x0014__x0008_$L­í§@n5æO¯Ío@CñêýW@°ý½9-Ä@ß+vûú?@`â×í/Ë@n_x000B_³×@&amp;@,Ð $ïl@_x001F__x000E_jÏz@&gt;ó_x0001_2ýw@_x0003__x0006_®0Ü;Õ@_x0002__x0001_éû_x001A_J@È¶pj@rþõû¸Ò@]ýþ¢Æ%@-pm_x0013_V¬@u'~ÑáÈ©@îP«wV§@TÑý¹Ý¦@Ô_x0005_Oü_x0010__x0019_@wHAöSøu@n_x000B_GÙÕ@ïøþW°@Î_x0006_¤C±@-Z_x0017_m¡|@³_x0019_7¿ÿ_x0016_@ÔÄ,Ò÷O@-àEÐÈ£@Ö¢Ý; å¦@^ä_x0014_®_x000B__x000D_¦@l%xµv@ã÷ù«»&lt;@iIõ@Aü¥:=ù¥@_x0011_Ü¯ÈD\£@3ó$X@i&amp;+Ùê@¾ÍM~@N¶JS@Ôoaú_x0001_@_x0004_#_x000D__x000E_N]{@¯_x0006_ùá_x0001__x0002_ºÇ@_x0013_ÜSF?®³@l_x0014_R_x0017_@GÃí=_x000C_@SÀ.cÉ.@×HÛ@LtÚvv¦@½F;9@Ä:àñQ@_x0002_í?A_x0019_`@_! qµ¯@6C°"aM@ÒX=¼@ÌCÞíQZ@Ø_x0017_1ùm_x0014_¤@:-Ð§¾4@j§Å£²Î¨@áãÚIý{@½_x001F_A¹J£@YÁmÓÛ@õwÿ_x000E_t@¹°_x001B_E]@Ä³_x0018_Ü@ð_x001C_Ôª_x0007_¢@aQÇè"Ò@PSî_x0007_	@~_x000F_Ô_x001E_¹ý@'{rI@ïè}0¦@?_x001B_#¥«@Öw,_x001C_~ê¶@Û!Knk@_x0003__x0007_qÝ_x0007_¦¨9@¯&gt;¬¯¨@°Á_x0017_¿_x0008_·@wê¡ª½;}@aA[_x0005_Q@_x0002_£¿"_x0017_@Ñ=.³ñT@Ì²A_x000F_Ñà@2rÈÈ@_x0001_']U_x0015_l@_x0004_4ëú_x001D_û@¦¢_x0012_Ë@T_x001D_iéó_x0001_@\_x0004__x0005_|h¡@wÑRq@3Ï8;XE@KÜ_x0014__x0014_Y@®_x000B_ÑÝ_x0001_@#54§@)_x0008_Úiä@0_x000F__x000F__x000B__x0005_@DPª¼4_x0002_@°Yçàÿ@ó_x0006_|çK@¦_x0012_ç_x0015_@á²õ]5@²]_x0012_ÓLQ@,yÚöÂ|@&amp;_x0001_Ë3'@_x0003_^Û|@@ö_x001F_&lt;xïÉ@æ¾S_x0001__x0007__x000C_Qn@Vî±_x0010_Ðew@BFuÀÀ@õOs_x0006_âr@½_x001D_Ã£Ãz@iô0Ðl@_x0011__x0001_të(@-\_79@ñv:k@+Û_x0018_¢¬Ð@îË_x000E_t[z@¹¢k%j_x0006_@_x0002_/xM_x0005_@êsØ{@¨ì_x001E_¦]Ð@_x0002_nJ	a@_x001B_ÂÝ@ÐÈ1¿_x0003__x000F_@_x0004__x0010_¾iw0©@ÅZÈµã@ý¹²ÿ­¿¢@pæ^H1ý@_x001E_³ûç®&lt;@TeÝMÍY@Ô%&amp;ú|¤@_x001C_Î}?;@Bo¡]@é3¤çÄ0@'Ï`6!Ët@_x0010_Î#õok@ç¥_3@WT¤_x001F_ü@@_x0001__x0005_Â::úÙ@rm_ü¢-@È°r'ÁÓy@ëô4ØB_x000F_@4ºÇyw1l@×_x001C_PÔ÷@Ña	%_x000D_T@óR4=Ë@®¢nÉ2_x0005_@_x0018__x0013_²_x000F__x000F_@ÃÕ71»y@ð&gt;vÁo@j×7Ããz@_x0002_£_x0010__x000F_õÚ@_x0015_@æt×@_x001A_äå_x000B_4^@êfÈÿC1@Y:ÌÞìÎ@ö_o´³¢@_x0003_¬ÚÎ?§@_x0004__x0007_qp@FØå_x000D_úìw@4_x001C_¥_x0015_@ÃÏûÃTbx@sØPy@cVq_x001F_Ã@á_x0002_35Ç@ÝÒ|ÐË@±5_x0007_ýîÌp@¸¾ÈþªC¥@t&gt;ÍØt@ÌGÁb_x0003__x0005_¼Î@"l¦Çd@_x0001_ªOVÌ@Æh´üHx@aV_x000B_&gt;E@¤áØN_x0004_ù@w_x000F_äã_x0001_0@g@Û_x0006_y_x0003_@^-#f&gt;y@éÄö1R@®5r!ñ£§@6Úd®Y@?à¹-Y@_x001E_ "Ád@_x0017__x000B_±_x000F_²_x0004_ª@dÎåÊ{@öÕ+ug @@__x0017__x0010_&gt;@¸_x0012_þÕ@_x000D_+»3_x000C_@ø_x0019_AC"e@1àÇ6_x0011_r@Z.&amp;q-@p¤òÅ®@_x000C_ÍåNé@L_x0003_ïäÜÀ}@6»f¢|_x001B_@Ñ_x0006_ @`¯Ë«ö¡@Dª~5It@ñ¹_x0002_cN@Í´Ò_x001C_ @_x0001__x0002_ûÕ°pãù@_x0008_Wà}"i @éú7_x000E_ÀB@Ê_x0013_­ _x0004_ü@A`¸%_x001E_­@Q¬üþsY@\;W_x0004_¼9@8¢Oñ%_x0008_¡@Dß4"_x0001_{@A27_x0018_y&amp;@¥_x0011_¼@ñ¡&gt;_x0008_}@	_x0013_6"Ð×@u"±z@É&amp;ø_x000C_ùä@K_x0016_ÈÖvè@so_x0012_,·»@Û_x0014_Cë@ø#	$@,³íJ@á~._x0006_@¾ú'd^6o@¨¾,à5l@+Ù_x0012_¤3@+5ð_x0017_ºµ@V£iA¹@¹¨ý³m@__x0007_ØPe@¡TäëUC@ä&amp;lÕ«@î&amp;ïäC@®_x0005_n_x0004__x0005_Ð¹b@92+Ö×@è&lt;_x0018_I~@ô³üHT#¥@ÃMxG	I@³¯Ê©@þï&lt;ÿ^@¦Ìå/1@_x0002_{&lt;ÉPl@]BwZ0@ê¶ÓIhc@]"#?ÿ@µ_x000E_#]5ëh@s_x0008_ÑÙ Ó@ªÖú	aL@_È:Þ_x000E_@_x0012_#RÉ¸@_x0013_"_x0005_@µ@0Í3Z@_x0017_?mïô@!ÿìG@6lv_Á_x000C_@fA$]o2¨@yà_x0008_`î¶@Ö;_x001A_¬_x0001__x000F_@ìT c¿½¡@2_x001F_(mË@Ñì_âæ]«@_x0003_'yó&lt;£@ë)ú¿­y@ûéj\@¼_x000E_¤5¦=@_x0004__x0007_SG9¥C@óXRÐH[@Ç)_x000D_¦G¢@íÈnÙ]@Ì÷¼r1Z¦@wÆ7%_x001A_e@k_x0018_hre½{@Øté_x0006_Ç@E	_x000F_ç[D@}_x0004_Oà@_x0005_$_x0011_â¡@_CáYØÿ@_x0013_¶ùû&amp;_x0017_@_x000F_ [ph¯@åÄíÚ&gt;@æÖ_x001F_¶ö@£ß_x0003_$µt@_x0019_¬ôjLL@¶òýÓZ@_x0013_´Þç¾_x000D_§@54å_x001B_@a«Ø_x0002_9Û@Y©5ßäu@ñªÉã3z@NS:å_x0008_¡@õÌÂãÈ_x0010_@õÿ\9tº@H0$&lt;Á£@Ë6_x0001_û³­@_x0010__x000E_ñiw@TM¸¤eÛ@óí_x0006_?_x0001__x0002_[@Cï^Ýò¶@	ªEæJ2@ð&gt;_x001D_S¡@ç_ÞN\³@pã ´ÙC@ÙíþQ@f­Vî@T¼jaí@9oÿm4ß@Îq´è_x0007_´¦@~¤éÞH?|@þüË_x0010_U©@J5^Dµ:@W_x000F_û_x0001_r_x001A_¤@_x0006__x001A_kþÙ@_x0012_",ayÄ¥@´Aè¿v@Y/ÈË¬«@	òÀÃ&amp;¢@ôV-Z_x0015_@ë¿·¾@¥ d$Ik@(·¶X³}@Ó¢¿uà~@ÑÆ_x001D_öz@È'ÝÑ`@XhQ¶¬@_x001C__x001B_LÎ8u@ì1ñ¦~@¿ó_x0011_Ug±@ìÓ6I_x000F__x001E_@_x0002__x0004_F¦üÝcµ@¸_x001B_J_x0006_@¼Aýv¦!@_l×P$n@9hx¥·dk@1ÃB2@¡_x0008__x001E_OH@Ñ^']_x0017_ v@,íâM@åÈ§F%@°o	§Ðò@ÌâË_x0005_Õq@x}Ø3g¥@Ù³@à_x001F_@tkºÊ_x0016_@íýdúÊ@a5·_x001B_@NAÿ_x0010_[@Ç«ò@y_x000C_@óS`,î£@ XS¼a_x0003_k@Ì=¦®6d@_x0014_üQ_x0014_$¥y@§|c3_x0001_@p_x000E_§Q¹ @|ûZBô¯@M¬K.c¹@¬ÞP·Ñ_x0003_r@Ã³3­xà¤@éKjjk[@r÷_x0002_|@Öoñ_x0001__x0003_^¨@U{;d¹ì@ç%É_x0007_Q~@#ÛV¿²@ç¾ÍÝ_x0005_X@ÞÐqM°@_x001F_¨&amp;Mg@+Ú_x0015_(­è@sY²Çô_x0011_v@|_x001B_àï_ü@(_x0013_]Àè£@i÷_x0012__x0003_Ë_x0004_@¨_x0019__x0003_Ëls@­_x000B_°åâ@&gt;¤´e_x0001_£@WÛ¬Vçe@w_x000C__x0003_í£@:sæTMs@×TQh_x0002_6@©Z$3¹@t¯ÿo-w@/z¢&amp;ÿï@_x0011_è±íJ@Ç]º-á@»íL_x0001_ù§y@_x000B_`â.Y@û'h_x0007_@M_x0003_wH9@òäSnÇz¤@­·`öm@'©®ãÆà@¬ûQÜ&lt; @_x0003__x0004_Õ!¢aYÖ@(O_x0016_Å Ð@ÏÙ^¶®ùp@`:@8¿@_x0002__x000E_¯_x001F_À@ønx s¢@¤lxk@%nñi¸À@y¬Ú_x0004__x0012_ô@_x0018_áp_x0013_@ÔÝM©@^V_x0017_÷ñÒ@çr(úÀ@Sí'_x001F_ª@M%L@7ýÍÖIZ@»9_x000E_ðòè @_x0008_óåÜK¡@3_x0005__x0003_´V @_x001A_(ù÷BP@÷¨V2¹w@µ$S!{&gt;@E=øò_x000E_@uI­@&amp;pE«Ú8@:má^ä¹@»_x0014_¾YsÏ @ý$_x0001_|3@ã$_x001A_t@_x0019_[å} f@ñ?þØ¬_x0010_@~ÏR_x0001__x0004_"~@?&lt;Èð¸£@ßÞÀ×¯@¥;0eÝ@E_x0002_ö=_x0017_@qFÕ?_x001D_ª@þÏÆ²_x0005_@bírÍø_x000C_@_x0002_n1Q¬@õ¨_x0013__x0019__x0004_µ¨@69H-®_x0001_¢@Êÿí»0@áØBT_x0011_¶{@Øo_x0016_±~@ÓÃÁ_x0003_åã@hÁA_]r@Ã´9Á×t @)ä³Kr@_x0010__x001C_Ì¶&gt;Ì@¹ÎüÔ¢Am@ñÿO!_x001A_@O_x0013_ªn%J@ÓÐu3@7q_x0003__x000E_{@¹ÍIæ¹{@ã&gt;ËÐ²@_x000B_¬_x0011_%_x0004_ @p.v8=Z@èmf?5-@_x0019_è©_x0016_@èë__x0015_±[@¥­rï_x000B_v@_x0001__x0005__x0016__x0001_n×_@5[¿_x0012_¡@_x000D_¬Ûdìå@_x000D_C:kb@I¿ôàÅ_x0004_@ãùUÝì·@Îc.G´û@;üý?'·@Ç¡î_x001D_±_x0016_®@_x0017_$·6â³@sÞD;¦O@²¬_x000F_ãM@Ë^Ô2D3z@Dìz9´o@38ÄhPV¢@Û+Øê¿_x0013_@ØÌK_x0012_Ø	³@sçW_x0019_£¸t@²_x0002_Ft²_x0018_@ò{¯ek@Gy8k@+ò¤um¼@Â_x0014_8ÐÕ@_x0014_.Mb_x0001_@©ªóìC@ÞÓh@_x0008_Sâ(%@e=_x0015_âr@i?å¾5D@ã_x0003_àÕÊ@_x000E_eòÎþ @·æ·_x0014__x0001__x0004_|=@Ód$øp@O^§u@_x000D_AJV¼nd@"ÍºÝõ@ í'A9óq@(SC_x000F_ãß¢@×Ö¸¯"%@X²!!_x001C__x001A_@¼* 7Ýâ¥@_x0006_Ô4¿Ç@¹Ég¤Ù&amp;@ZBÃR¥¡@¢_x0013_Xã÷@º#ßI{@_x0001_íhß_x0002_@_x0004_øO0ñ*@*]&amp;-7@¡¢e{(u@_x0010_áLJ@óa9_x0007__x0016_y@_x000F_lqÜ@5=4v @ý4þý$@,¹c%+@ä¸cùôZ@&lt;O¬¯÷@_x0003_ÂüQ$z@í¤´_x0004_8_x000C_@ ÷¿#c@_x0008_»_x0019_õôx@_x001B_Ë_x0013_Ù~ù¯@_x0005__x0007_9ó-""(@AãÈA@4_x000F_Ý¾mv@9wõc§ @"-¿&lt;è@Dnk_x0003_W3@3_x000E_Á=%_¥@5þó,rG@_x0013_ÜÍ K@L´jÂd@zé`Ñ_x0007_¢@*c:/î@äWú$BZ{@gvó·×@\n1äNÐ¢@_$n_x000F__x0011_@Âöà­_x000E_W@Y_x000F_©_x0014_TÉ¡@TÜc0e=@ªj_x0017__x0004_@&lt;WÃä^@#_x000D_&lt;¯@ØBáøö_x000C_@Ã¤3ÿ_x001A_Ï@{!_x0001_T¥@ÜÍ¸+ÎÕ@0A[_x000D__x0002_|@÷Æ_x001B_é[J¨@HD_x0002_±Öþ@rßuÎëj@_x0006_ r±Ì·¢@^×q_x0005__x0002__x0005_ï1@¸·ÚæÑ@Ýò%Oyr@_x0001_"1|}@ãðF»®ë@_x0016_´_x000C_Fº@¯_x0008_d_x001B__x000D_R@|ß_x001B_]´Öt@búly¨}@Ð)Tv@yL²_x0004_q@Õx_x000D_Z¼Ê@i7Ú°wÐ~@&lt;kê  Ñ¥@1._x000B__x001A_r@7~ìÓ;ª@tÙ³ø_x0015_=¡@qáµå¥@ø$9&gt;+@)_x000B_×ÂÉ(@Tßå*^@õæÔm¸@ï^ÿÈe@2ðÕ**@_x0011_1¿ÊH@/Ë¡CÂ¼s@¸¹tX_x000B_ÂN@¬½)O@_x0004_11meq@[¡¼8©µ@_x0004_»@/_x0007_G½_x0003_Â@</t>
  </si>
  <si>
    <t>87f59dce0ad78615540765716e443cd9_x0002__x0003_b}´M¶¦@2j83!@8öM@Ô6k÷¨o@_x0001_j:Ò_x000B_¦@Áq;Ó_x0016_É@_x0010_2_x0004__x0006_Ì_ @l_x0014__x0011_9C@½°S¡@_x0003_ú_x0008_Ñ-¢@9$3MoÃ¢@ò£	_x0006__x0003_â@úK	_x000B_~|@lb_x0010_yÃ_x0001_@ÒÂMS	@ÜÎ¬²òÅ@.OÝ9)g@ðM;_x001B__x001A__x0013_¡@_x0014_÷5¤x@#_x000C_@öÚ@Y=_x0012_@@Õ_x0016_{p+ti@ÅtF.Ü@|ß¤ @ ./_x001E_¨ì@M¸¡Õ{@²_x0013_ê´¦_x0010_ @_x0015__x000B_½ íÎm@±-h´._x0002_@Dý¤Ús@|]±s!~@!_z^_x0002__x0003_¯V@ëÑs]@ß_üî@Ø#epÁ@ïf*Â0j£@c]°Ì_x001E_÷@_x0005_Ü°\¾p}@ßî~ÚÞ³{@ß¼K¢|@7¦Á¸*ü@¯yîïæ@ë_x0002_:f0@ì4Ë!T@1-ªÃ@!b±k_x0014_ @GµqíÖçt@¹±x¬Îh@a§_x0010_2Ø@_x0017__x0008_r_x0004_Þ}@t_x000E__x0017__x0001_@imÍÌ@{Þà"_x0014_@_x0008_ÖÎé%@È©&lt;íd@;{èÍ_x0007_@Þci_x001F_Q_x0012_@¶õóÓü²@ÓÁôôß@ñEëú½@ôUÜUß@ì:)8	Ûp@È._x0005__x0006_&amp;@_x0003__x000D_I«_x0001__x001E_ýY@¤ëRTÚTm@óL	re:@P_x0012__x0019_ìô@YÆ\×Ô²@_x0005_1&gt;ws@-±tbÕ@jG!R_x000B_@Ãx_x001C_¤_x001D_?@R_x001B_eÃ%on@~Þ+AîÌ@È_x0017_¦@Üç_x0004_0ü0¢@Pe_x000C_ =|@Q&gt;Yî®x@I._x0003__x000D_î¡@úáVÞ Þ@Mºo_x001E_E@ã2ÚÕ¸@_x0008_5´jQü@h'ÅBºi@_x001E_=_x0002_Lw@S*_x000E_Ø%A@¾¨-_WO@wO«o_x001D_¦@°3½_x0018_eE@Û _x0007_âIy@éqZ¢Æ¡@+0_x0006_+_x001F_@O_x001C_Uc¡@É[ÙÉy@C_x0006_ôÉ_x0002__x0003__x0005_#@_x0007_ÌÖZ~@_x0005_/·hÃ5@Wá1ê@&amp;bé_x0012_$«@úe©¢­B@j_x0005__x000B_u·=@_x0005_ñ¸Ú_x0006_@\Z­ ¸@¦_x0005_}_x0016_@_x0006_u_x0001_qG±p@zrTU¡@=_x0008_Ò_x0018_å¡@jj5U$ @QøH9m@G&amp;åÂ¤@¡'kv@`½À_x0004_Å'@_x0017_s½_x000D_@[ÞB°Ù:@C_x0001_£ò_x0005_Y@r_x0001_¯da@Éë1o@W¿_x001E_¥Îñ@ËW*û_x000C_@ã'í¨ @iñû³M@)yâq@IÐ¯­@J·p_x000C_¢_x000C_@_x000E_3­Ã_x0012_9 @4_x0003_ìºnZ @_x0001__x0002_	Éu$5e@¬éòé_x0014_h@?_x0013_åÇs@1IðÊ@Æñ¶_x001D_|á@Æb¥L@ëìÏ@@¹Õk'!¢@R_x0007_,èM@ÂRI¾@Jð2µ9V@Í£`àCFx@_x001B_f*¡ïÒq@_x0013_d|_x0015_¥@D¤®ùÌ@?;¢~@&gt;Ú@Û@î_x000D_ycp@EmÛ¿¹_x001C_@ëè_x0007_eÝ@ÞrÅ\»@þÁÝ¯Ó@S_x000D_eòùs@-n¨¾m_x001C_@_x001B_órØæ@ÉóÉ·_x0013_èy@T|ð¹§k@¶u_x0018_]wy@S_x0006_u|:_x000B_@_x001E__x001B_sìé@¤ ®&lt;!¤@»§æ_x0006__x0007_`T@_æñü@;Òn%;z@M_x0008__x0001_@_x0008_åÔÿ'@¨«_x000C_íô_x001D_@7îjÛE{@é_x0008_§¢+*@tv&gt;-G_x0005_s@´K_x0013_¹_x0006_@Jûl4	@î_x0012_q;_x000B_¥@.yGÈº¢@ü%­/ @IV$_x001D_¬@:W­Z¯ç@_x0003_ìmd@9åB£@_x0005_á2AÓx@kÍÒG@_x0002_ma_x0007_@DB%_x0004_@â_x0018_´@´uÿÌG@_x0001_«º$@s8¥Aë5@MúÇ®D_¢@×Zúú@Ë.üÖ|@d`_x0004_Á_x000D__x0004_@kj0à5e @´Pz_x0003_Z@_x0001__x0003_Ì¶ù@_x0016_~;_x0011_Q½@\±Ï@_x0014_I´ª3Ü@ªRüªôâ@ÿ½HôG@{~ÇpÝ@úêN_x001E_@T&lt; M&gt;_x0002_@ªÐ¯c_x0016_@c_x0002_;ð}@¢_x0014_¾­«êr@¶ m¥_x001F_áv@3¤Ý_x0016_S@]Èâ_x0004_0¦@_x0010_qÚ4ês@ñ:ô:×_x0017_n@_x0019_9ì_x001C_ý&amp;@_x000D_¾N#@5j_x000E__x0005_Át@ñùns@êW¾_x0003_©t@_x0018_Ïð_x001A_.@ók¡Ü¿@ÙÁ6Ú½v@´ô_x000B_ü_x0018_u@_x0014_JçÔÃ@ÈíIaö_x0005_@e¢nVªi@t_x0015_rÓý_x001C_@z_x0019__x0016_8_x0012_¦@._x001A_°S_x0001__x0005_d_x0006_@_x0015_á_x000D__x0004_@cþ_x0007_Éñ?@îï_x001B__x001E_p?@¹&gt;Z¸-@"FmæÛ9{@_x0003_ôs³Æá@ñ!·ÏÉ`¤@âajÊ_x0003_u@öjþ`cF@mé¨3^@h_x000D_®À6@·Ä{mJx@ÏöR_x001F_j@,_x001B_ª@nÄìÅ @°_x0014_õ¿ð_x0002_@a+_x0011_äy @IPú4#¤@ª[S;¡@§ò¤_x0010_¢@j_x0015_ªÛ+@Û!ç¯Ç{@_x0001_&lt;7âBLq@8ä_x0002_O§@#ÉùV¬@ÓB;Ì_x0008_@æysT©Ww@._x0005_'_x001A_©p@fTÓqë@£EáKF@Pß{áO@_x0002__x0003_,#µ²aÃ@_x000B_:j_x001B_N@7õAª#¨@¶9-_x0011_/ýr@mV,¦@ê¢h[o@»M/,_x0002_@_x0006_Æ_x0019_gJ@2_x001F__x0015_]_x000F_?x@,y\_x0001_¼Çn@szªxFk@å_x001A_k @$rH Z¨@_x0010_Þ_x000C__x001B_å¢@ê¾u*&amp;@Ñï~ãþÕ@æ¬¢¤_x0012_óo@ªfæ7¢@Ï~øçH¶@_x000C_æEâ_x0016_@T_x001F_ Þ¥6i@_x000E_§6_x0006_Y2@±{Áèô(@åµ_x0018_g? @íÌlY @íP_x001A_62@Ä(Ti+l@òZáPeÂ©@,Pe=Ä@ë_x001A_qÊ@´ÇV@K_x0006_¶|_x0002__x0006_1¡@í$ª_x0004_£@ð£H¼?1@	ÎüîLi¡@ri^×{§@®`½_x0003_(£@ÕD7z@è_ÔÐà·@!_x000F_Çá_x0018_{@O©_x0013_MÞ@)B_x0012_D´É@_x001F_°Â_x0017_3â@O5îç´f@¼&lt;Ã×T¤@ä- ì-@Å_x0014_¼_x0005_á¶@Ü|TÁ¾@UX=ìº@lsõ6~@|ÞðéÒ~@UQ_x000E_$_x0011_R@_x0019__x0016_)_x000E_3@úÖ_x0001_ÐDQ@ _x000D_-UÂ@-Ò_x0011__x000C_ô_x0006_@Y_x001A_ån{@oUÒ9	_x0011_@_x0006_Å_x0004_3@L_x0001__x000D_F@ï)»Î@ÌòÀ¯ìf@8»_x000F_ÎÏ@_x0002__x0003_Àgµû	÷@ðlFÓH@_x0014__x0013_]ß_x000B_ø@°*_x000B__x0012_+Õ@_x0001_xÝqÙh@¤¸r·_x0003_@AÎDVó@R9Mâ@?[_x0018_¢_x0016_|@&gt;³¬_x0010_W@¹Å×{_x0005_@F¨,ÊÃm¥@¶º_x0014_Â!Zj@^µ_x0011_@.òxrô­@{cÈªán@_x0005_)-'p@R÷_x000C_ÛÛ¼¥@¿ü[v³_x0001_§@Tx),E@ Ãæ¦]_x0003_@ÉEHwë@	ù¸yÁ{ @)ª^¾^­@_x0007_!+Å@%à3gv@¿é_x0004_~&amp;©@_x0013__x000E_ö­Ó%_@³ÄÐÓ@_x0008_ÁX+¹@.Ï-5@¹ê_x0007__x0001__x0003_Ì&gt;@µÁ_x0006__x0011_¢@[`ý,Í_@/_x000E_Øµá@':_x0019_x_x000F_@÷dÑ_x0001_@_x000C_^üÎ@á8Ý²U@2s_x0013_°_x001C_@Bê+&lt;SQ}@a¬M®¢Ò@eû]ê9®@Û_/u9Ù@µ_x0001_×°M_x0013_@`Î_x0003_A(@_x0011_j3*æw@_x0017_îçÌB@p{_x001B_¼_x0003_Zv@+_x0006_¸¿Ca@:®;_x001D_@0]g_x000E_4Þ@ÁÞ»_x001D_¼i@EÇ×8·@¯&lt;_x000D_y©@NªD=é@ÿ_x001D_rN{î@´¢×W@+°(6_x000B_@V¦öÜü@æÕãÿ¼q@ö¸\d@_x0002_É_x0001_ò@_x0003__x0004_nå'÷_x001D_@Ï§´¥í @_x000C_A@_x0007_¸ü@j$_x000B_Òì@´iíß^ø@f{Þ_x0005_U@É6_x001A_5B@tº_x0001_7Ç_x000C_@ÅÕKM¨ø¦@í¸×|äÙ@©_x0015_EÏPB@)_x001D_§b@¥_x000B__x001E_@ &gt;C_x000C_|¡@oÖmDñ@ó_x001D__x0014_2÷f@èYýÚ±_x0017_@_x0001_ÉWÜ­*@ãþîÒ²3@_x000B_Ð»¼s§@èJ_x0006_siO²@ñ}v1i@ì­mx@Eðío¨b@MR½Íº@ñJÖæ+@ªàéÿw@ìå-_x0003_Ó_x0002_~@ îKÕÄr@o­)öW@BÿÝÅÂs@(Wyç_x0001__x0003_`_x0007_@^Û_x0002_^@ÆyMC¯D@¾éëÑ­_x000E_h@ùÐÊ¹@óö_x0015_!ö(|@_x0007_¹ºåÃ½@v$_x0007_Úp@_x001E__x0015_¨õ_x0019_ô£@tÖ³qÏ±@I_x0019_m£ûº@/5Ö_x000F_A@Ü(ìd}@H_x0012_À{À¨@í@×#Ít@%³í¬2x@0ä_x0012_jæ±@ý&amp;&lt;{yö@e_x001F_d8"@	îÞr2¯@ô_¯©â@:F®¾@ü¶êÙqðw@_x0016_õEä_x001D_}@¬m×&amp;e@_x000E_37É@âóVu1@hï3Q|«@_x0008_ò6¬3@sÑM_x000D__x0005_,@!_x0015_ÙÎ½;@j_x000E_[Ì#@_x0001__x0002_¼¬_x0019_Ð_x001D_5@#¶ò.Èì@mE¿018@2V:_x0005_nq@ì_x0002_õ2°,@ÅE¯§@øCáþ_x0001_Þª@v_x0008_#°@_x0002_HõB®_x0013_@ÑÜêÇ©@ïÄ$¡@_x001E___x0007__x000B__x0003_@HÈþÃU@{_x001D_è¡Ó@Î·^_x0007_^í@ß PÊG@jHµÑòl@ÒÍ:_x0007_è9k@SîBj¢@Õê°zª@ân_x0003_OÞy@_x0006_U&gt;_x0006_±@Ú_x0011_¨5Jö@Rö_x0007_ã@§_x0019_Á`@®@v1Wûí@ìVqÜR¤@Zu»áY_x001E_@D_x0003_Á_x000C_!±r@^*.9ýZ@é[_x0004_&amp;¿s@xvX_x0001__x0002_Û@âìV_x0003_}#@cÄídUq@_x001D_øé;_x001A_ @DÈE:½t@Zõ_x0005_±@pñ²}u{@_x000F__x0008_28@êèl·5@jú.e@À½ñL+@á_x001D_¼D@_x001E_4&lt;-_x0013__x000B_©@|«Ü¬·@_x0010_îaÆ®@¤3j_x0012_ð´@Þç÷L§Ö@_x0001_c__x001A_*Ì@¥7üAéO@|dÚ¤@h/£ãVO@¢_x0015_iH)Ï@´\g_x001F_@ÁµÁ¯_x001A_)´@¹_x000B_ôn_x001D_Ä@_x0006_èÉi&gt;_x0004_@6Ä_x0019_¾@õ±íZ@¦rq{_x001E_@_x0006_©¹I%­@å_x000D_r_x0003_¹ÿ@õ^Þ³@_x0001__x0002_ñ8ÅòÏå@åB	Ààéu@&gt;o¤ÿ¡@©_x0003_ &gt;ãý@;ôw,@³@{]â©i@â¨5s@Ø]OÃ¦@_x0018_K\6@¹#pä»ð@YÐç=@ëøzi_x001C_F @ÚÏàC]@_x0013_£Ð_x0019_i;@á4;y¡¬@ró_x0014_ppç@_x001F_® /Ä@àØ¨_x001A__x0006_}@R½ãÀ_x000F_@ 1_x0003_N´@Ú¢xÄ@qP_x000D_QUü@_x000F_p(zÛ@·jÝ_x0008_ö@ÇwµdÏ@×ºê6ÕT@[_x0005_Gý_x0001__x000D_@Õ_x0006_zkh@_x001B_9u8Äqz@jÄx_x001E_óò @$u9_x0016_@_x000C_-ï_x0001__x0005__x0001_¯@KÑ§(øz@0_x0014_k[¢u@úVï(@Þ_x001F_°åµ÷@Íg4~Y_x0010_@=TNæËi@¼8%_x0004_ C¡@lbA;_x001B_)@_x001B_ª·£À£@_x0005_½ß_x000E_ð@?+5_x0010_Qk@,[*±e@8ò'Ö@Ý7ÃÔ»N@NI0é=@;_x0013__x000D__x001B_#w@_x001B_ã Ò3@_x001E_ï_x0019_ª@$@mb`_x0011_~@ü24Ïû@YT_x0007_Ô@ÊûSÀ@ü¬¥Ç¹@S_x000E__x0018_Iå@Wµ6áº}@ÙiÊ(_x0002_@ë4=¢_x0017_@Ý_x0019__x0003__x0012_s¨¢@uï@@&gt;¡@_x000E_Bmv¨r@_x0017_k|íuc@_x0002__x0006_7j$+´æ@_x001D__.Z_x0003_¢p@÷1_x001C_oq_x0013_}@_x0017_ä3Vë@&amp;h.E@õ­ª_x0015_Z¯@BJî)1@&amp;½Ã_x0004_e¥@_x000E_ñÙÝ¸_ª@#*_x0004_ÓOÇ¢@ü_x0004__x000E_µ^º@KZ*4@Yå_x0008_­_x0006_ @¥_x001F_¼´@4KQ}ë@-Vvc@¯%MÁÃ@_x001B_ÜáX_x0005_Î@}=_x001C__x0019_ÍC@îÑ»å¤@Õ­_x0017_Á_x0010_s¤@oÄXÜÅ`@AÒF¼m@Æ]l ñ$@&gt;mÆµ_x0006_@jÛRú@Å|D_x0001_Z¡@_x0010_nnw@ñ~_x001B_@xX¨Üjs@¤"_x0006_ñ G@¼ë_x0005_Ø_x0001__x0004_N2@X_x0001_qê&lt;²@òK¹·@_x0005_zh{@ÆK£Tf=@°jp.ê@Jj_x000E_%_x0015_¼@oô_x001E_EV@Ú¨ÉÄ_x001B_@=ÇmÖG@KpUy@+º·x@_x001D_È4_x0003_Üh@o¦Ð­ò¥@Ê«Lþ@_x001C_¡_x001F_à8_x001C_@¾Å¡X=ø@«ÿ`9Å¾@:E#r«ô@']@&gt;]wi_x0004_;@¶¬ZÐô@ÿÅí@Ò0_x001F_óà@_x0018_òàô»&gt;s@h:¨Ë@õ%¤þ_x001E_¡@C_x0010_2j@t&gt;B[ÜY@|÷¬®_x0002__x0019_v@^+[_x0018_«/@¦cO¢@_x0001__x0002_*ö¼_x000B__x001C_{v@_x000C_¬_x0019_@S¢_x0013_@@À¬Y	 Y@!í_x001B_A¦@­¼ö¬P@âwm}_x0011_@¿øDÆí¯@×RP[Û@_Ôw«è_x0011_@D_x0002_ð_x001C_@æ1Ã]ñp@!D_x001E_ _x000D_@úê°¶ÐK@]¾(Hÿ¡@fL³K©@_x000F__x0016_÷,9»@ÁTÌ@È³¼z_x0017_k@îî½Fò6@ÌE°ù"_x0010_@..ö.@#ñúV©(@z¦_x000C_Jç]u@b°Õ_x001C_ûM¥@SÚÃÈ_x000F_]@(ÏßuK}@ ;à÷a@FÉR*Æ@Æ_x0013_¢O»7£@¹"KÁCp@xGm³_x0001__x0006__x0001_î@?`xúÒi@+õeÁ@uaê#Cn@_x0016__x0010_ÎÓZÇ@fHÙA_x000C_@\¸:qÈ@1¥_x000B_bFW¦@q¸lqÕt@ÚéX~Ã@_x001D_Lûìì;@«~BØ_x0008_@4ï,!î_x0004_@}³@»@èV_x0003_~ØQ @(!_x0018_½,_x000E_@UÒ¸BÔ@®|%'7{@_x000B_7å_x001D_ßt@_x0005_É~ùD_x001A_@_x0015_ÜJ¢YÛ@,eJ_x001C_t@_x0019_Toé_x0004_ð@_x0014_àÀ-â;@3æð_x001C_Ê´@ýÀÃâÅj@#þ@î²2@T·*¼@RÅ-_x0010__x001F_µ@+wÅíò¥@%èÒèD7@%ô¬*_x0002_³@_x0001__x0002_»pèÄe@1¢ßûjÚ@_x001A_öÚj_x000B_@Ú²+l_x001D_@ìTh@d:Ú_x001F_@ó«0ìh|@¹Áè9ì+~@¸ûz(Êp@µ@óc)¢@]I 2ÓL@àsi_x0018_@Ëâq2_x0007_@¨*!3W_x0019_¥@eÔ 8I@4M_x000B_§@_x0017__x000B_Ývï@_x0018_®Àæ3;@ªÛ. j6W@è¦_x0019_fÄ@dq/É9Ú@ç¢&gt;iÜ¨@÷7=J$_r@%~YwË|@y/_x001E_ÚÂÂ¡@íFAÐ{!@r­+D«@Ô×^_x0019_h@^_x0004_XÄ_x001F_ @Ñq×©×R@_x000B_8¢~@¸.JK_x0002__x0003_§§@òíâéÝ@dÏ´bN¢@³Q_x0011__x0002_D÷@l}±V@sJxV#@+_x001D_RYi@¾GrE@@S¸N:©@(óò_x0002_3@Ï¤C"y@ÇRj_x0002_ÿ@?__x000F_:_x0014_¸@ÇÉ:*¯@u£Tüº@½.þ_x0013_H­@ÛR-ß@U¡_x0011_Ýî´@GÞÁ¤_x0001_¹@N§M*@jJ§eË`v@I¢Þ_x0017_pº@S_ëÿ{@;¬Hæ²W@e¹Ö!²£@ëZç¼Î{@¼ð_x000E_~_x0006_º@Ê¿ôÔ@Ïë¿ÂÎJ@(»»zíæ@§B¢³x@_x0003_ë]2Ö@_x0001__x0002_;`Ì2g©@N y!)££@®ÐU@±²tÿ_x0012_@ír_x0004_ì¥@_x0015__x0015_÷t@_x000E_P$s_x0004_£@ Ü¼_x0001_.Ï@'_x000E_Ù°â_x000F_@×_x001B_!4±@_x000D_~ânÀ@_x0017_Ûõ_x0017_ÂÒ@_x0016_ä°_x001D_ýÁ@Õ±WöÇ@â_x0016_¬_x0002_©@¤ê_x0014__x0002_F@M_x0004_aB»ï@²Ëjä@í.øJÇ@2c¯_x0010_¯á@8kq7Êx@6_x0011_ªË_x0010_w@î¨¸_x0004_@_x0012_(@·zQ@|&lt;ÍÍ@ø4Ýiy@H²²§ÇÊ@&gt;ÿ_x0001_àõ§@ÌMR¤i@_x001A_È0smÐe@nF_x0019_Ì|j@_x000C_i£$_x0001__x0003_"á@UÁöY_x0010_@#ÇW)QÒ¡@_x0002__x0017_Ô6qLh@_x001E_ó£êæ@âa_x0002_Õ8@G¦÷¿_x0003_ð@_x0008_OjÄú_x0008_@{§8·@»Â Ìb@_x0010_×"[_x0003_Q@¦_x0012_GçZ]@cãú$l_x0004_@!&amp;{¢ÃSz@ÌB_x0015_;Å@`=Ïì@}_x0007_ö­¨õ@RyÈ_x0002__x0002_@¦_x0007_ÃD§®@y£7÷@Wµ_x001A_Ü¢B@°s_t_x0018_üx@üÒÒv@ç&amp;°Ói@_x000B_ð£Ü²@h_x0016_@_x001B_Mp@Nf»_x0007_@3òHö4@_x0003_àD,@_x000B_¯®b¬4v@HTÖô¼^@TüÆÙ9Û@_x0004__x0005_Qx_x0002_/_x0019_Q|@_x0018_|û_x000E_Y@Þì_x001D_f@¤b_x0016_béF@|_x0017_¹fÍ@;LíLP¬@_x0004_õ_x000B_å1_x001B_i@_x001C_+_x000E_ðÓ¢@£ôÓ?Á@*-_x000C_«Ü@ú_x0017_àx_x001D_Ñ@Ê3ÀcÃJ@M®_x0011_É@M_x0015_ï2có@Í¶X@U_x0003_£v@ãl@ìz@pÐT÷¶_x001A_@L]©¢ßZz@®Á_!½£@î§îkM&lt;@¸Ïk_x000D_D3@º_x0011_¾ÐÚ@E_x001F_ßÃ)@_x000C_l ¥c|@Á:ó4_x0007_Q@ó?_x0001_i!È@_x0015_&lt;_x0011_å@/|§ä_x001C_@¬_x0019_¾^_x001E_Ü@#Z_x0001_I¦@¦ª_x0001__x0003__x0018_@9ì/3@&gt;«c_x000C_Z@¤À2+)@_x0015__x0005_ú_x0010_sÊ@WXKp@w_x0011_rçc@ïq8¼¨\@8&amp;_x0006_GÞ«@ÍÉ£Üz@³_x0018_a[@,p^¸°@D_x0018__x0010_SjÎ¯@{	.lJª~@_x0007__x0005_B;Ni@¼Ôõò_x0003_@ÿ]L_x0003_¹¥@I¤½Å$_x0002_@®­ ýÞ@¯_x000F_*q©@Gm_x0012__x000F__x0017_~@k,kò¨Ð@Ú¾Ä¦ü@3ÃËB@ÈÉÇØ@í_x000C_èa3ä@¨ôÑ{Z?@É%sFOM@ò;¸À_x0007_¦@6«"_x0011_l@yµ_x0006__x001A_9_x0016_z@_x0006_|9Å]î@_x0003__x0004_xÜþM_x0012_@ _x000D_Ë(m@/ìS_x0011_à@Í­B /_x000F_S@¨¢Hå@pcX}_x0007_£@ÔêvôÜ@^c·Å_x0010_h@z¤-á_x0001_@jz·ÌQ@7ÚöO@`)fV@_x0004_¬6_x0001__x0013_@éga_ÉÃ@æMvÅR@È\þ3û_x001D_@?3[©C@L3Rb~@â¹¬_x000B_àE@Ä¥àÇ_x0003_j@Â²Ç_x0018_t¡@\_x001D_,*ô@ä_x0004_"_x0001_+@¸RL u@_x0013__x001E_èóËæ@¤oöÀêø¡@lGùÈy_x0002_@ü¾PÕ&gt;r@sÇú~@R@ùYY_x001E_Ë@e	Ü/»_x0016_@_x000B_h@_x0003__x0004_1ü@fÃ¼ïÎ{@?¾_x0014_Su_x001B_¡@£Ñ§Ïõâ@¡§¬_x0001_âJ @òWJìf^@}@µÅ}@DÀ&amp;ôä}@((@ñ@Ö¨7&amp;ü@Yø_x0002_B{{@³Æ«Öz@M¹©ýÙ1¯@³¾ßÀn²@Bª Ñ@!»ï]Ïñ@ÅDÐ_x001B_³3@2_x000B_Ph¤î@~(_x0003_oHs@QOæs-@¡D¿ÇJ°@ ½Æ%a@Ò´Ûrõ@êCû½z@òrqCè@¤OªFd_x0015_@ù2Õà_x000E_@KzþQ¬Ø@°BøÏ=@=Æþ:_x0016_J³@Î¼#ó@ÿD¦·@8@_x0001__x0002__x000F_)¨âÛ@D»Æð_x001B_£@ê¿Vâf;¢@H×f¯Pz@_x000F_s­Þ³@ 3Aän@,wlÈ×«@{dr^_x001A_V@L(´æö@?)b¿d_x000D_@õ9_x000E_£@Ã_x0008_^Îº¡@ J úÁÀ@ï·2_x0019_2[@Ë¬_x001B_®É±~@Øª_x001A__x0016_&gt;ã@_x0006__x0006_A_x0013_£@U®¼ e±@v]Gj-e@=Æ_x000B_ï_x0002_ù@±_x0004_6qx@£êÓ_°c@7GÂÅ8@@L9ô¶¸@âØooHL@xÆJ_x0007_h¥@£ØåçU|@gÈ_x001F__x0017__x0016_@¾3)]Ë@ö"×o:õ@ _x0015_ù_x001F_Í@5E_x001B_~_x0001__x0002_UÐ@¶åÕE Ûu@Îò°D@°Ò0õë@ÞSzU_x001B_· @_x0019_aûäH¢@É_x0007_î.ëØ@ÂøûQt¦¥@ìwd]ª@d_x000F_yj¥@ÞyÎ¶_x001A_@_x0014_!7 -@_x000D_oXG@Ë&gt;_DÆ«@ÿ_x0015_Y_x0006_Ùí@jE°ÉÀ-£@'(PÃf¦@.Çð³A@oy[¸ë_x000E_@áàb×«@WÓ~en~¥@ªS÷:1t@|X_x0013_Z I|@µ²_x0005_m_x0003_@s»_x0013__x0015_üO@ÖÈyKÿ@þvãÌi@&lt;|Éi¹¥@ÁQ/s@2/m½(@å¶áìv.q@@o÷zµy@_x0001__x0003__x000D_#õîÏ	@Jðò_x0004_¤H@L_x0011_ql¼ë@8å_x0015_JJ@UÀÿ_x000E_Ñf@`cíút@.| ^C+@&lt;Ae_x0001_¶¤@W­_x0013_e@Õ¸Ï¿@_x0010_Ï2õ_x000D_@ê¹_x0012_Í@÷_x0001_á;t­@ÿ5~K*v@:|9ü£@:T6¡ N@_x0012__x0019_Áÿ_x0003_ã@¡tîuvìy@íl©@N5J@_x0002_@¾_x0002_Åm¯q@g_x0017__x0006_Ð_x001D_ë@_x0004_ýÑäv¨@_x0019_k_x000C_Fä@_x000D__x0011_÷_x001E_ëüy@_x0018_ç_x0010_¥¬@Í_x001C_I_x001E_»@Ðk!+fêª@R¤øÞm@&amp;&lt;èxv©a@z&gt;[ßp@Î_x0019__x0004__x0006__x000D_î¤@c½5Ù©h@ÞÅèóË»@_x0001__x000D_­Â_x0017_I@TÒÆG@aª½_x0012_k@¾/ðu~@¾¼8½&lt;@ _x0002_XX÷º@ÔÝzd&lt;Á@m|ûçü@S_Ò,û_x0008_@=´®Ë¬@·'a&amp;J@¢ÅÂ@LÒ×q_x0016_2}@_x0014_C»½Q_x0012_¨@}[_x000C_Æ@³âb_x001C_7@K7ñÞz@tû§¨_x0019__x001F_@T;Â §º@_x0017_¥ã¶@¦ùÁh_x0005_¬@æÃ6«R@-iI_x0012__x0016_Á@½aZmÍ¯©@²T_x000E_=X7@;E_x000E__x0014_v¬£@ðhí&amp;¡@ê_x0003_0Qh@þ_x0002_åÂV@_x0004__x0005__x0019_{¥ý_x001A__x0005_@ËÓÁ]_x0003_½@ènnVq«}@C)8B_x0005_x@^r£±_x0012_@z£Ð_ý@ÌAgþdå©@ÎwAo_x000D_@9é_x0019_ÂQf@9H©Äx@ºò	B§¡@?|9-6@²+ýV_x000E_f@ø_x0015_«(@¶\ ë£¢@@¹·_¼@y_x0012_MX_x001D_y@ü_x0002_z]y@Î(+ò@&lt;øð{_x001F_q@m³ _x0001_Ð@ß	üëí@1¼U@1°m@øÞhüö_x0008_@û`à_x0014_g@§à_x0016_Å*X@Ð3_x0007_¢7@u£Û_x0016_ór@Ãe_x0015_ZL@ËûY@úNxCTd}@k_x000E__x0002__x0003_æ£w@_x0006_!ô_x0010_&amp;´@_x001A_Y°þï|@]L_x001B_ô\@;¸1¾Ú²@z_x0019__x0004_ïøSu@,CÝÕÝ@sùl_x0015_ÇF@|VEyL)@´³%@_x001F_ýÁñ©Ð@ÑqÌI@Ê&amp;FGa@âk]¤¿@·Qn5²Ü@ô®XS_x0010_@×mã}_x0003_t@£[¤_x0004_ûô@«oM@pêªx 9¥@Í+·Äb@YZ_x001A_í_x0010_@ó&gt;¿ô-@×¾`ÙÉÂ@_x0008_Ay(_x001C__x0012_@û#_x0001_x¸@¬R_x000C_êì_x0005_@gU÷÷y@RF_x000D_Zë_x000E_@µ_x0006_»_x0008_S@)c¼yù²@ÿ_x0018_ÉU:@_x0001__x0003_gå.1L_x0011_¤@®_x0002_Òmw@s¤Úej+@qÛ3`u§@.XM£~°@_x001D_¤["É@_x0004__x0012_0¯ö~w@5_x0012__x001F_(«lt@_x0018__x001F_l_@ë¶UØ_x0013_@a1ÓÞWl@Å4º3_x0018_Ù@_x001B_}»_x000F_Û¨@ù6_x000B_1]@i"_x0008_|ùõ@­a³¤O_x0001_@Kd_x0002__x0010_µ@jÉ$]·«@ln×q%ëu@è_x0008_	öJÎ@_x0010_NË!_x0002_z@ÍÖïª)e@Î_x000B_ZAm_x0018_@âò_x0005_Ä@q_x0012_ÞJÍ(@¿"$`ä¬@ÜÞ_x0007_5¼@0÷4_x0004_Ã@_{åÚâD@_x000D_ñM-$@_x0017_;v¾ÿ@Ü_x000F__x0001__x0003_+&gt;@`,l_x0002_¢ @ùS2m@î_x0008__x000F_2@¬ÇmtQ¼w@¹Ai¢¢@øN&amp;aw(@a¶Ø_x0013_ÂÆ@ØÐkÖ7@¸=ÊÀJ|@ìHXþÖ©@_x001F_¦uÁ1@Yk_x000F_6C®§@ûj¨Çt@C"=Í@_x001A_6n_x000C_¯@©_x0012__x001C_}úÕ@¨ªt_+p@IÈy*OÈi@ë¨ÔïÆr@éq:,|S@\[$$À¤@¥Þä_x0010_É@tãN8&lt;¾@_x0012__x0017_"Àþ@4­RÊw@(Ï"b½@°m¹Ï5@X±CËØÜ@/ÉÓ_x000D_r@yßVñP_x000B_@`:¶bæ@_x0003__x0005_VÂap@ÂÌ´ã@pÜ{Á;;@pSj²9_x0002_@ê6ÿ@)és\_Æ£@AåM_x000B_Ø@ðQÖ×Þ@æä@:tpu@_x0012_HzÏ&amp;@ÓKÕ[¿|@ N#éã_x001C_~@QÝwê&amp;6²@T.V_x0007_@LIZªU @_x0004_xW²Õ@¥½qR@_x0008_ÐvÆ@n'Y_x0001__x001E_v@1ñýé@_x000E_8@ºv@\ÄçkK¬@©¦ÔTq@Ñ&amp;E,¡ñ@_x0010_w·r_x0004_Ò@1¤ß*l@"ýÞV&gt;Ë@^½U®_X @Qûcýâ@s¡_x0017_êt÷@KÀx@zÊzj_x0002__x0003_unh@NJÜ¤z@åØ[\àV@TöÜÍ$¤@±Æ?(m¡@ð_x0001__x0012_Vö@_x0012__x0011_%ÿ@ÛÂ8¦@ÜôÞO¦à @J?ÿo\Ç@ÁÅQî@¦@êiJß@&amp;$egã}@ÜÁmµ(~@!4Äßø_x0003_@µ0ª_x0003_ú'@çé.Ló+@Ø~(_x0003_¨@ðâ_x000D_Ö_x0001_@Y_x000E_Y_x0002_Á&amp;@YYzÊz|@_x0016_jõý*Ð@ÿ_x0004_%ÿ@%]_x000D_á@_x0015_ðC#¸}@£½ÝÊ¥#@ÿùlSüÉ@ü:_x0003_Æ@2§æf_x0006_b@Öh@¢)'¦@0Ãò7¡è¢@2_x001B__x0003_³@_x0003__x0006_jBMm¤@o-=_x001D_á¨@µ³Â29@ü_x0004_V*'£@C^O³&lt;@{Ø*î@St_x0003_}/©@EçÚR_x000B_@?!dÀ@J_x000B_Eú@i_x0005_¿¢ù|£@i¼ðW£@/üút@Ð-º_x0015_.[@Ô³a_x0002_à@$ú_x0004_Ûi6@&lt;AO"-¯@_x001E_õ$§å_x0001_@"éoÊd@¿ÒÝ¯s@Æ2&lt;9Eí@ÁÄ¾õ§=@]lA,n]@B¦Î_x0008_I&lt;@=ØÐfÙV@Ò~_x0014_Ç¢@_x0018__x0011_&lt;Ï@¿ZNk`@´¬h¡$Õ@QÃú6@X|_x0017_P@­z5W_x0003__x0005_KÂ@T_x0007_ªÔ@_x0004_Øøùgv@_x0016_ìÖ_x0012_Á@°')æ²¬@ÀÕ_x001B_yÍ¢@*×«ÞV/@Ô_3Bÿc£@_x0015_BÙï¢@ôJz_x0001_qÝ@ò UùJi@ï¥7ÐW@Cº_x000C_"²â@Ãñ_x0002_Öª@¬z±HÒÚ¤@¸´_xûü@ÊKPlÑ@_x0015_?¶Þ@¨/B8ü³@±þÚÂÞ°@_x0004_S¿CN@w_x000E_Yso°@`[?¨ÈÄ @ÆïnÃ_x000F_­@QVul_x0018_|@xbË_x0001_Bs@ár_x0011_¤@_x0015__x0003_­¯)7¢@é_x0004_©¾ÿ¥@©Í&lt;Ïß_x001B_@l"¢¬@&gt;ÐÁ¯g@_x0001__x0002_;õ_x001D_ç^x@ÞQ8_x0019_Ë¥¡@Ñ_x000F_ÊøXê@4@_x001E__x0001_ü`¹r@;_x001B_ã(£@¢_x0015_~/u@?{kÜW@-ßhä@´×íMx@_x0007_Ö)Í_x0008_Æ@¡²Òð_x0017_¼u@;+ÉU\@Ê\þ_x0017__x000B_gu@_x0004_õ±ÞÌ²@US$_x0008_½n@)Ya_x0017_}@_x000D__x0001__x000B_%û:£@_x0014_%9	gt@tðJ@â¼Fa@õ_x0012_.2_x000C_@Í/¤6oH@_x0017_ì&lt;V.@_x000D_*J²~³@C¹Ýn2u@.2Ô6­@D5è_x001C_±@È ×zÅÖh@íÎ­_x0010_´_x000D_@J_x0010_d¶µ}@ëÅÈý_x0002__x0004_xx~@/2?@ZÎX_x0015_&gt;J@á1¡è_x0006_@þQ+Õ®@6mõ¼r@ ìj5_x0006_y@_x000F_Êìh¿|r@h»IÓ_x001E_|@ÓÛÓ_x0013_ @_x0003_.ã¹_x0008_Á @©¡:öÒe@Ôöù ©@¶ÏêG@sÐFIÝ¯¥@Sj&amp;j@õ´b$¦_x0007_@wA&gt;_;)[@¥oºÞÑ_x0006_@ÈºeÄ_x000D_e@Óç_x0010_Þg@V£þé&lt;©@_x001E_ ª¡¿_x001C_^@_x000E_Øñªr@~Ëú7_x000B_w@­~£~@ìS¨_x0002_@_x0001_ÞP_x001F_×@­a«;_x001A_@Í_x001D__x0017__x001E_@å_x0019_¿_x001E__x0016_@_x001D_á£_x0004_8~@_x0001__x0005_ÉàSñº@_x001A__x001E_­¨_K¥@P¯ð&lt;_x000C_@{_x0002_Ovl@-_x0013_5´½Ô@V»_x000E_À´@[_x0005_C@èr@SÑ$l_x000C_@*Ði&amp;B@°øÐBQ@!#_x000E_E&amp;w@°f_x0016__x001E__x0012_Ez@ÒÁö¹@Ju@&lt;*T)_x000B_¡@$9_x000F_"mN@ñ!_x001B_/P@_x0004_¡ZqXõ@ç ¿_x0017_*}@Õ ÖÙõ¶s@©_x001A_ßl­@ý.ê[¢&gt;@_x0004_þ_x0010_n]K@_x000C_³á`Á_x0019_@K"ÂÂ_x001E_'@H_x0018__x0013_M­@»OGBlw@@ÔuÆ@kZ_x0018_+÷@°ÿìàRÝ@_x0003_È_x001F_üOâ@I³×á_x0004__x001E_@÷ _x0002__x0003__x0014_Y@Ü¸ñ·ò@_x0003_]Ä`tè@yJDÂY@R_x0019_f±ÈØ@¡_x000C_s« @Ìj®&lt;f" @¾cç_x000F_Ä@Ã_x001F_Y3_x0019_r@ßqþtMöq@d_x0001_â²_x0014__x001F_@·&amp;TX£@E/0_x0001_Ì@eêGbÉÙ@Ë_x0012_4åá@)-º o@õ_x0015_ÆÊ_x000C_ut@°Q¨_x0010_ñ¢r@ÀçÄ~_x000D_|@¸C_x001F_ÎÖÒ@G(_x001B_q¢@x©]´_x0004_¦z@pàl;@Ë¾_x0019_ø_x0004_{@Zðlá.Ò@Ã}ç¯fg@xá(à@§Úé#@Nxpa@cEy9¡@±$W%¶öm@_x0005_×sîÓY@_x0003__x0006_,ö_x0006_z_x0019_@_x0019_Ù£Ùw@Äp_x000E_æð@kl¹!EÍ@°P»_x0010_d¢@çËáy_x0012_@_x0004_±©Öà_x0001_ @RìLæ @_x0007_=;Ü@S_x0011_jA$@O?VpÙÄ@ä»õ§[¡@îÉæ¾@_x001C_°e³_x0014_!@Þë­¾_x0005_@RÁÐÀ¡@ô÷_x001D_0£@hX6Ý×·@Û_x0006_¤*w+@E#Ó(_x001A_@/0d_x000D_é[`@_x001E__x0015_-~_x0002_@ý3ÇÕ¤â @¨6KðÆ²k@Ó§!,ßl@ú8_x0016_¡èè@HxY§@Ä¹&gt;êÚ@7V©Ö¢¨@81_x0005_´#x@fä)_x001D_'_x0008_@i_x001D_Õ¨_x0002__x0003_m_x0010_@'D¬éê|@½ätô_x000E_@«³g_x000D__x0013__x0002_@]ð5öJ@bÉ¹r_x0017_&gt;@°Å_x0002_Ý_@_}_x0018_þ»7y@s_x0006_ßSÛ@©_x001B_mÐ@_x0019_@TÚaâ_x0011_Ãs@K|WV¹ü©@3j_x0006_y,y@_x0013_NÄ"p@_x001C__x0014_ÈÑ,@xï¦_x0019__x0014_@Ý! 9 _x0004_@¿®ÛÂç@O±çÕÒ@Z;ËP@epHvb@_x000F__x0001_{u_x0016_@5»	e @Èøâ_x001D__x001F__x0005_@jÀd`Ù@Ðåï}ë@_x001E_W[$l_x0014_t@ÿ&amp;FBh°ª@¾Q»_x000D_µ@ÒeVðù@ ®Yü/µ@Ã6Àn_x000E_@_x0004__x0005_ 	d¡õ_x0013_¦@'*_x0006__x0005_Ì_x001B_@_x0002_bxA5ã@±_x000F_H_x0001_rÃ@8½{½²Ï@®¶sÖ¸.@H_x0003__x000C_ëìt@ð_x000B_ßÂÏ@?A"f@¸ú	_x000C_Ö}@_x0006_á{`KÑ@°_x0005_Á$_x0019_@¨4áÖõs@&amp;îòãÁ@ 9^	RÍ@_x0013_]_x001D_)@øLíÇ23@Å$Ä[ÅV@xhÜe@_x0015_´µYÕ@¬joü_x0004_ @Q	®ÞË­@_x001F_'ß_x000C__x000F_Ú@Ññ'Ät@^r_x0003_ª_x000F_{@EAFÑ_x0015_¿@ö_x0008_ÿ@IÑõáá @FîÔiJ@R aÃ_x000E_õ@©S___x000D_@ñqM_x0001__x0002_m@ä¡¥Òõ\¤@h ô¹@W3%@.Y¦@ÜÜ-@­_x0002_ºßÏ|@:L-@_x0007_Î_x001E_ðÞ@Á$Þ_x0004_ù_x0013_@tá_x0011__x0016_×;@J_Aàº°@xï°{¸Þy@FG_x0016_ä!0@ö_x0013_D_x001F_@l²ï6\@¾£_x000D_Ñx`©@8_x0017_àø1_x0004_¢@Ë_x0001_ö½ï¸@Ùq_x0018_³_x0007_¨@&amp;²ÔA9@Ó_x000E_(ýo@_x001E_?â2Â7@SÔÎA 9@¿_x000D_N@Ç)Ò?@$NÂ"{@²3º&gt;L_x000E_@Ï	¹BÙ@¢XÜ_x0019__x0016_@/ÒézL@n_x0002_G_x0002_8@_x0006__x0007_µÃhäx|@±i$_x0001_@î0Áµè@`_x000D_fì_x0016_@OO_x0003_ìÂ@ï_x000B_á_x001D__x001B_@t_x0006_É£¦Îv@ë_x000E_:N¦ü@Fï_6©=@	Á¯£Ç.@síéUJf§@!ccÊ#@®ÙH_x001D_g@¨%	Iô@ìÇw&lt;EÖ@_x001F_+¢¼Ö@_Mæ@_x000B_sÆ(X'@ãqlDb	@_x000B_ÔµÕfDp@·_x0015_0ºé_x000C_@_x001F_»Â_x0006_@+¶½_x0002_2ã£@·Q\Zæó@dð¢ÿ_x000D_~@6_x0004_-Ë£Z@ *_x0005_rw@v_x001B_¤úÊq@C\_x000E_¾ÜÓ@TñÌ_x000B_}] @¹áè}¯¤@_x0001_Ä&gt;*_x0003__x0005_;p@¾`6-ÑD@óìÀlQµ@_x000B_ñ_x0005_=_x0019_@Ò?@0_x0012_Ýýb@Äµú_x0004_}@QØ°_x0015_¶Àw@áòMn_x0002_@ÓÖ¥}P@"?Um²­@¾,#]_x0006_@_x0017_«¯eíõ@_x0005_1$"_x0015_@¸Ä_x0001_#@-ÍÐc_x0018_@|½_x0015_ÿ©_x0008_@_x000E_xð%b@í*ÝMr~@4ÕA'9ê@Á¡£|W@ÖI_x0005__x000B_×è@AÄjº~@0à_x001E_ÇFÒ@Ê9_x0005__x0001__x001D_§@¿_x0001_&amp;ô°É@»ðÜ@_x0014_@`x(_ÊI@¿	D]@-A¼$@Îwñ_x001C_þ_x0017_s@!AW^È@_x0001__x0003_=!Qls_x001E_@ða©_x001C_Bìs@4`!_x000C_x@ÜD_x001E_Cbt@ÎDx:Û @@sÙ_Ç_x0013_@@Eî7í@éw®Ê_x001C_]@_x0002__x000C__x000C_d@ÉU4_x0017_5{@ââûËû+ @!ÿâö¡û}@4VR¹;Q@@âò@$`¡@_x001C__x001B_2d_x0016_­@«__x0007_l@cÞ#Ö1£@ÍÛºË^@EL¾Õx@ô_x001B_í(h_x0001_o@,#Ê_x0010_ð@°làO@=|÷É_x0003_¬@,?_x001E_&gt;@§_x001F_=¥ºW@ä§YÒ@àhßÅÂ¥@oP¨Û_x001B_{@¦ GI_x0002_³@²_x001A_A3Í¡@;!_x001B_ø·3@ûe­'_x0001__x0002__x001E_ý£@´â&amp;_x000F_Xq@_x0015_4ã 5p|@­ÐÂì7Âp@0*Aa@_x0001_ñs2O\p@_x0013_Ù_x000B_ås@ÑµX@_x001F_ÑÎË3@ÿ	L)@AÃº@@åãÝ9@=Ï:ê§@l%æ_x0002__x0003__x001D_@=_x0001_+Há@Ñ®ª­@WÚ­Í@IhJËh@?_x000D__x000F__x000E_ò~@R&amp;u5 @är_x0018_W7z@à_x001E_ª_x000B_|@_x001B_ÐFÞ@Ý¯ÔGØ?@¿R_x0011_ÄÅ¤@,Ò°ZÐ[@Öê&amp;´_x0006_@ôaNpf!@Ô¬÷Ó@&amp;©»3_x0004_0@nç[+_x0018_@KÏQhHk@_x0001__x0004_~_x0004_&gt;_[@_x0018_JlÕ$7@_x0004_$Ï_x0001_¯@ _x0003_ÓøÆû~@ªfä(T?@Îm_x0007_y~;@¨ñ¸E_x0012_w@pB1ÿÉF@ô×ÍF_x001F_¢@Û¹¯ì/o@`j_x0005_\¦@Æ_x000B_=÷Ã@I\'~Á_@_x0004_Sq_x0005_æL@(ò¶_x000E_hê¡@_x000C_|.ÍP_x0010_@Ú¹_x0008_ 4@¤¼¹¹°@[ÜF _x0011_s@äì_x000D_-F¤@_x000E___x000D_V=Ä¨@Þ_x0003_òß_x0002_@Kjêâß @L!Lx_x001D_f@9ÒeW_x0012_@Ç%ïhL¨@dÎZÂ§Ã~@¸ïýø+Á@¯_x0008_£_x0019_èß@ÝïTäS_x0005_@°_x0002_âç§·z@Î&lt;Å_x0002__x0003_³§@îu_x000E_}jz@yþ;¨Ð@_x0014_4kù_x001B_Ô@é¶àÜ?¢@VJÝu~8@¼µ¯Û£@k_x0004_çO=Õ@#¾6_x000D_@m\u§0@Í_x0014_ÅÍ @½Ú_x0008_q_x0014_@èÚDv¡@u_x001D__x001C_ ê@_x000E_îàx_x001B__x001A_@¼©kW2@Íc-n_x0010_ô@hx"&amp;R@cêyØ_x0010_@i1¦_x0006_»@ÏlÕJw@À Øßéý@ÜÂ¼)|[s@[àjµn¡@B_x0001_,Ï²£@|,áÖ_x000E_¦@þÅ6ô@¹Û_x000C_Íá®@ü\êÁ*±|@óJgô_@B 7a#$@¾P_x0005_èÎÒ@_x0002__x0003_¨wlÕ@Þ§@»÷g@ÄààÙtî@c_x000B_èø@Xã_x001D_!w9q@_x001D__x0001_¤È/Ý_@._.Ãy©@ÓÂ_x0015_¿§@rj2¿¤@\Úßú@_x0006_RKnÏ@_x001A_~¿"HÈ¢@eÇ¢_x0005_ô4@oâZ0¸@TÆXa_x0013_¿§@²_x0014_ªK$@8{#7b_x000F_@|"_x000F_HÞª@§*êÂFª@&lt;¯Fé@¹G#)_x000E_ @zP»^\@§ÿ(ÝH^@ì§ïSJ@¬º8åB@n?î(ï2~@ArÔ£@_x0003_,_x0011_ Ú¼@¦UÒõA@°_x001C_ßÏ_x0015_@=_x0004_Úr@C_x0014_w7_x0002__x0004_?Ñ@ªY_x0005_&amp;: @©Lxóº@ØÊRCå,@e_x0006__x0019_Þó@CÊ)Ì¹@áÅGZUt@%,£g_x001F_@ÝÏÑ¢Èc@Ç$CZE@_x0001_ôó@úJ´Ié_x0010_@ÐÓzwÑ@tÁAÚ¡@c-SV¾¤@à_x001A_f|!­@¾@Z)þÿ@N_x001B__x0002_õ@A_x001D_?Úiz@_x0002_	8Æe@^¤´9[@/ª[÷ü@Ùa-·à@:ÍÑüÄ@$-QéÃÝ@3Èÿ1¬w@_x000B_³Á_x000F_ë$@bOã_x001A_[wq@Á"_x0003__x0004__x0015_@EÇþr4@H_x001F_A!Æw@è_x0007_[Õ·@_x0002__x0008_å_x0013_@_x001B_s@rÉ¡üØV@o5&lt;@­KböÜ @ÿG_x0018_+ÂP£@§¾*_x001D_pN @_x0015_TW¬$ô}@À_x0006_Þ_x0005_£_x0004_@¼_x0011__x0007__x0001_~l_@;ÐVeÿ_x000F_@æ_x0003_ô_x0015_Åµ@;`	s^¶@_x0003_Ôå	;@}½_x0008_É|@­h$ºýÂ@Vu¿_x0018_x#k@à_x000B_t~Áw@_x000D_f¡_x0013_dy@à¡W__x0007__x001E_x@n_x0004__x0007_íÃFq@ ræc²]@QDîO`^@k/ÓT:)v@&gt;n&amp;_x0010_©@_x001D_F¦!ü@¿_x001B_;+µª@_x0005_N´ÆW@w·ò|Bï@¢·ßX/p@X`=E@_x0012__x0005_'¯Ä@Ã·_x0002__x0006__x0002__x0003_m²¡@¶^ÕùçÞ@5_x000E_y¼!Ä@çu¨ÖÝB@çÜè ,-@~E_x0004_ÉY@t´g)@_x0019_.=Æc¤t@ôCI_x0013_w¿@_x0001_`³ä_x001D_@Òøt{@\E_x0006_4@e½&lt;Ó}.@_x0014__x0016_Y_x001F_æ@{ò(@ª_x001B_ã1y@ÿ_x000E_½ù+@ªz_x0002_Ûy_x0001_@_x001F_bbÃ@µ'D_x0001_ö@ùIÆ×@wd¸^g@ÌcâhD@0mÓzÜt@¬N|°¡@tò»cB@¡ì}/À@6ä_x000E__x0019_ªÉ@Í_x0017_:Æ@ðåA	Ü¯@­ÈzßçT@P&amp;ûÝä@_x0001__x0002_'U_x000E_T@Öa}cÅ@ Êw@"½Î¤Û@7)¶Ò6@¢Ïº_x001F_@º0HC_x0019_@-vµ³F@O/ûvx@r_x000B_)#~@eÒÜçûË¥@R°_x001D__x001B_Ø@'fB¥@Ö_x0008_Þ@ÉOáÈÖ@«_x000C_	ÕY@T¾k}@âÍñK¸¡@_x000E_ÞÖC/¤@)åL$©ó¬@½9n_x000B__x0012_@_x0011_#XöKÊ@É1Æã{@xõYæ_x0019_¯@@¸¼7|@z7ûÚC@:ýèu2@¢_x001A_ª!ä/@d_x0004_/Å×¨@O¶¸éN0@]_x001C_§Y_x001E_@¯ñ_x0006_Þ_x0003__x0005_åú@_x0016_1ÙJ ¦@_x001B_*~iC@êïmíX_x0014_@T¾K_x001A__¨@_x000B__x001F__úæ@_x0003_/¸üã@èû2¡@ó~ùùM@&gt;êç_x000D_@_x0008_Ö_x000E_»_x000F_@8_x001E_X_x000B_@'@_x0008_H»é_x0013_ø @F_x001E_)£ð@3_x0001_Hü_x001C_@Fç_x000F_ê@_x0015_Ó^§þ¢@ßÎ0±Smb@Ù!O_x0013__x0002_ú@!&gt;êÚ(@#_x001B_à-6{@_x0004_®J&gt;@o+s_x000D_S@m©»Vü @Ì_x0010_+º_x0019_@¬íTÝ%ð@¹Ä0ñT@OÚzÓ6+@ {¥úi@º_x000D_®oÑ³@Ù±_x001B_ÿ@õ¯¦oP@_x0001__x0005_9à1¨0¬@¢¾ÂÏ_x000E_@.Re±ö¯@§}2Z_x0003_8@ÏcÌ]D@,UR%Ð@Ô¸U!9@Ro{ï7Î@WEqô&gt;u@áø&gt;U§@V_x001B__x0017_f0@^À0$JÑ@Ýí_x0002_{õr@!Ô?_x0018__x0008_¤@¹/vY@Á`,@LÞÐ0é±@l­F*-FQ@ÓÝ¸Ô'¦@SZ_x0004_~}@¥Þ!;_x0008_@¿_x000D_EßÌÓ@«[¹N@_x0015_s:CÝ¡@ëd_x000E_V@ßqz]¶{@5©_x0015_Ù@9û_x0002_,@_x0001__x0004_*aÓ@OÓ£$@k%;Nr@%O{U_x0001__x0005_¾ày@x·oæ_x0004_G@Z»ÁÝõ_x0016_¢@dÒ_x001E_ÖSL@_x001E__x000B_^¹z@õåP@XÏ_x0006_H®£n@c_x000E_æÅ)¹@Ó¯¥avú@Ýe_x001A_²×0@0_x0006_E_x0005_@¥_x000C_{ª_x000B_@aæùz@øóÝBB@¢ìÓ]_x001C__x0008_@LËÃ_x0007_{Ú@$XÇ²U=°@ãÏ«3wÊ@}×ø¹@°Üøâ´}@:\_x0015_uü@ÒÄ{b-@ÝuÂðz@kÁs°-M@@f¼J_x000B_B@¾*®uè3@9iß_x0003_@Î_x001D_*³ü'@¸Óµßì@â&lt;_x0001_Z_x0002_	@KðÑÂÙ @¶EytL±@_x0002__x0005_,±YSßØ@mPìÓK@Q°Y,t@6eôG5R@uHi¾â¨@\²Ü_x0015_«Er@Qcµ~&amp;£@rè]®&gt;1@o_x0017_~GÃ_x0003_§@¬÷»|@äa_x0003__&lt;@Ñà@ÚQ² @ÏÜ´8ÿí@£»1ýw@?Çyü¸_x0010_ª@ñ_x0001_À+_x000F_»@U5¬C{ø@Ûq_x0015__x0002_¬@ÒG_x0019_aV¤@_x0002_IdÅÏ_x0007_@}_x000F_+fqkm@_x0005_NK@×{¿W_x0001_H@Òi_x0008_ßZ@¬zt @§_x0001_KF_x000E_¥@GgÝÛ&lt;@Ù_x0004_h(÷v@êÊ­½_x0019_@ý(ó´²~@_x0006_)zn5@º?óe_x0003__x0004_¾Ç@16øÁµ"°@üÑêûV¡@ñ_x0002__x0019_ïsa@(g_x0008_Ô_x001D_@¯_x0016_©´&gt;ý@Ðù-=x×@eé'²¬d@ _x0010_	qO×¡@;6&amp;­à¬@'Z (3¥@_x000D_Ø_x0001_eH.@qVÐüéê@â_x000C_	 @:´C_x001B_è¯@@-_x000C_=y@+GÛÚ@W/ý	Èa@îòkÚ_x0004_S@Ç¸_x0007_¹¸×@Õ¬è|U@zÂø;4i@Ó!]7`@_x0013_4«_½Ú@'È»A&lt;@óe_x0018_@_x0008__x0013__x000C__x000C_@hè_x0014_+¨¦@þÜO¬_x0003_@3E_è°8@Þ\èen@L½y]_x0006_Ø@_x0005__x0006__x0004__x0004_Y_x0013__x0014_@Ý&gt;@}e_x001C_¥@@üLe@Qî:_x001D_­k|@%$UÞøw@í',I@_x0017_EJ4ä@¶ÕÄÕÁé@:Æerµ_x0014_@Ñ÷ÛõNË@_x0019_´§_x0016_åL~@éÍÖå3¦~@_x0005_)_x0019_û±@î_x000E_ìLn6@y&gt;_x0018_P@1`ïR_x0015_s@_x001E__x0008_T@uÎ´ðgJ@y³Mä§L@¡_x0004_l%¢@Ss·_x000F_ç@9ÜW_x0011_ @!yjâû_x0002_«@"|êãò@_x001B_PÙù÷¹@~}Aã@_x0001_e9À@uD°CjÆ§@¢]út_x0004_Ìf@¥=_x0008_BG_x0007_@Å¤_x0003_®_x0006_@_x0007_N­&gt;_x0001__x0002_Î@ã`É'NÕ@ý¬¬k¨@Ó(éa@·àZ_x0016_§}@)Ì ÕVx@ÎãK­ö¥@ÊhÍÇËâx@®'_x0007_±¤@ÙÇ*_x0010_Äö@¿wv`u@yGãÖD}@Ó°_x0017_2þ_x0008_|@A_x0008_¾B¢@â_x001F_jY1@_x0011_´	,&gt;@ð¬åã­¡@võ_x0004_ò@{ÓÌp@ºÁ)d@3©ÿ@_x0004_úÖ_x000D_ÿ@Ì¥:ë_x001E_@?¥µþ=@@¤ÿ¢¬»2@~%äèñ@o³ªã`@Bî²/j@_x000B_ÔuB^	v@ÓëÌY³à¡@èþtz@wÀMNí@_x0002__x0004_Å_x000E_¨0*m@_x0003__x0004_ÑcÞð@3ªhãøc@öYÙï]@~Ú°µúÞ@vw³	,_x0001_@k#iÍ@_x0015_Å·Ù_x0001_D@&gt;¸Ø4é@wMÝW?.@(ðÎW_x0014_@BK¿_x001E_m@ÙUÝ_x0014_¤ô@._x000F_X¯Bp@:n&amp;_x0013_û@5_x0014_xn@¢ñúþ_x001E__x0005_r@Ät6x°@Q÷Þá@ð±¯AC{@ð¸)_x001A_]­@å"Â:°[¢@ÌÄÚ_x0014_Ò¤@ÅEJZ¶@¯ouÑ@Íu@laÞÊ;@_x0014_&lt;ñÃ§N@+·;[@Ù¾©¿õ[@_x000D__x001C_d_x000B_Å|@_x0012_b[`_x000F_{@Ï6i?_x0001__x0002_*£@_x0017__x000C_·êI@/ZJ)_x0007__x000D_£@Ð¤Â_x0014_y@/h§Ol @Ò¸¹ÈR@Â5D[©.z@Y_x001C_ä*rv@_x0002_ãJ_x0004_ïO@¿høê÷ò@Xß´õix@_x000B_`_x0001__x0001_Zÿ@XLrâ@~)Lü+¡@O`½µb_x0019_¨@ÚÑ:è@yÏøC@_x001D_]_x000E_¡ù?~@æ'`u@S'Æ³5Bq@Õ#kô7_x000F_@ÊóQ8¶ñ@¬Ôñ[Ùû@Z®¢@&gt;·(3Ø @_x001A_Evª9o@zß_x0013_ma@pûè³Øî@o_x0004_âìüô|@_x001B_q_x0007_WÝô@*#[_x000D_@_x000D_¦)qR¢@_x0004__x0006_v«q(_x001A_@o_x000E_LI @íL¦&lt;+@Aä\"¶N­@_x0018_Óâ_x0014_u@XMÖngH@¤[_x000C__x0019__x0014_@Aþ_x0011__x001C_¸¡@_x001D_,96Îu@F@	K%_x0016_@(ª©ì X@_x0010_6ÎäÆ_x0017_@eû^Àe@/î_x0010__x0010_@	Å»H°@s,Lc_x0005_º¤@· ó%_x0010_õy@.gh½WÁx@ø7U}Ð@Ü/Çm@_x0001_²é{rßn@ÕK¤b³°£@Èo1 g@5~ÅÉ_x001E_@'g_x0002_'¸@bNXH±@¿i_x0003__x000C_u@ü©ÏHÒ²@·iÀé5@)XPêE_x0017_@»qoôç@¶_x000E_\_x0006__x0001__x0004_#@©v'(Ñ/@¬/E_x0016_WK@2f"÷\@º_x000D_2.ä_x0004_@h_x0015__x0019_ï@Ìß~ö{@À$*Jxw@þSNë5#@§ÄÙ_x0017_@c8¹c=Ü@a]#!g8@J_x0019_Zú_x0016_x@S_x0013_ÅRÛ&lt;¢@1W(Iç@­_x0003_(N_x0019_ @vÂá._x0005_ð@¸c-ÁDÝ]@ñ|iÅ.Å@öi}/¸t@_x001F_ôr_x001F__x0018_@_x0011_ì_x001F_/Ú_x0001_@2Z_x0001_+Üq@«ÐÈã_x0012_B@dãèJø@E]_x001C_3_x0019_|@£_x000D__x0013_@Ü/TBÜ_x0019_@ù=²i}}@_x0017_Ï7O_x0001__x0002_@ÑÎ¨yâ¾6@ãnÉ_Ô¬_x0008_@_x0002__x0003_Ac¿_x0018_-@s_x0012_&gt;X_x0006_!@¤³_x001F_´Z_x0006_@dÆ_x001C_¢òP_x000E_@62k32_x0003_9@eRêïUU&amp;@Î_x0013_ F}&amp;@8¨à­÷_x000B_@~ô`,§-@è\°·#_x001D_@¨Ó~_x0018_õ,@µR+2%@ØÇÁÌ*@Ö_x000F_ÿgN_x0012_@=´Ìx³Å_x001C_@{_x0008_Yò¤î_x0012_@öu)4ú_x0003__x0013_@2Dð¨vh!@ú¼}_x0011_@q¾_x0019_o_x000C_:ø?"_x0012_Î0a_x0018_@Ãt=Ä4-@6é6_x0003_	s.@H_x001E_ß%ÐÖ_x0017_@ã¤Y$_x0004_À_x0014_@å_x0013_¶_x001E_4@ÃGÆ~IE@ñ_x000B_t3&gt;4_x0011_@_x000C_µ_x001E_Y¥_x0018_#@®²#vN_x001D_@£_x001F_ë²*_x0001_@ed_x0001_	ÒF @_x0008__x0004_]_x001E_(né?à_x0008_^_x0001_Ò"@âáÒfä_x0012__x0008_@ÖO§í &lt;@µÅ¿*@Uàè_x0018_ù%@_x0011__x001C_],c_x001F_é?ä³Ä°ó¶è?x_x0008_c.@¹_x0017__x0003_3·á_x0007_@S¶?ûì_x000C_@S¾ú-)@ _x001B_QÛ.ò?Ù;ãó_x0015_"@9¥¦ÎÚ4@o'_x0002_^ßÈ? (¥_x0013_Ò_x0016_D@ÁÑ×E_x001E_"_x0019_@70VÝN"@³_x001A_úà!@üN_x001E_W_x001C__x0005_@*_x000F_a_x0014_î?$¸Ôb?IÔ?³BK_x0001_×ñ?_x0011_Áý_x001B_@_x0019_d½_x0006_kã_x000C_@×TH·]E_x001B_@)v@­þÚ_x0006_@;_x001A_Z¡ëK6@_x0007_¿ól/@cíÖ)ý_x0017_@_x0005_	]a¾Vø?å_x0019_y!{_x0010_@Uyçg¹&gt;_x0012_@.LÔµä?ßÂA_x0013_(_x0016_@¼d\;a¯{?_x001B_SÝåf6 @íp+H³_x0018_@BI=ÃL"@_x0003_SIÉ¯_x0012_@ØÞßW¿_x0004_@Rx_x001F_¶}_x0014_@0_x0019_!I_x0011_@ä´ñ*Að?ä_x0011__x0018_(_x000F_@´ÓU{ð,1@«rUHTUö?Ðß&lt;a?_x001C__x0006_@ã_x000B_¡-7f3@çØ;»(@wîÉÞ_x0007__x0005_!@z¾ZÌÂ_x0001__x0011_@t[~e¡Ï?Zã!Ý°_x0014_@¨øÜÖÆÊï?ñð4i_x0018_ü?B_x0002_¹ÆRû?l¨+Ò½º @ïÆÀñû_x0008_@Lðüp_x0008_@%ãþ,Û@@_x000D_w¦#_x0001__x0007__x000E_ã?*Ô_x0004__x000C_o¹_x001B_@+e(¯¾_x0013_@&lt;ëì(¾Ç´?±_x0010_ë©5É	@0»g!ëÈ6@Ã@_x000C_±@æ?F_x0010_¹_x001A_»_x0003_@=GÚ_x0010__x0002_@âÊ´8!@_x0014_ÊÊ)_x0014__x0006_@Y]¥PÂ"@#ÒHÕ#@ÁêöeÄeê?éNÁs¾)@Ñ6OÀ_x0005_1Ï?©hj+_x0002_/@Ñ×Ð_x0001_*·_x000C_@_x001D_É^'_x000C_'@WÚz(øÑ1@ÊGhk_x0011_ô3@7¬XOëû?_!ºÈb'@_x0017__x0016_Õð#@jüm_x001C_Ü0_x0018_@)gï_x0013_Æ_x0006_@#64å_Ö_x0008_@_x0001_¢Å¸=×?ülöÑÿ¾_x001A_@_x0008_ooþú'å?8iê?/*@©t½ú½%@_x0004__x0005_Ì²Û_x0013_û»?&gt;Dà¦ø?­_x000F_Î³_x0006_@÷ºû_x0010_må?_x0005__x001B_V¡{_x0001_@ÛÉ_x0003_ÅT"@=bï(úã.@H_x0002_þ¥îö?È_x001D_AÎÅó?,Ç¿Zf_x0010_@_x000C_ql A@°Ö_x0008_¿_x0008_@è«ß_x001E__x0017_ñ?_x0010_åG_x001B_²é.@¨vkØ£_x0012__x001F_@&amp;¿ã:¢_x0002_,@¿yX_x001A__x000B_@îéJö_x001F_!@_x0008_QÇp¿. @¹þó0@ê÷­gL½_x000E_@B_x001C_ó_x000B_Q¹5@»À}DèP'@@Ñ_x000F__x001E__x0001_@Ö]_Ý/º_x0005_@ôq«Åþ"@¸käÎ¤Üî?_x0005_¹Ëª]_x0004_@ÈëÈOÑ?fýà5à¬&amp;@ðÍù'ö?_x0003_æ_x0002__x0003_ÝCè?á»]þñ_x000D_@~W)Úñ	@4IÑ_x001B_åÓ4@~-ÚN.@_x0006_wD3_x0008_@OÎî©_x001C_'@ª0ÎWßß_x000D_@8YOÖìÙ?KS_x0003_Ë3_x0015_@¡WlhI_x000C_@L_x0017_­4_x0012__x0016_@§õ[ _x001D_@_x0010_¤ÝÇ0@_x0016_¢LfJÕ_x0018_@Mv)ê&gt;@_x000E_ª[bÓU_x001A_@²q^ø±GÂ?ÍI2ì?$Q_x0001_~¯2@fF_x0011_Ý#@ýhMG_x0002_0@ï_x0008_ÂÙ_x000C_$@¼â_x000B__x0016_³&lt;)@ælVsN$@s_x0018_À:_x001C_p_x0010_@µ%øPú_x0005_@ðr_x0006__x001C_ø?[\ÌL_x000F_qû?ë3ÙÈ_x0010_@ Ìq\åñ"@çò_x0018_T_x0014_ÝD@_x0001__x0005_HöÒöU7÷?_x0005_jµÝôP	@_x001B__x0007_D*rÆ?_x0013__x001D__x0012__x000B_Ø_x0003_@}£Ms_q @ î±Jì @bÏ_x001D_ç?2j_x001F_d%@®}_x001D_êàDA@ª&lt;¸4$@HÉWD1 _x0005_@_x001F_ÿ0Ç@¶¶?4_x0019_ý´@c_x001D_@f_x000D_é_x001C_&gt;ü_x0005_@ôGM_x0011_@.ÐÖ_x0013_òí?'_*½_x0001_7_x0012_@E¯ñ_x001E__x0011_,@_x0014_£_x001B_ø	Ø?ÃdìÙ"K_x0010_@v_x001B_8º3_x0004_@î°`å^_x0015_@©_x0001_iO_x0002_e_x001B_@¾Ã_x0015_!ÌY @e±M6§!@èQÄ_x000B_0Ù¨?_x001F__x001D_¾_x0008_ø_x0007_@zF1J7@*Ë_x0013_,÷ÂÞ?L_x0017_Zÿ_x001E_.@_x0007_o÷ËÔ].@Ýø¤_x0005__x0006_*×_x0012_@ý~X_x0011_k×?_x0003_Qª´~å_x001E_@¾2ç¾Oé?³Nu\¿@_x0001_@ÀCÛØ_x0004_@_x001F_)§CÁn)@4ì_x0016_zÞk_x0005_@Å+_x000F_ðÅá?³:Ö!§é0@{*Ìd·+ù?_x001D__x0005_+rdÏ;@zK8µæ&lt;@&lt;Âãs+|ß?ZÆ_x001C_s @÷ÌÂÎS_x0002_@õßD­_x0014_@4_x001A_iu¢¹ú?	 #_x0015_÷¦1@ù_x0001_¦Ù@ßø?"2_x001E_O 2@2)Y_x000C_ù?ÙZnLAè8@_x0015__x0011_ÃÊ¼ ÿ?QH&amp;úÙQ%@=M¿	¥!@¯ìM.ª_x000D_ @Õô_x001A__x001B_Ô²,@tL0éX'@áî_x0010_à²4@_x0014_c1jm&amp;_x001B_@Ìë1 @_x0001__x0004_&amp;Þ_x0015_ûyü?_x0005_ÑDY{_x0006_ß?k¼?Ëpò_x001E_@°_x000B_Êy'9@|YÑïÚ¸_x0013_@ýÁ(ñh;_x001F_@Õf_x0012_E_x000E_@úýä¢£±?ÑW/® ó?CÅ_x001E_K_x0004_V	@vMÐ?ð¦©?W¥	_x0003_Zã?ä Ü@I±_x000C_@óÄÁ_x0005__x0011_¢,@_x001F_~Ò¼_x0002_Ð&lt;@Ë6ÇeÓy_x0016_@ª÷~õ:X_x0018_@ñk¼¦,_x0019__x0008_@Ê&amp;S_x0002__x0004__x0001_@êÌ¾:³E_x0007_@dºåÁÔ_x001B_@Ä§	]1í_x0004_@d__x0003_ùMcø?V_x001E_÷¶0_x0019_@Î21»Ú8@ëð_x0016__x0016_p_x0007_@r*_x0005_e¬L_x0016_@_x001C_¾vmè&amp;@l¿}_x000B__x0019_Ø?µ_x0007_1$_x0003__x0005_@t]zÜ_x0019_À_x001D_@inT_x0001__x0004_·­Õ?Ã{_x0010_ã,ó_x0013_@_x000B_&lt;T¡_x0006_M)@¤ü5N2_x0016_@BQ_x0012__x0002_ï?_x0006_fã½Z$@_x0002_óÏ_x0019_¡_x0018_@_8Ï¨¢_x0011_@ç¦_x000D_«Ü?_x0003_4¿_x001F_$ ð?ÉsJ¸')@érëK_x0003_@EDx_x0002__x001A_@ô×¦=_x001B_!@_x000B_6¯©\_x0005_@Ý_x0012_å:&gt;½8@{ë.Ì·ê?ð»_«_x0013__x000D_ô?_x0006_½#Æ;_x0003_@Ö@ÓÔð?DBRÈû_x001C_@Ï/_x000E__x0015_i _x000B_@VÑzîµ_x0011_@»GÚG_x0003_î_x001B_@yg_x0008_ìñ:@_x0012_¡êt­í?è#Æ_x001A_e_x001D_@ÞÎìT'8ð?Ø_x000B_Ç_x0017_@_x000B_¯_x000F_ó"@à@£¶_x0016_fö?_x000B_¥z©I@@_x0001__x0005__x0006_¶³úÌÔ#@a8_x0011_:_x001A_@t	_x0010_¼\,@ý^F6D_x0012_@¬ç_x0013_&gt;è1@Òû_x0010__x000F_~ï(@ù:º;?_x0014_@¬¸Î2T_x000D_+@ÂW¬W_x0013_(#@ÕPw ç? RÎÙ(@O_x0019_§÷_x000C_M_x0008_@1¯.4[û?k¤_x0008_f_x0004_@u&amp;Ú_Ðíá?ó}@ihØ0@7b_x001D_ò_x001A_@å;#2®_x0013_@:_x000F__x0008_jì_x001B_@âu§kïÑ_x0001_@×hø_x0013_@_x0007__x000F_®oj*@ð_x001F_0_x0018_Ç_x0015_@¡k¹&amp;@_x0002_L_x000F_*Ñð?õy¬.é!@$8,fYÍ?_x0014_½d4ñ?"¸zÏ]_x0003_@t3xÄWÏ/@¤ ?}þª @qD.ï_x0002__x0003_Â_x000D_@V×x®xÖæ?üz/_x0013_Õç?&gt;/5ke~_x0015_@=dQ_x0015_G¤+@Aébrl[5@øþÎ_x000D_ý_x0015_@~@_x000C_hV_x000C_@Àr Â__x0002_@Õ¬å¸!@_x0008_Xô¥¤_x0010_@üÈ¬_x001F__x0013_±_x0017_@-¹ð©Æþ?ÿÓ&amp;9Ú$C@="Äå_x0007_@_°ð9û| @ ½`_x0012_@_x000F_Ú-_x0016_:Í_x0014_@4_x0004_uË_x0017_y$@ïô*CwÇ?Kß¾×Fl_x0001_@NÖ«Úè/@iÏmhæêþ?Ö_x000D_×1 _x0017_!@ØAÍÜþ9@«ÌLÊÒ&lt;7@Í¶_x0008__x001A__x0008_8@_x0017__x0018_»*}(@©_x0010_ßf!f_x0002_@_x0017_É_x001E_8_x0014_ëî?'_x0002_8Ë&gt;?@_x0012_õ?¸¾&gt;&gt;@_x0002__x0003__x0015_qz_x001E_Pí_x0005_@ñ£¨_x0019_Rç)@{hþ®_x0015_ _x0007_@½÷Bõø³_x001C_@3Þã¬_x000E__x0008_.@ÿòS|ú?ø-ß.w(@_x0014_8,²J_x001E_@´÷_x0015_Ù³_x0019_	@LjÏ[þØ	@áÕø:ßá?Å9_x0018__x0018_ÍG@º_x0011__x0015_Ú«!@÷®_x0012_r¸_x0016_@_x0010_yí÷-%@õÍ1¿Øq_x0003_@_x0018_0ÓÐ3_x0002_@T_x001F_Æ_x000B_&gt;_x0011_@[_x0001_#e_x0006_ñ?)_x0004_(C_x0004_@K&gt;c#_x0006_è_x0008_@K&lt;æHW _x0014_@Ò|yoÛý6@Z}Éè5.@¶¦²´_x0015_ö%@Ìñ0?Ï7@bk·ø??IÞtìw_x0008_@é¾1l@Ç_x0007_@:3¡àU_x0007_Ü?_x0015_yíkfÝ?7ß~²_x0005__x000C_J_x0011_@ DáHXM0@ÏJ_x000B_wC,@ÞÇÇ4¿õ?Æ_x000D_(U!_x0006__x001A_@kjO`ô'_x001F_@Lý_x001D_0¬_x000C_@Ù_x0007__x001A__x0013_°_x000F_@	zû_x0014_î$@Þv=+i_x0002__x001F_@Ö{Ü·_x0011_Ð?IÃô§?¤_x000B_íÚ­¥_x0015_@ïußEQG_x0006_@_x0001_ÖjVý?ê¼~Ä_x000E_©_x000D_@_x0002_À¨5ªI@¡¿¡*+n0@0_x0011_XüI_x001C_@nø_x0005_Ìx_x0006_@bî_x001A_V%·_x000E_@k°gt_x0002_Ç_x0013_@½/Ö×­!@àÿà\'@	D&lt;?_x0003__x001D_@"ø=DA}7@îBAbþ?F},:&amp;$@v~Ë=_x0004_v2@_x001A_g+\¶£_x0008_@óB²0zö?Ä³E».²þ?_x0002__x0004_ønü¯B_x0002_@4çYJó_x000E_@ÊÀØ¨ï?_x001B_`½?_x0006_d/@ê[ô~È_x001A_@Ùäâ Ü_x000B_@s_x0006__x0002_s/@ËÁzØF Ò?__x000B_.æJ÷?m_x000C_»&lt;¬_x000F_@æ+(Ï_x001F__x0012__x0011_@_x0015_Ù?À @QüñBcô?Áïz" ?Ü?¼CÎÄXç÷?É¹Öi©_x0006_%@ª¬sSJi_x001A_@_x0001_D×ÙHÕ=@ÍÑni_x0018_"@¸Lb_x0004_v9@ù[ð³	_x0017_Á? *ýÌ 1@hÈ¡Á_x0003_"@ºõÀöé»û?äJ¤#÷?_x0018_¯]]R=_x001E_@P©h¾k´ó?_x0001_îZk_x0001__x000B_?@çuÝNÀ	@å_x0002_Zñä5@+×¡a_x0007_@{T3_x0001__x0006__x001C_ó?unIðè2@§ëUØ£æ_x001C_@Ñ¤_x0005_2òõ?Æ½$jìk_x0014_@ú_x001A_U¶_x0001__x0007_@þªóÒ_x000D_¯3@rìËÃÕ?î7öó,Ø&amp;@ÿ_x0008_?ýu"@w¬ù50@Rñ®ÈTz_x001A_@Uÿýà_x001A__x0013_@QÈ§o_x0003_&gt;_x0004_@{Õ¸³¯=ó?³Üémß³_x0007_@Óöäa¬"@ã#¢Q_x0019_t7@¤_x0008_~&amp;tK_x0019_@ûÌuH	_x0015__x001E_@ó~FÀ­?n*t-v_x001C__x0014_@9_x0007__x0011__x0001__x001A__x0015_@ñ}{nF_x0013_@Ä_x001F_µ[!@]ý·Ú_x0001__x0012_@4©r_x000F_&amp;Â_x0010_@È§^Ó@ëð?_x001D_v8³_x0002_3@Wx$v_x0011__x0016_@éÕañÆ,_x0015_@\kAC_x0012_J_x000D_@_x0002_	dXý_x0019_wë6@A_x001B_.ï¨_x0008_ÿ?2¯±n#Ã?æ±èS¡f_x0013_@¶ÈuöÊ÷/@8°¯õÉS,@¿n_x001D_Â)_x0019_@Og_x0017_Ân_x000D_@IBa_x000B__x001D__x0005_@6¹W¹/.@Ä­[_x0001__x001D_@nÑ94p4@ër[GEª_x000B_@,®hàà_x000E_@_x0018_.«FÉ$@ÆtÍ_x001B__x001E_Ò_x001C_@_x0006_&lt;&gt;ÊÖ÷è?_x0008_âüÖ¦_x0010_@)¶³/ãù?ðga_x0004_#ý?´Z=±Ú-@&amp;_x0005_Ü_x001B_ %@2êºA~ÁÁ?1@%¦ÂÝ#@_x0007_ð@FßþØ?|ÐtLµQ1@W}½Üèí?_x001E_¢h_¡¯_x0008_@ÿ,ÝÜ¤ÿ?Cï&gt;S&gt;»_x000D_@_x0003_1#ò&amp;_x001A_@&gt;#²_x0007__x0003__x000B_ò_x000B_@à_x000C__x0012_Ð¼P_x0012_@çl_x0018_üà?óB8x_x0019_é?Åâ¡v!"_x0017_@{ª&amp;?_x0001_@ijUº!@RD\Û_x0010_.@6cÛØB}%@¨g©Û/Ã_x000C_@Ö_x0005_v­t	@õ_x0016_Uè¨1@©Jy_x000C_¦_x0019_@DÂåÇ_x0011_@_x0003_p_x0004_u.O_x0010_@½+¾6r|è?,ð ì÷Þ?£ËºI&amp;@_x0014_DNÓÎ)@_x000C_áË_x000F_$î_x0008_@_x0007__x0012_Ru¹Â?¶_x0019_ën¥ @èãwÖÂ¯_x0006_@Çôcdh5@é&gt;þê#_x001F_@°è_x0002_g¨,@ E)G0-@àðV	k+@¶ê?ÛÙ)æ?Â+Â&gt;´v_x001A_@~HÎX!@x [ûu¼ï?_x0002__x0004_¡Å\T9Ïô?ÒÜ\ä_x0011_@¾e×"ð.@5_x001F_ÀÉ(@cy(£÷ô_x0011_@ÅÂ?Ý&lt;È_x0003_@ãÓå_ú?Lq7_x0002_L_x001A_3@Jx4ÓF9@L2ujõ`Ý?zË	]í_x0018_@;lñ_x000B__x001D_ò_x0003_@Q@q¤&amp;@MÛ°ÄÏá_x0014_@kQÔ¤_x0018_@_x0008_Id_x0014_@rÏÄH³@@_x0014_YïóØ!@7þTG¡ü?í.Páagî?rÞàOwÞ&amp;@²?¨&amp;U_x0013_@£È7¥Íò_x001D_@_x0018_U2&lt;ß!@Ãu!_x0017_@¤Á¨h ñ_x001C_@Éõ_x001E_ê&amp;9_x0011_@à±_x001B__x000B_ë7@_x0019_Ç¾w=þ_x0008_@E7  ¥Q_x0015_@_x0001_q«P."_x000C_@¬e|_x000F__x0006__x0008_î«$@m_x0007_Pu	¦_x0013_@_x0018_6Mol-A@¨kþæ_x0016_@½ËèEûg_x0017_@3_x0003_å_x0011_@?Û{_C¢%@a&gt;%¯m_x0002_@=QR_2&amp;@ú_x0004_ÍDsò?ÛþßNU_x0004_ó?ß+»QO_x0017_@ù®ó(@¯ñÓ-Ù`6@c¦«ê7¤_x0006_@9Of%b_x0008_@Ë P_x0015_vó?ñj®_x0013_@.wË_x0005_äö_x001E_@qÔTÎ%O9@°óµsÕ?÷,c¡é$@z_x0007_ëVël)@Ð_x001E_½®¹+@dý¦æ_x0013_@v_x0012_ï	a_x0014_@¦yäégE&amp;@Âþ1JÐ?_x000E_ØÐN_x0005__x0001_@Æ_x000D_XOæ?4±_x0008_jj±"@,_x0017_h%ýÚ(@_x0001__x0003_D8jú#³Ñ?¬Sÿb*#_x001E_@_x001C_4ù²öë_x0019_@_x0008_&gt;ÕÈ_x0010__x001F_@&lt;UdÆ¹¹_x0007_@x48o½_x001B_í?_x000F_[_¢Ç·Ô?¸ïÛVØ­_x0019_@VuÖ-_x0014_&amp;@_G£i @{8_x0006_""@^{oa_x001E_@øCÃ_x0002_£_x0001_@_x0019_Ð._x0005_Ôx_x0013_@Ûù¸«7@ùß¥cí?mË`¬À_x0016_@´Ö,Yð?è«Z_x0002_@Çr¼ç_x001C__x0012_@Ð¬~A_x0014_@Êj`Ù­ý_x0014_@hØV¨ö?Zn:) @¥_x0019__x001E_?_x0004_@@r_x0003_þÀÎ´_x001F_@bñß_x0012_%_x000D_@¹¿ÞKÀe$@8ô_x0016_g_x0013_-@´·*_x001D__x001C_"@wå _x0003_rD_x0011_@r_x001A_&lt;}_x0002__x0005_í|,@@P_bõîô?pW£»&lt;$@7«Yo_x0003_@loQ¦_x0008_3@ìÀt_x0014_H0_x000F_@³Þo_x001C_	@×,ºº_x0006__x001D_@Ì­giE$@ýznI&amp;h_x0012_@«9¦Úr_x000C_@óßa)­,_x0011_@Ú¯|_x001A_'_x0006_@0áãD!B_x0012_@N_x001C_3A)a"@ý_x000E_®þrÉ?«+¥`Lâ?*Ï_x0004_f@_x0007_@d÷%5½?t¯û26Õ)@äÏ3Ä9	)@rQ2gë_x001F_@hµ8_x001B_^_x001F_@%òÝ&amp;¾_x0018_@_x000D_¢_x0015_¦_x000C_ã_x001B_@rf#33W0@Ó!vò5_x0005__x0012_@#_x001B__x0014_9×_x0011_&amp;@k&gt;Çª%o_x0012_@ÃÎs,nä_x0010_@ÉÃñþÏ£!@uA5_x0001_î?_x0001__x0002_{öÛO$@É¨úñop_x001C_@Â_x0003_ÙÅO2@\Ô¶_x001D_V_x0013_@w¹×bº_x001B_@YdVhÜ8$@NaÎ´Ú_x001B_@\CÇ+\?ù?÷_x001D_$r\ñ?Ì½M¦e0@u ¤ Ãî?V_x0006_¦áïÝ_x0002_@Çí_x000B__x0013__x0007_@aä_x0002_¯ É_x001C_@®_x0006_íåªß_x0013_@ê_x0017__B_x0016_ø?ð&lt;Ì¶ö?_x0015_&lt;³u_x0005_@Ã_x0005_hiué_x0011_@Y_x000E_Ø¹lð?z`9_x0018_T @s_x0017_7®_x001F_@¥z_x001D_,£2=@íøä»`J(@Ón_x000C_"_x0016_@_x0004__x0011_Ö_x0016__x0017_@pªâÒ4Iõ?é%ÈO4@~!_x0011_´rî?a%v_x000E_@®&amp;_x0004_ù_x0018_Òè?^	e_x0003__x0004_È1*@`¨_x0005_0@!+§_ @XW$Ì	^è?z¸o_®ÏÛ?ä/ÎÉ_x0010_"@p%_x001E_J_x0017_v_x0010_@_x0019_v9uµ	@î[;D| @½Cfãe*@i_x001D_¾Í1_x0007_@ïà)µB_x0011_@çÑa³_x0010__x000F_@kïÂ³_x001D_@Ü_x0018__x0019_¾s_x0001_@@PjQ#j_x001B_@_x000F_ÇG\_x0003_%@_x0004_ëà(CÛ_x000D_@	côqÞ®"@.÷ó#Níæ?¤_x0001_B)þ_x001E_Î?¢ÖUaa_x0011_@ÎÈP6_x0002__x0004_­?4_x0008_E/~³_x000F_@Ð]Vñ6_x0014_@&lt;õN_x0015_Ñø?SIô«Ùú?Ê;b_x0002_«¨"@t¡Íºg¢_x001B_@mÿXXÉÝ?îÌß|_x001A_@R_x0002_|®t#@_x0006__x000B__x0008_W¤Å½Ý?ýØY÷5Ü?ÍÓMÀ&gt;&amp;@_x000D_ùàÝ_x0012_@_x0005__x0019_]Ê£m_x000C_@ÓÅÂ_x000C_°0_x000E_@_x0007_«_x0005__x000E__x0002__x0015__x0019_@Ã_x0002_´_x0002_Ù_x0017_@D·eÇ88Ø?Ê­$@_x0003_Ñ_x0017__x001B__x0010_`"@oÂÝ¥¹Ã$@Ü¨ó1&amp;h_x0011_@¼áyÊ;3@_x0014__x001E_j_x000E_áØ_x000E_@ßçÿà¿_x001F_@_x000F_=GTU_x0011_@6¢(_x0007__x0001_@_x000E_Þb¶Ò_x0019_@¢_x001E_Ð)_x000F_6@©_x000D_æõVr*@Ð_x0007_Î:µ_x000C_í?±û=	èÿ?úRÛR¤_x0013_@_x0016_$_x0004_h&amp;@_x0003_cÏ¦è?å&lt;qV_x001D__x0005_(@¿GùL¿ãð?A_x0002_Ð_x0002_«6@_x0019_Jµí-@´KnÊ_x0001_a_x0010_@Tn_x0001__x0004_¹ó?Lº¥Ö£5@M-"åu4@_x001C_~lÜ/D!@'©¬Ö_x000B_%@,B_x0014_9ù?]bkM_x000E__x000C_@ý_x0006_p_x001B__x0016_@&gt;O_x0002_xQ-"@E¿»ÄÂ '@ÎhÍ!@ñ-U5ß`_x0015_@ÿO¶;?k_x0018_@NNéÂ_x0019_@ûLó_x001D_ÂÜ_x0007_@N¡?_x0008__x0001_×+@ä[è¤îÜý?i¬ºyôï$@Ð·_x000F_8[Ç_x000D_@_x0019_gd´Ü=@_x0003__Ñ ¦ý?UR¥éh2ð?&lt;³/"-_x0003_@o¾&gt;q;6@\³@G_x0013__x0012_@Ò³á®,0_x0006_@E¥_x001A_t_x0015_Ä	@_x0010_XÀ_x001A_·_x0017__x000C_@s/Ý²û_x0001_Õ?9bû`jÀ*@_x000D_¼ÔuÒö_x000F_@ÀZéÎR_x0017_@_x0002__x0004_¨æP¦´ã?s_x0004_äÎ\\á??ØPC¢_x0001_@öjÝ_x000B__x0002_À,@I_x0013_@D_x000F_'@x~*@sH¶wG_x001E_@c-©&gt;kú?Zd¹_x0019_+_x001E_@!«_x001B_{v!@}_x0012_+«´'@_x001B_q_x0011_ÿy¯ÿ?ÇW_x0015_ìà_x001B_@H0¶ö	¶ù?ó5µTô_x0016_â?Ë_x000F__x0019_q&amp;]$@Ñ&lt;_x0017_ _x0003_Å @âdÖÆÿ?0rÂ3	Îÿ?ý_x0008_?¥_x0016_@w_x000D_(ªü?&gt;_x0003_nÄ#@_x001D_(R/ò_x0018_@_x0008_¼Ã]&lt;_x0015_@·d8&gt;!@v¬xR"_x0013_(@Ö{_x0003_fû*@_x0005__x001C_÷?ä?jsâ,TÄ?Ò_x0012_ÖEB0@Êäºtó_x000D_#@±3¹Æ_x0001__x0002__x0010__x000D_@x_x001B_ÿn_x001A_@_x0019_4:û¢_x000E_@û8g5°$@÷Ý-Ð?'_x0006_`_x0010_m!@OÑÖDó @gôx	Â,@;ü1_x0001_¶_x001F_@_x001E_»ZÆML_x000E_@§Z{Ô6@­L_x001D_JhR!@¬Ò.ªÇC'@8T38­_x0018_.@Ë¡¶¥_x001C_@_x001F_± /!@üsXº¯E_x001D_@_x001E_íÖbD_x0019_Þ?Á_x000D_DóD_x0003_@J_x000F_Ø_x0005_¢ÿ÷?ß^H}±Àû?_x0006_«¡^+_x001D__x0014_@ÂÜuÞóþ?½9åDð_x001F_@"_x0013_1ö_x000B__x0004_ù?LTÃ2pæ?¾ºölMfó?_x001F_hûù_x0014_ò_x0008_@_x000F_D_x001B_K¦ß?ELo~¥ê#@O©0_x0008_°Ø_x0016_@^=Ìë³P_x000C_@_x0001__x0002_Ä«@_x001F_Ô"@7Ö_x000B_ùòÓå?¾_x001A_(b¿!_x0015_@âè÷9_x0016__x0012_@J_x0001_ù¦_x0015_Û÷?_x0015_FâòÝ_x0019_@_x0014_} {¢_x0007_ì?/_x001A_BÊd!@hò_x001F_ _x0003_Öù?þÂEº_x0018_@vÙ_x0006_ðD_x000B_@%Wn&gt;{åþ?´T\\+A_x001D_@,­8_x0013_Å_x0015_@&lt;À|_x0015_k!@ú`_x0004_^)@_x001F_ñ{£¨ @ÉMýf$²ò?côYSý6@µüg±â-ý?ÃÊÌ2ø_x0016_@l­_x0013_6)ô?y½UGK#@_x0015__x001A_;{6@Ý³l(Z6@Zzï!Y?[=ç6_x000C__x000C_@_x0017_(½·#ø?8ºx¤_x000F_á_x0011_@-ÈÝR_x0012__x001A_@å.¶@Â_x0001_@Ì§Õ_x0002__x0005__x0013__x000E__x0001_@Oºð?}_x000E_@_x0002_r§²£ö?_x0007__x0007_u¦z"@¬Ù_x0008_hPé	@]Ä³_x0019_@|¡ÊE_x0002_'@_x0001_K»?ï½ì?ðµmÝ_x001D_-@bÊrß4Ç_x0008_@¯XV_x001E_¦_x001E_3@YL8#T_x0014_@R5.¶-_x0012__x0013_@hÁc_x0004_ÅÖ_x0010_@Uëü)¨;@xR_x0007_ç"_x001B_@_x000D_'Pi6¿?@_x001A_Û;üY&lt;_x001B_@õ\_x0008__x0010_¿Ï?Ãê&amp;7}[_x000D_@ºQ	¤58@kV]L[k_x0010_@5~_x0003_µ¥j_x0016_@q¥k_x001A_5:	@_x000F__BK¤_x0001_@O&gt;TP5_x0006_@¸t_x0014_3n"@Ñ¯Oë ê?äÜ¦4 @U_x001B_·Ýh&amp;_x001C_@øñ_x001F_%_x0015_@vZ*94&gt;9@_x0004__x0008__x0008_B_Wç(@RØï_x000C_ü.#@ãWÕ.oü?Ç_x0013_¥ð%@`°_x001B_NÛ?+á¿~Õ(@_x000B_Iqÿ?Þ_x000D_O¥K'"@çs3î?ýC{¿Èÿ?Ô6YP_x0011__x0007__x0002_@¨_x001D__x0001_rk(@nÔP]#ã?¨½Z(W!@Mÿ_x0017_¡_x000F_1@-`µÆÙ_x0010_@È\ââ%4@6ùÖ7y_x0013_@¬ñ£2_x0018__x0005_@?nGb$|_x001D_@O_x0010_Ð}&lt;5@B}×9c_x001A_@Å6Tö_x0019_8@_x001A_þ¥¢u6@òZú|Y_x0003_@ÖGl@_x0005_ì)@_x001C_À_x0012_Ø_x0006_è?6îü^%Å9@Ú_x000F_ôyX"@ï9_x0001_Æ¨$È?A=Fxä¬Å?£;TÙ_x0001__x0005_®à_x0005_@fxb[#ç!@pi_x000D_p~A1@#Ülê¸Ù?YÏZÊ"_x0001_@'Ö}2_x0019_?h_x0003_iú2@²vý»Î _x0014_@&lt;¾²Ðà5@~ÍJ=6_x000C_@¢CiÊ_x000B_I!@³Ã©îÆ#@0_x001F_'nc_x000C_@­Ô_x001F__x000B_Ð­0@SxIõpD:@Ú¡Ì'¿_x0001_@_x000F__x0018_H¸_x0004_ô_x0004_@àrô&gt;îBï?É¶Èü_x001A_Ô?*_x0002_û)0@!7¶a_x001B_Jý?Ôàÿ_x0014_ùÊ_x0016_@ÁL0©A_x000B__x0017_@_x001C_àXï­b @æBÝÖÄ_x001D_@´c¥"e&gt;é?ih_x0014_Z._x0015_@y_x0016_q+V_x001E_@äÓÞÉ&lt;ë'@0_x0004_?ãV_x000F_@bÎ½	_x0006_@%kG^$0ã?_x0007_	9:»=Æ?âç=_x0002_å?¼©¾&gt;_x001D_i"@g.ªèìÜ_x0013_@`¡E?_x0004_2_x000C_@÷G_x0013_È_x0016__x0005_@_x000B_r9_x0001_¸83@ð&amp;_x0003__x0012_ (@%êQ§æq#@ßuÓÉ_x000D_@ÖAá_x0011_@?!"Øc4@f:Â_x0004_Á%@£Z$_x0017_$_x0003_+@òâ@_x0001_iY_x0011_@_x0006_RT·6"@L_x0012_°&gt;±L*@_x001E_«E_x000F_OJ/@ö 	$@Ø_x001E_®_x0011_	_x0014_@ÌyXõ#ò_x0002_@c_x001F__x000B__x001C__x0004_#@5_x0006_ß	!%/@ÏÜ£Ù®1@ôÝ8za_x001B__x001D_@tß_x001A_:_!_x0012_@ó°)Õ)4@¸õå_x0013_oã?|õ_x0002_Êµ¦_x000C_@KjÍH_x0006__x0008_@ÈiÄäx_x0003_@Óº=_x0002__x0003_ÅÌ_x001B_@_x000B_Bà(Û%@´f_x000E_C0@5»_x001F_Ø_x0004_@x_x0018__x0003_º*_x001A_@ço3Xòj_x0011_@_x000C_ê:à2@ _x0013_=¬µÍ_x001F_@c7ægX0_x0010_@,¶#&gt;1@z»æÆ_x000B_M!@öri_x001A_r¦&amp;@U¬_x0015__x0004_¥ç'@«Éªi_x000D_F@öÌWmEB"@o=lwËN_x0014_@üèØº¨+@ç©kê³\_x0019_@LF\T @}pãÒÑß"@DÿÈ¼_x001D_H)@ÔP\_x0004_lp1@5Ï_x001F_,5ß?¿_x0001_ 8_x0014_¤)@_x0014_¼.=Hã?_x0014_2Ë_x0013_ä4_x0018_@½pY= ë_x0013_@Ò9_x0019__x001D_@Íh¡}©õ_x0016_@õ¯è &gt;"õ?_x0019_¡_x0010_½_x0007_ï_x0017_@;Ê"Ã_è+@_x0002__x0005_·_x0003_Û_x0014__x0004_4@gq¯°_x0015_ô£?Ò_x001E__x0016_Q]_x0011_@MSºter	@¯&amp;¨#_x0019_Ùü?æÿ®ö_x000D_@3w¡b´Æ_x0010_@È_x0018_Ky_x001D_¬_x001E_@LÉ´°!_x0019_@§v_x0006_ #@_x001E_%I¯ºJ2@ÇÜÚ ~ð?NOí2cSð? ·_x0006_³ù_x0004_@KãÓ_x000D_É.@_x000E_ÅÈæzà?_x001E__x0002__x000E_ûÙ&gt;@®WÆz_x0010_%@iüXø¢8@ä_0­ä?_x0001_Ô_x0015_æÚ_x0002_@fÃD_x0019_¼ñ_x000F_@¦^C4s¡'@ bæã_x0011_¸à?sþOæI_x001C_@_x000C_¼^×WL3@_x0002_þ¡_x0003_lÌÇ?h[i&gt;ö_x0010_@FÈa¸ @Rä¬_x0005_¢	_x0008_@Ï¦Ôvh#@+=$Z_x0001__x0005_"@Ö?Q­s_x0019_(@©~dÄ_x0005_À?CTÈùPÿ?à9ñî_x001B_qþ?ÀÓjG²_x000F_:@_x0011__x0005_,x«:@ÐÝi?Â)û?6zrY)¸7@X÷_x0007_3:y_x000D_@3éí_x001F_Ú_x0006_@Rd#rå"@_x0001_%_x0002_uù_x0007_5@ªQ%_x0004_yý?õdaO¢""@3P½_x000F_$@_x0008_@L$¤_x000C_@=_x0008_!Ô¬,@:ñ°ñÁ@_x001A_@ùòXJZeê?1Ñ_x0014_^üÔ_x0015_@¬ÆÌôø0@rÎó&lt;[;_x0003_@_x0004__x000D__x0019_TêØ?GÓ»¦?"@T3ÄiöÉ/@§ëÌêÎÁ'@_x001C_lî_x000F__x000F_)_x0005_@_x0010_õ!¬_x0015_@*ÊÔ¤7@1úV5Ò_x000E_@ÿ5lÚ4?.@_x0005__x000B_ÚÀú_x0004_¦Ñ,@tða&amp;_x0018_Àð?ñÌ_x000D_^Gê?¯Ùg²Û÷_x0003_@oáÞ_x0006_F1_x0017_@Odùë?À¬_x001C_áÿã?º_x0005_i`_x0007_ _x0007_@ëåBÂ@_x0013_@ã_x000F_D¶åáÐ?T Ìq_x0004_ß_x0018_@·=*_x0002_u_x000F_@B_x0006_ä®U_x0006_@_x0007_?L=5#@ùêÔnÆ`ï?_x000D_&lt;H×-q#@C'_x000D_Â_x0015_@,=ìù'@%[T_x0008_5Ü,@à'ä#rn!@ýþ´Óó;@ä­à¦_x0001_æ?),ìÓÆ]	@Y_x0017_¢á(_x0016_@í&gt;­_x0019_þkÄ?_x000F_ÀE.E1@²z1_x0003_ÏwÐ?¼4Ä±?Ê5@j3	g_x001A_ö?_x0004_-Æ_x0015_;_x0005_=@½#0ÅÖéÄ?6eÞ	_x000B_wÅ_x0005_@Ï_x001E_'Å	_x0001_@_x001B_¯~ò,çû?ªI_x000C_HX_x0006_@ß_x000E_++'ç_x0010_@f£#H_x0010_@zDÒ%@æq¡_x0012_H¶)@¿È»¼_x001D_à.@/z¼;·?CÍí_x0019_Â_x0005_@prÇÈù?®v_x000B_ñ¸ð_x0010_@&amp;áv_x0016_]lë??¶b_x0003_D0@6y_x0013_³Zó?ÍÇ¹Ó_x001A_@t´=I©Ê_x0008_@_x001B_Ïþ÷:Ù?@d_x000C_ü_x0013_@	 óCi:@é_j«§é??±0_x0008_ÔÈ)@g_x0006_{f_x0008_º_x0010_@d­Òc¼_!@ñý$Ù_x000C__x0018__x0016_@v0_x0011_â_x0006__x0011_@_x0013_ió'_x0018_@J_x0007_F&lt;_x0002__x0012_@·³ô­ 7_x0015_@×ë8R¹_x0018__x0004_@¡{áã)Ýô?_x0001__x0003_C_x000B_~7_x001A_J"@ó­f_x001B_@ÐrFæ_x000E_%@ÊßiÓ|A@ä¡7¸s_x0014_@Ö_x0005_5ZÕ¶1@w!uùíµ&amp;@nn&lt;¹þ @FÕ_x0017_Ò"ï_x001A_@&gt;iô?c/_x001D__x0008_.+@kû«_x0011_W_x001D_@_x000E_m±¨Lð?i5µ±R_x001B_@pý_x001C_ýÞø,@©£·°þq_x0010_@¤&lt;_x0010_ª_x0002_@zÑ;Û_x0014_j0@Å[_x001B_ÄpI_x0018_@¸fHk@_x0016_@·:áw%@·xDÐ$@÷qÞ_x0002_ñhõ?¶ÕÙ_x0010_á_x001F_@îáL_x0005_ÿ)@7uÛ3¹_x0016_@ ¯&lt;)^,@Ø¸Dû'_x000B_;@_x001C_¢þ[yú_x0018_@&gt;sNùþµ0@KÿöÅSH2@õL_x000F__x0003__x0004_Ã=_x000D_@Í_x001E_ú¥%@¼I¸Yå?_x0011_ÖÛÕ5_x000D_@_x0013_Ú'_x000C_ñ?i_x0018__x0011_w_x000B_&amp;@_x0001_«_x000D_ô%@[5,w_x0016_@úE4â_x0002_÷?_x0015_#sRÕ_x0015_@L_x0015_÷9î?x¼çyg_x0013__x000F_@sU+DÐeñ?_x0002__x001B__x0010_ØÕ1õ?è­Ê_x001A_õâ_x0013_@½8Íè_x0004_@³ø#8ØJ_x0013_@_x0017_òpÒ­_x0003_@À{_x0006_@v}_x0007_@j@ÏÝõå?_x000E_¿Õ£ê_x0011_ü?äq¼×"@FÎÏ.it!@Qæ»MÙì?ÞüèoäËâ?» íê±ù_x0013_@c²"3_x001D_"@ÕßR_x0004_kö?Zç_x0006_ós_x0018_@Ë_x0007_Ä;%S#@_x000B_}ï_x0002_=_x000C_@àU1^©#@_x0003__x0004_Ã,_ë·_x001F_@ID&gt;2Ä_x0014_@þÝ­³¯_x0002_@¥°U}T_x0008_@%©±_x001D__x0014__(@Uõé&gt;Äz)@_%m _x0004_ææ?_x001D_ÍÎv£ì?2éò E?EùgÓ/@ºàV,%Q_x0010_@_x0003_hê_x0004_6+@Úíò3¦ÝÂ?Á~Àç´ûÓ?_x000D_÷â0Ú(@ªãRÿ1¾¢?ê/~ß1@zà4ãZ^_x0006_@ç4_x0010_R÷ø_x000E_@µ_x001F_Ý¸ø_x0013__x0004_@ío¡¬_x000B_;_x0017_@¡f+!E_x0016_@ß_x001B_ìü_x0001_o*@NÚÀÜÊÕ_x0013_@_x0001_àB?Òm-@H³-Gl¾_x0008_@_x0018_óV»_x001A_,_x000C_@ÿIÕÁ_x0018_@ðÄÐk±_x0003_@mâ(_x000B_ì_x001B_@åg_x000F_=Ì-@Åo¥_x0002__x0003_ª9@¹ Á64@þùÂE)_x0012_@þ­°'JG_x0012_@»z£ÿ"@Í4-@Ó_x000F_@ü+8-Àì_x001E_@YqÞ_x0013_0@_x0001_TØ/&lt;@ÄÃ_x0016_lR_x0004_@t×dî7Z_x0014_@s­-nâ_x0015_@_x0019_luHÁ&amp;@_x001D_sü îh_x0019_@9ãù_Ø_x001C_@×Wç_x0015__x0017_?³ªYµ	34@¼£b_x0003_?r_x000D_@{kRM?_x0014_ò?=¦×í­(_x0013_@HsÔc±!@'RJbð?P}tß_x0012_²(@gMFü`~2@_x001A_ãé*2_x001B_@ü±09Eþ?k¹½_x0012_'Jî?øKÅ@þ­_x001D_@ÑÆ_x0005_ª_x0015_@sÈ?õÌ¼$@Î»L£^{4@_x001C_Öïø_x0019_]&amp;@_x0005__x0007_æ8Ú_x0017_ ä_x0001_@Z_x0008_â_x0008_a_x001F_@ÔV:¾_x0019_X_x0003_@òû7Æ&lt;8_x001D_@wÿÎ _x0007_-@æ_x0002_i¶Êb_x0019_@rìQoÍP_x0011_@ùWíÕ3_x0007_ @ ._x0001__x000E_1@Có7:Ó @Âñ´_x0007_&gt;@ï_x000C_4%â?þ·Êx	_x0010_@ã°u_x000B_	KÙ?G¤½_x0019_@_x000B_Ê¥'Ü_x0004_@¥üJ_x0004_)@Ê©Åï_x001E__x000E_ø?È)Ê'gO1@·/Áf0N/@dÖ[gÃ-_x0007_@ûêë6~Í1@ÈîZEK_x0017_À?µñV_x0017__x0010_@h2_x0008_mó~,@Ô^6Åb_x0008_@wÊpÆ#_x0016__x0015_@©=Té_x0018_@]_x0006_6àaÚ$@c¢@,ú#@(:vY³ ?KN+_x0003__x0005__x0005_5@;®_x001F__x0004_8S"@~K_x0003_;#@Újî_x0004_¾Ø_x0006_@cç¨­Ló4@_x0002_¹ $@­·Eö¨B_x0010_@âÇò²4_x0015_@½õåbP­_x001D_@ú}_x0014_v5éA@x_x0008_åâ©Úë?Ò_x000D_ìAÊ!@±d`"(%@¦0Ð¦Ñ?"_x0008_NKé_x0014__x0010_@?&lt;%ì¾_x0006__x0007_@/ºg_x0007_@¡Ëdä¼_x0012_@Óë\ãë_x000F_@%'æ_x001D_#_x0018_B@ÂPD"*ü?¯xÂÆ_x0001__x0019_@Ü !aB1ö?Â)áYÎ_x0018_@JS¦,f­á?oö&amp;@îÁíözé?_Ò&gt;Ø /@7±_x0006_åÔ5@¶cJöÌ¹ø?Î^î8_x000F_à_x001A_@_x0003_6!_x0003_W_x001A_@	_x000D__x0014_¼Èú_x000D__x0018_@óH·÷Ý_x0001_@³6IWÛ\*@Û0]_x0008_!@_x001B_¼Í87¤Û?Þ#_x0004_Ìè_x000C__x0016_@$oú_H5@_x0018_ÍÛçºÑò?Î7¿_x0005_¢_x0008_*@¸1ÎÒ_x0006_@TÝ}Ùp_x0007_@]|F¢÷?j_x0010_¾_x001F_"@T!Ã|_x0005_s&amp;@~vHO_x0006_@_x001A_y_x000B__x000D_Ú_x001C__x001F_@@=C°K_x0010_@?Y`³_x0016_@ú1·5ñ"Ì?ë_x001F_éÑ%_x0012_@x©½j8_x0013_@)ýE _x0001__x0015_@_x0014_DÓ¼ú.@ñÉ;P-c%@7EÝºõ_x0014_@½_x000D_YË_x0012_&lt;_x001D_@4_x000C_Á1ç_x0004_@íâ7_x001A_C@/OI;^_x0002_*@ðUÊ_x0015_@(ò_x0017_fÔÕ?_x0003__x0013_9Ð_x0003__x0007_/#@~TÌ^¸x_x0010_@_x000E_&lt;_x001E_éi_x000C_@ëª_x0006_ð÷?G%}ô_x0018_@®Û_x000C_á,!_x0010_@ZBÌ~«_x001C_@ODÓ¾°»_x0018_@åüÓ.=!@\Êdêº#@wEýI.=@Nº±ð:_x001B_@H2«Yÿ?¿yÈÜc(å?_x001B_.è¿üÒ?_x0002_½-áåÖ_x0001_@f!z9Ð5@4¥¶À¼_x0013_@r|/o%@ïØ_x000F__x0012_@%¼_x0008_~0@3_x001B_ß¯Gk_x0004_@N[$L÷_x000F_Ç?ò ¤cû/_x0003_@`Ôm+r_x001B_@ÛØLt&gt;_x000D__x0013_@Úb=}Æ¯/@§ ¥×?Ï¸}V.ùü?´_x0002_íÌ_x0015__x0005__x0018_@Ë¨öÂB&amp;_x0019_@å¹ÇiE_x0003_@_x0003__x0005_âh9ù_x0008_g_x0001_@{ÐcªÕö?Iz_x001C_4Gk#@Jè	n_x0011_@ßß	IÚ_x001E_@ù_x001E_-ö·s_x0015_@¹_x0010_b¸ã)#@_x0010_õ_x0016_4_x001E_¹(@­ZÔ[_x001D_@Ð*¶Ø!@&lt;çi_x000E_ÛÏ3@ö¢å­æ2"@u½3J_x0006_¶?Å¶FÀ_x0012_À?@ÛüÚ¸_x000D_@9;r¡w_x000C_@É_x0005__x0001_ìOn_x0017_@û_x0006_[é'1@FJüÞI÷_x0019_@_x001C_cfNÛYÒ?¢,¿úaé?ä^_x0017_'U*@Op/¡_x0014_d_x0004_@î7^ÎÙ_x000F_,@*n¾_x0011_@ ×_x001C_¯_x0005__x0016_@pH·.8_x0002__x0008_@ÓÑüøLò_x0006_@è4ã_x001D_u%_x001A_@-ëî*//@·¤ØàØ^ö?ªG;_x0003__x0004_¡â4@µ¤_x0007_­q(Ý?_x0003_?ÕD_x001C_@oþ®ìãæ#@t¨VKØÞ?2?F[X+@ÒVã_x0017_Ë_x0002_@Ô_x0015_ºø#8@ÞG°ºoà)@_x0011__h _x0003_ú? 1Ã*é?Ç&lt;°Ô?¥éJ_x0012_@×_x0001_3_x0008_Q¿ú?p_x001B_Cï_x001F_ì?(uÝÞ'_x001E_@ù?_x0015_ßë&amp;ö?½{Ùó®n_x0015_@@áÿX%c_x000B_@r®\æ&lt;Å_x0013_@Rµ&lt;ù2;@ÂRê³yN_x000F_@'|AbO_x0015_@Ïì®Ð¶.@ð*ÿLj_x000F__x0001_@&lt;d³áû?S_x0010_º&lt;u_x0006_@úû{çi_x001F_B@.LÔÙ÷jÑ?0¤	_x0003_¯3@,Zø:&lt;t,@be_x001A_ÅB@_x0002__x0004_·9,_x0004_Ææ?}4ý_x0014_p%@^ìÌ9Ì¦?«¹7à¿Ý_x0016_@¿X^ _x0006__x001B_@ÎÛKúGë?6Ç}&lt;Á_x0013_@Á`yÅ¢_x0010_@¢uQµã^_x0013_@ózòË©_x0001_@¯©_x0017_ä_x000B_È2@_x000E_°h/×_x0003_@ÿ[°úíñ?O_x0016_1Õv{$@@_x0019_¼ '@÷?,¦ü)@®óç«"Ø3@/pÈØñø?%,¤_x0015_«3@ê_x0012_}_x000E_V_x0018_@©_x001E_"wµp_x000F_@!^Î()ò?~ìÉ&amp;_x001A_)@Þ,¶_x0019_õ_ð?-g4¢íÎ?~þ_x0018__x0014_s_x000B_@À)ô=`Ã"@¡Ö`$ßº÷?ÉP$ö&gt;_x001E_@öES¶_x0012_}+@wÄ~°%@Æs¸Õ_x0001__x0003_í0@rvÎbðA_x000F_@¹¯ð£_x0002_@ºïS¬&gt;ù_x0011_@·`ë#_x0012_Oè?,øéùMè?_x000B__x001B_Q²_x0007__x0007_@h¯ôÓ_x0012__x0018_2@j³9d¾-@ó¯ß_x0018__x0003_»_x0019_@m_x0016_ùKÄø?!×Óhcî_x0015_@aH¦'Å_x0002_@Å_x0014_C1K_x0016_@_x0015_Õê±Zþ_x0016_@¿z\_x0019_ÈfÀ?¸ÒÓÐî%@xôá/Ýuð?¥e³Ã\_x0008_@£§g(Ð_x000F_@&gt;îÂq_x0016_@érÊër"_x000F_@_x000D_Ð_x001B_~_x0006_@Ö_x0003_«Bê_x0016_@ âM`âãõ?_x0008_ìÌÜ¥ô0@ÄËüÅ_x000E_@h__x0017_¹ÅÙ_x0011_@.²ù	@,/·co1@¬y_x0003_&gt;_x000D__x000E_@«_x0011_Y[ç"@_x0003__x0006_,MZùïE&gt;@%9xÅá_x001C_@udÍ¨¢c2@_x0003_;]É$@ØË_x000B_óv_x000B_@·6è7®_x0016_@_x0002_5JY§Îá?Â_x0012_Ã1_x0011_@__x001A_%C¿ú_x0010_@¢õIù(@ýí5*]_x0001_@N_x0007_¬_x000F_ó	#@8ÛYiV8Ý?_x0002_¡ð^õÙ"@¶Í^a @ûCèÈ°ñ?«h­*_x0015_@`ÐHêß2_x0010_@Ð_x0002_ñ¤E2B@á_x000E_Bñ_x0004_@_x000E_ãZï_x000F__x0014_@À¢£:@5_x0019_(~X½_x0005_@_x0017_;	³c#@¯Åwïý^_x0015_@ 8â8_x0002__x0019_@ÓðÆ¢_x0005__x0006_6@Yì4¿*_x0002_@IÁ¡_x001B_zÈ @·w´ÜÓ&amp;@_x0016_òÅõâ_x0006__x000E_@HÃøÕ_x0001__x0002_/`&amp;@&amp;£_x0013_Ñ(@È_x0016__x0017_`G_x001E_@M2~_x0006_@_x001A_©à_x001C_;_x0006_@1Er¡_x0005_Ô_x0016_@VJ"sÊ`_x000F_@¨l¼_x0015_°G_x0017_@bå2Y_x001C_@-@¡|¢JÉ3@ßeP$_x0003_!@_x0017_ù]Çíä?/µ{_x001C_v_x0002_@¦×¿I*4ÿ?ÞÂú?_x0016_@¯®sØ_x0018_Ää?_x0011_ñ¾wÿ0ë?"®ûoq.?@¸Æá'²_x001E_@³_x0007__x0004_Û³6@ê|1o+(p?é_x0014_ù*\ø?_x0003_®V(@ÐTMkx_x000E_Ë?^]Ò_x0012_»ù?u¼&amp;_x0010_¼Ô3@_x0010_¾ki%Y_x0013_@çº~Ò^ý?øwï­_x0007_@ò&amp;kÐÒ®_x0003_@_x0005_Ö_x001E_ÌÇû?ï1	f?_x0001__x0002_ÌP²ò6@y]°«ÐÅ?©+¨G_x000E_lõ?_x000B_Þe¥&lt;_x000F_@óT¤J¨ÿ?5aÞûcº&lt;@S^Ðc_x000F_@zÏÇ_x0017_,@¨Mø4²_x001E_@ÇµÚjÝ_x0010__x0018_@_x0005_n_x000F_¯2J,@Q_x001F_yº)@Ü[_x0017_m_x000B_I_x0011_@4çwÊú±_x000E_@_x0006_öt7Åóó?23·r¸_x0015_@ZÎ²­ë?BÒú*@_x000C__x000C_Rt¢Ì @æ¶?Ð]²?çÃÇ_x0006_i_x0011_Û?ëèP~DC/@Â_x0011_oÂÚ4_x0002_@úòD/@x_x0010_%	@?_x000E_zO¢_x0017_@ÃÒL&amp;Ïó?,/_x0015_¸Ó+@5·²îß0@Eó~Å_x001B__x0011_@Å°rW_x0015_@ëP6_x0001__x0006_i°0@(°Ç_x0016_^Å2@_\qæÂh_x0014_@Óô_x0008_\Ë_x0016_@«Fsü¿ü?2ÆÑc_x0015__x0010_9@v$_x0011_Ê_x0014__x0005_@¹_x001E_9ío_x0018_@Þ_x0006_6Ü_x0007__x0014_@ÞÜÇ^ðV5@÷%4i^Ñ_x0014_@2eà_x0012_¢X_x001C_@_x0004_²?_x0006_Ô®ð?Àª_x001D__x001D_Ø_x000F__x0002_@- ó­±_x0011_@H;V_x0014__x000F_@§{¸W&gt;_x0015_@÷)P¬2¡Ù?íÊT_x0008_¢F_x0005_@î.ÁÒ®&gt;#@"ÝÅe_x000F_@$ _x001F__x0017_A_x0001_@_x0008_lÖó&lt;_x001C_@ûÜ¸_x000C_à_x0001_@À§dn9á?_x0003_À8àð_x0013_@~_x001D_XT_x0018__x0017_@Í½÷û_x000B_8@T3ü_x000C_ð?Ý	rË_x0005_7@¤3¯9ôE_x001A_@ïuxÔ_x0018_¼?_x0002__x0004_Ì¾XºßC_x0010_@^&amp;«X­_x0010_@ÍãËþ4_x001C_@ø_x001D_å_x000B_[ïò?ÒàÃ_x001C_7E3@²R_x000E__x0001_1@Ã_x0005_Ìg_x001D__x001D_ö?Î¿_x0007_Ëqé_x000B_@Z.ÜÕü?ôD_x0016_Óûº_x0015_@!_x0003_æðC_x0013_@`ÛÈØ±å?À_x000D_ØsWû?ç4»ô©_x0002_)@#±4_x001E_@Öi=®e&amp;@Ïùz_x001A_@Éí®ýý8_x000D_@r#j§µ_x0010_@_x0006_Éÿu_x0011_@Þó~ú_x001D_@ð9gF¨W)@^_x0008_ò_x0011_?O_x0003_@½=DâTù?ÒåvQ à?[Ï_x0003_&amp;c(@2LRÎ_x0001_ÿ:@t|ëüî³2@ÛP@_x001C_×W#@_x001C__x0008__x001A__x001D_Ü?Û$ºÄGÉý?¯|¶_x0003__x0004_þj	@·_x000B_ÏÖze-@k§Âpj%@f¯É_x000C_Ù?ú7£ü9@Û_±ë;Ç_x0012_@g\y«dÄ)@_x0008_`µtJ9Ó?A_x0018_2XÐ!@9éÀdM_3@þÖ_x0017_ì5_x0013__x0006_@YÚ&gt;O&lt;ñ/@õÆ;¾&lt;_x0002_@.­¤ü&amp;@¢	_x0014_=É_x0016_ @_x001F_zQ¢è_x0013_@¦èàt)ú?_x001E_EÎÉs_x001E_@©Aµ¶	ç?b_x001D__x0013__x0008_êº2@¦ï)ØÌ%@_x001D_Ö±âsf_x001E_@±*zRÂ:û?_x0003_udâÂ_x0004_@_x0019__x0013_¸Ô[]_x0010_@l_x0010_AÐ¤¹_x001D_@ð'²wd(@._x0018_"µ}_x0001_@Ü_x0003_â¸_x0005_2@ò_x001A_$ZC @ÂjvK_x0014_ç_x0017_@¨h@ÃúKó?</t>
  </si>
  <si>
    <t>1f1fbec32bdd632626a3e4ac645bf409_x000C__x000E_ þÅÔ&lt;{_x000C_@ä"D_x000B_±èø?t.=_x0019_Ç_x0005_@u¬_x0003_ëR³_x0008_@þCk9_x0003_$@&gt;;_x0016_öl&gt;0@$ÇØ!Öµ @êÑjñÂÝ)@_x000E__x0004_ªZÎ*_x0014_@ðs¿_x0014_ÄMÑ?×ÞQÐ0@_x000F_»ÙË_x0007__x0018_@gÅ_x0001_ôÃ_x0013_÷?ã£­µuÒ_x0006_@íÒ_x0018_+_x0019__x0007_@_x0005_iT8ö?2àÛï_x0015_yØ?_x0012_Y._x0008_ß_x0014__x0002_@_x0018_÷g$¦_x000C__x001A_@q_x000B_º5!R_x001A_@%º?ÄZ&lt;@j_x0004_õ¶!_x0005_@Hva_¬ãá?&amp;³ÀÅ_x000B_â?g&amp;íh_x0015_@]_x000D_ÔK_x000B_-@x	ë_x0019_õ?I±ß_x0018_#¢_x0013_@¿_x0012_à_x0012_)@be_x0013_ÖÔ~_x000C_@_=CY_x0008_@Ù#§x_x0001__x000C_ÓÐ_x0008_@_x000B_î@Ë_x0004_@·Û£i_x0001_é$@5T_yà_x0015_@+*eâm¢$@½wS_x000F_ãà?O9_x001E__x001D__x0018_@õ(&amp;½_èå?¼²+Kúð?vq__x000F_ªù?_x0006_,Q_x0016_oÀé?EìÛÔ××_x0014_@m¶¨ÓÙ·?²/þ_x0008_ÛÝ_x0014_@¨¨_x0006__x0018_6_x0019_@&lt;É}Î]2@8ÖèG¬÷?_x0016_Üm	ó@@O;Ðªwûû?s`_x0011__x0005_5(@«r?ûm_x000D__x0017_@ºX¯DÉ,_x001C_@£CÅïqÊ"@¸ûñþ$@+âÁ_x000F_q3@1]Jo÷?Ç-{Q{"@ü1{H_x0019_%_x0003_@Ñ_x001A_@_x0016_$_x000E_@_x000E_E_x0002_Ã+W÷?&amp;_x0007_O_x0017_-$@_x0004_wBÊî_x0010_@_x0004__x0006_d3c~d_x0017_@zb_x000C_]&gt;ò?q(a_x0014_\L_x0015_@æº_x000D_±\Ö_x0004_@dZÎ´¸¯_x0015_@,á_x0004_ o8_x0006_@_x0017_ÆÛè!@ò;¯¯%Å?{ô_x0014_+8@_x001B_Á_x0013_¾_x0001__x0016_@T¬'@â?_x0006_©ÿÆ @´Dê0&amp;_x0006_%@_x001B_æýÍ_x0012_@ÙoµÌC­_x001B_@gw}:ªô_x0002_@ÆÓX_x0012_ãò?»7p_x0004_QÖ@@"&amp;Þ_x001D__x0004_ÿ_x0005_@_x0002_×Ô_x0010_@_x0008_ÝF£¬_x0013_@Éw_x0006_Í¤-@_C¸A³?_x001A_ý)_x001A_IÊ?`=pTÕaú?þ$3m_x0003_÷?§_x0011_*ºå_x0006_@_x000E_}G_x0005_¥Y@@Kbì ïd_x0003_@ÇjBh«*@ØÓgð_x000D_8&amp;@qÒ_x0007__x0008__x0008_ñð?_x0004_*5µ_x0004_@õ°_x0002_x³Ê_x000E_@k@(ÓÑ6@x=_x0006_A_x001F_@_x0004__x0008__x0005_uw×_x0005_@l5_x0001_ëÝó?&lt;2MU2_x001D_@¿8K¸W_x0001_@ÎX±¢®w*@1×®]_x0003_Ã_x000B_@íá²´.ê_x0014_@?È_x0011_Tò#!@0Mäóü&lt;_x0012_@ª_x0016_jýRÐ_x001D_@ÿÀÇzQ_x0012_@"?µµõúB@ÁqzK¦E@Í¥F_x0015_@qÂ_x0005__x000E_ðÜ @Ï¹X_x0001_Ý%@ ~9_x001B_½_x0001_@.Î¥-Xü_x0012_@oÍ±_x0001_Bç?C¾Ú¿_x000E_@y¢	6%_x0016_@³4#cÊ%(@Ç"²Ã_x0008_!Ä?YHMDÄò_x0014_@ïG&lt;E!&lt;'@Á8Éë4,@Æ_x001A_JmR_x0005_@_x0001__x0003_¯T8¬ó_x0011_@_x000B_ÄÈ­¡3@¬æÏåb"%@O¡M¶Éqõ?_x0012_în_x0003_;_x0012_@éàÆ_x0017_±Ð?@K_x0005_®(m_x0004_@_x000F_ªTä_x0012_Ì)@c+7à%_x0011_@·t_x0001_ñ_x001F_Y @xÞ_x000B__x0017__x0003_È_x0001_@l_x0014_!$òú?") ¸_x0006_@Uyj^Sæ?ÕH_x001E_(á_x001E_@_x0005_U_x0012_ß°	@ôÑýÒ19_x0010_@_x0004_ë¥x_x0017__x000D_Þ?Gð¸­¹_x000F_@&gt;C_x0008_,@ù3g_x001E_úû?£ü_x001F_fF_x0012_@»ë£/.&gt;*@ÀÓá_%@ûAd&gt;±õ?¡È_x0003_ÿÔ'@VbùpïE*@ûÕ`æÍ_x0010_+@v14P¯ö?_x0003_R¢Ï_x0002_ @õ6	_x0010_¤_x0004__x0015_@:_x0005_ã®_x0005__x0008__x0014_5_x0014_@_x0001_²cÒê_x0011_@K(¡·Y/@'5öSGà:@­¢ZAÐ÷?Àâã&lt;"Ï_x0010_@çáÍpëî_x0003_@9_x0011_µG¬_x0003__x000B_@à«°È_x001F_@ö=J_x0002_Ñä?-À_x000D__x001E_¼_x0001_@ª_x0016_}qê_x0019_@Øg41ý#@â*@uÀ_x0007_@´¬aâ4~1@Ì$¢©#@CC©þ_x0012_@ìGü?_x001E_:D%_x000B_@÷ê_x0014_ÊµF_x0018_@r_x0015_Þuåúº?_x0019_eÉ_x001D_Zô?¤âøC_x0004_(@W?¶²d´_x001A_@¾¶Gûñ_x001C_Õ?þ-¨ÿQ_x000F_?Xçó_x001B_GD@{(1ò10@&amp;-Fph%@Ñ4É_x001D_ @øLJ_x0008_+_x0017_@=_._x0006_&amp;@_x0007__x000B_Ñú±ý£Iø?¤_x0005_e_x000D_í_x000E_@ÇauQIÁ?ð_x0017_ô2_x001B__0@_x0002_¬¢Øndá?_x0008_?_x0016_-B@\l_x0010_îzÈ_x0004_@³ãÒQ'+ç?_x0017__x001C__x0003_@9É¶_x001A_z'@jz_x0003_SJ[ì?!Ô®Ñj9#@Æ(9x¦Þ?eÄìªâ_x0019__x001C_@_x0019_¥G´~_x0016__x000D_@Æå,x-_x001E_÷?[Ãðb6_x0001_@BÚÂ-ª&gt;-@Ø_x0016__x0001_¦_x0015__x000D_@¯úÝ	«é?_x0012_(¨8_x0007_ @m\:déö?§8_x001A_PÜ_x0014_)@±ôT_x0004_@_x0005_txÿ^µ?ÆéÔEì_x0008_+@_x000E_ô_x0006__x0017_P5@ÊÂ_x0015_øÉ?Ñ_x001D_ ¢Æ_x000B_/@ÀÞX$Ól6@*QËLÔ_x0012_@_x0002_®©½_x0002__x0003_%_x000E__x000D_@Oÿ_x0014__x0017_tè?	_x0014_f´ëåÀ?Åx 3VÜ0@õkÝ$«ª&gt;@³»î)h_x0006_@þ¥_x000B_âO_x0019_@4úÎÙ,_x0004_@^öÆÆ&lt;_x0004_÷?	IW_x0005_+_x001D_+@¾sI72@+¬¬sÈ_x0011_@yR~Kñ?È_x0005_~6UE!@_ $@úçö³ÃÏ#@÷³ê_x0012_l @µ_x000C__x0015_b$@_x0014_Tîb"_x0013_@-"ìë_x000C_Gá?_x0008_½µ5àô?»oàù_x001B__x0018_1@³øI_x0010__x001B_d_x0016_@_x0010_æ	Ô¦^1@s_x0006__Qp	_x0001_@ì¹:&gt;&lt;_x0011_@í¨Ç3z.@ ÙïQÖPý?% Pú_x0007_@Xª·Õ&gt;	@^b(Ív_x0007_@_x0007_ü_x001F_ÑzÇ'@_x0002_	2Ø8ù_x0013__x0019_@r_x000B_ó®5@@Ø¸c?d_x0005_ë?Fò_x0018_|_x0015_@áÚÍ_x000D__x0004_s_x001C_@²x'_x001E_É!@ZÇ78í*_x0006_@Cqe"FÂ÷? Mç_x0007_lù3@_x001A_Tøãì"@î_x0007_]_x001A_w_x0005__x0010_@N*Wü©_x001A_@¹r³\cá_x000C_@_x000C_º¡Ð:_x0010__x0012_@_x0003_¼ÎÅÐÀ(@O_x001E_0;Æ`_x000C_@º_x0011_Ï2h0@_x0008_ _x0007_Âmf @ÐV_x0019_´½_x000D__x0010_@R«ÍLê?_x0013__x0005__x0007__x001F_@_x001B_\qÏ·ñù?zçC¤_x0006_@LfÕâ7#Æ?_x0001_Ùmª¬_x001A_@¨L_x0010__x0017_B³_x000D_@¸L_x0019_+3%ÿ?DÙ*QS_x0014_@_x0012_çñ_x000E_?_x001F_@W½°Êÿú?x¹·N5l&amp;@µ]ü_x0002__x0003_º²_x0010_@t²iF©ã"@&amp;ª,:_x0018_@9?ª_x0002_Ûí?_x0016_A_x001F_XÞO_x001F_@L|ob,/-@;8oý_x0001_ô?	`Ø(:@áþÆG0	@boE¥_x0004_ìÕ?J`g;_x0018_@Ì_x0014_Ff©,'@¸_x0007_Ò:6@[ pp:Ë_x0004_@|Îç_x001A_#@ÕÄ&amp;@IÒ_x0012_@¹2._x001F_k_x0012_@¸RpÅãº?§K*X¶Ã?_x001C_Ý-·ì/@µÃ 1sä?ÞÕa_x001F_}E@LWC_x0010_W&lt;_x0017_@Ú¨)ÌÏÔ_x000F_@HY7¬&gt;ï_x0016_@à¶ãPÑð?ÒÏ]R¼	ã?@9êéjBä?®Jêú_x000B_)@!_x000C_ç[('@és±§%@;1«p»ý(@_x0002__x0007_¹Äi-[_x0019_ @	iÊÝÅ_x0018_@ÁJêËE_x0013__x0001_@ÙÅI¢Ï_x0016_@uW_x000C_LDÿ?«ø¾¡rñ_x0012_@¥:7è%;@&lt;çKL%Ûï?_x000E_ê%Í0á?è1£¤öô?mH_x0018_¡õ?QMÍÜ_x0011__x0018_@´Ú=üX(_x0004_@ÉbòmZ?ø_x0005_i¾vF@y¦ôä_x000F__x0011_@_x000D_ðô_x0003_±Ô_x000B_@ý¾âÕæ÷_x0002_@L_x001C_Aºßô_x0008_@¾ Óöx-@sã_x0016_!a-@{¡r_x0014_7@wÿâ"¢{Ú?Õ%3Ì_x001D_2@N³_x0018__x000C__x001F__x000C_@EâD~SG_x0015_@	­ª&lt;"øý?þ«áú_x001E_ú?s6 Cp1@,+?`_x0008_¬_x0017_@m_x0006_[qR_x0012_@±i¦¹_x000C__x0011_3_x0005__x000C_@fÒ_x0007_Oëê?C7Ù¶_x0005_@_x000F__x0005_,çSß$@Òõ\_x0010_îéE@Ø_x0013_Ò¿Øï3@øak7=ù?yÃ_x000E_Ç_x0016__x0018_@Ï¸þ¥Ûã?  ë	_x0011_@í_x0010_(@îù?_x0008_2çJ!@~0AØ½_x0003_@L@0AÞí_x0014_@n_x001C_4R·_x000D_(@lo¯8Ë3@ïB»$_x0013_h_x0003_@µq_x0006_~È_x0011_@Ý­Éìâ?\_x0019_SÈß?-_b_x0014_Ád#@ÒÁ?_x0017_@§ÿØ_x000B__x0017_ú?ñ_x0010_ü®í_x0002_@Æhá_x0001_e:@ö¦wûöA@/Né	U_x0019_@ë_x0015_ ¨ Ï"@õË1@Î_x0004_tE',@îæÔëÍ_x0008_4@/ªâù$@_x0003__x0004_"i;]éú?h_x001B_ë¿ù°1@YÌàE_x0001_@w}¢²_x001F_@p_x001C_&amp;¿ c_x001C_@Y_x001E_B¸¹ð)@fàÿºÖ_x0011_@¹_x0005_s(»¢_x001D_@_@\~æ°-@_x0002_©ùÊüò?uJ6;#¡_x0012_@[Çã¤î@&amp;@õëxa= @î¼è¯Üä?=æÀ_x0014_%@ýh1_x0007_ @*_x0008_ñ_x0001_@z^Kðç?¦NMWj+@wkÈ_x0013_1ê_x000D_@_x0005_Jü_x0004__x0008__x0011_@Ooko|O @ë¯Ç7XÇ?9_x0010_FG7}_x0005_@ãùòýºu_x0014_@Ùòg )^_x0002_@¡ìòD#&amp;@è¡~É/_x000D__x0014_@Í_x001D_ã6-(0@Ðä;÷:Ð(@ìãò¦¯Ô?¶¿pÊ_x0007__x0008_w+@éùÌ{¿P @kpúL_x001C_@þC¬5ðÖ_x000B_@vµôÒZ)@CØÖÿXÏ_x0017_@w§ÑMð-6@v¾üR_x0004_´?ûEÓkÆ4@_x0005__x001F_y)öÍ_x0001_@_x0013_Bûo'@Àãùu._x000D_@¼!Dgó&amp;@_x0014_ÌãØGw_x0017_@A_x0002_wKeÛ_x001C_@©_x0014_¡cþg_x000F_@üÏ8_x0017_p_x0006_@ ½kÎ6Õ_x001F_@Û¤²Yf¶ð?Ø¶üûºõ_x0019_@4¯ ê_x001A_@¶o#_x0010__x001D_@%_x001C_©ÄÝ.0@,V_x001B__x001B_&amp;@}Úßx&gt;$@Ifi_x0003__x001E_13@Y_x0004_Ø]#&gt;2@Ð_x0003_MDÎa_x0011_@_x001C_¤µ/å%@äª_x001B__x0010_/E"@ÏVPiô_x001A_@½lz)_x0003__x001C_@_x0002__x000C_æ0Ã¤_x001F_Á_x0004_@¾&gt;¬¸¶ø1@_x0019__x0001_0-¬?_x0008_@ßlKiÄ!@_x0006_m_x0007_ÎíÑ?¶_x001D_WËbu%@ _x001B_Ù¹,/@OÚ1g_x0006_&lt;0@­3zÙ_x0012__x0003_@uñs×½'@DbHªÌr_x0011_@õh.'1@DÅfj_x0002_@^ÊZ¾ïN+@Q¬ÕRÛ8@m~{'/	!@_x0007_t#b6Ì0@3¡@û×&lt;ú?Ü0­¥Ó.&amp;@ÙÇÃ¾ÏRú?âèß_x0006__x000D_@@*_x000B__x000F_ù¹ý?É¿ñßàâ?X_x0014_ò&amp;@©ÄDCB?Nªmÿ[×_x001D_@fëo±d%@sè )Z4@¸Ùx%*Ò?ç_x001D_Ë:_x001B__x0016_@ÕÌNï_x001D_æ_x0005_@ÓÐ_x0002__x0002__x0003_á?ÜÑ³Ï_x0019_@b_x0005__x0018_qñ?Rqz0|	_x0013_@_x0005_`Å¯Å"@_x0013_+Ã_x001D__x000F_@Vr_x0006_+»ã_x0006_@bzÜz;S(@_idÒ_x001D_@~äv5àÎ_x000C_@A_ssª_x0014_@:ù¿:ß_x0008_@\gG_x000B_××_x0019_@ª·»õ_x0012_@WNÖ_x001B_ð×'@i¿#¦ï?_x0001_[¹&gt;hÍ.@ÌôÏÈ°§ú?!B¯.~_x001D__x0017_@:¯½¦Ü_x000F_@9²â¡_x0012_@ô}_x0006_^gí_x000B_@/Pµ¡ØÇ7@z=^þ_x0001_Ãâ?ÊR_x0007__x000D_Óe9@_x001D_&gt;áú§4@_x000E_|Ûí2ç?_x000C_ú.L£ú?gà9?P#@d}£}_x001A_@_x000C__x0001_PÃ_x000E_h	@Lz/&gt;Kí?_x0001__x0008_©¼ü×©b,@weS§p_x001D_@ì¶`Øw_x0013_û?uoÜä9n_x0005_@Î4ÓÕ×_x0011__x001C_@_x001D__x0007_X_x0007_P4@_x0017__x0008_@2Câ?ï~_x001B_gz_x0008_@#ÒVû?~#J^33_x0010_@Z_x0007_ èàê_x0017_@S2G®9å3@~{=7@j	¬ÚÏ_x0002_@_x0003__x000C__x0003__x0004_@ð]òân0@ú«Y§[_x000F_@uv_x000D__x0014_'_x0014_@[_x0015_dß'@Ï=C3_hý?Ç?ø	Üþ?¶_x0014_²[·ä_x0002_@, EB³Ê_x0014_@¿_x0013_fÁ¸_x0006_@VÄÁü96ñ?fv5wYL_x0002_@_x0002_9ÎÆ¡}_x0013_@þ_x000B_5Ô»_x0001_@Ò}¿¢ò)@tÙÁh_õ?|Æ_x0002_J&gt;_x000C_@pJ__x0001__x0005__x0017_Ø1@_x0006_ûJÿQ¢_x000B_@7±_x0011_ÒCû?=}¡|p7_x000B_@!óÞµÈ&amp;@j&gt;$hdÕ?,_x000C_Ò@_x0018_@_x0016_»B_x0015_@¦Ü b_x0007_@Tnh _x0002_ý?_x0013__x001F_Ô¢_x0016_(@JQãLy_x0014_@à?Ô¥¿Ù/@p«/å¤_x000D_@*_x0004_¨8f_x0017_@ÂßUþ¿5@µ½S\+Ú_x0014_@¦_x0011_tmÈ0ú?É'þML]_x0018_@c_x001F_ôú/_x0008_@_x0013_»¡S_x0007__x0019_@IBðè_x0001_°&gt;@w¬EU$1_x000F_@_x001E_º_x0010_ä¼¨.@­÷2_x0008_½ËÑ?ë¡_x0003_¸ö?_x001D_P®Âÿû°?Í_!æFÄ_x001B_@_x0015_¿¾_x000C_Jã_x001C_@`ÁÏE_x000E_:+@¨YX6dE_x0017_@Hcby_x001F_@_x0004__x0005_á£G"pòñ?Û½8ßüê-@éF_x0014__x000C_fú_x001A_@?~*ÕH¿ @_x0013_(_x001B_**@_-Êæ_x0003_@:_x000E__x0007_\T_x0017_@fÙqµ]'@~.M_x000D_ô0@z@ã9é_x001E__x0016_@j_x0005_;_x001C_{Ñ_x0001_@ÄªL¢&gt;Ë1@\ _x0010_ÄM_x0003_@úËv\_x0011_2@;Î³d°§2@m2=+pð?c#`_x0018_hÜÿ?&amp;ó_x0002__x0007__x001C_&lt;@h¿(ûÂ§$@_x0017_¨4}z,3@_x000B_¶V_x0017_+@Xd__x0011_*h7@_x0002__x0002__x0006_}¿ê*@w(2&lt;X_x001E__x001A_@PR«R9@ó.Ê_x001C_Üó_x001B_@*,5u_x001A_Ö?âaî^ð¥_x0005_@]*r_x0011_y	@Iy½ßéH_x0019_@Ï7F_x0002__x001B_@jæÉ§_x0005__x0008_Pÿ_x000B_@%b«Uf7$@k{Î_x000C_6%'@=Û{Æ_x0007_Aø?º=÷mTÌþ?_ÃÆQAQê?jç¹&amp;_x001B__x000B_@S:oc_x0015_@_DÓ®N-@Ïô:×_x000D__x000E_0@G_x0007__x001D___x0002_¥ú?}Û@½_x0003_&amp;@µ«b_x0012_¸O_x0001_@y_x0016__x0008__x0017__x0014_@9oè$,Ðü?ÎýRlm_x0016_@_x0004_Æ7_x001D_@_x000D_;¾	³Û_x0003_@?×àÐ&amp;;_x000E_@Qöã²rí?C_x0001_¿gÚ`;@n§_x001D_!@=Ó(QIò?T±«0ËÈ_x000B_@0NI-+&gt;_x0006_@½Ý_x001F_·Â_x000F__x0007_@½	&gt;¤`Ã?_x001B_üÎEeÄ_x0008_@ÿürnk_x001E_@Çï¨ª_x000B_ü?]K&gt;^©_x001D_(@.¨É$@_x0001__x0003_¡àGõ-@.th6¿ö?§î7×nâ?Ç_x0003_àà_x000C__x0005_@.U¾_x0003_Ã7_x000E_@hûß¦é_x001A_,@¡°üfR:@üÑD¸Ã_x0005__x001C_@)_x001C_ä()-@Û³úÃÛ_x001A_@T1Ï	$f_x001F_@çBJ?_x0005_«0@39ía÷½_x0010_@øõ Òªý#@_x000B_ªâ3_x0019_Ù#@O_x0002_H:6_x0016_@~_x001B_)Íx_x001A_@Zv_x000C_#F-@ 7_x0012_7ï1@}¦LEÞ3@(s_x0004_Æqã?_x0013_ÍüTd¶?ÝÞ%í«_x0016_6@¡Ddf_x0005_@BZvÝ_x001C_'à?_x0016_é_x001D_u_x0019_ê_x0007_@lð_x0017_ôhâ,@¶kaØ._x001B_û?Ã`Æ|§_x0014_@!¬¥S_x0017_T_x001E_@3£_x0012__x001E__x001A__x0018_@4_x001F_¹ß_x0005__x0007_å_x0004__x0014_@êÕ:¦¥Ì?¢)9_x0001__x001D__x0011_@ýØà8÷_x0006_@r,_x0012_"çû_x0018_@é¤¦;y @iÇ¿üÏÊ_x000C_@M¨l}%@Jæ2êe_x0007_@¼5tr²&lt;÷?éØ[_x001D_G8_x0011_@ÖO_x0018_%Ý_x000B_ @_x0004_«8Ïãÿò?ý³_x000E_îÖ @µ6\ï½u$@8fQzük"@¥òMJeÏ@@gKU+_x001E_U_x0005_@Ì'G _x0019_ÎQ@Ù¦5¿tÖ_x0014_@_x0005__x001F_u²_x0010_@[_x0013_7_x001A_9l_x001C_@Åaó\G«_x0005_@'À_x001C_é¡ã?ÿUÿH_x0002_{@@Ïè\HÁiä?¤ú %@_x0003_~ÆHz*_x0018_@çs_x000C_s¢ØÖ?æpd§«ñ?Y_x0013_E_x0013_¡`÷?©XeÏh_x0004__x0017_@_x0008_	x%ß"¿1!@ó_x0016_àÊ_x0004__x000F_@4ê_x0002__x0006__x0015__x001F_@r%±FH'@_x001F_óýª`1@!)º_x000C_L&gt;_x0010_@­èüå?Æ(:_x0011_j_x0001_E@ÜliÛ«õ?`þäö/9@¨ eöy, @ßÏ*_x0008__x0010_@_x000F_YgÐû_x0006_²?3"_x0011_VÜ½?yq5Ç_x0019_@-bþL4@Ò_x0001_	"%á?½A}@}ð?É'_x001D_ad3@_x0001_ÿüÔà	×?µF!j¯_x0007_@'_x0003_!¹_x0007_@_x0016_D6#£_x0004_@_x0002_þn0²µ_x0007_@;wG*ï_x0011_@_x000E_MÞ_x000F_7Àò?i_x0011_;½Hü¿?;¨ÌNC_x0005_ö?};Ñ6-dË?I' J¿	@¨_x0001_coQ&amp;@µ6æ_x0001__x0004_O_x0003_2@_x0004__x0005_æ¤^%@%e"#H_x0001_@&gt;P¯Ð_x0011_@°!bæ_x001D_@ç_x0008_m°Æ_x0018_@ågÚ34_x0013_@r_x0015_Hgëa!@¡FCÃg_=@Æ©òL_x0002_e_x0015_@§G¯¡»ê_x0001_@³®¬_x0004_Ý"@Hs7õ_x0012__x0001_@_x000D_×ß£L @È±52þÿ?£_x0014_­ÔÇ®'@9Ö!_x0016_Ô_x0005_3@ß~¡ó¶ð_x0005_@[3ÃÞ&gt;ï?§ÜÀ½ @¥å_x0010_lDù?&gt;%ócé_x0012_@\ëpÕU\4@Ý-ß_x001D_@ò_x000B_ùs¼z2@lÛ&lt;ØÜ_x001B_@ÒBt_x000C__x0003_@åè­¡ê_x0010_@f!_x0011_êl£_x0014_@6ù_x0006_â¢_x0003_@Aû_x000C_ÛÝ¼_x001E_@Ø_x0007_âó_x0003_ú_x0017_@_x000D__x0011_óLlÒ=Ð?eÇÆ,ªþ?(ÂÜÖY_x0007_@_x001E__x0018_SÝ_x0015_*ê?PZ]_x000B_Áò!@F_x0001_eÆ*	_x0005_@½_x001C_È¨ÀÐ%@f²_x0013_3A&lt;@M¤Øú_x001F_Ñ?_x001C_yêU)Û_x0018_@Öçà_x0016_)75@_x001D__x000C__x0019_Ã¥Aú?ÿ]L¬ r_x0002_@@_ß_Ù+.@_x0002_BÂÏ+_x000E_@i×ùîjÐ?m^æ_x0016__x0010_@Áµí?4@-!b°6_x0001_ð?x_x001C_~Í^T_x000F_@­î&gt;_x0005_ý_x0015_@ þ#wkÛ?ÏHÔ©_x0007__x0010_@z_x0017__x001D_°_x0004__x0006_@låµï_x001E_ô'@r«àý}_x0007__x0003_@µF_x0014__x0008__x001F_ü&amp;@ß®s_x001A__x000C__x0019_@o_x0010_PÚ;!&lt;@Ú&gt;Ìé}Ö,@Àè_x0014_Wp'@-¢_x0006__x000C_&lt;_x0010_@rÊç#%iA@ýò(#7_x0001_@uR_x000B_íPÕê?ü»;3÷Þ @Ë{JøÄã&amp;@_x0004__x0002_f02@nU_x001D_O(û @H_x0008_Í­B¦?¯À5_x0006__x000E_@_x001C_ûÓ¢%±ý?v5nâ_x000F_Í"@_x0014_î4_x0018_Í_x001D_@órg_x0019_tÇ*@_x0019_C©#ÿó?!Âb«ä0@t²,+ñý?6_x001B_	¡gx_x0012_@ÿD½=ãk_x0008_@X_x000C_ZÄæ?Cð`£_h_x0005_@,_x0006_yL(_x0016_@ìRÎ_x0001_ýÃù?Ò÷;, _x000B_õ?ÆáØ¿PS_x000C_@W_x0003__x001B_3_x0003_@²*±_x0013_@ÙMI¦O-@÷__x0018__x0017_^ú"@ºGà_x001F_ä_x0011_#@{_x0007__x001D_S;á_x0004_@_x000E__x0004_°_x0001_H@_x0002__x0005__x0004_ïNÞ&lt;_x0019_@_x000E_0_x001C_%@®3ÁÔW8_x0001_@øMû=÷.@a^2©.7@1_x0014__x0006_*_x000E_"@Âý³«!@)#S_x001D_æç_x000D_@§&gt;iDl_x001A__x0007_@÷!e;|þ?²W¬þVY%@_x0008_#Ý_x0014_Mþ_x0004_@_x0002_T_x0018_Y_x0019_Ø%@hS¤_x0003_ô?´_x000E_)nGù?«þÚ_x000D_+ _x0004_@_x0013_Å´/_x0003_@_x0013_ZØGz&lt;@¾4ßá_x000F__x0008_ä?}hLð,_x001F_@'ª''ï_x0003__x001E_@?|3a!_x000D_@+_x000F__x0019__x000F_£5)@aÒF×Kç?~Àö¦ò?Á»ëõ-@ÝsáÛ_x001B__x000F_ @!+è@}æ_x0001_@îÉï_x001A_ç4@òCñ¼Æ?å%_x0003_»³â?_x0008_×C_x0001__x0002_Ïù!@²_x001A__x000B_!n_x001D_@OÝ&gt;u&amp;%@¡LÅæ_x000D_ _x0019_@:Ö_x0012__x0013_|_x001C_@[ú"Í?§¸\_x0008_Ü_x0013__x0007_@¤*ððÅ&amp;@vtÂ	2Ò?ON«_x0001_­O#@AP_x000B__x0016_â?Y_x0010_/_x0014_@_x001D_ÉL_x0013_ô?/~ÿcýA@±5Ë!3è_x0006_@iþóE^¼?_x0012_vM×°l_x0013_@r\¿_x0014_áÔ_x0007_@È_x0014_&lt;^-@¾ÙÆ_x0006_'_x0003_@_x0007_Nêûß_x0014__x001C_@p4{éò!_x001C_@º²P_x0003_4ã9@_=%ó\¾í?h6_x0004_H2_x000E_!@Z°÷i_x0010_ä_x0019_@ÝWÚôS_x001B_°?_x0008_Sd+C¼_x0015_@+%*_x000C_-_x0016_@4·?ÔvÇ_x0016_@	A¶I	@á	Ãª_x0016__x0014_@_x0002_	~_x000C_q;Á¯*@ÔÊGc_x000B__x001E_@¸ôqwª_x0007_@+l_x001C_´8ÓF@¢WWïqò_x000B_@¼ôQ 8b0@_x0003_¬#WL	@_x0019__x000F_¶ñ&lt;_x0015_@_x0017_Û4Yoè"@ªYÄö_x0013_@_x0003_GB-°ÇØ?ð_x001F_3ãþ_x0017__x0002_@±×_x0018_Ñ_x001A_@_x001A_½«3_x0010_&amp;3@_x0014_ñTßv`_x0016_@1_x001E_Çiõ_x0004_@Ô_x000F_ç6J)_x001C_@XIòÔwù?ß_x001D_ìH_x0017_ÿ?âc10~¨_x0002_@äÆX9í÷_x0013_@	:_x0007_(û_x0001_@Ã@eè:_x0005_@·Yù~£S_x0003_@m9&gt;À&amp;_x000B_@Ñ_x000D_¼ª+_x000B_@ß8èÛÿ³#@ù´_x0010_¨_x0006__x0014_@_x0012_\ú@ï=@¿_x0015_¸_x0001_|p×?Xè6nUâ_x0008_@{~*g_x0004__x0005__x0016_;î?ÖCwÍ=9Õ?ãjål_x0005_0@K)c&amp;_x001A_$@$ì¬_x0007_Æú?½¦_x0018_xÃ_x0016_@_x0006_²_x0003__x0013_f½_x0017_@,¬óx«_x0018_@r¼R9@ü_x001A_ÐÃM_x001B_@ÇQ±Ü)(@egzïå,@ø_x000F_`µà_x0017_@á|`ý3]¢?Í9´_x0012_	_x0019_@Dý­.rÐ_x001B_@ÄÍx{h¢#@üO2ü±¾3@æÆ{¿ñ_x001F_@R V_x0016__x0002_G(@ã.iÜS)@Ï_x001F_T	ë,@.È_x0012_~î?øsÓ4Ï£_x0012_@_x000B_|}Ù|'@ª§î&gt;_x000B_²-@¹XËæ_x000E_K÷?,ÌüÄ_x0012_5_x000B_@_x0003_;ï_x0019_y_x001F_#@JFä_x0002_W_x000E_@¿ÒfDoÜë?C'jË%_x0001__x001B_@_x0001__x0002_&amp;¦£tÑ_x0018_@n.ß]_x0018_6_x0008_@_x000D_?AýÎù?¨±òòÃ_x0012_@},_x0014_ú26@è/`µß`&gt;@C³«f_x000F_ã+@µ¤Ã¼àö?V+i_x0002_:Ú_x0015_@ª_x0011_Ö¥³¶÷?\Âï'²_x000B_@þ_x0011_ÁñL#@_x0002_&amp;$©2[A@_x0004_?&gt;çÇ_x001B_@ÚZLCýØ)@;_x000B_Dâ*@®Â,sÒ5_x0007_@+Pó?Ðó_x0005_9_x0013_P_x001D_@_x0012_´_x001D_GD=@ë×,U_x0018_@HB¹§_x001E_0@	é5h_x0007__x0017_@QLUã§*@eñúäjY_x0010_@}÷_x0014_ùÃ?ð_x000F_ÖxK!@ Mk)_x000C_@&lt;Uö_x001F_6_x001A__x0017_@FÁ_x0002__x0001_×è?Ú«¥jâ?7r_x000F__x0014_©Ö?eD©S;&amp;@þ\á?#@ÝÜûE_x000E_¶_x0010_@Ë³æ½i_x0015_@_x0016_)£´K_x0003_@Zt%sûs0@_x0014__x001A_YêØ!	@_x000C_.ñ_x001E_F&amp;@_x0013_{ºp«M_x000D_@_x0002_8"ìÝ_x001D_%@_x001F__x0008_tÇ5é&lt;@º_x0011__x0007_¯kÌ_x0006_@90ÿ²_x0017__x0012_@¯Ï_x0010_©¼_x000C_@Ñq!. {(@ÅZ_x0006_õÁ?ö_x0018_%fcc_x0010_@9¥"_x000B_zB@=Ñ_x000D_|_x0019_ÞÙ?&gt;¥.Ø¾?ëkäê_x0001_@6õyõ_x001A__x0007__x0004_@)ÌÆfÂÂ_x0002_@*_x001A__x0004__x000D_@r·xm._x0001_@ÉMzâ_x0006_"@÷_x0005_ï#Üý1@Êvª%_x0014_@æ;çd_x0015_2@Áâ_x0015_,_x001C_@"9ÄÂÖ¯)@_x0007__x0008_ù_x0007_½åå?=TçïÓ_x0002_@_x0003__x0017_Ü_x0007_/&amp;+@ËRWÂ_x0003_©Ë?_x001F_Ì_x0010_«'@ITõâ(£_x001F_@è_x001B_«s5Tó?"¦RÿQ_x0017_@A÷¡ä_x000B_"@%7`^´1_x0005_@_x0007_&gt;T2	H_x0011_@_x0019__x000B_\w+_x0017_@_x0014_ÕÔa(Ù?aB+gG @ò&amp;ÈÓ£µ;@*_x0018__x0019_)_x0001_'@&amp;&gt;Îl_x001F_@z¾ãwñ?Æ6D_x0010_.Ö?RþpÌà?_SD«!	@yl½À_x001E_ií?AÂ½å?1t RÃô?ºLTzê_x0004_@[è1ÄÝ]î?J_x0017__x0002_üÖû?Î?m±2þ+@	?±3V,&gt;@:há×î§_x001D_@­¸Þ@èý_x0006_@_x001A_°Ü¾_x0001__x0005_ÿ_x0012__x0013_@_x0013_Øc5!+@~2Ó{(2@Ì«ç.í_x0019_@_x0012_|ÊÀ¾zC@cÓ*KÎñ?W_x0003_ÇÝå_x0014_@ýb¿¬ÿ?ÉÖ^:É_x001E_@ú¡µÍ_x0013_@JA_x0008_Ü$@Xço¬`H_x0005_@Üþ_x000E_ó	_x000F_@gñ'w_x0003_@(ò&amp;Ùÿ"@=_x0010_Q_x0019__x000F_@È_x001E_y¥!2@ÃxÉ_x0012_;ý?Fâ±\_x0005_Ð?ó/!JÄA@ä2»[0@ZrúæXK_x0004_@ÇÙ\¯*Â1@øqPö!@&gt;_x0007__x0012_e*Ã#@'_x0008_d÷»þ?Ã/ÿ,PÑ_x0004_@_x0002_MàN¾8(@¶¼(aSâ_x0010_@_x0002_üër "@Ï_x0018_Jsh_x0010_@ËO3µ×_x0018_@_x0004__x0005_¢H»Kv_x001C_@áE­Ï_x001A_A@{çx¶2¬_x0011_@Û.æ¡rP_x0018_@2Üô_x001B_G_x0015_@Ç_x0003_¶_x001B__x000C_!@[_x0019_VyÌ¬_x000D_@áÏ+«r+@Ë§`xG_x0014_@}¨_x0004_q,@W²ìâ£ @þ6G,_x0002_g_x0008_@¥_x0007_5¥­_x0001_@:)¼ÊKû,@&lt;J¦1Õ?áè9_x0018_×?µ	æ$ß{_x0008_@¥Y¼X&amp;@eO×_x0002_® (@Õ0_x0018_Vz%@Ål_x000F_&amp;_x0007_ý?_x0019__x0012_Sæ_x001A_æñ?Ë_x0005_°½^K_x0017_@¼÷ÔÊ¾_x000E_Ò?Ø_x0010__x0013_ozó?ÅÓà­`¦'@&amp;$¼Ì|¥÷?-!_x0019_ ¨Ó?Ö*¿4k1@ùè_x0005_Llì?ýí}Zê?TSÔ¶_x0001__x0002_Íòý?¸&gt;_ëô$@k÷tÆ_x0012_1_x0012_@¬	 _x0004_lÃñ?âZóøó*@¾Û!:O_x0006_-@&gt;LÙ,ìì?_x000D_É{íRþ?é^äþþä?ªÇuÒ	@TT«_x001F_@_x0001_	0ZÞµ=@_x0012_¨´¬pÖ-@«uoã¶¯?ô+_x0007_Ð¤_x000E__x0001_@#pñè _x001E_@)_x0005_ìr]Ê?_x000F_9hB;@_x0015_Ùvçö¢_x001A_@«:_x000E_,_x001F_@%úÜÓxÖ?YwÛ´Uð7@5PÔ6~&gt;@­i]u`7!@â4ùVº*@ûÊ5Î5@4E;yõ?Ø³!&lt;ö?!R_x0004_ít_x0019_@¡ºà¿Í+@×]dÂ0@AÝñ9ÿÒ_x0004_@_x0001__x000E_Ñ¯ª_x001A_P¨ð?nýy_x0017_æ?c GEÀÌ_x0003_@^éÖÒÌ0@l_x0007_Æ¬å?hVD_x0014_q_x0011_@ÜJ®îÁb_x0017_@é_x000D_G_x0014_ý_x0010_ @ÈLå-øn_x0006_@¶®oæ_x001B_ø?_x000C_äBÃ:Çü?Äy»È4_x0004_@Ú¡3!7_x0010_@ª_x000C__x0002_ËNÎ÷?wc8 =À0@ª§Kê_x0001_C_x000C_@ÇüPõ_x0019_¬à?&amp;ÿhò_x001A__x0004_@WÊ[²"@H_x000E_M»û5æ?ßÈ._x001A__x0008_@|®_x001F_et# @_x001D_ÃÈõò_x0012_@Ó_x0014_k¼u¶_x0005_@Å`®ï_x001E__x0003_%@øÌÓ1û¨0@uÅ/?¼_x0016_@_x0006_cñ1_x001C_@ãHM	v @N&gt;p»¸ï_x0013_@_N_x000B_)¿b_x001E_@+PÞ_x0004__x0005_Ì_x0016_5@G_x0016_ík_x0001_@íÛ_x0001_ÂÉÕç??¬x&amp;ä®_x0004_@´_5Qi_x000B_@_x001F_bdËDð?$*3#x_x0015_@xv_x000B__x001E_ÃM(@_x0005_PÕ®_x0007_k_x0005_@Ú_x0007_6:ÓÈõ?_x0013_Ë_x0012_Ûè/ô?Ë@úg5vï?Å­&lt;bª½ø?jUò_Ü³?_x0003_ó¹\Ã(@"¡¥óô¸_x001E_@.$Fë_x001D_@b_x0014_k.T_x0016_@AûÚ±,ú_x001B_@å_x0012_P·§_x0005__x0015_@æq_x000F_z_x001B_ª_x0011_@_x0013_ý µT;@2{6ßÚò?!{ûH_x000B_#@«Vrÿ_x001B_@]_x0019_÷«Äò?ïñÐ³_x0004_úö?ÂF)à)@´bV_x001A_@­J_x0019_v_x0008_	@7ýT±_x0002__x0003_1@|j§&amp;)@_x0011__x0018_|ýy-B*@Ä3g	hC_x0019_@&amp;¤ú_x0002_P6@pâ§\uòî?**p?_x0013_¤_x000F_@ãIGí$#@ uøs_x0005_@!LV%È@þ?_x000E_Â@Xâ_x0006_@VÓ_x000D_á+_x001D_@_x0004_Ä_x0012_=&lt;_x0008_@ägOd.@±ÙU}Ø_x000C_@ÒU?_x001A__x0010_@ë(_x0019_èü_x0004_!@n_x0003_%_x001E__x0017_@í¨%õtl4@ñ_x0019_MÔ¹¥$@Ø_x0014_÷÷Ù2@Ø_x0001_&lt;s,G_x0007_@ Ö&amp;k¡O_x0016_@z`ÿ¢_x0013__x0015_@_x0008_J£ü³'@ç11CoF'@.j'òc$@_x0006_?¹(_x0002_E%@SäUÍ_x0015_@æAJZÚ_x0010_@ü£_x000B_h­#ò?(_x0003_-=Øõ_x0015_@_x0017_'&amp;&gt;Ñ&lt;"@'w¾_x0015__x0001__x0006_@U @Äîy	Wò?îè_x0006__x0002_@×q¼ú7@[þ¹a_x0019_@F_x001F_$Ñ-@£à×+_x0016_Ô?+vKù_x0003_@m(©\.®_x0004_@³_x0016__x0012_~_x0005_"@Zú÷8}-(@÷XÓ&amp;L0@h:ñ¤r? fF©_x001E_@Z@-®W-@_x0001_Bé¢¢(@*dÒîZ_x000E_@_é^_x0005_ú?_x0006_Ð_x0018__x001A_e"@¸Oü_x000E_y_x001E_@ö*B¹ë?z'ËX,\?@{_x0011_5ç_x001A_@±o,_x0006_ê¯.@_x0006_lÇê_x0012_u8@C{è£_x0005_@Ñ_VÜÞþ_x001E_@·£_x0010__x000E_".@ÞðÛ_x000D__x000B_@¼_x000C_qå©_x0010_@äMÏPèú?z_x0019_Ù¥\_x001E_#@_x0002__x0005_Ñ_x001E_ÂM%@ËÅúØ°?ë!G{ ¨û? Þ1_x0016_KN_x001E_@Ñ36áYÝÚ?qÒ?Äïà?Çgçº#_x0001_õ? Qý+ºTä?_x000F_§µHì?XW_x0013_1ÿ?`äñJ_x0004_¸_x0011_@_x000D_£¯Õÿ:@O_x0017_ #_x0011_@ál¦Îø_x0014_@ó3²Gm!_x0002_@²yìª_x0004_t @"}ï_x0004__x0012_@08Ö_x000B_q_x0015_@{Ø¡Í#_x0007_@Ò_x0008_s#zÊ_x0017_@Z_x0003_k«_x000E__x001F_@{q_x0019__x0012__x001E_"@_x0008_±Áå¥_x0018_@p_x0002_×ø_x0019_@Y(_x0019__x000F__x0002_@I´_x0017_ùz3@mîãt_x0012_@^çC¢À_x0017_@gö_x000D_ÁÏ²?^¤¡*%Åñ?#`¶+#&gt;à?Tll_x0004__x0008_Ü?üP&lt;4S_x0008_ó?^f¥z1ºK@æ|xÓñ5@ô6 º_x000C_É?3_x0015_z3\ÿ?Û_x0003_ö_x0003_­_x0016_@mØý5_x0017__x001E__x001C_@ÿ§t5@#2ð¹_x001E__x001B_@_x0019_Ùí_x0001_Àe1@ª Ð{À®=@_x0007_©MI_x0013_@ïGBx_x0019_@»ék_x0003_~_x0003_@äöÎò?_x0007_N9;_x0010_@ÖRû½+@¿/_x0012__x0019_=ÿ?KÒ_x0016_=ç_x001B_@ÞÜ_x0010_µS0@µY.à_x0019_@qª×xà__x0005_@Cz»ÁIì_x0006_@DÅ_x0007_zæVñ?rþJ§º_x0002_@Ã&lt;®y_x0001_@$l_x000E_lY³_x0012_@m&gt;ÌïÀ_x0011_@ª¢9_x0001_K$@3V&amp;$$_x0010_Â?±çp(»_x0011_@_x0003__x0006_js_x001D_IÓÓ?¯OÇ¿' _x0011_@g_x0016_w_þþ?sÎÂ-÷n_x001B_@Ê	©®´4@ùg_x0007_·¢ÑC@}qåx¶_x0010_@&gt;Å_x0012_¢_x000E__x0012_ý?»_x0005_/&lt;eN.@_x0018_ QÔEG%@;~_x000C_Ðô_x001A__x001A_@/Í­9lñ?' ÚÿÅb_x000E_@Â7s_x0001__x001B__x0012_@ãØê±c¢6@V_x0001_µnÞ_x0002_@º_x0001_z^(_x0002_@§ªÆB[0@¨óÒ&lt;@ús¾Ð¶_x000D__x0012_@Ý£/@Û?wÑ¥á1@_x0014_w£$!ô?äcbÓÃ0ï?Ý8±_x0014_2@Êù}_x000E_&amp;@_x000F_:$S_x000F_¾#@r_x000B__x001F_ê_x0016__x0016_0@C5¾gnv_x0004_@_x0019_5_x000B_(¦.@~å³ðÅ#,@¼p_x0003_	Äþ0@tËö_x0010_w#@1Y44ÍH1@SXz_Î_x0005_@jzò[«&lt;%@óý°Û_x001D_`Ú?¤_x0010__x0013_=§_x001B_@M-Î}«?k#Àó§_x0016_@|*cY_x0001_%0@´+½ã_x000B_@`×ø+@ªQh_x001F_ÔÌú?®¤_x0013_`eL_x0008_@P_x0002_¥$a^_x0004_@deÁ³Äð?_ª°_x0010_@Ïö´`#@ _x0006_» Ú_x0002_@mUÆ	_x0007_é?3oÁ&gt;É?Ô°©â0@l_x0003_@ÑÐ_x000D__x001B_@µ_x001F_2&lt;à@@¿_x0001__x001F_L._x0002__x000E_@_x0004_ßë	@áNªB+½_x000B_@éñu÷NÐ9@I¸_x0006_K*Ú9@V"ÓrIòÝ?Ã¿Ì_x0014_ný!@ü&lt;ÄsÚ_x0005_@_x0003__x0004_i*Ð¼¢_x0015__x0013_@1#_x0006_?_x0002_@Û+_x0014_$¸=è?ÔIiI0@óZh8_x0008_¾!@	]}£r¡	@Å)=_x0001_Üú?À¶¢!v"#@&amp;è0¼²P_x0003_@t¡ïÄ÷_x001E_@-øm_x0014_æ_x001E_@_x000C_åj_x001C_@Sáú_x000E_»&amp;@	p½_x001C_Óû?mé»CrC2@ÅmáO_x0015_¿?Å_x001F_MEèó?GS]Q¦11@ 9Êboz5@ÂsOÒHÕ_x0005_@º»m=_x0007_!_x0008_@_x001A__x0006_Mè÷³Ø?þSíaÿ4@_x0008_âWù_x000B_Æ1@úèO_2'@¯ªWk_x001A__x0006_#@×fB_x000E_§_x0018_@sÞwÜåüý?Ñ³"nû_x001F_@±êzñ_x0007_ö?Db'f)_x0010_@_x0018_@+_x0006__x0001__x0002_µð_x0016_@¤´_x000C_ôÐ_x0015_@&amp;_x0003_ Úù_x0014_@ä_x001D_í(Å$@¼³wÐ^+@X~_x0010_@|9Úì²_x001B_@jIßïÔ?¯&amp;·@Ðý?B.rdÙ_x0002_@HøsÀ±	_x0001_@_x000C_ùà&amp;_x0007_@_x0012_Ã.É®q_x0004_@Yôo¯èQõ?õ_x000B_]ÍðÞç?_x001C_7ý_x001D_S!@à¦-âSR4@ßFwÍ_x001C_@Ì&gt;çD_x0017_(@?d¡â¥rî?ñÆÂº'_x0016_@Åïª0_x001A_@¹iõ_x0015_Q+@_x0019_«?~Xý-@&lt;:æI:å?2iÁB_x001B_@´ù £ë?Æ_x0017_å¾_x0013_@ØZÃ«z1@	yÊ_x0017__x000C_@ B4_x0015__x0013__x0004_7@¿e_x001D_ýg`¸?_x0001__x0003_ä,3"_x0012_@_x0017__x0018_ÕVÆ_x0014_@=_x0015__x0001__x0017_À.5@À!½hð·0@_x0015_ú_x0002_WÉHØ?Iÿ9ÀÎ#@Ù&lt;-0_x0002_@ï_x0014_+y©Bñ?¿ÚÊ0è«)@Aëßïò0@/ÙÜ_x001F_öC#@_x0015_c#ÅÙs_x0001_@Øª1ð¶2@_x001B_©Øû`ì2@2Êqô?AÒk(ðy9@ LH_x0007__x001C__x001C_4@Ü§_x0007_|_x001B_@iîeM_x000C_á?½/ï_x001A_Æ_x0013_@BÖ_x0011_w_x001D_@&amp;¡S&amp;ü,!@,xz?Í_x0019_@SóC_x001F_Ù_x0012_@9bÈÜrô?!R_x0013_$@Z J·¾Ù_x000E_@n_x001F_&amp;¤3B_x000D_@°mÖYuÊ_x0018_@öPÖb_x000D__x001C_*@©´æ_x0017_eü?.ït:_x0001__x0003_r@_x001C_@v¡@_x0012_Ôx)@_x0010_+^ìpò?±»°®¯_x000C_@_x001C_ØÕ¿]â_x0016_@ÆÞ_x0001_HÍ_x001E_@Xg_x001A_~&gt;Î	@r?GGL'&amp;@?W&lt;â5­(@¨ãõ¾7_x0002_@jh+_x0007_úÌ?PLqÇ_x001B_þ?ÏÜÄ_x000B_5ò?ï«n&gt;´Ñ_x0013_@_x0011_^_¾?_x0015__x000E_@ä_x0015_a¦+_x0010_@úÐ¶y`ê%@Ø_x000F_Q_x0003_×82@W_x0011_RÓ7ô?_x0018_2y~_x0007_&lt;@	GB"_x0002_o_x001E_@èÙtÌy_x001B__x001E_@düY¥&amp;@Ê&lt;z_x001A_Ö?|+Êüøò?_x0003_¨Q@¡_x0016_@_x000F_Ù2_x0012_Ô.@VNÞNáö?ÓbCñø?@*Å2mªî?_x0010_è°8_x0007_?_x0016_@EØÌâ_x000E_â_x0011_@_x0001__x0006_°_x000D_	_x001C_¯_x000B_@¤m_x0005_Þ ò?"^y_x0002_=+@_x0006_s_x001A_ÊíÍÌ?ü9oÑ_x0004_0@._x0012__x0003_Õ_x0006__x0012_à?¿q´b_x0016__x001D_@ôb_x0003_¶'@_x000B_B©X_x000C_e_x0018_@L¾*ð?ê@0_x0007_&amp;@Rôum_x001D_._x0007_@o_x0017_?Í0$@_x000C__x0015__x0005_ò#@_x001A__x0014_Åµ_x0012_z0@C¶éã_x001F_@rov_x0018_ë?'é'u[ç?ÝèþÏ @&lt;Ò{,ñ?wzkGiõ?Ð×âö"@ìS6Uô?TwGÍÕF+@þ?_x001A_ðw_x0018_@~ii@_x0016__x0012_@oÝcã_x001B_;_x0014_@gûBå2Ðã?k	vÔ9Ò_x0003_@7Ô&amp;RRÌµ?âæ_x000E_ë_x0005__x000C_@:×J_x0004__x0005__x001D_ð!@y	_x0006_cþ?dÝp_x0015__x0017__x000B_@qÆ"%/_x0017_@ÇÄ^G_x0010_ë	@ìþëæ_x000C__x0003_8@_Ý¤ü_x001D_)@%úp{­	@«NùÄÏõ?éäíO_x000C__x0010_#@."eS_x001F_@òãÑ_x0010_æ?:u$(ú !@u)PÖu&amp;@_x001D_Çìi_x0012_,_x0004_@OÒùGÁ_x0014_@_x000B_iÞÊ&lt;ü?zH_x0002_ø,x+@só÷q_x000B_e_x000D_@mM¬~å_x0010_ê?Ò¼^À_x0014_	@ZOè_x000C_@åe=&gt;·_x001A_@ÊÕÙJ¤_x0011__x0014_@|@ 3VZ7@©_x0016_ßF_x0001_g)@Ñ_x0001_5Õñ¸î?ºÅ+_x0002_áZ_x001D_@&gt;FÝÐ£ó?Ñëz®"B_x000E_@,³Ð_x001F_N_x0013_@oÉÀ6YØ2@_x0002__x0007_tê¬ý÷á?g3_x0003_¾ê_x001B_Ò?_x000D_Q¹_x0002_±p_x0013_@Ä_x001E_Â&amp;_x0003_à?Ï/ÿqÚÄ_x001F_@0¥±J¬q2@ãxÁ%f_x001D__x0010_@¾ää*ªû_x0019_@Ä+ç*5@v÷&amp;È9_x000F_@ÁëÔDý_x0010_@TB,B_x000B_Ú?@lmèr_x0017_@¼Æ5_x001F__x0016__x001E_@*Yçbâ-_x000D_@Ê0_+#_x001D_@Ý|%ü?_x0001_S¦Ñµ_x0006_Ý?_x000C_p]_x000C_£A+@Azùæl(@_x001F_£S§qÜ?h§Yñ_x0004_:õ?m_x0019_Ç_x000D_¥°ç?_x0010_«ãÊ_x0013_õç?è_x0005_l`º_x0008_@_x0004_Dp¶_x0016_|Î?½$_x000C__x0017_Y(@`k(_x0011_ñ$@_x0006_J:Fý¯C@u=_x0015_@_x000B__x001C_@%¶Ò¹T_x001C_@i+*¾_x0001__x0008_nÂ.@È_x001B_$Cý|_x001C_@qÊé´ÔSï?&lt;®cþ±_x000B_@]Wc_x0002_Më @9ë_x0008_/_x001D_'@_x001A__x0002_Ó9Òõ_x000D_@òp7«õ0@ç_x0003_¼÷&amp;_x0015_#@_x0006_Dª¶À?Â¶!_x0007_Ý3'@8J_x0003__x0008_´ì?ôì[Ö¿!@²!vÇ_x0003_}_x001D_@ô¸Hl&lt;!@$ùc5_x0002_@âCu©²´'@Típn_x001F_-@M¯§|_x0007_ü?¹Ý_x000F__x000F_ÿ?(YÂ´Bï!@_x000C__x0012_K¿3@_x0012__x0004_´°_x0005_@³ùÁõ¦_x001E_Ó?Éðú?ÎÜ?[_x000E_ÑÄq_x0019_@Ãz_x0001_Õc&amp;@y._x001F_Yí?Y®Í_x0012__x0013_A@|À?SÍ1@i¯øM; @¹¨OÆn_x0019_@_x0006__x000C_û¨_x000F__x0011_¥_x0008_@}gëäjF_x0015_@ º_x0004_r$r"@÷ì_x0002_Nâ%@_x0006_îÃE_x0017_@ÅÕ_êýa#@m®R®ò¹?¿÷Ñ6J1@^d_x0003_§¨_x0012_@j3]_x000D_Öþ?q_x0008_":â1#@­_x000B__x000C_Í_x0004_*_x001B_@Ûl£_x0012_L_x0001_@}æÜæÁ%_x0014_@{_x000B_UÚ¯_x0005__x0016_@º¿_x0002_¯¤_x000D_@4¦n_x0002_Uò_x0006_@ÛV]C×_x000C_@ü¿ÇÀã?V9	¶´Þ?×ÝJ_&lt;_x0014_@CËbg7a_x001C_@ö¡4_x001C_Ö$@Ó_x000E_$¥gìJ@EXÎj4,!@Ïã9Úè0@^_x0007_dPû?_x0003_@_x001E_)Á®_x000C_@øqf¤1þ?«AÔ÷_x000B_(@9ârHúñ?àú_x000E__x0001__x0007_¥à_x0008_@C	 Í_H&amp;@ä_x001A_Ëq²_x0004_@_±D_x0004_$_x0006_@÷TNÏì_x000E__x0010_@Ær_x000F_×_x001B_i8@_x000F_Ô_x001E_ì­@@s_x0019_jÇ%@_x0016_×Î£_x0016_@EóÃÛ¤ú_x0015_@Äàú`^!@Üü!_x0013_f_x0010_*@Ù_x0015_áê_x001C_@)Èª§_x001B_@ä+|ù?_x001C_±;3_x001D_î?_x001E_Å_x001E_¿o¢_x001E_@0µp½}5ë? 	¬+=t_x0010_@ç%ÒI_x000B_@@ÂÎU!_x001F_@6E_x0005_&lt;D_x0008_@¹Á-uJ¡_x0002_@$_x000D_ÏÐí?¿_x0003_¶_x0014_Õ_x001D_@¥îô;_x0015__x001A_@É_x001B_Gõ	_x000F__x0005_@}ðeWõ? MÃ^'@_x0007_Èpp^_x000E_@$FU_x000C_¥_x001E_@¡ü_x0015_îÊ?_x0005__x0007_&amp;~-_x0002_&amp;@+¤I!Îv_x001F_@ì&amp;)2í_x0004_@«_x0003_&amp;G_x0013_@_x0008_qÆ"@Æ_x000C_¾È¢R¥?$½xo52(@\_x0010_¬¢Û_x0017_@ZýrÐç3@q»Ó@å_x0007_@§_x000F_2Gù_x0010_@ÖX%CYÔ_x001E_@_x000C_ÙüÁ¢2@õÑï°G}û?ÅÔLN!_x000E_@_x0016_ç=Óo_x0008_@+°[à_x0012_@%¼ññ0s_x0013_@óX¦·#_x0001_@É¯P6`þñ?ülª÷:]_x000B_@gW_x0015_O­¶3@cpP´	l_x001D_@i([W«5þ?_x0002_uëøYR_x0007_@A`ÿùT_x0006__x0013_@Lï_x001C_?Òõ?ÅÂé_x0013_Wý?_x0019_ôELAÓ_x0013_@YÚ¡1BÑ!@ïð O¥Aò?º`â_x0001__x000B__x0007__x0012_@Ý_x0014_"rØ) @È_x0003_:&amp;{_x0011_@ä2*¡¬ó?_x0003_$/]f_x001B_@&lt;ï5Â_x000F_@ÉÆ2°_x0008_@õ?#÷º-_x0017_4@µhiAY	@_x0012_10¡&gt;_x001F_@@§XUÄL_x001E_@JØñ3_x0015_ @_x0002_»:æÊ'@µ&gt;r_x0018_T_x001F__x0010_@ÎË`Ñ-@_x0013__x0004_ Q1_x001F_@Ú¢*s2ù?_x0008_ð9ùÞÕ'@H_x0018_&lt;_x001D_["@ûW&lt;$¶Ü!@®[_x0015_'&amp;à/@ÃQåæA	@eUh°¤?_x0018_ûm_x000E_Å!@¥²:!@PM1oû	@S_x0019__x0006_+_vÔ?Þ²_x000F_xÜf.@QÛÜ$Ö_x0016_@h¶Ò_x0010_!@i_x000F_QZý$_x0005_@&amp;_x0018_Ä*M£	@_x0001__x0003_å5¥¾¡Í_x0001_@"&amp;²&amp;MB@º±hA]±%@_x0016_9éå @èTE"·tü?cÑ_x001C_P/Ã @Í.ä7éù?ü±ÈY)ðï?_x0014_Çô	jÛõ?Q;_x001B_9£ø?¨7wADL_x0018_@mÞóA´!@DÖ_x0011_Ä$@2Hò»û_x0011_@#_x0010_©£_x001C_ý?ÛE?_x0019_%OÔ?º´î1á#@¿òqwà	@-_x0001_Bßñ?_x0007_[Dõ&amp;87@ûiX_x0016_÷_x0018_@	e5Ç¦_x0017_@®! _x000F_àè_x0002_@Éû#N;_x0013_@)_x000B__x0001_"@\ÇîtÁ^ë?ºÌçÓý"_x0004_@ö_x0002_ªüÎÌ_x0010_@÷ 68Ú2@_x0008__x0019_HC´e_x0012_@16³_x0004_¸9@_x0011_Òn_x0001__x0004_A_x000E__x000E_@UÒ4­_x0007_sD@1Þ_x001B_Ä_x001C_-_x0018_@OÿÄ[+@(»³fG_x0008_«?·¡ú__x0004_@Ð#ÌWÆ_x0018__x0004_@üÞ~õ&gt;ý%@HB1}_x000B_C@Åz¤9=|_x000F_@s7_x0002_ô¿å$@$0iv»-@1ÖÛ_x000B_$!_x0002_@jäC_x0005__x0019_@_x000F__x000F_@v$@N8f¤°_x0012_@åUuª_x0013_Ü?¹_x0008_ÿËA~$@¯Ý_x001D__x001F_£Â?K(ÿ±k_x0003_@f,ÄÞú]ù?Í¨þÜ_x0005_@©@u§ôàé?{æ)Û²_x0005_@ :ÉÓà?ØÑét·­û?GÙ¯ß_x000B_@îuF_x001B_äv_x001B_@%Îì_x000B_._x0012_@_x001E_MR(I×_x000D_@Ä»i·_x001B_´ @K\gÊ_x0013_Í_x001A_@_x0006__x000E_ ëF_x0012_:ê?B&gt;_x000E_ºª_x001B__x0004_@döCñm_x0013_@àÍU_x0018_"N@_x0005_õ]Û»aô?6¾h&amp;&lt;$2@_x000B_EY_x0001_P_x0013_ù?î¶Çl$@Tù'_x0001_Â2@µ!qâØ?(cu/·É(@"²&gt;eC¤_x0015_@Î&lt;_x0005_áªü?_x0008__x0002_jR{_x0001__x0010_@&gt;ÉÛb¤Ý?6s_x000C_1@àó6;9ùø?bD_x0002_%@}_x001C_/0Á/_x0019_@_x0019_qú,_x001A_îã?SA^÷G_x001A_þ?/&lt;_x001C_=±ô?1_x0007_&amp;Oª/@»í_x0002__x0018__x0003_@_x0006_é§¶k·_x001C_@ oÊ#ôú?éæÄyrÑ_x000D_@y½_x0016__x001C_¶_x001B_@þ­°!Ô0@QÀ_x000F_û?ßrVd×_x001A_@¿î	Z_x0008__x000D_´	5@&lt;	Xû?Ôä_x001B_Þ}ë?Ò_x000E__x0003_j´ @ÐÂî_x0013__x000B_@¶è,ôç_x000D__x001B_@Ü_x001B_m0o_x0013_"@-^uê~I_x0002_@¬ÕZå(îÒ?»g/Vs-@Á¶ìö»¼Ó?D®fìVñ_x0019_@_x001F_­_x0006__x0013__x0015_@ã_x000C_P`ò_x001C_@ëÛÉ_x001D_¦_x0005_@_x001C_À­ÈH·?@i8_x001D_(n#@¶$ÁXå³?¨_x0005_ö_x0006_Ô_x001B_ @!à1e[~ @_x001B_ÐR0o$@º_x001D__x0006_Zfò?0R¶_x0004_@Zá~ÑÅBÈ?º¦.	@yrIüßõ_x001F_@_x0001_Tzc£9_x0005_@_x001B_\·Xúÿ_x000C_@âW?_x000C_,/_x0016_@R_x0006_o÷Âòâ?Ã³_x0019__x0007_¨5@9TbØ3ó?_x0001__x0002_	¬+±B@_x0013__x001E_¦/_x0013_@Y_x0005_}_x0012_rä @Íöì4æT_x0012_@K_x000B_«_x0011_@.K6=¤2Ñ?_x000E_yn_x0001_"@Ë(_x000D_tÚQ*@{qv_x001C__x001B_@_x0012_SèDý?é_x0017_¦_x0008__x0011_â_x0005_@(Ù¢xg_x001C_@_x0003_g_x000B_º,Ú_x0008_@wPQÚ£_x001C_@_x0004_«ÇÕ_x0015_@_x001A__x000E_Áà_x0018_Yô?z[Þ[ä¦_x001C_@"ë_x001C_Þú_x0016_@Ê¸G9TÛ?Û]ÚØÌ4@?ÊÞT_x0019_â?ÞÂ_x0013_x==_x0001_@f_x0007_l®ëÀ6@_x0007_¹+àôZ_x0016_@9¯'c4	@[z-w,@U_x0007_øö|ø?Ägr©&amp;@ÔïN­I]_x0017_@AÎ"ÞýK_x0006_@%kBM'@èãe_x0001__x0004_Û_x0011_@»°0[§ôö?*_x0016_aðt,ì?ñ­Qý·z&amp;@i_x0007_~[r_x001F__x0006_@&lt;_x0002_°4ç_x0001_@ûîñÉ-"$@_x0019_6Û¼ô_x000B_ú?_x0019__x000C__x0003_ :"@u±_x0006_Ú¡*@hº4Áp¹/@R£÷&gt;_x0018_+ó?puéÞ¶_x0004_@=¨üÞíà?ZTö_x001F_w?@ø~RÒûÿ,@¦_x0006_L_x000D_ç+_x0013_@/ÍíÅª_x0002_@9æ¡_x001E_F.@3_,Æg"@þ 8¦|_x0018_@&gt;|1_n*,@ñÛ¿fT0@Lbz®û¢_x000C_@_x000C_u&lt;WÛÍó?¹PÈ±U_x0005_@e5kLß?.÷_x000D_0íR_x0011_@·û_x000B_Ò_x0015_Û+@²Xÿä Ëë?_x0010_!¨¿_x0010_3@¨_x001C_Ä_x000E_@_x0007__x0008_Ô_x000F_z%_x0018_*@»²¹M_x0019_@@_x001C_Ø4^ùsë?N%¤_x001F_q$@OK.B+_x001A_7@,Z4´?@@Yßn¥i_x0006_@©ïho:_x0016_@LÕ¨&lt;_x0016_+@@¸:w´_x0018_@\^y_x0010_\_x001A_@Í1ÒïS_x0001_@Êvuò¹C_x0002_@5È_x001A_ªÎ_x0002_@tú\_x0007_ø-@_x000D_SÊæ+¹:@_x001C__x0018_´7½ÄÒ?e UõÎÍ×?Öç_x0004_(äÛ?~_x0006_Ú?o @Ïäø_x0014_A_x000C__x000C_@l/Ó_x0001_·È?¡z_x001C_Â¦Y8@w½;£ì_x001F_0@¶m_x0003_Ç_x000E_ï?dm¦_x0013_*6@_x0006_àÀë"½ü?.â·7ØW_x0011_@_x001B_ñ´³¥_x0016_@_x0006_¾Âr9_x001E_@_x0005_®þ_x0019__x0002_Ü	@4~?×_x0004__x0005_Ïð_x0007_@^¼_x0008_¿C_x0016_@[_x0001_Ö\_x0012_@_x0003_¸`|_x001F_Ñ_x0003_@y/T_x001C__x0018_@Óú@N_x0002__x0018_@_x001C_zì_x0005_G @Tÿ?òÌ_x0004_@ôi C(f,@ç~5´úcå?_x0016_pðxë!@ñ²_Uð&amp;@C Ö¸ê_x000B_þ?ò_x000F_)"L\ @.Êú*Á%@Ö_x0002_¢»I_x001D__x0003_@&gt;Æzu§þ?_x0006_ñÒ_x0008_æØ?äØ%=_x0005_l_x000D_@û¹_x000C_Ì/2@-Æß³b_x0008_@_x001D_yBö)ÿñ?{&amp;AÎì?_x0015_Û_x000C__x000B_¼.@VLÔú_x001A_õ?_x000B__x0004_/K²&amp;@­0_x0002_£0@eñÒ ·_x0012_)@_x0014__x0016_6kã_x001D_@{2¬óLG_x0014_@Á©&gt;0x=@_x0016_%_x0019_'@_x0002__x0005_Å 3y$_x0002_(@mì_x0004_Ä_x0017_@oD~ð"_x0001_@3YÁô/ë&gt;@Âsê_x0013_Í'@¹wr(7ß?+_x001B_Êú5@!ÍLÖò_x001B_@Oãû÷ª#@_x001F_½_x001A_Æ!ý?Ìóê_x000F_@ÖF_x0017_båÖû?	Ò^é?Wqló,*@À'»_x001A__x0019_1@G!.ª_x000E_@¹\Í\1_x0011_ò?ý¡¢½_x0014_@¢Ée=D_x0002_ï?_x0011__x0011_ÖÜW_x0017_@_x0003_&amp;KÓXÁ_x001E_@_x001D_ª¦¿_x000E__x000C_@.¤¾@G"@¨µOG$@Dx7"O[â?Ñ_x0018_¬Í_x0002_{_x0017_@3_x0019_V= _x0015_@"_x0014_ßV.@\÷_x001F_(Ò´_x001E_@üJGõrê5@Ãm*+a_x000E_@äþ_x001F_û_x0002__x0003__x0010_@_x0001_ÝÁ-w_x0004_Ê?D_x0010_FÿT"-@ñBëì~_x001E_$@_x0018_Y4á&amp;-_x0014_@S°0úú_x000F_@oI6ÕH@èÚ_x0002__x0010_#@¢ö#%¨/@/NÝg0Ç3@9u_x001E_Z_x0004_§_x0011_@hGÿÏø_x0019_@_x001E_øPç_x0017_()@ÁÍ9ÿ_x0008_9ú?ø¾Ù/_x001B_"_x0011_@QÕ]&amp;Ú$@¬/_x000D__x0004__x0003_@:W¯¡ý_x000B_@_x0007_%^¾ø?°¼_x000E__x0003_R_x0005_ @BRýNÙ|5@+Ó_x0018_Ví(@ÂÜ®6_x0015_å??0IL®_x0005_ð?0_x0007_-_x0017_j_x0010_@c7Gû!@¿ä«¸.)@_x0002__x000C_Æ©_x001A_óê?Ë_x000D__x0001_dõ_x001D_@_x000D_Í4:uúì?ðýë´_x0017__x001A_@°üª5£G#@_x0002__x0003_Ë&amp;_¬ð»1@_x0001_Yçé:3_x001D_@L_x000F_nÿ¾$@¶{¸H²íó?_x0007_á_x000B_j&lt;@£AA¯_x001B_@p½­«_x0008_¿"@M&gt;êä[$_x0012_@ÖRÐ¡Ó_x0011_@û_x001A_I_x0005__x001F_í?¡Ñ_x0015_7IÞ?ê¬_x0002_êQ_x001B_@ë\OqZ%@;_x000B_ÍQB&amp;×?Á{2®@ô?ntLµ®×ó?_x000D_ ºH&amp;@Äj&amp;_x001C_± @_x0018__x0011_]­YÏ?Ã³"DµNà?U_x0013_\H]0_x0001_@xÌ_x000C__x001E_Âÿ?ëÈe»k/@&gt;_x000D_@|l*÷?§_x0003_=f½(@áxg_x0012_y_x0005_@(²ÑåT)@ÃôP¦(ý?Úg_x001C_à×_x0003_@­cÛ¶1Û?_x0005_¨tA_x000E__x0015_@³1Á_x0014__x0001__x0005_â²Ä?«)ÎÚ«_x0019_@O÷$¹jÌ?úF_x000F_®Ïø2@M_x0018_ñ_x0011_.M_x001F_@Ê#I_x0015__x0004_@5'_x0007_fu_x0016_@»ôT^ã_x001C_6@t~Ùv9ÀÐ?_x0019__x0003_qíº(_x0011_@)%_x0013_Öê_x0019_@_x0006_®R¼âß?&amp;±Jòòÿ?#×,_x001C_b¥_x0012_@®_x000E_]õ?1ðA±Z·_x0016_@$ÈÅi_x000D_s_x0012_@q¦_x0002_"ÇÊ_x001F_@_x001D_&amp;ÑX_x0008_@_x0015__x001E_«äË_x0011_@£w´eü_x001A_@Rd£øÀö?ÜILÏ¾_x001C_@ý&gt;~_x0011_Î&amp;@_x001E_:®"²_x0017_@'_x000D_ï¶ëï÷?_x001C__x000D_×_x0011__x0019_M@AÝ¤$Z_x001F_@ô}å¥Û_x0008_@àÚkË_x0013_@@ aLcr_x0001_@0$Z_x0008_½Ó;@	_x000D_:VªxMú?Ùä_x000F_|kï_x0007_@ù4ñ@±_x000E__x0011_@²áëstá?¼{k_x000F_ºþ?ØÿyNX_x0019_@rz_x000C_i¹_x0004_@þ&lt;U_Uv"@CBÑ¤ÚNù?P%_x0006__x000C_Lû?_x001F_WÁ_x0003_i%@[_x0016_Ìx_x0001_@W_x000B_rà @¸zÑ_x001F_ûõ?¿À¿WÑ_x0018_@ºIÞ¾4@tbµ&lt;¼ô?Þ×7´®Îô?_x0010_FNïíå_x0012_@0o_x0014_ô_x001F_-_x0005_@_x0013_W_x000D_¬_x0016__x001A_@_x0007_ÿ;Ñ¥éô?ðxKo_x000B_@fá2f_x0014_@Èî¢ì_x001C__x0002_@»RØAEö?Ùê:µD@_x0019_ÓÇ\HSò?_x0001_ÑÎ_x0008_ýC%@&gt;XÃ¶µ_x0001_@ëXíÈ ¥_x001A_@C|cø_x0005__x0007_vþ?d"ÃÍ*@;Ô¸EÉ2_x001A_@_x0012_#_x001E__x0017_æ?×¿!j6_x001B_@_x0014_f_x0002_-0þ?P,ëùË8@_x0004_æ!j¼7@Ùº_x001A__x0001_@²_x0004__x000D_*;é_x0014_@ø±_x0013_­¹_x0002_6@&amp;7/Ö_x0019_@È¹R@if_x001A_@\¯_x0012_/tÿ?3_x0017_i7pe_x0011_@CQ èÞùù?J/^Ý.rú?² *No@@»æüê_x0015_:@º-?×I+@;_x000B_ÜÊhÒ?	Ù®pÙ!@¿ìô_x0005_1@~ö!_x0003_.Î_x0014_@&gt;)G¡_x0006_UÝ?;¾u;_x0002_/ø?OuØ&gt;cx#@Kzî!ÆF7@ÙH&amp;	"@î &lt;Ù)ì?_x0007_Øßm3]õ?Ä¾¬_x0001_D9%@_x0001__x0002_g|ßì+-_x001D_@{îzï_x001E_@ñìÇ }_x000C_@«ÊT=øbÿ?_x000C__x0013_'VZ_x0001_@ð_x0018_l\_x0017_@jÄK_x0008_*_x0004__x0016_@_x0013__x001B_Àaó_x0017_@-åmhy÷	@æ©?¼VÛ:@ö_x0004__x0006__x0012__x0003__x000D_@´¦?_x000B_3_x0012_@á_x0005_øEî*_x0012_@pË_x0013__x001F_FZ#@¾njh'%*@"çÚ·$@.HÇ¤±_x000C_2@nÑçÐìÂ_x0008_@.-Ï®×ìC@Ò®ðÊö_x0005_@bU~{|U_x000D_@Lö_x000C__x001D_±m;@q_x0006_2$´¢4@qlmõÃù_x001C_@Ö_x0015_ åëã×?_x0014_Î5é¨_x0019_@_x000F__x0019_Y«Ìf"@b9_x001D__x000D__x0002_@â_x001C_zìá_x0017_@®p_x001B_^à?«9~_x0005_?@Ál_x001D__x0008__x0001__x0004_f]"@¨`°.è? ÁP*&amp;@¬ô1Ú÷i_x0007_@µÀ²¥Û_x000C__x001D_@Ña¯ê^$@rÜ±¼_x0016_¸_x0012_@=ÉK­eG_x0010_@ï4@mÖ4_x001F_@¸Ù_x0007_Øs_x001D_@áîÿ_x0013_ØR2@¯_x0013_ªø_x000C_$_x0013_@!\ÒÒá_x0003_@ay¨|_x0012_@Oay&gt;	í#@ÕÁ-sÃò1@áOJúT÷?Ëó©®=Z_x000D_@åÕ½_x0016_~Íø?h!ò-h_x0018_@vÖ}@'@¥/¬£Ë_x0007_@C_x0012_}b9ã?¾Wöåÿê?_x0018_±èß´é4@m_x0008__x000F_q_x0008_ý?û_x000D_Ó_x001B_í&amp;@óÄMyª_x001B_5@1Û¼zÖ3@_x001D_Iýó¥_x0002_@]Ün_x0012_ßº_x001D_@Q§_x0003_é_x000D_C_x0005_@_x0007_	DùnXP~!@©ê8'_x0006__x001B_	@_x0004_LÿèV_x0016_@ú	*p_x001A_@Å2¥_x0003_Rö @¸ÁÂ`2@º,#à¼æ? ]ÿ_l©_x0017_@D¸¨_x0005_Ú_x0010_@Jeß¸?,@_x0016_%â/6J4@/_x0002_åèuø?Y_x0005_'@ÚTJiÖ;.@&amp;_x0006_×_x000D_a9@Ân_x001E__x000D_E'@µVí¯iµ!@pÚ_çü?¦TXÑ_x000D_&amp;@ÌM&gt;K^°#@_x0007_}EõÞ_x001F__x001A_@&amp;¡ã?u'@ûå=_ïÊ_x0001_@çÉ LW3@À\æ_x000E_;î"@4z_x0008_´ª=1@&lt;_x0017__x0019_B]º?a6Ú;ì?\ö&lt;ìT_x0014_@E]`ÿqb_x0002_@3ËHõ31@Áiæ_x0001__x0002_×°+@¹dî¯_x0014_ß7@ð©ðõ ³ò?]-Ir_x0006__x0019_$@ôÖñín,@¬µJC÷?åH_x000E_3ôw_x001E_@JÕox_x0011_@AÃ~ê±_x0013_@_x000D_:ax_x0011_@_x001C_EÚÍpÿ	@t¤\?A:@³Ö/\³Ì$@Ã_x0012_4­{_x0018_@&lt;¶Â_x001C_@_x0013_§6?\Q3@k¢ßÕM	õ?RÆÚ¾ó?·! Íp!/@îz·Fµ?_x000B_@÷ÙÌøét	@ódü«õ_x0010__x0015_@Â÷(¢*@lá_x0015_ì_x0007_D_x001E_@_x0016_l.ªc#	@uïLKêð®?ÁNÍ²Úö?¡1&lt;mdÕ*@}ö³4_x0018_5_x0017_@6¿ÅíOÛÐ?gÔ6E?Õ_x001B_@_x001C_¯_x000E_÷é*@_x0004__x0007_7ÒÊ´á"@V4jeà·,@_x0008_Ø¿_x0001__x000D_ª8@	Ãg_x000C_r%@d_x001D_LÏ_x0007__x001E_¾?ÇA7B2à?µ$à43_x0011_@(ç¸L2)@_x0008__x001E_/!K\ó?E¾¤ûuY1@_x000D__x0007_¸i¥¸_x0004_@¦_x000D_ÚH_x0005_¹?`ø÷Í_x0016_;_x0018_@¨`ªCÔià?GÌL²Ã&amp;@pYå×oÓ?"±q»_x0008_å?ø×ÁÏ:Ûý?êJÖË^_x0012_@_x001F_jPÞl!@"/_x0005_ô_x0013_ø_x000C_@C8ÁµQ_x0002_@òê_x0003_¼N&amp;@¹SË_x0006_"7Ã?_éä_x0008__x0010__x0014_@Þv0k_x000F_N8@&amp;¯"XUÖ_x001E_@+Ö_x0003_¾»Ë,@~´:º"@^±HÖ_x0006_ï?ýE¯Osl2@X_x0011_¥ý_x0003__x0004_A_x0002_@ïÒB]ëî_x0003_@&lt;Ø×Ú0,@É_x0011_c4þé?»ìÛ³ëöã?Ó &lt;+þ)_x000D_@Ò-ïà_x0019_@Já;@_x001E__x0019_@J®«­{¶_x0014_@û£ã_x0013_ÿ­â?ç¶Ý&lt;_Ñé?óîÈ(6@¾¾Ê_x0008__x0012_ð?_x0018__x000D_ÁGÇ¡3@Dª¿á_x0004_B @P.ÈÄ_x001C_¶_x000B_@²ô§Øé_x0015_@â)ý_x0008_W_x0010_@_x0013__x001E_{Î_x0001_j'@{_x0008_}¶_x0006_@KÅ¬e)²_x001B_@#P¶*_x0015_Ì#@«_x001E_Á_x0004_½A@ÐiÔÞóÛ*@M_x0002_e­£´(@b_x001D_9R«%@Û_x0005_.Íä_x0019_@ÓÊÊ¨_x0013_!@üü¯&amp;ã5@«_x0012_@_x001E_{-Ö_x0018_ï?õB_x0014_mL_x0012_@_x0002__x0004_¢ö'ÁÑû?ÎîrUYT_x0010_@_x0013_ö_x0013_³Öá?7Ö_x0006_æ7_x001F_ù?à°#Þ!1@Û_x0001_T%_x0003_a	@Üà"oM5%@õa_x000D_ûG÷_x001B_@0è*g,_x0011__x0010_@YDÇ+_x0007_Á?_x0008_4^®*á0@)V7_x0016_|ß_x000F_@_x0007_$_x000B__x000F__x0017_­#@«xB_x001A_%@;_x0013_å4_x0011__x000D__x001A_@ÅPû¬Ø$+@ä'_x0001_)A_x0004_@I°	_x0004_.@%@d"Øº«7@ã¸ç|PLü?ÆúÆý\@6@Èz_x0016_8nÈ?GÖÈ%Õ3 @Ø?_x001D_Itä&amp;@zå&gt;_x0005_yÿ_x0010_@ýÑÛ)_x0016_ù'@~­Ç¥(@_x0015_ÿ[qù?]çcÜtKö?RQ_x0014_È_x000E_8û?d_x0018_æá¯?@#^® _x0004__x0008_²Iñ?_x0008_o­I._x000C_@üoh@&lt;_x000B__x001F_@âÝZò  @þ_x0001__x0016_Là¨_x0003_@âÍðù·"@ÑS_x0015_Æt3_x0002_@ª_x0012_*V+@#µaáH_x0010_è?këëºÁ!Ú?_x0006_¢°õY_x0012_@_x0004_º×Ó_x0015_ _x0018_@B¶Ó_x0005_Ç?\_x0005_¢å£E	@_x0008_SÑ&lt;1_x0010_4@,Q#¯ìè?u3_x0017_K¼&lt;_x0007_@F_x0004_÷11iø?098ù@@_x000D_E}pº=@5ÿ2§³*@_x0001_¥»_x0011_à_x0004__x001E_@b ¿_x0006_Ý_x0015_@£«éçö$@£i_x000F__x0004__ª?¶#_x0017_ }ù?EW¢ðÔsç?D+8_x0015__x0016_3@Uå¸_x0013_«_x0019_ô?ò´à4K @È _%·_x0013_@`rk_x000B_¯_x0014_@_x0002__x0003__x0005__x000F_+×;@Nb&gt;fciç?¡ú÷!¦°_x001A_@QéTè&amp;_x0001_@_x0002_Ò~Í¼_x0018__x0019_@ÄöÅü_x0006__x000B_@®ÅDöÔA$@_x0007_À¾_x0005_K_x001D_@»Õ³	M$ñ?_x000F__x0005_ÿF¢_x0006__x001E_@òaES_x001C_°5@_x001A_*}UM&lt;_x001A_@N&gt;&amp;[COô?P¨¢\_x0005_A_x0019_@È_x0018_Ñ%N¾å? `i#÷àÅ?.Z´Z¨Ü¸?Á)NäÃzú?¤N_x001D_¶Ü_x001B_;@Ú½*j_x0004_g_x0016_@_x0005__x0005__x0010_¬{Ü_x0010_@Aw_x0002_P*_x0016_!@_x001C_ Â! @°§_x0008_'@0Uè©m3@ÿAÝõ_x001C_Ð_x0007_@õuù*@	ÿîy_x0017_Ì?"w	µd+@ßùëãZÓ?FöTs_x001C_@ÕÀ_x0004__x0006_ _x0013_@¼NÍy?÷+@Ò:	a±/@_x000D_l#×z_x0012_@à(2b:¥_x0007_@ë-¿_x000B__x0010_¹_x0014_@â¼É]ÈÄê?j.d¡_x0002_û?ÅÀ5_x0018_V_x0007_@v_x0016_%6ø9@ §3ä:)@_x0004_M_x0008_P=·!@®ÍÔú"!@ü_x0008_FÚv3@rÈ_x0002_Ó\W$@â®cd_x0013_@À=?&lt;_x0007_H_x0005_@Þöê·#9_x0019_@_x0001_²Ë __x000D_@_x0015_ö»_x000B_äH@ÕÃþó_x0010_@_x001F_&lt;C_x0008_°_x0010_@æÿi§1G_x000C_@5N(Eq8@&lt;¾í_x0002_\Â-@h·¼z_x0003_þ3@sÓo&amp;@½_x0003_£\_x0013_@Ý.\6H)@_x0019_±Ú_x0004_â_x0004_@^Ë°G9*@~_x001A_áÃ5ö)@_x0001__x0006_wþ¡È_x001D_@OF±hÿ?=°h=³p7@ð¨Ä5_x0016_/@t¸sÆê?_x0004_`h0_x0003_¡4@}&gt;ò¿¡ë?©ÖNÕ_x000C_@I¶älß?S¨ØCÍ!@Ý'As_x0003_@¥«)â;_x0008_@eö_x001A_RZ`û?_x0008_Õ± fw_x0002_@yÃ^ü).â?³jwP_x001A_¥"@YÄAdÎ_x0006_@5_x0008_`hG;@Â7_x0004__x0005_\ß-@oÄ^ ='!@9íz#@_x0012_çz!s_x0008_@Àaeg¸-í?£Gh%7ó?§7ûz"ïõ?)ì_x0001_-:/@°Ä[½H#*@Ó.y`_x0014_@±_x0017_QN_x001A_@¼:_x0001_ÌñQ3@ón^bq_x001F_@×Ùù£_x0005__x0008_p2@X(8¿&lt;4@§_x0005_ Ðß%@Ri_x0018_Ps_x0013_@æþ_x000F_BLÒ_x0010_@×ÐQÁe"@Ú¹þUý"@ò÷:ëtº_x0006_@×Å±ùá;@%ó_x0003_~õTì?ø_x000F_Ô_x000E_í_x001D_@_x0001_Ý»©_x000D_Ý'@SÒày+@- b°Ì_x0013_'@Aõ«_x001E_·¡?¢D_x0005_¯Ãý_x000E_@º¹²`¥_x0005_@ñ_x0001_PFæc_x0001_@ëðô_x0006_ü_x0007__x0015_@Ä&amp;`ÕÎ}_x0004_@ÌÉvÒ_x000C_$@_x0016_µ¬?øæ?ß|.^õk_x0012_@G,fÅ_x000F_0@9(·'_x001D_@ü°*$Ò÷_x0002_@OÑLAå_x0017_@º)_x001A_g±Ã_x000B_@_x0001__x0007_&lt;@:Í?ò0lý_x0003_@àbÌþu9í?_x000C_ôvn-&lt;_x0013_@_x0003__x0004_ÇÁ._x0013_ë`_x001A_@ôü_x0002_D_x0018_@!B¨ô?u3îÛMy*@}_x000D_1©Ñ_x0011_@«bñÂÐé_x001A_@Ù&gt;1"@j_x000F_³XBÁ_x0015_@s:{ÿ]M_x0007_@¬_x001D_Î/_x000D__x0005_@Vãu¤_x0016_@_x0010_«ºÇÔ_x000B_.@ü_x000D_#_x0010_&gt;(@Ä_x000F__x0015_º8._x000B_@_x001F_¿!_x001F_	@!@uÀCÌp_x001F_@ØÚãØ0@e_x001F_D'@_x0013_Ð^_x0001_Ù)"@_x0004_x_.ß_x0012__x0017_@æ_x0013_ÛK_x0013_û0@_x000F_ò:é_x0004_yì?aä;ç§(@ä«ªqÙh$@(Êi%×°)@Ñ7_x0018_M_x000B_Âã?@&gt;&gt;[ _x001C_@Ö½_x0014_­ú_x0012_@_x0017_O¨¿ÏÐ$@ÐÁ_x0001_¨ÐËà?_x0016_Þ Õå*@_x0007_eO_x0003__x0004_Jô2@÷D_x0016_b)tþ?AÓ¶Lþ?éÚ× @F$adÕÁ+@ÿ_x0017_&lt;AÒ_x001E_@p¶áúv__x0001_@-¾¸_x0012_¦_x001B_@ýðN«_x001A_£,@ÿÁåö§ï @S_x0002_ÇW_x0017_@þ@T@ú'õ?%$ß_x001D_ÿ_x0002_#@À¡±ü¯_x000D__x0008_@­¼²v3ø?]ä$×x_x0015__x000C_@+yÓó$¦_x001F_@Óú^_x001B_@Æ¯³_x0018_)@È]Zpvn_x0007_@Ï02´óù4@qÆÜ»Uõ_x0001_@_x0003_ÉPqR 2@T_x001C_j)ÅNå?_x000E_9²üð¬"@oFaãx_x0013_@tµ¯_x000F_õyó?_x0019__x0008_!_x0008__x0013_@Å3Õ_x0018_ÀrÞ?(¹û}¹_x000F_ä?ô9ã_x0008__ @_x0017_7Æ?_x0011_´_x0001_@_x0002__x0004_è	á'@¢\[	óÙÒ?ßÌÁfh_x001F_@Ä@ç_x0001_¿_x0010_@63¹%_x0017_@ë'_x001A_8òqý?I(´:)_x000E_@QYÝJtÄó?_x001B_&amp;rCg~_x0017_@_x0001_Àir_x000C_@_x0008_`ËNí?_x0007_%ïõLÖ#@þV&lt;zz_x0008_7@_x0007__x0016_á-¯ @_x0001__x001A_wu_x0003_u_x000D_@yèã9ÓÖ8@ËLýx_x0005_r)@»Å0½Ðßð?_x0012_m,*N_x000B_@_+^öÙ_x001F_@ü_x0012_UÇ¶÷!@_Q9G*@é;_x0007__x0011_»_x001C_@ÿ_x0012_y£õGó?_x0013_¾´Õç81@"'Ñ÷l_x0016__x0011_@¬j_x000B_V_x0011__x0003__x0013_@Í*YË_x001D_ñ?ãrP_x001A_3@n´ë_x0004_Ñ?ÇÀqZ9_x001C_@#¥'_x0003__x0004_S»_x001A_@yC°§¹%Î?y¥^à))$@ð+«ä6@g(öÍB_x001F_@2Qû#3@DZ3(9"@®5_x0006_DU4@$ùñÚ*_x001F__x000E_@gv¥_x0018_G_x0004__x0011_@¨ô_x0003_¬ ¹?_x001F__x0014_}Nï¥"@Æ_x0016_3	ü.@_x0002_@ÿ&gt;Cìò?';ÁÔ_x001E_9@ým°¶\#@i¼^º;_x000B_@_x001D_«_x000D_W° @Òú_x0004_:ÓÃ_x001E_@úi¬&amp;1_x001A_@p=å\&gt;êñ?¼f®_x0006_fì)@;KÝ_x0001_¼©Ê?u­ãÆ_x0014__x001B_@ÞN6¦¨_x0017__x001B_@Ì{`=Oo_x000E_@¸ù.$éL%@?ÄµT¨#_x0018_@F/ÇØòÚ?ço~_x001D_°"@Ë¼ZÇ_x0001_@Ô1kÁý?_x0004__x0005__x0005_)Y/Úòü?~ê2_x0019_hmû?e¤ÏØA8@ÃÐ:;ãâø?ýXüÊTp_x0001_@p#"Àty1@Ì±RNâ?_x0016__x0018_&lt;ô,Ä_x0007_@§þ¤_x0004_¨'@í¢¹]_x001E_&amp;@ÉÄg¶v _x0005_@_x0015_Ôpnj_x000F_@¦3°n_x0016_7_x0017_@!¶_x0011_~_x0008_ê+@z]_x0002_nÖÿ?à1¾Ä_x001D_G@uè-_x001E_ë?_x0001_yÖ_x001C__x0004_V7@_x000B_5w/@ZÄ_x0013__x0005_W/@¢¦9ÂÁe6@ðsyÕ_x0003_®_x0018_@;¼)XWÿ?-ÏÐ©N9,@âÐ5eß_x0010_@ûÇRy(³ú?ötWÜ~ò?M'_x001B_!_x0003_.@¿PÎ8_x000B_Ú?RØÀpõ*@I"d&amp;¼ñ?ò_x0013_5è_x0001__x000C_I 1@ë Ëâ_x0003_I_x001A_@_x0016_¢¦_x0007_@_x001F__x0008_i-Êã-@_Ù¤ßÛ·õ?iíå_x001A_wW,@~O_x0018_&amp;½_x0016_á?ºX_x0010_¦ _x0015_@ã!¸àö_x0008_þ?{är{ç&amp;@+G_x0012_üJÐ'@®Ï_x0008__x0016_2ö_x0017_@T_x001A_h_x0016_¿_x0002_@üÙNµ¤#@Nyj§=îÜ?¶u5_x0010_¾.:@ûÌ1É_x0006_@­B_x0018_Yi_x0019_@Å,)~x:@æ"­_x0018_ñ?ê_x0016_a_x0015__x0014_ô?÷Ûé7í	_x000B_@¡$Âº¾Ö.@o2´Êºé?Ìãa2_x0013_@­ªÒ_x0004_«_x0005_@º@_x000C__x0019__x0019__x0011_@!^_x0004_W_x001A_ñ+@¥% zL_x000D_÷?_x0011__x0016_-pÞ.@ú]YÓ=#@oa_x001C_¾àL_x0014_@_x0001__x0003__x001F_uôud_x000D_@[.W&gt;àB@çêËî_x0013_ûô?4æ~­èz @!_x0017_D'â1@"á=TÊ_x000F_@É_x0012_ó_x0017_#@ãÄâ¤Ú]Þ?úCó_x0011__x0010_@8¥1ÿÌäü?_x000D_6_x0013_&amp;3_x0005_@ç_x0007_=G#5@\F³sSü?£_x0001_w©Å_x0012_@°TíV%@ÕÖxýT$@Ùg¤z0±?:X_x0001_Ð`Ø7@zõ_x0007_Æ_x0002_@M¸ºáä)_x0016_@ýÝêL_x0018__x000F_@P_x0013_7	ï3!@^,õ#Ë¼Ö?W¢Uù_x0004_÷8@ÍÙú_x0017_0)@«bØ2æ(@Ø¯f;®&gt;/@T]_x0012__x0013_º,@9@^Ü8Å?_x0008_¿R¦á_x0018_8@Xc_x0004_¾¶Ã_x001F_@%é_x0018_8_x0003__x0004_Fcù?^£äg_x0002_@1dÛ8_x0003_&amp;@_x0011_J¡_û÷?_x001E_(_x0001__x001C_@)_x0012_eP¬)_x0008_@Ð³_x0002_`â_x0018_@«óé³þ_x001A_@Å¸§_x000D_i#@2qt!Åò?×}|û[Ó_x0017_@À(a_x001C_Â_x0003_Ñ?ò&lt;àÏ©	@ÐÅÌÉP·"@u[ùÚ_x0017_ù?_x000E_ò_x001C_&gt;Å_x000C_@È3û&amp;ú_x000D_@ÌsÅJºÿ?ÜÆv,ÄÙ_x0013_@_x000B_¾â¬ø?ChéÃ_x0019_@_x0001_Ç{ê_x0012_@_x000B_"H$_x0010_@áý[úü?ÍvÔ_x000B_¾/@\ªiyfÔ!@qÐAËã#@_x001F_'Í_x0018__x001F_ð?_x001C_ç¾d÷y!@#ú_x0017_MÜ=@Å§x_x000B_â_x0003_@Jsg&gt;ð*@_x0003__x0004_°Gm¤?é?ÚÆ;_x0004_@@ð'O-=ä?OôW_x001B_ï-@_x000B_sÕ4È^_x0014_@l[&gt;_x0006_+/%@_x0017_Om\_x001E_@Æ_x0003_3ZT_x0002_@j£/Ð7_x0003_@Y_x0015_Úê_x001D_	@õùo_x0015_èßä?^ö_]¥_x0011_@¨}:9RÀ_x0012_@OöØ$_ã?I}¯_x0012__x0016_W_x000B_@_x0008_îrýû_x0002_@©¶g¼í_x001A_0@_x0008__x000B_)£G_x001B_@z_x0005_?ÙþY+@I¿YåÁ_x0001_@Ó_x0006_¿1Áh2@78ÆúG_x001A__x0002_@Ïò^v#ôÖ?k*_x0008_£U'@_x0019_&lt;¶áX_x0004_@W6¦z	_x001A_@_x001A_ybLì @96Æ$ÔÔ @´á_x0006_0_x0017_@J_x0011_ðÅ"_x0014_@ÓµíhQ_x0019_@äÄæ¥_x0001__x0002_M/+@vFê:'_x0001_@'»9.¾Ä_x0010_@É}æÇ^[_x0018_@y÷âå_x0014_@6ÈÐÅ¦$_x0008_@«T_x0008__x0001_¸#@¤Ä&amp;$øä1@ð1P'{_x000B_@*_x001C_`¹ç?­_x0002__x000D_:Ì#@`_x0013_¿qî?)@_x0013_ ¶ª_x0008_]_x001C_@j(Ê.@ö!xñ?Pl2+"@¬6!òtö?³2_x0005_"A_x0006_@8 c¢â$@Æ_x001A_hGàº_x0017_@w%_x001D_ÇïS_x0007_@»Fï=Ë_x0012_@{Alõn¡ñ?ùK_x000C_:ÂÁÉ?_x001B_r_x0018_ò?«ýÿÊxÛ_x001F_@Øúo_x0008_óá_x0012_@RÄ¦_x0011_j_x0013_@Mæ_x000C_^_x000C_-&amp;@8© _x0017_|_x0015_@0Gý_x0005_ÏÎ_x001C_@w$*ÍÚh @_x0004__x0005_c6#ß_x0011_Ó?Ý_x0014_i&amp;ÞÈ+@!±k6á(@Ô¯ê3_x0012_5@~íÛç°j_x000E_@_x001D__x001D_°`ÛM_x0004_@ï_x0019__x000F__x0004_íë?ÁÕ9'{!@C°Àd²_x0002_@¸#°¢_x0008_å_x000F_@~X­êAµ_x0003_@R&gt;Ããñ?å¤í©]Ä_x0003_@4ñé?ï3¬öQ_x0013_@°#9Y_x0001__x0017_@_x001D_jOJW2@ã_x001D_Ì%ÿgú?t.ïê´%@ÿ5¦_x0018_Ä_x0011_@é,a-·_x0001_@mi_x0004_L_x0006_$@_x001D_$Ñyê¤ù?Zî7_x0013_`_x0007_/@&lt;F¦~f»0@%Ë,°ûØ_x0002_@¥¡l©_x0013_=@ÍIx?_x000F_ê_x0003_@&lt;XÜ_û_x0004_@_x000D___x0008__x0012_×}/@£üf¾U_x0001__x0014_@ñ­_x0017__x0006__x0007__x0008_²_x0011_@NÚií6?ñ_x0007_z_x0008_tº$@__x0003_0_x0006_**@_x001B__x001F_\@N*@"¤2_x001B_O,@ÂÆõ1@q±µ§³4@þ¾}kÚ&amp;@ø¾¸é1Ú?EÖw9Ä_x000F_@&amp;÷õ_x0010_à?_x000E_Q_x000B_`R' @_x0010_@£Dãn,@_x0018_*¢çØÎ?!_x0002_$ð?ÍsGm_x000F_@­_x0002_.I½_x0004_@2_x001B_¡_x0005_È_x0010_@@§_x0014_¢®!@Æî°¦ë_x0005_@kpØP.@ú_x001A_È_x001F_)@²Ojn_x0001_mæ?&amp;­l_x000B_@&gt;&amp;xæYD(@¼5k§*_x0017_*@Z_x0001_`ü¯_x0003_@ºí	¿Â¹%@¬³Jø_x0001_@y^44Ð2@_x0014_E)Ç±ô?_x0001__x0005_~	Ñ¢u_x0017_õ?ie9Â	ò_x000E_@ÐÁJ\_x001C_/@ÍÙcYx_x0014_@þ_x000B_Mä_x000E_@&lt;ëJû¾_x001B_@_x0019_*¼_x0001_ù @.ä_x000B_D_x0013_¯_x000E_@Î½u_x0008__x000F__x0019_@&amp;®3mÔ?\øÂª_x0012_Î @)¨¨ºu1@VØ£»?47ýþÐ_x000B_@ðâì¾:40@ßÝ¬ø#@+BeîÒ_x000E_@Þ_x0017_P»_x0007_µ_x0002_@¯õÉÌfÖ?P5ÓÝñ·+@#Âmx÷?õQ#^NÖ1@ST&gt;m*r_x0003_@®íp·èU_x0015_@¢Z(a_x0002_@Ú~Ì~µ_x0017_@Ôÿ!cY_x0016_ê?yÑ_gr(@øqLÇzqØ?3_x0017_nb¼#@_x0004_iI½À_x0006_@0´_x001B_;_x0004__x0005_8n.@kà§Îá&amp;@¶m_x0003_Ì(!@E¦_x0014_~_x0019_@_x0001_NÛ`ÐÓ$@±íZf_x0018_×_x0003_@n, %ßµ_x0019_@Î»_x0018_ÙY_x0015_@$"Ë$÷?_x001F_¡-_x0012_@§_x0001_Dh-@×©3.Ã¿/@ó_x0010_èg__x0005_ò?rºÑëKò?!õ_x000C_|_x001B__x0013_@Uv³_x0005__x0013_|_x0002_@ô$Q¨_x0006_@Ñj_x0016_jIt"@pù-Æ_x0017_6'@u«_x0007_§Î?2L_x0018_ÖzÜ_x0019_@.«m·7 @ _x0005_hV_x001B_@	FE,_x0012_@í7i[_x001D_¶8@_x000F_Ã4s¦J8@±ÛR'__x001D_@_x0016_óÑ°qG@Â,Ek1ú_x0007_@3!__x0004_@/P÷_2@utw±Û_x001B_è?_x0003__x0005_À´WV¿	1@i{}_x0001_ @°æ_¾Mo_x001F_@tkæ!9²_x0014_@è_x001C_ñÙDí_x0011_@¦mó-^_x0017_@Æ#r?©_x0004_@?I·_x001E_È,@_x001F_~ë¢ý?ù®+Ñ&amp;@^É¨@ã_x001D_@c0Ì2@_x001E_fW#!$$@_x000D__x001C_rnõ_x000C_@aÜ]¶h_x0015_$@þ5ýH_x0004_@&amp;Ûä2@S%J:ÔO%@ |FÊð+2@æÎØZ$_x000F__x000B_@(_x0004_¶_x001D__x0015_@"Õó¡i_x0002_@kîöÒÙ*@?6ÔO!@_x0005_DüC5@ÊT_x001D_:^ò?£e_x000C__x0012__x000C__x001C_ä?XÚß¸îÝÍ?of_x000E_ _x001C_	@Ð´sðõ#@øÎ¹A"@_x001D__x0005__x0014__x0005__x0006__x0015_%@d¡uw_x001A_ü?»U»M«_x001D_@@_x0019_oÏÔ?%\ñ/¥_x0016_@üÓò¿_x0001__x0003_@_x0013_ÿìïxA3@r$¦M:Þï?Y!òÉç_x0001_@?õ_ ­ @ª!-EæÃÆ??	&gt;ò_x001E__x0003_@oCôàþ_x0002_ñ?fá×"è_x0018_@Ë_x0005_¦MÇº!@ô._x0004_g;@Aø_x0011_y­¹'@%_x0012_#bZ_x000C_@_x000E_4ñ9\¾è?øÝÜÎ£.@ºÖ@dµÓ(@NõâjÙ2ü?a3D¸V[_x001B_@¥~_x0003_Æì_x001F_ @;²Í©.__x001E_@(-gá,Yü?«ìN5äý?vÒQêp³_x0015_@¨´Cçâ÷?|¡&amp;Y_x0004_@LÃÕZà_x0017__x000E_@°É_x001A_ÞIn_x0011_@_x000D__x000E_K_x0001__x000E__x0005_Ú @ü_x001A_û2w_x000C__x0006_@]êÑ_x000B_Å4@pY£¸Hf(@ýW£¢l_x0017_@ö±§å_x0012_^_x0010_@eS|_x001F_½ç @&gt;h_x000B_m	_x000E_@N`(*F!7@é¹*½S:_x0004_@8Ï_x0008_¥_x0016_ñ?ÿd_x0016_ño,@T?_x000D_øèhó?ùfà¶ð'@#õ¯Lïñ @ÈN	ú*_x001B_@y¢Öq{^_x0003_@d:«&lt;Hô?ó_x0019_è: @Ô?#-«Åç?e_x0013_*_x000E_q_x0014_@_x0001_óðê$+@z÷_x0007_àaW_x0014_@ÿo`§z?C0«n^_x0016_@y·Ñ©_x0002__x0006_@f^¢çpô_x0015_@FT_x001F_¶È:@«ïë?@ÑÆA¹!@&lt;ðúiÀk5@_x0007_ÉÇÞ_x0003__x0007_ý;(@è_x0008_,Óì_x0007__x0004_@Ò7]-G_x000F_@_x001F_¨_x0006_Ëíº1@_x0007_{_x000E_§»º_x0012_@Ùî&amp;þ?]_ª¸åï_x0015_@§_x0013__x001A_¥b¹3@ÂÎ4F_x001F_@_x001B_ Q_x0017_²{_x000E_@l&lt;¹i`*@fi&lt;³'â?g&gt;®_x0011_q!@(Iôäv®&lt;@4_x0003__x0005_	@½Ó_x000E__x0001_º_x0018_@_x001C_J+8«_x0013_@_x001B__x0002_Ïa*)_x0018_@ZÓÙ_x0011_Ï_/@_x0002_ENÛ¿Ë?DNYO_x000C_ÄÚ?	T_x001E_£h÷?Ñ¼´×ã'@µÀ¬î;ä?_x0001_L[¹wô?C¨O´_x0006__x000E__x001E_@»RXbþ¤ @¸é¶*ñf'@_x0003_^_x0016_m½?6-_Í_x0002_û_x0007_@AhUÒ_x000F__x000D__x001C_@Ói]Øæ_x0015_@_x0008__x000E_å[|_x000B_*	@=Ê_x0003_Öà? @_x0006_X_x0004_t	_x0010__x0004_@_x0013_lO_x0014_@à«^AËï_x0017_@:¼¨ae_x0004_@XíÙã_x0015__x001B__x000D_@rJK_x0011_@ÝFL_x001E_±ü?RÑÇ_x0019_&amp;@&gt;JTÏ=6_x001A_@â}_x0013__x000D_*@m_x001C_×RäÊ(@×w{9cTË?-[qOÒ_x000E_@_x000D_¤½}_x0007_L_x0011_@¡(¬jÙb?Hv*ûe%û?³ai=w_¿?_x0013__x0017_&gt;_x0005_@â_x000C_3'_x0008_X_x000B_@]AU¥²$@=Ñ³}p²5@_x000B__x0005_ã/àW_x0013_@J_x001A__x0001_?Ú6@û?rÿ_x0011_@á¼â?XÌö?Ç²Wú_x000E_@_x0019_Ü_x0002_&gt;Ü_x0001_@Â]/É%@_x001F_Ý~}a_x0006_@¼&amp;_x0001__x0002_ò_x0014_@f{7/_x001E_@Bô`E¬Ú?t«§â_x0001_$@Ëº@Y&lt;¼	@Z|b_x0001_@gý;B\-ð?÷¢\F_x0012_@¼2¯_x001B_ø?Aã_x001D_OY¬?íÉ©_x0007_°_x001C_@8ô©Î_x0001_J#@&amp;ä"^pv0@7	_x000F__x000C__x0010__x0010__x0003_@f_x001E_êz `Ù?h³:ø{_x0014_1@êsmÆFC@	_x000E_,³-Å_x001A_@u¬ç©b/_x0011_@Åc«_x0010_ U1@+_x0001_2_x0003_£:@_x000D_EÿfÈ_x0005_@cñÉ_x0010_R_x001C_@`ï_x0017__x0016_¬æ?_x000D_Ýò÷,÷5@Íþà%*ä?£í_x000C_´á?Þ_x0001_L_x000F_s¡)@é®_x0003_1Îùÿ?ªQ}Î,_x000E_	@àQmá_x0016_@²#\ÌO_x0005_@_x0003__x0005_Ö?"×(%_x0004_@SÎfh-_x001B_@¹ôî&gt;ÿþ?²=õ­ñí?Âê£þæ4@[9N5·_x001D__x0003_@±6Ïëû8@VVÔÒÍ_x0011_@¥Ìõtú	ø? Õ¥&lt;ðâ_x001A_@h#7Èqå_x0016_@äñ±|b)@9_x000E__x001E_Ö¤_x000D_ö?|Ïû¼ö_x0015_ó?BïÀó_x001D_å!@C;_x0016__x0001_Sè?êDk_x000D_®+@Î.Á%(_x0010_@UD7ÀÓ_x000E_@ÜÎ§_x0003_ü¢3@_x000B_w-­@ [-sÂ@HÅi²@Ñ`ä¹M@ÑPV_x001D_ë@HzI@B5_x0001_P@ ÈÃ_x001F_@_x0008_Å_x0001_@_x0008_C£\@-4N@³_x0002_0¦_x0019__x001C__x001D_@¯.ï@_x0017_'Ø@Q_x0004_?&gt;Ë@?BYf_x001B_@JCj¶@BÔl*Í@µ\Z¥!@0 jã@_x0012_(ÓN@A_x001B_&amp;_x0001_¢@§¤a`û@Ñí#X/@"8_x0006_ÿ@â2¾_x001A_F@Õmnø@FÃ}@_x000B_Ùc¾ô@°5_x0001_Óy@Qej]@_x0001__x0006__x0019__x0019__x0002__x0006__x0019__x0019__x0003__x0006__x0019__x0019__x0004__x0006__x0019__x0019__x0005__x0006__x0019__x0019__x0006__x0006__x0019__x0019__x0007__x0006__x0019__x0019__x0008__x0006__x0019__x0019_	_x0006__x0019__x0019__x001C__x0006__x0019__x0019__x000B__x0006__x0019__x0019__x000C__x0006__x0019__x0019__x000D__x0006__x0019__x0019__x000E__x0006__x0019__x0019__x000F__x0006__x0019__x0019__x0010__x0006__x0019__x0019__x0011__x0006__x0019__x0019__x0012__x0006__x0019__x0019__x0013__x0006__x0019__x0019__x0014__x0006__x0019__x0019__x0015__x0006__x0019__x0019__x0016__x0006__x0019__x0019__x0017__x0006__x0019__x0019__x0018__x0006__x0019__x0019__x0001__x0002__x0019__x0006__x0001__x0001__x001A__x0006__x0001__x0001__x001B__x0006__x0001__x0001__x001C__x0006__x0001__x0001__x001D__x0006__x0001__x0001__x001E__x0006__x0001__x0001__x001F__x0006__x0001__x0001_ _x0006__x0001__x0001_!_x0006__x0001__x0001_"_x0006__x0001__x0001_#_x0006__x0001__x0001_$_x0006__x0001__x0001_%_x0006__x0001__x0001_&amp;_x0006__x0001__x0001_'_x0006__x0001__x0001_(_x0006__x0001__x0001_)_x0006__x0001__x0001_*_x0006__x0001__x0001_+_x0006__x0001__x0001_,_x0006__x0001__x0001_-_x0006__x0001__x0001_._x0006__x0001__x0001_/_x0006__x0001__x0001_0_x0006__x0001__x0001_1_x0006__x0001__x0001_2_x0006__x0001__x0001_3_x0006__x0001__x0001_4_x0006__x0001__x0001_5_x0006__x0001__x0001_6_x0006__x0001__x0001_7_x0006__x0001__x0001_8_x0006__x0001__x0001_9_x0006__x0001__x0001_:_x0006__x0001__x0001_;_x0006__x0001__x0001_&lt;_x0006__x0001__x0001_=_x0006__x0001__x0001_&gt;_x0006__x0001__x0001_?_x0006__x0001__x0001_@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_x0003__x0004_X_x0006__x0003__x0003_Y_x0006__x0003__x0003_Z_x0006__x0003__x0003_[_x0006__x0003__x0003_\_x0006__x0003__x0003_]_x0006__x0003__x0003_^_x0006__x0003__x0003___x0006__x0003__x0003_`_x0006__x0003__x0003_a_x0006__x0003__x0003_b_x0006__x0003__x0003_c_x0006__x0003__x0003_d_x0006__x0003__x0003_e_x0006__x0003__x0003_f_x0006__x0003__x0003_g_x0006__x0003__x0003_h_x0006__x0003__x0003_i_x0006__x0003__x0003_j_x0006__x0003__x0003_k_x0006__x0003__x0003_l_x0006__x0003__x0003_m_x0006__x0003__x0003_n_x0006__x0003__x0003_o_x0006__x0003__x0003_p_x0006__x0003__x0003_q_x0006__x0003__x0003_r_x0006__x0003__x0003_s_x0006__x0003__x0003_t_x0006__x0003__x0003_u_x0006__x0003__x0003_v_x0006__x0003__x0003_w_x0006__x0003__x0003_y_x0006__x0003__x0003_ýÿÿÿz_x0006__x0003__x0003_{_x0006__x0003__x0003_|_x0006__x0003__x0003_}_x0006__x0003__x0003_~_x0006__x0003__x0003__x0006__x0003__x0003__x0006__x0003__x0003_÷ÛüpÏ@«3¤O&gt;@fâ+_x0002_@Da9}Y@_x000D_&gt;¦@©Åì/@O_x0006_¹4¨@QQ³Ä@±_x000B_7_x0001_Ú@Ù`sø_x0011_@c)rí@_x0002__x0008_²^eó@Àô_x0008__x0017_@èFt@UªÙÚ_x001E_@ÑI³_x0001_8@"8°D@_x000B_â\&lt;K@ÄåÆ&amp;@]8A_5@é_x0007__x0018_Rµ@ps«k@åkSß@Ë³@â(8=@Ìt-Ñ@_x0006_Ó¥oa@_x001A_Dý_x0003_@­%³µ@ßuÚ¢@Þ_x0011_`jÓ@¼4¡@gâuÍË@O¢&gt;2Ë@H6ÉC@dñ¡M@	:@¿_x0002__x000E_Ø_x0005_@»é_x0019_ô¼@)É£A@A_x000F_íú@dZ'Á@_x0004__x0018_vv_x0002__x0005_Ò@³ç%n@ôñ©fâ@?y@u­ò_x0014_@I¯ï_x000D_ò@24_x0008_ß@ÆÍP­ð@_x001A_À|_x000D_¢@Ô#_x000D_I@±_x0006_½$Í@.aã¤÷@(I;	@ö_x000D_²£Ê@\_x0012_¤á@_x0003_9\F_x0004_@p@_x0004_¬_x0008_@_x0004_j_x0017_ö@_x0001_&lt;CA&gt;@9_x0011_pí_x000D_@4R_x0005_¤@Ñõ?j_x0019_@;þ#£_x0003_@6ð_x000F_d@C¯]&amp;a@÷_x0016_L)_x001F_@Õe­Æî@ l&amp;í@hJØBF@o~Æ_x0016_þ@1Â_x001E_þ@,_x0002__x0015__x001C_ÿ@_x0001__x0004_çýHµ+@_x0012__x0019__x001B_¢@àã@í_x001E_Ú_x000B_%@^_x0015_b-8@Ä´QS@gü¡¸A@0Ô§¥o@»p D@Ê_x001B_U@»_x0012__x000B_h¶@KÃ¦gö@ß%_x0014__x0013_@s ×_x000C_4@	y'@_x0003_|8D@Ê_x0005_ËF@õu_x0007__x0005_^@Dîxß@_x000D_$$_x0005_@_x0017__x0004__x0016_@°µ\z»@Ú6_x000D_@ìyb*	@;¥ü¼w@r(ã-v@µ¦&gt;ÏK@è0«t_x0012_@S1ùa@Îã¨¨ô@_x001A_þr¿@Ë_x0002_¹m_x0001__x0002_k@ûð"Æ_x0006_@Öù·@³¡yO@Vê&amp;Ò@­Á÷@Buês2@/¦÷De@Äù{_x0013_÷@-SBìK@`îã@¯üõR_x0015_@=mè®Í@GXð_x001C_@zG_x000B_ï4@G_x0002_ößF@Ñ% ×^@_x001A_÷A`q@yd¥E_x001B_@Quá_x0011_m@vr_x0013_©2@Ú_@x_x001F_¥_x0001_V@_x001E_O´Ù@¡&gt;Ò @Ó_x0014_æí@Z:)e@¥_x0015_Þv@»SðXs@j_x0006_F_x0008_@G8\Ü)@lþëÑð@_x0001__x0003__x0006_#_x0010_S@ÝØ)O_x001A_@Z_x001F__x000E_À@y¯¿@ÞS*'@ÁÉÃ{´@8êEµz@µwÊ@&amp;×]úB@3öÿà@2ÅÍ/µ@o_x0001__x0010_Ñ&amp;@uL:@O@ª@@eºA+L@@Û )@*Ú$_x0002_Ð@±&amp;V@Oþïn@Ù§én-@diåÞ@]ûJ}@_x0007__x0018_¤yß@¨ü_x0005_5@È_x000E_£J@0¡_x0015_Ó@H¡¥è@f_x0008_ÜµÊ@äåë¿@f_x0001_b_x0011_×@OFÎúV@6ÿ:»_x0002__x0003_Ó@iG=G®@;&gt;ä4_x001D_@³_x0003_ª_x0007_P@ÙH°,y@Ë_x0008_¤%r@_x001D_Ér¼É@_x0018_íÇI@²ÏµZ@Ìáûn@ºC_x001D_rB@ ¡F_x0017_@s@Ó¥¥@YôL@¶×ýW@B_x001E_@¡9?³l@_x001F_Ö¿Á@&amp;";B_x0001_@_x0010_É_x001A_§@_x0008_`_x0003_Ü@¾_x0004_ 3@Ð1Æ_x0013_Q@g_x0017_aT_x0010_@÷ñ7o@_x001D_3ÏÒ.@PD«×_x0013_@_x0014_õDè@®gð8_x001B_@_x0003_+eÍ_x000E_@íµºª@M6¨	Z@_x0003__x0005_&lt;CõÏ_x0005_@ôI=ãÜ@_x001D_þ¯@_x0016__x000E__x001D_þ´@_x000B_¹¯ï@©Q_x001A_(®@§£ZÜÃ@4ºC#@çz¹_x001F_*@l«P	ë@_x0016_Ü­ß@ûöî°@êe&lt;²è@£Ð½×@ËUdÝ@0¤_x000E_x@_x0002_5Õß@_x0006_E¢j_x0005_@ñ~ô_x0014_î@ _x0019_Öå«@¥rÖ_x0007_@è¿1þÓ@ã*£Ns@L_x0001_y_x0015_¡@_x001D_¦Ìü@ZÒ9'@t¡T]@~{tì=@º3Ágý@²»óð³@¶ï_x0004_×J@ÀþG_x0001__x0002_º@/ý¶_x0016__x0013_@tcZf@É_x0019_bÛ@é@¯ÆI@V@²_x000B_ôò@cØ_x001A_@_×_@¼Øû.@¹äë@b­J&gt;Å@ÎZ·!z@Ñ¿@_x0011_1Ï½Ý@T_x000C_¹_x0011_Ò@^Ji$³@_x0007_PyO@GG_x000B__x000D_±@ÙD_x0010_®@ñ$o@+¥Ôå_x0001_@¡ýq@ähûã¯@_x0006_)~D@mgß¸@@´xv@Ð._x001B_@ÌAo¤@_x000C_.´@QÞ_x001B_&gt;@IÊ°,@_x0003__x0005_ÑZü¤_x001D_@¹6»Lx@y"Rå¹@á_x001C_p&lt;J@ ì=Â_x0011_@ÙZ_x0018_Oþ@_x000B_Ay:,@lÖ17Ò@_@C¦¡_x0019_@¯jq»_x0002_@_x0007_Öq!_x0016_@ûzÑ_x0001_@ØØÃØË@¿!@H_x0004_}$@Mes©@2Zj+÷@?@pù@h_x0010_³ï@u{Ùí_x0011_@ú_x001B_Ñ@_x0002_dÛ"¬@ùúÖª®@Ð_x0008__x0005_nF@¯"Ì@ëÍÐ\@DH^=Ï@#_x0016_$(&gt;@ÇÚï£&lt;@×%yêG@F N[_x0002__x0003_7@P×,0_x001D_@°_x0010__x001B_Ì_x0013_@ÔU~4K@VwrÝ@µ:¬ú@×g¬@Ke_x0005__x0003_@1{Ða_x0008_@;_x000D_8ó#@¢Ðme0@Ú_x0001__x000D_@¢6_x000D_n:@{d(ì@_x000C_"_x0016_ð@/_x0016_®¡@[JWÀ@#B#O@ 1e%_x001E_@_x001C_	­_x0017_ª@_x0016_Q]@î§)@L$!	@SL}Ó@ àGÍü@-q$â»@_x000E_&amp;_x001D_¿û@â×ôÄò@_x0003_fË@©¬$@ u±ª@'_x0004_4¬6@_x0002__x0004_SÐm	d@Ñ~Q@D°ÓÈt@_x0012_Å_x001F_Xð@KEÕùË@l_x0008_Ðõ@v_x0002_X@0_x0010_2¡@_x000B__x000E_¾Â@üOÓ¼@wYï¤³@_x0015_?Rù@_x0003_.Ã_x001A_@åìÙ@iÐèrz@í~QGO@|¢C´@_x0015_ÇßÏt@TÁeçã@&amp;á_x0010__x0012__x0014_@¸_x0015_ò?@êisÀ@_x0012_|#@?_x0017_'°@_x0001_ç#qK@¾Eû®.@ü_x0003_È{V@¤AÉÕò@}º7aR@ôù6 	@&amp;³&amp;c_x000E_@,ºÊ_x0002__x0004_õ@_x001D_/Õ_x0006__x0003_@ûøð@)_x001A_e°@_x0006_÷­@Â®7j@Ä%í¸@_x001F__x0013_Û¶@Á_x0001_	QK@2	|±å@3?ê@ðk_x001D_AÂ@%	@C9~@x_x000C_ËÏa@ÛÃÁTY@{w½_x0015_¯@#ÃsìM@ÍGà0Ø@[Äô_x0005_@¢`}jË@oc{ Ç@_x001C_ûè_x001A__x0008_@ÙÛwü@]A	n@_x0013_@år@9_x000B_HÏ@ö6=¨¯@H1]ír@_x0018__x0016_¸ñc@_x001E_\Ä]·@_x000B_A-_x0011_s@_x0003__x0006_ð¤½[÷@õ_x0006__x0004_@µ¹¢è@YkÇ@mÃH·¤@;±T@.á_x001C_qÛ@_x0005__x001C_@Qw_x001F_È@«rº]ç@COâÐ@[_x0004_ó@Õ±[Æ@_x0001_{4@±_x001C_oÌ@¨*_x0004_än@z=°F½@jØÈ@_x0011_¼PG@_x001F_$å@!O_x0016_0@AÃç¤_x0005_@3{h ¥@X_x0019_½á@÷¹d@_x0002__x001E_ðª\@ÊøÀ@Wlù§3@ô_x0001_i_x0001_@ÎÛæh@,×ô4*@¨À_x0001__x0003_m@M¯ïÂ@_x0010_¯OÞÊ@ì'Se4@®{@¿z_x0015_¯k@^Ew¦L@7Tfq\@º¿¾8@òñ@j_x0005__x000C_@²7ëP@/àçî@_x001C_Í©ªd@*i5½@`_x000D_ß%_x0004_@_x0015_óÖH:@¡¼¤&gt;_x0011_@8¤_x0012_gL@È·e_x001B_Î@F$ñ@W*À`­@´=SÂ@AçòV_x0016_@r9®_x0002_@_x0001_ÛÍã@âÐ|_x0007_@ô_x000D_æ@´Õö¼@Qt¼^@_x0018_9_x001F_|@ÿËsô@_x0001__x0003__x000F_´_x001E_"@?#kjÏ@§àäà_x0019_@Û_x000D_Ë@cø¯¼X@îòQZ@ép_x0013_h7@nï6à}@À£~Å@P_x0010_q#@Ì½H@1ÄûG@r_x000E_ãQ@#_x0007__x0006_/l@ÞóO@o_x001E_þZÎ@1âg)@è;_x0008_ÅP@i)ôc@QÀë_x0002_I@F_x001A_@ð´AN_x000E_@Ñ¶Ü@­ÓÃ@,Þ%«@_x0003_^á¢@_x000D_JÖçO@¬P_x0014_ÐÁ@¶c/$&amp;@S_x001D_]J@Ù\f@î_x0016_Ö©_x0005__x0006_@´gajC@_x0008_N0ZS@¶;pÒ_x001B_@[à"æP@ß_x0003_Óìì@êgÜ*t@;YÚæ6@_x0011_÷±/@]_x0001_|$@!Ý_x0014_ù%@®pøúâ@Î÷²_x0013_ú@z_x001E__x0004_ÏÇ@e8êË@_x0015_Fcod@xHÆ~°@_x0008_ÖZ^¥@µ_x0019_Vo@å_x000D_¶9@n|®h@_x0002_ö=K6@×_x0013_õÆ"@"_x0005__x000D_¨@_x0006_Ì¬r@"#å2,@á'û_x001D_(@|,L}@_x0002_þT@_x0003_HôT3@ªZñD&lt;@`Ê]@_x0001__x0005__x0010_ÁDý­@'_x001F_ò;@O_x0016_¥óª@_x0013_I¾3@**_x0001__x0014_@2©¿@@û_x000E_\$=@Ñ_x000E__x0004_Ï)@¢¿_x0011_CÁ@nxæÐ¢@ê_x0008_³Åð@`_x000F_»R@àßòÌ@×ú¨ä@ü;c_x0002_À@Ö«áK_x000F_@·×ù;æ@9°_x000E_NÖ@&amp; ñõ@ú4Æ^Ë@Í¬òp_x0019_@·!úì@RT_x001F_´Ð@ýÃ¥¬@ñ_x0019_hÿ~@Ú,®ØÊ@©ó¦R@ß¶_x001C_ó@Äõ_x0011_ç_x0014_@WÖ¿@õ¯_x0003_²@röÙz_x0002__x0003_¢@=_x0001_80õ@b=8=U@Wï,@_x0014_·w*ÿ@¡º_x001F_\@.z_x001E_@2¢]@ZÆU_x0003_a@Ó_x001E_n]@m_x001C_B@úÝ¬:@XFL_x0012_@@ÙdÅ@+_x0002_9_x0013_~@aU3Üø@v}oÐ@¼U÷iÏ@¦_x0014_?J0@Ø½*Ú_x0005_@TûzN5@-Ì«,É@äqõ#@ÖNR_x001F_@h_x0006_@pZ@È_x000D_bj´@xhÌ@óå_x0016_Ø@^bÌÈ@[Äª_x001B_#@ËL{Ê`@_x0013_qMQN@_x0001__x0002_3_x001D__x001A_ÿ@d"à¼Û@¸xÖÊ^@FRc@P­ ZÙ@üÕ_x0015_£@_x0019_xQÙõ@×omL¾@ëÚ@¥¥M~@¯×_x0015_Û@w$üì@Âå_x0007_@MOÅÛ@_x0016_ðP_x0005_@CiÝH@»¨" ¸@F«Ð@ÕÙ&lt;ju@ Ã²U¯@V_x000C_PÊ@à7aæX@dhG_x001C_£@[_¯êe@~pL-@Å÷_x001F_!@z÷ë3@NLmë@Á_x0014_*Âm@FOÕ&gt;@¡¬¯HÝ@ÑáÜ_x0017__x0004__x0005_v@®¨¶Ùþ@½TrXc@á8âÔk@xe_x001A__@STX_x000D__x0019_@ÁW·\3@E_x000B_Ù@_x0001_xË @éW{@óÁWñ_x0012_@m&gt;&gt;ôT@ 0Þ_x001A_@¦ßX_x0002_@_x000F_¢Lò@¶ß4ïã@ÆòD_x0003_Ã@­Ðüë*@«±¹ã|@&amp;-'¥è@$YÇq @@ÅÊEÃ@q_x0017_|¸@;k5åé@_x0010_~Ú.³@_x0012_$ÿ_x0007_@Ç8_x001E_@2_x0010_Î×@þ_x001D_@_x0019_5_x0010_g@_x001C_â7© @i_x0003_+@_x0002__x0004_Õë5Å³@Ð8G_S@Ë"p¨@Ø3-_x0010_×@ã~45@)©Àæõ@Z&gt;kÂÇ@qù_x0001__x001F_ @sPvÓI@©_x0014_ÅÐ@îUô©´@Bø=K@÷vÍÜf@À_x0006_Êm@TSÒ_x0012_Õ@e~'ë\@¦¬ü±D@õ²_x000C_@8¨¯q@/¡´"©@©c&lt;@&gt;ç¿_x000D_@'ÁNã@Îò_x001B_é@£9='@0_x0003__x0011_D|@¤Râ@aÐÉã@!÷_x001F_-_x001E_@±Ø5{@s_x000C_«%@A¢_x0001__x0002_m@XúV4Ë@Üý_%@@Î&lt;¢Ó@éÇÚÀ@Æw¾ª'@¡REú@kåkW@E_x0004_à¿ @_x0007_ª®@ÓùS@ÚÕ}÷ð@_x000D_!T¿æ@ÎnÃE^@hÉä&gt; @_x0015_ _x0019_&amp;@zÁaÃM@þ¥æ_x0016__x0003_@_x0018_~±_x0001_x@¾IþÝ_x0010_@%ápBç@S_x0003_5f_x000D_@Õ]ãh@§ýÄ_x001E_¹@sT5ó@çe.©U@_x0004_`t@Ï_x000C_I ö@_x0001_s¬@_x0015_¿_x000D_@_x0016_g_x000C_+@ù_x0007_N½@</t>
  </si>
  <si>
    <t>ea4520c0b4b741d3adaa6e882ffb1378_x0002__x0005_ÊRí¹×@ðÀ_x0016_[_x0004_@øñÊ=¼@¡bÑÕ@ÄCî@PKû:·@Íù^HÕ@_x000B_Ðõ@W1õ¸@GeZ·_x001B_@&amp;±fý¼@h_x0012_Cå @A²ü@Ò8¬9·@e¦Êc@µëépû@Y_x0005_«u_x0016_@Ô·A7@_x0010_VÓX@C_x0003__x0001_¨Ô@*_x0006_T¨è@yâ_x0014_b@bþlc@l_x001C_dÂÌ@ï_¦_x0011__x0002_@t_x0013_µ&gt;#@~oªø@_x0015_5¼ö@_x001B_Ú_x0002__x0004_@SÊ2@?]Â/@T![´_x0003__x0004_Ó@ø×_x0015_°@_x0008_rtfí@PZ_x0011_@H_x0015_åñ@¶,Î@0_x0016__x001C_Æ@3ÛÄíI@_x001A_ÔZ¤@_x0002_vÁU@¸VÔÒ]@ì_x000F_®@õÿT:!@È_x0014_xî¦@_x000E_Ïü°@(¤[¨_x0006_@fC1ç@°ÀÀ=F@ÖÛ¨W@g_x0016_&gt;è,@¶;ó­'@ÝÏ{d@°Ä)&gt;¨@x,_x001F_\1@MÔ£Ü@à_x000C_In@ï°_x0001__x000C_È@ev#@_x001F_¢e_x0004_b@M_x000D_=º@_x001A_Rµá@6«õèA@_x0001__x0003__x0001__x001D_/Ì@_x0003_eÇ_x0003_t@xÎÂ§@À!SòÑ@yMi²@ª¸¾DG@Å_x001C_ET¥@_x0010_f×T@ïx;g@G8_x001F_#@¦ºÄû@j'Ùm@þêÉ_x001D_@gîÍ@*PöÐn@Gçõ@_x0016_iP«p@R_x0002_$ÿâ@ý«ÕF@_x001F__x000B_ðü_x0017_@Ó|_x0013__x001D_@ãx_x001D_U1@çî!)ô@ìb¿Ã@49~à@$;~_x001C_M@±äðó{@Üöc|T@xFmyß@Â_x0016_«Ñú@Â²·%Ð@&lt;üÕ _x0003__x0004_@ûÌ¶å@D@(6_x000D__x0015_£@ýF´:~@0Cl@fþ_i_x0006_@_x0001_±ù¤,@_x001E__x0007_VM@¦0GÂ_x0010_@êµa¦c@Øµ_x0004_Ú@Ã_x0010_ó­¯@Ë]F*@_x0018_[¸_x000B_@ÒÌ"_x0010_@ÿS1©2@RÝ-@_x0016_F_­½@(3Û4ð@SyXªÝ@Sázb@¦æøèU@#_x0015__x0016_ë@à n5@à³eó@]/ÄÇh@ªÊ_x001F_Ô@ÙïÂüz@_x0002_Oâ_x000D__x000F_@/ïx_x001A_¦@¡ý~É²@_x0001__x0004_ö²HCü@àïIÔÿ@P¸Ô~@T¸m¹2@µ-)@_x0014__x001C__x0013_YÏ@Ø+q¥_x0004_@«_x0013_|Ê@;_x0013_Ô]Z@_x0015_ØTË@fß¸ì­@]¤_x0002_J@ÑÙ6@×÷_x0019_P@_x0013_±Í7@ïÐ((Ú@å¡_x001B_1@§½mõ_x0015_@D_x001D_ûÑÍ@ÞVïFÐ@|¾Ò}@ÃGÆ7n@3*Nr;@ÓÃeN@ñrçÊÇ@_x0003_0[Æ@ybÂ_x0006_M@zu$_x000C_µ@n·XÚ@c=_x0018_Å_x001A_@_x0016_½ù@nb_x001B_G_x0001__x0002_§@¡×M@ú£@;©ÍÎ@õg_x0011_@&amp;¶£XÓ@a_x0004_&lt;âÐ@&gt;÷Ä_x0008_ç@bVòä@:¸}K@¡ÌJüî@¨k_x0015_es@(ç_x0016_õ@_x0005_z9;&lt;@ÿ¨Ñ)@_x0004__x0013_7Ú8@]&lt;nÀW@tDÑýÌ@_x0003__x0002_eb_x000E_@Ö»W_x0018_e@)åæÙ@_x001A_BÌ_x0012_@=ØK@_x000E_ì$~K@:²P¸_x001E_@_x0006_¿Ï=Í@;l*_x0006_@NÒ¤Ò@h!WF@Q!»@_x000C_%dã¹@)_x0019_6_x000E_h@_x0001__x0003_bé_x0008_è_x0019_@n®±&gt;@JX_x0004_îñ@¶_x0005_¾?@Â¢(Â0@Òª}@pw5×F@³_x001A_*çN@Utä´@ÃAÂÅ@'å@k{@_x001C_T_x000B_µ@_x001A_´Ëì@9i_x000F_&amp;@¾_x0002_Øç@©¿|ë@áF@3&amp;¸ëÐ@©æXÍ¬@ëÑµjû@J_x001A_Vë_x0002_@¼iP@_x0001_S`@æüÂ_x001E_ð@/Å_x0006_3	@p¶dö]@-2«Bx@_x0005_Û)ú@_x0003_) FE@5Ká|@ïi_x0018_ý@_x0011__x0008_nê_x0001__x0002_Õ@øº_x0008_}(@¿San_x001D_@®_x001A_³@7bêÆ@­Á7å@ã_x001A_á@)èTå@`cê@«k'm@_x0017_z2Ä@Ùs¾@ÿ_x000E_-×@¡^0b@,ÅÌ&gt;_@?¢]i÷@³¾«¡@L£_x0005_r@ÿu"[9@!w³_x0008_@B(×\@;¹?¬î@ªò¨_x0001_ç@ú_x000B_}_x0006_@~G_x001E_f@ýB´·Ã@0_x000E_µú@Ü~¬-@ÅÃ!u@â#%Ù@_x0013_0_x0002_Á§@¢A_x0004_@_x0001__x0002_èÅ_x001D_É@_x000C_|@`#ÏWÇ@_x000C_+­|@Ì÷ d@b=É¾µ@_x0013_½5öY@Ì­_x0011_~J@L/Qs @£|åx@®í_x001F_@	|X'@_x0016_G/0Æ@&lt;G_x000B_ãÙ@xp¬_x001E_z@_x0016_°ÿÿ@_x001B_´+ç@ÕÈmý@¿æâÛæ@C'_x0017_¦G@_x0016_[M!@_x0014_:¬@_'Þýó@dåôç¶@_x0004__x001A_¸w@F÷xÓØ@¤"¼R @aÂ¾_x0016_@¢|¾`_x0012_@j¯Lû_x0008_@\4Í¾@M_x000C__x0001__x0004_ß@Æ.Àâ@½L_x0019_a@¢c3#j@Núo_x001C_@	ÕN-1@_x0017_ðjJÂ@øËÎ}@GSæä@°/Ø£æ@_x0008_F{@q±Åß|@_x0017_jÙ¦_x0004_@stÜÑq@0÷_x001D_¯@:2_x0004_ÉR@ÉAijÈ@ÁÄ^R@½å#ÎM@úOaÜÆ@æ_x0008_Ì_x0013_ú@±_x0015_¼@Òû²Ô@_x0003_µ3D@6Á³þ@_x0015_¾_x0001_¸@d¬7{@¢lî_x000F_p@X4 @ è(¡J@_x0002_Qî_x0016_@®@òÐ@_x0001__x0002_Á2Äú@_x001E_Ø¶U@_x0004__x000B_î?f@W_x0010_È@RôYi¼@³_x000C_»,È@ÚpXM@@¸NÑ]@KÝ{3|@Îw_x0008__x000E_@¤_x0002_ýÕ@ì+e_x000F_@¼êw_x0014_@$nÚ#@¢&amp;_x0013_6@._x0014_ú_x0012__x000C_@ØÝÂz@³_x0003_ü@.¸º-`@í¶c -@³ü_x0003_R_x0014_@?óê*_@#Â¤­@ Z_x0003_@ÌW¨ó@)+ m=@dÎ½@jè._x001A_|@_x0016_9=@ayf¢ò@`=ÌÛ_x0018_@½@Ú_x0001__x0002_Ú@_x000D_jÙª@Ã§^Ð^@^_x000F_ÑÂ@_x0008_*¨`Ì@·Ü$_x001D_^@{÷(_x000D_'@.A(ç¿@_x0006_Ñëe7@x_x0019_üÂK@_x0019_	ÃçÐ@1U¯Z´@Í¡nTm@*tÄcV@.2³@@vÎ÷x@¾_x0001_A_x0019_@"T\+ï@ñÔï¾¸@31_x001E_l@ì¥eù@P_x0014_2ý©@~»x;l@BÍ._x0019_ù@_x001D_È	ëÈ@ÀÆ_x0012_Ñ@+©ëku@gcÆ@º@_x0003_ûÎï@_x001C_{rO@iH½.@ÈÛ¶@_x0001__x0002_µvÆl@8	Åq`@'!{@ÛqÖe@²ë~@å_x0015_É@[#¤âH@¦ð_x0017_&gt;×@Ñ!»@X_x0005_©ñ@ã1_x001F__x0018_@w~à_x0004_@§|$ÏZ@_x001D_È¯6@HÌN(¾@ óB£@+Å_x0005_Ç4@_x0007_Ë½ï_x0016_@¬íý{@¡¤­@_x0010_îzÔ@1ì9Ó@¸_x001A__x0006_Õu@_x001D_þ_x0011__x0004_B@[G_x0002_M@RxE}%@Oíâ_x0003_&lt;@ÿÕæQ_x001C_@pôÿ¡á@_x000F_^?î@HÈìx@l%P´_x0003__x0005__x0014_@Å"Øír@ÔùÖ@üÈ­¸;@_x0014_m_x0002_0@í_Ô9¯@þu@Jð¼´@þÏ__x0008_?@_x0015_¨Æ@_x001B_lÉ©@8+@à_x000E_æÄ½@­ë_x001C_\!@6_x000D_9@LBl¶é@_x0006_Ô_x0012_÷@7¤a_x0006_©@ñê_x0004_Ô@&amp;¬ÍB@¥_x0001_+Ø@GUîtÄ@}_x0013_íü_x0017_@_x001B_£Õç@Dá·_=@Ë_x0010_¥uû@LÄÈ&amp;#@òN:Gý@²_x0015_Þ_x001D_}@òZQ_x0015_K@Ë8àI@%ëO@_x0002__x0003__x0005_l¶@­Ã¢_x001A_a@_x0016_ÑëdC@a$®T¬@þ:p_x0010__x0001_@ß¢-F½@`òýì@_x000C_Û"$4@dr^l_x001B_@þV¼u_x0011_@a_x0008_kz	@æ¤ëè@[_x001D_ãâL@¸aæÚ@7ç¢G@p,ÒÒ@÷8_x0004_ø_x0015_@Îï[@8¢_x0007_Æ.@,.Ëk@pÓ¾Ð}@_x0010_ck@¶ìwbt@_x0013_´­Æ_x0012_@ñZ]¹@a=L@ü_x000F_@2@l!è¥B@Ý@_x0001_¶`@´ÕuèÈ@Î_x0012_ Ê¯@ä/ª_x0001__x0002_Ã@]jY#õ@_x001C_bZ_x000D_@_x0007_ðÏ(£@òê´,h@!_x0005_Á­@Ä:â@ÝÄT#&gt;@Uö«c¢@_x0011_Ô_x0012_@Ìå,@q&amp;nÂT@i$xdª@_x0001_ê~gE@üE1|p@P¼¯îº@®_x0019_¶_x0006_@T_x0019_;@gÇ_x000E_o_x001C_@®ä+_x0019_$@çgç±@&lt;#_x001C_µ@¸uà(@°®V1ñ@¢Y is@v@º@_x0007_í_x0012_Ç@CW_x0018_ÆY@_x0002_{Wpì@¹ xÜw@¼d[Ás@I_x0018_Ñ@_x0003__x0007_Ý&lt;;"j@Þ_x0014_«)¶@ÿ/Ea@ïùÜë@;¢m8¦@	W{ïf@_x0016_äÕã_x0002_@{ E°j@Wn5ôF@ÀçðGH@	/N@Å­¡ß@_x001B_îfì-@Ûú¶êà@ðcX@X¬JS@m_x000D_üñ@_x001E_ÉÊ-@Q·_x0001_Õô@À_x001C_Áàt@ßÔ_x0006_ ú@_x0005_( bØ@_x001B__x0001_leí@Ñ:²	@õa_x0004_Ø¸@ñù['Á@.±F@]ÖM?p@'`aæ&lt;@Í¿Ö_x001F_@EXYaó@×dÑ_x0015__x0001__x0002_ª@ÖQý_x0012_2@Óç/_x0017_}@NpÇ@jÂkKÞ@ö+Á¾¨@g_x001B_Ú½_x0006_@O¨,y@{½B@hâ_x0003_(¸@ò_x0011_ç&lt;_x0015_@´_x0012_:ò@P-Êê@CUÉ¨@ÎKé6î@L_x0019_s¦@¬ä/Ì_x0014_@¶#*_x001B_.@_x001D_×¢¿@ØSùU¾@»pjªä@nÑ÷$D@Oº_x0014_Ö@6O5@îø¬:±@(à`)f@·"_x0013_f@)4Û@¿_x0003__x0004_Õ@ðîÒ®@~Ñø@Ç;_x0006_Ð@_x0001__x0002_äeÖÿ @Ô©B»i@Kït_x0010_h@áµ¢ô@öÈ_x000D_Ú@@òqèå@×_x000D_¼Û@À_x001E_ÓÿZ@íaÔ8&lt;@§ÜÙ_x001C_@Âk¥_x0006_@½fFxy@Å|®Ô4@Rm_x0004_)Q@-6Ó_x0018__x001E_@_x001A_CêKÉ@H¸_x0006_!÷@¼}D`@á_x001B_ßë_x001D_@]ÐXR_x001A_@Eé_x0014_Ô_x0013_@ôHÎï@v£3ñ¹@Ë¯É_x0012_à@°_x0006_ý_x0015_ @ëp	º*@êa£Î@_x0010__x000B_½k¦@üÒt_x0013_\@ZPmy@_x000F_	_x001D_¾@J²7_x0002__x0001__x0003_ô@®z]Ã­@MOjh@_x0002_é¼7ß@b¨SðD@°âg¡@T°++_x0002_@á.V¾@ÈÐ²uü@_x0008__x0014_M,2@_x001D_N¶Ò@han(@ë_x0007_¿¶z@@Ã·ìk@_x001F_H+j_x000F_@ab(ú|@S[Ý_x0001_@ÊíA@%Ì^'@ÎéJt[@_x0001_Øé@³;ç Q@/ë¾W@ägÎ¬Ì@_x000E__x0008_ @Ä}_x001C_-_x0002_@/=é|@À°º¢@1z_x001A_xÂ@_x0016_7Ä\@G_x0003_Õ¾X@´_x0018_@Ï'@_x0001__x0004_csh@árF_x0013_8@û_x000D__x000B_sT@µÔ+i @±7_x001D_³T@g_x001C_ï&lt;ß@`·"_x0019_@)_x0003_pþÃ@4Éáæá@'\y}_x000F_@Ùåq_x000B_á@Vò3_x0017__x0018_@Ìrå @),á*i@é5vD@U|_x001B__x0008_¢@Þ%ò;D@q_x0016_¡_x0002_[@_x0006__x000E_wV_x001C_@_x0017_Ï`Ï@´ýo@_x001F_²É3@{ØÕ@³Ýè@su°@ÊCÌ@Ø&lt;¤'_x0001_@ÿW{Ð(@_x0012_¾VN@ëÆ_x0004_@è$" ¸@ÜÜ*´_x0001__x0002_!@!o.ð@áèö7x@__x0001_½ßÆ@_x0005_ò*¼_x0016_@#fX·E@Î;ÊÛs@Z'*aÝ@_x000D_&amp;¯E"@âà[_x0008_Ï@qLÂ÷á@_x0006_h2J@£wLÅ@õ_x0010_àLE@â_x0003_Mæô@65O¶d@üqç»Ç@µíàO@ðV@c«µ¹e@N|:Ú¢@¬#ÄN%@Ù&lt;D_x0015_ç@ôô_x0014_Ëî@àËØ_x001B_@_x001B_1_x0008_@Hl@Îñ@È-8@3Üß?Ñ@GþI­y@6_x0019__x001F_bÝ@YÁóÐ_x001B_@_x0001__x0003_ë8ÿë@LDj_x0008_@F"ózÄ@£d*+¼@ÛY	`@|ã){U@Î¸æ_x000D_@äµ@l_x0016_ÀÕË@77_x0002_»ô@·H®º@¶þ&gt;K@æÀç_x0014_Ï@k2_x0013_@ùÜ9q¥@Y Êß_x000C_@EC¿éX@ËQÐ!;@2_x000B_j%@{WSîO@_x0018_AKïÅ@(;J-@k5°«_x0007_@Çî._x0010_@GÏh _x0006_@×òfÇ@z=ow@_x0003_õP8@Ê$@'[s@¼´+W²@ÎäD_x0003__x0004_;@_x001F_ h_x001B_Í@Ç9A²@^H/ø=@ÕÊ¾]@_x0001_Õ_x0015_©*@ÄýËp@_x0007_^Ø: @ö¥Qb@®kÔc@_x0014_Ê_x0014__x001B_@öÐ+í@Mtë÷@Æ Îð­@ü;u_x0017_a@xë¾­¥@q§4ì@2îAé@_x0010_§¨ M@-E÷@ÐÑ_x0002_»×@è²{ã@%,Ø©w@á__x000B_eÒ@_x0014_ñ1°@Îó¸Q»@ûbx@W%q_x0004_ü@eµZÔ_x000E_@úÊ	@%nÌ@_x000B__x000D_Ãø@_x0002_	m×õ¶¾@_x0004_½¹q0@qò_x000F_| @æ_x000D_r_x0019_ú@éâÕm@ó|R)È@Æ\â5Ò@±_x000C_@ç@Ð_x0008__x0019_X@6Ã_x001F_@_x0017_Ø£¢.@Ú_x0007__x0013_&amp;Y@¿¬Ñ@è_x0017_X·?@ô0ÍÊÆ@	f¡Ï7@âáãC@9hC¡`@·_x0017_E@f¶àø@äÝ_x0006_q@jíù0 @7_x0006__x001C__x0005_@Æf¼@p_x0010__x0001_@%¢]	_x0003_@_x0004_ù¿Ç@Õ_Öv@¦µx_x000C_É@}ILÙ@{­ö_x0011_Â@ù_x0011__x001F__x0001__x0002_ì@ÖºâñF@ Ýn{@ÒÜÐbÐ@_x0019_ÀÅ@d_x0001_¦:õ@£I.@9R_x000E_ò/@9_x0002_«Ú_x001B_@_x0006_és_x000C_@WÝÉ¿­@v©²	@åvv×@ûB"Y@*_x001B_Ú_x001B_X@@àNÔË@_x001A_-Ñ@È_x0005_Ú_x000C_@s¹ÜY@ôN»I~@²ôÜùM@_x0015_ë`@_x0013_ªÈË@ÍYb6@jÜ¼Q@D_x0005_ áU@_x0008_äi­ò@Ü_x000B_³x@_x0010_rZÞ-@UÓ1óA@ÖTð@õK;*¤@_x0001__x0002_Pä"_x0001_@(÷úu@0É'O@ÁdÅÊ_x0012_@ìSP¤@¯_x001E_yw_x0016_@ìÂÍ:Ê@_x001A_`î @°nÁ(@/(SßÎ@[TmÁ¥@n4_x0017__x0012_ó@w_x000D__x0019__x001D_@àâÆ+@vIì.È@P{#ß@ÝÌ9±_x0016_@_x0014_E^ Á@ÊÝ¡ãh@'Û_x000D_ß÷@°¦õt_x0015_@%,Zd@Z§ð7Ø@w1¹_x0012_R@v_x0016__x0003_ç@Ù:Gb@Â¢_x000C__x0007__x0010_@ÑrÂ°@gÉÕMé@¡¦¹y@	°,?}@³_x0008_©_x0002__x0003_ë@Ð6|®ê@f~_x0017_+@Kë°"@ÛOÙ§æ@&lt;.ïf_x0001_@¿OÝb@K_x0010_¼@_¾ä_x0004_@_x001B_^¢£¢@_x0014_k_x001E_ç5@!ú@G ú @¿*Y_x000C_@ ë&amp;@+_x0017_ß @0L_x0006_Øù@)_x0014_þÅ_x0018_@jT¯ÀÎ@&lt;*¨@÷èà_x001F_@%B3I@}Û®m|@?{{@~_x001C_"@Qçø¸@Ø¥_x0014_¼f@µGç_x0008_@õT_x001C_Ép@¤QØà@w©Þr@,_x0013_ð×Ý@_x0001__x0002__x0006__x0019_Øç×@¹àá_x0002_ð@ð\ß»	@_x000F_4@ sXæÊ@%u¡c@LO=Q¶@½XÅ@YX2¤@²ÄKv0@_x0018_¬Ý»@90k_x0003_»@B]å_x0010_@H«CPj@SÕü¦_x0003_@Ý§ÐÇ­@`,½;¥@¿¦!Ð@oä_x0016_b@ÿecs@¼D_x000B_f_x001F_@|Ãsò)@^¾B^=@b*_x0007_#@Øcñ@_x0017_ÑlqK@lihâ@£leý_x000D_@3¼s@0u4±@H^*øØ@_x0015_8wp_x0002__x0003_ª@C_x001B_öF@]mò¼@Ð_x0011_zè¶@û§_x0001_±@ÛQÖÚ&gt;@_x001A_öK2.@Ð_x0002_@)ççÙx@IwKB_x000B_@É1¿_x0002__x001D_@_x0017_*Û³\@îÉ_x000E_+Ô@lTÈ"@ü&lt;¡do@´²+ç@j#éÀ@G6Ö¨£@ëÉ:Ô@m~r_x0008_"@t´E¡@/Ak*C@5_x0019_ëk¾@ÙFµó@ôrQhB@±`eìå@BmÌa@f_x0006_¦8@§«úc@Æ+ÔE@«±Ñ¶d@|ùÒo@_x0001__x0003_ÝKu5þ@Í_x0002_Às:@ñ8ò|_x0004_@ijY_x0015_@p]_x0011_EÆ@Xû6¥@c_x0016_ß_x0019_î@e_x0005_l³s@ºF_x0014_Ê¬@_x0005__x001B_ÿáD@ÒÃÂÚ@_x0002_éx°¿@(A£ñ@wñÆ1@ÿ×O^×@Ö_x0014_wZ@-Î»_x0017_q@P?_x000D_@¯fpçÚ@_x0005_mË_x000E_è@ªÇ&gt;a©@Ú"õUü@ýµ @~L'_x0011_@²_x000F_{½@ëä@ß@~_x001C_±@_x0005_±-(Ä@¥b$@ÓÎ(¨ @&lt;ûó©@B_ÒG_x0002__x0003_y@ÜCÇµ@TCuò@]_x0002_õI¸@_x001E_¿bj@_x001D__x001B_&lt;§@_x001A_Ú!7´@(4øñ@ùjø_x000C_@q]7Jó@_x0002_.ýà¸@­êå¹ß@VA-×@vÂå@Û_x0012_§@ï§Þ\@|;_x001E_F@³öF$@¦Û$­_x000B_@_x0011__x0003_¨@O_x0015_n!@_x000B__x0018_ßâ@@_x0002_bxìÄ@¹_x0012_CÑm@¼NËÖÄ@·_x001F__x001D_P@1_x001B_&amp;W@¢Î2â@gÕÁvÆ@_x0001__ý@@HsM¦Ê@-­6$@_x0001__x0002_®£Ä¨@ù1_x0012_]§@kà_x0007_%@©ûD¤ì@w¿A¿@È|t	C@¤_x0007_¬×@Ù_x0015_ÿ@ßý0£@î7±9@|6&gt;ù1@_x0014_=&gt;ôê@ÔÐ@oi_x0005_¬M@=U¶_x001C_@_x0001_ª¤?ø@5IA@ù_x0008_@K=Û_x001C_3@$V¥_x0006_@®þ²Z@ø¼i_x001E_@t¬f_x0010_@Ú_x0004_h¡@ð@óÿ@Ù%Oì@ªk@laO5@_x0011_ÛOEü@p«5ýR@,»_x0011_õµ@sFè	_x000D__x0003_@_x001A_y$|#@§zÜÄ5@*éz_x0007_;@EÉÄÜ@(ð_x0002_¬@»5Õ@@)$Ë_x0005_@#_x0006_ Â@s:2_x0013_@ýB9b}@_x001C_òPðE@_x0003_5Ø\@_x0018__x0008_ni&gt;@y_x0019_­2@ÙD2Þ@ ìò_x0006__x0007_@¼©_x0010_$@_x000C_ùÛ«@&lt;½Ëä@û7°Ø=@$ºÀ@&gt;\æ!s@ðYð_x0003__x000B_@	Â4ÃÃ@=n¿É@M_x001E_@_x001D__x0016__x000E_o@_x0004_nGçÔ@E_x0001_#_x0006_@QF_x000B_@OImÀ'@_x0001__x0003_ôL_x0002_1	@K¡MW@J¦Çú@È_x0018_B¥@òlëØ@ý7Ý{@¯83²@	Rãa@lÎI1@+Ø&amp;±_x0011_@Òè§áh@«_x000D_×aô@_x0005__x001F_Å'Ý@±ÿ|\{@½z±ãi@üæ¤Ñ@¶ÂX*@ì©2Ù@¾_x000C_D9_x0003_@_x001D_/%ê_x0007_@µz.79@_x0010_§ñ_x0008_@ÊÇi¸@Ñtûdå@½U§_x0019_~@_x0017_Ê\e_x0010_@É²àS*@_x0016_¨¢Ð@à³D_x0004_@[P´ý@_x0016_ÐkZè@_x0005_À´o_x0001__x0003_Û@9ÉæÑ_x001A_@»_x0004_cÉ@À_x001E_l³@_x001D_íÊ¡@@â-^É²@ýõð×@±_x000F__x001D_ì@å+æä@¸ÔøÊ@ÚUõÐY@õygºa@H\a:Ü@Þ_x001D_ú_x001C_c@'QR@~Aæs@8&lt;!L@2RMé_x0007_@r'ã-õ@#_x0015_K@©[_x0003_^_x0019_@ðµ_x000D__x000D_@:_x0010_`Be@×_x001B_AÌ@_x0002__x000F_Ï@Â1õ8@-ü_x0005_LJ@_x001A_s_x001D_@6(T[@K&amp;á_x0017__x000C_@H]Zph@©b2@_x0002__x0004__x000D_Z;:w@[þ_x000B_l@æb@ptÜÿ@)ä_x0016_A¤@_x000E_Òå_x0008_%@¦þ¡b©@ÈuI@ÕÐ'§@ßr×@æ_x0004_u@20_x000E_%_x0001_@Þaª&amp;ý@ú¯OZ^@zF³@_x0017_*KL|@|_x0001_o|@_x000D_*éÃQ@éý;Õq@É@¼_x0003_@UEì@âeIý_x0011_@@·\³@mo°'N@cyÙ"@@=e(X@9_x0010__x001E_B@}T~6@_x0002_ÚÚ@?I&amp;Ì"@¢§wü@_x0019_iR_x0001__x0002_©@CÑÛî¨@øJ*8@´²ÙP@_yq±@y@Ñ&lt;·@_x000D_³{Ý@_x000F__¸£Ó@¶:_x0005_'f@ñTÚ@:_x000F_Ä4R@v²¸Óä@Äì^§}@¶!_x0014_õB@}_x0019_Â&lt;@¸Lðz@Â¶ò1Ñ@_x001C__x0001_õÄ@ëº]½@_x0013_¡ÁB@ñ_x0010_ò_x001C_á@H_x0011__x001B__x0014_@Ù_x0013_I¥_x0007_@ wvì(@[?û¼@_x0002_%=àÎ@^ÊlL~@wç_x0005_@Ic»Ô§@_x001C_Ê	ô@è·Ò¡@TÈ^_x000C_@_x0003__x0006_E+ý@_x0005_ÈOs@_x000D_®r@_x0010__x0006_.og@´R[{;@Oeüz@é3g@¤åiz_x000F_@ÕycÈ@s¬U@_x0011_bãmá@T_x0010_if@]_x0004__x001A_¯@*úÕÖ3@_x000B_àãst@W[}·,@C¥;Ð@!8A_x001B_@ÃÖ_x0018_0@xIê@Å\îûq@%w.U@{_x0014_ g&gt;@Ýø_x001C_e·@HØÚó@W/_x001A_£3@@µ_x000C_=@1úÓE9@_x0001__x0015_ø_x0008_@_x0002__x0012_OÝ½@_x001C_&gt;C;Ê@³Ö6_x0002__x0003_D@&amp;giª@ÁEO?@¬y_x000E_oU@û¦ä°@$uñ-@·(rJ_x0018_@ü.þ*-@­h³ù&amp;@aÆÉ¬V@·Å*ât@E0L_x001F_@Wûað0@è_x0011_Q_x0013_ú@P_¥ð4@æï)@_x001F_Ôy2@íË â:@Ï_x0010_-Û	@Hêãµ@:ÓS&amp;_x000D_@ì¤_x0001_{Á@ß.l?@p_x0005_Ü[õ@_x0002_oÑ¾&lt;@i=Ú/@_x0001_J´gm@ï[M,@_x0002_-A17@ìÖX@¥û_x0011_@ðq]O@_x0004__x0005_âäi@`_x0003_ê@oà}+@?ÅÓ8Á@LÆ¥÷Ö@0t´@¿Ø|é&gt;@_x0019_´5 ?@¢û==¿@ö&gt;%¤@_x0017_u|k@{©ìU³@µ_x0003_áæ@½tiï@fk_x000B_o@Sc9ù@£Å_x0002_À@~ñ_x000E_¶@´,ì_x000D_@8ÿÙZ@C_x0007_ûk@ÿ::²è@|½H,y@µJ¯ @)j_x0001_A@MËZ_x0018_@nz_x000B__x0001_â@ZoF@øR_x0012_Ø$@_x0003_3f@G_x001E_êi#@t0Qu_x0001__x0002__x001F_@ï_x0014__x0004_ºf@õ2ÂhB@a©Ã@Zd_x0007_´¥@o9M¨@F#.:@ÿT¢áo@ÊhAè@_aê´@_x0013_,ü_x001C_@Kð_x0010_@ð¦ì_x0011_+@¿³Z_x0011_ô@äæá®*@k?¢-@üö\Kh@)&amp;vÎ@ö¤(@m_x0008_ã@é1kæ_x0010_@GEÓ¥7@	_x0002_43@¦'c_x001E_@øæb@R{.÷@ÙOÑ×@ÝÓÖ_x0007_í@"|Jjò@_x0014_[Å¨g@búEQç@ó}ÍHo@_x0002__x0006_7Ú_x0004_×Ò@[_x000C__x0012_Y_x0017_@þ´·Ý¨@¸íS@U÷_x001C_p­@¼ý_x0016_@ô.?u@_x001C_J	¡·@_x0015_È²±@ù¬m÷¦@Ù¾5_x0005_@Ö¯_x0003_©~@u_x000F_úè@é§ºñ@öI3èi@õrÿyp@¾ûÇØ@ûñá@ï&lt;lõb@D¬b£x@2_x000B_{*@è_x0008_ØY@ elÖü@ÎÏ© 3@í¶$ú@È_x000F_%a@]bl*,@=a_x0002_l_x001E_@j_x0001_%/ð@¶î_x0010_ °@Ý+_x0003_7@_x0004_ýk_x0011__x0001__x0002__x0016_@°_x0019__Ô_x0013_@_x001A_G9~@)Çï@øQ½«@Ð[_x000E_¾£@tAã&lt;´@ËßF°l@È¾_x0001_Ú#@ô	¶£b@©y@ú¡2çÛ@÷³_x0015_K @çÓ®@PÚ4_x0016__x0002_@Ua_x0010_Û_x0004_@=éß×@8XÜR@_x000D_À_x0010_úè@íà¿H_x0016_@Ö_x0017_ò,£@%¤c¡Õ@9säp@S_x0010_ÛW@¶Ñs@k_x000F_Ò	Ê@B©Ú@§~Z³j@ö3â_x000F_7@Ä^_x0008__x001A_»@ÑDÍsÝ@môït@_x0001__x0002__x0007_ì²¢@¼{I_x0006_@?1Q6@_x000F_ÑþnÎ@¹¬`@´lUÅ@¥z¤_x0006_@|ñü×,@_x000C__x0014__x0013_·Ø@_x0001_¨,è_x0010_@|¿åï@?_x001D_ôèæ@FÈ=@íë#_x0004_]@I?_x001B_ç@?Åã¿ç@B·ûõ¼@ÊrSóË@ÛÜ¡b_x000F_@^«­Éâ@ºÎ«_x000E_n@_x0005_Ðç	@_x0014_Kß\@}+&amp;U°@_x0014_{#íI@`W¡«_x0002_@û8cý4@ª$@½.Jõ_x001E_@ÜÇÌG@ºÁ`_x0004_@"w/\_x0002__x0006_3@3ê&amp;k@ÅWá¹@_x0011_àJr^@Ò~_x001F_(@U_x000D__x000F__x0004_@e±Ô@Eâ½_x0003_@Gxá©_x0006_@_x000F_BnÁ_x0001_@\_x0006_Ä8*@ß_x0016_fB@_x001F_5_x001F_öÂ@wÔ_x0006_@bP¸ük@ûDûé@_x0010_Ê_x0010_Ô@Ý_x0005_c&gt;@ó¡xß}@*_x0006_|I@pFÛh_x0008_@lÂ	¥n@Pp*£@º×rTJ@)¡'_x001F__x0012_@Îkfºî@\ÖÐäÄ@¦_x0016_#Z¨@_x001F_3_x0008_2_x001F_@?b3X@n7!à@ÖW}=b@_x0003__x000B_Y_x0006_P :@Ç_x0010_g6q@$»_x0010_Rù@_x000E_¥ØÅ¯@Û_x0001_±_x000E_@¾&gt;HÅ®@&amp;Ý9Á_x001D_@ø»	_x000D_Ë@*¤Jý`@£&amp;uh@Ì_x0019_ëö@_x001F_ø¢­Ö@ÐMKM@ÿg2Æ@srF{%@_x0010_ÿ¤Þð@òºU_x0002_@ô_x0004__x0005_L@cß}õÿ@I¼'Û@ö¼æÏ@'[¦b@Bx¬Ä×@qeßü(@_x001E_aôgù@__x000E_@Eíõä@òOnw@ËIÛQ@_x0008_Ú4gï@kóÜ=_x0007_@g_x0012_ÿ©_x0001__x0002_@èO|rÑ@Z_x001F__x001B__x000F_å@È5_x000F_^ý@Û¾-c@3#ix@Iã;]@_x0007_¥Ñú@PÅRB+@_x0003__x0007_Z_x0011_5@­F4e¿@áGA@í¶aÕ@_x0015__x0014_!_x0002_ý@8ÍiôÄ@_x0011_}_x001D_m/@J_x0001_Y¼A@wÎZðõ@2Z]òb@-ª	¬¨@p_x0004_kµÒ@qÌ÷»@_x0017_ùÍêÝ@!XèÛ¯@ã_x0017_Gn@©_Di@ôç'WÉ@´Mª¸7@ÛDC@T¢A_x0015_@qhó_x0014_@xsp,N@_x0003__x0004_Ëìþ­@_x0015_9D_x0005_Á@¾_x0018_2Hµ@_x0001_r_x0002_&lt;@CQÛÅ5@B¸èr@ÐïòÓõ@-öS@Y&lt;6¾@_x0004__x0007_'_x0016_@¿hµ¼¡@_x0016__x001E__x000F_8@_x000B__x000E_Þt`@ÜL_x0012_@íP7Ç_x0011_@_x0004_UË@`YÁ@S@òÉº_x0014_¯@±Vv^_x0018_@ºÔzðv@.&gt;_x000F_@§_x0016__x0010_å@E^+_x0004_@#$|Ý¤@_x0015_¿l@kâÞÃ;@dÉ_x0016_í@_x001A_¿5J:@NáÀêÎ@`É~²H@_x0008_et¼@þo_x0001__x0004_4@_x000D_è'|@ª_x000F__x0005_RÆ@;àÑ0@_x0010_¼¤Ý)@_x0018_«_x0002_&amp;@ùhp_x0016_;@ºYX_x001C_7@R'_x001A_G¬@ç¤_x001A__x0008_@øu_x0001_­@ÙUtV@[&gt;;a@_x0003_¹_x001C_\@(Ü_x0010_S@*¯_x0007_6@Ægñ£´@àÌYã @³ªµý@rl_x0001_¶@½¥_x0019_¸_@ÊÀ;Qy@£[:@t_x000B_b;ï@&amp;Ûl[Î@9-ÄÎÀ@dÛb@Êçåã_x000D_@l.r@ïb_x0011_&gt;Û@ûÙwtÑ@A_x0014_ÔÉ_x0004_@_x0004__x0006__x001F_¶í@03&lt;uo@¾XÚCJ@}ÐwBµ@_Æcá@|_x0003_êù@ú²uÄk@]7@;¯EïW@¥&amp;ËÄ@äó_x0005__x0014_@¤f_x0010_b@Lìx}@â_x0002_[@ZCÔ_x0010_@IkÒ_x0017_@7L}_x000E_G@Äª7Äj@~ÀS&amp;@Qm)_x0007__x0001_@ÞÎ+6w@æìk®@Î^Þáq@ªÚ3L_x001A_@_x0005_¬ý_x0015_¤@D»¯_x0008_¤@_x0019_¤¿k@ç_x0019_R/@ß&lt;_x0004_U@ÑÂ_x0017_@îUè@ôýäi_x0002__x0003_¡@äBÐ¾º@7ì¶_x0019_}@RöRs]@fk[_x0001_@;^Â¦_x0010_@±ðºR@Íæz_x000F__x0011_@ßR0îä@¼-_x0005_j!@höc»@O3®@l]4Ñé@ú$ÉQ@\D´l_x001A_@ÛTCRW@'d3_x0008_@6ÀÀÍ@±Q'';@Ë_x0004_É	_x000E_@_x001C_dé_x001E_h@{ÐýÌ@_x0013_ÂmÍ@dè&gt;Þæ@_x000B_Òl@O_x0003_vó@DKö@ÅÆ	_x001C_7@ÀDÁî@H)D¥p@vÑù_x000E__x0013_@ÿ_x0008__x0007_Nk@_x0003__x0004_­° Ù@¸¢_x0003_q@MFü8'@kLPë@H7l_x000E_9@-¥vY@ÌAsU#@_x001E_m_x0016_ºÖ@¦Å$8@2yÇ)@RZ±^Ä@_x001C_H8·G@¢1_x0019__x0002_@ 6nw@+Èú\@ZqÈ¤w@_x0010_b[@!r²ª5@l_x0007_ôÒÅ@_x000F_ö±Cø@ÛIã]¸@®ùÖ_x0001_@x	_x000D_#@-ÇRX_x0011_@×öôPà@ÏÔu_x000F_Ä@÷,ðç@vh¬_x0014_@;OÖyü@_x001F_J@_x001E_®yÇI@!$ X_x0002__x0003_T@HX»%Ñ@;¶á_x001B_²@]_x0001_P@­£\¸v@â®ð@_x000C_wîi@t(NPN@ç¤sç$@ëÌjV@5_x000B_ú@%A|Z¼@qG4_x000D_ù@Ïs+¬â@ì¢MÒ_x000B_@h_x0018__x001D_k@@|ôR@HPÂ¶t@¡åuÅa@FüO°/@J¶Ô_x0005_@5DÐ	@_x0019_LyQf@µà@Ä1_x0002_g@ðÐ+Úë@zj	am@A'37Á@k;@_x0015__x0005_@p@|_x0011_xZ@óÓóW¼@_x0002__x0008_þä¦@+W+z@Î_x0015_¤â@ÓK3@_x0013_cgÕà@_x001E_|@9_x0007__x001A_NW@ïùc@fÁõ"w@ãW_x0004_.l@0Ãá@Þ;Å_x001B_F@¿À_x0005_òç@_x001F_Úi_x0013_@a_x0005_]W_x0003_@tïvo§@_x0001_ZÕµ@@TÐrò_x0016_@ò_x0013__x0006__x0015_@_x0014_£-@Ï|£G@_x000F_oÞ@dþæTý@Rì×P@^_x001F_LºK@ÆïÒ@¢\gë?@}$_x0006_Ù°@)=_x0008_Ý@dÂý@Àó)(«@»¨Åæ_x0003__x0005_D@S»ù^I@OÙÄác@aµ¡Q@ÂÃ¦_x0007_@.:z;º@_x0004__x0008_;ç@@_x0010__x000C_M)@RjO)Ê@_x000E_O_x0003_d@_x0010_7Ó_x001D_@@1ÝÒ=@!¨)n_x001B_@´4Î·´@ô²ÎÅ3@þ0_x000C_@ÊEG@4@ôX_x0001_|R@ÏN_Ì@,6wzß@$,÷	ù@ú¹¦@_ìo©@×_x0017_+P@NÂ½[_x0002_@ÐÀ_x0016_$!@Ìà­Û¢@ÇÒ_x0017_}_x000B_@Ôfe«@ÙZQ5 @_x0011_#B¯z@¾uµ_x000D_@@_x0001__x0002_q~×_x000E_@ÝMZ@½±:{@L5¥!@ÖkíòC@{_x0002_:±ñ@Kª±_x0005__x0011_@[2B°[@e-ø@_x001E_c_x0004_]_x000B_@gªô|U@Ï o_x0018_À@Ãçu»_@AÔ_x0011_®_x001F_@tI±Þ_x0001_@ I_x001A_De@ñ&lt;én@§ ©¡@ÀmÐü?@ñÈø_x0019_\@_x0006_µ_x0013_C@½ê39@B¼Ä@*\#Q@êtÜÅ£@U_x0001_:Y@sYÎ3¿@£Çë:G@'µ©z@4i	&gt;@`_x0017_F_x0011_D@s_x000E_×_x0001__x0002_,@¼_x0001__x001D__x0016_@_x0004__x0012_[1_x001A_@8#_0u@#dìß@º+»¬@_x001D_aÕ@©­DI¹@÷ir@	§D@æFÇ_x000D_Ô@bbyú@ÚÏ¤7B@_x001A_OÿCÞ@°Ùöß¼@{_x0013_ü¨@-_x0013__x0016__x0018_@3_x001B_,¿@_x0010_W|@ú_x000E_Éý@&amp;C_x0010_G@M:?ÍÁ@ÃÿaÓd@o13&amp;@VèÂ½#@2ÇÖ'Ý@ä¨B²L@_x001A_4ú±0@&amp;vkbT@ôLu©¶@jÄ;_x001A_@F_x0019_­V@_x0002__x0008_âú }@(â_x0003__x0001_µ@ÊKÙÞ@Z-U¢Á@_x0004_Ï=È_x001F_@d F@Ë_x0010_L;@nRÁ¸l@ë¬ê@Ñ#¹ÅÊ@Â§Ñöò@_x0014_ ÆvÞ@Q)n@KGæ¬I@fþi®@B^7_x0006_7@"ÑZ v@lâ1B@_x0005_ªñ@Únv6@dNy_x0012_@#Mu¢_x0019_@Q_x0004_0¼(@¬E3!@pØÞ_x000C_@øÈxÈ@FÖXïf@_x001A_ÖyH@86=@_x0007_ÕíÃ@Ð_x0006_Q@Å8º_x0004__x0005_@äû¢Ýå@ì@ÉÍZ@jã_x0004_@Ð.^õ¿@É¿Ã÷@_x001D_bU°@mCbC@¦Òß@¶ô	ùw@]Ú_x001F_@ºq[I:@Ñ°9Ar@EJmÕm@¢j_x000E_ý}@¾º_x0012__x0003_@.F_x0008_{O@T_x001A_þÜ&lt;@Ç¼_x0002_Ç@û{Äù@N´8µW@^_x0010_÷³@àõ@Îð:@²^GU¥@_x000C_°_x0011_T@æ,öy@SñàÔ @íq_x0001_cµ@_x0004_[ø_x001D_'@´½ÀâÂ@_x001A_m\Þ@_x0001__x0002_D _x0002_@ìçå6_x0018_@ÂÙÎ@_x0011_¢@ï¶NZ@Å§Èº@óÅ¾@ 51XE@ÊeÂe@\þ´Õ@Â$@¶&gt;_x0011_C@_x0006_Láæt@Q«I(@w_x0006__x000C_¦@nö¾@@³ßoïu@ì/*@úþ  «@B¤ÃN	@_x001C_©Lw@´"Çû@ÇÌ:@_x0006_»t1@jÜ!Î@ýdöÎ@P_£@ÔO_x0014_éa@KÙE_x0003_@_x001B_Kê@ùn_x0014_¢@_x001B_;_x000F__x0001__x0003_ÿ@å" 4Q@Ìw_x0014_f@âR5},@¼­bn@_x001E_·Ã_x0019_H@£{8î¾@_x0016_nª_x0017_²@Ê/]@ííBlã@ê[j¸_x0007_@a+qSw@2ªÓ÷@_x001F_sàâ@ófË7@ÓÖ_x000E_èy@ó_x0014_Eéå@íÁOb_x0002_@·Û]a@Íhì @_x0015_Y_x0019_é@F²Ù§@Þ7Ø 9@U«Û.µ@:nX_x000F_@Q¾_x0002__x001B__x001D_@_x000C__x0015_¥#@ä_x001A_@þ´«_x001F_Û@ãT){@E¯Æ_x001E_ü@ÄµÅ	@_x0001__x0002_7§_x0019_ë@ñH_x000E_/ò@oÜZ&amp;Y@TsâÅ@éq³Rd@_x0011_{_x0012_#^@_x0005__x0017_@_1M@×åÞL@Kð}&amp;~@0ì&amp;pí@cð_x0015__x0013_@­q_x0014_ë5@'oR,@+_x001C__@_x0014_²lu@_x0003_§§ýº@TÑ¾÷@ûYV@£Q&lt;_x0006_Ö@òRTòÏ@yuòá?@·sV?Ò@0vÝPm@@_x0008_ð{@í­_x0017_@R¥&lt;§@_x0002_I_x000B__x0001_@_x000C_A2_x0004_@c_x0014_.m1@¼}váq@¾iGi_x0001__x0006_é@_x0007_Uq@0ãm_x0004_@L1)ß@%ZD©@ß_x0015_Â*j@àÕbÀ@ä0ß³¥@7Wèº@3U»Y@Û¸_x0006_ü@Æ!qoÊ@ý\oL@'ÍLí@_x001D_6_x0002_¯è@ö®=«=@+»_x000B_5_x0016_@)cò,@¨vÎ@FWÞfT@ì·Bq@Q+~Á_x0008_@_x0016_£ºz@²W@á_x001F_ºaò@³_x0005_¦àã@³úeMe@¨ûúÂ@C._x0003_n/@Sqä7í@8Ô·@Ñ_x0019__x0018_Üj@_x0001__x0003_Ì7îLã@~¡_x001E_	J@_x0013_Ü0_x000C__x0015_@Ðì_x000F_Ù@ª»_x001A_Ìâ@¿_x0002_Ü@00+@õ.UÙ@þÁ_x0013_@8Ô*Ñ"@ÁÍkÎ³@x.ç:@ÑJ_x0008_Ü@ìI±îæ@ö\z_x0006_$@ubõRg@dÏl_x0007_@R´^¦ß@Å_x001F_¼¬'@ONfR@¢_x0017_ÉÞ@CÐtâ@w;K¯Õ@uÕ%@z^FBð@,íÃW_x0012_@+±ýé@ÎjÔý@_x0012_Þÿÿ¶@K_x0013_H@»j#_x0007_@K÷¬÷_x0003__x0008_Ö@ún_x0002_'X@[VÙá@")Ñ¥¾@þNIJ_x001F_@µo÷Ó@üñ^ì@3ÿj_x001D_@_x0008__x0001_ëj@EÑüò@¨§®@ó_x0006_ÂæÙ@H¢`:@lØ0¸@Ï_x0012_B:Ð@¹¦Õ_x0013_½@è_x0004_R¶_x0002_@_x001B_~ÀI}@½bL]â@ÇrÀ²@~j_x001E__x0005_y@_x0007_©d­®@Pe¹þÞ@y¦ÍCö@}´@_x0008_@­âd+_x0012_@^Ö_x0012_RI@¾õ«RÎ@çBOây@ Sú_x0003_N@z×_x0002_OH@Õe_x000E_@_x0003__x0004__x0006_À^ù@j2äQE@_x0014_ÖÅ@»ªóqó@äú_x0004__x000B_@k*Oq@_x0018_úí:´@üXQU@4þH@b¸Hb@N_x0001_Nv@û¥_x0010_¦@l-®*³@Ã	_x0002__x0012_Ý@_x0016_¸=ÞÂ@VÌÐ´@O_x000B__x001A_TÊ@_}$&lt;@é6k@P4Áù@§?~CÃ@ù_ÐÜ@Jà2Ï_x001B_@k S@@ÕÂ·]¦@r»+GÊ@¸i;óô@_x0010_½k¡@ÞnjÚ@q-6#@Ï°ô_x0016_@úñ¤_x0001__x0002_(@rÐÓn¬@_x0003_£¥e@~_x0015_ù@_x0006_qÖý/@7æé@_x0007_&amp;í]Í@ú?¬ó@^8_x000F_Õ@_x0014_¨²½j@ªôÊ@dq_x001E_£@½Ä»_x0017_@§BP+@ëxp@7_x0001__x0002_ã@Oò±_°@öÉ¡#@&lt;Ë_x001D__x000F_/@ù­Lo@÷º±@ºV;¤@ÿê/¸í@Àëôî@	ÊxfX@±Â_x0012_Û_@-_x001A_ÖÄ[@¬q&gt;_x0001_@n+åF@RL¸à°@Z M!H@l~Ye¬@_x0001__x0002_BYÓb_x001F_@²ß/_x0005_Ï@UYPÉ@*Gþÿ_x0015_@A_É_x001E_%@=_x001D_3_x0001_&lt;@÷ÎÛ_x0011_@zo_x0017_Ox@X_x001B_U@Ì÷©û3@ïmî9Q@Ôp /­@¬_x0011_CN_x0019_@£"@¼õÝk_x0015_@ÓpDj @~eï§*@Ñ|òî_x0014_@@`G«²@Ê×_x000F_Tk@ë¸y§[@Q,"@&amp;{_x0011__x0016_@Á_x0006_y_x0014_@£g÷_x000E_Ä@ÖçÖ=@\_x000F_G&gt;&lt;@Ol_x000F_¦@'-c@a¼_x0001_@¼%_x001B_Ò_x001E_@9{?~_x0001__x0002_R@_x001C_Ï&lt;5Í@T|_x0017__x0010_@Îö Û&gt;@4iU_x0016__x0005_@_x001D_¶|_x0004_@2sÒ]	@@x_x001B_@"_x0010_ÍÙÓ@ÙeÇüÆ@_x001B_³*O.@_x0007__x0002_Ìî@_x0017_ºx_x0003_\@EÄ_x0007_)¹@_x0016_òÀ_x0016_@@QáþÖë@_x000C_]ýöK@¦_x0018_9¢@_x0008_µ¿ª@Úf®vM@_x0016_"ì$)@`6ri@_x0005_Òñ+â@wx±@(_x001C__x000E_V@ÿ3ñUv@øè,î0@_x000E_&amp;ívÒ@§Ýy8ÿ@ºúÔ¡@_x000C_Z_x0005_ËÈ@u_x0004__x0015__x0016_ö@_x0001__x0003_Æ:;¸¥@ÒÝüg·@«ð§	@e¥!×,@cx@»È_x0014_n@_x0002_â êw@VÎëJÒ@_x0014_ÅQêý@6,²_x0002__x001F_@`ÿ8@èIQS@}z/_x001A_¶@|ÞØ÷@û"Å?¸@#\Ú¡@Ö_x0016__x0016_'Ø@¡_x001B_»óµ@ÑÔ_x0004__x0013_]@® næ_x0016_@2gU®û@c$@n)dmæ@_x0012_Áõ	|@_x0006_®_x000C_ÝÓ@#9_x001D_|^@92û¬²@5%ºd@_x0002_u*9Ü@)LÈÑX@®@B-~@hË5_x0008__x0002__x0003_@3bÕ²1@_x0002_9_x0005_4@Ð_x0016_ÒV@w_x0016__x0012_Bz@¢¬_x0007_À¥@ª_x0011_¹9@%_x0016_&gt;_x001C__x0001_@mü_x0017_âl@p^ÉÃY@á}Ën¸@¦	3Mt@ 9|¸@°·$_x0015_k@õ_x0003_6@÷`±"Þ@ó¿}u@ËÒ×_x0013_ê@_x0010_;¡_x001C_@_x001B_ÐùF#@øNOv@Ð_x000D_3~O@h?e@SåÂ·@?QØÖ@+_x0006_ÜDâ@t_x001D_§ì%@`¹1@w¥;_x001C_È@_x000F_|ãÜ-@/ïóÕ@"ßÂ,ª@_x0002__x0006_mÀã´A@`b_x0013_L«@Zyîq@âMU@ÅÎ&amp;D@ô8ð@ë¹Jqg@_x000B_isÝ@xÍûÖ_x000E_@q14@_x000B__x000F_xa@±õä¾L@&amp;_x0011_{i@"öYð@¬ýcI_x0003_@¶_x0019_"P@±ÃÀW7@Vÿ\¯@ý_x0007_È[@Æ xVØ@mk&lt;@e2Ä_x0004_ç@MÏD:_x0001_@°íÛ@C_x000E__x0005_¨@¬gòõã@{¼O@ÐÇýÉ@FÔ®§A@b_x0013_L}3@A®d_x0010_@CîÄÕ_x0002__x0003_Ñ@gyÿ´@&amp;m_x0019_³@¿Ç4À@hwí@+å$³@Ï;Zùp@ô_x000D_m_x000D_@y6w¿@-©µ	B@Y¬ýÒ)@âÎq±F@+²3Ì@Tÿá~ñ@"ZsËó@ó_x001F_Kí@á_x001B_Ð¨@E/`Í_x0001_@«ÞõÜ@	?(N(@º_x001D_¾+Ø@n#@DhW@kðe_x0004_@X%vfr@ìÙ¼YÂ@ú»_x000F_H@²$UJ&gt;@´IÉ6@2+7á@Aé³!ú@Ñ3ïKu@_x0003__x0004_z6!ãi@oÚ.¥@¼Øe@{Ù²@._x0011_(Ô¸@Iq_x0003_T_x0013_@Ð·+ @_x001D_ _x000E_lÁ@r£.ß@ Ý6\@~×£_x0002_@ï[º§@ù¼½.#@C_x0005_êð@ó¾L}@F^ö@­#P@¡eÌ,¥@²tx@§¹¸¦@Þ_x0001_Ìj@WT×úê@ÐVÄI@FIÌ¥@,ßrÌ@oùDÞ£@S»Ù_x0015_ô@O¯öö@´V)_x0004_@~_x0019__x000C_²@XÊÃ3@æáßJ_x0005__x0006_;@¡®Ç@Èì¸6©@vjó§ô@¯_x0013__x001C_¬ö@°n¤O@¨öF¥@_x0002_,ù~@H¹_x0005_@_x0011_þÜß@Pa¼_x000D_@_x0005__x001F_SL"@&lt;Uä_x0013_`@_x0006_Î´Éý@9³Ì_x0015_h@_x0003_ÂB_x001A__x0018_@\y_x0010_É@X®~%@^U+Ý"@_x0001__x0005_õ_x000E_Ò@éF¼r@Èª?·{@93â`@oq8À&amp;@_x0013_P9_x000C__x000D_@Ïö_x0019_·@edãL@íªuw@ûµ_x0001_é@¤nc^@ô_x0004_u_x0008_ï@§_x000E_Wf_x001D_@_x0002__x0003_fW±û @¤$Ü@_x0005_*¾X&lt;@fü_x000C_@â^_x001F_öÈ@_x0019_ý&lt;fg@¹$;_x0004_@|·S_x001F__x0015_@å=¡YÆ@Ä|@äãrÖR@_x0018_Q,½@.¡üÈ+@¸lÔ_x0006_Ó@»_x000D_Ó²@}Ë9@yA_x001C__x0001__x001B_@f_x001F_¿C@oæÚÁ¾@_x001B_Ý5©«@êíÀ@N/_x0002_Dh@-¬%²@ßSÜ_x0016_7@4þÐ×o@Å=[[û@_x000D__x0001_µþ@æ,;:@yA_x0001_Y@_x000E_óÝ@l¦ßkX@»ï _x0001__x0002_¤@e~_x000B_¢@sÀ_x001F_IÛ@R¼ôG¬@Á_x0018_·3(@L¹Ý&gt;~@_x0014_4Ê_x0019_Ó@¼«k»°@]ùMC@Kåõt@_x0014_/f_x0006_@b+¦_x0012_i@§?m_x001E_À@¢Ó=ã@_x0017_Õ2k@GÀ_x000D_6Ã@ fUHY@_x0001_@juÉ@¨_x001A_L#;@9­su@í~Óig@RB°_x0008_@*RBµ|@ä.ø#½@¥¨½Í@³ü_x0011_ºÚ@FF»µú@_x0011_r_x0006_1@_x000E__x0004_þZ@.ûË_x0011_g@ÿ_x0004_«þ:@áå_Y@_x0002__x0008_¸jÖÈ@^Ù_x0005_©@ïA_x0008_@­ÇM8_x0015_@_x0004_O_x0006_@ðU@¯ìþ:U@_x0007_éé_x000E_@j 	A @_x0007_ë&lt;&amp;@é_x001C_¤_x001A__x0019_@³C2ÛÝ@À_x000D_"wï@^Ë_x0003_®@_x0004__x001E_ê¸ú@{"¸¬@ ãÖ8@KV±T@9*sA@Åþsñ@Â_x0019_9@x_x0012_­.@ý¼À_`@Vã2%@ý°ôêß@Äuø@:)º@Ûå)@¤ê©ò_x0001_@¸õ]@_x001C_9 ¾ä@ÕI;_x0001__x0003_¯@ÝÕÈ_x0012__x000E_@ì_x0003__x0011_ø¨@Ñdà²@gôB]õ@z#&lt;_x0003_'@:c';\@DëÜÌü@²+Ðë @K&lt;_x0007_Ç@Yqûë@_x0001_¾'U¶@('¿C@øéÜm@þlï_x0014_N@¹WÔ:à@pÿ_x0001__x0017_'@ÐR¡_x000F_@59ý_Ä@Á_x0005_,Hã@_x001B_Rú_x0007_@ü_x001C_Ô½@;X¨_x0012_Ö@ñ_x0001__x0005_¢U@_x0014_B_x0002__x0001_@]\òEÿ@H_x0013_#å@_x0006_/Ñ]@ËÕ¸¡÷@£\M_x0006_+@Z{,Ç¸@S_x001E_dD%@_x0001__x0002_µXÚ_x0012_g@³ÇL/@Cý³#V@lÓÈI7@e¸ì5@V Úö@m}=Æ@u62V@6:F_x0005_x@&amp;ôô@@ïQ_x0011_Ç@cèGèÿ@_x0018_udt«@_x0012_!_x0007__x0003__x0019_@_x0006_äÏÝT@­±__x0010__x000F_@+[ôÜ@$Wx@ê_x0006_Úz&amp;@c_x000F_õi=@ýa_x001E_ëÛ@_x0004_Û&lt;@_x001E_à_x001E_ãò@AëÁl@EÏ_x0003_@LÝ¨@l/¿²@eÔ_x001A_­A@_x0016_ò;§5@*_x0007_b;@ÿM@w.®_x0002__x0003_@ÝÃÚm@%$è@ Üi_x001E__x001C_@=c{æ±@¥tÐ&gt;@_x001B_yû°_x000C_@G{ÕÙ@2_x0005_lRè@\½Yç-@*Ðm¾_x0018_@¥s	)@_x0004_¬_x0008_Q@¥Þïª²@_à_x000F_3T@°×a_x000B_Ú@Õñ:©Ö@7_x001A_Èå_x0001_@h^âXÁ@_x0015_~\ú©@&lt;G3_x0014_D@¨ç&gt;õ@¡l:@@ÏwñYf@çÅþ|@¶½_x0006_y_@ß£a_x001B_«@ðO¬¬ê@E)_x0019__x001E_Å@g_x0018_þ@_x0008__x001B_*_x0010_@_x0013_@_x0003__x0005_3_x0001_Ep_x0010_@hVÿ_x0004_@ßäïEh@_x000E_|tÿ1@ÆêuÅ@)kÈÁ@¢EÞ±@¨9¡@ÝAÜTr@_x001E__x0015_@_x001B_h_x000F_Ò@_x000D_¥_x001C_Õ@%_x000E__x001C_Ä_x0017_@õ¹__x001F_@&amp;·_x000F_)_x0014_@F\Qéç@_x0017_&gt;þW@ò±d^¨@j_x001C_ÜÎ@Ï~û#@Á×1AÕ@e_x0002_û?@ú«íá@_x000C_m_x0019_UÎ@)úùn@P#iæÖ@\¦_x000E_#¾@fsKþ@~	²¸@ª¬çf`@ÈH)z@	G_x0001__x0002_ê@¬ä?-Ü@Ê/(5@_x0013_Ó"I @_x0018_ÛÏ@ÙjÀÝá@êe£N@"_ùÖà@_x0001_vY_x001A_2@ &gt;e_x0013_û@Ý_x001F_²JL@oø_x0013_ @{éÜ_x0016_5@ÀðY_x0001_@÷Ø7@_x0010_&gt;[@Z¨Ý`·@½_x0002_fâµ@òÉ*x_x0012_@O}?å_x0005_@¤a+C0@_x001B_¸öí@@*êð@YäÉF7@Ô§@a@­bÓ}@ÓõQÀ®@û[&amp; @Ä _x000E__x000C_¾@¼[5_x0011_F@V¨Íj@2PWÕ@_x0002__x0003_ëº6ß@ÇYGÜ@ÆqÖé@Ü[_x001F_£@øi¿Âa@/_x0014_[ü_x001D_@°HzY@[_x0016_A¦H@_x001F__x000B_A@²}B!ü@Pã`@}Ö7Æ_x001B_@½m§_x0004_@ûÍêN@g_x0005_ K@³¶ü Å@L_x001E_åmë@q_x001E_?E~@YÎû²N@²OÜ_x000F_º@_x0002_Ðr,@1îû½Î@ ¿¸¢(@èÉ[²[@_x0001_°¸-@ùC_x0013_ñ@RTÏÖ@ÿÊ`_x0011_+@ÑEè_x0017_@_x000D_vêª@¬-ð³b@ZLc_x0001__x0002_@'_x0004_¬Á@¡c_x0006_¶@Íbh_x001E_Ì@ÍF_x0014_W@Ëù&gt;*@_x0015_Äy[«@flê@MNz/@àr_x0013_þe@_x001B_Ó©É_x0018_@.­n_x0015__x001A_@4IQ_x0008_ä@¹Dãw@¤:_x0016_qù@oójI@@°õÙ@åzúª@«^·Ñ@oHÛS_x0016_@f.[|_@óÇ»&gt;g@¶ï,ì	@&lt;`©j@çV9&lt;@*è#­§@V_x001C_ív_x0012_@_x0007_ 	§@,²óT	@Qðî@Í¨^Û@¹¬Áðg@_x0001__x0003_`SÄ8@£{&gt;0@&gt;m/C@_x000E_ÝtË_x000F_@Ì¥÷@_x001E_¶Û­@ªïÂ@cÛ-_x0015_@EÕ(É;@iqd¦@(àú_x0002_=@º;·¼à@Õ( ò?@äãØÙP@i}$î@·ÒÆ¾@Ó8_x000E_@oÓÇÅÖ@ÔúE@þ_x001D_S_x000B_@àÛPsy@X,º"@£ôF_x000D_®@ØçYá_x0004_@G3Â@Ï`¬ìD@§zóVÞ@ÀæÂ¤¹@ÔÁ_x0014__x0007_P@£ù]ð@_x0010_~W!@_x0005__x0018_÷_x0001__x0002_@9ñd¹Ñ@´òËÿ@Ö_x0012_7ØQ@"Í¥êè@Õ¨_x0003_å\@_x001A_8_x001B_Ó)@_x000C_oÒ¾@D§O\¶@_x0005_Q_x0014_ÿ#@{_x000E_¥µ@ÔÖ´Q@	]Èfì@_x001F_°_x000D_.y@mµÎ%@=nL`@·¤vù~@Ùsþ7æ@#ë£Í@¾Úk77@Ç%"_x001C_@Í_x0018_@_x001B_4@/^Kv@§Qgì@^_x0018_BUò@Ê1Jï@&amp;'ò&gt;{@/èÇ-I@&gt;$¤v_x0006_@ÁûsR@ZÁ/_x001D_@_x0004__x0005_è_x0012_Ø?8@_x0002_îOÅ@ç?àQG@ðZ_x001B_@_x0004__x0019_Ä_x000C_j@oI\@_x0001_º_x000D_¤_x0002_@í¼u@_x0004_I@Í³Þ@ã!ím@#y_x0019_O@_x001A_	?)@J&amp;_x0003_	L@Çi_x000C__x000E_@]&lt;`@ræÇRR@E_x0012_{¶Í@J!¯`@peAì@ä® $@ß2_x001E_@cõ_x0006__x0006_Ã@v¿åñ_x0006_@W½Þ~@_x000E_H&amp;=Â@÷¯ïáÆ@NbýÀ@|äÝ_x0008_	@Ú¯mà#@¹_x000B_PeN@$&amp;HÓ_x0001__x0002_(@_x0016_7EÚN@ñ#_x0019_Ë@ed_x0005_,@°$_Ôd@%á_x000F_b³@ïÍùhà@n7_x0001_#Ë@bÛq_x001F__x000C_@¤I¢²@c½-t_x0015_@?O:_x0004_q@3v§@Pý@Õ@úÈ3Pº@¬öa¹@~¦¿`@8æ/u@_x0005_þ^Å_x0015_@(Éá@|Ð_x0016_á°@wÒ*Ûý@I=ª_x000B_@{¦Ôú@fmx5@_x0017_¥ÜÆ@Ý^X%û@_x0005_~ô_x000F_þ@©Íè¢@ß_x001E_ÞDn@_x0007__x0014_l_x0016_s@+/0¹@_x0002__x0003__x001B_ÃPâÍ@_x000F_,GÒW@äÇÇ¸@¬Yòí@¢$­ÞÉ@²d7__x0017_@ôÏ÷@T£¨þ@©uä@ÂvRéÛ@ùì/_x0001_-@~rñE@©_x0011_¥¸Ï@fXv@F	9þè@hS2*z@¬Vò_x0017_@òNÈ§_x001E_@É_x0014_m_x0007_@ÈÉXÑv@Ý­"_x001D_@ód!í@_x0008_!Q_x001E_¯@®4Ã¢@_x0007_5ºd@ÒÓ#µÈ@¸¨_x0011_$é@¯é_x0015_T@aüzuí@ÒL¾_x0007_@§ _x000C_@¬ö_x0001__x0004_@{+X/Ý@_x001E_F'ÿq@³K_x0008_Gü@_x001E_Å_x0011_0@_x001F_+,_x0018_@`_x0018_GÒØ@E_x0018_IÄ_x000E_@=&amp;Ð_x0008__x0002_@;8Ôò=@PGc_x000D_@ø+·@7!×"}@Ë_x001D_À(E@_x000B_ÊsNe@hÞ_x0014_ß@ÜË|îe@I&amp;]ê@ ¯_x001F_B_x0007_@å­._x0003_@U_å)þ@¦CÕ_'@4¦Å@üN´­@þý2Ù@î_x0003_¡Ú1@`"7ëÄ@-Ù£Õ@&amp;¿Æ@Gîáö«@©ª&gt;¥@N¸½l_x0006_@_x0001__x0003_P÷§¢õ@_x0003_0óÃv@0çn@!2&gt;Ù@{_x0002_I&gt;@j¦4Ì@@§´?Þu@áyç	?@åSü@Õû­Dd@_x001D_Y[Ù@àí_x0002_©Â@¦3ÐÕ(@_x000C_N·I¸@þ1&amp;£ô@R@úº@êOêiH@&amp;pO·¦@ ïÎ@É¢q@¤¾_x000B_=_x001D_@U!½ª@¿A0@^Ca^ÿ@å® ·@åå_x0017_\ë@eÊZú@¸}Þá©@/22@ObÖ_x0012_@_x000F_±K_x001A_@0ÞÁ_x0002__x0004_7@gþÀ@µ´gÙ@Ýoò_x0001_7@_x0010_Þ:CÜ@ÐE7&amp;q@_x0013_!xU÷@DúòôF@_x001A_ß_x000B_»@×u³9@(l}@'xR_x001B_e@-ør_x0005__x000C_@îïÐc @_x001F__x0011_¶_x0006_4@_x0005_3y:@6- Ïý@_x0003_àõ@¤_x001A_Û¦ð@®_x001C_s_x001C_@­+~GH@]_x0011_¯p@Á_x000D__x0010_¾@ºñõcÝ@ìsÖ&gt;m@îx6ã@_x001C_5@}Ô¦@~YÕB_x0001_@ñ	¤s_x0008_@_x0003_èI2ö@§éFK3@_x0002__x0005_q"o8_x0018_@B¯KYÄ@1v_x0008_2@nØRs«@Tõ5_x0001_ë@ÚäÐ¢@ßWûÐ_x0001_@/Þ_x000C__x0012_k@C½x è@*½nØ@:$jý@Ììz_x0013_@t_x0003_qÐ@ïë_x0012_K&amp;@:Ö_x0010__x001B__x0002_@ VÞÞ_x0015_@_x0018_¥í_x0003_î@0_x0015_Éö_x0015_@·_x0005_UØ@ÝÃûF@_x0008_¤Ä¬¾@:_x000F_D_x0011_@[I¨_x001B_Ì@N×J_x001A_ï@î#_x0005_~!@¼Í_x000B_&lt;@DbÜ_x0004_@õ58_x000F_Á@_x000D_+qä@÷_x000F_p&amp;@Ê8@_x001D_Ð%_x0001__x0003_¤@[ý`¸ï@,M0ÛÔ@Ò£ù\@jpÏS@¸Ì_x000B_@iÌX_x0019_G@×÷ª@`D{Ð@ÈÑ7-8@%\_x0002_|Ü@_x0012_.·ÙÙ@È2}±_x001C_@ë_x0007_st_x001C_@ùbk7¿@uÁ&gt;þ@0x_x0019_ÉP@_x000E_=­³­@«ü@_x0007__x000B_9@@3îl_x0013__x0011_@òµ6|-@D_x0014__x0012_@R¾¡ì¿@· £«@pèzq@É¬#nv@0É_@Û@Þ¯1öM@_x000E__x001D_DS@á¼9Æ@Wº_x001A_	@_x0002__x0007_=@è]V@æbx_x0016_=@þ't½@6kï\2@_x0016_ÒªÇU@§J³Ýh@ô_x0016_`SÊ@¶ÜlIÚ@_x0001_]áN@&gt;Ï}ªb@_x0013_äl½@ý.Õ¥@Éqðr_x0008_@ëÎbÍ_x0001_@+_x001D_¡Â@fË_x0014_õð@úÃë*U@qËQ_x0018_Á@Þ3 _x0003_É@®Ñ¯Ò¿@Bé?@P_x0006_¶Ñ@×/É¯¨@_x0017__x0016_Ø_x001E_L@ï³ah@_x001B_L_x0013_±@S_x0012_v@î*aé_x000F_@^OÚ_x0005_@1Bü&lt; @hCåÍ_x001C_@Ì_x0014__x0016__x0004__x0001__x0003_¦@-º_x0006_næ@2pÎ¸c@üFÜ_x0017_@·1G@KÜÒú@_x0003_U_x001B_3@w7¤Ü^@_x0012_¨Ìñ@º'ï ,@ã8)_x000C_A@aBt@õº0Ø¼@ÓÎ/_x001B_¬@éÆqù@½£Ûo0@C/@§Í3Fÿ@]&amp;EíJ@¿\qO@ÃëÝÊñ@_x000C_!÷ý@aï_x0014_l#@c¬M_x0011_m@&gt;Ç_x0014_·é@_x0001_±£o@¡9àBp@ÝæO@&amp;CÙ_x0002_@»qQä@¤î_x0008_,ß@P _x0006_Ä@_x0002__x0003_¬TûÛ@u_x0015__x0012_¢_x0012_@¨¡gB@U_x001A_¸]@_x0001__x0001_vßå@p+_x0010_5×@~ê@UâT¹_x000D_@úá[4@vT¸Å@_x0001_÷øç_x0018_@aìKhX@¨m,¸@#x_x0015_1@ÜHº_x001F_o@êN99û@Ñ0eg_x0007_@pµ¶và@_x0006_W_x0018_@pf_x0014_&lt;¯@[vô[5@EDÑO@lØJ@_x000E__x001B_Ç_ò@Ev`@_"\@vín9@Ë_x0017_B§ß@Lbd@Rs_x0001_hi@,_x0001_Ãw@oÁq_x0002__x0004_C@S(¸YL@òÑ_Zi@_x0010_'`9W@+úþ@_x0007__x0019_où(@Ì¼ª&gt;@¿)¯_x0005_@¼v¦Qæ@ó_x0001_[¦,@®_x0010_r£_x0006_@óF$_x001E_Þ@7FbK_x0018_@_x0007_zý&gt;E@-¸·¯@ü¢³W@£\å	d@Èí¶@r_x0013_/@þåî@,nªü@é_x0018__x001F_9@jQ:D"@è_x0017__@æÝF$p@÷Ð_x0003__x0001_4@_x0014__x0005_Fä0@Þ_x0003_¢@Ø_x001C_âo¡@_x0001_BF.²@ð5òOí@Ý¼è"@_x0004__x0005_õ©@ÿz@@_x000D_-º^@Ü»@^:S_x0002_N@¿Ø¹[@÷ð±HZ@,_x001B_xÙÈ@§Å _x000C_~@Ëù[Ì@hÖKº@_x0002_5°Û@Ý_x000C_ðG@:U_x000B_ÂK@g_x0005__x0005_àC@_x0002_OtGP@£-À};@n8:Ê@Gw¢'@©_x000F_Ø)ª@_x0016_æÁ­@{_x001A__x0005__x0003_@aÛpH/@ñÃ6ü_x0003_@g]»@õ_x0001_âT@¸_x0018_ë£_x000B_@#õ»Þ@EO!Û_x000C_@é@ë@FU×-Ý@á_x0007_B@W¢_x0003_N_x0001__x0002_i@_x001D_"½¯@.úÍHø@_x0016_!_¼ò@X_x0007_Ñ[@(Jõ¾@V®_x000B__x0016_@_x000D_ùþ@Þ°_x0005__x0002_Ü@|5Ù_x001D_@_x001F_±;_x001F_y@¡_x001D_³Å3@|èÓ8@bÀä_x000C_@LZisl@p_x001A_X@9_x000E_/è%@ôd¡9@»µ&gt;ô@_x001D_o_x001E_.®@z_x0001__x0018__x0016_@@ÄE÷@èôZ_x0005_@Þ_x0010_¶@ã%ØÇé@¹ÓÏ&gt;@S÷_x000C_W¤@L«t8@¬E·_x0004_Ê@_x001D_	ïê4@ªK_x0007_Ê¬@)jÃÙs@_x0003__x0006__x0005_tË@â_x0006_}@Ü®å´@VaøU_x0004_@ØÆ/_x0013_@.³þí@økl¬@[Ð_x001F_l_x0006_@_x0004_/_x001A_|H@6{¹¯_x000E_@_x0011_É_x001C_G@ã_x0008_é{5@ Å.ïl@ª&gt;Ã@ºi_x0001_âo@sB_x0014_lp@ýu*@_x0002_¨&lt;)@v&lt;Òb«@}_x001D_*Ù_x000F_@¯Ñ_x001E_F@_x000E_A¦Óý@ÁC!k@î²Íµ«@ðçÈJ@m©qÛ&lt;@¼Ï_x000C_qÙ@yAÔY@_x001E_·¥þÖ@¢*Ó5_x001E_@&gt;­¬ýW@¡°Ú_x0001__x0002_U@|öáà@ ñÊ¼º@¬òm_x001E_@áéã&lt;*@îHFú]@ÆP\úÇ@_x000C_Ü÷Þ!@¥cM_x0013_Y@Ä~ì_x001C_i@_x001F_o°_x0008_@%qáD«@#`ÿ_x0002__x0018_@rå¾Z@þ¢om@Xc_x0005_»«@u!fÐ@îÃwPõ@eýXì+@í_x0019_â@ ½­ª@~ÏUÿ@	_x001D__x000F_Í@[[gâ@°Y°ý@_x0007_8û£Á@ë_x0005__x001D_Î@w_x0015_?D@l&gt;£a¤@¤ØíÁP@9ª_x0001__x0005_i@ùêY÷s@_x0001__x0002_öÇµ½@|CT[_x0012_@ÈGú@#_x0017_4Â@g_x000D_Ì^@_x0017_cÔB@gV|ë_x0004_@­5ÓÎÙ@_x001B_ÈX_x001F_@W:ë_x0013_@s±_x000C_Ça@R'®ûº@Å¡~@­äbÆ@ª÷x_x001D_å@I_x0010_M@9þv#/@ã;ÎÕ_@àó6¼@X)@üo_x0016_@_x0013__x0018_Ø_x0014_±@ï._x001B_Í@ëq2°@_x001E_CÄ@»ÄÜH@~ùÝ@¹5T3·@_x0008__x0003_Ô@Ð¡Y¯@LR_x0007_§&amp;@à.H_x0001__x0002_r@ér+@ðñN;_x001A_@v*év;@AÈ¼_x000C__x000D_@_x0007__x0013_©ç@`HÀì@_x0019_M_x0019_Ü=@uüºÔ@_x0010_[ó¥N@äâA_x001C_É@­­p­¶@I)+¶@,_x0007_¤_x000F_@ ÍPù@ioW@É5á±µ@ÖÐGµ @2=@ù	(j_x0013_@Q_x0016_6¡Å@ä¢­D¡@Ð+JzJ@X_x0007_â$@°¼ °4@+_x0005__x0016_ï_x0003_@xê/3@_x0003__x001B_Q	»@½Ì_x001D_Pî@ç_x000E_ÌFT@5ùD_x0012_´@ñ@_x0001__x0002_å5_x0002_@Z_x000D_ãÈ_x0016_@BÍ@Æ4_x0002_4Ð@ÂàÛn@Pð_x0003_@:_x001F_dx_x0002_@!Ô_x0014_G@.à³Ê'@p[,_x001C_@b^_x0008_Ò@Èç_x0011_v@_x0002_ÆH"@+ [@¯iA~_x000D_@_x0008_§â_x0001_æ@[¢ÀÀÖ@._x0013_uJ@§G8±_x0010_@ú_x0006_ã_x0010_e@:û7b_x000B_@pßþ1¶@'ýjþE@ã§O_x0018_@5Ü@¢®_x0014_º@ï_x0008_U @_x0012_ã	ú@å¦Í@,6T_x001E_ï@¸_x001B_@È$Ã^_x0001__x0002_@ïa@kÕ@/'R7ì@_x001E_Ë_x0005_L@Þµ_x0016_4@_¦qd@¨s{_@½¤_x0012_f@mIq~@Îpëb&lt;@Åñ.@_x0019_QÕ9&amp;@ÇUØï@\Û_x0017__x0019_A@ÕLq³@Eéd¶y@_x0011_È·Hï@¥¹XW@3lú_x0014_Z@}_x001F_ù(Þ@I!_x001C_@_x000F_AAð_x001C_@Ö`_x001D_rP@'_x0004_iJ@«ìRä@j}ÞÂR@xÕZ-@¾HC¾@m/°À@Þ_x0003_£@Bvô@_x0014_£|_x001E_@_x0002__x0003_¨È_x0008_#@o&amp;_x000D_²î@ÁW_x0007_.@#BÙ_x0006_@_x0004_ê_x000D_Þ @(cðb@¹ZòlD@Ovä·_x000B_@Ü_x0005_ø_x0019_3@oÜVt;@õzÃé@Nð @_x0005_×_x0019_âÑ@jÐ´@~òõ¥6@ûEã¯@%¤þ0%@_x0010_Ø(»@2_x0013_7_x0001_¼@&gt;á8@,?ú·@&amp;µjþ@×µ!\@^_x001A_@Ã?+®P@±1m@]4øÔÉ@(Þª&amp;@Y ´4@¬åÒg@q&lt; F@ñQ9_x0001__x0002_Â@Ù;_x0004_ßQ@.Xp@ØÁ)v¹@_x0006_Ç ý@·°(¤å@Htgo@NRîr@Å7×'þ@zgØÇÚ@¾e_x0002__x001E_@ý-Qñ@&lt;#iáù@/ÀÍv@¹yCw@Ýåb\z@ì_x0016__x001D_D@W_x000F_»+@ UüãÌ@-ø¢_x0019_Ö@ª~êgu@?_x0004_²óF@UeçÖ¡@q#ãµ@QÌèÆ_x0006_ @ o2n@#ÀÏ_x0007_@õ/~¨_x000D_@n_x0001_Ù @¿^ð@¢U\R{@ákb©@_x0001__x0002_o'ñ!°@6ñ	²@+ëºé@ÁDßÃ@úÝÞ¤@x.Ds@w¬K_x001B_R@m¨xã;@Ü _x001D_ @X³_x0014__x0004_@ùY÷|ø@_x0008_£Ë§¼@&lt;Ci_x001C_0@Á©_x0019_@yO4cÿ@T_x0006_²_x001D__x001B_@¶düT»@q½"_x001F_§@ï_x0010_¨_x0003_j@¨='µÏ@°ÅÖ`ì@hh_x0005__x0006_j@_x000B_w¿S·@sj!@ÍGY p@Gá_x0008_ÿr@B¬1ê@­/_x0016_@ÚYp¶K@b_x0004_®@_x0019_Ï&gt; @ÇV_x0001__x0002_!@¤°K á@JÌo¾@d@D_x0001_ã@/°ö_@Z±z@B/û_x0016_D@ÖåoZo@_x001A__x0013_ÃÖ@$dsU@c+_x000F_°]@ÑÛ;@±#ºAÔ@V_x001A__x0010_Â@ pâa3@_x000C_©«_x0001_®@ï_x0016_©_x0016_@g K¼@Z1xøû@&amp;¾=¢@9ðd	H@sîRS@Õ#j÷#@ÞÛyI&gt;@Ó6C:q@µÐ¤·K@e£6â@ÚÉÊÌ@_x0011_}KW_x000F_@$«êda@_x001C_³\_x0005_&gt;@_x0005__x0008_õ_x0001_ØsÏ@Dº^_x0005_@Ý_x000D_@ùbf¿0@ÆT_x0002_@î f±@È-ã[¯@Ù_x001B_oTº@.§q2ª@êí_x0014_Ä@×~s]l@_x001E__x0003_Ô@_x001C_A2_x000C__x0005_@_x0008_C`aÁ@­ÆÛz@ºÄ%Q@[_x0001_ÙK@ÀöÃ¬@«uüUá@_x0007_}pðg@C©E@õ§u_x0008_@×_x0004_eo@_x0015_rÒó@Ø?+'_@Ãè_x0019_Õø@¢9ô_x0008__x0006_@ú£¶`@_x001B_ê_x0005_=ä@ß-;Ç@__x0010_Ç1¢@_x0007_aô&lt;_x0001__x0002_y@5^¢i@hê®&amp;ì@­z/_x000D_&amp;@§ _x000F_1ô@;7$@K)_x000C_@ò_x000D_PG@_x0010_{yD$@p^÷Û,@6#×@PwÔ+@{_x0011_J	§@î|Ê©@\KèôI@)³ì¥@®aã³Ð@áÞ_x000E_(@°_x0007_k_x0015_/@Pæãê@_x0006_QÊé@Ðt_x0011_³ñ@X^_x001C_Ì@ë}¸ý@_x0015__x000B_JÆ{@Õ,wg¥@K~^_x0014_@ÌÎÎÎÛ@Äæ¾Ñ@_x0002__x0015_:@Û_x0019__x001E__x0001_!@'&amp;P´;@_x0001__x0003_V/j¹@¹y¶_x0015_@yy8¨t@_x000D_Uqº@¯gL«Â@1vUÆ^@ý-=Ó«@_x0006_ËW_x001F_v@»â³@±ìS@R,_x0006__x0017__x0019_@_x0015_*´¾È@_x0007__x000E_Àn	@®.nqa@ëu/@_x000B_Çó_x0017_Ë@2éE¸@Gpâ5-@±·6)$@ðÅ_x001F_îT@µerìß@Ó_x0002_u½»@ë_x001E__x0008_^@P_x0007_R_x001F_ù@_x000D_¹_x0010_@ÛÝGY@_x0010_µ¡ô@Jî_x001D_[N@1i{_x0010_@ê³¦*_x001A_@_x0001_Á¤ê'@å_x000B_Ok_x0004__x0006_§@·&lt;Yüµ@î{DÉ@:ä_x001B_º¥@Ì÷å«V@_x0013_¤¯_x001C_@9_x0010_#__x0014_@_x0019_ýo¶-@8_x0008__@qú_x0019_	5@ù©µ_x0005_|@@'_x001E__x0011_c@¡_x000E_DJ_x0011_@õ:²WË@õ^6@g_x001B_:[@-HMs_x000B_@n_x001B_¤_x0003_+@_x0002_Ñu@6l_x0006_r.@.H×¦@DI¾Rê@Ûøw@÷?°Ö©@_x0001_±_x0018_ò¢@Cæ_x0010_Ïd@§GÁ2@¨%ªÒ@wB_x001B_\@_x001E_Í_x0012_£Ï@ç8U¬_x0003_@R+±@_x0001__x0002_¬p¨_x0005_µ@#Â¦ïÛ@Cf&lt;-_x001F_@íEu9_x0019_@4¿Ñ@;¤§j@z²8ý?@éô¬u@+ªæQ@Ã_x001D_gÈ@ÖË$_x000E_ì@ë?·Õ@_x000B__x0017_§Lá@+q±3ì@2·s~+@â_x0016_w_x0013_x@ûõxÿ@ÑhõÊH@Å\C_x0017_@ÛÆf)/@AúöD@Å©Öbµ@ìhK]Î@GG|¼@'6sì¨@HÇ×_x001A_@Ã_x0011_èø_x0006_@ÖÑÓÿê@&amp;ê÷!_x001A_@tÍ´@_x0006__?@ú&gt;WÝ_x0003__x0006__x0004_@¤ºú_x000E_ï@É¡ÈR²@_x0013_'§_x000C_:@eÏ@@_x001F__x001C_Ö¤@©èòû¦@	HÀÏ@)ëêm4@(_x0005_(Y@Pã&amp;_x0001_I@,_x000E_qx2@ÿ®Å9Ö@Èfî_x0012_s@ï5v¸E@GfÝe@r]·É¬@lÊ_@xC.&amp;@'R#ú_x0002_@ù´^@é_x0003__x0006_:k@Íg_x001F_lD@®-@Ó*»@J0Þp @áB¨_x001A_G@$NÉÛ_x001A_@6î_x001A_f@½þj9@_x000C_fÛÏ=@&gt;ìùí´@_x0001__x0002_ÒÔ/ãì@&gt;ç÷@KgìTæ@P¨Ô @¦_x0005__x0007_ve@|ôÜS@~_x001A__x001D_@Ff_x000E_D@8ÛÓûí@A0:¸@ÔNkµk@%'_x0012_uP@Bè_x0002_B½@@×Óêû@U¹8_x0017_@&lt;a@CÝNn_x0012_@­L½Ê@¡_x0010_¤@dë£»@£»V@µË_x001E_2ô@C¥^kæ@AO60_x0012_@_x0007_UPR@¡ýDg@ãªÔ­_x0008_@n2_x0011_rÓ@*Eäg@ç­lr_x0002_@òb± @_x0001__x0002_ê@\¨êD8@§¡¶c@Ó§_x0013_yÜ@oâ_x0012_Åø@Îý°ð@´_x0011__x001D_Æ@ój?Ê¿@_x000C_	ä@_x0006_á@ÛÁÚ@X8°ôR@:°`_x0003_@ü¶_x001C_ù'@Hm_x0011__x0016_@ó&lt;_@SzØ-/@$ÿ	@Ë²Ñ@ùÜ)t_x001C_@ÞÀ/_x0010_@\³`jw@Ýi:_x0019_@_x001C__x0010__x000E_lÙ@ùõwp@¡_x0015__x0019_[@ØÑ@I_x0006__x0014_T@°þbo@6ñF_x0014_@/_x001F_¦@¼Çõ_x0011_@_x0001__x0002__x000C_Ñø_x001E_"@_x0003_&gt;Ï=®@D¹Ôn@gj_x0005_Eë@¬¹â@j¦'Ó@9¤}@i=Õ0@pªy@&gt;d;»Z@÷q¡_x000B_,@7¶l_x001C_@d-û$b@ø_x0017_:À@ì_x0005_(©@Ê¿@Í^_x000C_¦_x000C_@!÷Xÿõ@ÏAgý_x001F_@ÿL¾Yî@D_x000D_f¿@sé_x0012__x001B_@_x0001_Þ`è[@T¤ôgÚ@ö*Ï_x0005__x000E_@n¶¹ñ=@çðÿ@Ò?¯^å@ÉL_x0015_@j·l4&amp;@d}NH³@§ëO_x0001__x0002_L@óQòÑÔ@81awv@Aûz°@_x000B_E6rã@q:f_x0016_@ÁÓ4:+@ytåÂ@WY_x0001_²2@0r_x0003_Ø@_x0018_%~i@WçºI_x0014_@=dI2@Â_x0017_Ûw@O_x0004__x0012_A_x000B_@YÌb@ÑjÐÓ@&lt;K¿8D@¿#°Ìò@´pz=¬@ùjxC@r®CÔ³@ä\a36@µb´Þ@m¯s@Hâò_x0004_£@Â±×_x0007_è@ú0g@æù¸d@"å®Ü_x001C_@a3ÑÈ@Ü(¯ô@_x0001__x0003_ÌæÔA@X_x0011__x001A_çÍ@ý_x0016_«_x0015_¼@(H¾÷@äíÙ_x0014_@ÏÁ%Iy@Wd_x0001_@í8Æ^7@ã©kw_x0018_@mÿô_x0015_­@­Vü@ù'Y@6_x001E_)Áz@ |_x0002_ïs@ÓÇ"_x000C_@3Ã_x0019_®@[kXH_x0012_@s	_x0002_Ã@ÑÄ2Q:@EãA@_`¯@n_x001E_±#è@ÆÿØ­N@ó°Oh@Ôû:Ï_x0019_@È¶ÎX@&amp;F¦R¯@_x0010_ c@u_x0014_ 0_x000F_@rË.è_x0016_@¡ÙBPä@µ&amp;×c_x0001__x0002_¤@X&lt;2²@[üOÂ¦@&lt;Ýó_x0001_@Þ¶K@å@³ý_x0013_¬æ@½Ôí_x001E_t@Ckêñ@Yó'é@DÕ²*@ò×_x001E_M_x0013_@Õ¤ÚkH@§¢n ¬@¢÷](@1!_x0015_Æn@å_x000C_AýA@Üö_x0013_Ï@ù&amp;Ð­.@(usUê@é_x000F__x0004__x001C_@»}ª+@&amp;Å3_x0004_Ç@À}ùÞ]@¼ ÕO@MòAT_x0006_@lÇQ3@³]¿§r@rôÝ^&amp;@¤ÁÁ@Ö,þ¹@_x0011_$â+@_x000F_&lt;_x0007_t$@_x0001__x0002_I¥ÿþ5@_x0019_¾_x001B_AÆ@_x000E_á³0I@xÔ5_x0013_&lt;@_x0013__x001C_uæ@Z¥/@ìL±}æ@?ù	@%_x0007_D@,Éh7­@ø#Ü_x001A_@ª.´_x0016_ý@Úlºö7@;yL¤Ø@_x001B_/_x0015_ùé@^ò_x0017_aÎ@dvÕ@È_x0003_í÷@j_x000D_Ç@9áµë@l_SY@_x0019_t_x000E_,_x000B_@íL_x0014_à@ò×Yû@è_x0007__x000C_÷È@ÑÂúu@&gt;Új¼@ÏSà~@D2÷@ÁQd?@N_x000F_E@§È²8_x0001__x0002_ó@º!_x001A_F_x0014_@¼1Ý@+³È_x0016_×@g±é@@èøQü_x001E_@ÐAË?@lhæõ@&amp;¬kª_x0001_@3c68@¯^å.X@»_x0007_É@¾%éTØ@êcé_x0017_@¢ ×ET@ÿ±¾³&gt;@y¯@_x001A_.i#U@G®}_x001A_@ÑøÿGh@&amp;(	_x0005__x001F_@íz·É¯@÷&lt;ª_x0015_@s_x000E_E8Ü@ÁÛÕ´_x0005_@ÒÜ_x0005_Åt@Úá	@ÚiÙó£@Ä(=³_x001D_@AÀO¹@LÏ÷,@Â±i@_x0002__x0003_çÚÏMÉ@Û"&gt;k@_x0018_h&amp;ð»@o½$X®@Äbk±Ï@§¤i&amp;@Þ©±Ã8@_x0010_í0ð/@_x0001_çv¬_@_x0017_FEÒ@ó&amp;Ã@úì_x001C_U)@ÁJV¡@&gt;Ò&gt;sÕ@nJ$._x000F_@Å=W_x001D_Q@Û¤_x001E_£_x000B_@æì»V@6_x001D_m;@su²&lt;@_x0004_·_x001C_I@_x0011_\ðÿ@"`_x0002_·©@_x0006_æL`@Kû³@ÓsâM$@Û`àù@Þã@Ê5Ô§_x0016_@ù_x001B__x0012_.@_x001F_ýúà_x0008_@_x0003_¨@Z_x0001__x0002_,@YÎÑåT@;Áì_x0003_@3lÓ@Ä#gv:@½_x0007__4í@[_x0017_Ï»s@&lt;÷@(«îÐ?@Ä_x001D_°\@ôè=_x0017_@õqmÅ@9µ/_x001A_@l¤,ËE@2}}Ñ@D_x000E_cGa@âx_x0001_@ïkÖ_x0007_=@]cÊú=@AØ¼É@[Æö_x0016_A@½&gt;¢­_x0001_@¨îÖå@p¬_x0008_ÛW@TÛ¥11@WcK!ä@À&gt;_x000D_÷@í$9B¼@ÆB«Ié@ô2é©n@Û`³_x0002_@ÆÉÚtb@</t>
  </si>
  <si>
    <t>a301301b7035a0b0eaa1f11b3aad9d79_x0001__x0004_=Ë¿ß¬@¦ZøÒ@¯ÜyQ@]_x0003_îä@r~Ê[â@0[K5@W&amp;¾@ 8Ý^@×¿b³$@^ËK_x001E_c@Ø-¿SG@n_x0011_É)Æ@4:_x000B_Ä_x000F_@|#Û*@àiËkI@_x0015_fDõW@/íìL@EÊXÚ{@ó_x000F_JY@_x0008_m"¬û@nJ¹5Á@_x001B_Éw@:qâL@îºýVª@×B|x@Ô5_x0002_@]_x0016_°_x0011_@é_x0013_âÖ@e ìí©@«e)?\@_x000D_àýó+@s$I)_x0006__x0008_q@1_x001B_ßW@c+ä_x0007_d@&lt;_x000C_¸ë@+;£@~_x0003_dP_x001D_@µð_x0001_Oü@êWä_@»çF_x0002_@å_x0005_5TÖ@ÿcÄÒ½@Ñx¾»/@_x001B_Ú@¢@_x0019_)ìPØ@ÙÞ¡@A0íL_x000C_@28¦²@ìb_x0003_hs@àÇç«t@ºuã¹@mJ1N@_x0004_~6tb@æk¸_x0011_Õ@IdÈsK@h@ãó@_x0011_ùÂ§?@Y_x0003__x0017_º@_x0005_û/³I@&gt;c@z_x001F_¢ ¶@lmr@º_x000F_l@_x0001__x0006_Wº9¯@¶íC_x0005_@7&lt;_x001A_F:@Ë;&gt;_x001E_@îëôrä@Ã+W_x0018_@_x0015_éq}q@¨_x0018_TÇ@1ctà"@/É&lt;YK@éÝ0¨@Ëu³@¶c @_x001D__x0002_nà@j{ø@¾þ¨è@_x0003_õ{[@uä¡Ò£@{oò@Cºô9@Ã]_x000D_@á_x000E_$1ó@¾Ä_x0016_Qù@æ7&amp;_x0016_@É_x001E_ÈP@_x000B__x0013_²N[@K_x0003_6_x0004_@_x0014_}*Ô@În_x001A_ö@7í¨zE@__x000C_è_x0008_U@`­Ê_x0005__x0008_f@®²@ªÇ(@_x001B_OEá@¨´_x000B_f@_x0012__x0014_ÅâÄ@_x0004_R;«_x000E_@WCo_x0002_`@T¿Õ¥Û@A¥9@×6¼Â@_x0003__x000B_»Pu@)¥ÍÓ@¢ûgê@þ£Ëã@_x0006_ýâ@_x000C_Gn@@_x0011_¢%@¥M³ª§@Y,"5o@~jLº@S|Õ	@o_x0019_3@Â«À@¿#_x000B_@ §}_x0007_@áèïæJ@A§M_x0001_û@ó}ÅÙ@÷Ï®P@®¦_}@hp²uç@_x0001__x0003__x001B_ª1½@»ç51@-Á_x0017_ä@cóy_x0017_@ï_x0004_JÞ@W¬Û"Á@ÆÕ³@h_x0012_ë,m@ÌÎfpR@ýO`e@_x0007_~Å_x0004_Ñ@O_x001F_+öÒ@_x0006_&gt;Bå@òÖXýJ@&gt;Yû_x0005_ÿ@"±ü_x0002_t@;- _x000F_m@8UéÝ_@ÓJÓû@5â+_x0013_@_x0018_´äo«@à;&gt;Z@ñ{ë_x0005_@7_x000F_¬¸G@êÂ½ @_x001D_,&amp;¡µ@©3¢¥@_x0011_cZ?é@Î4´-@¦×-*@#@_x0014__x000E_M@¢Çs~_x0001__x0002_©@_x000B__¸0@,G}@ÖH¨«@_x0018__x0008_)àQ@¨ý2@!¤ÏA@_x0015_õú)@/	wç@bBd/Ê@~ _x000C_hü@_x0005__x0001_?\§@Ê_x0013__x0003_@½I_x001A_ö@×.Ð0@_x0014_*Ä_x0011_@!ÏIìq@óßÚ@_x0015_Ç_x001B_@Ý¯Øª@h@¼æ@ôÊM¸@êùç_x000D_c@_x0016_ã_x0001_@7¤(^@ÀÐ·@°c2±O@Ë7T@7&lt;¦7ã@ê!Üo@±æáÿ@!rÃõG@_x0001__x0002_¦ÀF¯@(õ]ö@ûeÚ@_x0011_¦¸í@_x0001_=O°&amp;@ñ_x0014_z_x001A_3@Qp_x0010_H¡@,zý@@ÖØ@t¨@1äâ@&amp;;'ñ@_x0017_þÛR@a_x0016_Ì_x0012_@àÀ}@¦ç=î_x001F_@FÚ_x0002_Å@á_x0010_&lt;±_x0007_@GsÝ@ú_x0001_xL@öú_x001F_,@%YM¹@_x0013_ÛBí@-Y@_x0008_hÂW_x001A_@ÉbC:@Úå[@ëÒ×|S@_x0017_ã¿Ò_x0012_@Ás}j@ý¬¡_x001E_@üJ_x0004__x0008_Ê@«ÙÙ×_x0004_@ØRr=@Ô¿_x0003_r@ÿ¿òa@jO¹Ô@ì¸_x0007_N@»-T`»@F_x000B_þ@þ*æï@Õk_x0011_Çà@Æ¶_x0010_¾m@º_x0002_@!ì³µ_x0015_éÿ?_x000D_&amp;@¨_x0001_@;/oyÙý?Þ«_x001F_þ?£nÿ_x001F_pþ?üéA8$ý?½ÚþS -ú?ôÊÚ_x000B_!_x0001_@/_x000D_©5j_x0004_@AÚÉ=ÆQ_x0001_@v_x0005_¿­©ý?Ø\oéGþ?j#_x0013_)"Kû?½;çI\ý?ÆÎ3ñõ_x000C__x0001_@Nô_x0017__x0006_ûñÿ?8¶|þBý?|£kêÉý?í?«]LH_x0001_@_x0004__x0007_Z{_x0001_9ðü?zKIaA_x0004_@ûºQ.ý?_x0012_%1Â¦ÿ?IÂ»öî«ú?·_x0002__x0010_ðjBþ?¾àfÀ±_x0004_@æúYI_x0017__x0004_@ºÊ9¤ÿ?[)_x001F_o3û?q_x0010_«+Fÿ?'_x0006_}_x0018_Ýtû?áç~	ÿ?âÍ1L_x0019_­ü?C¶öãøÑÿ?ü¡6ñ'_x0004_@¢_x0018_íh?³ý?[ö_x0003_Ë zû?_x000D_³Ìraþ?~Ó#!ÿ?_x0017_äA«û?àí@_x0018__x001B_w_x0004_@Ò.½í8_x0014__x0004_@S±_x001C_Ü\û?+âCpÁÿ?×Åï_x0002_ò_x0017_þ?Iv]zTîù?ýw_x0018_+cþ?{&amp;.HIü?/Ç_x000D_n_x0005_ÿ?¶_x000C_UW%þ?¶öÄµ_x0002__x0003_Gû?=5Ù_x0008_îþ?»¦:ç_x0004_Rù?_x001C_¦#_x0008_L_x0001_@[%D*Æjÿ?_x0005_ÿ_x001A_,¼ü?àø_x0011_ üþ?bom{ãû??q7p Êû?¤?£Æz"ÿ?Éª:æÿ?q1v·_x0006_û?»VÙÔ±ÿ?ï!Dèü?76$#4ý?_x0006__}_x001F_Bù?öX;Ç ü?è­_p_x0001_@å-MK8þ?n+ï3ïÿ?»0~øS'_x0001_@ H$Ëû?1_x0010_k³ÿ?_x0011_f@D¿hý?ø_x0004_v²³ý?Z¡è_x000C_­é_x0002_@ËÙ_x000F_aO@_x0002_@PæºÅ·_x0002_@_x001C_þù9_x000F_¬ü?»ãØ¢òÿ?VY°îâ±û?þxD_x0016_C¹_x0002_@_x0002__x0003_ºøyh_x001E_öÿ?ª_x0005__x000D_5ÿ?5nÕ_x001A_Æü?¦ï_x000E__x0016__x0002_üý??-)_x0002_@i¸ºd_x0003_ÿ?&amp;g/É_x001D__x001A__x0002_@'± _x0017_ªTÿ?HÚÐÆêü?_x0010_tÕ_x001F_àÌû?åÓ_x000B__x0016_Aþ?½¬9{þ?R_x0004_l{_x0002_@_x0012_Í¬1ör_x0001_@:_x0017_#?_x0001_ý?_x001A__x000E__x0006__x000E_ü?Y_x0007_¤rPÿ?lÇav9þø?@_x000F__x0010_ÞC¿ý?Ç7¯_x000C__x0001_þ?w·ç6c_x0002_@Q»_x000B_'z_x0015__x0002_@Ä(ÿ÷_x0002_úÿ?ìa_x000F_Êþ?jè_x0011_ëò+_x0001_@_x0007_A£_x0007__x0010__x0002_@¯C_x0012_S@ÿ?èé6Ï_x0002_@AnÅ5õê_x0002_@!Ã@¸_x000F__x0002_@ÂVh({Gÿ?_x001C_nÏ¾_x0005__x0006_gæü?_x001E_úö~ªü?©Gohñf_x0001_@ßËì9_x000E_ÿ?v½EW¯?ÿ?ï¾Fæ_x0005_ÿû?0ìWBë_x0002__x0005_@ï_x001E_Ï\_x001C_ý?#ñò»:_x0018__x0005_@Y_x001E_Àó'ÿ?&gt;_x000E_¿!Îÿ?tq_x001A__x001D__x0003_ü?ÃÀ__x0005_@?9(\_x0004__x0005_@ªFy¾_x0004_ÿ?É3"º yû?_x0005_;³g_x000F_ý?ká6¸`_x0005_@_x0005_ª_x000C_%E_x0005_@À_x0001_Ñ_x0006_þ?$h7X°_x0005_@0õ/­ü?í©±¼öGü?®Ø=	Üþ?+%&amp;Ø_x0010_$_x0005_@\ÕO¸_x0015__x0006_ù?_x001C__(DÝºþ?_x0007_ï8|_x000C_9ø?âL÷²	_x0005_@Â®Ë_x0011_È_x0005_@}jË=4þ?¿Yã¬@6ý?_x0004__x0005_ÛÝ¦%ù?.@4~_x0015_Ðý?NlÚ­ÉÙÿ?FëëÁ_x001E_	þ?ö¹ÿ·(_x0001_@+Ë{¦À_x0012_þ?U¾ö+â»÷?¡d³fWoú?ãþiÝÒòý?jµÉ|yù?L+_x000B_ÛÒ½þ?[ê¿¦_x000B_aÿ?ò6A*ìøÿ?R¸n®_x0015_²þ?ïM N_x0010_Xÿ?¬¦O°t§_x0004_@©_x0003_a|Þù?C«_x0017__;û?â	9¹+ý?RI1_®S_x0001_@NoÇgxã_x0004_@vC_x0007__x0005_þ?Ò¨gcvöþ?-_x001A_ý?³Î_x0016__x0008_èòû?_x0012_ï_x001C__x0018__x0007__x001F__x0004_@ïBk_x000C__x0006_Lú?_x001A_þLÊ5z_x0001_@ñÏ_x000F_7¾©ú?ý_x0011_d_x001A_ý?_x0002__x0013_¸_x0011__x0001_@Ã¹_x0007__x0008_wü?8Ý|&lt;_x0001_@­_x000E_·i_x001D__x0007_@çÀW6_x0015_þ?_x0001_Ëðágþ?_x0013_	Áj_x0001_@`½_x0005_¢rcý?ÒWxRêZù?Ô©Je_x001D_kÿ?Ì§a¹_x0007_@P2Ø"_x0014_Eý?{i_x0006_÷]_x0002_þ?ßQ´_x0007_@EËªé þ?Ï¨üêwý?/RÎ¨_x0001_@®À¨Ã_x0015_æú?å_x0007_oä²!_x0001_@2ZHñþ?_x001D__x0006_Q»÷þ?2BØ=ý?&gt;õsÜz_x0014__x0007_@ü@ú_x0001_L_x000B__x0001_@éÿãOú?_x000B__x001B__uKEþ?_x0017_=d_x0004_!ÿ?ï®L+lmÿ?¦_x0003_L[&amp;þ?§-¸IMþ?e[MÝ=©ú?fè¯-z_x001A__x0007_@­-Xúþ?_x0006__x0007__x000C_&gt;§ÿlh_x0006_@z]_x000F_àÜ!_x0001_@ÏëÔ_x0007_ü?9ù_x0018__x000B_½ù?úÉë_x001D_ü?-_¶d°Qÿ?_x0008__x0001__x0012_õáiþ?&gt;Ñ_x0012_ßuû?M:¨&gt;^þ?æ¦$à_x0002_Ùý?|_x0007_Ê_x0003_¼ý?U¾FÃíý?Åã!_x0004_ÿ?r&gt;nÙ\ü?±_x000F_ÇNøú?ÂÂhááý?:b_x001C__x0014_æsþ?_x0018__x000E_×§Ääþ?üwÈ³îl_x0006_@¬YròYÃù?_x0017_¸_x0018_rËû?î_x001B_¡Xûæþ?Æè&gt;/?_x0001_@xÇþð=þ?_x001E_#9*³_x0006_@ØA_x001E_É $ÿ?&gt;ö±×xü?&amp;&amp;C_x0005_þ?6¼_x000B_¢ÿ?0ïïg_x000D_Iÿ?_x000E_#_x0018_9`#_x0001_@ß¸ê_x0006__x0008_&lt;óý?_}2Ú:_x0001_@_x000D_û_x000C_§'Øÿ?@çLßtØù?ÿÔVÐþ?A_x001E_°Ý;ø?$¹ÉÚ_x001E_Dþ?t_x001B_À'Ë4_x0006_@Ziw~q_x0001_@yn²ûL7ý? 5_x0003_g_x0006_@ø[ÛHñú?pæÿñþ?|_x001C_h¯GW_x0006_@_x0002_fE*_x0002__x0007__x0001_@ãÇeËÿZý?_x0007_AÈ¿Ûÿ?Wi}Z³_x0001_@X_x0012_Aï_x0002__x0006_@³=}[_x001D__x0001_@+yÄ¤÷_x0006_@C+VÅ.|û?b³w0¹¤ÿ?´1+_x000D_'&amp;ø?Ü_x0004_£w#Lû?x=ðÖø?,êUÖÅûû?ç~ïÐü?%_x001D_tÐ@_x0006_@Ât»ñÈºÿ?1_x0005_*ký?¾O\_x0017_C_x0001_@_x0002__x0006_ê:Â_x001D_Å_x0007__x0002_@_x0015__x0003_¿_x000C_¹´_x0001_@_x0001__x0008_ÙË:_x0004_ý?]ÉÍ}³Û_x0002_@_x0004_8³_x0019__x0002_@£_x0014_EÉ_x0013_ÿ?-Íá#ñ½ý?p½CFü?Nhåü?XoÝÉN_x000F__x0002_@_x000F_»&gt;÷6ùý?~MNlý?_x0004_U7Fxzú?:Ïlþ?ÁðÇ_x0016_aú?_x0013_*m_x0001_Òxþ?`qRsc¸ÿ?_x001D_]tJFïý?_x0015_PøX&lt;2÷?7ÚÈ*åÿ?Ñ¶sµæü?¡¬K©êÿ?½õY_x0019__x001E_ü?)_x001C_iàdý?À:|(ÿ?*e~_x001A_¸ú?&lt;î0e_x0004_Óù?ÐùÀ-¯k_x0002_@Ëúþ ðÓþ?5ôJ_x0013_¦dþ?íÃôÏµOü?_x0005_#L_x0004__x0005__x0004_@Îg,_x000D_Aü?@·9Øc_x0002_@÷ÝmÐ äþ?ÚÄÑÊ°ü?¦bÆMKwú?[¤&lt;$_x0004_@Þ_x0013_¼ºû?õ_x0015_b²_x000C_{ü?P_x000B_V9+ÿü?_x0002_÷_x0016_ ¥9_x0001_@#¨p1_x0008_þ?¶NYªu#_x0004_@eø\_x0013__x0007_ÿ?gþWÉ1_x0004_@H_x0006__x0012_Ú¿e_x0004_@Ç"Î_x0012_µý?¢?5&lt;Q_x0001_@; çýý?}=ç&gt;´I_x0004_@×Sôd}úÿ?ú¨LæR_x0004_@Ôú	écþ?Nê´è²Q_x0004_@%_x000C_¿Òbò_x0004_@zx¢-u_x0001_@Ìx_x001B_4jþ?_x0008_êÞ8_x0004_@ÜvÉ&lt;üû?ª_x000B_@_x0003_©_x0004_@*­n_x0012_£bý?~d_x001C_Þhþ?_x0008__x000C_Úä«_x001D_(û?+ÃÎ£Áý?Ä_x0012_,d2_x0008_@Ço_x0012_Nþ?Ò¨Û£§´ý?½z	_x0001_lý?_x0002__x001B_ÏU²âÿ?e_x0004_bñü?§[xïþ?_x000E_6Üü?¥_x001B_?tN_x001E_þ?úÅà£\{_x0008_@_x0005__x0016_Ã þ?ýþI_x0006_ûÿ?ºÉP"'ü?ÐÓÄý?;_x0001_W_x0016_¤ö_x0008_@6_x000D_¼RjFý?²_x001C_W¥±~ü?£Ô_x000B_Ëþ?_x0006_]Ç_x0008_@Ð_x0015_»ÅÒè_x0008_@1×M#¼ÿ?¢Ü2_x000D_ÿ?_x000D_b_x0011_eh_x000B_þ?e_x0001__x000C_4t×ü?Á2Ñ²ÅÃú?ÿÄØUG_x0008_@bHÉW_x0007_Y_x0008_@ò_x0003_ØqWÿ?¤@áWÉø?½i&lt;ó_x0004__x0006_@û?4)úf_x001C_¸ÿ?z¾ÏA#*_x0004_@'~Ùÿ?¦{àO_x0004_@ÌLÓÇíþ?¨KjÄMÿ?­_x0018_5{öÛ_x0004_@_x0006__x0012_r¢ÿ_x0004_@äÎÄ£éËù?¨$	%&lt;Vþ?_x0018_CþGi¹ÿ?êv¨;êû?_x000E_À×_x000D__x0004_@ÚìfvËü?1úÀ_x000E_2Òø?l(¾_x0017_Ó_x000F_ý?UÒx@í®ü?64_x001E_-9¨ý?_x0015_AÅß_x0002_dÿ?Î»fÑ&gt;ý?Ç6&amp;¨_x0006_û?¿_x0004_¸×]þ?bRÖ°_x001F_û?p¸_x0019_%¬ïý?$y.á_x0004_@¾Al¿¦_x0003__x0001_@³ÜÙ_x0010_"¦ý?f¡_x0005__x001E_J_x0004_@{!.]ÿ?§$½ÉhT_x0004_@à-_x000C_¦ü?_x0003__x0004_`ç_x000F_M_x0003_@©ª_x001D_{_x0013_½ÿ?hàãZ¸,_x0003_@à°þÿ?_x0016_Å¸³_x0003_@¶6÷ÕÃþ?&lt;¿´®ö_x0003_û?¼Ã|àiû?¸&lt;7¿¼þ?WZXoÛþ?àÑEÕFdþ?¡ª¤(-!_x0003_@£4T»û?@Ú7®Âÿ?_x001A_C\VR_x0003_@_x001E_t_x001B_ÝA_x001C__x0001_@_x0007_¥Â_Èö?¨BÄ¨ü?èàQI.Àú?Ûd8îþLû?_x0005_£¦¯·8_x0003_@®_x0002_ò÷^þ?æËÊXþ?Í»@¥aÆý?Èà]s6Äý?xC!FHný?^xoüô9ÿ?SÛ_x0001_SÚþ?°¸]´ß«_x0003_@½W_x0006_Ï¿þ?Yò,òù?_x000D_ ÿ~_x0002__x0003_ãDý?Îú4²ÈEý?¯¨Üý?½_x0018_êè_x001C_F_x0001_@ýáÕ&lt;?þ?ßeìýÜþ?ü_x0011_!=H_x0002_@À¢+E6Ýþ?A0_x0006_]lþ?hÇÞ_x001B_¥ý?_x0003_¶É_x001B_m_x0002_@#×_x001E_åþ?^Vý)²	_x0001_@1vÛYá¬ÿ?:&lt;çNà_x0002_@2uõ&lt;_x001C_ÿ?£x¬pþ?êýy¿$§þ?réúXHû?ì_x0002_E¾Rÿ?ÖUØ+÷[_x0002_@1alÛ®Ã_x0002_@cÒ_x0011__x001C_lÿ?&amp;Q_x001E_¿_x0004_éü?Á1s_x0010_Q/þ?ñ&lt;_x0017_¤óeþ?üdª-_x0007__x0002_@a[&amp;«J_x0002_@Ò\_x0005_£¾_x0001_ý?¾ãg­^_x0002_@_x0002__x0017__x000F_¡ªþ? ï'¦Ygû?_x0002__x0004_lþ¶ÿ?_x000B_DêôW&lt;ü?_x001D_æç§øü?|ó5fÄQþ?+ÊØ·4þ?	yDcÉZÿ?_ÿ_x0006_"T\_x0001_@áxÁØ;û?2Ý}áÿ?ó6_x0014_ÎÜþ?Ë_x001E_&gt;2`_x0002_@ÌMº_x0011_â_x0002_@ÂÖ_x0005__x0008_þ?¢øÖ_x0015__x000B__x001C__x0002_@KkXA_x0001_@i[ógÿ?wû?Í;_x0007_ÿ?ºXïêë#_x0002_@ìi__x0003__x0017_ü?¶ï*_x0017_Í®ý?phÚ_x0002_@FgÐ_x0007_®ü?I?£Â±Úÿ?_x001C_¡Ô?ú?Ö-Ð¨þ?ý_x0004_ìn'ý?«Ê[Âýú?Â~egþ?|síÒÐa_x0002_@}Nª_x001C_Äü?½{_x000F__x0011__x0017_þ?Ù_x0007__x0003__x0004_=ùÿ?L_æèJ»ú?ÞO_x0002__x000C_ç[_x0003_@Î²_x0004__x001C_~»ý?;"þð_x0018_Ëÿ?3h}-oÿ?$._x000E_)w_x0001_@*±àRHü?jtéâÍü?_x0004_bªJÿ?àHTXÆ2_x0001_@±îìY÷_x0001_@v_x000B_ÀPï¹ÿ?{ &gt;Ãÿ?5k²6Íý?]¨+Ú_x0003_@ArÎc_x000D_Ûÿ?ârø&lt;ùª_x0003_@|®&gt;¬¿ù?ùîU:ÿ?Þ_x0019__x000C_mÄý?øË_x0011_è±_x0017_ÿ?~@½;B_x0003_@UOÜl9ü?ü_x000C_o_x0002_ ÿ?Ø|Í-kËÿ?*,A%_x0003_@Öo_x0011_¨¶.ÿ?3Ù:²#¼_x0003_@L&gt;_x001B__x0005_´þ?Ù_x000D_Ó[Ý_x0003_@Z®ï×aHÿ?_x0005__x0006_þ£!3*_x0001_@$ÙqZ^ÿ?G8þ_x0012_ñ_x0002_û?3I,$À2_x0005_@¿¼Bñd@ÿ?¢î¾V_x0017__x0001_@ÅpúV®_x0005_@ ~Ï{öÞ_x0005_@ÚÁA	w+ü?ó¥¶Q(Mÿ?ä_x0010_z_x0003_÷_x000F__x0005_@â_x0008_³_x0007_¨ü?É.û¯pÿ?_x001C__x0005_Ã_x0018__x0005_@Aâí£_x0014_ý?²U _x0015_Fý?ö2ÃUw_x0005_@0k¸n¹_x0005_@\±iFf_x0005_@´_x000F_m­ø?_s'Ö._x0005_@G°8_x0003_Ïþ?øxJî¼_x0005_@_x0019_3ñO_x0001_@Å+&lt;óÁ_x0005_@1_x0005_Z_x0004_/ý?ó_x0008_ÙÂG_x0004__x0005_@Ü:B¶D_x0005_@÷o_x0015_xü?m8{Èk_x0005_@º5?_x0008_½ú?çÝ_x0004__x0008_©»ù?_x0017__x0007_á²_x0004_@2(_x0005_O_x000B_kú?ü1ÖKh"_x0001_@xýÆÔ¡ãü?'b/ªÑ _x0001_@ZÇ_x001F_/´öý?Rå¢_x0018_Ïÿ?¥nÖÝ(ÿ?óÃBD1Àý?&amp;ëºê£ÿ?íBi6_x0006_ ý?cð1g,vþ?)þK_x0013_¦«ý?&lt;¿% nô_x0004_@W_x000E_ÆPBGý?³©æ_x001D_fò_x0001_@¢7eÝ¹û?_x0003__x0012_Â_x0004_@_x0017_o4CÞñû?ÒTì`s_x001C__x0004_@êV	%ÎIÿ?&lt;_x0005_Ðîí_x000D__x0004_@&lt;Lâ#âjþ?Båû_x0014_Ú_x001F__x0001_@×ÃÚ×¡bú?J_x0003_ß_x0001_@ 1³__x0010_÷?± õ_x000D_"_x0004_@ wµA7_x0001_@T*_x0004_B_x0003_¦ÿ?cù_x0012__x0002_|û?_x0004__x000E_ÑÉ_x0010_?Jþ?|ú­Sú_x000F__x0001_@;SrDÖþ?ó_x000E_ü0ÛKÿ?µæKÅy_x0004_@Æ^eûÿ?&lt;Õ×_x0002_+þ?~y´ñÔëþ?a,h_x001E_Nü?\tHzÿ?ç&gt;Q_x000D_³)_x0004_@I&lt;;-X6ÿ?i\qöô÷ü?ÛÚK_x000B_Ç_x0012__x0004_@¶5t»¯@û?N_x0007__x0008_(þ?'_x0010_ÿ½È_x0004_@mþ_x0004_°¥_x0014_þ?-^_x001D_yÉ_x0018_ÿ?_x0002_ì©_x001C__x0004_@_x0003_V¯O_x0004_@ã_x001C_&lt; _x0011_Âü?_x0013_Swñû?UGñi$_x001F_ý?w:ÞÜ_x0005_Ðþ?§&gt;î'æ_x0016_ý?~CµJdZý?SM7ì¶_x0007_ÿ?NKÕx9_û?Úx_x000C_7;_x0006__x0004_@8½(	Öÿ?F_x0018_Î#_x0002__x0003_zaÿ?\_x001F__x001E_GL.û?«^XQÁû?cýáþ|Õü?¶0ømr¥þ?ýL¨_x0018_)iþ?ÉðPÓéø?òèÊëAË_x0002_@ÃÈqêÀi_x0002_@_x000E_	_x0011__x0006_ý?î,m¹Í¤ü?_x0003_#J9ý?Èû³¹X3_x0002_@?¬_x0003__x0002_@_x001F_B»Jäü?{~F±I_x001B_þ?Äa§Ìþ?A_x0002_ñêº_x0002_@ÒcÜ¹æ_x0013_ý?±OÅe_x000E__x0002_@/_x0008_R2½_x0002_@ÝàYAóþ?Ð¸5Snêþ?Õê:_x001A_ÿ?¯$äN:_x0001_@4Æ_x001D_¸_x0002_ý?¹Bu®ôý?DgÒ_x0014_|ý?´Ùre}`_x0001_@}\¥Ïû?Ø¦ãÒ6_x0002_@4äÇiý{þ?_x0003__x0004_×QÓÁª_x0003_@oaì÷_x0003_@_x0007_×-§ü?ë_x0012_¤¿ú_x001E__x0003_@Î³ß#d_x0003_@ë×´?áÇ_x0001_@fDåi ,ÿ?x04W¼û?%vÇ_x0005_rµý?ú3È¾_x0003_@QðåÍ¼u_x0003_@`Ò`.×ù?FÈB§_x001F_ÿ?¢V\ÿäý?¦_F¼ý?LRfO_x0003_@Ym9_x0003_@V´%i²·þ?ùMÇvþþ?áÞÌ©Uþ?&amp;&amp;q_x0002_ßvÿ?²_x0011_úËÚü?_x0019_r´Ïàìþ?_x001C_~°£_x0001_@Ð&gt;÷b¯Ìý?'_x000C_7_x001D__x0003_@ÎY(_x001D_ÇÇ_x0003_@?_x001F_Á`¢:ÿ?TjË'xý?b4_x000F_ÿ?Øò/(._x0018_ú?¥ø¦_x0008__x000E_$ú?¯ôÂ_x0013_½åÿ?_x0012_ÕnDÌ	_x0008_@_x0006_UR1md_x0008_@Êq«Dö´ÿ?ycØ_x0012_ _x0011__x0008_@îØ_x0002_¦ÿ?Î5Ã¸0O_x0008_@Í£é_@þ?lm·ÐÃÿ?q~(üCÞû?r¤Z¸Þ4_x0008_@Ë¶Óp_x0004_ü?_x000C_Øèð_x0007_}_x0008_@_x000D_2Aãü?ñ´æ_x000F_ëÿ?ò_x001D_n«î×þ?Ñ%1.hvþ?À7_x0011_v;ÿ?_x000F_í_x0005__x0008_@Y©Qt,ÿ?_x0018_kê_x0010_P_x0008_@¿dHÅ	_x0008_@ä}ÝBÄ1ü?­_x0015_v7l½_x0008_@Â¶!_x000B__x000C_Oþ?æ_x000B_ØU2_x0016__x0001_@Ë.°$ÃEþ?¶Ë?_x0003__x0016_ïÿ?^_x0006_ÄxçEø?^_x0005_áº÷Æ_x0008_@¡*Vg_x0008_ÿ?_x0004__x0007_:_x0004_b_x0011__x0001_=þ?s_x0003_hÆZ_x000B_ÿ?0Wv¬	ý?ÛÜ_Àü?2ó,&gt;²Íý?í»_x000E_ý?Ó¡_x0005_-6ú?_x0012_¾Þ ÿ?Pö£³û?¢·ávþ?©_x000E_Þ_x0005_ü?_x0002_¿_x0010_ø½Êü?_x000E_;_x0018__x0006_xÀ_x0004_@Ãìö³2ý?)n­³èú?Àú¿6âý?bYmÉSC_x0004_@ÛI_x0010_/ôû?¸&lt;NøÙÚû?D­_x001E_qý?²_x0017_O$#_x001E_ý?3»é(\&amp;ú?q_x001D_&amp;G_x0002_ÿ?B_x0006_ÎºÀ_x000E__x0001_@³_x0017_ÎcM6_x0004_@szªkD_x0004_@Tên"_x0019_ø?Ø_x001A_¹1bÿ?³z°-¢ý?ó{ó__x0012_Âþ?a¯_x0004_.FYü?zOáu_x0002__x0005_5_x0001_@=¦-_x001C_&amp;_x0002_@¢`_x000D_&lt;Û_x0005_ü?_x0004_Â¥ô7þ?ÐÞÍ¿üù_x0002_@§ùZ§~ùþ?nPD)ªþ?ËãWwVî_x0002_@z_x000E_Eùý?Na¾ý?Ê»Ç_x0003_÷þ?ÌÁ_x0013__x0007_¹kü?Ú!ìÃÿû?_x0008_BN_x0013_=_x0001_ü?0ÃM` Âþ?ö¾ðØ__x0002_@_x000F_i`dü?T¸ä_x000C_dÆü?-?P»§ÿ?Æ'Ü$eäÿ?93_x000C_õ_x0002_@Q_x000D_¡W_x0002_@ÉaÛSü?_x000D_wR_x0001__x0001_@UÙË_x001E__x0002_@è6ØËr¾þ?qg@ªü?}_x0004_°_x0013_i	_x0002_@^G7'_x000D_Àø?Í*_x001D_bä_x0002_@aòY_x0017_­Aþ?¢Fÿÿij_x0001_@_x0003__x0007_óB¡¨_x0008_S_x0003_@gIÈ2m_x001D_ÿ?'Óªì¿ÿ?_x0006_½õÕ¤_x0003_@²=ü%_x0019_áý?î¡_x0002_8=_x0003_@_x0005_É_x0017_g/ÿ?8+_x0005_Uký?åÂË¤ûP_x0003_@[5¿º§òþ?J_x001D_ÿÿÿ?©_x0019__x0016_e_x0001_@_x0019_-Ó~ÿ?Î¯÷»jý?³YlõÞmû?eÜè&lt;[þ?[â_x0007_!9_x0001_@ëJ²j~_x0003_@eñ´ªÇ_x001C__x0001_@_x000B_J)/_x0004_`ÿ?ËfÖ++$ö?ZÁ¡éÿ?ñ_x0002_6Sâÿ?uã´ö_x0001_þ?_x0019_I_x001B_ÿ?UÙL÷?¬{/)(_x0001_@»"uçÕÝú?´x-5O_x0003_@}iÖ{¾ú?Þ÷_x001C_Ø_x0003_Sÿ?hÈMs_x0003__x0008_Ñ§ú?PôÓºõþ?è×£0Àÿ?^4ãrÿ?gÏÊ_x0007_Hú?%#¤7uvü?uNÖw_x0001_@ÌòÁ_x0015_ü?×*þL¢þ?Ç_x000F_Y_z*ÿ?_BÑÕ=ö?à§gx§_x0003_@+¦%p'U_x0003_@/N_x0012_Buÿ?PÒK7¬Ûþ?«NëÊS×ÿ?lzlêðþ?Zª_x0006_t_x001A_þ?_x0019_«2p¹þ?¿J¨q@üþ?CÔ¤¡&amp;_x0018__x0003_@_x0014__x000B_þêý?îð' _x0003_@¤Òs_x0008_ÿ?dG_x0003_¥Sú?Ifö"&amp;v_x0001_@ô­Z°Iÿ?con¬KÒ_x0003_@jÄáGÃþ?`_x001B_¶c_x0017__x0003_@n®_x0005_|_x0004_tü?_x0002_mp_x001B_·_x0003_@_x0003__x0006_XvnØ_x0001__x0001_@Ð¬]P_x0005_ó_x0003_@PÐ·}ë;_x0001_@&amp;À_x000F_:+?ü?_x000B_æ÷_x0017_eSÿ?_x0010_°ò_x0015_Cý?IÅ@Ïfø?0º_x000C_0è®ú?I×+à)_x0013__x0003_@ì_x0006_ÒÇbïþ?ìT¸4¦_x000F_ÿ?ù¡_x001F_îÿ?/¶Íps©_x0003_@L0*ì×ü?=:&amp;7Xû?ôkJJùþ?âµ&lt;Ú;_x0003_@zhüÂV²_x0003_@_x000F_-Q¡dú?_x0004_8_x0002_/Ìÿ?­ú_x0001_ù_x0002__x0003_@¨U(¹³_x0014__x0001_@ç._x0008_7JÙÿ?¿5_TTòÿ?%_x0017_Zl_x0001_@$ù\ZÕ_x000C_þ?Ð_x000D_Bmãÿ?A¦ÕËý?Æ·Ãcx_x0003_@ÍÚýÚvû?ÍIÜñVÿ?iç³_x0004__x0006_Ã;ü?dòÑ)&lt;_x0004_@JÒ_x001C_2R~ü?b_x0014_Þ£â_x0004_@_x001F_*Ú¯_x000C_Óû?zjç¥_x001A_þ?P!A¾-þ?_x0015_|_x0003_7ÃÑ_x0004_@h	 	_x0001_@æ´N_x0005_Úüù?_x000E_°ÉÁþ?ä¢eK iÿ? ésx_x0002__x0001_@_x0014_	umM_x0004_@veÙj_x0008_Qÿ?à3VÇý?­o(~x_x0001_@bä= _x0006_/_x0004_@¿"ÊKýÝ_x0004_@ç_x0017_º2kÄ_x0004_@xA¾iµ8_x0004_@_x0002_Q{Cb_x000C_þ?ë__x000B_7cÑ_x0004_@*Gt	hlÿ?_x001E_O_x0005_â_x000B_^ÿ?QIÆ_x0002__x0017_þ?_x0010_¥~9é¦_x0004_@_x0016_i_x0003_mjîÿ?]bá_x000C_{ù?9ëGpcú?q_x0013_¡wÖý?_x001B_Æ"$ß_x0004_@_x0004__x0005_`_x001D_MÓ}þ?Èt*_x001E__x0013_ÿ?%åö_x0010_f_x0004_@¿ÿv_x0002_öz_x0004_@_x001C_Ê}"_x0008_ÿ?|ZÀÎ$_x000B__x0001_@P~_x001A_(hÿ?Ñ½C]ííú?_x0019_òÞmp§þ?Ü êõ_x0006_Zÿ?SÍ´ÏºHþ?tÞÍÖ,_x001F__x0004_@ÊÖ&gt;åzÿ??Éh}.©_x0004_@Øff?¿û?_x0003_uô³_x0015_Cú?:	YÞý ü?½µïTÍ²ý?½×²´w_x0014__x0001_@¦áà_x001A_Iý?°¿Á¼{_x0004_@_x001A_%_x001D_ÎF_x0004_@_x001C_Á5Qµñþ?þÒ{3_x0004_@S«4ò;Yþ?_x0003_'_x0016_)]þ?C&lt;ºÖçÿ?_x0007_ìü¾_x0019_ÿ?7|I¹Þ¸_x0004_@q± \^ý?¸¡¼/þ?IøÖî_x0002__x0004_4Aþ?m@Ûo_x0002__x0002_@J¯Ð;_x001C__x0019__x0002_@ÚÑ_x0001_]/_x0002_@e8nmµþ?;ÌYßÅ©û?Ý\AÝ	¢û?FùóK¡)þ?ªÿEà¯ÿ?P¹Jm8ý?_x001E_vûuT_x0002_@¨VU-épü?öí¡§_x0018_æý?_x0019_¦_x0011_ý?¹øéMd_x0002_@Ó£j.Ó_x0002_@_x0003__x0003_ÿSåû?h7_x001B_è_x001F_ÿ?â«_x0015_%þ?Ã'_x0003__x0019_j¯_x0001_@¦U_x000B_Gnü?|eDWH\_x0002_@OÄ_x0007_!ú¹_x0002_@øPOú«ÿ?X]¬0ù?bÌè\bæû?Ã_x001F_K(ü?Å¸Û_x0003_ý?QWÊjû?¾NËöÀü?ÈjÊ_x001F_æªÿ?_x001D_@Eyeÿ?_x0003__x000B_îSÃ_x0003_@û¿á2ÿ?´¥{È_x000D_Cþ?©M#+£Ðÿ?. &lt;[Þ&lt;ý?_x001C_ÆsÔt&gt;_x0003_@"õç¨_x0008_¶û?[bÜ=ÿ?äê/[Ú_x0003_@8ú_x0010_Á_x001C_¨þ?_x0002_@_x0018_l_x0003_@ÚüeVB_x0006_þ??_x001D_~·rü?+_x001A_{_ïû?ôªCr	Ïÿ?_x000E_,û_x0007_ü?n¢s ¸_x0003_@ë¶ÂÌü|ü?r´_x0018__x0013_dþ?ìÚ3¥Lçþ?_x0004_Èç_x0005_z ÿ?¯äç\¼Öü?±pf£Dÿ?Ê¸~È&lt;_x001E_ÿ?5vèÿ?_x000B_9aâ|þ?Ç*¿úOþ?çÆ	$_x0002__x0003_@ÂcÂ_x0002_ãkÿ?_x001C_å¡_x0016_k!þ?,çq/_x0008_}_x0001_@ðó³_x0002__x0004_0L_x0002_@ò?Å³Vù?Uàh_x0017_øþ?óHð*@þ?_x0005_Êól_x0001_@µA"§	0û?4f½M=_x0007__x0001_@_x0013_ý0ÃÂ_x0012__x0001_@±Ô¦·_x000C__x0002_@t	BÔM_x0001_@JZzi[_x0001_@è¬¯ µÔú?í_x000C_¶âù?éL_x0003_í}_x0002_@=×?2_x001A_¨ü?_x000B_%â )ý?rû_x001B_J{_x0001_@S_x0017_V¾Ú_x000E_ù?!&gt;_x0002_Àü?_x0011_âJñPP_x0002_@_x0001__x001F_X±_x001E_²þ?âÈÀVÿ?»Ï"¢_x0002_@\èÖpØþ?_x0016_MÉ#2_x0001_@Ó_x000E_¿ßý?®Ê,®kþ?_x0004_MÏx_x0002__x001A_ý?_x001C_Á_x0010_Âùÿ?ÕÞ_x000C_;·ü?¶_x001A_,}$_x0002_@æ_x000F__x0002_@_x0002__x0003_fl_x000E_N_x0002_@ _x0007_Ø_x000F_ ý?Ò1å®_x0002_@ø_]Î[ú?½­w~ ý?ÝUýåü?_x000D_-_x0002_¸_x0001_ÿ?·£±Píü?_x0002_&lt;Û¯@8ÿ?ï²	)Ó­_x0002_@_x001A_óc_x0004_þ?}zguü?Ì¥j¯õû?3lÌv"ü?¢­55_x0002__x0002_@Ù+½_x001E__x0013__x001B__x0001_@ÖÖ=+ôC_x0002_@ñ[ÝýDAý?qâÆ^_x0018__x0002_@½ÞS_x000F__x0001_@_x0013_|UBg_x0001_@_x001B_±¢ø?ö=_x001D_)_x0013__x0002_@_x0018_(Ö_x0012_2×û?ÔÂ½;_x001B_÷þ?øGËÝW_x0002_@ÜC{w_x0012_b_x0002_@±­_x0013_þ?ß|'7,ü?²Ýh&gt;_x0014_ü?J_x0018_öÊ·ý?+S	¡_x0005__x0007_àåý?ë_x0004__x001E_Äk_x0010_ÿ?_x001C_3_x0014_-gÀ÷?x¾4y`Æÿ?_x0019_ÓÖÔÿ?EÃ1_x001E_møý?~ ¾är:ý?Sù"o¦±þ?Aº_x0001_PÌ_x0010_ÿ?)MÎ(¢ÿ?C»oþ?jC&gt;_x0002_©à_x0005_@1_x0004_·ü?Í$UÚÏþ?_x000F_ÖW_x000C_T_x0005_@"hM_x0008_o_x0005_@cÍÎ&gt;_x0005_@'+mßqþ?ÿ¢9(_x001D__x0005_@A4Á±¦_x0005_@.Ñ_x0003_ 3_x0005_@Öj~V_x0015__x0005_@Æ¿*$Ò_x0005_@Ù©,!Tèû?3R_x0006_Âui_x0005_@nw¡¤»ÿ?}j_x0001_^_x000F_1_x0005_@ó»uHw_x0005_@ï=_x001C_¥Ð_x0005_@"zN°_x0019_g_x0005_@£Ç0§þÿ?ã_x0005_Q_x0019_ì_x0019__x0005_@_x0002__x0005_UÕÔ:´sý?*o_x0007__x000C_®ý?ãgf/ÿ?³A9*Þþ?¯o_x0017__x000B_­þ?¯Õgñnì_x0002_@+¦»gìû?;%õù_x0005_vÿ?ëÍ_x0016_"s_x0002_@ã=_x0017_f_x0008_ù?|y2ìªõü?_x0005_'Rµüÿ?÷ä}_x0001_Ìú?¼UâÇ_x0006_Í_x0002_@_x0003_Mm(-_x0001_@iDò@³Åÿ?$mÝÏ®Ù_x0002_@ØúÕ_x0017_|Y_x0002_@¶¼'Ïã_x000B_ÿ?E_x001A_°wø?_x0014_ë+N³d÷?§îÐõVþ?¿Ï \_ýÿ?é_x001D_³h_x000C_ý?V_x0014_¶ü?_x0001_k&amp;_x0002_@ìZ_x000E__x0017_\î_x0002_@n*_x0012_ËGm_x0002_@âú&gt;Î·µÿ?µ}{×Ùø÷?l_x001B_µg_x0012_û?"_x0004_Àq_x0003__x0004__x001F_éý?_x0016__»¡W_x0001_@_x0001_ZÀ_x0015_:_x0001_@ï_x001E_8àÉ_x0003_@¥ÌÕþ?C_x001E_¨·b%_x0002_@ë'ªqX_x0001_@Taöüúý?_x0019__x001B_ÇÐqiý?:é©x¸_x0003_@\ÎõX_x0002_ú?ýÝ_x001D_uâ__x0003_@_x0003_A_x0015_î{éû?Hy'		V_x0003_@NA¼_x0007_vèÿ?_x0004__x0017_-±"Ûü?×©{(Wþ?¤oÍ_x000D_q_x0003_@ÅÕI;ZGù?_x001C_[àY*_x0001_@nÝO,3ý?Î¼X!¼äþ?÷¿{G_x0011__x0003_@Æ:úÂ§âü?áÞ_x0014_þ_x0003_@±ëSÃ×9_x0003_@á-ºõ¹_x0001_@ì¡'êòã_x0003_@yÌÅ,Ñ_x0003_@_x001E_£ÖQzTü?çT©Ê¯þ?ZU_x001E_C_x0001_@_x0002__x0003_½Lº`ý?wç_x000F__x0011_._x0001_@_x0014_fTçA_x000E__x0001_@p3EY÷ý?XxL=_x000F__x0001_@¦±Ï_x000C_×|û?KÈyxÝÔù?H¦­ÌÌ´ÿ?7N\p_x0001__x0002_@UNó_x0017_©_x001B__x0002_@Tì0îÎü?i1fí _x0002_@2aliQfú?À$*Þuú?·_x0001_þ¥ü?É¢xzÌÿ?[_x0011__x0002_"IPÿ?8;ýý?Tºu_x0012_ÿ?O2ÄÖs_x0002_@-XÆÚËÿ?J¶©ý?:ì_x000E_ä´'ü?©_x0005_q_x0004__x0001_@_x0011_º ÷É"ú?B_x0015_aô_x0019_ÿ?d4æ_x0019_Sãþ?FmÒrSý?_x001E_F×M_x0005__x0002_@K©»÷t_x0019_þ?_x0016_ü5ÇSzü?ÁZEt_x0002__x0005_¤ùø?£h?µ×ý?Î-Æ&amp;¥}_x0002_@4æ\*¼áÿ?_e9o§_x0003_þ?}.ô\k²ü?»¦0tõ?_x0015_oøó²ÿ?|´ê*äõÿ?±C,Òá_x0002_@ª_x0005_7ê,_x0002_@_x0004_;_x0014_©(ø?ø+ÑÈ_x000E_ý?öÙ&gt;è`_x0001_@íÜÚK_x0018_ÿ?L]_x0019_ÄÈû?ã?f3t_x0001_@Å&amp;&lt;_x0002_@_x0010_|Àzä]_x0002_@a9Õ_x000B_éhú?aá]_x0001_¤û?_x0001_ú3¡æ~ÿ?(#÷¬¾Ðþ?ßÖÔÒX_x0007_ü?fùÒ7½ý?È­»ØU_x0002_@*8X_kEÿ?DÓ­Iü?_x0010_#ÉÜlÿ?__x001B_ÐiV_x0002_@¬*ûÕZü?ÊÖ/a=#þ?_x0002__x0004_^^X~n_x0002_@Ìî¥Pg_x0014_ý?³ÞN§ÿ?f_x0005_Øj¸c_x0002_@ò)ÃAºþ?ÜË_x0003_ÏEWþ?Ï_x001B_+£\Âý?æçýü!ö?ûÅº_x0001_@I6_x0004_Ïµÿ?Ø1S_x0007_µ,ÿ?)æúWÅ2þ?_x0005__x0014__x0006_FÄÿ?_x000E_ÿ_x0011__x000B_Íu_x0001_@UV®Ï(ý?(v_x0012_UÏù?Æ@?@ìý?&lt;¹M³^ÿ?õaÃ¯òî_x0002_@#u8Ùx0_x0001_@T_x001B_íÀgùù?»·ât*þ?²©`_x0006__x0002__x001E__x0001_@÷§ô_x0004_¨ÿ?¶Ê¤Ò_x0002_@`Å_x0019__x001F__x0002_@Zp~ÌÖÿ?¹_x0012__x0016_àæ_x0004__x0002_@©¨È _x0002_@d¹ÞIþ?*_x001B_´Äû?¼Î_x0007__x0002__x0003_ }ÿ?®F_x0003_ÚZàý?C×NóÊÃ_x0002_@8_x0005_×3_x0006__x0002_@µQ*ó_x0010_O_x0002_@_x001C_å_x0001_Öµóÿ?Ï,_x0017_8¹ü?·Gm&amp;¦_x0001_@³@$TE4ÿ?AyÜ_x001E_rþ?Í#âû?#ËDÇ_x001E_ý?î4n_x0016_ý?nÚøjûÿ?£Æ6_x000B_T_x0002_@¯Îqáÿ?¾Äý?hË¿£¶÷?4õ-5ÇOø?x2:Á{_x0002_@)_x0019_!j_x000B_@þ?zÉ²hyAý?r_x000D_Ä~&lt;_x0002_@«°4ö_x0016_Aú?_x0003_o_x000C_F7_x0002_@_x0012_¼ÒyþAÿ?e5_x001B__x000E_Ðï_x0002_@,|8¡_x001D_ù?VFûiú_x001F_þ?s2¥Âó)þ?Ç_x0002_;*¢|ø?Ì2ív¦3_x0002_@_x0007__x0008_ÍéGb¡ü?Îä²òJ_x0007_@#¦ó¯{7_x0007_@.2²RøA_x0001_@ _x0019_!Rü?%yLz_x001B_°ü?»_x0011_¯ÿ?_x0019_ù7ü?uÙæ9eÓú?]ãÔF_x0007_@¹_x0011_(víÿ?êöÍèd_x0007_@ú	- »_x0002_÷?_x000F__x001B_gü¯P_x0007_@L×ñr¢ä_x0007_@_x001B__x001B_º2þ?ú_x0002__x001D_Ñ aþ?_x0006__2ë¿_x0007_@\ç_x0017__x000D_Óü?U_x0004_úPÛ_x000F_ü?Ý_x001B__x001F_g_x0007_@_x001D_cÝ_x0003_#ÿ?_x0002__x001D_¨Wó_x0007_@q¿_x0005_ëBþ?îPgl_x0019_«_x0007_@BÙ§rý?è¯Æ=5_x0007_@¤zÓà\Î_x0007_@_x000F_¨ìBâË_x0007_@_x001D_ÿ:@Øÿ?_x000D_1òÐBy_x0007_@{iy_x0003__x0004_Î_x0003_@xÁº·_x0017_&gt;ù?Q _x0012_î4ý?}zé·7¹ÿ?_x0004_ð[ááHü?_x001A__x0002_hoÜ_x0011_ý?Òá_x001E__[ü?_x001B_;)ô_x0017_ÿ?ôúÅ_x0011_M_x001F__x0001_@Æà?á¶&amp;_x0003_@ÅT÷àLCþ?º9Ä©±ç_x0003_@9¹tAú?~Ù_x0016_âÈ©þ?£(Yn_x001E_©ù?Æ_x001D_NÆ¸_x0003_@ICñþ&lt;ÿ?_x001B_Ýr_x0010_h_x0003_@º_iÿ÷{_x0003_@x&lt;eDN_x0006__x0003_@_x001C_º:c_x0003_@=Cº!_x001E_ú?}1ÙóKý?8|Ý3_x0003_aý?â¡í6å_x0001_@3áNn_x0019_ÿ?&lt;`Ó_x0003_@£_x000E_ªÇ§ì_x0003_@_x0012_ÚÞË&lt;Y_x0001_@ã¼\7_x0001_@n_x001D_Øûÿ?ÐCs_x000C__x0003_@_x0002__x0004_3=_x0015_[§Øü? Õ_x0010_T±_x0002_@ÔL¨x~_x0002_@Äí#fG\ÿ?.¶å#Ì%_x0002_@ðÏÁÇå_x0002_@#±Fþ_x0019__x000E__x0002_@(áCj"Sþ?·¿_x0005_aþ?}é]Ï_x0002_@Ðlh÷Cnþ?uaW_x0002_@Ç±¾7?ý?óºz²Aÿ?¯Í7Yfþ?¼¸ÊÑä$_x0001_@ö4$w9_x0015_ú?_x0002_\Aü?BÇÕýdÿ?_x001F__x0015_Ï_x0008__x0002_@µúâ	,-_x0002_@óAÕáÒ_x000D__x0002_@¸	²A}_x0002_ú?v_x0017_ÎÇÏb_x0002_@¢Ë5°*º_x0002_@ÕQÚk=ü?Ãf1_x000F__x0001_@wEÒ½±ø?lÐ{ià_x0003__x0001_@¥ñ§_x001B_û?6_x001C_Oén4_x0001_@$Êb_x0002__x0008_%þ?¶LZK_x0005_«þ?«¯_x0003_5`Wü?ý@k__x0012__x000F__x0002_@p©:	V_x0001_@B±Å_x000F_óJ÷?möëL~cÿ?Ù@À÷?ï-ÅwjW_x0002_@Z¤_x0011_"ãWý?@ÐG_x0005_þ?_x0006_ò´&gt;ñþ?Ñ¯_x000D_v¶ÿ?£BºnÈfþ?M©ñvû_x0001_@öÛ]`Ó_x0002_@_x0004__x0007_äU­ù?'î ­qÇü?¨o¸ÅcZ_x0001_@4_x0002_)iü?~ð_x0011__x0017_Ðü?_x000D_'ÇL1,_x0002_@Zv P±w_x0002_@Æk_x0001_@¾»n;ú?åJ«z«úü?r	ö_x0001_2Æû?o¿|Âxqü?ñvnÇ÷6þ?68a·2þþ?úïEÎ_x0001_@D9clù&gt;ÿ?_x0006__x0008__x001F_ó?èT_x0003__x0006_@ Ríú?5Äµd_x000F_mÿ?Å.nåÝöÿ?dç_x0004_&lt;äû?_x000D__x0014_¿_x0006_@ÈÛ´Û)ëþ?v._x0007_n_x0011_Ö_x0006_@Ýï§M¸$þ?yü¼`_x0008_wù?ém8_x0019_bþ?å7ªéÿ?&amp;­È_x0007_@³þ?ÆZ¨/²ú?Ë_x001A_¾¶_x0006_@çíìÞ°ÿ?_x0001_îa_x0002_ñ©ÿ?_x001D_rvô"´ý?©Å½æ×_x0006_@º;×Éè¡_x0006_@°RYb·àþ?Óýç_x001D_i_x0006_@ þ¦Ö_x0013_°þ?±p	|#u_x0006_@_x0006_¶Uí{hý?Iïö_x001A_¤Úÿ?&gt;¯(=éÿ?gµ'ª_x0019_ú?ýÏ¢2 åþ?ÎaBÄÅý?_x0006_8QÝ^_x0005_ü?ü¿_x0002__x0003_^_x0011_û?OÂ°ê4þ?È&gt;_x0014__x0004_ý?Íà!$ü&lt;ÿ?Më&gt;Ü_x0002__x0001_@_x000C_%­îÅò_x0002_@&lt;¶fG_x0012_ÿ?bÄÓP}_x0001_@_x0018_=Å§H_x0002_@×ßs^ý?/»2×Ð_x0002_@Kj0`ñýÿ?î_x0019_w¥w_x0002_@ZhíÎ_x0011_þ?¶_x0006_ó¦=Èÿ?dåÚ16_x0002_@eL²_x001C_KZ_x0002_@ðÈ(Å"éþ?WOíw.íý?Ötb_x001D_1èû?)_x0004_ãjÂ°_x0002_@_x0005__x000F_!fq_x0002_@a|ËK_x0002_@£[ö_x0014_9Lÿ?9J_x0001_]¿d_x0001_@_x0019_^_x0007_ø¹äü? _x0006_O÷þ?sçÚ,+þ?_x0005_n_x000E__x0016_çFþ?¹_x0007_:_x0011__x0008_±þ?ò_x001C_Kÿ?g_x0002_¬x'_x0002_@_x0003__x0004_hÌaÓ&amp;þ?yâz¸&amp;_x0017__x0003_@®¥^1ð_x0003_@ÿ¬¯Púÿ?øü_x0015_Ðÿ?/;_x0013_ûwîü?e©9_x001F_ýZ_x0003_@gvÜfä(_x0003_@·_x0017_Ì_x0012_þ?_x0013_D&lt;O(_x0003_@¤_x0016_ ~Zþ?Wí_x000E_.ÊØ_x0003_@²«_x0001_¾_x000E_þ?¾xq_x0002_Íÿ?¡	v^Ôý?_x0005__x0007_2ù*ý?6¨}&gt;9bþ?ÕåQÄ _þ?úÎ_x0015_]_x0003_@_x0019_òÿ¡ù?|_x0015_~Hà÷?_x0019__x0007__x001E_:oPü?_x0016_Ò©t¾_x0003_@eLÀ'þ?_x0010_ê_x000D_þ?¢!_x000F_¨lü?)_x0012_ÄÃåûü?VzÑZtý?©*ÌU¿_x0003_@´ÌLX£ûý?qYt¿,_x0008_ÿ?ù¿µ1_x0002__x0004_]èþ?o6=ô{&amp;ü?N©ø´³ü?X_x0015_°øû?ÒXWfø¦ü?é_x0016_,2{Å_x0002_@äÈò?{_x0002_@&gt;L_x0011_,_x0005__x0001_@}ÙóPÕaþ?_x0018__x0006_0ñü?(±E_x001C__x0008_ÿ?R_x0007_^²Íû?ÜÃq´Ñþ?ç_x0019_:Ä_x0008_*û?)5_x000D_âæú?_x000F_Ñx|9û?Å¤#õiÿ?_x0011_ZõÑny_x0002_@CfÓ^zþ?YVSt¡*ÿ?ìéé_x000E_¢­ÿ?­_x0019_Â_x001C_ "_x0002_@á6_x0003_ï_x000E_ü?&amp;	_x0006_ì_x0016__x0016_ü?G¡ný?_x000F_lÇp_x0002_@&lt;_x001B__x0016_º_x001B_Ãü?D/N;DÒü?Üx9ú_x0004_»ü?_x001F_l¦_x000B__x0002_@P6"_x0013_Ùü?ö&gt;4Hÿ?_x0005__x0006__x001D_(4¿ü_x0005_@Î_x0004_ÛÞý?_x001E_±|LEÑý?HÆúI?"ÿ?­²3´"_x0005_@Ä¬Û,Åû?_x000E_*wyþ?Òeã¶Èzþ?)²_x0011_2wf_x0005_@_x001E_¼Î£_x0005_@¡44¨ôü?_x0015_½;_x0002_0_x001A__x0005_@ùT5Y#_x0005_@V¢æbT)ý?_x0016_èm×_x0005_@6^Å+ëPþ?{¤"qÑ§û?ø±d£+2_x0005_@&amp;,ÙÚ[	þ?ÕTç-I_x0005_@¥²Dú?°1b?Ã_x0001_@I$â_x001C_þü?^ý_x000D_Bû_x0005_@ÁôóÚìHù?3_x0004_æ?P_x0001_@¤x¶_x0016__x0008_ÿ?_x000D_¼2_x0003_e'þ?_x0018__x0011_¨	QËü?ó4_x0017_l`û?¢ÿ_x001E__x001A_W_x0005_@á§¸_x0001__x0002_Ê_x0001_@³sôZ_x001F_Cÿ?°n¦unÍ_x0001_@ìàÆrÊü?qòÕ:À»ÿ?üã'_x001C_þ?¢UÙh3_x0013__x0001_@§ÇÌ_x0001_@ÿ_x001B_ûIEÿ?,¼ =_x0015__x0004_ù?_x0011_óhÊÙû?î¼¿hÚ³_x0001_@m¬¡II~þ?(Ì½×ÌÆ_x0001_@èl_x0004__x001F_a÷ü?"L"ÈÕÕ÷?kwI]»_x0004_ü?]«:¡ID_x0001_@ÞkÓ$F_x0001_@zÕ_x001B__x001D_ý?Û	þX`_x0013__x0001_@S_x001D__x0013_&gt;_x000B_ù?ÁÅõÿ?ì¨_x0002_H]ý?2_x001C_¬_x0001_@J}Ô©O._x0001_@[LU®Çý?Í|Épø÷ÿ?Mb	ä½³ý?_x0005_8ù·-ú?_x0019_M¥Ý _x0002_ý?_x0006_Òmb)_x0010__x0001_@_x0002__x0005_rÆ8_x0014_Õ!ú?¦r_x0004_ýþ?_x0010__x0016_ï°Ì­þ?°çêSý?s}:§ë_x0002_@d4Ç_x000D_ïü?+_x0018_@_x001C_ÞUú?)9²}q_x0007__x0002_@_x0011_a]_x001C__x0001_@_x001C_ÊgÀeÕÿ?¥w_x000D_ÿ? Î'4G_x001D_û?ñøñHû?½E_x000E_ô­û?_x000E_IqÕyuü?zô_x0014__x0011_õ6ý?Âl_x001C_ÓÚµþ?:»´luý?_x0012_,ÊÌm_x0002_@*$ÙfE_ü?ê_x001C_ é_x001F__x001B__x0002_@ËÖ_ÕhÑ_x0001_@_x0003_:¤R_x001B_vü?iëÁi°þ?öÝ»{_x001C_®þ?_x0004_h1_x0019_!µû?Û´^&lt;_x0002_@=«¼&lt;ãSþ?_x0019_¿èÆSúü?Á_f Äþý?(ÂÃO0_x0015_ÿ?Ëª»E_x0002__x0004__x0003_/ý?¼²Qç1_x0002_@9_x0004_AÓ_x0004_ÿ?(ûÂËÏ]ù?ôÈ¹MLÔ_x0002_@þa¸Þ³\þ?Ó_x0007_b3uü?É_x000E_ÍÔý%_x0002_@F!Ê_x001C_þ?eàÆ´_x0016_ÿ?_x0003_û_x0005_þÐðý?S¨_x000E__x0014_¬_x001A__x0002_@_x0010_Éù=Vpü?¢ab°	þ? LäÛ,©ÿ?kÖÌ_x0008_ûû?_x001A_xû&amp;_x001A_Iþ?Zè®û?y_x0002_F;/ ÿ?Q¥I;êú?ß/þùôÿ? ´(ÖN_x0002_@Âa{b½_x0017__x0001_@_Ä.Ø_x0002_@Ú·­b$¡_x0001_@9_x0011_#b`+_x0002_@UF·_x0012_[_x0002_@Û?_x000C_Ö·Êþ?cª_x000E__x000F_×V_x0001_@ é_x001C_uS&gt;_x0002_@Lö_x0011_Ú4gò?$_x001A_ÉæWi_x0001_@_x0002__x0003_Íg_x001C_K÷¥_x0002_@ÇïÑÝ÷?ÁÍ_x000D_,ý?W]	]_x0002_@¢_x001B__x0007__x0003_;1ÿ?½_x0004_[Iÿ?¥_x000B_E#&gt;Åü?_x001A_ãÑÿ?Ö_x0017_oq_x0001_@9rn×ð3_x0002_@y²Ö_¶_x0002_@lW¹I_x0002_@_x0003_;p©_x001F_ò_x0002_@_x0017_8ùP_x0001_@q&gt;XÒ_x0015__x0001_@pè_x0017_ü_x001B_ÿ?_x001A_êo¼L&lt;ú?k3E}ÞÞþ?à_x001D_qÍËú?[_x001F_©ÇÊY_x0002_@»f÷½m3_x0001_@P½NÊÍ#_x0002_@Ç¤¿%òðû?¢³¹+_x0010__x0019_ÿ?ée²?&gt;_x0002_@1ñÜPÈxþ?¸zÁý?³t»Nþÿ?µÞo&gt;±_x000B__x0002_@Fð¬^#ù_x0002_@_x0006_\Þ_x001C_!_x0001_@k_x0003_è¥	_x000B__x0006_·	@Tc²Ö²þ?p_x001C_ aTý?bø¦Q°ý?_x0013_£çÝC_x0001_@¹_x0008__x000E_`C	@Ô µHç	@ÈEà8Ü	@m_x0005_êoÂÿ?ëe@Ç_x000D_ÿ?_x001A__x0004_è0eþ?_x0018_óÜt¸ü?_x000C_2±_x0018_Rõý?ªÊÞJOÆ	@`^?_x000C_=øþ?V&amp;3àÓÃü?ªzâåE	@È)g«¸ü?iõ¥à¥¦ý?_x0008_÷_x0011_ë{8þ?F_x001E_?J¸½ÿ?áLda[û?YPYÁ4U	@ç_x0003_=³_x000F_õÿ?Þ;ýD_x0002__x001D_ÿ?E9S_x0007_'[ÿ?#_x0017_rû!3ÿ?Ä_x001D__x000B_áÿ?Â_x0004_tW9_x000D__x0001_@¹MÅ[-pþ?Z¥3lû?EÔÁù?_x0002__x0003__x0018_Äfÿ?×o¸çgþ?{~_x001D_"_x001B_ÿ?«u_x001B_»Êêþ?ý®_x0006_ûÞÈ_x0002_@_x000D_Û¡_x0001__x0012_ú?BÐ!¬{gþ?õÚ!òx:þ?öÑU_x000E__x001B_¨_x0002_@-×!¬þ?æl[_x0012_ü?_x001A_ì_x000C_{Q_x0001_@èû4ïÿ?º_x000B__x001A_70ÿ?Ê÷+ö#Pý?Bz#è©_x0002_@Xhjoþ?p5Nõ1ý?g¡©ÚMþ?_x000F_²ì7!ÿ?¢_x001D_ue¦_x0002_@_x0006_ùOiwþ?4&lt;#§o_x0002_@Ïæ}¿ñYý?OÍ_x0008_tàÿ?_x0004_ÓYY¯_x0002_@Ë á/:þ?$_x001C_·ÿ?ÂµË³ù?ÂAO¶¨æø?^Ç_x0017_Y·_x0002_@ïÚ_x0002_©_x0005__x0006__x0007__x0015__x0005_@LöÎ¯è_x0005_@_x0002_¡fUÓ&amp;ÿ?ä_x0012_¦²ÿ?ø=¯~_x001A_"ý?_x0004_=Ø*_x0005_@_x0003_OÁæ:¢ÿ?µü_x0003_ù{_x0001_@*7Agk_x0010__x0001_@}L_x0016__x001E_.¯ý?_x0013__x001D_t:õ¶ü?ß-¼Èü?_x0006_©Öm/_x0005_@¿Vª@A_x0005_@V/fAÄ*_x0005_@óvVÃ1À_x0005_@'E_x000B_Fb_x0005_@bÏyÚ©ý?=_x0013_Sõõ_x0005_@ÂW¼/_x0001_@_x001B_åà^g6þ?ö;_x0013_Õgÿ?ÁÏç¸þþ?-úî^_x0013__x000F_ÿ?.¬Ý$³ø?j#ûFxü?ï_x0005_ÌTt_x0005_@Ð_x0010_¶V_x0012_g_x0005_@­_x0007_/)ü?v¢Âæóïû?z¬õHp+þ?ýp&gt;¤x_x0005_@_x0003__x0004_,Á_x0006__x0001_@_x0005_(`_x001F_×_x0003_@ÒÞ\ûÓ_x0003_@_x0007_¬I_x000D_Ä]ý?he_x0004_ø@	ý?8&lt;àmþ?,_x000C_2qþ?®ßg_x0015_ ]ü?Õ_x001D_âèÀ5þ?Õ0_x000F_,D.þ?qÚ_x0011_ß_x0003__x0003_@*Gû}Qÿ?_x0007_c_x001A_h_x000E__x000B_ý?sé_x000E_Ð{nþ?ÃTOEÝ_x0003_@ëh6t7Sü?_x000C_hHþ?&lt;J_x001A_¥ìUþ?~Ç/ë×ù?_x000F_&amp;Ü_x000B_X;þ?A¼_x0003_@¦âsz_x0001_@ýÓ±Àý?¿ÍUmiÿ?=_x0003_£Ñê_x0003_@¡]j§{û?ü×t_x0010_ÞI_x0003_@_x0002_]8ß_x0019_þ?Ñ¯|â¸ÿ?Ãcñl'û?õÝ_x001F__x0001_@_x0003_X_x0003__x0007_Ñü?C]_x0003_"bû?t½í¦_x0005__x0002_ÿ?&gt;`/k'_x0003_@¸Ú%Oÿ?ß_x000E_`þ?8ËøÌÌ_x0003_@®§àÉ_x0015_eü?&amp;Ç02í=þ?_x0008_Ó_x000C_Åþ?+¶Cîá_x001A_ú?|ä_x0002_ÿ?gè6lG_x0003_@ßSX_x0004_;¾_x0003_@$_x0006_Uw?ÿþ?Àõµ_x001A_[_x0014_ÿ?_x000F_À)µ°+_x0003_@DÛ_x0008_¤bÙø?Æ4_x0006_\NCÿ?_x0007_j¼_x0001_TIý?âP¯ø_x0006_þ?ÛÅ²àý?_x0018_ë»'ÿÿ?y9µì-S_x0001_@_x0004_û¬Í5Nÿ?_x001A_D¿Î£_ú?&gt;jÄ_x0017_Y_x0001_@G	éIÊF_x0001_@DU·¶äÔü?ª_x0011_÷3sS_x0003_@ü±ùw_x0001_@âñvk_x000B_ÿ?_x0003__x0005_(_x0014_½;-_x0003_@'_x000E_J©MXÿ?:C÷_x0018_µþ?êÃ9&gt;_x000B_ú?$­_x0003_@eÀ;ÅDeü?øËÁõlÕ_x0003_@í|þÿ_x0003_@ÓQð#î ý?¥ú{ú­_x0005_þ?l_x0001_-_x0005_Pÿ?Õî!£åXø?_x0002__x0018__x0008_û­ÿ?UZP$Kþ?Ñs½u¬_x0018_ý?a±2ôßÑ_x0003_@©Ù_x001B_gÞ/ü?©Ð§`¿ü?Q3$SÍ_x0003_@}_x001C_Ü{­ý?]S§^\ý?_x0016_kFþ?ßQØ8_x000E_Ù_x0003_@íõ]Tëý?Â_x0010_'ðÿ?²í^QÇEÿ?³"&gt;_x001E__x001E__x0003_@`´YØ©_x0004__x0003_@_x001A_Ó¬Bü?EËÉ lâþ?¦år._x0011__x0013_ÿ?O]_x0001_µ_x0003__x0004_³9ÿ?ZU¿üÖ}ÿ?9_x001F_UÉÌ_x0003_@´V½IlÞü?_x0011_òj7_x000F_ÿ?eÇöÇ_x0003_@_x001B__x001D_¤_x0012_a_x0002__x0003_@Ã_x000E_\³N¡ÿ?´µE\é0ý?x_x0008_í¬Gõþ?¨ÊÐblÂû?ÇÊ_x000D_'|-_x0003_@èää÷Äú?oIRx_x0006_Sü?ïò_x001C_¶Õþ?~_x0003_3&lt;ÿ?ï zßþ?ª,_x0001_ZÐø?&lt;Dæ·6)_x0001_@Ãé¾P_x001D_X_x0003_@úõ¦^_x0003_@O3_x0011_À_x0010__x0003_@þ'a'¬H_x0001_@C´_x0010_Êý?Ômìå_x0003_@í¡³Ç)_x0003_@È)¼ßþ?Æ«Ð¢ã8ý?Ð1H«&lt;¤þ?¦rt££?_x0003_@vb_x0002_Eö£þ?«Úâ°_x001A_ý_x0003_@_x0005__x0006_²¯_x000B_%+_x0005_@Ì¢_x001D_¦n=_x0001_@û_x000C_ÿuãÏÿ?9_x001A_f_x0011_yU_x0005_@rÄ£¤2àÿ?_x0019_¶yù_x000F_xþ?_x0019_}jWÞþ?MdoWê_x0004_û?_x000F_ê&lt;lmþ?)$QÙ_x0014_ÿ?ð!Þ·_x0005_@Ëò.tçü?ýP¡Á_x0011__x0005_@B	å_x0018__x000D_ü?²_x0007_È-ÿ?_x0003_y_x0006__x0016_ßÿ?;QT_x0019_Q_x0005_@wK_x0017_ó_x000D_ü?ÙéåO_x0002__x0005_@ÍóÖX_x0015_ÿ? Ø_x0017_Õ.ü?# «od¡_x0005_@wÅ	ê_x0005_@¨KT_x001A__x000F_àþ?T¹sgC_x0001_@Ctà^ý?ü(ê&lt;&amp;Ì_x0005_@+onÖ´ü?Jb_x0014_É]_x0001_@_x0018_oë_x000B_ßTþ?ÑìO_x0002_._x0001_@ÎÝ_x0002__x0003_³"þ?wÙHB	_x0001_@_x001D_¸.·f#þ?ï_x0006_{e$_x0001_@×PÄç¼[_x0001_@_x0006__x0004__x001F_øæk_x0002_@ì£oj'Zö?yÈp÷þÀ_x0002_@Å_x0003_Ï'¹Ø_x0001_@f{ñT7ðþ?ý_x0013_~©Qóÿ?_x000C_íx¨_x0013__x0001_@X»G7Xþ?æ¿,_x0018_áþ?6øp÷Mý?ãs­è.&gt;ý?âÝóÈ¶½_x0002_@úù§ý?qè¿Þ\ûþ?×Ä¾Ï_x0002_ü?_x0006_G§*´ü?Z©@_x0003_-þ?°ø]kG0_x0002_@øãFj]_x0002_@ÏkLN_x0011_#_x0002_@Ã»	_x0003_þu_x0002_@»jê_x000B_D_x0001_@bÛ_x001B_×]_x0002_@FÃëë#þ?C°ú(®tù?¦Z+ááxý?Â¼Süc_x0002_@_x0004__x0005_ÇI_x0011_Üaÿ?Þµå§_x0010_8ú?qWÃU=ý?×ù¾ÅÚ·ü?_x0018_$_x0003_%õS_x0004_@_x0006_våÓvÿ?â_x0013__x001C_ÍPû?rYi_x0010_åÏü?_x0004__x001D_a¥Íù?_x0001_hß1_x0004_@eQ_x0006_@tì_x0001_@øHÝ$Aÿ?j´èXZÏú?ÝØ:¤_x0004_@/MDYÓ?_x0004_@_x001D_ø%_x0012_ZOý?-ÆLX×ü?_x000C_"5Ï¢_ý?èÝÜQ^_x0004_@ÇÉV"_x0017__x0002__x0004_@G¡ùÿÁ_x0016__x0001_@À¢à¹&lt;¥þ?¸R@9_x0004_ý?íU.)Úÿ?L_x000E_LtÓ_x001A__x0004_@ÙÐ3¢~_x0004_@K_x0008_ú\_x0016_÷û?ÌuX¤¨[_x0004_@Ð^sC_x0004_@h¯Ìy/Ãý?6ÅùZÿÿ?G¸_x0008__x0003__x0004_Z ÿ?_x001D_×òãRý?4F+7r5_x0003_@j_x000F_åv_x0008_8ý?ýåÑ(_x0007_{ü?4Ûn_x0019__x0003_@T.¬vo_x0017_ÿ?ªK*w¯ý?Î_x0015_Oþ?_x000B_lz1ø_x001E_ÿ?_x0015_®!¬Àú?_x0005_QÈÐ_x0003_@+oäý´!_x0003_@·ä3_x0013__x000F_Û_x0003_@Îlz¥Çþ?±&gt;¨)_x001D_.ÿ?.òÒ|nÿ?èç}äéx_x0003_@0¾ÈJlþ?"ð·Ô:þ?C¡_x000C__x0017_T×_x0003_@ÁÇ+±&lt;]_x0003_@äürëû?_x0018_¤!_x000E_ý?T_x0008_cè&lt;_x0001__x0003_@T_x0016_*rGü?~/&gt;Jk_x0003_@_x001A_M¶NP_x0003_@K¢³_x0002_3ü?3%àsíÅ_x0003_@d¿v_x0001_@S aÜyÒÿ?_x0002__x0003_Fv²PRü?',wªE_x0002_@¤n_x0008_à?·ù?þèH_x0002_@ÆÀHñÇ-_x0002_@lýdh±Ýû?M_x0004_³Ìõÿ?W·1­Çøþ?È0M_x0016_û?x_x0019_½ú_x0012_ÿ?¾a_x0014_Î¡û?	pf·FÌ_x0002_@_x0007_!å®ßïþ?NK_x001B_B¥_x0016_þ?ø_x000C__x000D_B¬_x0005_ÿ?¨yØZ%ü?_x0008_}Ü)Áòþ?ÑLå_x000B__x0002_@l½çG\¿þ?³d_x0010__x001D_\fÿ?ÐêøÄ1_x0013_ý?Ùæéy_x001B_]ü?,±ßö¬ý?¡éª^Íü?»i(¡fßþ?µç}_ÏÎþ?)'ñõñÅþ?názvý?ßq´ÎªK_x0001_@Ó&lt;zÏÏ_x0002_@ð¬Úº=ú?_x001C__x0019_&amp;p_x0002__x0005_.Dü?È_x000B_¢$$Tþ?_x0004_Ê!DÌÿ?_x0014__x001C_×¿_x000E_Pö?»LF·¾Òý?1GÕë+þ?ÎMñR_x0006_ªÿ?|èpúèý?®&amp;¢Å^Òý?ùùK-§_x0002_@+@_x0006_e¹Y_x0002_@×iðÿ?Bp_x001E_qÆuú?6»_x000B__x0001_«ý?Ëy_x000E_¾_x001E_x_x0002_@Õ_è?\Àû?¨_x0016_¦p2¸_x0002_@u¦%8Ôþ?&amp;_x0002_;|ÿ?:_x0016_\ßCl_x0002_@!ÜDë/ÿ?ù÷F§G7þ?àösÆ±ü?Ï	¶ahl_x0001_@çi¸ú_x001F_¬û?_x001E_!É¤¿ÿ?¬&lt;¯j_[ÿ?_x0019_iðý?oG ª_x0008__x0001_@Oà_x0003__x0016_Tþ?_x0005_Ìi{lìþ?!Ù_x001F_÷_x000E_ýü?_x0002__x0005_ûp0_x0015_4¯þ?ØÞ9T±Eû?{Æ*½ñ_x0019_þ?»fÓT¬û?ë]+K¤rû?síÐ¤`¹û?RG¢}$jÿ?ÀÏ(ÀÌþ?X_x000C_¦Aî²þ?ãªi_x001E_)ü?Eizd²yÿ?ÌÌÕ_x0005__x0002_@U(V_x001F__x0002_@]_x0011_¤Ësÿ?ù_x001E_`Me_x001A_þ?XAB_x000E_¨Ä_x0002_@¯ØÉÜËn_x0002_@_x001D_ªüÙuý?_x0015_õc_x0002_@~î08ì_x0002_@¹:¶Ù°_x0002_@f1øS\oþ?Ð²~_x001D_%û?_x0011_s¦@_x000D_]ÿ?¼k_x0017_«_x0003_ÿ?Y¹½îÏgû?_x0004_ã*_x000F__x0015_M_x0001_@ÐÈ¯Rò­_x0002_@(y@F1þ?zAJsj0_x0002_@T4_x0003_çÝü?Îâ?_x0004__x0005__x0004_@{GÍÃþ?_x0004_ö~#rÿ?ôá³½mL_x0004_@_x000D_ÿÉ/º_x0017__x0002_@@ïÅñùpû?]`ô_x0019_®ÿ?ë,¤_x000E_ªDþ?]ôâ4ÿ?¸ÍO,gÓþ?åº?Í]®ü?õîgb$Çý?Fø«¼_x001C__x0004_@øgqbÿ?ÞÆÁ"ý?_x0011_;æ_x0016_ðÿ?ò_x0003_è_x0005_jÿ?R&gt;Íýnÿ?XÞäá»b_x0001_@û?Ú&amp;¡ÿ?E_x0012_U?û?_x001C_Ç_x0017_`#§_x0001_@]_x0010_	Öþ?óÉ´C{º_x0004_@ß²_x0017__x0008__x0001_@èî]B__x0004_@bÑ]ÑCü?s¬»U«ÿ?ü	¡o_x000F_ÿ?§_x000D_ÑÚ&gt;h_x0004_@ÖåÔ¼_x0004_@-_x001F_t?æÄÿ?_x0002__x0004_¥þ½ø_x001B_¸þ?"@«_x0013_æþ?_x000E_íÈþ?2i_x0003_IÆÿ?¯ØÌ~A_x0002_@÷`Äø(_ÿ?_x000C_û$¢}û?XÜÎ_x000C_~ÿ?aeÚ$^_x0013__x0001_@®YØú_x0011_Wý?Dª$ã_x001D__x0002_@{`_x0013_­ÿ?Ù_x001D__¡¯Îÿ?9._´û?_x0008__x0010_²¬_x0001_@ç¬D_x000F_Mgü?µ×_x0014_Íû?öÚ¢5Â_x0002_@_x0004_m%:ãþ?w_x0018_þ²Ò)ò?_x0011_sÎöÂþ?ñ¸ºæF_x0002_@$_x001B_Î_x0018__x0001_@YàSäG_x001A__x0001_@H+G+®¨ý?Æ_x0003_Ú_x0014__x0008_þ?Ì^,sR_x0002_@±wÚ_x001A_µü?C_x001C_xó?_x0014_JÅv¥ý?/ÔÝyþ?_x0011_G_x0002__x0003_Ê	ÿ?Á"\û?_x000E_°Ý[/þ?Ç7Û=µ*ý?à_x0014_ 5à0_x0002_@_x0018_ÉZ=¶ý?2¨×Ó_x001A_£ÿ?¢Æ½*_x0018_Gÿ?æ×_x000B_Úéñø?ZÝf¥å¸ù?j6EÓgÿ?_x0018_	ø¦ãý?7_x0015_lóÓÇþ?KÁ_x0019_]iø_x0002_@NDXúÂù?äþh­Kü?î¼£_x0017_ý?o_x0001_A_x0019_Ìý?&lt;ÔéãHþ?ê_x0004_¥cj_x000D_ý??_x0006_Þ_x0014_þ?/_x0011_õk_x001F_ü_x0002_@_x0001_¶?lÔ_x0002_@ÊÞb0(Pþ?ÅØBÅ0ÿ?tÎÿê¼¹ü?ªÒq_x0011_:ºÿ?t_x0014_m@T_x0002_@Qz«n]þ?®?_x000B_Jxÿ?L	 Ûõw_x0002_@°ÀÝ9àû?_x0004__x0005_®0eZ#	ü?_x0017_â~è(÷?jôÂëÁú?_x0002__x0001_4µ9_x0004_@6kÞNÚþ?¹©x@¦÷?®h(_x0004_@©Áj4u_x0013_ü?_x0011_ð_x0015_x×þ?Ö;Kg«ü?!KÙ¶~_x0001_@}7&gt;_x0005__x0004_@ÊZ¡â	ÿ?©j¨!_x000C_þ?ýiHZuÿ?Õ8ÒCý?ø4_x0006_1eû?_x0003_ÅÙêÿ?»îe_x0016_þ?âÝiñÝüü?B:k*_x0001_@u_x0019_CÅ_x000B_Vü?(ÀmN2_x0004_@/µÚüp|_x0004_@ÎÃåfÀü?£º_x0001__x0006_ô?_x0008_¿Æ&gt;áL_x0004_@f'¤_x0002_A¬ý?àÓ_x0013_ß_x0007__x0004_@_x000F_ë[_x000C_&amp;ÿ?_x001F_*á)4_x0001_@ë'_x000D_¬_x0004__x0006_\þ?wWÐ7öý?ptTñ_x0004_@ÇÍ)Ã`_x0004_@[?_x0002_ú_x000E_.ù?_x0017__x0011_»K8û?qW_x0014_ ÂÚý?ç¦ÒºÿIû?¢W¾_x0015_þ?FDEVRÊù?{}.·$û?_x000F_´Ñ&gt;þ?»ÆEà½_x0004_@ðHEÑÿ?U8ëå=_x0004_@Ñ£®pU_x0001_@_x001A_ê²_x000C__x0004_@ö5JÝ:_x0006__x0004_@ÙøoKQþ?çLÞk(_x001B_ü?_x0019_½ÕÒæý?du_x0007_É\:ÿ?bªW¦_x0018_½õ?ÄKÈñEý?¨_x0005_&lt;`Ú£ú?ñLÆ_x0007_	&gt;ÿ?Ò~ìÉGý?_x0014__x001F_ûÁ×ôý?Äà_x0006_eE_x0001_@×Â¸_x0004_@c_x0003_×êû?_x0002_¨0ç&gt;Êÿ?_x0007_	lfÐ{()ÿ?¥;_x0001_u+¦ù?_x0011_-ã·Àü?@ÃB_x000E__x0007_@@_x0017_.íÍÿ?$þù_x0013_²¼ü?ålN=_x001D__x0007_@"'M_x0016_kþ?5M;òàR_x0007_@¶)4Kûú_x0007_@ß{õ:ü?fsH¦Yþ?W½rV_x0007_@éw¡wÏý?0×ð_x0002__x0005__x0007_@E_x001A_oû?×L×5__x0007_@_x000B_Aau¾D_x0007_@h&gt;_x0007_~øÿ?µê¬A;~_x0007_@é¯úì'îþ?à_x0011_Í:rÉ_x0007_@Oéüó²_x0006_þ?ýéW'ø_x0007_@Jnâß&gt;rÿ?xkw_x0010_c_x0010__x0007_@ø_x0002_³1sü?BLò_x0004_´#ü?_x0010__x000D__x0007_@8_x0008_LsÉû?õyé_x0014__x001E_±þ?_x0003_'_x000C_Ó_x0003__x0007_ñýü?,cc+åú?6:ìyþ?_x0004_óÅqø»þ?óßû_x0019_iü?ð_x000F_oì¥ø_x0003_@¤òàç_x0005__x0001_@z¼ÄG_x0003_@!tÖæëÞþ?¶Â¶áµ_x000D_ÿ?UzÓ@wÿ?_x001A_è¦0uý?;6_x0017_fý?ï¯FXÈû?}*ê'ý?_x001E_5&amp;0k_x0001_@py.Wsÿ?.ÞdEÐÍú?a9j95ü?x4£Rwp_x0003_@¼+_x000F_`yèý?³8Tá_x001D__x0003_@&lt;ÁqâÒ´þ?¤_x0018_ÒàÙþ?ïìBn_x0003_@AôD,2ÿ?_x001B_§)*ù?gÕ_x001F_ -Øþ?ÊËÂr¯Ê_x0003_@vùj _x0018__x0008__x0003_@Uhµ_x0006_ÿ?_x0007__x001D_a_x0012_ª_x0002_þ?_x0002__x0008_4«_x001F__x000B_P7ÿ?v_x0010_M_x0013_aëü?Ä_x000B_Qýþ?:1ê¨Âü?Ïà kàü?õqºè	_x0002_@ä£[ob:û?ª_x0008_é_x0008_î_x000B_ø?Ù3ºI_x001B_/_x0001_@ãs¶;.sþ?Gf±tÁ_x0002_@½kÙ_x0006_C_x0002_@#üiÙJú?çC,|-­þ?±_x0004_k0-Ä_x0002_@cKa®_x000E_ú?¬÷HY_x0006__x0001_@é­K_x0003_B÷?¸_x0001__x0007_Jø?ÑâWÈïaÿ?¶û/_x0005_ßåþ?ÚhÛ_x001D_Pþ?ã_x0019_^D$¦ü?à_x0017_A½û?õÍý?Rg©û?5¨b^q6û?¨¾[+÷`þ?åïÕI±_x0001_@eÞÒê_x000D_û?¯ó*Oíçþ?ÒèÁ¬_x0004__x0006_¦Éþ??³dë,_x0016__x0004_@_x0003_Ù_x000D__x0012_Ð_x0004_@m_ _x0004_@pcÁì&amp;._x0004_@+ì_x001D_Át_x0004_@£ûhw©_x001B_þ?æ²_x0014_û?_X@ìÿ?_x0008_oPJ_x000F_¾ÿ?G©Z_x0005_Ý«þ?Â¸ÿÀl_x0004_@C®µ\¡ý?|~ÝòoH_x0004_@ª[»_x001F_+5ú?buw¡PÝÿ?)jÎEn_x0004_@_x001A_XgÇntþ?Ì*_x0017_³_x0004_@_x0018__x0002_ìUû?ýÿ Æþ?³äÙ_x000D_iÿ?ébk`ü?Ek0hzÿ?_x000E_//*_x001A__x0001_@^"¿ýð´_x0004_@I|ßñCû?¡M«ô_x0017_Äÿ?k_x0006_F_x001F_Ôý?ØTüS_x000C_ÿ?½¢S_x0007_²_x0004_@Ã_x0003_ycÿ?_x0002__x0006_B_x0005_0Õ$å_x0002_@§Ô5É1-ÿ?Ý¯_x001F_ñ_x0005__x0001_@WÔ{¶fÞ_x0002_@cøý?üa©¾á_x0002_@ñÐôKOüÿ?í	Ô'ô¥_x0002_@$'}w_x000E_§ý?ò[¿_x0017_ÿ?_x000D_âØ_x0008_&gt;_x0002_@¡*ÜY_x0004_ªý?&gt;F=ö_x0010__x0002_@ÿõË¶ywû?C@Ø"_x0005_ú?v_x000F_Õ²'_x0003_ÿ?ß_¬_x000D_eÿ?ôÚ1µ¾_x0002_@¤ÍêßB_x0001_@PÍ¡Q_x0006__x0002_@[°$µ`6_x0001_@Í¾HÄ_x0016_þ?âçü_x0002_@ª¤_x0001_ß»ÿ?Ã««&lt;Ù_x0002_@ÞlÛZ`ý?åê_x0013_oð2_x0002_@0_x001E_#¶Y*_x0002_@³þÎðæÿ?s4Üÿ?,Õ¸+ÄOþ?ã:_x0001_ê_x0003_	¨ÿ?I&gt;DJ_x001B__x0001_@3(k¸Ë¤þ?.Ö¥ÃYdÿ? 49ä_x0015_Pû?_x0008_Ä_x0005_\¤ÿ?0{ôÌþ?ZK¦C_x001F_ü?`;Ò8Ú¿þ?ùÊ¦ÑïÂÿ?_x0004_Èmà:ÿ?ÆæÓ_x0002_«ý?k¡_x0010_à,þ?i²æË_x0010_t_x0003_@ ?_x0019_¡FØ_x0003_@ã7Ûÿ?\Ê¥ý\o_x0003_@nî_x0006_ÔAþ?mp¥=÷_x0003_@þ¹"xWÃý?	y¡Å_x0002_ÿ?·É_x0017_m_x0003_@_x0019_µ³ú_x000B_é_x0001_@qÐ&gt;¢üâ_x0003_@¿@&lt;_x000F_Î,û?$Pù"Ù_x0003_@_x0017_¡`O¼Ê_x0001_@|«"_x001F_Õÿ?²±_x0007__x0015_xöü?7¥_x000C_©ø?²0^Û^_x0003_@µ.hë7ü?_x0005__x000B_$õ§Zÿ?(ï¤6_x0001_@^_x0019_Á ¬#_x0005_@äR_x001F_)Ýwú?£)ß$òü?o*f_x0007_}K_x0005_@WàhI_x0012_ü?÷e_x0001_ _x001B_ü?«µJ¡_x000E_	_x0005_@JÊ_x000C__x0002_ÿ?}ë_x0003_c_x0005_@~wvà¢ÿ?°|I¾³3û?rþºÉ ¼_x0005_@6_x0008_:A½õý?N6úNÄ?_x0001_@_x0012_×©Yýû?Ü{Ý¨iý?áµ_x001D_A÷?_x0018_Mý;_x0004_ÿ?þ6x³Ývý?_x0001__x0008_@R{=_x0005_@1ú¦_x0006_ø/_x0005_@O_x0006_ÑXÝ_x0005_@wÃ²Lêù?_x0019_Ù´#ù?MHÈÜý?_x0004_ d÷55_x0005_@EuÂ_x0003__x001E_ÿ?õ©_x0005__x000F_Å÷?g_x000B__x0004_½_x0014_ÿ?Tn_x0002__x0003_ÿ?¤ÞK_x0003_[_x000E__x0002_@äº_x000D_Üóý?@Q??/mþ?Åw_x0006_L¢Åù?ä]c_x0013_Êéý?áX_x000F_Ïo_x0014__x0002_@È?_x0018_Àÿ?ÏNìú?ØdÕÆVü?ú_x0006_NÓIÙý?·N_x0003__x0002_@&gt;TÍ¨ø_x0011__x0002_@_x0004_ÜõUÄ/_x0002_@3ûàªw_x000B_û?k9s_x0010_ú?þæ'í5n_x0001_@_x000E_õ_x001C_E±nÿ?Ï£_x0006_%_x0002_@Ë_x0013_±½_x0010__x0002_@_x0016_*µ¬ÖÌþ?ÕîÂ»U¢_x0002_@,`\/Ö_x0002_@;²Ç*û?¸Òu«B_x0002_@ã¾_x0019_ÖÔcý?~b_x000B__x0013_	ÿ?e_x0019_§cý?éæX_»ÿ?fÝ?¼u_x0014_ÿ?&lt;_x0011_¾eý?D½_x0003_h£Gý?_x0005__x0007_:¬j¢_x0018_uþ?KrS}Uÿ?ãU_x000D_*_x000E_ÿ?Lènx_x0005_¯þ?Ù.È_x0003__x0002_@ F_x0019__x0008_h_x0011_ÿ?*CTKÆ_x0004__x0005_@_x001D_?µÊþ?óg=¼þ?fÛ8$_x0003__x0005_@_x0013_ ÷&lt;j_x0007__x0002_@Ò¯ÕY_x0010_3_x0001_@_x0012__x0012_£_x0018_¼_x0005_@£;á[«_x0005_@qRö_x0003_uYý?.Úçtà¢þ?)_x001A_ óþ?_x0018_ÌßF_x0005_@a_x001A_Vþ5ý?$§çÜz1_x0001_@ì&gt;[_x0008_ú?zqìo_x0001_î_x0005_@SAqJñÝÿ? u$p_x0006__x0005_@vÿÓ¹_x0005_@WFÆðÆîû?ür?ï:%ÿ?_x000C_²Ð*×ý?uK¯J_x0001_@JíIÁFÎÿ?åCa-_x0003_Bü?_x001F_ð¸_x0002__x0003_@}ý?¹´ñ«$ê_x0002_@¿Å¤'AÁ_x0002_@?y²oäbÿ?&gt;Sø#e_x0002_@Ì°8_x0001_&amp;sû?QzÓâý?ã7#;Ì'ý?ÙàflKþ?Uü­í¦ÿ?]Q`ø?_x0015_ÊáU_x0002__x0002_@_x0013__x000D_4-1ý?Dó^_x001D_æ_x0001_@ÊëKTçþ?ëª#_x0019_þ?äÉñjÞ_x0005_ý?þÒôår_x0002_@mÆ_x000B_Èþ?ý-z~ÿ?)¦»[_x000F_þ?¡x2¯ÿ?yÍ·Qßÿý?d$B6#7_x0002_@-.ªãý?´µÁ§'Lþ?D=ºûý?©Ðm«£_x0002_@ì4;j{Wý?q_x001D_áü?rðJÇ(Éþ?øÊ¸Ò"fü?_x0002__x0004_Ý5¤·ÿ?ï'§XÖ¼ý?íå_x000B_õ/÷?W_x000F__x0002_¶_x0013__x0002_@sv_x000D_lð_x0002__x0001_@_x0011_fÍÃãþ?_x0015_¸is_x0001_@A_x0014_ÚîQþ?«W,Ù?8ü?²üºõ@V_x0002_@_x0011__x001F__ñDþ?Å_x001A_Óñe_x0002_@Ö@§»_x0006__x0017__x0002_@ïÕzKÊTÿ?¤p_x000E_Ê_x0002_@UG'!h£_x0002_@½_x0002_V`º_x0002_@ýp:(ý?_x000F_B2IYÉ_x0002_@9g!Eì÷?ó.ç_x000D_ð_x001C_ÿ?{_x001B__x001F_Rþ?£·7RÅý?4'ä@ý?L­CÎ_x001C_þ?7ÅîÞí¡ü?]_x001F_ä_x0008_Sìÿ?þ¸!G_x000D_~_x0002_@eúÚ%uþ?r'äwhû?_x001B_­_x0004_§_x0003_+_x0002_@M²A¢_x0005__x0006_kÇ_x0005_@ÚSÀì-_x0001_@sþã~ý?[\_x0013_¿§_x0005_ø?öbá@nÿ?CíÐc"&amp;_x0005_@Ë_x0006__x001A_ý?_x0007_ü©_x0010__F_x0005_@%ë_x000B_t¯Êÿ?EßFôìÿ?)uçèõý?×Ê®V_x0005_@Ôa¬â_x0015_Àþ?è±Òøì	_x0005_@ø*q_x0005_@æÁb_x0015_Ø_x0005_@Ç_x000E__x0012__x001D_Oÿ?_x0003_òu_x0016_¯aþ?ÿ_x0015_H_x0012_Ýÿ?ÎâæSÿ?_x0006_4s²Ôüþ?¿_x0011_KL«¥ú?O¡í4Ë_x0005_@ÍºFèÑl÷?CVÑ! _x0001_ü?_x0014__x0004_Õ°_x0015_Î_x0005_@,yÃî5_x0005_@W£_x001A__x0019_ñÿ?lW¤_x0018_Û_x0002_@zÄ÷êìÿ?&gt;¯+Wtÿ?Ä0ÁÉ_x0005_@_x0002__x0003_½dw'_x0007_ºþ?±N°L2ñþ?¸;-QôÑý?_x000E_~×¸éþ?üEÛr_x000D__x0001_@_x001E_zuJR_x0001_@.ëDäUü?#Óð®Ì;ÿ?y._x0004__x0001_°ãú?hØeT¹ý?·{_x000E__x0014_Ieÿ?_x0018_Ï$_x000D_¡mü?Ôr_x0010_ÅÃý?§Q¢ò²0ü?ü7ãäYþ?½Îí~)ù?_x0016__x0016_u¾]_x000E_þ?{Æ«ÐÆ·û?5=Z_x000D_þ?¥½Í_x0012_þ?WyÞõµü?ªï¸EñÚú?{=w-;þ?_x0017_:Xëp)þ?X_x0006_.`Ý_x001D_þ?ÑDö_x0018_ùþ?,&amp;÷ô_x0002_åü?BÃSÄý?)'_x0015_ÁJXü?_x000F_-_x000B_þØnü?F_x0005_Ï_x000B_qú?jf_x0002__x0003_Ó_x001D_û?._x001F_ºÉ5Jÿ?í/jESLÿ?[J5&amp;Ýúþ?_x0007_vUu¾_x0002_@FeäÈ_x0002_ý?Q¢ºßQú?M_x0007_tãNµÿ?yú$_x000B_Uºý?v2yð% _x0001_@_x0004_bH_x001C__x0002_@Å~îmù?PÜß_x0005_:÷?¼ÍÚcµù?_x0014__x0013_2#¤r_x0002_@È¬.QNÀÿ?O&gt;KÉ$þ?¤I:_x0019_æ_x0002_@Á~}kp_x0019_ü?âúýßõ"ü? 2_x0008_P'%ÿ?ý_x000B_nÛlý?e-ü:Ëþ?3¤'	ù?1g_x000B_&lt;s¼þ?½ÀºªÒ_x0005_û?eaÁ$*äý?®_¶9ÿF_x0002_@¢³éY_x0015_Yÿ?À=Ù@ý?_x0004_Bh?0ÿþ?ÒJÃÞùý?_x0004__x0006__édK­_x0004_@ñ¡ï:_x000B_rý?W­þø_x0006_Nÿ?sèðV+_x0001__x0004_@_x001C_ì¢_x000B_û?&gt;{K/¬ÿ?ã¢&gt;ä_x0004_@{R@iã_x0004_@AzÒ[ðu_x0004_@_x001B_æÌ_x000C__x0004_@¦H¡ù_x0004_@o^É_x001E_Ø_x0001__x0004_@¤åØ	K*ú?´_x001C_Q_x0012__x0003_N_x0004_@¼YF¨ö?è¹ñôo_x0004_@_x0005_ß_x001C_¦4Hÿ?$GÀd_x0004_@X_x001E_÷_x0003_n_x0007_ú?_x0002__x0012_¸çªEü?aÎQ_x0004_@{FÏl_x0002_³_x0004_@æ\_x001C_ ú?Ð'+´ñû_x0004_@]Ø`%|ÿ?¸Ú ¶{_x001A_ù?Âè@NYÿ?¡«­I¸à_x0004_@h_x0016_S_x0008_ÿ?_x0008_Hñ^±ÿ?¿D=Q_x0016_Yû?õZ_x0002__x0003_Iþ?ø$G_x0011_ê5ü?yf_x001A__x000E_Mþ?/¡±£0_x0002_@Ò÷=jáü?tNêïú?&lt;ì_x001B_[q_x0002_@ñâç=Óü?Í«ÎÑ&lt;_x0002_@xÁ}±Âcö?_Lá,_x0017__x0003_ÿ?b¯P_x0003_ºü?Ðþa{_x001D_zý?F.!Øû?¦"v¦.ý?­_x0018__x0015_K"_x0002_@j_x000C_T^&gt;Ðÿ?#_x0005_±îe"_x0002_@¨8îP$eý?ß_x0015_¦úsþ?Ñ_x0014_Ö¼ºÒþ?·_x000E_	ê@_x0002_@f*J÷)(ý?éV@%ZS_x0002_@²ãèLü?ð_x0011_ná@ÿ?ÞpH_x000D_ÀÏþ?öñNua?ÿ?U²cÈþ?4ó_x000F_Á;¥_x0001_@«ÑYÛý?AÆ&gt;¬ª_x0002_@_x0006__x0007_ÊjØ|±qþ?ª*-f_x0019_ª_x0006_@_x0019_6,%¤	þ?ÙäU÷ÿ?ÄB_x0019_«_x0006_@SÍå_x0002_.ü?_x0018_º_x000E_	M_x0006_@[&lt;z_x0011_f=_x0006_@Íf¨VÛþ?¼_x0004_X&lt;þ?¬KB0_x0001_@»É_x001F_¶_x000C_ú?Þ_x001B_üxe&amp;ÿ?²´_x0018_¹jü?u~_x0017_híü?¤¶^¢8&amp;_x0006_@ðPÍ(Ï÷?_x0010_µ_x000E_[*¬_x0006_@`öÅ_x0013_!èþ?K$h/¬_x0005__x0006_@ÃÿÝ_x0002_-ìþ?ÉIùk^Ì÷?üj&amp;jZ9ÿ? ül¬_x0019_¨ÿ?¬Ë3Kü?_x0016_6îÅ_x000C_e_x0006_@¼Á¸_x0003_ú?d¤ÌÁÿ?_x0011_¢D¹}ÿ?³ÙÚóù?È_x0011__x0011_PÈþ?½í_x0003__x0006_Ô2ü?ÎR%÷ú?ÅÏ¢_x0005_ÿ?~_x0002_;+hü?ä×¦1Q_x0003_@CÞ«MNÿ?ð íeý?&lt;tìß«ð_x0001_@kÙÊ_x001A_Wþ?(_x000F_Èm]_x0001_@U X_x0005_lü?_x000B_¦«þü?¿ßbb_x000B_%_x0001_@_x0010_Z3~ÞÁ_x0001_@GmÅùþ?hïÐ1_x001A_âÿ?.Þ8w}&gt;ü?£d/Ó0 ü?y'©&gt;[°û?{"ëm]ÿ?p:¶:_x001C_ÿ?üÑñ h_x0001_@·«èÙïþ?K½ì8{&gt;û?*ñ|:Ç~_x0003_@÷RÏQ7_x0019__x0003_@_x0005_W8°Þâÿ?6sZ£¿ÿ?_x0019_ÔÃÇ&gt;ÿ?!_x000C_L¶_x0003__x0003_@_x0004_0À.Yÿ?^u?÷ß_x000E__x0003_@_x0002__x0003_å%¤_x0008_Ô=_x0001_@'åòXÚÕ_x0002_@b_x0012_4pÿ?dÉ9T8Õý?_x000C_ì(­_x0010_Kù?moØñ&amp;ü?xGýDãoý?BIqÄÀþ?Ûyª"_x0002_@µ|å¡$þ?-Ç_x000D_¦_x0003_i_x0002_@_x001C_Äñi_x0016__x000B__x0002_@ÉÁ_x000B_*ßÿ?4._x0013_ÍT_x0002_@Ë§_x0011__x0004_áþ?_x0008_bFo¼_x0002_@¼h«u¶ú_x0002_@9Ö,äÕû?`½_x0002_k_x0011_þ?9^b¦oc_x0002_@iÓ·.õuþ?½IÞ_x000E_8`ý?®4_x001A_¯_x0010__x0001_@_x0007_ÓqÐLÓý?_x000B__x001B_øS)û?cEÑÔÅ0þ?Ý­8ðý?QØwù·_x0001_@¦_x001B_³ÜQú?èWÃ÷_ÿ?KW.Ûü?ÀN¸_x0001__x0004_?åÿ?©*dÉuÈ_x0001_@aþÔ_x0019_\Ö_x0001_@B_x000E_Þ}i«ú?î1?_x0001_@ëÿáegkþ?üÅLT·þ?ø:_x0002_,_x0001_@-Ýkö9_x000C_ý?z4ÑúÓFû?4c_x0019_oa_x0001_@.âÇ®æþ?¥§lEqúÿ?¹Ç_x000B_äÀý?£jùÂVü?VöÜ¬Ýþ?~1ì¨æ_x0001_@_x0003_ðh_x0001_@©+¦2Êþ?r«pfÿ?õÏHäôþ?4_x0016_¯IÐþ?¾_x0006_;_x001F_G&gt;ÿ?4_x0013_«²û_x0002_þ?»6&lt;·ýú?_x0017_î_x0017_Wãú?Â£_x0019_Ëpÿ?Ë¼N_x0001_@\fÔ_x0015__x0017_û?_x0011_&gt;B_x0019_°_x0001_@uÁÊ!ùIú?ä_x000C_ý±®_x0001_@_x0003__x0004_ü	±¤ø?Î64êìÖþ?|:À9_x0002_)þ?ä_x0010_4_x001B_ý?CÕADY´_x0003_@á~iö¶._x0003_@µw_x0001_wþ?RfÓmµÜý?5Z¢MÉ_x0001_@Ô2¡oÜ_þ?]CW_x0012_w_x0006_ø?|Z¸­Ñÿ?híÑ¹¬çý?É4_x0005_Úæÿ?(ØI¸_x001D_þ?g^CÇµ_x0003_@lÅSß:j_x0003_@ËL_x0017_!¡_x0003_@vc%B#0ý?Ml±¸§/_x0003_@jg_x001E__x0013_"_x0001_@E:úßâû?æä¸Jý?ß_x0010_{àú?$_x0011_§§û?_x000C_¯6}Ëþ?¯tDuíþ?Ñê_¾û?çÈ_x001C_RÍA_x0003_@HC²$cÊ_x0003_@°®øóH`ÿ?ªiÆ_x0004__x0008_ejý?íÐ¸)5_x0001_@7¥cø_x000C_/ÿ?L2_x001E__x0017_ú?n y_x0002_#G_x0004_@j_h2_x0011_ôý?Î_x000F_ß¡¿_x0004_@ò_x0017__x000B_í ý?mËÄ_x0012_ð_x0003_þ?ófÏ|þ?öé®þåý?Ê3D¿Ç»û?÷wù:_x0015_ý?ü&gt;_x0018_È4¾þ?J_x0010_.¼Mv_x0004_@R_x000F_ù`_x0004__x0001_@_x0006_2R_x0019_AI_x0001_@F/_x001B_7Kÿ?¶¿é_x0013_Zoù?N1Å_x0004_@T×²M_x0003_@ý?9- _x0019_û?òOm ªÿ?_x001F_=_x0002_í_x0007_ý?å_x0007_®ýþ?b^_x000C_ÉUïù?_x0013__x0005_ý!_x0003_Vû?&amp;Uñü_x001A_%ý?þ¨ÀÂgÖð?É~Ñ;_x0004_@ë~ÎOú?LT_x001A_C+_x0001_@_x0002__x0004_&lt;ït_x0008_ý?öúi7a_x0010_þ?ýú$PJò÷?_x000C__x0004_cQ_x0007_(_x0002_@æég=Lÿ?§T´eë_x0002_@_x000C_øÒtý?¾ß_x0019_¦_x0006_ý?_x001F_»?³Ã9ù?:Ô_x0001_8_x0002_@ïü&lt;ÖÚþ?Û¹*\Gòþ?_x001E_F	ÂpW_x0001_@19x(aü?_x0011_rWùÐþ?¼­ê_x001C__x0002_@Êë1_x0007__x0016_d_x0001_@yú4Á_x0003_Þý?_x0014_Z¦_x0013_ñv_x0002_@&amp;Ô¸±ÞC_x0002_@È_x000C_Æ_x000E_gÓÿ?`$_&lt;_x0001_@±Ð#à_x000E_&amp;þ?»yRx\_x0002_@!y¥¿`¼ÿ?_x0011__x0008_Z5Ñ&lt;ÿ?íU._x001B_ÃBÿ?ïÞï_x0005_Tëþ?»ga_x0002_@ 5`ã2+ÿ?[U_x0016_Ãíÿ?ú©e_x0017__x0002__x0003_´_x0001_@³s6_x001D_rù?nûF}k_x0002_@ÚÌè¸zÓÿ?d¬ùýrÿ?p_x000B_uM;_x0001_@_x0018__x001E_ùt§'ÿ?	Ø,i~ü?¨ßw(ô·ý?_x0014_ë¦¤à*ü?Y¼Rç&amp;`ü?4Ý?o_x001A_ü?#Ë]_x000C_ãþ?îÏ_F)pü?Dy_x0004_Rp/ü?¹tÔþ?Ç/I_x0017_¤Xù?ý©m õþ?évå`Ñþ?_x0006_èo_tû?É[~,ßþ?m®§uû_ù?	ÊÄkÿ?ÈìgMÜE_x0001_@ªé$¨{ùü?zÖ_x0005_ ®þ?ë=íÛ J_x0002_@*º_x001A_¥ý?yõBâ¼°ú?ÝÉ×_x000C_qÿ?k_x0007__x001B_·N_x0002_@w]_x0019__x0006_Â¼ÿ?_x0001__x0002_|*iórïü?_x0010_C³YK5ÿ?ûóÉq0û?;ö5o5ý?_x0008_Âè÷á_x0001_@ny_x0007__x0010__x0019__x0011_ÿ?ó{º_x0019_.þ?Jg&amp;Ë1ú?¦ÃÞx3ø_x0001_@ÓP1ëKý?_x0013_%S^±_x001F__x0001_@ÅH_P+_x0015_ü?þénssþ?§;^Þ\Ðû?_x0010_Ò&amp;ôUý?ñ_x0016_J _x001A_ÿ?[åêå-	_x0001_@µ_x001F_ç_x001A_ó~û?A_x0006__x0007_HÊ_x0015_ý?_x001D_gÙI£ý_x0001_@òvæÅY»_x0001_@\7	Ø]?þ?Õpûg_x001C__x0015_þ?¿4yøþ?hè§¿Oÿ?+µK.ù?ùY¡)oö?Î~_x000C_bü?_x0004_1%¼ø?É´¬æ¦_x0011_ÿ?ªU«ueÿ?p²-_x0002__x0008_þ¼_x0001_@Â_x0008_®eû?±­_x0004_Þü?´_x0002__x0016_¥Åaý?ä7½PD"þ?_x0018_þìJø?¹ÑÚä:_x0002_@J/ª®9ý?_x001E_2y	û?¦ã×óY¬_x0002_@ö%!r&amp;çù?7_x0002_¨ý?®­z_x0005_ª\ÿ?_x0005_Ie²Zpÿ?_x0003_ÒÛã¶þ?ÝÌ_x0014_#_x000E_Öý?.Ä·þIû?íF¬!_x0007_ý?«^ï_x0004_×ÿ?_x0001_èøT¨ ÿ?_x0003_a®¾;8_x0001_@dß«`þ?K¾Éa_x0018_ü?6C	^_x0006_Ú_x0002_@_x0005_è?G_x0014_§_x0002_@°ÉÑ.lõ?Ãz_x001A_O_x0004__x0013__x0002_@'_x000E_h¯_x0002_@X´ì/©­þ? ÅGÖÅ,_x0002_@õCrÅ5_x0002_@_x0006_¢_x0019_¿Cÿ?_x0002__x0003_+¸ß/øû?_x000D_f.ïçü?Þùîý?WùlzØ_x0002_@_x000C_Êîc_x000C__x0002_@P$o4Úü?pnÄ_x0003_»óú?hÿñ(E_x000C__x0002_@|(,#ój_x0002_@·î¤®:µ_x0002_@ÍYë#ü?ä3_x0002_ ¤_x0002_@½Äì_x0012_M9û?·0¾(§ý?ßµ+qg_x0002_@_x0014_í?ÉÆ®ÿ?_x001C__x0010_ol_x0002_@Ê¤¶j~Ûÿ?§öÈ7&lt;û?Gý¹báû?!_x001B__x0005_:õ?#Ø_x0001_Ó_x0002_@"_x0008_|_x001E_û?$Ë¤cöõ?n_x0004__x0007_£Áý?äT±àmû?_x0005_õ_x0003__x001D_lú?,hmdO_x0005_ÿ?èÌ_x001B_ÆÃ&amp;ý?gê´/¦û?_x0016__x0013__x001F_¯a°ÿ?;µ,_x0012__x0006__x0007_ûqÿ?_x001F__,Úïÿ?_x0005_â_x0004__x0002_ù?ÍcFÆÆ¢ú?üæcïþ?øI  _x0008_ý?_x0015_ãu¼F_x0006_@I&lt;y*ú?`Æyï3ý?U-½_x0007_ý?à½Æ0¨ú?S"_x000D_îªÔÿ?¯O!M	Èþ?~dwÔe1_x0006_@.¡õ_x0018_sß_x0006_@m=(ú?&gt;Y=YO_x0001_@6V±Íue_x0006_@gXv_x0019_tü?_x0011_´_x001E_y_x001A_;ÿ??§c]_x000E_Bý?_x0001_LWRmÜ_x0006_@_x000B__x0003_{Nìþ?_x0005_q_x000E_0Wÿ?nvh¹y÷?µ÷@°_x0015_ôÿ?5åB_x001C_ú?âK_x0002_Á³_x0001__x0006_@_x001E_úo+ìü?å¤ h@ü?ä_x001D_¸_x0005_+ù?ý?ÏZ_x0006_@_x0005__x0007_1ïæ~Ì_x0001_@+í$ÿÂþ_x0005_@$ Õ®þ?¤_x0014_J_x0015_1_x0001_@I+°G_x0018_óÿ?ÎýüF­U_x0005_@?v·_x001B__x0006_ÿ?ý±%&lt;_x0012_»_x0005_@µäúC¨ö?³_x0003_2nZÄû?©ÀJ¾ÁQý?4/yê`ø?_x0010_¨_x0004_ü ü?¡_x0001_~¶þ?á&lt;Étø0_x0002_@}þÃý_x0005_@ [`áD_x0005_@eí®qÿ?k°Ø}_x001A_ÿ?)?Î_x0008__x000E__x0001_@ÇÃ_x001A_\Á0_x0005_@s"ßÝ_x000D_9_x0005_@[ìÕé	èý?_+­Âý?ê!¤Vèü?ÇÍ%Mýý?ß_x001A_ÂÑ~Ûú?âó)YL_x0001_@®ÿéHþ?¹h;Û_Zü?`)÷_x001C_[J_x0001_@}\º¶_x0003__x0008_öÿ?§$_x0015_&amp;þ?u,ÙBùSû?Îî_x0017_èñö_x0003_@þÄáh__x0003_@AZ}_x0011_-;_x0003_@G'w[Jý?_x0011_ª Ð®d_x0003_@»1_x0019__x001E_*ÿ?_x0006_5_x000D_×.þ?§lç Ðù?²@ë_x001B_¤;_x0003_@&lt;I©Ïü?Dùî]_x0005_z_x0003_@%IYËteþ?7pg_x001C_øÿ?_x0007_f_x0001_sº¡ÿ?&gt;¥_x000D__x000C_K-ý?/Ôùæ#ÿý?QÄ0û*$_x0001_@9_x001B_ôÑ_x0001_@ål_x0002_!ÿ?ò_x0011__x0002_Â_x0004_iø?§zé8_x0003_@¼0µ.hwø?Z÷ø$Éý?ýÏ_x0007_	,ø?gÚ@Rÿ?kâUÇ_x001B__x0016_û?|Í·ãé_x0003_@'x4óû?_x0018_&gt;_x001F_ØR_x001B_ý?_x0004__x0005_­«y¤6¢þ?®Ì,qFÐ_x0004_@\&amp;U¹âþ?Q_x0016_+³_x001D_¶_x0004_@úªQ_x0002_)Ò_x0004_@w_x0006_X@bFÿ?X_x001E_/Ndý?ë_x000E_W ûÞý?Áutöt_x0004_@Ì_x0017_,-Z&amp;_x0004_@¬õ_x000B_¸þ?%ÎAô/_x0015__x0004_@B_x0001_Ç5¼Óý?þsËp_x000D__x001F_þ?_x0010_Î¦ðè_x0004_@ìÃ_x0011_È_x0001_7_x0004_@¤_x0015_!r&gt;ùú?g?|½ÿ?_x000E__x001D_mh_x0019__x0004_@c Ì¦a_x0001_@_x000D_y¾_x0003_ë¶þ? n#HÉÿ?ãiZ_x0016_Aÿ?"aÂ2áªù?úÜCh!_x0012_ø?°½@&gt;_x0001_@.I©_x000D_×Ò_x0004_@¼®_x0019_ÿ?4¶Ug2¨_x0004_@½7_x000E_zõëý?|%D÷\°þ?u_x001D_(_x0004__x0006_ïø?_x0004_P_x0001_&lt;_x001F__x0001_@ª4Kâü?ÿ\ñ_x0001__x0001_@6úÑcòbü?z86åm_x0001_@å±¶±¼Úø?_x0003__x0012_«þú?ñÏY_x0001_óÏ_x0004_@Dò1{_x000F__x0004_@_x0010__x0015_	¸'_x0004_@¯¨OW9Ûþ?ìF©/Ër÷?É_x0005_^gÙ´_x0004_@ÔT_x000D_G­6_x0004_@sU^¬Þ_x0018_ü?7ÌLÊ_x0018__x000C__x0004_@[´Ã_x0015_Åîÿ?_x0004_­¯3ÿß_x0004_@µOËF_x0008_ú?A§_x0006_ü20_x0004_@_x0012_Â_x0008_Vý?t¸Ã}_x0011__x0010_þ?`é7_x0003_,_x0001_@_x0002_MØ@^Ñù?_x000C_ÞÈPÜë_x0004_@_x0018_~¼_x001C_Ýü?¸_x0001_à÷r_x0004_@Ýi%ª_x0017_÷ÿ?_x0002__x0012_ÒÎbÿ?Ú³·ä_x001A_îü?2ft_x0016__x0004_@_x0002__x0008_Èñ}X_x001C_ý?'"cKC_x0002_@÷_x001E_2ùÉÿ?RÝVÑÉü?3Ùà+¦Ñû?··RdÙú?ø,_x0018_îØÿ?·*É_x0012_BNý?{O_x000E__x0002_s÷?_x001A_ÓÒ_x000B_|_x0002_@ávûLâ}ü?_x000C_9cm_x001C_ü?Ñ_(Oá|ý?_x0016_î&gt;}_x0014_Íý?¸ù¬_x0002_4û?ar[Y_x001E_;ý?y_x0004__x0001__x0003__x0001_@_x0017_V¥i$ü?ÔÇ0&amp;_x0002__x0002_@`_x001D_£_x0012_g þ?r*â×|pý?_x000B_¥%|¹¡ú?_à	®_x0007_#ý?ãt_x000F_Iº¿_x0002_@ã_x0016_QËéÿ?_x0005_Ä~gWþ?æ_x0017_úz®ý?KÆÚ½þ?7Gg3ì_x0006__x0002_@Jí_x0007__x0008_ÿ?H¦K\qý?_x0012_Ø_x0013__x0011__x0004_	¯ü?TdMÑù?yÖß/áj_x0004_@öÖc_x001A_Ûâ_x0004_@1D*_x0010_Ëý?+¼_x000E_Òþ?SÎ¨iD_x0007__x0004_@ýádà_x001E__x0001_@ÒºQ2x_x000C__x0001_@Å_x0018__x000F_=¼(_x0004_@_x001D_ÛIwé¨ÿ?à¤YÌsÝú?_x0006_ÓÔj_x0004_@ÎO ÛB_x0004_@:eÿõòÿ?_x001C__x0018_½z_x0004_@ùy0'Ë_x0004_@*:'M¾ÿ?¤kåjR_x0004_@_x0014_ÐU_x0001_ð_x0004_@_x000F_èÉfº¤ú?ãÔk4ç&lt;_x0001_@v_¨uoý?XÔp=Øû?@®röH_x0004_@§×ã-É%ý?_x0003_þ^_x0008_»ý?DñTÓPHý?_x0010_£íÞ_x0010__x0002_@4É_x0007__x0017__x0004_@¹0à0®$_x0004_@_x0005_O¨Î#}þ?_x0002__x0003_~b_x000F_¤ÑÓÿ?©«_x000E__x0010_Éþ??Ê²¡Höù?_x0017_rÞ¡_x0013_ø?cKlöû?Y_x0003_«èü?Üÿ_x0016_6dN_x0001_@öklüó_x0011_ÿ?=åC·Mü?5_x000F_sUª_x0002_@ @Ä_@_x0002_@´îµÁ_x0002_@'h_x0004__x0013_cy_x0001_@3;Z­O_x0012__x0002_@ô³S_x0018_þ?·U¿µL_x0002_@_x0012_1_x0014_Ìeû?õ^ ®âLþ?XË®R_x0008_ü?õ-+,3ý?¦mZÍ3­ÿ?²è;øû?UUúí~fý?_x001C_Q_x000B_ÒÒãþ?¢4#_x000E_Äòü?Në¼j·¨þ?_x0014_ðx9Úð_x0002_@×_x0011_u!»lþ?o½Ì+ÿ?úN_x0005_N,_x0001_@!®à+±¨_x0002_@iìPÛ_x0004__x0005_ÊÖ_x0004_@1_x000F_§_x0003_Ô_x0019_û?ìÆ2ýþ?¤ËùØ»cû?JoýF_x000E_þ?²X¿Lÿ?ÍÊÙB$þ?eà"µ_x0004_@ Ô~_x0010_5_x0004_@R^&gt;[_x0004_@+_8Á_x0016_:_x0004_@Ó_x0001_´ÊÃ±ÿ?ScÔÊ_x0016__x0004_@þ7þ¶j_x0004_@qÂ_x001C_·i û?Oñ¬'¨ô?_x0002_¦ô«­â_x0001_@_x001D_ziÁVþ?GfCø_x0018__x0004_@ú	2{ÿ?_x001C_mu(_x001F__x0012__x0001_@ÂÑµÎ_x0001_û?¾&lt;Í%`þ?_x001A_üm£G;ú?»sL%UQý?nNóq|_x000C__x0004_@&lt;æ_x000B_Ç­Íþ?pó9Ü©_x0004_@	n5"o_x0001_þ?_x0005__x0016_Ò.«_x0017_ù?V-\_x000D_ÿ?KÌR*û?_x0002__x0005_¸ln¯óÒÿ?¹ä»s¦1_x0001_@_x0005_¾YPý?ËHpÄ_x001E_ÿ?ß7ckZ¶þ?KÕ§ê¾þ? ùÃa`ÿ?³¯w_x0019_½û?&gt;ô`²3þ?kÂßÄ5_x0002_ÿ?7;:¢¤¡_x0002_@(fuæµ_x0012__x0002_@´ôcwÿ?ÚrýgáÖú?r*_x0018_êÿ? .*nÂFÿ?$Ít¤_x0002_@#[Ö§í×ý?_x0004_¥N*Áìü?BàjXFþ?Oý KÖ _x0002_@_x0015_	¾xû?QP¢ßÒëù?R&amp;!wCý?ºý_x0007_é_x000E_F_x0002_@=O_x0006__x000F__x0004__x0002_@Âü9&lt;ý?»nÇhÙþ?ú_x0008_[Íëoÿ?Z_x0010_àW?_x0002_@ØiãYÌ1û?_x0003__x0002_&gt;´_x0005__x0006_Ùÿ?_x000F_¡PO·&gt;ú?_x0018_æ­Ã²_x0005_@¸_x0002_|­&amp;_x0001_@#Þ_ÒøÄ_x0005_@?¢Nz_x0006_L_x0005_@+v®¹\_x0005_@¼¸éä·Z_x0001_@_x001A_»çºaí_x0005_@YïÙQû?à¢Ú~_x001F__x000F_ý?_x0001_)M_x0018_-1þ?cvLú3iù?´úþ_x0005_«û?âò&amp;Ðü?Kö]_x0017_í_x0005_@_ÃÝb/M_x0005_@ð_x0008_Ã¼!ý?_x0004_7_x0011_s4ü?-Òü¶_x0014__x0005_@Y_x001B_0ø!ÿ?#_x0010__x0003_ìôÍû?«l±þ¢ü?üÕ®þ?'_x000B_4Dúú?&gt;N1âì¹ú?_x001E_îÎ_x0011_B_x0005_@ñ¢r_x0003_(ãÿ?ÂÂ»ÔÝ_x0005_@j@½ÙÒ_x0001_@ÊÒ­cù_x0005_@¬â¢_x000B_þ?_x0002__x0003_Ö+jÂÿ?&lt;Eü÷õú?_x0014_©Ou®_x000B__x0001_@HWMÎ¹ëÿ?}5Uajÿ?_x0014_¼oÂÈÿ? _x001A_Â_x0011_orþ?dÆiIþ?¤Ù£eÙÜÿ?³2_x0011__x0002_@;_x0001_éÜÆÿ?¯(1_x001E_]Êþ?¨´wÇø?	1udiù_x0001_@äêh~¢6ù?.ó_x0019_Lý?I-ü_x0012_ _x0001_@¼&gt;Öb®:ü?_x001E_¸ËÙ+Ãû?Ñ_x0004_ª_x0013_Êý?_x0015_¶¡_x0004__x0001_@ºFõÜ_x0002_@Ó·Í¾Oö?æ×½ÉÓÒú?7_x001A_¾ÇRþ??_x0019_ô°üþ_x0002_@_x000F_«®û_x0002_@ß@_x0015_M*ý?$¹1_x0019_þ?0/£3îgü?,_x001A_ª_x0007__x0001_¤ü?_x000D_±gþ_x0006__x000C_ñ_x0006_@ ÐT@r_x0006_@qÍJÑO_x0001_ù?_x0003_4¿°Ýò?CJb;¯_x0006_@_x001F__x001F_^`Û&gt;_x0001_@æ(_x0010_tñ[ÿ?8Eùí}ý?Q ¢¢_x0018_ÿ?^_x0015_Å«¤þ?	_x0001_óNû?_x001F_ZÉbn_x0016__x0006_@FS{ÏÌÿ?V_x0005_T6Ü û?8¿,u£þ?þ&lt;þû?E^ý³]/_x0006_@«Ç´Ö!_x0006_@o,U!¼Í_x0006_@U2|Jü?B@;­avÿ?ªe_x0002_hÄø?_x0004__x0012_?°ü?*Ù¿tTÑú?_x000C_´Oj_x0004_Ñó?AwürË_x0006_@hC4Rªÿ?¤Adã/xþ?_x0008_fñ_x0005_Ç_x001C_ý?+F!ryü?[Rï÷_x000B__x0007_ý?)~É-_x0002__x0001_@_x0002__x0005_¯]O"°ÿ?GÙoÖ_x0017_ý?Eôþ?Ðh	·7ý?qdOS_x0004_lù?'¡Ç;Ásÿ?lëÌ¾_x0011_þ?ëÞfÓV_x001B_ÿ?_x000E_üz¬]_x0002_@ã·«-wMþ?É2×h_x001D_Zþ?H_x0019_û ý?	ì¿$)ûú?+_x0011_)_x0014_t`_x0002_@nÐæZ¹;ý?ÇbZub_x0002_@Í_x001B_I_x0007_âV_x0002_@¢íSÉü?ÔxCqUðÿ?Ã#ªeê2ú?År_x0012_j_x001E__x0001_@(æË-_x0003__x0002_@Ë¸a_x0010__x0002_@îRvÛý?º_x0014_«~¬_x0019__x0002_@_f³Ätÿ?K¸wüéý?¿&lt; _x000D_Vÿ?á_x0007_ê_x0002_@QèÙ_x0011_`ðú?´À_x0004_àðÞÿ?_ü÷½_x0002__x0006_ÏÎý?,ùË_x0014_%£û?J¼H_x0004_ÙÛû?_x0012_H³_x0010_¿ÿ?3ÐþL¦§_x0002_@BXÔòíý?_x001B_&lt;IjÎü?Ë«a%bfý?âÎ,Ñ³_x0008__x0002_@Ø_x0019_r_x0006_3_x0017_ö?`íâgâþ?RïÖdÜa_x0001_@6Ì]_x0013_ð_x0002_@_x0002_9*,;ï_x0002_@_x001C_ZHB\_x0002_@Û¹_x0004_ o_x0002_@|#Mk&lt;áþ?âl|9þ?÷÷»çÄîú?Éè_x0005_H_x0001_@¶ ×ßíôü?:'SØ_x0013_^_x0002_@Ê^!¿ºñý?íÛ@¤êËü?Â_x0003_VQ¯_x0002_@VEF¹	û?ÙÄô,Òñ_x0002_@àØ8Ï_x0008__x0002_@¤+i7|ÿ?ß_x0008_ûÜ¾ü?µÆ A\þ?D¨VäÙÿ?_x0002__x0004_¤þî¾	ü?àñ0ô_x0002_@Þ{ý_x0002_@~ön´_x0011__x0003_ý?`ø_x001A__x0011_/T_x0001_@B¸«Pê_x0015_ÿ?¦'__x000E_»ù?b 	_x0002_8¿ÿ?À§óÈ½J_x0002_@F£bèUêü?¯Û¬4_x0002_ÿ?ÅN|Ez_x0002_@»_x0019_M%¶±ü?k_x0010_`Cù?þ]7Ù&amp;_x0002_@ºlµN9_x0002_@_x0003_+ w ù?ñj_x0005__x0007_Ìþ?ïÁ§d´þ?sìé%Ýÿ?R_x000B_"L_E_x0002_@`òau×Ú_x0002_@p_x000E_¨«þ?:*çaÓmý?¬_x0002_E;/ú?ý4k_x0011_LK_x0002_@;_x0012_#8Wú?Ìzè»ý?Ùì_x000F_8û_x0010_þ?W_x0003_º&gt;âû?_x0012_z2¨ôÎ_x0002_@_x0015_ú_x000D_µ_x0003__x0004_¨V_x0003_@{×_x0001__x0001_@®SYUý?c_x000F__x0002_ÛáÆþ?'^¿_x0015_ÿ?ÒJ£atü?R¦L¿_x0011__x0003_@£#ç¾ÆÑü?RýM_x0016_?_x0003_@ávÞ1Çû?)cEM»ü?í_x000C_®ÍÌÿ?cé/_x0017_ÿ?|:gÕ_x0003_@g&gt;1_x0016_Kü?)_x000B_6_x000F_ýý?Sm_x001A_u_x001D_þ?}lØªÌ^û?ç¸ â¨ý?)ú4Ø¸ý?¥_x0011__x001A_7«þ?@oÿßÿ?­_x001D_0G{þ?æoULäDÿ?mÊ3À_x0001_@_x001E_õ{K±_x0003_@_x0004_O_x0014_ª@ý?ñ~«W­ý?¡ëhû3û?_x0004_EÉ²ý?IëpYg$ÿ?|÷sâúÈÿ?_x0006__x0008_üNq«ìÿ?|_x0012_vTQÈý?_x0014_h]q ,ý?/mºÕ¯õ?")°ÃêFû?{'§@ ý?Çö&lt;'_x0006_@ÖµÑ[Nÿ?¯òPë\ºû?í§y«þ?[¢!äüú?_x0002_õ8)cþ?_x0003__x0006_Lo_x0001_@®_x0013_d_x0014_qÿ?`hÆZatÿ?xTB%{ý?ä§ô_x001B_Q_x0006_@5h¨_x0010_B_x0006_@_x0007_­ÉØÒ+û?ÈäãNS,_x0006_@ah_x001F_oÚvü?`PUÇ_x0005_-ý?K+4Hþ?ñ=_x0006_É;ù?^0¨7_x0006_@_x001E_1Þ2«mÿ?_x000D_µn¤ý?áð2q%_x0006_@¨ÊF®õêý?W_x0008_v_x0004_=ü?ÿS¯¢Eÿ?F£÷_x0001__x0004_µúþ?U*_x0002__x0019_}|ÿ?J_x001A_»Ð_x0002_ü?_x0018_e`zklø?ÝÏT_x0003_Äþ?dc±Û×Qü?	ob$Q^ÿ?µª§}°_x0001_@¢¼5û?W_x001F_9ñÿ?a«.8Bû?]¯Ç!þ?_x001B_ÍÞTÝSü?2_x0016_Êé}0ÿ?ï)j¼"_x0018_ý?V_x0003_è_x0013_æÿ?P$OÚ~{ÿ?³þ_x0004_dvþ?rÃ~t¬²û?©CýÅ_x000E_Òû?$¼ÇêÛPÿ?b§ü{ÿ?Z'1´_x0001_@/ôLZtÿ?CÔrì_x0015_Uø?bÿ0KÝþ?´ø=Ç]_x001C_ÿ?Í6rËý?Ñæ*ì&gt;õþ?_x0014_Íæ]g6_x0001_@&gt;êZÛDü?ÇKM_x000D_+ÿ?_x0002__x0003_³_-+Xú?I_x000C_?Y_x001D_ü?Õ÷¤&lt;4Úý?Y§÷#½þ?¼_x0003_¬ÐåWÿ?²;'õEú?äd_4S_x0002_@åb_x0013_ÓZ_x0011_ü?¤Â_x0016_±_x0002_@¼¾]½:Wô?é_x0012__x001F_&amp;\þ?+_x0004_CfÍø?0_x0017_¯,×X_x0002_@_x000C_(p_x0002_@"261yB_x0002_@¬ÕpL_x001C__x0002_@å_x0001_¹_x0015__x0016_þ?ÂëîT,Æ_x0002_@ºà«óØþ?_x001F__x0008_5_x0003__x0016_%ü?+/ò\_x000D_oü?ãÛè¸iþ?Bñ8_x000E_H_x0002_@õ`ùxÿ?.sv-n?ü?Æ^H_x000B_g¤ü?YÙê`³_x0002_@°_x000C_ÝD£þ?Ä=1WLþ?_x0014_IB_x0016_¶Yû?Ûjý¶û?´úWT_x0002__x0003_·³÷?)@6übø?ô¼Gú´_x0014_ý?Ðm_x0014_goû?#~#ôÚ_x0002_@fØMÃ_x0002_@ù_x001E_Ü+óý?_x001D_~ÀN_x0001_@ò¸oñ_x001C_Aÿ?_x0014_©_x0011__x001A_ü_x0015__x0002_@ÜDò%v=þ?f#_&lt;8_x0002_@_x0012__x001E_\Ä÷?ÜQó²¥ø?QÙj_x0004_ä_x0001_@ýSÍ'£_x0002_@ÂõÙKcëú?Ð$·ÆA_x0001_@CøG%0V_x0002_@_x001E_\õÿ?7Ü_x001D_~æ_x0002_@ö¤ÐBß_x0002_@*5"ÇÓü?u_x0011_ª¼¢÷ü?¸-¤_x0002_®|_x0002_@Û	¸³þgþ?C_x000B_|¹þ?Ä*_x0004_:õ_x0002_@!«0MDù?:Ú_x0019_0E_x0002_@Þ¢_x000C__x0003_ç_x0002_@»ew°yý?</t>
  </si>
  <si>
    <t>3686887b1dda0fd228cf88c4b30ac1eb_x0002__x0004__x001A_}.'ÿ?\A_x001E_Ñ_x0002_@ù_x0008_*qÌ,ü?_x0014_Î&amp;}5®ù?öæ8_x001B__x0001_@Áû_x000E_Âÿ?ñâTz¦_x0002_@±uÅ?|_x0002_@xaóqøý?8&amp;4#&lt;yÿ?OYÌ)± ý?I*ß1ü?ü ¬Xu8_x0001_@iû)_x0012_ËTý?õ_x0003_R×ó_x0002_@ÇÀ_x0001_»_x000D__x0002_@ýXp_x0014__x001E_¤_x0002_@ÞÓ&amp;üY_x0002_@KËm_x000E_|ú? oTø3ü?©&amp;~'C(þ?9&lt;_x000B_ª1ÿ?A¹Mü?û^B¡þ?N±£Á×(_x0001_@!õ¤_x0003_\ëÿ?]]¬ûA_x0002_@@yÑ5q_x0002_@I_x0005_|r~wý?ZÙ_x0010_L3þ?à`ÿñ__x001F__x0002_@2_x0004_^Â_x0008_	Ãþ?J_x001E_/û(ÿú?Ì _x001D__x001D_ì~þ?:FmØ¯_x0008_@´c_x0012_#`Åþ?_x001C_V_x0015__x0006__x0008_@e/_x000C_=ýÿ?_x0018_s·ü_x0016_-ÿ?-b_x0007_ïÿ?"»uV_x000F_ü?Çæ¦DÙ§_x0008_@¨O\fÍþ?7´ªçý?EæñIaý?Tb_x000C_ætú?ä_x0002_-Güü?97h_x0015_bü?rPÅÖðÿ?7_x001D_&amp;i¹¾ÿ?_x0011_¤É_x0008_=ºü?_x0014__x0011_g_x000C_U_x0001_@É?_x0005_·Ë3_x0008_@_x000E_ÿp0âù?¼=ôVÿ?ÑNïó·û?&lt;KÃ_x0018_8_x0008_@BY·²²_x0004_þ?¥ÄwZ_x0008_@¿ÿ&amp;x°ù?eA_x0010__x001B__x0008_@¨_x0015_êqg	_x0001_@É_x001C__x0003_"Dý?_x0002__x0007_V©_x001B_À_x000E_ÿ?£_x0019_ÙDú?i_x001C__x001C_/p1ÿ?÷uñ_x0008__x0005_àû?¼þ_x0011_îø_x000C_ý?_x0006_»ãËü¯ý?ÙIÔ&gt;_x0006_n_x0002_@:'´©õfÿ?_x000C_±_x0008__|Åú?`8fÂ]÷?c_x000F_U%ý?,¦²_öý?@yp_x0003_cSþ?ü,¡Iû?öûâ_x0010_"´ÿ?µ/E`zÿ_x0002_@vC_àýÿ?°éf_x0003_Íú?dH{wéþ?«_x001A_rt¦þ?9:_x001D_A_x0004_0ý?ÂRº_x0002_ý?__x0002_í3×dÿ?Ë]så_x000C_ÿ?±Ñ@_x0016__x0016_½þ?!FtlE_x0011__x0002_@_x0001__x001C_­_x000C_@_x0002_@ñãÛ©ôÿ?Q­}%×óþ?_x0002__x000C_H_x0002_@_x0010_HÇ;Ôÿ?Ò2 }_x0003__x0004_ú?`PÜ_x0005_É_x001B_ø?m(ÛV?5þ?c^¹#ÿ?6«wáî_x0002_ý?VA±_x0002_þ?eçlæ_x0005__x0003_@ á6Íù?±éýBþ?Ùd+V×þ?_x0005_¶_x000C_-fþ?û¡9Xsú?Ò|×)ÿ?¾&lt;ªn»_x0003_@Õö¦nìü?¯@~y2ù?m_x0008_}8²_x0004__x0003_@ý_x0014_¢_&gt;hþ?7Ä¼¼CÖö?]X_x001D_¼V_x001A__x0003_@Ò­g_x0019_þ?É2_x000F_^Å_x0003_@su¹qý._x0001_@0ØüWÀ½ü?Ó&amp;÷ü¨_x0003_@Ä!ïKõ_x0012_þ?¼*Âê-_x0003_@Ú¹¨ùUN_x0003_@_x0006_ëTü&gt;È_x0003_@Û¾_x0016_å·Èý?1fâPôø?¨³7_x0015_è_x0003_@_x0003__x0007_ÂÒYìI_x0003_@oï¸îË±ý?+EwG|Rÿ?Å1åÙTaû?go«_x0003_@lj_x0001_4ô·ÿ?rÍmHíDú?_x000D__x000C_ØÀü?±å*xÈ»ú?ÞMQ6-h_x0001_@_x0006_	_x0003__x0007_õÿ?{v_x000F__x0005_[_x001F_ÿ?¦të_x000F__x0003_@_x000E_È)Ô _x001F_ü?.4©ðÑ;þ?_x001E__x0002_v3ÿ?Cd¸__x001F_÷?F¬´L«õ_x0003_@ê½[_x0014_U_x0003_@Xu·_x0003_ó_x0004__x0003_@Óõfítÿ?ÝC´§¬þ?ÆÇÙÌÓ_x000E__x0003_@K&lt;êæ_x0007__x0001_@Î·_x0006_Bÿ?_x0019_ã¬ë£ºþ?ª@v_x001F_lÿ?8ÙÌÐI_x0001_@é2§+ùa_x0003_@HÜeÄ__x0003_@ioEÔü?H^_x0004__x0005_É_x0003__x0004_@2_x000E_ ø!ú?çZ%Þ` _x0004_@ó3ý;Zäù?ú__x0018_&gt;Ä_x0001_@ªèõh_x0014_Èú?_x0006_ùOW¹þ?ê-kd&amp;ý?_x0010_{{h_x0006_ÿ?~C)_x0013_È_x0017__x0004_@½_x0010_Â´2wþ?xe£\p÷ý?d®¾¡2_x0004_@Þ_x0017_©!_x0019__x0001_@_x0008_#7ªh_x0004_@_x0006_»_x0003_xÿiÿ?0ÑTn_x001E_å_x0004_@ü_x001D_Õ;Õþ?ò_x0014_AH2ý?¹ï-`{Ïþ?Ûy_x0002_8Ñ_x0004_@$È_x000D_Äaï_x0004_@äçÏµf_x0004_@C_x0006_¾B_x0001_Ëÿ?gYÒ¢_x0004_@ÙðÝìTu_x0004_@³txîB4ø?¦_x000F_]SÒþ?¨¬h´ÿ?67uÉÕý?_x0007__x000E_y·6ü?,|Ëìû?_x0002__x0004_84_x0007_*°@_x0002_@_x0001_ì_x0005_ÿ?±·Z(ð_x0002_ÿ?Õ×²Dô_x0013__x0001_@íà²ÚE_x0002_@I_x0002_ÿø;_x0002_@¤	Õyï¢ý?!í÷z=Ký?r_x0016__x0014_H¯X_x0002_@#Ù³Åëý?ôõ!1ÿ?S&gt;?f)êþ?à5ðH_x0003__x0001_@c_x000D_iq7Øÿ?~_x001B_øÍ_x0013_þ?á;r9t_x000B_ý?_x0002_É)ÿ?ÝÕß×_x000B_ûü?ó²¨Á&amp;öþ?_x0001__x000C_G©éþ?ÓÇ^Ý_x001A_þ?¦êì_x000E_¾2ÿ?,eÙd·ù?òXdnzþ?u_x0004_6DNÍÿ?f~\_x0012_ _x0002_@ª_x0011__x001C_G_x0018__x0001_@_x0013_ãO÷n_x0002_@_x0001_F	ì%_x0001_@zÉ×A9â_x0001_@_x0017_ø[@_x000C_Áþ?^TÎ_x0008__x0007__x000B_CG_x0001_@-_x0008_¦_x0018_ïÀý?¹Ìcw¢ý?]_x0010_³èr_x0004_ÿ?J_x0017_^x,Oü?	Ôn,ý?æ_x0016_©±×G_x0007_@¼·_x000D_ßÕÿ?QÀ_x001F_ìßý??a5_x0015_T_x0007_@{wÿ'Æøô?§_x0006_Ûo_x001F_Ùü?ï_x0002_A_x0005__x001D_ý?ë¹_k_x000D_t_x0007_@Ç¾Éæû?_x000E_ï ßÌ_x0001_@çëW¬ýû?!_x0002_F_x0013_ý?_x0003__x0004__x000F_À9ú?^é¢_x0011_ñÎû?·¾má_x0007_@ï_x001D_Xb®ÿ?÷_x001F_n­ü:_x0007_@Ù5Dñ_x0016_õÿ?_x0017_-Z¨#ý?o×_x000E_ÛGþ_x0007_@NC_x0011_¡Á_x0007_@º°Â_x001C_¦¥_x0007_@é¼MA_x0008_÷?eÙfÆjü?äÓ_x0018_Qihÿ?Ø%`W~[_x0007_@_x0005__x0006_ñP\âø?{_x0002_£¢2_x0002_ý?0F_x0003_øÒôú?þ_x0001_4Îý?_x001B_P¦_x0008_¡þ?h¾_x0012_ÿ÷?ÕÇÙ²Gbý?çÒó2Ïÿ?»ÑÊ;Zú?âÆ¯Ø!¥ÿ?_x0010_z&gt;_x0010_xÿ?Ëqi+­_x0005_@NìW¤Wpú?8ñ_x000E_£1_x0005_@;ÌÒMÁÿ?mÜå0ÿ?©_x0007_Ë_x0001_h_x0012__x0005_@K^_x001C_jÚý?l*_x001B_ðõ?Ø¦*¾5_x0004_û?òÞx½³ÿ?¯b 9päÿ?w²Ðÿ?_x000D_G¤º_x0019_ù?ú_x0013__x000B_&gt;_x0001__x0005_@Û_x0018_béæ_x0003__x0005_@Ru_x0019_'P_x0005_@,d:Êþ?n¦¿®_x0018_ü?V	_x0004_H_x0005_@hl&lt;M¥_x0005_@¢_x0017_);_x0002__x0003_]Jþ?íQØÑfJü?O0+Ï_x000D_û?Xså8\ø?¤1ûLcý?¼vØÚ§^_x0001_@_x000B_ç~WY_x0002_@ÿíõ_x000C_ÐH_x0002_@F_x0010_'_x000E_Õq_x0002_@{_x0006_/_x0014_¶ý?ÉBô2É/ø?å²&amp;Üßg_x0002_@_x0004_õ"ì³©_x0001_@'_x000B_Õs_x0010_ü?_x000C_.A0Tù?Ù _x000F__x0018_´q_x0002_@ìÆ§]tÀþ?1Äs®_x0016_ü?ái±h_x001A_Èü?ÌÐR]ÈWû?£¡1sý?pLwáÿ?_x000B__x0017_m_x001E__x0002_@¸_x000E_d·ø?8Ãêz?ý?Îê_x000E_ó[ý?k_x001A_PùúÈ_x0002_@Nr¤Ç³ú?NÄëôD_x0002_@_x000F_¨Ç«M_x0002_@_x000E_D;®bz_x0002_@G¸_x0002_Ñç÷?_x0004__x0005_IkzÍ÷?2K_x001A_&amp;pZý?Û_x0002__x0016_xÞ_x0004_@³Òaq³þ?åC_x001C__x001A_û?iªu_x000E_XXý?cÝ_x0012_Z_x0008__x0004_@þ~¶_x0004__x001D__x0001_@£U_x0007_aÁ_x0015__x0004_@N÷ÄÀ]n_x0004_@ävÚÓB_x0004_@_x001A_Á%z¿Ûù?RÜ_x000E_«Ø¶ú?¬/n§Mû?'øj_x001D_Wü?ç&gt;½¡Óãÿ?Òã_x000D__x0011_wMÿ?â²¿_x000B__x0004_@ú¦PðåW_x0004_@ÓÝ_x0003_× úû?4øÝï_x000B_û?_x001B_½ðª½ü?ë¯ß²ûþ?ë_x0005__x0004_@_x001A_ÓH_x0015_UÅ_x0001_@CÈËq¨*þ?ÂE¾Q_x0006_^û?NÚÀ_x001B__x0004_@º]'µq.ÿ?nýúëøßú?½ëlDû?4_x0006_t_x0002__x000B_ý?÷÷[Íÿ¬_x0002_@É3«0-'þ?Ã+_x001A_ö_x0005_þ?¿3!÷_x0013_Õ_x0002_@_x0012_ýahú?C#@û_x0006_ü?Ä+ôÚ~þ?bÏïµ_x0007_û?YÒ_x001B_^¤þ?ðæ_x0006_ã_x001D__x0002_@Ða_x0008_ë_x0013_Çú?#(_x0003_1ý?àþTÿþûø?ÆÞ_x0016_(åçÿ?m4c¯`_x000C__x0002_@&amp;B/b_x001E_r_x0002_@dx¡Ã¸ô_x0002_@_x001A_Û§ÏÏ¹ý?_x0008_vãáÏÀ_x0002_@¦Â­+	¥_x0002_@w¶_x001D_ã°_x0002_@ [FÎ R_x0002_@9;h«rþ?Ê2%7Ú£ý?ý"0¢ÿ?òÝ 09ìü?}U_x0016_.E_x0001_@tÃ_x001D_óÌü?|_x0004_]¢JUû?+Ò@_x0007_y_x0002_@²7r|ý?_x0002__x0004__x0011_±_x0001_ñÌG_x0002_@_x0001__x0003_ñ&amp;øù?Õ,]ìó÷ý?M=¿û?·_x001A_Ú\O_x0002_@'_x0005_QÎ_x000F__x0010__x0002_@ª¹|±_x001B_ãø?Cª_x0007_ïÿþ?g_x0017_'Ìn/ý?Sì½ÛéÇÿ?ÿo5©Ê7ÿ?_x0004_tè©?}_x0002_@³t_x0008_ÚÊý?1»Ï}ü?@ý_x000C_y_û?ÅÖdY©û?¶·8Fÿ?XÜ_x000B_*Â&gt;_x0002_@¥2oXÞý?éÆ-Ü!_x0002_@³%B&amp;XÕ_x0002_@lvÜ_x0007_³Oý?¶L2â_x001A_Ñý?¶_x0019__x001F_åÆü?=§n®p_x0002_@_x001A__x000D_R_x0006_\ú?ÿ=Uæ§Ó_x0002_@_x0007_¢×|(_x0002_@¿_x0011_¤Ã¥b_x0002_@V_x0014_§_x001E_­þ?¢'éÞN_x0002_@ÖzaÈ_x0003__x0005_lý?LoÐ0·mú?u(¾´©þ?_x0013_°_x0001_m©ü?ý_x001C_:X¶pø?-_x0019_Iã²ÿ?¼\O g¶ÿ?·Ø©	úý?ÙB8S±ÿ?ûU0dàþ?ÑÔ_x001F_;_x0003_@uÛ_x0017_|ü?2_x0002__x0005_©Å´ú?¿ï;ýÄ_x0003_@a_x0019_¤Ê@ù?¨_x000C_²_µðþ?mòÌÝqMý?X O{_x0006__x0003_@_x000D_´3h±4_x0003_@_x0013__x000E_×_x0010_ý?³ÃÀ##ø??¤ÃÅ{%ù?	x_x0015_µûù?³zRÑÖ%û?GP&amp;_x0003_@Í,µ¬Â_x0003_@¼ÖñJ_x001D_þ?Ä_x0011_é¿ þ?Õ_x0004_-Ée_x000B__x0003_@¢TÓXqkÿ?bôÒñ_x0016__x0001_@änWaÔû?_x0004__x0006_Üâ®Ñ§°ÿ?¢¸FÓÔû?w?C _x000F_Mý?_x0015__x0004_¨_x0002_Ñ·þ?Ã/U_x001C_Óý?Oß_x0012_Öú?)_|/_x000E_Çÿ?7Cè_x000B_:_x0004_@ï)_x0019_+Jÿ?&amp;_x0019_SXéú?_x000F__x0005_ô~_x0015_'_x0004_@0*8-É+_x0004_@Ö»d¾§ú?(r9ÓIü?'\¢GÛ_x0004_@¢&lt;$Úû?A8ÂÚ_x000C__x0004_@¹âAèXåý?X._x001A_Þ×Ü_x0004_@øKßþåþÿ?_x001A_¼¸ú/(_x0004_@`¹.áYü?¦_x0006_ÜZ|'_x0001_@z±$}A_x0004_@_x000E_b*²]­÷?_x0004_ _x001A_nIú?Hñ_x001B_­û?_x0001__x000C__x0003_kø?Õa_x000F_@¤Ôø?^!Át¹¬ý?N_x000F_je±û?_x001A_*È£_x0003__x0005__x0019__x0019_ý?_x0015_2âI_x0019_ü?X|ð_x0003_@&amp;²4¼§_x001F_þ?*`±¦ìý?ÀÓ_x0016_ç¶_x0003_@y«ÄÅÿ?jüä-_x0015__x0001_@_x001F_ýIÑ_x0019__x0007_ù?_x0011_0_x000F__x0019_Ý«ÿ?ßL÷_x0007_«ü?!Çoõ³ù?Q6×ê&lt;_x0002_@6+[_x000F_¥¤ý?½)r_x0004_Å\ý?yËvw½%þ?U{«+_x001E__x0003_@uÔNë_x0011__x0001_@èÇJð_x000C_D_x0003_@pÊã|_x0004_ý?ÑwEàü?_x001F_¯C_x0012_³zý? _x0008__x001E_þ?!Qí¦_x001E_Îý?Îk'Á½üõ?j¦Ö_%_x0001_@t_x001F_KW®_x0001_@_x001E_ï*_aÉú?bÝ¨ëÝLù?çoU*±ü?µöjk¤,þ?\W¼ìþ?_x0002__x0004_)&amp;Ì0@_x0002_@Q¸pI«[ý?_x001C_£ìÜü?|bîLUt_x0002_@µ¤_x001B_ý?Ú-Â7®_x0002_@_x0012__x001B_ã_x000E_áo_x0001_@È_x0018_Vþý? ×_x000E__x0002_@Yâ_x001E_J_x001A_õû?_x001E_Üçä_x0002_@I§Ã¹_x0002_@Ç)ÑéÆñÿ?êk¨2Ìlÿ?_x0012_8_x0015_5ç_x000E_þ?ær_x0008_Å?0þ?_x000D_­I¶_x0015_ú?¶_xuÉ[þ?ÝN_x0004_¢~çþ?§Ñ:ALzý?A¶ÝAþ?_x0005_N%ué_x001C__x0002_@èSµ&amp;_x0001_@¿vÏzÜÿ?°ÅÝý?¿&lt;Ýp¡Äþ?eC[ð_x0003__x000C__x0001_@uQ_x0004__x000E_oþ?"|!Äö¿ý?Ód_x001B__x0002_@Ø)_x001D_å_x000E_/_x0002_@?Fæ_x0003__x0004_Þý?,XDpÎþ?[©«¨_x0002__x0001_@YB5kcgý?ª½´×_x0005__x0003_@¸QØ¶A2ÿ?_x0006__x0006__x001A_ÚÍ_x001F__x0003_@1£ól¾ú?_x001D_o_x000D_ÝY_x0016_ÿ?9_x0015__x000D_¬jÿ?âçÎZÿ?ücßRAÌü?©H%þfù?6á_x0003_@-_x0015_8Ì.Qü?PÂNx\û?Ú_x0018_+_x001D__x000E_~ù?Ò_x0016_XJC;_x0003_@ÞKº_x0016__x0011__ý?0kiÑö¿ô?fÖS7CTÿ? _x0007__x0017_ö¸_x0003_@:Â¸õÆ¡þ?MÍ__x0003_@%­ ²»_x0003_@EAæÔÆ_x0003_@ü_x0018_$H'Y_x0003_@Új_x0016__x000D_"ü?ê½´þQòý?ßº_x0010_£Í·ú?QR®¯ú?ñv¹_x0018__x000C_êü?_x0002__x0003_±´_x001F_½KÓû?vÐDô£ü?°_x000D_Þ^Tû?ç]Ë_x0007_þ?péK_x0016__x0002_@&lt;&lt;øMéù?z@ä)_x0001_@_x0010__x000D_Q}±_x0001_@+ÏFëìîþ?ï%¨wK÷ú?v_x001B_¹_x0014_û?m_x0015_75ð8þ?Þö;hz¯û?#ËQ¹&amp;_x0012__x0002_@OûÐ4[v_x0002_@Ps¥_x0002_@_x001A_¬WÒ_x0002__x0005_ý?_x000E_"¸5ný?Ë_x0019_P­_x001F_Ýü?&amp;§L_x001E_´ý?Ó_x0011_!î«_x0002_@ï_x000E__x0018_µÔ_x0002_@Û&gt;þÄ°=ø?»_x0018_«µ-_x0002_@Jö÷y_x000C_ü?\4_x001A_ÓÂ_x0002_@_x001A_^fO_x001D_K_x0002_@×Ûú _x0010_gý?sÛ_x0004_xÈ`ÿ?I©Éü?ÐHuî _x0008__x0001_@j¿_x0016__x0004__x0005_ú4ÿ?ç	&gt;_x0015_:ý?zåR¦A_x0002_@%öîÔ#¿_x0001_@ñÏÀ[Iÿ?ÛWìTì^_x0001_@ÀQÀ¦er_x0004_@JÛr§Óþ?;}{·_x0008_þ?ôªhháö?ÏÛeº³y_x0004_@þö_´[_x000D__x0004_@S`_x0016_ú	_x0001_@¹¯ú#9âú?Bî÷_x0005_ü?¼ï¯_x0017_Ïs_x0004_@¿_x0003_`ùfü?¹Vï(:yý?Í¾î1¦#û?jÂ8©Aø?!_x001A__x0005_Ûndû?¨äèQý?^AÉG_x001E_±ý?ê~7_x000C__x0001_@¼	Ë^ü?ÃiT\Ëòú?Ô¸a9ô_x0005_ö?a®_x0004_@Ùê_x0014_«þ?b2j_x000E__x0016_ÿ?_x000F_5_x0001_ØPqû?_»}£ý?_x0005__x0006_ÚuþXÏÆý?8{ÿ¡v¬ÿ?Â_x000C_c­Ný?S5¸ 5_x0004_ü?è3T_x0018__x0013_ý?v_x001D_$rº7_x0005_@ñ©4Ø3·ý?nP:z&amp;ÿ?ésF_x001A_v_x000F_û?^h¤IRý?_x0011__OÈ_x0003_ÿ?hÎ¥_x0007__x000B_?_x0005_@8ÅÊ]Y_x0001_@ìTÜÝ£_þ?*Æèçpý?{ãs_x0018_ _x0005_@ÉEDÅÿ?RN	Íäÿ?_x0007_áPNðü?QÔ&gt;tã_x0005_@¤âÀ_x0005_æ®_x0005_@Z_x0001__x0014_|#i_x0005_@ YÚ&amp;õù?¼ÄÉÅ&amp;_x001F__x0002_@q¡KÔ_x0005_@[_x0004_±´þ?;c/E'_x0005_@Û_­Êºÿ?4R?O:_x0005_@¶_x001A__x0014__x0005_@l| øYý?ÌÄ_x0004__x0005_þÅû?D_x0005_»ÞUÿ?ÔÅ8ñvçô?eØ__x000B_ùü?$î8Uç¶_x0001_@+À¯nÜ¿ÿ?_x0018_S0J­¤û?¬_x000D__x000E__x0007_6_x0004_@"1¢Ý_x0002_û?&gt;f_x001D__x0012_|ü?`=Pc¯û?_x001A_]_x000B_ñý?&amp;n)4_x001A__x0001_@º¥»._x0012_þ?½Þ_x0007__x0010_û?Ä$«íá1þ?CuH_x001F_¹å_x0004_@®+¯_x0011_©cü?ÆiðÏü?_x0011_ÖíínÍø?ñ+{«¶ý?S_x0013__x001F_ý?§_x0003_«H_x0012_ý?z=à]nyÿ?`ø#?Kþ?Ãº_x0003_b_x0013_¢ý?&amp;7~ýKqý?ëé·_x0012__x001F_ _x0004_@®0²ÑÛCÿ??HrÑ[I_x0004_@!&amp;Ä3ÿ?Â°¯Ié_x0013__x0004_@_x0002__x0003__x0005_Þ2_x0011_û$_x0002_@'_x0013__ýÃS_x0002_@_x0016_hÊHÔ_x0001_@rOÈËº@_x0001_@)ÇÖï^©ÿ?Åø¶øGAû?2¨*Uþ?.*_x0017_ÞZØý?ü·ÄAºý?ú_x0005_®î¨v_x0002_@¿c¾Þºv_x0002_@°è_x0003_ù@ þ?Äf'Â_x0002_@¬-«Ãè\_x0002_@éÙs_x0017_÷?§Î&lt;RQú?Þ¥h»þ?ì_x0008_ïb-ôÿ?áÅR_x000C_½hþ?Q®j_x001C__x0002_@Âzj~n_x0010_ý?ëÆÔZm_x0002_@_x0001_ójÂ½_x0002_@qÁ³?ñ_x0002_@¾DÛ_x000E__x0001_@{íå_x0008_oý?_x0015__x000D_&amp;(ÿ?Ù¬B_x000E_Ø¡_x0002_@_x0006_Ò,îþ?yÉ*_x0001_@¯¬ã_x001D_èÁû?&gt;6(ë_x0002__x0004_Uö_x0002_@ú%.j"û?Ã½_x000F_j_x0002_@ä_x000B_Ýy&lt;-ü?_»ùëY÷?Ñ_x0010__x0006_Ïà"ÿ?õÜç^mý?u4¾-Þû?_x0011__x0013_É"qý?³6]v³_x0018_þ?ÒàÈëù?_x001A_2__x0001_@I§8_x001A__x0007__x0002_@(zs_x001D_ý?.R_x000B_¢êe_x0001_@\Rdh_x0017_ÿù?&amp;_x0005_w­8ÿ?LìðÛ¯ÿ?/ t§_x0003__x0002_@_x001E__x000E_v4_x0017_û?K£ã¡õXþ?ÜùË¸=_x0002_@KÈwM¾ö?÷o^a	nÿ?ÁÊ*ýð÷?Ms_x0014_\Å¸þ?c¡ÞFX¦þ?_x0011__x0012_rU^þ?,~ù_x001E_¢ø?÷&gt;ñÒÿ?H½J!_x0014_þ?|%ú_x0016_ÈÐú?_x0003__x0004_°·ÇÃg_x0003_@|û×vO_x0002_@ý¥_x001B_×eñö?H¦_x0013_í _x0003_@Öl]ò$6ù?°Ñîuªý?p6³2ÕSÿ?ÒùÍîÎ_x0003_@¾æ%_x001D_þ?&amp;l_x0005_ÿØþ?Ù_x0012_ß_x0008_Q÷?B_x0018_@S_x0014_ý?°Fs2rü?G."J[é_x0003_@_x0001__x0019_ùm_x0003_@¶÷§7ý?ïÿD§_x001D_ÿ?ÞÔ´Ð_x000F_óü?_x0017__x0008__x0019_xÆøö?_x0016_$-rkçÿ?c÷¢\&lt;þ?¯êÒO=ÿ?^:tÅóü?N"Ã":_x0003_@ÖBUr*_x0003_@_x0017_Ç¼Ëß_x000C_ÿ?')C Fþ?	a¡j_x0018__x0003_@÷ÿ×¸9þ?òC*kJø?õuVÁþ?SÁÅ¶_x0002_	y4ý?´LI³ÿý?_x001C_l×ÝDîý?µÏ·Bìíû?_x000E_IuX¼£û?¡Ì _x0008_ø§þ?xÄ_x0006_8Ý8ÿ?÷ln_x001E_[Oÿ?zù¤Q|¾ü?!XÍó_x0001_8ÿ?­IVßYü?,bRÉs_x0002_@­Sæ»²_x0007__x0001_@Ì1_x0001_L¶!ÿ?Ùý1d¸¸ÿ?ÑÜ_x0019_§Ó_x000F_þ?²ÄY¹_x0013_û?_x001D_ÀéëVJ_x0002_@ý¥_x0004__x0018_¾6ÿ?9üCâ_x0017__x001C_þ?_x0001_9ëhÐý?Öi_x0014_X_x0003__x0002_@à6r_x000F_8_x001D_þ?¨ïÂ_x0016__x0004_#_x0002_@¡JÞÊû?_x0016_®}_x000D_ý?é/Z¨ý?hîr»Fü?QÕÓ_x0016_+ñý?_x0002_EcÌ¿Gÿ?U_x0019_×:Eùû?º.zLG_x0005__x0002_@_x0001__x0005_tÒ¢ÌÇÿ?_x0012_ØÛQa2þ?bYÛÆþUõ?e±ºüÿ?æäÈûf_x001E__x0001_@ÝË_x0007_þ)Çþ?ÖßîT_x0001_@lÕäL÷¥þ?^_x000B_uÒ·ý?KIG}oÿ?_x0004_çSÒ_x0010__x0001_@a_x0008_93_x0003_þ?Éþ&gt;ùÃí_x0001_@_x000C_amítþ?ð³gú+_x0001_@I{jr4_x0001_@_x0012_VóWæ_x0014__x0001_@_x0006_PJÜIÙþ?0Ô°_x0016_o_x0001_@_x0003__x000F_VÒsü?õ_x0011__x001A__x0002_×ý?$E4Ë5Íÿ? Ûsý?ÊÑkC_x0001_@Ýa~~ý?/çÖVbÿ?a¹?*© _x0001_@M^3ç¡{ý?òC kc©þ?_x0005_jeÒ¶ý?÷-nûó?êÎl0_x0004__x0005__x0013_Öþ?_x0011_wI¬W_x0004_@Í_x0012_·_x0016__x001B_Õý?_x0003_4§Ö"_x0004_@K ¶__x001C__ÿ?_x0010_Ú_x000B__x0001_@%ù}Öû?5àÿ¹ÿ?O_x0012_Ó³rDÿ?oÖJuu7þ?6¸ÀAÑÿ?_x001A_ö1Gcæý?2½èÃ_x0004_@Íä,»°ý?²ê!ï_x0008__x000C_ü?¼v_x0006_¨úý?ûã¯M_x0004_@@of²ý?Þ&lt;	s%2þ?Ù*_x000F__x000C_¾ý?::_x0013_âS¤ÿ?ýö0_x001E_*ü?ªî×¬pu_x0004_@_x001B_SÈ Ã#ý?ÉYI_x0013__x001E_8ö?Qü¦&lt;ý?Á¨)v_x0002_Yý?¾_x000C_rwÍ_x001E_ý?¦vwI#_x0001_@ñÝw_x0011_}_x0004_@_x0015_áû^_x0004_@T"?kµó_x0004_@_x0002__x0003_@ ÝbÂfÿ?ô¢_x001E__x0014_,$ÿ?=Æ=±}þ?Zá¤×_x0012_Õþ?jdO}_x0001_ _x0002_@g&lt;~ét_x0002_@äºö0½ºý?¡°³"_x000D__x0002_@X[,û¢ö?óÃÚW­û?¹ÇÅ28}ú?ÖÚ_x0008_l&gt;þ?]àÀ;2³ÿ?0UL«"ô?ë/c¿àÿ?Ùýßõ?_x0003__x0012_©÷Jiÿ?j_x000B_.Èy¥_x0002_@ðÿ_x0005_ß_x0002_þ?/ÅÄ0îÍþ?_x001D_4G~Oû?KÈ¹QZ_x0002_@±õ¤=¢_x0002_@ÈDéQ_x0002_@`öab¸%ÿ?GÞ_x0013_ó¢_x0002_@¹ùgoÐÿ?õÙkê£ù_x0002_@Å¦p|Øºø?¨e_x000B_ÓÊIý?¤Xa_x0010_H)_x0002_@gS9_x0002__x0004_86ÿ?¬-Ôöþ?ßSã·×ÿ?_x0016_à_x0006_²_x0013_þ?_x0003_ë¬¨[_x0015__x0001_@05åÐ¤ãÿ?ø³6ý?rmOøé3þ?_x001F_ºÉ¢­_x0002_@ü²ä_x0013_Ø)_x0002_@Vmv½7 _x0001_@í§-bù?ÄæÏ_x0018_4hý?û?/ê_x0017__x0002_@_x0008_5s\é ù?S¡u£_x000D_}ÿ?_x000B_j¤ïL_x0002_@]½?Î­Îõ?_x000B_¸R	$³ö?X_x000C__x0013_:_x0016_!_x0002_@Ù¤ûm4Zÿ?F¿@_x0011_Ï_x0002_@aÇ7:A|þ?._x0015_ËvÝpþ?_x0001_â_x001F_ÕJcþ?_x001E_FÜQ_x0002_@ºNµ[4û?Å2ý/Äÿ?à¹«k!_x0002_@D*¡5ô?_x000D_e|fü!þ?ËõÿDRöü?_x0003__x0005_³)=þ_x0003_@Â_x000D_w_x0002_ãö?ñ_x0018_|_x000F_Üý?:Ükù&gt;_x0008__x0003_@1Q_x001F__x000C_§þ?Q_x0007_Z_x0003_þ?Q._x0013_=Rý?®Z®±ý?Qº¯__x0016__x0003_@@|G)_x0013_=_x0003_@óTîÏCX_x0003_@ CÅ_x0014_ÿ?G_x001D_æyû?3qÂ_x0005_Ôÿþ?øùl_x0002_ãý?ý"_x0004_ÕRþ?þ_x0002_à]ü?Kf×¶hÉÿ?¡J¯§±_x000D_þ?_x0001_(?­¦¥ÿ?Âád_x001B_Åh_x0003_@rsçy÷?ç}_x0014_*|£ÿ?_x000D_ßæÉ@Ýø?á¤ÎÌg_x0003_@ &gt;ô)4_x0003_@X{,_Ï5ÿ?ß^)Uú_x0003__x0002_@¬ña+_x0003_@_x0019_ÃChÿ?_x0010_êú_x0014__x0002_@T_x001A_u_x0003__x0008_!_x0003_þ?ºd|¹åÁü?Kí¬Pü?«á_x0012_«qÊú?á+(7ü?¡"=.rßü?ÕMHÇÊÅü?qè6Þìü?)+©_x0001_Ôo_x0003_@rñë!_x0015_A_x0003_@_x0001__x0005_bnQdù?}K_x0010_Jþ?;ÄD_b ü?,Èú&amp;V½ö?_x0010__x0004_á_x000D_Üûþ?¤å8æý?Ñ$ãoþ?u¾Û6¸ý?pÎ%_x000E_2«_x0001_@\~ÌÒf_x0003_@m¶Yü»ý?ÿ_x001D_jÞÿ?íÐ_x0012_Û"û?_x0013_§µ6_x0007_ðý?Û!peáÜ_x0001_@Þ'U_x0002_46þ?vPv¿_x0017_ýû?$VæÇZþ?C~Kw)_x0003_@	g_x001D_|´ôþ?+f_x0006_~¿x_x0003_@V°É_x0008_ú?_x0002__x0003_¡\`RV¤_x0002_@_x0013_¤v_x001D__x0007_þ?H_x001B_C_x0018__x0018__x0001_@ÛiXF%_x0002_@_x0006_µV!Tÿ?â_x0003_§_x000D_[_x0012__x0001_@êJ_x001D_&gt;KÇÿ?i_x0015_±~_x0012_ü?_x001B_nÀA_x0015_ý?MOÎ²_x0016_âþ?_x001C__x000F_GDå÷ÿ?,eI_x000C_Ì/_x0001_@Þ¢fÏ-&gt;û?_x0008_ªXÞóü?Qb­O&amp;ôþ?ü¥ÜI¢û?/R_x0007_eV²ÿ?÷ÊB¿Äþ?_x0008_¢Xû_x0003__x0010_ÿ?è_x0011_cý?sn_x001C__x0011__x0001_@_x0015_cO¦v+ÿ?_x000E_Ó_x0014_LÝý?M_x0013_péÕü?ðKB.fÿ?Aø÷îIMü?Å)xî+Uÿ?øà;­ÜÀÿ?ñ+_x000D_V\ÿ?UÛÛ²z_x0002_@ý`d¡W_x0002_@n@Á°_x0002__x0003_êþ?&amp;_x0012_J_x0003_¨ü?áh_x0013_ÿ?a"/9­uÿ?®_x000B_#Ë_x0006_ÿ?§Ó`_x001B_(7ÿ?Ï cIcÉþ?;YL³ìø?2\_x0005_9öÒþ?&lt;_x000B_øÊJÿ?¨Îµ-Wû?©»Éäâ¥û?£o_x000E_þP_x001A_ý? 0;Nô)_x0002_@_x0008_l1¦t¢_x0001_@×Ëï ßù?Õ&lt;lh8_x0002_@«×XKU4_x0002_@_x0019_¿Ñöû?:Bìæ©Ïý?Þý¤lØ_x0015__x0002_@ü"_x0015_|%_x001C__x0002_@ðj¹8Fü?jã)øÒSý?_x001F_×P¾_x0002_@	i8Ráý?9f[äý?õ¾FÌ%Þÿ?_x000F_tQô_x0001_@à½_x0013_`_x0002_@7×_x0008_Ò­_x0001_@	£DRä/þ?_x0010__x0011_Ooºk_x001B__x0010_@yëÚtÑ²ü?T%_x0004__x0006_ÎÉý?ÐÙ°!~Gþ?û_x0007_ùÞÿ?dY_x0001_Ûù?·ÍYºD1_x0010_@ý}9Þþ?sL=¡Dkû?NÃ·÷_x0005__x001A__x0001_@_x0008_ªùú8_x0014_ù?´ÑÑWówÿ?öf®×|_x0010_@_x000D_q__x001E_¿ý?û£K¡e_x0010_@6tÉöÀ_x000D__x0001_@)lól	)_x0010_@x]÷ýR_x0019__x0001_@³ÓaèXú?_x000E_Ùl_x0003_Xâ_x0010_@~_x001F_~9 îÿ?¿4/_x0002_¶5_x0001_@«ç:¡küý?_x000C_@N_x0016_t_x0004__x0010_@ÿ¥F:Nú?Qsz1K_x0010_@b_x000B_´D_x0001_@z_x0010__x0008_d_x001D_þ?Ã_x0012_w_x0002_ÁÖÿ?êUtLu·ø?³b_x000F__x0012_ÌCþ?9µÖ:_x0003__x0006_Ó?ÿ?0(Õ_x0005__x0001_@ð5)Pü-ý?_x001C_¯ÒnÂ=ý?_x0007_¹oh_x000E_þ?¿%O-_x0003_@æÙ[é6õ?±|_x0013_d_x0013_a_x0003_@¨Hñjj_x0003_@QWé0È$_x0003_@ôÕââýü?\y;)áéÿ?d+û®_x0003_@_x0004_&lt;ß_x0013_j­ú?gî¿Xÿ?Ûï&amp;\í^_x0003_@_x001D_Pê¸c_x0001_@_x0017__x000B_¬_x0002_N_x0001_ÿ?MÙ0½ _x0003_@æ'_x0011__x0005_à_x0001_@qàkc&lt;_x000B__x0003_@YÈõèþ?à¡_x0018_æjü?_x0011_Ë®_x0008_iÀÿ?¤ÑôèªNþ?éCç)LUý?fñÄ±Æþ?_x001C__x0004_O#@_x0001_@}ÊW_x0005_b.þ?_x000D_·_Ñè_x0008__x0003_@a*IË-ÿ?8gib-»þ?_x0007__x0008_LlÀ/Vû?é¹_x000E_â_x0006__x0007_@úãk«(ûý?iyâ¾_x0002_/û?qÐZw×_x0007_@|_x000B_á±º_x0001_@$¬_x0007_@÷§7t¥ÿ?©kO²ÿ_x0007_@ÊBo\pZ_x0007_@cáæb]ú?ZQBÏêi_x0007_@°ï8ù'ú?×_x000E__x0004_e_x001C__x0007_@»_x0003_%ÀAç_x0007_@ "_x0004_ú?Ú-b=Ã_x0007_@E]&lt;ú_x0007_@=0à1äû?!"_x0005_T6!õ?©mèO,þ?þçfÜ{X_x0007_@èÎl:_x0007_@Û_x0016_o*´ý?«3ÛG÷Üû?y¤aÔ#ÿ?è»#_x0001__x0010_ú?Åú´òý?¦ÀM_x000D_þ?i®Å_x001C_ßü?._x0008_IRû?"?Ù_x0002__x0003_¿_x0003_ý?÷	ïÝÿü?Æ÷_x0019_ØoQ_x0002_@ñØïÇÖF_x0002_@_x001B__x001F_ßÒ_x0011_ù?OzÌo&lt;a_x0002_@TÝ_x000F_§îtü?_x0002_Ãæeÿ?Êá7Èù?_x0001_`jE_x000E__x0005__x0002_@¡h_x0005__x001F_éü?©wú_x0016_¸._x0002_@ç§ùILý?; ÙÊ_x001A_ÿ?ý}c#Øú?áTúÇpý?©º­zÇ_x001D__x0002_@·_x000B_LòZ`_x0002_@¿ó#zh_x0002_@V5Ú­0{þ?L60[ýþ?_x000B_&amp;eíq_x0013_ú?8{SË{ú?_x0018_ÉùQ_x0008_¤ù?5üâÈ_¡þ?NÛ_x000C_ÄK_x0002_@Ò_x001A_ð_x001F_éµ_x0002_@_x000D_[tGÖ_x0001_@¤¡4®/åú?&lt;;+xÎü?¡ÈX¼÷Nù?p=_x001D_ü?_x0003__x0004_B_x0006_ù	:ü?Û¸9ºñ_x0003_@3®5»Vý?î¨_x000C_á_x000D__x0003_@ä×r×K3@Ô®Ò_x0001__x0002_3@¯ùÃtÚC@»¼²¸¶0@ë_x000E__x001F_`µ`9@ÀI_x0018_g;A@h·5Å¶M@L5_x0011_Êþe7@:ÛÔ&amp;_x0012__x0016_D@ãzÞÉK@&gt;_x0003_}@¡=@lVí#E@0Jý0'½7@ãWæ³õ¨=@	Lrëp(@_x0006__x0003__x0003__x0006__x0003__x0003__x0006__x0003__x0003__x0006__x0003__x0003__x0006__x0003__x0003__x0006__x0003__x0003__x0006__x0003__x0003__x0006__x0003__x0003__x0006__x0003__x0003__x0006__x0003__x0003__x0006__x0003__x0003__x0006__x0003__x0003__x0006__x0003__x0003__x0006__x0003__x0003__x0006__x0003__x0003__x0006__x0003__x0003__x0006__x0003__x0003__x0006__x0003__x0003__x0006__x0003__x0003__x0006__x0003__x0003__x0006__x0003__x0003__x0006__x0003__x0003__x0006__x0003__x0003__x0006__x0003__x0003__x0006__x0003__x0003__x0001__x0002__x0006__x0001__x0001__x0006__x0001__x0001__x0006__x0001__x0001__x0006__x0001__x0001__x0006__x0001__x0001__x0006__x0001__x0001_ _x0006__x0001__x0001_¡_x0006__x0001__x0001_¢_x0006__x0001__x0001_£_x0006__x0001__x0001_¤_x0006__x0001__x0001_¥_x0006__x0001__x0001_¦_x0006__x0001__x0001_§_x0006__x0001__x0001_¨_x0006__x0001__x0001_©_x0006__x0001__x0001_ª_x0006__x0001__x0001_«_x0006__x0001__x0001_¬_x0006__x0001__x0001_­_x0006__x0001__x0001_®_x0006__x0001__x0001_¯_x0006__x0001__x0001_°_x0006__x0001__x0001_±_x0006__x0001__x0001_²_x0006__x0001__x0001_³_x0006__x0001__x0001_´_x0006__x0001__x0001_µ_x0006__x0001__x0001_¶_x0006__x0001__x0001_·_x0006__x0001__x0001_¸_x0006__x0001__x0001_¹_x0006__x0001__x0001_º_x0006__x0001__x0001_»_x0006__x0001__x0001_¼_x0006__x0001__x0001_½_x0006__x0001__x0001_¾_x0006__x0001__x0001_¿_x0006__x0001__x0001_À_x0006__x0001__x0001_Á_x0006__x0001__x0001_Â_x0006__x0001__x0001_Ã_x0006__x0001__x0001_Ä_x0006__x0001__x0001_Å_x0006__x0001__x0001_Æ_x0006__x0001__x0001_È_x0006__x0001__x0001_ýÿÿÿ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×_x0006__x0001__x0001_Ø_x0006__x0001__x0001__x0001__x0002_Ù_x0006__x0001__x0001_Ú_x0006__x0001__x0001_Û_x0006__x0001__x0001_Ü_x0006__x0001__x0001_Ý_x0006__x0001__x0001_Þ_x0006__x0001__x0001_ß_x0006__x0001__x0001_à_x0006__x0001__x0001_á_x0006__x0001__x0001_â_x0006__x0001__x0001_ã_x0006__x0001__x0001_ä_x0006__x0001__x0001_å_x0006__x0001__x0001_æ_x0006__x0001__x0001_ç_x0006__x0001__x0001_è_x0006__x0001__x0001_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÷_x0006__x0001__x0001_ø_x0006__x0001__x0001_ù_x0006__x0001__x0001_ú_x0006__x0001__x0001_û_x0006__x0001__x0001_ü_x0006__x0001__x0001_ý_x0006__x0001__x0001_þ_x0006__x0001__x0001_ÿ_x0006__x0001__x0001__x0001__x0007__x0001__x0001_ñ_x001A_dû8T@È_x0019_}6/c@@÷._x0002_Ny;@_x0016_Ù¿/óG@%¾ ·_x000F_7@âorº¤J@¹_x001A_!{1@J&amp;_x0012_wÏtT@©'²¶_x0008_:H@0QÝßà&lt;@_x001E__x0011_!6H?@ð__x0005_u_x0001__x0002_ñe6@JcOC_x0008_2@_x0014_À¬&amp;d*@RÅÝP7Ï6@Ç_x001B_â'sG@_x0003_¢`§+_x0016_6@Ù4[{£¾D@ò_x001C_í$_x001E_HD@!jmÔ.D@åµÍß	&gt;@ý_x001E_mýñ@@§ß=Ýþ5@¼Jþ Â`3@´$pZuOB@_x0016__x0014__x0003_®Z:@'Î6¯-?@_x001A_ì8îxH@_x0015_ºTÿQ@J{°òÍ@@Ý®_x001D_ÑQ=@4y³«¸0@¤MÒ¤7@öi_x000D_ÂÅXL@)ÙîÐ_x001F_5@:¸W3@õh©Ñ£ª=@_x001B_é_x001F_ÀL@_x0005_ógBö7@­*\fO?C@cïjRÒB@JõÓ_x0010__x000C_&lt;=@W_x0011_©à7@_x0001__x0003_¸!_x0018_Ú_x0019_@@ Ú_÷ùçA@¿è_ÿbB@%mq±M@ÁK7ê´_x0004_3@Ê_x001E_rþI@_x0019_Kw£ç5@Wùk­&gt;@vë_x0016_@I@GÇ)ßæèA@_x0013_ê¢0Ìj;@iá_YìsP@úÃu?Òr&gt;@_x0017_³_x0008_UÑB@_x0013_9aÁ}ÿ8@ïÕôâÛ6@ÊÈÔ_x000C_`è5@_x000C_E¿b¡ôF@Éø&amp;3@Éµ­_x000E_(A@h Ì9µ_x000E_=@u3¯Vt&lt;@nZBvr&amp;I@_x0012__x001F_·mGP@xE¨¦G@$ãï#dK@_x001C_j$M_x000C_B@þ_x001F__x0019_L_x0019_&gt;@Ãþ ö¾ÈB@Ñ¥ÿ7@¾Qý_x0002__x000F_¬@@1«E_x0001__x0004_I¢4@½ÒýÀ_x0002__x0003_@@_x001D__x0014_Çj362@G³È£ñ=B@_x0001_ÉU&gt;@|&gt;ïh¢ö2@Þíø^¶_x001B_:@*%_x0007_5_x0011_/@ý	dû_x0005_K@eRæ×K@²p^H¹õ3@_x0013_¤ù¯Ð_x001F_@@Îüæè8@_x001F__x0014_ºûÍ_x0018_?@SSOçlH8@ö4ª$_x0019_Q@¾6°¸è@@ Îô_x0017_y&gt;@tuª®}IJ@U¸µoßD@_x000D_c¬Ì9@g_x000C_býà.@&lt;_x0014_OÇÛH@ã®µá_x0002_2P@QL¯§¯9@`DõÃ²¹3@~æ^_x0011_Ú{A@lÄNy=C@=_x0004_ýwÉK@	_x0017_ú_x0018__x0014_3@ã'!V_x0006_fW@_x001F_í_x0018_3:C@_x0001__x0002_Ï c»å_x0012_6@m|_x000E_Ô&gt;7@2 ±6nL6@Ó¬vv_x0001_E@Ê,×'9K@Ñ_x000F__x0008_èù°A@eO]îÛA5@ýó©%&amp;C@_x001A_:_x0016_|.;@(D¢,~H@'$½T@:@¤OÐßñê8@Ë&lt;#_x000B_/R-@°IPP@E¯&lt;á_x0013_ØA@_Ù_x001E_3O_x000B_Q@Õ$_x0010_½_x001C_Â2@:Âr²¹E@_x001E__x0006_ _x0007__x0014_B@V\È`é×D@%¢YÐâý/@_x001B_gï±))3@d_x000B_I)&amp;/@_x0011_ªà_x0003_ÑE@¸z]¨GC@dµ r?ìU@×f¶&amp;?@,8Õt_x001D_%0@ùÌ®G@¾Åø!8&gt;@_x0019_Øoî W.@î-_x000C__x0002__x0004_Pc3@ìI©DRC@ÐáÃWò&gt;A@%·7­H@3G_x001E_ó$6@WZÓ_x001A_UG@Ý_x0004_»_x0014_]vH@ä8záQ@_x001A_ñÁ_x001D_Z?@gêìq_x0001_ëH@_x000F_jRnÌ@@_x0003_Þ	ÅN@¶ã_x0019_Ûf+@rShÉE@'É`Ñó]F@9VpÙ_x0002_?@ò·6úAÚ3@_x000E_çµù=@_x0015_\®ça:@? rÂå_x000F_@@î¥¨¥|]@@4îaOA5@{aX_x0014__0@_x0013_¼öf]C@_x0002_\_x001E_C_x0002_ò)@_x0011_õ)éíwI@_x0003_d­Ú0Å&gt;@;À2´8@5]Ýu³P@ª5_x0011_dàEJ@èéM_x0015_53@G[¼4¸_x0014_9@_x0002__x0004_;_x000D_Ø$×ÂG@a;ñ t5@ØÜ¢K¸9@8À¡ì÷Å&gt;@©0.J·(@óá2_x001A_HC@Y¤þ¦&lt;@NÇT-LK@ma8M!P@aË&amp;_x0014_¯ç;@m)b"?:@(Ü_x0006__x000F__x000F_ÎB@cååU_x0003_B@ÿqkU0@ÜÄFi{5B@n³tJ@o¦.¾!_x0012_G@?ö_x000B_"%H&gt;@)ñÀ9éF@uQ¦·GN7@w_x001B_;2-D@esµI&amp;5@×3ÕK@$P_x001D_¾«M@_x0006_y´×aH@º¦_x0013_õ-@@ó*ù_ð(-@¯Z siç8@'sqÔrXC@Ïß_x0001_öLÚB@ilyÖ&gt;@9~¥i_x0001__x0002_?¡2@¥·eCÛ-5@`PK_x0016_ÛK@æl_x0004_z_x0011_µ8@Ù_x0014_DÞ	BT@8ÒÕÄK@_x0004_u}§Ó,&lt;@_x0019_µdi¾A@æØ/QÛ4@ª§:ÎÆ"&gt;@¥A]²q@@°Qv];@ühÔ-½ý#@J_x0004_ÆÀ2A@Ý{0fw_D@{Æ¶»ûI@_x0017_y~C4[0@_x0017_V_dtÒ1@Èx*²ý(V@;x_x001E_ÔâJR@=$D_x0019_Ý½&lt;@_x0006_ÉBÍÿ@B@¨Ã_x0014_i	¾A@±ãÜ¤¤DD@_x001C_3µõ¶K+@¥ßFr¸N@DÁ!¸"½N@§#±~ü6@Ä§H¢iJ@äGí	¯@@){M#q&gt;@ÆÖùj4@_x0001__x0004_oyÍ43×7@«.ëº8@éÁyC@H³?®J@It_x0011_öJ^&gt;@ô»]+¸òI@rZ_x0014_G_x0016_m3@È¼¢ÿÉ2@uñ_x0019_s^&lt;@_x0012_½u*C@å_x0010_p/&lt;Z&gt;@_x000F_à H_x0003__x0006_J@éf=&lt;}5@|Ó_x0002_÷(ÅG@u¡Jlu.@7	á÷VHA@_x0008_6Mè_x000C_ðA@Òì¾XB@üM!Å§E@ÎSI_x0007_Õ9@®y5½pXS@&lt;[_x001F__x0003_k_x0001_B@_x0003_ÁbÐ2@_x0005_Áq$ºÞ5@_x0003_©(I_x001B_ºZ@5"oâ¡3@@1þ¿æ6£A@¶(6¯©ÍC@ õf[_x0002_N@b&amp;e##U@Iq%C@ÚÏ?_x0001__x0007__x0002_f2@-_x0014_D¸ô$D@u~®hgÍ6@}¹p¶¸RD@H_x001A__x0001_¼3@Ý\_x001B__x000F_Û&gt;S@ì£ùûoR@ab ö_x0006_Q@±Â&lt;÷oà@@Û(~_x0007_U_x0011_2@_x000D_¤^Ñ_x0007_J@ v¿TF@_x0018_ñé·üsK@7_x0003_×7òëK@_x0006_úúÊ_x0018_®A@Ý_x0004_)_x000E_dê&lt;@eúÖZ_x0001_6@þ_x0014_9Î2@:tPá_x0016_:@ßÚmM_x0013_F@Î{_x001F_£D@_x0007_|b©ë['@Z_x0016_)íIçO@É3²_x0005_áý:@Ý.öi39@v}çj$:@	-_x0018_å_x0001_8@º°dñ,æ8@mDF_x001B_À3@¯[_x001D_çû_x0005_&lt;@`N_x0011_~!-@I,^ó};@_x0004__x0006_¨_x0003__x0007_'(úE@S¸7¹1&gt;@3¨_x001A__x001B_íÝ2@?Ïÿ¿a}3@Ã»$î9C@4jt÷_x0002_3@ï°J_x0004_ÓD7@QÌøO·A@iP¨_x0011_¡J@_x0017__x0015_Aj@@¼_x000B__x0005_¯iB@XJï`I@;uwËk?@K?­_x0010_·Ì5@_x0012_!£:0@_x0001__x000D_æÅÊ:@_x0015__x0005_ÅÃ2§A@~'GÄÆU@è8¹æB@1jDù1@¹Ø_x0002_ÚýbE@"LÚYè=4@¸Üöz_x0011_H=@·|²n[J@_x0006_B¯}_x0018_%G@£±_x0008_&lt;3C@v_x000E_à?Z@@l?ï_x0010_&gt;7@k}±è!?@ÓB.àWæJ@_x001D_=A\²î5@ÀÓù_x001F__x0002__x0003__x0010_ñC@.c%ë&lt;4@Ñ$ªÈz;6@±Ö*&gt;bÅ9@â_x0016_ô9gH@¤8|T[9@@_x0014_ëa5@IcëY?@üNsÖ~K@_x001A_BUÎ£E@emåèaP@?k	LYm&lt;@¸ú°¶wÞC@_x0018_qÿÚ©Õ2@]âP_x000B_&gt;Ñ&gt;@¨R_x000F_ôJI@Åáó¦|_x0010_E@Yv%p¨/6@(Á0WÜ	1@­_x0007_0iÕcA@÷`ô¼ÒËA@Yú+¥_x0002_]8@:Ã¹_x0015__x0006_Ò0@À_x0001_dü%G@&lt;÷ÏåBF@P_x0015_¶±ÏûA@Ý &gt;êt&amp;2@ù¢æÔ(B@/|~bÖ3@ÜCÂ¹ð&lt;@§f*Í&lt;@l2&lt;2 4@_x0005__x0006_6ès²VA@K£÷MH@U_x001F_Ç%8@@OYi´Ý&lt;@_x0004_ªåDPIA@Û,/EßC@=Q c2@ÓÇÇ_x0012_@@XèpQñ@7@ÐQ"þË¸D@á7íïsõ2@Iæ[9@UÇï­°Q@r9EP+@Ñ2#ÿU3@ÀQPE_x0017_Ý9@ùé¶Æ*O?@X"v¨Q9@_x0003_öAÙH@@yYÑP@Ð(ëTI@Ct4§_x001D_ûJ@mTn4°E@¿D"_x0001_1;@pÒª_§8A@_x001C__x0016__x0004_úF@5Rr°g 3@&lt;vÈßh½3@wÌÝ_x0006__x0004_­3@ÆÁ_x0004_Õ=J=@.$´_x0002_/@vU·Y_x0003_	×¡5@	$­íB@qÛBzB@^Ì_x0006_	ºL@®ë5_x0018_èK@&amp;_x000B_=Ë_x0013_P@_x0008_ÔÆ_x001C_ùó1@_x000C_{c÷?f@@Þ_x0010_" CK@ÆèÔ_x000C_²SD@¦µ°KjQ@ûá_x0005_aMðE@þ_x000B_î A_x0006_8@	_x0003__x0019_L@×_x001E_~¢_x0015_25@&gt;)ßé@@_x000C_Ñzþ_x0019_C@?è°¡q6J@n@ä_x001D_qJ@C&lt;ÇKÖC:@Ü(»òÆkD@þ_x000B_È_x000F_4@BóÑøá¯P@¾_x001E_×l_x0001_F@V£åÀ²3@¨&lt;Ç_x0002__x0016_°3@:_x0011_ÕºWºU@¹ÍüNü @@¾_x0001_T66Õ*@¬w_x0007_8_F@Õr½r5@zX_x0004_&gt;_x000B_õ@@_x0001__x0003_|_x0003_fj _x0003_,@÷_x0008_Ý¼FN@_x0010_.ÙÄ¸:@÷dÓTêM@/ÅäVzºG@ù_x0010_Â~XSE@}»&gt;_x0003_'6@_x001C_j¯Û6@8cCA@³§TqQ@_x0005_÷6Gõ:8@n±_x0011__x0019_.@ÏçÏ]ÙpI@_x0007_âä«g@@_x0001_,_x001B_Ç}Ñ&lt;@¾çrmfI@á»;ºÜ8R@_x0018__x0018_§uÓH@Ú_x0002_ÊCmå0@_x0010_Áß[ë&lt;@å_x000C_¢÷ÑC@ð_x0005_?dG,M@®5_x0013_ÁX&lt;@Ôp{|Å:@_x000D_%0zÅ4@_x0019_QòN¡G@Øå õM@@zGmwÆL@[_x001B__x001C_Ç_x000D_¦P@_x0002__x001B_Õ_x0014_d_x000E_E@Ö_x000F_:×T@H*^	_x0001__x0003_ªÆ:@Ó_x0014_ù^_x0012_$?@	:i^V@@_x0003_"[_x001B__x0003__x0006_B@ZCâùó:@_GÑÒ÷'@?_x0002_xË&lt;ÀM@&lt;áöå_x0019_u&gt;@0à_x0002_¸~(L@ß._x001F_í_x001C__x0004_9@v¶÷NVT3@(dVõøn;@²ÛG§P1@K/QPhP@@c!ø)i*@~8.fÑ?@x&lt;éµhK@¡\2_x000D_2E@_x001A_¹º%].@Äw(2@-¢º_x001B_b9@pÙ¾RßB@ÀBO½:_x001D_?@ÉÊÙ¶O@_x0002_X_x000D__x0003_8IH@¸eÇ6¯{D@w_x0012_pü@@¡;K©S_x000F_1@_x0006_\£e·é=@*ñ,&gt;RN@i¬ñF-x@@Æ[(c_x0012_/E@_x0002__x0005_ÿÀr"Q@#ÿE@¼¯æ_x0012_È:@&amp;å¸_x0007_0/B@	Üåó5¥C@Øú'_x0013_c6@ùpr_x0015_øçF@`Ä@LÂr@@ïrä£Ò&lt;@ºÇ^_x0019_*@@¼rd5¢_x0014_=@_x0008_¶÷à^/@ºì_x0013_²~×V@NÉgÊ_x0004_:P@um¡_x0012__x0017_ø5@Î_x000E_æñ_x0010_'8@)ÚÝv3@%.[b67@þÙÔµ«õE@aTzÝà*6@µaùR@P@üX{ _x000B_4@RX^£_x0003_'&gt;@1]í_x001F_ÆG@^¢jm5Q@@4è,"¢&lt;@©.*ßñÀ;@b-Æ_x001F_ÇxL@«È=òYN@'_x0001_?°Â(A@ì&amp;Z@i¡D@_x000C_º}_x0007__x000B_Û_x001D_6@éä¬r¤¶8@Â_x0018_;_x0002__x001B_R@{`#Í§:@_f2âëDH@ª!5¯óH@_x0008_ñ«cÛ0@ø_x0004_ÅÃî_x0019_2@_x0010_÷ï_x0019_6k&lt;@â	,¹_x001A_n.@%_x000D_³	§:4@rÕp²1I@r§õ_È9@Å_x001D_Ù÷+¾I@ëK_x001C_Ç7@k¡DüF@ØîJ+=@\ß_×3@d_x0005_Jå¼·A@_x0014_tÉfDfC@ÁÊ_x001D_Ê_x0002__x0008_G@%_x0001_ELêA@k¨Þr¬&gt;6@$ð³z9º=@9éú&amp;A@·_x0003_ÅÒ8@_x0017_UcâCs8@s¾^WÐE6@D%ÖöAA@é*_x0006_¯¬&gt;@pd_x0012_x;@äuÂMj×C@_x0001__x0002__x0014_ä_x0013_¨+JC@EÎâÊÍ_x0004_&lt;@ÝQ_x0008_°U¥R@¸`¡ýE×E@ÿVÿÒKS7@+áÚ_x001F_{A@ðbàãÊF@ã¡©ñãíE@Ö_x0011_]ÌB_x001D_2@-,_x000E_¬ã4@f_x000F__x001B_µÌA@* &lt;º¦£C@_x0017_zyô£IO@ßf¶z2@qª_x0006_D&lt;@&lt;~§WF_x001C_A@_x0011_­ÿ(Å@@ù¾{|;è3@;¨¸ð_x0017__x0004_8@'"¸.B@¨_x001A__x0002_ûP@âa. C@¡4&amp;à	¿M@&lt;q-³_x0012__x000E_K@Ð+¢X_x0015_ãB@»ÙJ'_x0014_5@Ä[Z®ÄÆA@)1_x001E_\_x0013_ÈE@¾Î_x0003__x001B_°4@Éë&lt;&gt;@ÑÆUc,±.@$;Ï_x0001__x0007_\Õ9@©M3[_x0003_}6@Ã)gt_x0002_¹I@_x001B_}¼½_x0017_H@ëåüC@_x001F_é{Ù¬C@Ú3åÞ_x0005_§F@fíXO_x0005_7@ðÉ&amp;3M0.@Ò_x000D_ÓMV&lt;@ÚE°J#J@jºêÿ[_x0018_4@em_x001A_xê9@ür¼ÍG@¹±õ_x0017_±»&lt;@*f_x001F_Â@@C^[5:O@_x000B_ÞU?§¿2@?N¿ê_x0011_ÇM@C`+_x0006_tw&lt;@«C_x000E_AÐA@W,_x0005_ãé¡A@Ð²Ê]ÂQ@êc9£9@_x0004__x0016_P¨+TD@ÖÇÚú×H@Â_x0013_c÷¤çC@J°"Ùó6@ä¶_x000B__x0011__x000D__x001A_=@(g4æT@:ó,ºM@O|zÐ´;@_x0002__x0006_mMsIW4@°i¤'_x0014_J@kæ[8}C@ðþæjÐC@ó_x0008_Z+þ0@*òHÐBdD@ié¡ ã4@]}JÜ6¦@@EHl§¹Û=@ÌÕª_x0006_,0@_x0007_±Æèv&lt;J@²ùY\â7B@ì÷|ìA?@XBjÔ_x0003_]&lt;@ì¶/Ö­ØE@½Eñõ_x0001_:@(.;*SÈ8@BÈ_x001E_Ñò?@¿­6Õ5@§.ÑÍY¿F@_x0015_N·_x0003_ÂL@Èÿi_x000F_Z¼4@óf¯£:@_x000C_X{%"z5@)_x0004_~"ÌP@o8Ã*dH@\_x0010_ãc°2@;_x0005_sÜq3@^©=)E@Øï)¯14R@&amp;kÛÃn¬5@Lè:û_x0003__x0004_¬_x000E_2@=BçÍ_x0010_6@±:`Ý¤f3@_x001B_x`¶Ý¯@@)Rq_x0003_ú9@1}_x0012_®?@`Löky7@_x0007_X&amp;ì¯_x0017_:@_x0014_d|ñmË3@_x0003_pÚ'_x0007_EJ@Îf"P&amp;@Pê÷ îA@ufÑ4}¿@@làê¯E¸E@§«G^_x0010_O@¢ø'½D@\C·_x000E__x0015_H@Ë­bS4@_x000F_x9új?@¿ÝHWdB@_x0001_0N_x0012_¹G@ìý9e4@d_x000E_ ®_x0002_&gt;@`¥¼9Á£8@6ÒTs_x0004_G@+ÏHUlC@-Ó¾6M@67_x0011_$G8@IÄï×Ò:@_x001B_ÀÑF@½_x000B_¶µ5@ÀÖ¤êA@_x0001__x0004_´èÌÛX@§9É«.4V@_x0018_B_x001E_ÞDM@lÇ_x0006_d¯B@Êk=úF3@ª]í¡{&lt;@Ç&gt;ÄÎd?@ý¢HYu7@À¯²?(:@8@ k&gt;@é¾7'ü¤&lt;@&lt;ôA@n_x0006_*xCP@ö8Óaf:J@èN_x0002__x0007_Ö9@_x0007_ÚÕÂ_x0019_N@òX_x0018_Û×6@é_x001F_ÌÂW@´!_x0001_8úß2@]lËµøF@Âk&gt;n¼5@e.À=)R@_x0004_âFÕ×I4@¬!¿L6@F@ýö8_x000C_Ð­E@g¯¨$Ø@@6©_x0011_+MC@cöø_x0003_6@._x001C__x000B_Û_x001D_T,@i,?k«A@6_x0002_ÇRA@éfbú_x0001__x0004_Ã_x000C_C@½çB_x0011_43@.Îêñ·4@MåÅÌf&gt;@CÐ1_x001E__x001E_*9@0°_}é;@xXùç 3@# `8Bd7@_x0010__x0017_ÌcçR@R° Í3@ºÌçÞ/C@Ip#éÃ¾=@P,(9_x0008__x0004_2@_x0005_"T_x0002__x000D_F@cÅÀ=&gt;@@&gt;ý(Ãä82@Wì¯ax8E@_x0011_Ò"òF@_x001F_Wë(÷R@8QIÝò7@A¨_x0018_¸6@ÚçÍ_x000D_XâI@¿Ã_x001F_ê¨RA@SÇ»Ù/O@ÂAaK:@_x0007_épç°lK@Ýa¦C@åkçÕ¹PH@lDà_x0003_ß7@ãÇO±ÕJ@ÁoV_x0019_«cG@ýÅA¡wN@_x0001__x0002_¦hß_x0010__x001F_C@kc¦ÎÿC@æ¾_x0010_ágc&lt;@ÅAÇ/H«?@;"w$ùC@ñ¤à_x0008_Ój @Oëë%@$ýÂ®.pA@&lt;_x001D_$±&lt;@H_x001D_¾é³£F@¿_x0018__x0007_Ì^_x0014_T@_x000C_,ó¢Í¡6@|Z®ªV@@ÂÜû_x000E_¡F@£-5_x0003_ñµP@¿B_x001C_dU9@G¼s-Oç&lt;@&lt;z)_x0002_3@_x0008_ó¹Íä:@(9½!ÊfA@ªÑáÿ^Ñ6@¨µ_x000C_ì_x0005_K@m7¸	¶0D@ú¯ßGÇÐ;@»Æ4_x0017_¹P@_x0016_0ø½_x001D_L@_x0010_ñ`½ýR@&lt;(+J_x0001_®6@]õ+_x001C_H@¹ÛS¬7@f`	ªG@e*'B_x0001__x0005_å7@¼	_x0005_5»kB@ï¬Ì¨þÌE@_x000C_#Í7G@Xú0_x0016_¶d9@(Ö¯á¥+4@{ÞU»ï·#@I(_x0003_	ñ;@ªP$«6_x001D_E@N¬90¢ì?@ÚY`D _x001F_:@=pÑ¶SC@&gt;ÌY×6B@ÙxHG@ê!ãMá6@	ÚÂý³R@BiqàD@Èæ½_x0005__x0018_ÄJ@_x0002_@»T_x0012_B@Fî÷o_x0004_:@_x001F_Ó_x0013__x0001_P@¿Èö#l:@-Í7¶ 2@&lt;ñÃãA@D4_x0011_á&lt;@a¿ñ%¥6@õi_x0013_ôEA@Ó¾_x0007__x001B_?@_x0001_7ôÆ!:L@_x0007__x0015_êª &gt;@+|T¶9OG@ávÌ_x001A_1ß&lt;@_x0001__x0002_bgb»]ì6@ô«éPy«:@ÐÕÌ¸îS0@/®$_x0008_ÿ7@_x0018_X_x001B_é`D@9.¥òøL@MaI3'=@k'hMÖ_x001F_H@ñöÑ¤F@FÖ&lt;GÌV@_x000D__x0011_bú¿H@Ú¶._x000B__x0001_¾E@)_x0014_×¹2@2_x0008_RñÈ&gt;@ãë_x0002_ñùî@@N±_x0005_8 ïQ@OM©*½8@_x0019_Å;nFLB@zuð@@_x0007__x0011_Á%;Ã1@3V@ÅiB@Ò.º¾0@Í=OoB@â&gt;M·@@#"ëuo9@TejðõÉ&lt;@®kôÔP©B@_x0019_#òNû*A@J_x0012_=+®ÓM@Ø CEÀB@ó_x000B_é¸°B@À§eì_x0003__x0005_¼ùH@_x0005_Ò¤DÝ=@ýgQ_x0013_´7@_x0003__x0006_ìöJºQ@._x0019_-é6@_x0002_òßÚD@À&amp;ïÆ@@þÞñÊ_x0016_7@¥¼]MJ@_x001A__x000F_:w_x0004_;@`Y_x001F_	B@¸fQçB@CXÏ {¯=@b÷_x001C_nC@dQýðçB@CÝ«ÕRA@/e^_x0001_I@_x0016_§Â_x0019_ô&gt;@Ñ¡_x0002_ô@@;S_x0012_t_x0012_:@_x000E_s_x0011_5I@_x000B_Öö^üD@ð\:{¼7@{1ÿ_x001E_¡B@¡úcÎa;@í\Uo¬¥@@#OM_x000E_ñE@ÃëêÅbØF@úYrÏjA@¢DJPëáF@_x0013_ÁÁû_x000C_L@¯ók8ã@@_x0005__x0006_Òã_x000B_ËïqE@Õ9Ûk2@ÖõñÐAN@t_x000F_7,_x0001_:@_x0004_Å¦Û.µ'@Æ=_x0003__x0010_F@Ex×f_x0004_öD@t_x0017__x001D_r¹°K@øÇÝ1$4@ÂòE#P@/^¹_x000C_$Ê7@_x0014_!r_x001E_Q@`Áj·_x0001_A@èQpÙµ=@á®"8`I9@r÷/Ä_x000D_W@ùÃsÒÐ8@4vøì£[O@5C_x0001_B_x0005_:9@ëUáFÝ4@¬lõ_x001A__x0007_&gt;@_x0001_§¾s8_x0006_:@8_x001A__x001D_r`K@÷¦.k)º7@_x0002_ææ­&lt;@÷?Ju´J@±s_x0010_í3@Þb\LuO@fÎ¼A®v1@è£byI@_x0011_¨I_x0002_:?@mÕuf_x0003_	:_x0018_E@éÌ;B@À_x001E__x0019_ìê7&lt;@_x0001_5_x0007_[)å9@¨}¾¤¦B@y¬T_x0019_6;@}ë_x0012_JÇ_x0002_+@78GÔq^I@åWzxÃA@_x0004_7Gs8C@µ)ºfLA?@_x0008__x0018_	_x¶:@ï_x000D_Ü=NC@_x0014_hõÑ_x0014_XA@\W_x0004_n9@æ_x000C_`\o1@æ_Àµ_x001F_Å;@Q'£²aþ&lt;@Cì2+ÑG@)£ô_x0014_µG@f:êù_x001D_C@Ì_x0005_ð¡:@p_x0018_tê[@Ì_x001C_ÇoP&lt;@_x0006_Ü·_x000B_5{8@_x001C_U_x0008__x0018_íæ9@IkêùÖD@_x001A_VÑ=@¡äà¥|&gt;@_x001D_d_x000F_£&lt;@1µ£Ý_x000B_K@_x0008__x0006_¢Y9@_x0003__x0006_®&amp;/_x0013_÷C?@}i_x000F_B@Ü7Ç{_x0007_@@=ù_x001B_JmN@ [Ê·IéD@ãm¼%½¬/@[Ýs¾_x0015_[@O-&lt;¨hJ@ÈNö 0÷B@ý©lTIkL@õâ4oûÖ&lt;@©_x0017_ýê1I@¢*hç3A@nÄ©tuÔA@§_x001C_ñõ_x000C_zA@´k[;ZP@8ÄâS_x0013_E@_x001B__x000D_Ä_x0002_Ç8@ÊÔà8áC@7+V5_x0005_hD@Kù7iéxM@~[Lsñ±9@þÃáh_x001A__x000D_:@÷_x0003_§ò?@uRUÐP¤E@Ø_x000C__x0006__x0001_H!C@_x0003_h6jA@_!¼û$Q6@pc¯_x0004_D@I-q5`».@_x0017_ãëÑldC@¿N_x0001__x0003_Õ1@ÙÿoÉµ_x000E_I@¡æàn+H@¢?Kaâ9@rÀ_x0015_ýG@9.Zá8@»_x0014__x0011_¾_x0015_4F@mÃO¥ÃµA@_x0005_¡_x0007_¬ãB7@²l°¶7:@§_x001E_ôN@náz]Þö&gt;@Îb_x001A_Ó=gM@\_x000B_ì&gt;_x000F_&gt;@_x001F_zÝ@rO@{ÉNi?ÒF@!v_x000D_(_mD@çêx2@_x0006_aØ{E@ãaG_x0019_#îH@?n_x001A_ºDeE@ÅTêZ_x001C_vJ@ ëx\!_x0005_6@ÞF5µ[³@@_x0018__x0011_ôF&gt;@&gt;_}Ãº8@íð:_x000F_h7@åâ\ÐR9@ÏTíZrB@Ô_x000C_y_x0011_e@@I)I_x0002_-9@ÛÀFVß9@_x0002__x0004_ÇÅ¿^_x0015_	A@_x001D_3ã^Å_x0002_2@_x0019_Å`Iþ&gt;@yö¬TS&gt;@_x0006_#PèvgR@Ù¼$&lt;Ó¬@@_x001B_ÜDc_x000C_úI@U_x0005_R5E@Öî³_x001B_@;@Ô_x0017_I4êE@_x0015_æîI-E@°_YÌ_x0014_B@§ÛRdÞÏB@à)ÍäU_x0017_B@_x001C__x0018_YaùD@_x000B_£8æhÐ8@´ÕÊöE@í_x001B_&amp;_;H?@ßQpW&gt;H@øè_x001C_\_x0010_I@}¨¦©¢=@ù}ÌôB@_x000D_$ÎûKyQ@L«_x001F_12_x0010_@@]ÕkVýD@ôi_x0001_³_x0017_áE@_x000F_gÖB,&lt;@¿ªÂÍ5@KÛ7~`ØO@_x0003_q	Æ=@Ô¤ø§ÂOI@i.Ô_x0001__x0003_×é1@7­_x0002_xº¢&gt;@_x0013_&gt;{9_x001B_?@"ÿüpo@@FE·2_x0018_ÇQ@Æz±ÀáB@¾l@9F9@Ê°ô;Óa8@Z8¾_x000B_l?@!jW@nð=@&amp;ÔÅð_x0004_J@_x0015__x0007_Ï_x0001__x0014_ç2@k k 1G@5I_x0012_teH@. _x0015_íË-=@$_x000B_£:ä7@Üý_x001F_À´2@w­{Ñ@@÷IÙ3JRF@¿W½Dç2@Ï_x0016_®WÔ/2@u\Ý²¡^P@Õ?_x0001_Æc_x0003_?@ù_x001F_06ÿ1@_x001C_%_x0010_!5Ò5@C¿tGzk-@Y_x0019_»sy^=@_x001C_d_x001A_|_x0010_KB@_x000D_Âô?`)4@nt¦_x0006_Ñ_x0001_@@9â7':@ª3#D7,@_x0001__x0002_eÝÙÂH@ÿ_x0013_ò\p_x001B_F@DuÛ_x000C_¡8@²0Ë~$ÍH@óa_x0010_e²²6@;_x0015_rô¥Þ1@X'zúóN@@'&amp;«`Ò?)@ß	µ_x0010_è_x001F_;@d¶¾_x001D_1ÑF@:0fÚä(@Äµ¡"É:@_x001D_jÓï¤9@vß.v_x001B_BC@3_x0004__x0014_Ö«E@¯{4{5@»Ø¸ãD@_x000E_)×&gt;_ùS@0mÞs|Ã9@uoõ(ÛF@D_x0018_Í_&lt;@_x0005_vÖU_x001F_F@´_x0005__x001C_¹_x0003_Q@ÅrúçqL@­~|I+×&lt;@¥ÌÚ°¤2@=ýêÃçëC@lV_x0008_VÃâH@$Zã*E÷9@ô8_x0013_äïz4@ £o_x000E_ÙËI@¢×Ñ_x0012__x0001__x0002_ÒÍH@Ã·_x001E_ùQH@×)×Ì_x001F_ÌL@S°_x001B_ò²ç9@*b_Ì?@±NtTM@v»Ov3i4@_x0014_(Þw£t6@Û;Ù&amp;@/]±°B@D_x0003_²Þ.0@¯æ½UEO@_x0005_÷_x0015_çGQ@M×_x000C_«h#B@£·_x001D_KUP@KãïÇH@SÕÜC_x0001_\@U³²_x0007_H@Ò_x0017_1W3M@Ø2.Ê*?@Ë!(³%oA@×O;ÛA8@Pè"WE@Ü¤Áïb6@îø_x000D_î}¤@@&amp;óñhH5@Ï_x001A_ØÉ¤3@f³_¶8@ï,C@";^2pÔ=@í¨Ò°j@@å&amp;ßéåA@_x0001__x0002_sÙPv.F@Ô_ÿ¼=:@_x000B_*!°öQ@·ñ_x0019_*ÚÝ?@òÍãËÆº2@ª()ÈLt0@½t/_x0017_¹A@_x0019_íªË-C@Pä÷ªª_x001E_A@@¦¨9aC@(¼¿¸è&lt;@Lõ_x001C__x001D_I@@RÀh_x0005_\U6@ÀAå|Ï~5@'Ñüâ&gt;@¾Â\9á3@q@Ô_x0010_&lt;@®,7_x0011__x0002_û1@# ¾NX_x001C_D@-_x001E__x001D_CÝdA@Q9X_x000C__x001B_×?@FE5¢_x0018_57@¾UkGÞ:B@ï~lIS7F@nÂÚÁ.9@X_x0016_[m_x000D_J@æªl\A@_x000E_Âÿ_x0015_lC@MggðçI@_x0013__x0016_jW[79@ås­_x000B_&gt;@x3ú_x0001__x0002_aÆ$@Ò¨&gt;BiO@ÊGwÈ£ø:@-#ò÷«H@i!Qj÷C@q_x000D_Íh³F@J'HÆJY@@¿Ø	=awV@Ä_x000B_Ø]v»@@ ©SªçW@âwù¶N´7@É_x0003_­5¢_A@= _x000D_ÀÕS@Ìw_x0019_dvü&lt;@eæd7Î4@î_x001A__x0017_À_x0010_0B@ ð:CC@¯õý¢\Â9@&lt;q0Â5@J_x0016_ÍCîýK@8RDÏI@%	ª'VD@clë_x0015_hN@_x0002_VîÅ;@ë Ið5»L@¶û×¢½ÿ=@8»VEvíN@	Þ~_x0004__x0011_C@Ãl°»EfD@¹Û%ð#&lt;@eøÜ)B@³8ÑÓ14@_x0002__x0004__x0008_&lt;§¶âhN@_x0010__x001D_ÃB_x0001_ú@@LD_x0013_YðpW@/Yiû3/G@1¥28C@YòèÈX_x0001_@@Ù_x0005_üã_x001D_"B@_x001D_-Rç6@ø_x000C_Ó5_x001B__x0004_8@+_x0006_´&lt;¢°/@Vúc_x0011_%3@½0¾l©ÇN@4Ùw9-B@¨_x0001_;ª_x0016_[6@ã_x0005_-C ÎK@_x0016_hÒô_x000E_j7@ZÅSïk¥D@1bZ!,@M@B+mÂõ¢@@¯Äñýg@@±É_x0003_¡íýM@_x0007_&gt;³ÒæäA@_x000C_T«K@_x0019_cËÎZ°L@Öá_x0005_^ÌD@µÙO_x0004_p4@ÕG_x000D_l½ô4@_x0014_Cæ×ö¬D@:)_x001F_îB@bP2Zæ_x0006_6@ZzÒlã`5@¥£_x0002__x0003_¿&gt;@íÏÕÎ;@×¼¯_x0012_ù&lt;@Ì¢i%;²D@]|ñY9M@WËýÃs.4@"_x001E_J56@_x0011_Xe;@âN,ÞM@TÔlE_x001C_&lt;D@Á_x0007__x0006_±;@ExRÆ&lt;@êøÂV|C@O+q_x000D_^|:@	{Ý-9@Mm*»H@Ì&amp;GlaîI@ºá_x0013_îB@FæÖ_x0010_þE@Ië&lt;ÊöJH@06UËÒ7@}-ØÍ¦Û1@8oÑø@@s_x0016_9£^E&lt;@*wZ&gt;ç7@FÇÕ_x0018_C@§-Ïéví8@ëª]GY_x000D_D@ÐÍ_x0006_SA@ñtîB\9@_x0017_3æ_C@_x0001_ãÊQ³I@_x0002__x000C_Wc(/¨]A@Ä_x001E_\0_x0005_C@b­ªØ_x0008_µ&gt;@«!ã9]/M@/ÚBè_x001F_ãJ@Y_x0019_ñ³^0H@95B_x0004_=@â½5²ok8@_x0003__x0011_`dÅ8@íJô»¡*9@HÌ&amp;i°1@¡Ð_x0006_¡_x0003_C@,_x0004_ä\#[@@FñÂ_x0011_ü	P@ô_x0011_.=¿^Q@â_x0007_yªî+P@?mUI®U@q¹ä_x0018_ëE@Ò&lt;Ü_x0003_ÐY@F_x0003_rTÇý?@¯\»Ûº_x0005_D@Y_x000F_ÀFÇ\L@r*_x000B_:_x0019_ä&lt;@_x0004__x0015_îÝ7=@×ûià}«&lt;@Ã+4p_x001F_D@;°ìÏ_x001C_,B@!ð$Õd_x0012_8@9 _x0001_Ï}E@ZVß×á¸F@ßz_x0016__x0008_!:@ÅÖlÆ_x0001__x0002_¾5@tsÑG£Q@ØõÂk3@_x001F_í±±$&lt;@Zs¨w_x001C_@@{«L630A@Ú¥}wH@øæ_x0012_	åE@_x0004_ß¾x_x001F_óX@eLLô_x001F_ýF@8ñ_x001C_¨(7@#c_x001E_Æ¦hA@t'µõczF@®È§ãD@\Äw{M4B@_x0007__x0005_T,@_x000C_E@ü÷«_x0004__x000D_ÍB@½#e»^7@RA*w­E@H;ÿGí;@Ø_x0008_^k@@LvS©+I@À_x001F_Ébç_x0010_C@ö®_x0011_µìB@ãÁ.}_x001C_I@Ì}_x001F_í_x0010_éO@¿§JtZ&lt;@Ä@F_x0002_u_x0004_&gt;@_x0017_§ôb¹â8@sV±°A@|úBËLÞ3@éI6_x000E_ BE@_x0003__x0006_Ñ&gt;bfr/@_x0005_Û_x0012_¤_x000B_Ó9@¯«UPùO@d®2Ú&gt;_x000F_F@¨^3"P=C@_x001C_kÒßO@föo_x0013_1E@°ÕÔúbâD@Rïc+¢"@¬SYW;@A@.ð_x0018_ ±	=@Î¬æÔ~K.@_x0010__x0015_é_x0001_=@ëZxÅÍ&lt;@|æÍ¯"_x0015_C@X°ó_x0004__x0018_"9@è_x001F_I/í_x0002_0@ý_x0018_s|0@Ã_x0013_¸_E@_x0013_À^¸2_x0010_D@pJÁj¹_x0011_D@æªö£89@»TªÝD@E§_x001C__x0017_C@º[ãÕÞ:@_x0003_j_x0017__x000B_IæD@Q¹_x0017_\L_x001B_B@/_x001A_ml!0@&lt;Ä@&lt;È@@§îy}:qC@ÞÐØ%íKF@_x0003_h_x0001__x0002_Y8@gé!_x0010_A@9_x0014_%(&lt;@AÙÑÊG@°&lt;_x0006_A~ß=@¤_x0013_BNùÙB@h*pÅ$&gt;@	¬©G@Wþ¥°äD@[»Ã._x0016_&amp;?@ZÜ%_x000B_êG@³MïëÚI@xn¤_x0010_;@§ N,O@@@(_x0007__x0001_(á=@??_x0018_È+ØB@®ö5_x000B__x000E_&lt;@]©W2³-@@&lt;43³sD@'_x000F_Nå4@v!jÛ6v:@K_x0004_K¢tÎ=@P¬_x001D_:MR@ú£*ÒÌÿB@%ÌÛr_x0014_±@@²__x000D_=|ú@@¢UèÝGï0@¿à_x001D_G_x000B_ÁG@Ô\K¸_x001D_òB@/MnùB3@_x0018_úûe9Ê,@çºâJåø&gt;@_x0004__x0005__x0007_r6þÆC@ÍQbæð9G@ó`L!A@_x001B_|6IY:@¾L¬2¨L1@8WbRÁC@_x0003_Ñ[I_x0018_¿G@¢÷;_x0013_Q@JÌi2k0@¹_x0018__x0011_4ù9@Ä}ùé´?C@xÃ_x000B_Èà N@oøc&amp;4D@úÅuLíH@:9jk@v5@ýÂ_x000B_»a49@_x0011_ _x0011_?ÆûD@4k¾Ñ_+@¿ X_x0016_º_x0007_=@l0Ú_x0003__x0008_-:@è4(Òw9@h®ò_x0003_F A@~nr×ooF@~ýJ_x0014_c_x0001_C@V_x001A_')¯A@Þ93~¡3@}T_x0006_þ¢_x001A_R@¿Î­× ã6@:ÂEID@zÚjEB5@_x001F_Ü¤zÿ.5@w¿_x0013__x0002__x0002__x0005_÷&amp;@@öRÍä´A@íë@_x0019_­0C@ëq«Þ_x0004_Z2@ü_x000F_±§j22@_x0018_£PÉ_x001C_N@£úRÔÎU&gt;@Æ¸nÙø6@xÀíT¾=@Ü¡Î_x0014_u_x0006_1@Z±[9)eG@_x0003_à%_x001F_S@@(7`¼N&lt;@ÿB_x0002_À\I@¶±(_x0013_EAA@·.Ð[K@Y:_x000E_°_x001B_~N@p_x0013_T^ïI@3âW_x001A_È6@ØyR@¿_x0007_%ÕG&lt;@kÑ:ÏUB@_x0017_G_x0018_§J@_x000D_(Ñ;·½a@	ûªë¤,@ÎÕ_x0002_¥\3@}Y_x0016_ÓbI@¡­_x0001_Õf¦7@«0?háNQ@øb:Ûþì:@Ä#I5%D@q!_x000D_ð¶_x0012_F@_x0001__x0002__x0005__x000D_§#ÃÍE@e«°nh::@ùæ¦Y»6@È_x0014__x0006__x0003_âL@å÷õÝa1@&gt;lÛ9¨D@)®_x001A_9@§#F«_x0001_&lt;9@YÊD}ªB@UQEs9@l_x0008_8ib;5@w$ÓLõKD@MÀsyB@Ò_x0007_íZ×/@y¤4,¨9B@ç-%sF@¤ÛÌQ@;_x0002_À}ý_x0019_E@Æª§ÜI@æ.èÛø83@_x001A_ º|¿A@þRÀI©Ï3@GU©H@_x000B_©'ì¶2@Ãâ*_x0019_Ô&lt;@å1ææôå1@LÌÕ7(&gt;@Õ§Ïð_x0003_C:@_x0008_R[_¿B@=_x0003_î;@&gt;³_x000D_V$H@Y_x0015_2_x0001__x0002_P+;@è&lt;spv!=@ß¸M1C@[NæOD@DâÄ2_x000E_ÇH@Á_x001F_¾yxA@¹ÙcãBB@Þ»e_x000C_H@i=#ÁZ_x001B_&gt;@ÝqÂLv&lt;A@ÎÝÑ¨0@T_x0005_wy@@õw_x0012_Ù_x001D_F@d»:_x0005__x0012_9@ÓDÏ¼È B@_x0008_Yä¹Î0@0Áq9A@tÌ`_x0004_Ê@@WÔájÂ.@iÿ,ûDI@Pj¢&lt;3:@_x001F_ËÐZ_x0014_PK@ÂÚ4Ç_x000B_I@P	_x0001_æPV@ûÜåè;@xóÿf_x0015_XC@OÜ_x0015_5ï6@Vf&lt;r¯*@BÁI_x0003_n@@8)&amp;C_x000F_A@¶6&lt;ÄS@\ãi¯vÙF@_x0001__x0002_Xà_x001A__x000C_1@_[ÿ´H@§¸_x0007_Þl8@t,dÕ_x001B__x0001_C@_x0004_Ëw+0;@S.ùF@¤EOwËîB@lzd¿"ñ9@¶ú@ðÅÕ7@¬&gt;¦[_x000E_G@¢ú©_U4@WB áE@T¢´(@óÐ¶§÷3@,}OÃ¤FC@M@Ðõ6ùG@ÙÝ³ÆÆÒQ@|T2¤G@Û_x0014_Kþ¬G@X_x000E__x000B_ËÂu2@Ú_x000F_-X_x0006_E@_x001E_¼bÛ5»A@ú¿ñPµ§B@Ñ`_x000B_dC·G@â/_x001F__x000E_e­Q@ÿ´`e|+@@ÄP¾~;[H@éx_x000B_^2@¬_x000B_³T'ü7@þüxä_x0010_@@¼_x0017_`n_x0011_&gt;A@gÿî_x0001__x0002_=F@0ö(¼êpL@?Þ´&gt;¼xC@;´_x0005_»ðkB@l#ª¬i7G@ñ\_x0002_­_x0019_K@#úå4ë7@äâ_$B@IO&lt;My¥E@j(_x0011_ky.@CQgB@,A@Åq9ÎS@(_x0012_d}EPP@_x0006_â½o*8@áö_x0012_ÛC@á\Lï=@&amp;á¬[{ô8@0K½¾¹&lt;@oõüX@@ ¾;Õ&lt;@®íÛÑ³3Q@_x0006_Dïÿ-â@@%Toà:þ7@Þ_x0007_Ú®¨F@|3E_x0002_Ì^;@@@%C@êjéÞ6J@@Nm³²ziC@_x0001_æGó9@.{_x000F__x001F_E_x001D_:@Yc_x0015_9R2@R·aèY/@_x0002__x0003_X­Å%ç6@*¡[Äþ &gt;@w_x0007_­K	Â1@&lt;jYß;@BÚâK@sû!û@@Õ(6õýªC@ãî_x0011__x0013_Ý=@6Ë)É/:@§~\þÍ.F@PÿNW¹4@þloNv-@?æ7Ã_x000B_A2@:ãcj8@_x000C_ì_x000B_?C@é¶ÐFã;@._x0002_üÂÖ5@À_x0012_Ó91B@Õ)®SÊ1@)__x001D_eÛ¸=@aøhï=@k\?ÇuÝ8@×Æ"Â_x0016_=@Î­²Ó.N@oþ_x0002__x0016_{=@ª_x0006__x000D_B@_x0017_[(5@['¢ñ&amp;Å3@_x001A_Ug_x001B_©1@_x0001__x0013__x0017_bX&lt;@ëu4_x0018__x0014_:@=Ò`_x0005__x0008_d_x0001_D@Àc±±_x0005_/S@Kn_x000B_·/&lt;@aÿ¦îL±?@ÁI;ô5@ï_x0005_ê¸_x001A_P@,Ú_x0010_4YLP@_x000E_2Qk:Ì@@é²¹'jÕ8@³ó5,_x0018_;@p_x0002__x0006_{Ü:I@Y_x0003_X´¯N@sa&gt;ÊI,6@^&lt;Ë¯ÒI@3_x001B_®( A@|ó¯¸L7@9_x0007_õ3_6@dC_x0003_FÑ4;@å_x0014_Øº5@¬4_x001B_¤P@|íÅká:@ärÓu2âC@_x000B_¯#E"I7@è³,Ã_x0014_\G@=LöevK0@a_x000F_ºÙBQ@DxÉ_x0001_Ê_x0006_M@P	-@_x000B_A@ðã_x0012__x000B_òð?@Ã_x0004_X@@æ[ó¤?@@,_~&amp;_x0016_ÓG@_x0001__x0002_ 7ÑÛ2@P"SÐÞ¶F@_x0006_{oÖ6_x0001_B@_x0013_NÌ_x001D_±&gt;@æpm¥_x0011_1@_x001A_À_x0003__x001A_(=@¿)_x001C_vÓ_x000F_E@!ÏäãT;@×^MÂd_x000D_3@Y_x0008_¦íÖ_x0013_O@Ëf,1_x0004_BL@_x0014_R_x001E__x0007_ÿD@`¼_x0003_¿_x0017_1@{ÎzõH(@_x0019_;wL´E@èýÀZA@Þ_Ðk;L@migÅ_x0017_2@@¥U5k=@"QÇæ@ÈO@_x0010_xiGí4@R®\g}B@nâÜ3A':@?/@íUD@î_x0017_5_x0004_@@=/þÛçàD@iýeý?=@&lt;ïÆÀrb7@_x0003_F^x$_x0001_I@?_x000F_eC@p)&amp;^ëB@ñ7|È_x0006__x0007_Ò/@@Õm³_x000D_U@_x0003_ý¤aZSB@ì{ _x0011_ý:H@_x001C__x0001_c_x0012_*H@sTP2C8@8æåìD@_x001E_±½Fº×?@8º©è2@nÊA:+_x001E_D@Wî_x000E_A0@ÆiÜiÎÇ3@{Ì¾ûw+D@B_x0017_éÑk.:@_x0014_ìA§÷z;@ â_x0015_ï$F@^`¯.T½1@:m&gt;­sW@@×ê_x0019_´Ã_x0005_9@ÑÆþ_x0019_M@_x0003_X3ÚCYF@­èr(ÅãM@Ñ9äo_x0002_O0@ª_x001E__x000B_÷¥_x000F_=@äÊ·&gt;@SÌ#_x0005_c8@;Kk_x0004_?@_x0001_U¾ø3=@üé¥_x000F_R±D@ÿn(9@iã¼Qô_x0017_F@{à_x0012_zÍ7@_x0003__x0004_¯;d¶¼ÀD@æ#iº:C@»a»	:@_x0003_°öºb:@_x0014_CÅwj2F@üÐsg'H@@uösK@qÈ_x0018_)¨¡K@_x001F__x001A_÷_ø#A@a"_x001A_È:s\@9ÅlÂðËB@9ÛýÆ4X@F_x001C_³ÀñA@b_x0008_Wj'^1@ÚÖ¶­7°?@¶vôNs_x0018_A@¨G ü_x0002_j5@°¦àáÚ³9@`YZóUL@·_5u=û4@\¾°ºâÉ&gt;@°_x0008__Qó5@_x0012_a8_x0011_½O@dsdfB@¹n_x0006_ó_x0002_F@× 	þn`B@Ê_x0001_.	.Ô?@0z^)8C@$»K×Ú_x0004_H@ïv_x0008_!,@b&amp;_x001F_ñ_x001D_1@Lë3_x0001__x0003_.!G@ÅüÔn[7@ÛÅ_x0002_x.R@¢.¼KKQ@Ð:&gt;ý_x0006_ð5@çÞËp:_x001B_9@é)Æ­x}I@&lt;ª_x000E_Sx9@ìLø²æ=@ss£1@"$ú½#~B@VêSÁ3H@!o:64{M@:C¡¡¹¢G@làí¾_x0001__x0013_9@_x0018__x0001_~ÌG;@ä¸_x0016_ªÒ_x0012_H@BÊPÆÿ;@n}_x001F_ÏÅ&gt;K@tÄÙ_x000F__x0017_5@ Ä7Z)@Ï`NÍ_x0001_ä6@ê@SÄ_x001A_4@²QV«t_x0014_6@[zVT_x0010_-@!Í_x000F_´óu;@_x0007__x0002_òöª8@1³Ù§{ý6@Y-Â3(J@Ð]K$3}:@Ý°×_x0006_ó?@«Aøÿ&lt;@_x0001__x0004_ÌA_x0007_,áÖ-@äÛä»-2@pc­	ì_x0016_@@àx%_x000E_Ü+Q@Ôw\ÈáïC@X_x000C_ç_x0004_çE@%#Ê°.y6@(_x001A_YDûZB@w¦RõøB@pÀUoI@¾rúô~wG@©D_x000D_÷úB@çÁ_x0014_:@_x001B_¶Ð_x000B_ÐV@:\aê£M@M£_x0002_®=ºK@ñKW3Ï_x000B_@@Å_x0008_L×ù@@ô¹cSôZ5@_x000C_µ©&gt;©_x0014_&gt;@Ø_x0007_¶x®4@_x0007_wMîÁ2=@DÚ#ze0@·Q¬{jD@â#ìÞA@Âo-3@dH¯ gC@dÍ_x000B_v{0@èÛX£»¾R@¶¡F¥àÛ?@W_x0017__x0003_P¼@@Ï±8Õ_x0001__x0003_&lt;_x000E_%@òÖB!H1:@ÅöäüDêQ@rÕàï7@ ¤G_x000E_LE@Á»&lt;]`M@ódIõøP@L ³wâUA@XÀÌ@óÓD@eËyx9@°_x001F__x0005_½ú9@VLIT&lt;C@½·Ãî&lt;@[«C_x0002_Þ6@¿y_x0013_xa_x0008_@@*_x0016_6ÊØ;@EóÐ¡°@@-Ñ9ÔÖö5@5Ñ«Ý&gt;Ö=@üJþ'_x001F_ÇR@!§_x0007__x0001_¹7@J_x0006_sS]?@_x001B_0_x0013_ÆÀþ2@!Q¶ï_x0013_º6@oqh/ù85@¢Ü4_x000E_î_x0008_F@ÌU´[*³&gt;@J_x000E_­ú_x001D_R@2e-IaC@4ró·èB@_x001A_ÓuQj_x001E_B@¦$_x0005_5d9@_x0001__x0002_i;sñ[E@õú-d?@s_x001B__x0011_8@úÊåî°Æ3@U_x0010_W¼s_x0018_5@ñ8eþ_x000F_i;@O_x0019_ª_x0019__x0014_A@¦wä&lt;6@ä_x0005_ú«_x0006_z4@WÓÔëÆë4@-BYë_x0008_D@_x0016_èV_x001B_$Ì3@}áxÏP@Ó:" `?I@_x0019__x0017_½ä]K@&lt;_x0003_ûµÃ?@æÿÿÝä_x0013_2@Ú²Pwõ_x001C_3@¨Q\_x0008_YR@@_x0018_y(ó_x000C_6@¤Ø_x000D_E_x0001_D@gÛ÷[A@&amp;þ_x0018_äB@CEh­xJ@	ÃÀ_x0003_G@Ú¹ôÍÌD@_x0005_°Ø-÷D=@ü_x0008_++@7¢iÒ_x0010_:@.øª¯¸­)@!*ÕjÂ3@×sà_x0002__x0003_|F@_x001E_=zïB@¶Ísc e&lt;@c¥5CÐ5@è\(_x0004_V@Æ¹ó²ÇW:@Å¥_x0004_×8@¿Ôf_x000B_·%;@3ªOiö &lt;@_x000D_ß6_x0012_Ø&lt;E@ûb_x0001_¨_x0019_^;@FhóQ&gt;=@×lÙ§_x0011__x0011_3@_x0003_O_x0006_ZcUM@_x0017_¿úûh_x0016_G@?Â´q&gt;@gU°_x0002_þÊ0@ªûö¿#5=@÷¦[÷1@è_x0006_Ü¯0@ºëð0F@F_x0004_C¾&gt;ÂE@_x0014_¡V¦f1@mÅãÐ~&gt;@C\î;@yG_x0010_]VB@ìkþë0@_x000C_ÈÇ3@ÛÖ®SK\P@`âÍ°PB@íÎP:ÞD@¸µ_x000E_T°H:@_x0002__x0004_:.U_x0017_dy?@ýàkÁ_x0007_s:@0_x0001_;p7@° _x0017_r_x0016_/4@wþR{Ü5@@¬ÙûRÑ$@_x0001_&gt;]:@G	}_x000F_"1@_x0004_ó^Î6@uôå¡Ã×!@·êhGC@7ÓÞGo:@F£b_x001A_2vF@ÞF,_x000E_`m@@3_x001E__x0003_ê_x0018_ç0@Z_x0003_sSIB@zjÅ_x0018_@@`|²?_x000C_1@Ç_ÙE=@_x0016_@ª¼ìo2@øáãæÆ_x0008_B@$:ï(¼F@ðOü!S§&lt;@4ïaÃåï:@Dÿvy&lt;U@f_x001B_ú|­¢;@U¨Þv_x0006_S6@ÎT*¦§&lt;@:Î_x000B_U&amp;@8×_x0008__x0017_B@9Hù Ë.@_x001F_µáë_x0004__x0005__x0001_r?@g³sÖ±h:@æ&lt;&lt;p J@_x0002_ß__x001D_bi3@ùÞÈ_x0006_FÄA@ý@d3àvC@æ#_G-ÁH@¢Oâû,H@Ø­íKª5@8-~ô_x001D_ª7@FÒ_x0004_dJ_x0018_2@NS¦03@=!/_x0018_,&lt;@Ô¡ATú1@Û_x0004_fçDÌ&gt;@_x001A__x000B_w£­n&lt;@ù[_x0013_=t¶C@ßbnºu&lt;@Q¡¢¤ráP@ä­Ñ8_x000B_9@N_x001F__x0004_ß]F;@»RïÕÆ¯&lt;@Jûl¨­J@Át_x000C_ò´Õ&gt;@@£¹ÅE@Û,££UD5@Õ ãÃ_x0003_*;@y)ò³5@_x000B_ðZ/A@ñ×¯¾)@K__x000E_ì&amp;¦1@ß_x0005__x0012_ûñ¤B@_x0001__x0003_ó_x0018_a±®à&gt;@9llÇpp9@:¹ûHS48@¨P0_x0015_@@ÖDÓ":@_x001A__x0010__x0007_»ÍäE@dOH ßA@?"v_x0014__x0010_å3@}nzíq41@50_x0017__x0005_$ù2@VäõJ_x0010__x0017_J@o)_x000F_ã¾7@_x0018__x0002__x0010_4E@G,_x001F__x000B_;@õÇà_x0002_J_x000F_4@ÔÖÝ2]pD@¬9îÐõ8@Åèà04F2@_x0018_%Iñµp&gt;@£þ½ÓI5@a"YOã53@î;Á&gt;_x001A_ÑD@G_x001A_ª(*@¶r+ö¢ÆE@ÂðÃ¾lÙL@Ä2û´)&lt;@b3@j,J@	8@7A)C@QR_x0004_÷&gt;Î9@òÏ §ª7@_x0007_hÅÃB@2|Òü_x0001__x0004__x0016_ÌA@¤æ«²}B@¹õb1È;@äü­6ãE@¨93úwB@r_x0016__x001F_tî&gt;@Ëñä/@º­2_x0008_F~C@òç|O70@ûÝßMðú?@hñ^´Û@@µ_x0007_Ó_x0008_Ù!K@.ù·ô¤M@íäo_x0013_D@_x0003_ôçGÀ9A@}AÉo_x0015_F@¢ëÜD@ÐÈ5@I_x0015_ôó I@ã_x0015_ÿ£é3@ëf¤ú=_x001D_*@[Ö¿_x0019_´A@«¦k_x0006_®_x0002_J@\TP_x0002_cÃA@ü³_x0017_åÔ L@¿æõ¿)_x0010_&gt;@_x001D_°ï§Ù?@BÙ±õ½:@_x001C_À.=B@~_x0007__x001A_ÓÀS@U=W¤_x0012_§;@ÓQù5@_x0001__x0005_ÿ7&lt;ë©_x0003_&gt;@_x0001_´lräC@¸®IiÜH@:ÚDjU­S@_x0013_\¹0®=@Áæ_x001A_ôÀ6@%_x0007_§´:ÀJ@ÆUÎ-&amp;C6@)£`°´05@jÇÆ_x0002_8@5ê8z&lt;@æx9t©A@m"®á37@X_x0017_"ª=P@qìÊ_x0006_D@_x000D_j¡ÈJ@_x0008_&lt;_x0010_ØU@Ï_x0016_tþÝ©E@ëæ²S~4@_x001C_5)_x001E_i)5@àj_x0004_%:@@Ò_	^_x000C_D@L_x000F_Ï/_x0003_:@_x000F_¦ÁÄ_x000F_;@¹VPMÙ5@Å«ÓíF@n¬_x001D_·Ä[C@³]L&amp;Æ«1@ÞÝ_x0015_­J4@À$_x0002__x000B_Æ_x0014_T@_x0011_oUÿÁ@@p3}_x0019__x0001__x0003_Á&gt;@mp_x0013_¥gyU@Ð°_x0012_¢F@_x0017_8_ß0P@ãñÆ÷K@;§_x0002_Û&gt;@·Û,_x0002_Í2;@QbÀ¿Ô@@Ð¼¯}_x0001_7@½u2EA@áX	S_x001A_-J@4´R_x000E_¢uC@?Cl Ä®7@Ì)Ë|;@+gÕà¯;@}9öö:WD@_x0018_{þÐÛüL@]RÑÂ&gt;@_x0002_ÔR·Ç@@ÿIªE_x0002_m9@ÄÌ÷m_x0001_´B@ýú_x0014_/þ]2@Ñü]õã9@lPFÒ_x0011_;@/½×Z®9@K9Ü¸6@Uï	æ3G@_x000C_a_x000D_XK3&gt;@àÀ}\Î/@aÓxbËéB@RÅ_x000F_ýñ?@xD\CÄûH@_x0001__x0004_mB­ÂË_x000D_@@û_x0002_ç5@ÉÝ-ï1@\@_x0015_ITâ1@ÃÕNNn9@/²TËÿP@nEÌj_x0007_I@}_x000C_]Ö_x001A_0@±_x0013_~_x0001_+^7@ÙA_x0015_]ú¼C@p_x0008__x000B_ß£.@?ïfKã_x001F_4@¥.W&lt;®AF@htûCwB&gt;@ý9ïÇì@@Sk»qøE@]·wÆ_x001D_0@Ê`_x0010_A@Y®ÒÏÉh&gt;@°_x0019_/_x000E_`B@_x0016__x000E_(·17@Õò_x0012_CC@½¨½_x0006_D@Ã½_x000F_}µH@ÒËîÐ_x0008_T@	ë8";;@hè_x0006_Ís¡Q@¢_x0006_Ñ_1@_x0003_A_x000F__x0014_C@C¾_x001B_Úw_x000E_L@þ *óÈý4@y£Jã_x0001__x0002_D_x0004_3@ß`²ÝT:@u_x0011_4{q9F@ll´_x000F_P@uC"¦oÝD@ù|ª_x001D_+G@ú¬#ÕwD@8Ïó&gt;ñ_x0012_G@¾+k£öëA@_x001E_/d ¿;@PÇ_x0005__x0006_/?@_x0007_wtèwþB@ãlhµ×@G@ªÕXª_x0015_È5@_x000C__x001F_¼÷ ·3@W_x0001_Íö_x0003_G@ )±©nS@@ÿ_x001D__x000B_|ªaI@º·B9_x001E_V7@¦ßàC¿¶V@"þ_x001E_l9@Äºæ_x001B_W=@Ó_x0006__x0018_Õ-£B@´/\º&gt;@a·Ïí=@]½É_x0010_qd/@rîq_x0001_Á"F@ø`jEB@ ¢ý;÷@@ºÚ0·;E@_x000B_|VM÷B@_x001C_bý	`B@_x0001__x0002__x0005_IX_x0017_Z_x0016_3@_x0011_ï_x0018_:_x000F_B@ÇS^_x0003_}mH@î¼ãß@_x000D_B@g^IuSM&gt;@ó£MY_x0016_õ:@³7Âg_x001D_1?@Ü#QQ_x0003_&gt;@º)FøVP@»zìÖòµ,@Ø_x0010_k«x_x000E_3@6_x000B_w=qA@4áWï;YD@Ü[¸LU_x000D_C@BV/SRÝ;@)ïJ_x0002_ä@@Ò²óK_x0003_ÖF@Õi¥«ÈC@ôA_x000D_C6æ?@õñ¿&amp;iò&amp;@_x0003_ÀÔ¦®&lt;@æq$û_x0013__x0014_K@!Fe"_x0005__x000B_7@ÒÅ¨¢_x001A_=@ $_x0017_~_x000B_O@3«©á¬A@ýI¢Ë_x000B__x0008_&gt;@¸	V_x0017_¥/@-8,×_x0013_;A@YºÑÎ´0@qEßXQí&lt;@&gt;Ð_x000F__x0001__x0004_È C@ê _x0002__x0014__x0015_áI@ñ°_x0017_ÐC^B@%vu_x000B_¡ì5@,güö=@_x0017_¥_²5:@_x000D_-E³ÓsB@WìUIáÜ&gt;@j_x0003_Ö¯H@¨xû\O_x0019_P@·ûheoç&gt;@èôÞÃ¢®:@e+/tâ_x001D_8@Þ(ó·_8@X¥q_x0016_ F@|_x0002_=%Í:@ËWÎÓìnG@Ã_x0015_§1$\B@¦L_x0002_³UÉ2@q_x0002__x0018_=E@@_x0001_éñÁJ@Ýb&gt;	9@ -1j¶E@qÐø&gt;×Q@@_x001F_W£rÊuD@¼éù°)7@_x0015_Âò'0s6@TØ«û#,L@ºð©xMG@¶³«ïqwK@Ò.¼_x0013__x001A_3@ZÄ@ÅhóP@_x0008_	j¢ß_x000B_F@JØ_x0015_(_x0001_×I@Ó 3_x0019_·?@_x001E__x0018_!cv)&gt;@ód§9@«¤_x000E_ÏÃ;@_x0010_ßÖ_x0006_ì£&gt;@ÜzY|_x0014_E@_x000D_ZÿÌÙ:@T_x0017_ÇèÍF@0Ü%_x0003_f¥&gt;@~^LlA@53_x000B_ZÛ)@ë._x0010_ï_x001C_C@ìaÍ³.C@ÍÏ¼,&gt;@Û_x0004_BÎ_x000E_@@¨Pn¿­ÁC@_x0002_Ûê)_x0015__x0006_:@[_x000E_)þ_x0016_ªL@Ê_x0018_clL5@_x0018__x0008_ôè=@_x001E_=øA±J@_x0019_M+á&lt;g5@_x0005_?ô9_x0013_9@ù_x001A_½øð6@6A²º_x0017_&gt;@:1°¤y_x001F_J@ò_x001A_$¨'6@Ô_x0019_E_x0007_ÓK@.è|&gt;y©B@|û(_x0001__x0003_gÙ+@FCoÞB@1ãX,Ên@@_x0002_t §5@DÑE4îÅD@d_x0012_ª;]4@mcS´¦I@c;_x0001_3ôGF@_x001A_ËnB;@YÔ_x000B_ÍY4@_x0007_ñ}¸J@Ï_x0008_ùhÛ?@_x0006_q×´·C@ÉÅ_x0011_wn?@F_x0008_ôáFD@ORmß_x0003_F@ÔéùÑªA@ÙòÛD@Ðg_x0010_ô_x0007_0@YKÝêB=@ÈÃ_x0005_|;»M@ðfñ;ê-@hKï;_x000E_:@Y_x0013_U_x0010_Ê&gt;Q@Y»íY7@éêª&amp;_x000B_B@C_x000E_lÂ_x0012_?D@Ö_x001D_9±Ñ°G@;ÕKf¾_x000E_6@jü|®_?@gÿ¼é®36@o_x0013_?3A?@_x0002__x0003__x0016_`ÕÓ{Î7@E_x0006_=Èë9@áÒl_x0010__x0005_åB@Ô_x000B_ÝÇ_x0016_F@	çåÉöÃ@@\c_x000D_xí9@@	~v`ô=@_x0018_%cqÎC@È°_x001B_¥-(@1ÄqCÑ;@oóÎµ?@_x000C_ÇGTgiR@ï`èVl+@_x001B_"µMCw8@½ß¢(iFG@¨nV@_x0019_í9@_x0003__x0018_Dø?A@Î	×Å_x000C_&gt;@ßúOòF@Å°9ÏEû0@&lt;yc*0@«9f_x001C_/î1@_x000E_Û'[_x0001_ÈA@ÎµÅ/(;@ÅIÁx¾/@+á5û¹&gt;@)ÆXb_x0010_"A@¡=_x000C_~N½/@('±i_x0007_SA@F_x000F_%Ã_x0010_U@Û4~gB@qa_x0014_|_x0001__x0005__x001E_F4@×pu"_x0003_3@âZnLw¦C@"_x0019_E{?åC@®-;|&lt;@õÌý=K@5&amp;ÉøÑù:@¬éË_x0002_"»D@ÙÂ}pú5;@y_x0006_D_x0001_3@_x0018_ë|Â_x0006_@@_x0004_¶Ytr4@@Õê¾_x001D_;@æÀ×¹"mB@sýY_x0008_;:@_x000D_VÄ¯_x000D_c&gt;@ßE&lt;Ã¢PG@_Ê0O=ê:@úº2¸SÐ@@JÜ/_x0008_Ø)@_x0006_9ÿ_x000D__x000F_@@w_x0005__x0016_f(@@-5ä=²C@_x001F_Æµ@8@¦© bJC@tåy	@@Ô,Ó`ýSJ@_x001F_G_x000C_a4@ýA=	õE@÷éïå+ B@	Æ_x0013_-7@Ø%³í`/@_x0001__x0002_ù_x0001__x0016_ú6@ÉßHd2?@Â~cB ;@[½,EÐ9@aÙ]ZÀ@@I2_x001E_t¡B@çsÂ_x0007_ðîF@ ú&gt;@D²ã4C@ó¼Ýñ8@ IÍKP@ÎÖ¹µ_x0003_ D@ùC¥m_x0007_D@_x000D_=_x000D_ã[=5@¸_x0008_$#=@WÓeÑGL@¡×I_x0001_#@@«o]â2@ÔG_x000B_=ïM@_x000E_°_x0016_Ê_x0019_8@&lt;«g`¨?@ì8Zx4=@_x0019_ÒÐß+X6@6õv.P}E@Ü_x0004_Æ;á_x0008_G@zH½Äç_x001B_7@ 'p)â5?@_x0015_/Þäi_x0005_G@_x000D_ç¡éS@D£´hìP@õ,¡«dF@_x001A__x001F_5±_x0002__x0005_¬_x0003_N@Ù±_x001A_'I@1Ç_]'4@xAüÉO@	ywD@¶\å_x001D_`_x001E_7@ ðJÆ6@JòÅôíÞH@©YððFn5@ÄÍ¹¥æL@ö%´ÞÅIZ@C9KÇI6@ûü_x0015_ç@@@«SþCçA&gt;@@ýÒ}Y.@@;^_x000D_L@Lf«ÚCF@_x0004__x0017_»×¨9@f_V¸û^J@_x000E_ FfÄC@­´è`T@_x0016__x0018_?ï¢&gt;@¯ä_x0017_*sâ7@ÄS~¤?@$®8×¸rA@(Åðê·;@¾ªK¾ù3@Yå.¶°G@_x001B__x0006_TÔ9@WÚFnºF@­ê©/é÷/@_x0017__x0001_Ë_w¨7@_x0004__x0005_ó)üEqD@_x0010_Fi¾ø_x001E_@@óÅ^íE@ë&amp;Ñ4ÒÎA@}§^;ÒB@õ¦_x0013_?@_x0002_â¸Æ£3@_x000F__x000E_1±D#C@H_x001C_ËçØC@ûô_x0013__x001B_.DP@ë^«_x0011_n7@)2ø_x0008__x0004_7@»~þ)]G@÷¶_x0001_&amp;Ö1@_x0008_0=Ë^G@KM¹N@_x0006_"¡6õK@ìÉÌþ&lt;@@ýWÕêÖE0@¡¾sØ.¡?@í_x0003_	ÿ_x0001_8@ý©q{V?@_x0014_ä:ào_9@ý$U;@¦æÿ¤KA@9[ß_x001B_lÈ9@`_x0007_3Ðµ:@¶§é÷}-)@_x001F__x001F_ÀJ]·7@£Ë%Ú­|L@C"_x000D_i/=@3e_x0002__x0004_dv7@'2Y¢ÒJ@¬*:¾±=@_x0011_oå;_x0007_A@ú_x0004__x001E_§3ý9@ìö^_x0008_íL@¡ÊÙÒkpA@£p7kðB@å*ÌkQ@á:4bSF@IÑÛUO@ärÿþõ@@x­ÝØ¥4@­çp8@U497I@_x0001_§gÏ·û9@+oý_x0001_Á0&lt;@#hkP¦'@_x0002_WÎ-zf?@ôÒA_x0004_	?@f®©¢T5@Hä$¢`7@[.Ê$ô_x0008_E@T¨ð2@ÞèÈ_x0003__x001A_A@°Ö_x0010_mE¡1@34äc_x000B__x0001_A@uýRr=@ÛÁ/aJ@»:ØC_x000F_C@»V4s²x@@Ñ¤X&lt;è2@_x0004__x000B__x001D_DzÜîÞ4@®Ù_x0007__x0005_5H@ù´Jæ4_x001C_;@þÂæ¸­A@Ä_x0003_s_x000D_	E@]H4GE@7r+èËN@§£ä=þ=@(_x0004_¿Q¹J@_x0007_¾ï&lt;¾&gt;@_x0019_~àÝEÈP@H}Ô#&amp;E@$¢³\'7@;0Àæ_x0002_9@.!!_x0010_?@;Æ=Íú7@Äò}D?9@Vð³Ú7@vX_x0005_äL@_x000D_R_x0010_¨ ÒR@_x001E__x0007_VÚ±ñ/@N_x0016_K2_x0013_9@­W_x0001_Z_x001D_yE@pÍ·ïÖAK@|uh-q?@ç |_x0006_B@ÜÍQ4_x0013__x0008_B@ù_x001A_í_x001D_=@ûS_x001C_dYI@ð0îp#7@èõ0[_x0012_?@Þ.kM_x0002__x0004_=_x001A_8@;ÿáùIùJ@_x001B_Ý7éÝiJ@_x001F_»þÎC(N@_x0017_KG5&lt;@osîì¯:@_x0006_`Ñ9Ë6@W©×/	J@Ln'l^A@_x0001_­wçÏ=@¿ñ¥àP?@aÞ§P_x001C_F@.òK¾ø¿&lt;@Ç¨ÈåA@b&lt;tå¥D@çTË!tA@DgÈ_x0003_ëF@5^OmtC@R5¾ßyyH@v_°¶³àA@_x0012_õÉi64@Æ_x001A_S_x001F_4_x000C_=@ëcµI_x001D_8@_yAsC@¬MNT=@ín¬°_x001F_¦T@oÃLqYÙ6@sJ0@!õÌ_x001A_;@3Cr*íjH@=ßõbqýC@äÐKAy&lt;@_x0001__x0002_¨1_x000F_J]&lt;2@_x001D_¯GÁupH@ãO@Yó;Q@_x0002_.YÇý@@aQ)GR4@ÕÌ¼_x000F_G5@¬]_x000B_ ôy&gt;@¸ÿQ_x001E_B/@G_x0010__x001D_*VýE@_x0011_oéõãYB@¥ðö/íËE@@Ñí=ÜD@_x001C_Ðâ_x0013_¬6@IÙ"^ËC@á}¹À_x0005_ÕR@³_x0013_Ù/¦A@ñ/öGàtF@ç¶UÃ_x0016_&gt;@ÀoìÏÙûB@_x001F__x0017_wÈ¾_x000F_J@uef;K@Ñ_x0004_¾F@_x0016_&amp;ß±hK@	á i+KA@jn¬L6@ Be"_x0002_|G@:_x0001_c5»_x001E_I@BÐëÊA@å(4ÁUuL@_x0012_:ÓJ_x001C_,?@Ôxô6ôB@üÙ¦T_x0001__x0002_¾JB@.Zt-\Ò,@ÞbýQ¤?@P]BD@«-_x0017_ÊÄ?@ÃçzA|w:@_x0010_;¿coì=@þ_x0008_	_x0019_]!O@Ð3_x000B_æ¾¼G@|N»q±1@_x000B_3Íj«O@¢QÍ{ù@@m#âm=@©_x001D_Â­ì&gt;@¹ÄNâs_x000F_?@ÛÇ#)$8@ôRØYë1@(Hoæ¯òD@Æ¨þ]3MA@-×«V"@@^_x000E_åv#;?@z§®©J@à Q&gt;_x0016_N@jK6¼7A@õõSÅ¯ÂN@yQÍHW_x001E_?@#ØT#N¿0@$oÓéòA@_x0015_:°b¿P@~ö^WH3@"_x0003_Ú_x0018_8_x0012_P@¤«_x0012_÷D@_x0001__x0003_ê¢¢j®e=@_x0012_;xc'K@c_x001B_l;VÁ?@e/GS&lt;@¨ø_x000F_ù_x001A_A@pLæÝ²_x0012_;@eÝ.7à F@³oHº«2@J;à3æ£@@)°:_x0014_{­@@|wL=;@BNÙ³yA4@µ&lt;·_x0002_F@:³_x001C_*ó½H@£³¢xDmF@_x000D_+._x001E_ô_x000E_D@÷r_x0018_`±îR@¸aÇ_x0013_!Q@2ð_x001F_6¨ÃE@Ïï¯Z¶;@_x0004_Ô­ºg_x0011_A@QºçÞR:G@Ù§lñèã&gt;@á¯ÆýE@¢ák	ÞC,@_x0013_¹fF¿_x001E_C@úuÑC@9szÝk_x0017_E@;(Î4è+@j_x0012_fée:@¨àFqg'E@3FÓ$_x0002__x0005__x0003_P@ð¿,Í_x0007_E@à{_x0001_SR@ª%ÓõÝA@äÐÑ½©G@_x001F_d²³¹x8@Å_x0017_[*_x000C_Ø2@Á¾£í_x000B_D@mÁ^ü5@@·&gt;l_x000B_/á1@ú¨'ýÑ¹A@a'_x001E_:ôö?@bã`ÜA=@ÉýèWS_x0016_K@}L	ÌÎ,8@ÿÇÜÎqhC@gk_x0001_Q_x0010_P6@'Ú_x001D_@QA@Pl2w$@@ë_)÷ø;@,4à¬Âñ:@´QaKÒ_x000F_:@%ñ-_x0001_ ÜA@ 1¬0í6@}_x0010__x0004_O&gt;@ðå9þÉ_x0004_G@|«Ì_x0016_TQ@_x001E_¡BeÅò4@Ö_14g¶4@O3ÙD&amp;Ä&lt;@3Ìù_x0008_&gt;ëT@´$IYA@_x0001__x0003_îoXß	I@CÉÝ«åEB@:«yüj=@§¼êØ/8@Ì/&gt;yT@Û}JüE&gt;@ªù=_x0007_q@@ßFã3DG@Ë_x000F_TRp=@k_x001B__x0013_ÈNF@½ÉÍb_x0011_K@@_x0004_5B8@ßR__x0010_ç.6@õì}D_x000E_IE@À¼_x001C_787@Cõ&gt;£å_x001C_1@_x000F_o?_x0002_ýO@ãÂ)í	A@é_x0017_U×jó-@)_x0016_úsì_x0004_B@ÏúF._x001E_4?@ÿGcr&lt;@n1,]!_x0001_@@Ü_x0006_á,@_x0015_üé_x001E_;@Ë4-u_x001D_¼J@oÿh0uN@þRtqF@ÿÃk/éß7@~_x0006_iËùB@Y¦ëýND@/_x0017_¢_x0001__x0002_1Ú9@bÚ¶¾ÜüK@\qrK¥ÖA@áÿ_x0019_~ºr1@ù-W_x0002_ºV6@_x0017_À%@7(]c¨3@Q²¨ôT8@¹êý5I@q_x0015_a+*5@a;ÉÁ©?@PÏí_x0003_9 ?@¸v_x001B__x0002_/@@_x0001_Ä&gt;íº;@÷é_x001E_z&gt;C@µ%ü^2&amp;@ûÉ_x001A_ö:@b#«ëI@DMÃQ=@gwìVG@YºÚÇ@@¬_x001D_o%3¶@@_x001F_¥O&gt;@.ý_x001B__x000B__x001D_;@õå_x001D_â´Ù9@¼$%üË&gt;@\îÂ[¾_x001D_9@_x0001_´(T©4@°0®¢!.@#µ¯¸0@±VXÃcO@2_x0019_Û½gZC@_x0004__x0005_+okD@%³dëÙ&lt;N@@4¬·òA@§Uê²ë¹C@¼{_x0013__x000F_IÈI@q_x0017_=_x000F_d_x0006_I@UER_x001D__x000C_S1@v_x0017_£]_x000D_4@îµ±¿Ø8@ìO&gt;=_x0001_6@döá§C@,â9=@µ%Ó²´6@ÜJísA@@­Ï}¦_x0008_R*@uÂééÊqB@îÕz2@_x001A_96öZ¨;@_x000F_	Ö«U_x001F_8@É_x0019__x001F_ª	97@ØpYB?@¾Ð@_x000F__x0013_V@üq»_x0012_ùA@"_x000E_U½/D@_x0004__x0005_êifL4@«Ý3_x0002_@&gt;&lt;@Vb´_x0003_eb@@Âm%íA@Ä¡ük_x0008_;@¯AîkTü&gt;@¸oÒ_x0016_¥A@¬Û²×_x0001__x0005_&lt;@áº¾ _x000E_5@Å8f_x0014_ôQ@¬[8ÉÒL@3^äwiR@Æÿ_x0012__x0002_Ý%P@®¼VbòD@v¹·|ÞÁ&lt;@Q_x0004_Bu·ÁD@ì²T_x0012_KJ?@7xv2ê2@[]W,W@ây/²úV8@n_x001E_¤ö:E@.nßwÆ7@_x0018_'×Ç^_x0015_8@jkøN nB@äbDM\F@@tË6klE@$I_x0017_ÞA@ÏÓ_x0010_|ªW@þgoXI@¥»ÿJ]P7@ýô_x0011_¼a&lt;@"ú¼G¥7@VhµV_x0018_J6@¾1__x000B__x0005_ê?@8v_x0003_¿ÿ¿E@yTM_x0002_Ë°7@©_x0005_}éLI@Ö'yY_x000D_&lt;@ÔÌÐ_x000C_WC@</t>
  </si>
  <si>
    <t>517277413b9b6869fb2e6641f1719103_x0002__x0004_ü£Wf¢O:@*}_x0015_«^¾;@ûº_x0010_ÝE@_x001D__x0001_ÌrÔD@mn?\Ð_x0001_A@_x001D__x0006_[Î°M=@ºöõeÊK@&amp;I	Ê_x0019_J@¶Æ7Z5A@ô_x0015_Q9?&lt;@ÖR¯§@@µÞë¸v=@U6ó_x000F_#eJ@_x001D__Qn&gt;@æ¦_§j{7@_x0008_=¨á'¬A@e&amp;¸_x0007_&lt;@5B¤_x0005_Y8D@*"_x0014_eà?@Tÿ5ôø0@ÁÑ2*§RK@pÞ¶kRÑ7@]_x0003_|_x000C_À¡@@X~DJOð&gt;@Ø	cºp+T@Xjd÷ áB@¸ô:¹ØH2@!_x0016_Æ\ô&lt;@&amp;Ò:QVQ5@ì_x0007_Ô_x0005_ÀÞ9@¸Öw«4@ÑÄ_x0019_³_x0001__x0008_cÉ=@_x0011_ya5ê5@QÆV©½B4@óÜ8_x000E_çE@E_x0006_½_x000D__x0015_l@@y±´eÔ.@%a-z._x0003_-@ç­üJ=@_x0005__x0018_d_x001A_!_x0007_L@yüí`_x0014_ÕC@àÕ?tæI@º|_x0010_ß°F@&gt;Rà%y_x0004_I@ÙXç_x000B_Ö;P@»MlM&amp;B@à_x001E_,`Ì¸@@I_x001B_Â²É[Q@9tå@@¿A½E@xÑ{M"M@ãJëJ_x0017_B@»?_x0017_Ö|dB@­31o®&lt;M@_x0017_¶l_x0001_KE@ðË«_x0002_F@¯(çw_x0003_£O@k£k]_x001D_O@_x0019_«4}7r2@U_x000D_`C@ÁéíIw_x001A_I@_x001C_¹³vr{9@õÍ]ùÔÝ@@_x0001__x0002_àwÖQ:@J+[),_x0002_=@T(·u6@ÛLÉE@D_B_x0006__x0013__x0003_D@m_x0003__x001C_=Ä:@§*ü*ßI@Rt 9@?õ&lt;¶_x0016_ÇD@_x0012_Y~P=¼K@E	Á¿õÙC@òtf_x000E_5@_x0010_å;¾_x001C_dM@DÃËÇQ@h°dó6áG@1½PR@tr¸ºñ5A@_x0004_ÆþKø8@_x0018_³ÝõÝr;@¦ÖT÷A@Ó')aSR3@TÜiJ°f=@®~IÕ"+@m¬ÚÕ;@_x0002_y_x0016_nB@øèl]&amp;@@dÖtHÜ^:@ ¡.L&lt;/@ñ¨ ì*%J@Ið&gt;èÂC@T%÷M@û\ú·_x0005__x0008_HxB@Ù_x0008__x0002__x0001_|D@_x0014_v_x0002_¬HDB@3L»ûòP/@ý¯·6*2@à_x0010_´wðBD@ÿfïNÄD@_x0004_z_x0014_fÁÜI@$°w_x000C_§À:@©Ñ§æ:@R÷_x0007_+Â@@LÌ_x0003_2g@@ùêÝ+vE@Ö·z¶ðð1@U _x0013_OåF@ò!B_x001D_(ºB@½Â¾_x0006_:&gt;@»&amp;t#å¨Q@ºnÈí$=@&amp;í¤|Û08@~«hë_x001F_&gt;O@É'=â_x000B__x0007_7@[²TÏL@_x001C__x001D_ß"_x0016_G@ÌU&lt;_x001E_MB@GMÝ@@WxA©GH@Ôó$ÿå9@ÆÞsA@_x0014_ö¬e_x001D_nG@UyN_x0018_ºÁB@¿*##Nª;@_x0001__x0002_b«¿_x0006_ë|P@CËÂI_x001B_ÖG@^ÀÇO_x0008_9@¬SqR?@ÈB(_x0001__x000C_M@ÍHß_x0004_j®8@_x000B_k£éRB@|HÂÂó}=@Jg¼Î0/@_x001E_¡Î3_x0002_N@Q#ü@@8@öå¿&lt;@ó_x0013_KF?B@õYVëQM@=ý_x0015_Bk.@PÁPÛ©N@_x001E_V+z¬_x0006_5@6~L±_x0008_ø4@[øoÙ@@y6ÔÇH@C3_x0006_ÚÛ_x001E_&gt;@µê_x0007_²½"K@,¦¢x`l;@Ú|_x0006_]XG@VNbµPÒ@@A¬ÛÁI@VÈø·ÑCA@fûAh3ÂA@±DÃpg68@Â-H_x001A_fXH@¸æYg1È1@Õ®­_x0002__x0004__x0015_Ë?@_x0012__x0002_¨¬Ú:@_x0011_to_x0003_z:@[_x0017_'N¾£D@k_x000D_?]­L@_x001B_Þ_x001B_]®LN@/¶ÀË¨+:@ÚÌBSO@_x001E_XZ£½ÒA@_x001F_7ìÃÙA@_x000F_ú*ÒIÃD@5u\@*èE@_x0019_EpZ;ÌF@¶ã¨_x000D_¥rD@}×Ê[_nJ@u+Ü¡AwA@_x0010_w4`R@_x000D__x000B_¤ü_x001D_zG@Î55(S¾+@·Ù©Ù7@¬_x0001_Í@W»?@£D`dUmS@U,Éx¶:&lt;@au_x0007_(?@Aµ_x001B__x0002_à_x0001_4@ö _x0006_!\@@ÖÀÓ¹Á_x0018_B@©$_x0004_{6N;@Á\Ù=@úãÉ_x001E_äÕ;@\_x000F_5õ(O@4_x000D_ßS_x001F_¨H@_x0002__x0005_q_x001A_çh9@_x0001_ä³éP@÷_x0011_ý®_x0003_å8@Ô_x001C_j²I@@8®ì¦o_x001B_E@°|QPÆ9@Ü´,®w{B@_x0014__x001A__x000C_nC@_x000D_,«ê_x001F_ªC@¹th&gt;@á³û_x0011_²@@Cû3D¬0G@_x0004__%È¥B@Ê²ºË¨X8@_x0012_?_x000C__x0004_Y-8@_x0014_øßF	RN@F·q_x001C_1@_x001C_3+6õ¹@@HÆÏåo@9@döp_è4@ÈÑí®å£L@_x0017_ùqæ_x0003_A.@Ä_x000D_yó¼$O@Ùú½_x001C_Èv/@ÿCq_x0013_28@_x0007_.¡Qì@@f±Wå&gt;ÜE@&lt;_x0007_waH­G@&amp;ÂÉa	C@·Çì^mÛB@ñé4¨W9;@ªÂ Ê_x0002__x0004_âÎ@@-_x0011_úTfU@_x000D__x0015_H×ø/K@ùSvÊæ]4@_x0001_­µÕøþ9@/_x0007_ø9Þ0@ìÞÅ_x0017__x001F_ M@M§_x0017_SþC@jÃÐ8?;@H_x0015__x001F_³zY=@¢uwUê_x0008_H@þ%«¤¦_x001D_M@J·*mí+&gt;@®QWÎÜH@f0¤D9@_x000E_ky_x0003__x0019_D@_x0013_ú¤_x001A_G@Â_x0015_F{ºdA@cüÛ36N5@*ÔÂ¥&lt;&gt;@Iæñg¶D@!irzyA@ëaöàûíG@_x0018__x001A_:êÞ¢B@Ö_x000F_íéëý.@¡«ÊÝ5D@-_x0014_%ÖÖ_x0001_B@8XïÂL@Kñ_x0001_eoîO@ñGm+ãA@G§_x0001_¯D@== §ö86@_x0001__x0002_\Îd6ø-E@_x0012_1s$_x0007_û:@ÄtNÇV:@©	wP$g;@_x0012__x0004_íÁ+O@²_x001D__x0012__x001F_T2@ß£áã_x0019_[=@_x0018_À_x0012__x0017_çê?@¥Wò(Å6@âúålE@\k¸+!6@W_x0014_ÿÅe«D@­)ÏU_H@.ã"/cúA@uYñå?@Q_x0001_L_x0002_£6@&lt;þ_x001E_v@@_x0005_ú¿+ÚP@ _x0012_èñ_x000F_GH@QhÍá\;@q3_x000E_)4@ÐH&lt;³¥·1@_x0018_É_x000B_*Ã6D@øê_x0017_ì«7@_x001E_yðfF3@º_x0001_}´4E1@¥&amp;êÕD3C@ãïC°E@_x001B_ì_x0008_â_x001B_ÀC@Êí&amp;_x0014_ £H@H~*ë2@Ô³¶v_x0005__x0006_­L@VD§_x001E_:@,!_x0001_§éqI@l OÞ¹_x001C_S@m:_x0013_s_x0011_5@ÇÆ5@ï=\&amp;®F@&lt;VE"_x0010_,N@#~´_x001B_å(I@3_x0001_Ë#uK@_x000B_[.¾2¿-@AlâÑ8@¥&lt;_x0010_M@!ÿ_x0008_À¤h&lt;@_x001F_B_x0004_J_x001A_Ò)@Å¢kþ7ôM@1nWæCä&lt;@|9«ðTÝ&gt;@¶@_x0010_CöG@@Í_x0011__x0014_n_x0001_K@Ý;ìì;@@_x0002_yðA7÷G@SÊ®çQå@@ë­Ìßki:@_x000D_`Óá_x0005_1@ÚbóÐ_x000C_2@_x0018_½_x0003__x001E_ì_x0006_8@6$|CÔL@Km_x0004_Ò¥_x0017_A@ýòÓT_x000C_]@ÀLÎ,%²4@¹P÷´2ôF@_x0005__x0006_ÑãÝ¾»;@_x0008_ù_x0007_ìóS4@wï4&amp;;@?óenÌ=@_x0017_©?d}Ü@@æýÓR&gt;@_x0004_0¹|[_x0005_H@TûÀZ±&lt;@Sµë6sH@K#Ðý±Ø4@(DK°_x0017_T&lt;@`cõ/¼&gt;@÷K·8 #@_x0015_t_x0014_mNO@î¢n(B@_x0016_Ä»_x0011_¨A@«»1`ÿJ@82Ã"ÛOF@ñÏ+æC@TÌ¡L{&amp;A@bý5éG@_x0015_|Â_x000E_ò]@@D_x0006_33O@TnæqÚD@ÿl2àìHB@G_x0002_¸_x0014_õ+K@.ÑßLGpR@p_x001D_ äÕl=@y3ä_x001D_CvA@NK&amp;ù´ôJ@RÄñ_x0001_hÉ@@^_x0003_p;_x0003__x0006_D6@qt_x0007_uªB@ÓÌ®òÉQ&lt;@æÀßk_x0015_B@_x0005_ã^MZé7@Öy×¢XE@_x0008_5_x0005_Çãw?@_x0004_3´2;3K@_x0019__x001B_­©H@uà&gt;ÿÊº1@ ü8_x000C_7@Ô~ÅÁ7@Êü V_x0018_6@_x0008__x0008_Q"_x0002_C@"OÌjÏKL@ZíyfHì;@h¥7_x0014__x0002_e4@¦Y:¥¢H@þïJIBB@·ªòF"¯I@ÎÃO_x0001_HÜJ@íÅ_x000E_ N3@Ü5ý_x001D_@@u_x000D_²#9@æ|¿½_x0003_aA@ÝhÝ=D@äµ4ÙAÐO@n´M_x000D_'&lt;@å_x0002_J§pG@&lt;ØÒ®¢QN@~Äãç¼@@øá=ýjrE@_x0004__x0006_ÓÎ¥:hB@·MþÖ0¾C@1°þ!Ld3@oîFÜ«ÊM@Öö{Oßâ:@ç=_x000D_kK2@s_x0006_ÙQ@×LV$,µC@và_x0018__x0004_J@g5`Ú9ÄB@¹äûó _x0002_7@^´Ò¡mæN@.:S'_x0005_ðF@a¦W	íºB@}_x001A_N¿úAB@KGë_x000F_º2B@ï_M2¹;@s&amp;_x0001_ñ(M@iQÇ@_x0003_@@é_x0006_æG@¢Iq«24@BeD_x0019_½o0@;[\z@@Ô¬vº&lt;È-@Lþ,_x001D_R¦?@TóÁ_x0004_ñ7@Z´*g#D@+p`.ñ_x001F_7@4låð_x0008_0@ö³3®5@îÏ&lt;	_x0017__x001C_B@Ñl¶_x0004__x0006_ÒX?@®ï·Z~_x001C_B@_x0001_|wÝ5@,TÃÐ:æP@@n_x0013__x001E_ã4&gt;@Z[³P_x000F_A@Ó§F1K&gt;@~[ÿ4@r´c_x0015__x0014_XB@©_x0018_VÆ=@A~ÙÙ!Ä@@x# O'Ó@@¿7â_x0006_Ñ2@yís_x0003_þQ@K|8·AR@­_x000F_î¡_x0012_L@&gt;¡Âþj4L@ú_E7R³4@×&gt;_x000C_S=@¬Ë_x0002__x001D_&gt;@_x000B_=_x001A_þª9@_x0019_Ý«5@öÙÖ=_x0012_=@_x0012_Y"Ãh×B@l_x0014_:B3@é/}X$@}l_x0013_._x000D_?@×wò_x0005_J&lt;@¯J_x000F__x0018_¶D@ë9³õÏ9@T._x0019_ÿ{A@=_x0005_W_x000C__x0008_D@_x0001__x0002_ÿC0_x0014_[3@&gt;ÐÿÑå L@SÃ_x0007_Ò_x000B__x000D_@@$ _x001B_fÄnY@bX_x0017_Å_x0017_éJ@@}Æø×G@l?0&gt;OI@_x0003_÷b`T@@_x0018__x0018_qó=³G@_x0004_N¸5w5@±L-I{I@zr#Å_x0012__x0013_&gt;@_x0011_Ã_x001B_%¦O@Y1'¬gD@PùÈ_x001D_O=@¡²YóÈ7@¡3YÄN4@ãØ¿B@hJäùµ*:@}&gt;t;_x0016_&gt;@¤ùõ$s?@f)ã2@_x0010_NepîL@y_ô_x001C_Õ@@__x001C_ï~B@_x0013_CÜ¬?M9@»_x0015_A@ì¹teÁ)J@È2w*_x001F_¨K@Ö._x0018_õ¼E@_x0007__x001A_îü_x0018_4A@1¥_x0001__x0005_ö§@@ã¢L¢azD@£ À sr4@Ð»ÏßA@JÉÊc#;@Þø7@$z!96Ê/@(â"ê¾K@øÎýÄÜS@Ó_x0008_½Oà{O@Ç¬ÅsÍ_x0007_3@8v÷btPA@ Ä»ðÅt@@tÚLså_x0004_S@Ùs¦_ûöH@ó_x0002_&lt;&gt;_x0007_QS@FOêöÇC@dâ+D_x001F_@D@ç_x0004_d7Ôò&lt;@&lt;óß_x0006_/A@ÏZÈì^N@ßG5_x000F_ãI7@»nõO_x0018_G@&amp;n»Ê_x0010_¨E@l_x0003_;nA°B@.°P_x0010_Q@ _x0019_2ÌÙ@@^UW§4Y7@¡¬_x000D_ ß@@_x0006_._x0012_&gt;G@ûÑDÐ¨2@ß_x000F_gM_x0010__x0016_?@_x0001__x0004_i²_x0004_E_x0016_É+@ÿ\_x0005_¹µB@_x0008_w_x0002_T"wB@}_x0011_8¥'·B@ø}W«XB@My9@7KÈ91@ å´ÖUD@p½» ÐQ@_x0006_Æ8a7äA@ñÖ ï²NM@¶Á_x000C_Í¦ÏA@V\u3@«qOÙ°_x000B_?@¦,qJ@|0e[¹D@:ÈCTA@-Ø;®nfF@{½_x0016_ÔÆF@#Dõw?Ã=@°¢H"&lt;@*÷_x0007_üÏâC@èVÖ{¶K@ñ¼®_x0003_LÅ0@_x0011_LúÅlbB@|mcRvG@_x0003_÷¡h¨D9@Å_x000B_ÿjêõA@_x000F_ø4Q&amp;D6@\­°çîçD@_x001F__x0004_×Ê:%8@°§öu_x0001__x0003__x0011_U@e©Ý_x0004_©-S@gSk_x000E_A@N@_x0005_1Ä&gt;3@­¾½ÛM@ð5&gt;R!9@8ò_x001F_hJê&gt;@0Þ:ð3@Ë-_x0003_àÙ2@Ò¥ÝªzE@ðt_x001B_°Ï:@ ÙÉ´+91@HG_x001B_5ê@@üñ¦9æ6@_x0006_±ã¥e_x001F_B@FÓg3"YJ@ë_x0006__x001F_´ÝL@|7_x0012_Ý"3@Ê6_x000E_ó¹ G@¨·°Ð?EG@LâÓÏ_x000B_J@_x001C_Ëb?_x0015_tM@_x0002_î&lt;íi3@ÆIý+öA@2jýDïç?@_x0011_^ó_Ó5@*²C1t9@_x0016_¥Ù-¡9@áEé¤E@?_x001F_­þªD@_x0006_nG_x000C__x000F__x0017_D@ìÐÜá_x0006_2H@_x0002__x0003_mé{ö_x001D_&lt;@&amp;¡O_x0011_Ë;@Æ_x0010_£WÊ I@_x0008_C_x0014_úÁH@ä_x001F_O16Ò4@pÑ_x0017_¯ó2@àÍGlÌ8@Óý©Ø&gt;@Zð½4ó@@_x001D_«/_x001D_H@¼_x0015_- @@½û_x000E_ðQ7@r°ßüH@EÆÉQà0@vÐí/_x0001_§8@ì_x000D_¦µºH@øõ=ZTB@á¢ýIC&lt;@_x0007_vÝÆÐtQ@G_x0001_+ô|_x0018_9@o_x0012_ÇB@Wïæ?AÆI@p]_x0007_?@îmØ_x0002__x0011_+B@@J¨C@¹Q¼È2J@ À_x000C_îNH@Pá¿8/@òhGñëJ@»Hþäe6E@_x0013_¿ÿ+{N@_x000C_E_x001D_&gt;_x0001__x0004_¡FS@_x0002_z_x0006_J@Í?@ÌfÍ@N¯5@µÕ¦3¶_@@"¶T1&lt;@=µÜ»U0@A(HZ_x0013_0@_N°_x0002_©&lt;G@_x001F_L¸_qaF@¼	_x000F_O_¿4@àX_x0010_Û&lt;@J¨aCØPL@F^Ìw}=@Çöx_x0013_=ÞJ@]ÒFE@_x0012_¹Ðô_ª&lt;@F2àCbD@Z5Î_x0015_ÝC@&amp;òÿ!¢ñ@@&gt;¡Ü¥º-@ûb_x0004_K@_x0005_,é?5.@½­ûÉYK@ò¿_x001A_#A@Ïî}¼À7;@§x"`¸1@)_x001A_ûÅÝ¡C@_x001F_Ë»ð_x0002_M@jùQó;@Ö_x0019_'n&lt;@&gt;®_x0003_ÿeÕB@?¦Ôj¶I@_x0006_	_x0015_E@£¯G@.F_x0005_å/&gt;@W!µþó­9@ã]{¤3¸;@2_x0007_Ð_x001E_°;@_x0012_©,óÉ÷F@Çºe_x0010_9@uÉãÐ´9@ÆP_x000C_ï¡0@Ö¢©»ÙJT@¥K_x0001_mªÍ8@¦&amp;æÕ½8@yLà_x0004_)@8ü:0º@@Ñ_x0005_\§&amp;M?@aT}Njú=@|¿ÏL&lt;@_x0008_p´Ù_x0013_à;@_x0008_ ÞNÓA@ñØÍÎYu?@_x0014__x000D_,Þ.ÁE@õ[Ò_x0001_ý=E@n~çû_x0015_&lt;@Ê´â=\¤=@Ízd¡µyK@ªªu"_x0011_ôC@ö¼_x0010_ZB@yªB_x0001__x0001_O@­,²þav@@Azû_x0003_4@øæ_x0002_©¦jG@íð*9_x0003__x0004_M_x000B_C@ÀUJÚW@]6^(gd@@e_x0003_P§L@dHÍ±;@7qÊ°²_x000F_8@ÌZ½*0I@_x000D_Bª_x0006_'Í;@AÞ°_x0008__x0004_M@²b=fÏN@OE|;bÂO@üL*ÝÓC&gt;@¬_x000C_Æ¸}8@ö_x001D_¼`hT@_x001A_CB»¯¹9@j³@	Ú`&lt;@~-¸Þh¸2@¥âËòãt4@&amp;_x000E_ÊÑ¤:@¶\a"½F@h=ì[ÛP@«_x001A_°ñ_x0004_@@c¤S_x000B_6ó.@_x0001_jÞ'£à4@_x0004_!$¸ë;F@/M&gt;_x001D_ßE@1S@_x001A_M_x0002_:®§=@ôXà¿_x001D_A@û_x000E_°üG¤A@L_x0018_È_x001C_19@øq&gt;_x0010_H@_x0001__x0002_Ë b3D@_x001C_Dç_x0013_B@Ã_x0015_çmk_x0002_@@¼Á¶[XX1@Z#_x0010_ª_x0001_dS@úyx·²;@@îK ÝP@´'¦:ç@@\ÒZG@&gt;t÷÷ÐFA@;F*J@+@è_x0014_®íK;@dF@?ÞN@_x0018_'_x0005_½)A@£Ãõ?® =@h«Nd_x000F_5@KaGSI@{/	!_x0014_D@ÖûLTLA@ÿEØ~üÙH@"xÒá|7@ê_x0019_°táÈ;@7¦Ç½ÿ:@ò_x001F_ÕË^D@®7¥4Q;@Fq@*Ïî?@ º_x0018_ÚªkA@A×iæñ@@¥_x001D_ævøãG@Ýô_x000C_²S8@ä}ÄbÆ;@ñÜh_x0002__x0003__x0004_ýB@"2%{l£;@_x001C_[ôh_x0014_L@'_x0002_ÍU@­;@	úQ§mA@]/Q_x001B_Z#5@9$åÃ_x0019_;D@ sB/Q@ÿ×hD;@_x000C_ËáÒ&lt;@_x000E__x000E_n­_x0002__x001A_:@@`AíC@¿áÙÏ;ÄP@¯Å«Ç³&lt;@N³_x0001_x%ã@@øñr£2B@_x0017_Ã&amp;_x0019_ÇÌ1@tÃ+ò@@Ão«:ÿj7@îztI³=@±9¡4Ý@@÷U~?R5@J¸_x001A_nq_x0003_;@E.Ñ³¯Y@}_x000E__x000C_þåTC@Ñã-¨;_x0018_=@÷â_x0018_a$¼D@/_x0002_x_x0015_Ä2@(óvÀ¨çN@ãÖ_x0015_âÕç6@_x0015__x001B_c¤1@-8k_x0014_´ÀF@_x0001__x0002_TqirêåH@=~ZÌV4@_x000F__x000E_S}3_x0005_;@@¹Ïû:@ð{Ø´i?@mQ:Ð (G@â)_x001A_ªÀg4@ÌpÓ	5ÕG@þÉ'ÁÐB@Ë2ê\þO9@nD4d4K@KF§;éD@_x001A_Ç_x001E_C@kCjoN8@ÉÄ_x001D_é5F@_x000B_]{÷_MF@î'B¡{f&gt;@HQYÛü3@_x0012_r=aõ[D@qLn8æ@@v&gt;yÜÏÚG@_x0017_Ê©u¤óB@ô_x0001_æ e,1@¯&amp;n=2ÓB@;ÔK|`@@ï_x0012_k¼_x0004_F@ÀCnê0,7@ô@£&gt;@X¦)jzpE@h`#_x000F_G@¾c¼_x001C_üNP@ZL$ë_x0003__x0005_Â¸B@_x0008__x0008_£§bD@sDjéLC@){?"6@bÝWD_x0003_G@æÐw9æF@_ VïÝÅF@å¸_x0017__x0014__x000C_g8@Þ#MØ«G@¹±¢P_x001C_K@_x0002_FøÎjâA@2§kN7?@Ï_x0001__x000C_â^â5@ñaé}_x000B_9N@ÙýèÅª&gt;@_x0016_ôØy_x0004_÷0@ß_x0019_¬¨§-@íÂ;2½)E@Û_x0002_×¹à°5@_x0017_Ûè¾ö;@_x0002_´ó¦l8-@_x0003_cx§ý8@&gt;)ß¡ªl&gt;@Ì_x0002_2@_x0001_§{ÛAã=@{g_x001E_¾c;@".7_x0004_ÿJ@_x000E_µh_x001C_$E@G_x0001_h Ó6@gÍ#A6@d2{ÓgÊ=@w»U~â?@_x0001__x0002_áT_x0001_±_x0011_2D@¾Ñ\ê[T@¡q,&amp;«D@ÄKÌIfG@©M±ª_x000C_³F@_x0018_&gt;zm,@@-¢_x0011_ÝA@yÜ_x0014_Îo`G@sc_x000B_ºj1@[Ðÿ/D@6NÌ¾ÏÁF@²Á©_x001E_ø@@rÝV­4@I¢ñÄJ@ l$é_x0005_{2@Â®Tù5@É@@6äÎ_x0004_Ë®D@vVã´»I@cjbªY;@_x000D_ÝÞw&lt;@HK:ØÐGE@rqØ\½B@Ö'6w¤^U@³Ä¿"fNA@Ð«hðèI@V$ôpK_x000D_A@M_x0018_à_x0012_§i6@Z_x001F_/F?«4@,¿·ô_x0002_ÛE@¯º½_x0017_VhA@Í¡ö_x0002__x0003_0;R@,Aøàó0@3ûýï¹Ø0@a(_x0019_.]KQ@W¢iÀBJ@º÷º§¯øO@ÜçÛC_x0011__x0017_1@(_x0018_}fØ|@@ï&gt;I_x000D_Ñþ@@_x0018_¢Ú¢_x000F_?@_x0014_lV_x0017_§_x0013_)@¾e_x001D_lÛ¨&gt;@Ò/ÌÜÕJ8@«_x0017_FáÖB@Ö_x001E_(¯J6@¤¶_x001B__x001A_ú8@C&gt;Ø]ëw&lt;@_x0002_ÜÆ»©@@y	®"¢NB@2Â&gt;ÖB@_x0005_LGÕ&amp;#4@Ø_x0013_^á¶&lt;@PùíA@'_x0008_÷]_x001C_E@Sç_x001B_eý5@BËQèãóG@Ñ_x000B_Ôs¯H1@_x0006_~_x0017_ä ê-@_x0008_r(eh_x0010_&lt;@ÀSÛ_x0001_5@8fç`_x0006_jI@ð¤_x001A_»a@@_x0001__x0002_PÐ(@_x0007_µ¶)	4@¸_x0006_§J@Àê¢ßð_x0015_S@BÙTþ©dT@Ê;-»S@-_x0003_Ð@_x0007_ºR@Êéév"G@euà\_x000D_¦K@\aR_x0016_I@ÿæÚ¹¯n6@â°_x001C_OwàF@6_x0018_k¹©q8@_x0019__x0001_Sú¦U7@_x0017_4ôJøKG@`_x0016_«I_x000E_&lt;@@{_x0012_¯Ô¥&lt;7@_x0010_ÝÝo5@_x0018_;_x0013_w^B@_x001C_ü&gt;m'F@ª	÷ÝPV@L3Á©¿=@^D¹wdE@è_x000F_2ääf@@ÈÇ_x000B_içSE@Ë&gt;_x001F__x0006_W§I@Q'_x0007_Ï4@Ð_x0013__x000F_7_x0006_º;@54^@uÄÃ_x000F_A@âô_x000B_Ú93@M%ýý_x0001__x0002__x0011_¤4@_x000E_M_x0007_z;T:@_x0018_Xüôõ³C@v_x001F__x0005_·ÌÉ&lt;@²~¢IÀ&lt;@Ëÿ¼ÑhE@§_x001E_A'B7@!"¬Ä·_x0011_7@Âó_x0014_)_x0017_@@\I­´¥A@î_x0005_ä_x000F_î_x0012_5@_x0016_æ@¿Î2@3ñîø?@|¤±"_x0011_½A@¾î¾ò~õC@§8_x0008__x000C_Ä5@Ì_x000E_öqS?1@}óÍpÓa-@¿åçÐn8@·ölÀ&amp;6P@Ê_x0013_gEX4F@pãvN6@¬Ír|h5@_x001D_"»Í³v9@_x0015_t¹QTx3@ÿÀÊÎWÞG@_x0011_Wìu*B@Üfån~-@_x001F_7]ÊóL@ÕAÌP"_x001E_K@FrÎ¼k4H@ä0_x000F_Z_x000E_KM@_x0001__x0002_dñWÅT²E@_x0010_W_x001B_ÿ_x0002_P@o£ð¬Á5@°"áÒ½9@É7h«;@r..dñ_x001C_P@_x0008_V_x001A_üÔè:@êQ_x0003__x001F__x001A_ò3@Jº½ñÞ@@S?W(@@)ÉÜ½ü«B@ÈÍ¦-]I@_x001A_Ãz-_x001E_G@ñÊ_x0016_Qç?@Ø?(Nï:@GÇ_x0017_äî&lt;@`Å_x001B_!V75@±Ms_x001B_!Õ0@z×n¸×@@áaPþ{?@iõÆ2(@þ_x000E_Y¤©_x0013_@@öMìÖA@ùÈ l_x001B_B@V]8i_x0019_F@_x001E_	qðö&gt;@uN`&lt;È4@cR©z_x0007_F@_x000E__x0001_O÷§~9@í5_x001F_~L@@ã_x0016_hê1F@¶ð'_x0001__x0006__x0005_«@@×ÉànßK@:]_x0018_´@@	¼°o$¶&lt;@­Á_x0003_¤_x0017_9@]vz_x000B_ß_x0017_/@V£#_x0012_Ç6@lcRÌ¿ËT@Yà{[À_x0005_H@_x000C_7_x001F_KÄ6@_x001D_D;b_x0004_E@6ü0Dº:@Çæ_x0010_AD@#×¹"m1@æ_x0010_ÑK*»E@ÆvãlX¥H@ø_x0003_qÎÂü=@_x0003_è8_x000D__x0010_]=@â:SÍ_x001A_IF@Î)&lt;_x0006_5G@»û¯2öG@òG_x000B_}1ôI@z_x001E_É$Ù\B@°]Ö0{ù4@4l9úW1@Q`_x0007_cÍ_x0006_C@5ø	üF&gt;&gt;@_x001F_ôf_x0002__x000B_ÊC@«_x0001_?zS@Eæ¢8_x0017_f:@±O¼&gt;ò'C@_x001B_ekLü_x0010_B@_x0001__x0005_C'Ó,]-I@9Dä¼¢E@2_x000F_­ØÝE@¡ö§ø26@Àè_¤ùF@_x0016_Íá_x0004_%¼;@ôà+Ü8K@,M_x0005_Æ_x0003_BH@ïC³Çs:@öñIq_x001F_6@ERfg¯nO@spøÕ«E@}Ý 6Åá;@vEå_x001B_{^5@ÀwÔPÓE@9!ESýGW@xê(¬J^M@ kKæñg.@¿98ÞÛ;@P¥_x001C_Q*C@@um_x0016_4@e_x0011__x0005_ªÈ0@_x0013_¥&gt;³W=@b_x0008_T_x0001_4@zÆ}3ÇY;@z_x000B_b_x000F_Ö1@ºdU_x001D_éÕ:@\×øQ_x001C_L@c_x001F_¸¬k :@USª}D3@ß¦ü2_x0002_?8@&lt;ê=_x0001__x0002_LÍI@_x0019_Ry{O_x0013_A@d5¢IA@/fÔèpK@	_x0017_ ±)"H@_x001B_´)$ÐE@1±)(_x001D_&lt;@Â,+Ó_x001B_@@vØQÊ*C@Ô_e&gt;ç©@@_x000F_ð¿Sj9@ÔÆr¼ÞO8@_x001C_"TÄ³I@£Ìñ±Ð3@¢Ú£ì97@_x0014__x0012_ãç¦=@²áèû:M@Sª_x001F_$ÉÈG@¿Kô_x0013_nI@oïO?_x0019_0@Wt¼1_x000C_A@°_x0008_Ä ÿ&gt;@çú2AÏ_x001F_A@ã*KEÍô9@S_x001C_o{nD@Ò_x001D_=FC@VÈ~:@¸ÅîßjÛN@_x001D_±^ZM@_x0004_¥_x0013_ÀTA@¦o³_x0004_?ç4@`¹H Ej&lt;@_x0004__x0006__x0011_9p_x0001_M_x000D_8@bõW9@k©à2ÎH&lt;@ÝU_x0012_FÈ?@÷Ó¶_x0017_L@_x001D_ü+æ_x0008_&lt;@å1_x001A__x0005_¤0@í¸_x001E_ÇògF@'fÙ¢ï=@Ê¦`ú×¦4@ßÜ¯,5cD@NXW_x000E_-µ6@_x0017__x001B_ÉÓJ%@æâ_x0008_îþ0@°··wg?@_x000B_V·«0@ø£_x001D_Té~D@_x0013__x001C_rÏÒ&gt;@ÅÜtÂ¯1A@È_x000E__x0012__x0011_³ ;@´q¨ùÖ´1@©D9w³K@pJÛÌÊ²O@`Æ úÀ­8@ÎÇe&gt;C_x001C_(@_x0002_yÕ7½AH@_x0003_=9UNU@0XïÍÑª3@R}öÛé­&gt;@õ%_x001B_(&gt;@ébsÔ0@@nYá_x0001__x0006__x0012_6S@Z{_x0003_^H@_x000D_8'M"T@	Ä_x000E__x0017_Â:@_x0015_Óo_x001C_µ?&gt;@5_x0019_À	Ø8@|W¨p4@'ÖRÚsÍU@iS2{JG@\º«3Ì(E@ÒR6ªX1@ Ú¢K@DM_x0013_s«_x0005_.@_x0004_ts_x0001_p8@aJ¬%_x0002_A@jü~}_x0013__x0019_@@#	ã_x0013__x0019_¬9@y{Ï¶V;@YJ_x0014_â=J@¨{ç_x0013_ôD@èâ?H»T@_x0007_Å ½Æm6@Lé£½P@&lt;Ô^_x0014_·D@=_x0016_¹_x000E_ÿ'F@§{¡¬«R@q¶_x0019_PtE@ïÅÞßï@@_x0007_Ô2¿«&lt;@¬?´¢B@ß_x000F__x0010_âoC@ÿ_x001A_Ë_x000C_?Ð&lt;@_x0003__x0006_ÞÝ0Õì2@±d%D@7_x001D_¢ÀïP@±ã_x0005_;î,@5d_x0012_L.@@@	¦C_x0004_*¡5@Ìú6¯_x0001_1@jzZ_x0019_gyD@Ha±_x001F_C@ê_x0019_»_x000D_"C@Iº_x0012__x0014_eË4@¨e§L¨&gt;@,¹	·F_x0002_=@Ä¸tA9@;_x001C__x001B_F;@÷ßÆ©_x000D_9@¶RûÛ6&gt;@3t`üíæG@/ayöñ7@¡cþÚs@@wu;B_x0015_D@U_x001C_²~*@MÅÉ´F@_x001F_{èaq¨G@µ_x001A_I_x0011_=3@_x001C_c×Ðó@@Í¬£nþÓ3@v/FAG@$o4îXA@¿µ3×êõJ@ýÈS_x0011_/QJ@e]®5_x0001__x0002_ÍI@ÞwDÐ£ö6@_x0013_³êëf±E@Ìb¹_x0006_Ò7C@_x0002_$&amp;ºh8@Þ_x000B__x001C_q;@A_x0010_/48|3@9»¤_x0002_2_x0015_@@°_x001E_§ð¬°8@G_x0019_O_x0005_°C@_x0012_Ç¾Ö·_x0001_3@Kß¡-F@³v*GîJ@_x0007_vÂvI;@_x000E_²FWD?E@_x001B_ið?u=@­º_x0014_ý(-G@wì_x001A_7@_x0015_Áwp&lt;@·_x0013_þ:ZE@î½ÊV°L3@Ì\úðí*F@æ*_x001D_vò5@_x0016_rDþ_x0003_7@_x0007_þLJ@F;4­7²&gt;@&amp;Éâ«ÊÓ;@c`Op_x0011_@@Ã_x0006_æ_x0016_!7@=:m_x0014_M@_x0018_©_x001D_eGRE@RþË9m)@_x0001__x0005_?;ö@8/@ör¯aÙD@_x001D_:dðD@d}z A@ûû÷SK@NÉ8_x0017_4@TrÑÕO@ß_x0003_Oã+F@¯{n×jT?@EN¯ñ11@þÎ³_x0004_T?@~=$Øtî7@oîb_x0005_Ó­K@c_x001E_p_x0016_Ía&gt;@SN§ÆÇG6@ÛÂØÊº~@@·¸Þe5@áME¦«ÚA@*%=íaüE@0änMD@q|·_x0013_@@÷G/5J@U,c}8@|ôéÕ¢?@_x001A_+ið34@_x001B_B¦JûGI@aÂWíÊH@j_x000D__x000B_W?@¼:ÐP@_x0002_* HQD@WJ&gt;@_x001D_ì_x0015_Ï_x0001__x0002_ÝL@ nvÜB@Üp&lt;?@:_x000C_U_x0012_X2@Ñ=G¦_x001C_5@~Ìrbõ&lt;@:õç8À{9@Ä_x0002_»sÜ7@pnÐbx1@_x0014__x0014__x001B__x001F_º÷N@b_x001C_¾B¡î4@+8eIÝF@&gt;}ö¤`}F@PµV1mbC@*·z¸ÅA@_x001B_¦R&gt;@Õwê_x0012_=ÏM@Kßà÷µ$7@"Å,S_x0008_6@¬¤þ¿_x0007_O@´ÁK_x0018_?@u&lt;þÝA@_x000B_e)Â«P@_x0004_üWpI|@@a|'_x0014_Ù7@²_x0010_lb_x0007_M@ÒÃ±'@Ûò»_x000D_7H@R¶Xø_x0005_A@o_x0007_[hL@÷ßÝÚÛ_x0015_H@ô°_x000E_? 5@_x0006__x0007_¶_x000C__x000F_8õ,@_x001E_éÊ÷ÇQB@_x0003_¯_x000C_Ø0¯F@k/i`â=@!`|MDaE@&lt;Éí_x0011_o7A@*'þT~H@_x0002_Fg:B@_x0014__x001B_#_x000C_WED@Þã´&amp;­B@Æ¤n¶ø-@_x0005_ÉTîÏS2@_x001C__x000B_ôCÎ©F@_x0019_,ÖÿÇüA@@gµ4p6@¬_x0005__x0017_°L9@L_x0014_{A@±T¤_x0011__x001D_A@ÃOf{ºP@úÁçíì³N@_x0018_µ[¢ÆB@`_x0014_9_x0004_¸cJ@;¶_x0007_è_x001B_5@0!V0@Pó_x0002__x0001_%1@z"_y_x000E_C@0þ_x001A_oC÷L@¢"x#ø~M@_x0006_ÙOuâ,;@_x0013_Èªç ì7@/×rÖM@¼A¾´_x0001__x0002_ÃE@@:)_x001E__x0013_v_x0013_=@Á0D_x000F__x001C_6@Êö0a_x0010_S@ÃN&lt;È\E@c_x0012_»/7@l;_x0005_Ûêò;@úÿ¯Ä±8@g¹µc=@\ÑÝ×¨D@LObb;@Ï©_x0017_?å:@wKì2ZR@_x000B_~¢Ý¢"D@é_x000B__x001E_Q=@(¿@/º&gt;@di]¡P@_x0019_ç_x0010__x0003_É8@_x0010_K_x000F_$®,3@­²å+Æû5@ÚQV/DñB@_x000B__x000B_.6 _x001E_4@ÜhÁÊ_x001A_ E@_x0019_Ù8_x0016_ÍWQ@_x0004_2Z	²¢7@0;Ö}?@u	_x000B_á_x001A_ý?@Èu:S¸9@FÐÏÝËpC@Z_x000C_}_x001F_æ=@ÜÍË_x0019_Ô=@mÂe\&gt;@_x0002__x0004_ÿÚù)íÚA@îÓÂ_x0013_«2Z@_x001C_ßPù·:@º_x0001_[2B@_x0005__x0013_£}³A@¿|xÜBI@\'3_x0015_G_x0012_I@¿THú&lt;@6 f_x0001_|4I@´_x0018_MÒz¢C@{ÕhÎ26@;öÖ¥ûG@ç5r(ÜC@¤(_x0012_áÔF@Ü&lt;¨fg&lt;@ÝÆöY3@gñ¨ãC4@z,D@âÉbâ_x000C_/1@ÖØ½î§8@´	ÊÑbE@ 7L:³ÏG@í_x0013_EÔ¿9@×+_x0003_%Mô7@_x000C_ÛeTqÚ@@Ò­røë&gt;@ENµn0UJ@Þ_x000C_ÆÙz/9@v	:E_x0010_"@@TXîâÏ_x0019_6@_x0013_ÝT0;@0c_x0001__x0002_?g9@S(:)´ZG@_x001A_×N_x0007_Y_x0011_4@ÖM[ÞÀ?@ÓþÜÜw6@ ä_x0018_8}ÄG@{|ÏU¾)@GÞò®¶:@Øy76òC@Ìïvd_x000B_?@G~Bíò&gt;@_x001E_{R£JAC@¨·X½¼:@_x0006_rãÁ_x0003_eL@*N/L2@âRGä=5@C_x000F_þËãÁ4@0_x0001_¤tT±Q@_x000D_:_x001D_ÉCkF@¬Òõaï,@ÌÄ6ÿÊÊ9@_x0002_Y'FT8@_x0008_dWOC@(1_x001A_Tc_x0002_D@õY¢'Ýå;@0]ìJf|6@_x001B_hEcðÃF@PÙ_x000E__x001E_Jv&gt;@êWêæçî;@áÇy_x0006_ùñJ@ýÄ@_x001E_åc=@âó_x0003__x000F_ízC@_x0005__x000B_\*îp?¿8@Bo)O ã-@sVj"u°7@ºï½fYü;@.¿yºÁK@©_x0019_]q_x0003_Ø9@ÊZwæ_x0016_dK@¥_x0003_Î_x0013_Î(K@_x0007_¥_x0002_G@4¶Z?ßQ@ó$èê_x0006_8@ÞLº_x0001_©F@]´èÎ_x000F_F@©/ùOA@½àzôè_x0013_N@ÓDì±ÌþA@ÒFØ8:Á@@Ä¾ÇþábA@"mwÌ÷ã?@N8²°A}A@_x001A__x001B_	ãÿ@@[Å_x0008___x0018_®C@¯Ð	_x0012_ïwF@0²ÌIDv2@ãE_x000B__x001C_ÂØ&lt;@¾ã'À_x0004_Å4@rÊ_x0019__x0001_%B@8_x0016__x0001_uMuD@&gt;-3¨;@Õmâ3±i@@o0è¶_8@N_x001E_j_x0002__x0003_è@@	g¦ _x000C_TH@.ôï_x0008_K@µâ56²B2@	ËZ¨_x000B__&gt;@Z)á»É5@_x000B_ÃG¬¢DE@ V_x001D_òIËD@æ$¨³B@D&lt;o_x0002_Y_x0003_+@3FÝ8k6@öWê»_x000E_9@å_x0012_HÐÀ&gt;@_x0015_ßPQËIF@·²Ï,@*öRW=9@÷. _x0016_S@´É_x001D_Ü»a6@_x0010_3§nE@Å¥_x0003_iÒÙE@%T:«÷C@&lt;Ü+_x0005_ðÿ7@©_x0001_è´_x0005_@@±YÿÞA@¢"_x0018_=Ig2@")_x0002__x000D_©Ò?@º_x0018_Ê]i&amp;@æ_x001B_Ó4Â7@Ú§à_x000C_.@O_x000B_vZ:@/ì	2A@ßMÞúIK@_x0001__x0002_Õ/Ï#)P@x'~_x0003_åY-@Üf°êìL@UK_x0010_\_x001C_	C@_x0015_°ãÉ&lt;8@y¾¶¼­I@¿·ÖO_x0016_;@;{¸ªt[8@DñË='@øÎíNºPC@7®A@ðoX-§B@ÏÁtÑ?B@U1ÑN2@¾3ÀëC@á»&gt;&lt;Q¬=@Gÿ&lt;~K@@|øñN@__x0001_÷w­2@ãúÏé²G@!&gt;c9bëB@~¤#²:@6_x0010_¶5y4Y@®ÿ2Á_x0012_B@d)IT_x0017_8@Õs`K	@@¦ïY:@&lt;~_x0014_zõ}@@ÞUt¢_x0015_Ó8@/)^Zt&lt;@JNW´2_x0002_5@h Ö*_x0001__x0006__x0002_¸5@_x000C_'F-«~7@@c_x0004__x0003_àB@'5!(¢2@Ñ©_x0007__x0007_ÑÏI@7æ\XZD@Íh_x0017_Æ&amp;9@o_x0016_kºÆ=@_x0014_¥3Qä¾5@¸:±søD@|"ë_x000C_|[F@v^®Ê_x0018_&lt;@ÿ\Ë\H@)v_x000B_æ¥9@"ô¸5L@£|_x0004_m£ÔH@"_x001E_øôp:@/b_x0017_[ÒC@z6_x0015_A@Jv$ñ9@ù_x001A_þõ;@éáÌjó&gt;@ðò&gt;â¹)D@Tç+ä-&gt;?@1¬sI'_x0018_L@³ë~Th6@ÈìÇ5¶Ê8@_x000E_=\_x0005_@1@ ¸ï/÷T@_x0015_w_x0004_§aA@íA¥Ãs1&gt;@ñi:&lt;/&gt;@_x0001__x0004_íÍÔ_x0010_gE8@dRZG@Iìëä`0@§±óãKlI@&lt;­_x0019__x0005_5@yãÄqY¿:@ S_x0012_}é%@_x0010_húb{uC@ºVSMöE@ÅÃ¿_x0004_P@Ìk¢_x0002_E@¨©ØZÀqP@E_x0012_ô_x001B_v¹5@_x0003_À6­Â¹8@ìç_x0016__x0005__x0019_&lt;@ÈmÎ}4N@&amp;Ë!tWÉH@z©íüå+C@_/=_x000D_¶ý;@ãuÓ_x0012_4@&gt;ËV_x0002_ñS@ËÛïu:@n5)åÜF@¤ÿ$"Î)1@½_x0007_=°_x000F_^,@2^Ý}hE@\æé/ø&lt;8@&lt;Ý 05K:@::Ë|8@_x001D_z2_x0018_£ÉD@lÀY_x001E_Èc&gt;@÷P4!_x0001__x0003_ì1&lt;@ö_x0015_¡Üé4@5ïP_x0014__x0019_0=@[È_x001C_% _x001F_G@É_x0001_ü _x001D_¶B@&lt;_x0017_0³N:@_x001F__x0001_a{r_x0012_A@XoÝ@@_&amp;cçÈF@E7æE;_x0015_&lt;@_x001D_âõåL_x0002_?@R1¸Y@@_x0004_½_x001E__x000D_E6@ç}e_x0012_y_x0006_P@`ÚÉäJ9@µK_x0010_ïªI@:l°_x0013_=@BD4E@Á1E3&lt;@êá::Õ}&lt;@i%_x0011_E_x0012__x0011_G@K_x0010_I_x0018_½?@ä«Q¡ÌJ@_x000F_7ï_x0011__x001A_t@@V_!èÒP@·ø¾	R@ÅêWkù:@ot¹­³£7@¾¦9_x0005_Kî3@ço!Õ³:@z©_x001E_Ä¾0L@ªqZµl;@_x0006_	P_x0015_æùHF@Øú_x000C_j_x000D_E@IajÁuI@ÿ[Ó_x0003_ü8&lt;@_x001C_©½×PÈA@Oy¥Z`@"1ì§G@;qq_x0008_c=@s"ÏÅ_x0010_÷I@~_x0019_Y{@@·S]½]KC@y°_x0003_gþ)=@è_x0005_rúJ5@|_x000B_GÜF@ØyMt7«A@óteÄðH@wÜ_x0007_KõÇ&lt;@~&gt;æw_x0010_Û8@t®_x0002__x0005_K_x0002_,@Ù2Ø_x0015_ËB@b_x0004_òW_x0010_:=@ 5åý=±6@0&amp;(É_x0001_;@kB_x0015_ÐÇÓC@jçÍâäø.@_x000E_Èî´ÅB@-që_x0013_PE?@{_x0016__x001F_]:@@£\èÛ/_x000D_G@by÷°V}?@åæ_x001C_xG@bb_x0013_Á_x0005__x0007_u_x0001_E@³îg&lt;tG@Ó.|_x000F__x0002_&lt;@Î¶¢då=@6³®BëXF@&amp;O9®+ü2@Axi_x000D_+ÓE@ëB¯Î0L1@XW3lñ_x0011_R@ò)_x0002_å«C@«Ù¶7_x001F_=@Ç¹ËÝ_x0004_&lt;I@oaàA_x0014_J@ëü44@§ì¡ÚÈÄH@}o6ÄOA@Ìê_x0016_t_x0006_D@ß¶ç\5@æòuiN;@_x000E_p(Áú¥3@D+Ã&amp;_x000C_&lt;@¦u_x001C_Ð¸&lt;@T7«ÿ÷A@ã øüD@l{ã7@õìoK©°C@_x001F_Éå(ÙG@æl?ÔC¬T@G_x000F_£j#F@¢¨O¹½B@_x0003_l"¨Øô?@q$ø_x0006_s¸C@_x0003__x0004_ýûº)ëö=@\TöH´Ó:@¢w_x0002_*	7@sò©È:@ýÀ(X_x0015_E@$L*ÌC@KÚNJÈGB@/ë0i,@l_`+_x000B__x0015_4@_x0001_3Â2ÍiF@%óIäUQ@"{­=ÈD@_x001A_9oñZÍD@²õ/+&gt;}&gt;@_x0013_ü4||@@~Ns_x001F_ü8@!geæÌC@ÑQÏkdI@É+hÚ.W5@cV«j.@H+Ðð19:@mãb^Ì0F@ã¾3¦A_x0001_9@_x0001_ä*û3@{_x0004_,(øv@@_x001A_ÇÙÅñw&gt;@æ£Ðè©Î5@¥0*¢SG@ÕåkÁ³_x0006_C@&amp;_x0012__x0001_u}I@BW0ó_x0010_ä5@¸²û_x0001__x0003__x0004_¶9@5µ_x0008_¥QÑ:@0_x000E_·_x000B_äQ@I¿^ÎþéC@jÂý9²à9@&amp;r÷±5ÁJ@×QÜ_x0002_ñq=@S½¤Q@í_x0005_Éò_ÉA@N=¤D¡@@d¸C	µ¨-@k_x0007_¥ß¯9@Ö_x001B_Øyl:@ðÑ_x000B_¯Ûx=@°_x0016_»ÿL@@v­ÿSnU@@A&amp;40_x0010_­E@ÔÍõ1Ï@@}	ºåmÏF@}XTf±A@Øó}11_x0005_A@±÷Å×D@m¶Y½ò§?@_x000F_â_x0013_òÂ8@_x0019_=Ò_x001E__x0013_D@*ÉÂ{qJ@zÀEGü_x0002_?@_x0007_SI)n,@_x0016__x000F_Å[6@]áÑ	eB@_x0003_"M²B@_x001B_?0BjD@_x0004__x0005_Õ¢^PI@r+Ã_x0002_._x000B_E@Éw|£6|K@'ó`~_x000D_÷8@,üÛsa»9@02'aoM@;²_x001E_£A@&amp;´s_x0003__x000B_EF@+Ä_x0007_m®_x0002_L@¼o_x0001_åaåR@Â.bÉ_x0014__x0003_B@L¯1+@ÅJË¦6@_x001C_NlÍ¡E@\uçþýA@J_x001B_è_x0018_Ë^E@]_x0007_¯Xw5@ÊqD_x001C_hG@Ñ*Ñ àV&gt;@×7Ó\*@1Ñ°ì!8@ÏLû½6@Qx¿È_x0006_8@+ßX¨ÂpB@V«'"e½4@«$b²_x0005_6@_x0018_6sEÉB@_x0003_ë¡ë%L@ý¶}Ü=@A{ó=@3\_x0012_=JtG@_x001C_,~_x000B__x0005__x0006_A_x0002_5@ i½x_x0017_:8@%_x0010_0ÎÃ¡X@,ý ¢©x7@8_x0003_Ä_x0003_ÒbF@W_x001F_²ä¢A@q3c)8@*_x0005_8À9@´qÑ_x0004_|J@_x0012_âÑD@ôË_x0007_{/B@FäÕS¬F@"£_x0014_­Eå&gt;@VPº_x0015_U6@³Aí_x0011_J@_x0010_fÖ&gt;*30@_x0011__x0012_Þ9_x0016_C@ _x0004_Ï_x0012_0_x001C_G@ùÓWV_x001F__x0001_H@&gt;fi5kE@E¤²î_x0010_&lt;@YYfrêB@&lt;m1tÈB@_x0008_+à&gt;I?@4àÃµS@_x0008_áÐ&amp;VF@£ês¨þ@@qN&amp;puÔI@Y¥Ø¼£d,@6Ü¸_x001F_&gt;@_x0002_F÷O@ýÉ7_x001C_¿!D@_x0002__x0003__x0001_+àAÑ@@¾	ñ_x001F_0\?@Ã^_x001F_G£5@_x0004_o-ªLk5@&amp;9Or/3@FDÚlÍA@ÁÒýkÏ8@_x001D_­(^ÌSX@'Z¼á,_@@ÂxÐ,A@X_x0018_P%_x001E_5[@"Æ_x001D_&gt;6@ÐürÝ&lt;@P­_x0010_Ï_x001C_"I@@yä¿`?@kå%þ¨78@-hsÔú;@_x000B_[vã45@_x0019_TÒ6á._@b§Ñ_x0017_	éC@¯c®ØâH@óv=ãuB@_x000C_A¬_x0011_¶(@@ªtÖ_x0002_OeV@åw¡î_x001A_J@_x000E_TdSH@éÁU_x0017_?}2@wQèöR@7£ÔãdP@&gt;Å,·BàJ@#®AZ_x0012_C@jÚ Z_x0001__x0003__x0007_;O@_x0015_t©úî9@{b_x0013__x0015_G9@_x001A_5[ÿ_x000C_;@1ÜjßÎB@ð­Ï|á$C@òä6!&gt;ç.@-ÖDüC@Â÷d+_x000B_=@§ÚÇ±Sv0@&gt;	ÉrÑE@óÌ$6U@Ræ*_x0016__?-@Gàª&gt;ç¨6@_x000F_¾Tí@@ãºY_x000F_rA@R¡êÁ8@_x000E_0¸,¼Ó@@:¤&gt;_x0016_A@IÐ¿Ô1@VáòaZA@w°®_x0016_PàG@_x0017_ Ù'_x0014__x0016_I@¯,ãzùC@a_x0002_±DD¼=@b±èFE@Ò_x0017_Ê_x0001_&lt;@Þ5xv_x001F_E@_x0011_s/»L]D@_x001C_sÕ_x001F_Nß?@	ã_x0003_NÛ$H@^Å»zRÝ3@_x0004__x000B_¹¬íGK@_öDeUÞ'@1EE¿_x0012_7@U[_x0004_u_2@ÔQo_x0002_±_x0005_F@Æ E$;@h´EÃL@_x001E__x0006__x000F__x001D_õ6@ÃÒ:~_x0013_lG@øèÝíÑ1@¦_x001E_Bä©84@STÒ0åLE@ªø_x000C_@@_A¨_x001E_îD@¿{y¤SkC@lÔ¶õoP@é¡bXW_x0006_=@Ñt&gt;_x001B_èG:@ãÓÆ5ü:@_x0001_&gt;Uü_x0005_4@G;uO@g_x000E_Ã"2@_x0012__x0007_¡2@@Àrí1ä|G@¾_x0011_k-_x0017_E@{_x0003_£WL8@F3)4È_x0007_8@Q5K.ù7@R_x0002_¿É6^L@Ë_x0008_jF»:@¨:/	,ß&gt;@spÖ_x0006_	ÝW5@_x000C_Ïn_x001F_%I@ÉÎ¡+à:@]íZÊ[w=@U-½G¾@@!ã=rß6@$´;Ãà66@æ_x0018_ØEE@ _x0010_B[x7@ÉÚXÈöH@3,kÇ#£9@I_x001D_Oº¾kS@ VD+ý	&gt;@mÂ5i2@N±¼97¼B@¸z}_x0005_ûC@µñ¡Û;&lt;@0v_x000E_ïîD@P_x0007_³©IrC@8Ö_x0008__x0014__x000D__x0014_8@ã(úHó*@æ÷p?»_x000E_0@ô_x0018_à¿6@_x000B_|Y¬énE@FZÂ_x0008__x0003_öB@Kê_x0008__x0004_A@s_x0001_ü_É5C@_x0002_n}v#S@AkvÊ7E@áäê_x000C_^Ç?@èa_x0017_s_x0007_4@?í_x0016_ÝÔN@_x0002__x0003_©_x0001_°á5@_x0003_¶mìo7@÷Y_x0011_@@ÍXÎ !A@ï»RmøC@¸_x001A_j_x000F_	mH@Iü´E@u_x001A_°_x0018_^0@Ü jÓfQ@ÚÖ_x000F_5_x0015_ØJ@ÓËêòýDC@X_x0008_öûÏD@(ãGµ@@å_x0013_Gc³D@P¸WðF_x0011_F@_x000B_ìøe8@ñ@mu8@2s_x0007_¢ÕP@p»©¸_x0001_M@,ÝOë=íK@±p_x0014_îT E@ÂóÅÖ4@N!tàÎ&gt;@hÄ_x0008_¾s+E@_x0019_á_x000C_p)Ú;@&amp;µô_x001B_C@ÐL)Ù~F@%_x0001_ßäd(D@KXF¡Ôk0@Ff-èdx+@ñW(É6@_x0015__þô_x0006_	Â_x0001_G@×?;_x000E_N@ç_x0002_Ã&amp;~Ä=@_x001F_òõp_x0004_*@%ãÏßpJ0@e~]þG_x001C_'@ÔÊ$¢9D@_x001B_J)aD@Öf_x0008__x001B_ëw4@õé·þ"lP@_x0003_UibØ=@·A6lIÂ6@ÞDvº@@¦}áÐÿë@@_x000D_9£z`N@Úæ_x0007_sL@*@dÀt°µ3@Þëià_x0005_r7@OªúP_x0006_W@Ê,_x001E_NRC@áÁ_x000C_É{H@nûÓlF@Õ&gt;_x000B_/L=@²N_x0003_Ð5@»H}_x000E_ä_x000D_5@íðyö¬:@Éu-6íçH@PÑIã_x000E_H@¥³_x0007_:@=:]Q!N@J_x0007_ýû ^C@cÏÊsôA@_x0004__x0006_äiAm:_x001A_D@xîõFµ_x000F_B@,,_x001C_+ÕE@Pttãn;@^UJÈF:@ucBZJ_x001F_R@_x0002_rGÛF_x001B_7@K%ý»5WH@DËX_x001A_Ù*@êù_x0010__x0016_x:@EZ1s[J@ÿõ÷wØa4@%cf²C@í+`_x0006_ªM@iÚÔP_x0011_E@S»jz²A@ãóÝ."@N@¸k°¨_x0001_VE@©°yP@6JÑÇ_x0011_ÃA@,{_x0006_?YF@ûa§Å_x0013_PE@Iæ&amp;DÜ8@ÐåÑ_x001B_G@@ÓÆ6j Ý6@:U×nKD@µp½P@Áôw6qC@%_x0005_J59@ÌþÕÞÎD@Ý_x001D_õQHÌ:@SS_x0003__x0015__x0006__x000B_¤X@@£@ïVBð4@ÙÀ2x+L:@°_x0003_­_x0013_Hm2@dH YÖ@@Ð5äz»_x0002_H@d9#ÔF_x0019_A@&gt;Ò?²_6@o:Õ@&lt;@_x0001__x0002_æ_x0003_ó_x001B_4@iH²9UIC@p(ç^_¶Q@øw5_x001F_5!B@?E_x0007_ëN;@_x001D_#p_x0004_?_x0005_@@õÜ_x0008_zü_x0007_;@¾sQqÀ=@±ëÎ_x0003_1_x0014_E@@'lâ*@;À[	×É@@â;p_x001E_KuA@8ö"Ý®_:@Lxf7@b_x0019_¡¿&lt;TC@ïUfë_x0019_(Q@¸¶ª_x0019_B@QÒ_x001B_cxF@1ä_x000E_%W_x001E_E@~S3_x0007_mëD@Iß_x001C_2_x0008_5@µ_x0008_î}¢°H@_x0015_·²*õH@_x0003__x0008_EwV@}5C@Z5¿­B@W£ÁB@_x0003_âF©8@9q_x0003_x´2:@UöngP@1ûPS@_x001F_Ñ®X_x0001_=@\½#(FB@æ&lt;J_x001C_=@@`néI÷&lt;@LIÂª[¼8@ÍÌqQ_x001D__x001B_@@0Fmb H@_x000D_ÁA@¶_x0011_lo:F@_x000D_uÇ_x000B_ýR@zBÉtX&gt;@ØmUBB@@¹,_x001B__x0006_.A@B1_x001F__x0002__x001D_AL@Ü°g%_x0019_;@ÛÆ÷°Ô_x0004_R@_x0005_ wô_x0011_M@kèu&gt;hfA@¤_x001F__x0017_«;_x001B_C@A_x001D_¨-Ù¢D@¬t#8@_x001A_Em7éÖ6@eXPÖC@_x0007_\ÇÞE7@_x000F_úi*_x0001__x0002_;@LI¹V9@_x0003_û8æ¶S:@VÐÜT¬_x0019_H@¤Ä çpâ@@Úb¼ó_=@qÈ|LÆÕA@¨_x0001_ëÖ&lt;@_x0001_dN@_x000F_Xµ{=@Ùq_x001D__x0016_*,@ú&gt;á0_x0016_õC@[ì¹:/*G@¯_x0011_G&gt;0@$Öp!ZÜG@¨Åªu_x000C__x000C_M@eÚªÔ4¸@@ ý_x0013_÷F_x0003_2@O_x0018__x001B_BÐJ@©g_x0004_ÃÎ1@+"qÂí_x001B_&lt;@s¦©qH@Z_x001C_W_x000D_+ïC@êÕ_x0014_ÚeE@è¼Í»A@ý;"õQ·=@B_x0007_uï)_x0006_A@«7óïâF@_x0012_Åí0äÅ2@R¿!öºC@(C¹_x001C_Ø:@­¶_x000B__x001F_3@_x0002__x0004__x0005__x0001__x000E_ND@ _x001A_;¢¡$5@¼õ&lt;~A@q°ÜÀ_x0018_7@ÑM7xWm4@â¢Ê_x0017__x001C_Ä7@§½_x001B_Õ%@@û_x0007_Ãô4@èó_x0013_ÏÔ6@_x001E_*ügikM@Â(?ë@@àÓaåµ_x001E_9@ú_x0016_î8@áTªÆU_x0015_X@qu³ZÜ¨N@uÅô_x0012__x0013_&lt;@ÌÖöæ³?@kpº_x000D_ËzJ@*Ó!Æ^{X@&lt;»ê_x000E__x000D_;@ [ØdÔ4@cÝþ2FÔ7@´Ò¤	ÜÌ4@í_x0002_ì_x000D_¤¯+@8¶_x001B_=@ÉgÛG¡*@@q·LÊØ&amp;B@ÄÉ0I@Ð÷	£»¶L@&lt;"¿_x0014_uB@ÀaÔ_x001A_'_x000E_7@X_x0003__x0001__x0002_EXD@Ä_x000E_*Fß8@ËÏØp§Ó=@_x001D__x0011_£à×¢I@«57ð=@Ô_x0013_«+3@@_x0014_êîå²ÑA@z¬énp3@´Äý+?­?@£&gt;¥}¢¹?@C&lt;Ò_x0017_Q8@Rj_x0003_U«6@ ;÷ÚûåK@­¬LkçA@4±+åÙ´D@0xíyJ@y3%aX±I@*7z¼C@&amp;Á/_x001C__x0003_ÄI@Ä^ð_x0007_?_x0014_R@´[nQ¿.J@_x0001_Y¸ºU¥;@¼/&lt;BÈò=@ñÂ4B_x0002_Ô&gt;@ÅºOi,H@cîëóÆG@ØÀ¬º0&lt;@÷.¨¨ºF@|8'7`8@PÔÐF@_x0015__x001E_ H;_x000F_/@zL¨_x0005_L@_x0003__x0006_ý'A@juúA@ ºØ±h1@õ¡°7ÐaL@«îN_x001C_Rð8@Àë_x0007_h_x001C_c?@8e¬SNE@Ò÷ã_x0001_T@L;½âËá5@)¤:_x0014__x001E_7@@a&amp;_x000C_ÇæM@î£ÈSD@@w*}D@_x0010_[_x0015__x001A_«t;@_x0014_[í3¤¯,@s(DBõA@º ø®¼?@qªé_x0002_wE@èñÇ´ïG@ùLa{ø»@@å@_x0011_óÓB@)É	ö¦:@6µñ ¡_x0017_Q@¦³eÛ¢Ã*@Knp#_x0004_1@¶!_x0016_&amp;Û5@×F|F¸H@¬Ë¯_x0017_Ç_x000C_/@µB_x000C_¨ÅC@&gt;¡Ëb¢_x0005_C@F_x0012_û¿5B@_x0019_¸Ä_x0002__x0003__x001E_F@íayì;¥5@:u©£_x0007_C@nÝ´ð)=H@mä8RJ_x000C_0@¹Æ_x000B_¶ÓÔK@¡Á½g|ª:@_x0017_£Ë!E@}/G@I_x0001_÷åæ&gt;@)xàWa¾I@_x001A_M_x0004_é|%A@Úì¶ÝD@Ñ9_x0018_Ë7@+=:únñA@_x001C_44EOL@õ0¯ö+@ ¡[C@\äB0·Ã7@^dÎÿ_x001F_ûN@TªµS@v$Öû_:@Ì´W}ÑH@_x0003_á_x0010_\ÓÉ6@D$Ýä¬ê:@­òK@_x000C_¶²Q_x001F_ÁA@¿(,Uõå/@!_x0017_*¢Ü£8@zTgz_x001A_3@Þ\_x0012_Ë92@ZY_x0001__x0014_ÛR@_x0001__x0004_ªé_x0003_i)¡@@*Û#µ_x0010__x0015_-@}¯_x0006_;@'UpÔ@E@]Y^Û_x001D_ËJ@¯_x0014_ÓCÐ?@Æ4_x0006_v)'D@´_x001B__x0004_eÝ:@Z{{®7@.H&lt;r5[C@ã_x0003__x0014_;@×w?hL@ÛuUêióE@_x0010_ÃYÚ#-@²ÛÖK¯_x001B_D@¯â}òG±2@àJ¾_x0003_Ód5@JÚ,JQ;@tK|_x001F_Èi=@_x0001_¶=jËã3@&lt;V?½H@_x0015_2¡Ð8@(åîA_x0013_i@@ýË$&lt;_x0004_&lt;@²y(z·_x0014_7@¯	_x001C_e6íG@K	ý¢z_x0008_A@âÆLõÉ{?@¢2Þò¦_x0008_@hÖ,è_Ã_x0001_@NãyU_x0002_í_x0006_@ÄÐzÎ9:Xú?!KPØÓ2Ó?ÀÈ.þÅ¦Â?qì(ð_x0007__x0002_@_x0001__x0007_99_x0002__x0007_99_x0003__x0007_99_x0004__x0007_99_x0005__x0007_99_x0006__x0007_99_x0007__x0007_99_x0008__x0007_99	_x0007_99:_x0007_99_x000B__x0007_99_x000C__x0007_99_x000D__x0007_99_x000E__x0007_99_x000F__x0007_99_x0010__x0007_99_x0011__x0007_99_x0012__x0007_99_x0013__x0007_99_x0014__x0007_99_x0015__x0007_99_x0016__x0007_99_x0017__x0007_99_x0018__x0007_99_x0019__x0007_99_x001A__x0007_99_x001B__x0007_99_x001C__x0007_99_x001D__x0007_99_x001E__x0007_99_x001F__x0007_99 _x0007_99!_x0007_99"_x0007_99#_x0007_99$_x0007_99%_x0007_99&amp;_x0007_99'_x0007_99(_x0007_99)_x0007_99*_x0007_99+_x0007_99,_x0007_99-_x0007_99._x0007_99/_x0007_990_x0007_991_x0007_992_x0007_993_x0007_994_x0007_995_x0007_996_x0007_997_x0007_998_x0007_99_x0001__x0002_9_x0007__x0001__x0001_:_x0007__x0001__x0001_;_x0007__x0001__x0001_&lt;_x0007__x0001__x0001_=_x0007__x0001__x0001_&gt;_x0007__x0001__x0001_?_x0007__x0001__x0001_@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X_x0007__x0001__x0001_Y_x0007__x0001__x0001_Z_x0007__x0001__x0001_[_x0007__x0001__x0001_\_x0007__x0001__x0001_]_x0007__x0001__x0001_^_x0007__x0001__x0001___x0007__x0001__x0001_`_x0007__x0001__x0001_a_x0007__x0001__x0001_b_x0007__x0001__x0001_c_x0007__x0001__x0001_d_x0007__x0001__x0001_f_x0007__x0001__x0001_ýÿÿÿ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_x0002__x0004_x_x0007__x0002__x0002_y_x0007__x0002__x0002_z_x0007__x0002__x0002_{_x0007__x0002__x0002_|_x0007__x0002__x0002_}_x0007__x0002__x0002_~_x0007__x0002__x0002__x0007__x0002__x0002__x0007__x0002__x0002_&lt;GÝ.¤È_x0007_@ÊÃN·ËÙ?8b©_x0001__x001C_ÿã?ðH-_x001F_§c_x0001_@IöÎMÚ_x0007_@º_x0016_Ý¨g_x000F_@I=42hæ?øzëæý?_x0012_ôØØ¤_x0018_î?Â]Bß°9ß?_x0016_O.Ît×_x000C_@tE´Ò¶?Þ·,$ð@Þ?_x000B_Arë_x001C_©?Òôoª'æ?ÆUüRÚ?3#_x0002_#ô_x0004_¾?øix¦$H	@ûÒ»pÏæ?	_x000F_&lt;ïm_x000E_ô?4_x0016_6_x0001_õ_x0003_@"91%Lõ?à|m_x000D_U_x0006_@áj_x0010__x001C_i_x0013_ý?C©!F¯Ë_x000D_@_x001E_ë18Êé?_x000B_Ô`0FáÕ?_x0006__x000D_êùúmæÆé?_x001C_ôk¾á?ËÎ«_x0013_Eb¿?_x0017_Osm_x0001__x0008_â?ë×#Ä®C_x000C_@_x0014_IÈbKó?94_x001F_"w_x0005_@¬§ÈôÚì?»Ù©Uw_x0006_@C_x0003_ü°'Ú?_x000F_Ið_x001A__x001F_Õ?§_x0007_:ÑÏ,ö?"iÁ üOä?Å_x0006_Ü_x0013_	ð÷?dÝü¹Ìâ_x0006_@QT[?]à_x0001_@L_x000F_pGPd_x0004_@$9en¥æ?&amp;CSß%ü?H¯Í_x0004_÷?Ûès&lt;_x0013_÷?àÊ(®l_x0008_@ªä*_x000B_B_x0002__x0001_@`Ñ^_x0010_6_x0001_@°_x000B_lÕáö?Y_x0004_ÍëX_x0001_@U2t¤¹yý?º/±?©¤ê_x0017_um_x0003_@_x000C_q_x001D_&amp;¸ß_x0010_@$}_x001E_Ñã	@"_x0014__x001A_j_x0003__x0006_äu·?Ý. ÑÊ_x0013_@_x000D_pÀ±¢¡×?CË_x0015_ÖÀ_x0004_@æ¨h-òuÓ?_x001B_`ÁÔ¿¼÷?`#_x000C__x0012_@`¸_x000E_^hÝé?	_x0012_½Øµ\ñ?i}àÇç_x0015_õ?Dx,÷Yê?t×¢±_x001F_Ý?_x000C_\iÁÓ	@ðà_x000C_dú?¥_x000D_(§xV_x000F_@Ñâp7_x0004_@x?oZÑ_x0002_@Ñe²¸	@C!94z3	@_x0001__x0013_$_x0017__x0005_å?Å¶¬æ_x0015__x0001__x0005_@Dy_x000D_±ëË_x000F_@5{Jî_x0001_@M|%Óò2ù?Ö_x0006_1_x001E_äÎ?ª_x000D_º?L_x001D_K_x0014_rGÉ?_x0018_à¯iCTà?_x0011_tÚ_x0003_¶ÚÂ?,WÃR_x0018_*_x000E_@F:JnÙÇó?YôQ_x0017_cö?_x0006__x0007__x000E_¿s*_x0001_@Þ²FwI&amp;ä?eVgõ!J?Q/Æp_x000D_×ó? ¤'sT_x0011_@õÉòêã_x0010__x0006_@7×]_x0005_e_x0015__x0004_@æMJÝÆþ?º_F§¦í_x0002_@_x0004_ôÖ³J_x000F_@_x000E__x000D__x0012_1¾4_x0002_@T0á¥r«û?_x000B_lÛW%ò?M_x000D_MX_x0004_ò_x0003_@ lbÃ²$Ñ?J_x0017_ë_x0008_&amp;_x000E_@_x0019__x000C_¨áð?_x0001_Y´dgÐÓ?%¿sÁÑ£?kTI_x0004_¬(ò?_x001D_cH°þ?_x0019_FdÊCü?l_x001C_òÌÀì?ñÔwä[â?Ã~Á·_x0006_à?ONL½_x0018_ð?¶Ëâ q_x0013_á?_x000D_÷÷_x0003_@è!þ³Ää?_x001F__x001E_}»ý?tLî_x000D_°õ?ó~_x000E_Þ_x0007__x000F__x000F_&gt;_x0002_@_x0006_Í#Òú?Üm&gt;¾Ü Õ?^¤_x000D_Èb¡_x0003_@5UÛ~)ü?Ñ¥²è©h_x0001_@ÑÂåjú?ÓÌªËx_x000C_@/O_x0008_"ö?öé*Q_x001C__x0011_@wÆà.Ü?Þe#ï&gt;©_x000B_@9&amp;ýL_x000C_#å?e4¶3è?_x0005_Ø_x0001_o¿mû? 3q~&gt;ö?ã_x000E_jþÍ	@¶_Oé£	@_x0006_,Þ_x0004_iJ_x0002_@+.Ú:³÷_x0004_@¤2_x0003_É·rÊ?ÍÃP¶/Û?Ï£¬,£ïÿ?æ*ñEò¿_x000D_@_x000E_´Qéð?øéª¸_x0003_@- /ç	@_x001D__x001A_Ñé9_x0002__x0005_@W8Çtì?Ëq_x0007_£§_x001D_¼?3Ä8W_x0019__x0004_@G©32©±×?_x0001__x0005_¿Lûµ@_x0008__x0013_@â_x0010__x0011_¢`ûú?òmÿ?Á_x0015__x001B_iø?uk_x0002__x000F_ëý?Sf2#õ?\\¥v_x000B__x001A_÷?Æ=Ê_x0011_¦Qñ?ûÙÀ(Ð?»þ÷ZÔ?á&gt;Ó·_x001D_ö?8q¢£tÏ_x0003_@rA5&lt;(î_x0008_@_x0004_O³½þÚ?aNB9Ìù?yÑ_x0010__x0003_@û¾@O_x0014_@÷ÜK¥×Ë?1_x0014_B·l¼_x0001_@ ©Ñ5¿í?#¿+qW_x000C_@`ää°vô?úY#Åxëý?_x0007_@ÖÖlé?t÷Ú~õ_x0001_×?¥Ça*_x001C__x000F_@5T'ÚØ?vEUµ°Üð?Ê_x0011_Ê·_x001C_`_x0007_@_x001B_ÑWèb©?_x0012_ê_x0008_á/Þ_x0011_@2,è«_x0003__x0005_XÛü?î_x001A_xùUö?_x0012_ËÎX6Î?9~-_x000E_¸_x0010__x0001_@¹-ìÚ''Ï?Lq?_x0013_"Wþ?þGÛ¼½ú?4Íçãó?ç·Tñ_x001B_?__x001D_äø@ü?Y¬.¸ï¾À?9_x0005__x0004_Õ_x000E__x0012_@\aZ_x0019__x0001_eç?yÔHð_x0002_@c4«$_x0017_4Ë?)ÒAØè?B6÷$óò?ch07_x0015_¥ª?7ÊòEü?Ùs_x0014_]Þ_x000E_@Mc8u_x0015_ö_x0006_@Ì¡äl¢_x0002_@)î_x000C_ °½ç?4ÇÓ_x0019_T_x0003_@I_x000C_zÍÖÙ?ÂGÅ¥s_x0005_@è_x0003_OXNõ?Ù_x0013_È_x001C__x0011_@ßß:BC0Þ?-¤[¦Ì?µq_x0014__x0004_³_x0010_Ì?Êõ5P Ë_x0010_@_x0007__x000B_l¡ñ±cË?v© DÍ&amp;Ö?;&gt;:Ì_x0007_@PëúÃÁ_x0012_@Ç®_x001B_Äí?yv_x0019_PQì_x0005_@Õõù?_x0007_egc_x000B_@ú'ifú?£ðëoOré?t\ª?îÚ?­ +_x0013_lå?°ü¹crû?_x0008_z8¥¢Ð?Zû,Ë{_x0004_@0ýæ9ìÌ?S$wSÛa?Q+ìa_x0006_P_x0008_@_x001E_0.¯ª·?VInÅÆa_x000B_@#	_x0011_­ÝK_x0002_@ã_x0015_p&amp; ø_x0006_@Á!=_x001D_¦Ó_x0001_@l¥¤|Ý?¤}}³_x0001_Ò?¶ü¡±û?_x001C_[qI~Aõ?_x0003_-]&lt;6	@I²ÎËv_x0008__x0003_@Ë&lt;ÈúÐ½_x0012_@Ú%Úøäù?ãU£_x0003__x0005_!µô?ÒóÏµÞï?¶_x0001_A@_x0015_@%_x001E_iµ_x000B_6÷?ô_à¦=ÎÐ?_x001F_Ã~W£?¿ìÛ´læ?a&amp;&lt; Þú?_x0002_¥¦QAS_x0004_@\hísb_x0002_ï?¸³#êRý?Ó0_x0001_÷?Ë´V_x001D_Dõ?_x000D_¥_x0012_f_x000E_õ?mx_x0019__x001F_Jâ?_x000E__x0014__x0014_o_x0003__x0011_@k#êÃ_x0003_@òËõXbÇ_x0010_@_x0015__x0018_»:_x0001_rô?_x0019_Ù¾}_x0010_­Ð?gN¹¼kd_x0001_@{æã·Èè_x0002_@;³Ð/x£ó?y*ò}-ê_x0004_@hù©÷_x000B_ä_x000F_@_x0012_¹®P_x0002_@ËW­s5qÜ?rhø°¤ÿ_x0002_@ÛXgü_x0002_i_x0006_@{Ft!,Ù?¤­OÙiâ?ä)_x001C__x0008_w_x0012_þ?_x0001__x0002__x0018_Rò_x0014_ ü?Ã_x0006_Íyÿ	_x0004_@Óì+ï¸ä?çÅ_x0013_¥º¯þ?Ì´îOß_x0001_@io_x0005__x0011_¤óï?Ø¤{¬nú?,¶ÖBp_x0011_@ïXH_x0005_.á?NáÄ ò?t_x0015_,_x0001_cÕ?ìLtpÚ®Ù?_x0017_PM¨zä?_x0003_UÈ«c  ?BÔyã_x001A_¯_x0005_@O^á3_x0002_¬?)k:ÞÊLò?4«¼G`ç_x000E_@Ô_x0017__x001C_öu2_x0013_@¦Õ@iòÿ	@_x0016_Q8?§´è?7Iµ@Reó?0_x0015_vÎú}_x0007_@ÿh	±Aªå?_x0013_ãÛ§ëIî?ïÈ®_x0011__x0004_@§]éZåì_x0003_@_x0010_ÀBu=_x000C_@¶°Æ$_x0008_F_x0004_@«´¤_x001C_/âñ?$t3öP_x001D_ò?·$lÈ_x0004__x0006_eÛ_x0004_@ê_x001B_²#«õ?7ÚTeÉ&lt;õ?_x000F_Ûõ®àù?_x000C_g£_x001A_å?lüÏóyFõ?ee2«ð_x0005_Ù?_x001D_¬ýqµð?²à"L_x0004_@·=j£#f_x0002_@kÛáãñ?Nu8_x0017_Ò_x0015__x0004_@_x001E_6zõ­±_x0006_@·FÂÚ¸ö÷?7_x001A_,$³þ?xPh`í¼ý?_x0019_øj)3VÆ?æT_x0017__x0001_õ_x0018__x0002_@kðï Êßí?Ïc_x0005_î²_x0008_@}W x_x0001_@_x0012_¡LÞ8_x0003_Ð?´¤àJ] _x0005_@6àûD_x0006_¤¬?¿4åH?_x000E_@éø_x0014_3_x0015_1¸?_x0014_;5_x0007_(g_x000B_@0¯#¶_x000B_@Ñ5FT]ö?_x0017_´!_x000E_¶ö?&lt;Ev+ð?n²_x001C__x0006__x001C_{_x000B_@_x0004__x000B_n3Ì_x001D_Ï?¦[e+é?eqb_x0006_@%^$Ëi^æ?|Ý_x0011_«¤¸ç?ÐÂzjÖü?_x001C_ôøÏ´`_x0010_@h½qídþ?,à¦oÙÓô?/Ñ_x001E_»Ès_x0001_@G¡£øÐ?/ÝMvý?ÐÅ.®³_x000C_@¢º_x0019_Âl_x0007_@åwhR)Pó?¬_x000D_nÁbmï?_x0017_Ç}_x001A_ò?ÎÜW_x0015_ò?ðã¢¿_x0002_ß_x0005_@§x$I_x001C_ö?¦_x000B_M£Á)â?_x0019_I_x0012__x0012__x0007_Ó?×_x0002_÷þ±ÿ?Þ_x0003__x0007_h_ÿ?_x0018_ÉN¹vË?òÙÌsÙ?»ØÝ`lô?ÈÀæL_x0005_P	@:W_x0008_Ø?¢w	eà?_x0016_¢fÞA&lt;_x0003_@J-[¥_x0003__x0005_Àð?UwÅV{ò?+EÅÔuA_x0003_@Â_x0006_i_x000D_-4ì?$5¤:W¤Ö?¯_x000B_ª@_x001E_ã?®_x001C_n®_x0015_Ó?ö]ð¡Úø©?Ð_x001A_	Øt÷?Z_x0012_Ù{,Ø?DSy+_x0007_@@ÞR_x0017_ðò?÷×Ü_x0010_"_x0013_û?ÚÃ¶&gt;gó?ë_x000C_n³_x000B_Ù?Ð_x000E__x0005_x7_x0002_@_x000B_ød_x000E_Ï±Ç?`Q¯=¢gí?ÿ&gt;UTdù?_x0018_0Ðoö?]f9^!üä?vc¿§_x000E_¦_x000C_@w¦Bÿ¦_x0004_@Î5ÑgÜ?1[n_x0011_@j2_K¨¶ú?_x0003_YqHò?ÎÄe÷Càù?_x0015_'_x001D_¼ªîð?ÏÉALå?¡)Ìç_x0008_@èzg£&lt;Î_x0001_@_x000E__x0015_dóòeT	ø?_x0007_³²êsçú?õ¶Uu_x0008_@G_x0011_ï_x0003_£æ×?42_x0002_6;_x000D__x000B_@ìÐ_x0006_Ã_x0013_y_x000C_@q7!{_x0008_@_x0008__x0015_Á¼ý_x000E_	@0_x0018_§å?±¨b!Nñ?:_x0006__x0005__x0010_N&amp;_x0003_@_êsN_x0007_Û_x000C_@É_x0001_¸HÌ~ï?§_x0010_B_x0004_@ð}N\Äó?qÚm_x0004_Ý?£fâ_x0015_ö_x001D_à?9ø^I?Ù_x0012_8_x0017_´EÕ?_x0005_3ìõ½_x0001_@äo_x0003_ý?n¹Âèµ_x000E__x0012_@[Ð&amp;_x0006_wÒf?Dç0_x0011_Ã)ø?_x0018_ï_x000F_@Y`!E¼?¥kT_x000C_³_x0014_Û?ïáÀ×°ÿ?ààÝÂ_x001F_À?_x0012_SØv_x0001_@_x000B_à¦i¼¨ò?iîë¹_x0006_	_x0016__x0012_@/²àÁÎ+ø?_x0018_Wd_x0001_À?Í_x001D_W°_x0007_já?_x0004__x000D_»_x0011_Æ_x000F_@Xªõ{_x0007_@àÄ_x0016__x001F_/Bà?¾"Ö]XØ?ósC_x0003_Õ?Ð_x001F__x001A_U¨+_x0006_@]!ÎÍ$Á?©¸b	%%_x000B_@ÇXf_x0017_ø?)Ëùc_x0002_à?_x001C__x0017_y_x001B_yçõ?±(ÝÃ­ÿ?v¹ñÄ-#_x000F_@sX,iÍ_x000B_@Aì03_x001F_õ?³_x0001_XÛºô?¾&lt;zmd8ò?dáÆ±U¨ø?²_x0004_÷³AXý?à_x0015_w8_x001C_ÿ?Ûþ4xäõ?aÿ"µ´?AÇoÁæ§?Ru8ü_x0008_¡_x000D_@Wð_x001A_?¨Jñ?CüBEnB¾?_x0017__x0019_`ÀÊ?o¦ &amp;ÈÞ_x0005_@_x0001__x0003__x0006_eÈkÊ=ñ?;}|_x0004_@_x000B_ÈÃ|²?_x0017_Áù¢Ã_x000E_@w¥t8ð_x000C_ó?G]»&lt;ý?_x000D_ó¥Ü_x001B_á?fíkã?_x0004__x0019_ÁÓ_x0015_èß?ç_x0011_º»Ù_x0001_@/_x000C_3k¶Ùó?1W­âºØ?¹W:ÕÐ_x0001__x0003_@âC{kâ_x0002_ø?!&lt;:ñµòÍ?¨Bÿ¤Ý?Iz¤a³ñ?¬_x0012_ô_x0007_§=_x000F_@!MªÙó_x0003_Ñ?4/Í&amp;Ýù?áÔK½K ?bþË$	@»ÄÄ_x0001_P_x0006_@³s_x001F_wÅ?ºIEé@_x0011_Ó?p_x0007_¡f&gt;áè?G_x001F__x0002_gß_x0003_@×ko,sÍ?[=2O©QÓ?ç`SÊ_x0011__x000B_ó?'TÄüY	ã?­[Lì_x0007__x000E_÷?õµ!_x000C_AæÛ?qÚ!_x0002_rWî?PÜ_x000D_Ô_x0006_@d8_x0019_öøó?&lt;©¸ò]6ò?ÁIä»Ôà?ÐÒúä°_x0008_	@èIóÑX÷_x000F_@Ôü_x0001_ÑÚ]_x000C_@cI°KRÙ?ò_x0006_ÚRJÊ_x0003_@P_x0018_²¨â^_x000E_@_x0015_ä\§&gt;_x000D_@¸_x0005_!g]Ù?¾G³$ÜÝ?C·ñé2þ?¯íØÓà_x0014_ô?_x001A_l&gt;À|4è?tN$µzûå?,	ü[5_x0008_ç?©*_x0013_G-oß?Av?¹_x0008__x0019__x0003_@ècªR_x0007_@µWéDk	@¶²j_x001F_·_x0004_@@wT¬è?Z³:_x0005_Jmî?{2ä­O_x001C_æ?;rM®Ôã_x000B_@"¸:óL_x0008_@­c¼×äû?_x0003__x0014_íL	_x0006_§	@8[Á¬_x0004_@{²¤®_x0002_ç?kíßîY_x0003_@b/D»ûè?¨·þCÂ_x000E_@JvÚÔcY_x0003_@fVt¸ÿÿ?ç¥/æð?ît.Ô.fø?_x0019_!ÿì_x0017__x0008_@_x001F_íÓü_x001E__x0018__x0001_@_x000B__x0002_-_x0016__x0003_õö?v:¸µÛ?$T^Ùß?ì»_x0003_ð-_x0012_@_x0003__x0017_LIÁ_x000F_@Îñ_x0002_{_x0002__x0007_@^÷çó?=úºÞ_x0013__x0005_@³·¾q³*ë?_x0011_x­&gt;_x0010__x0014_@µí=:_x0017_ò?éa´½ÙCÙ?Ú'A¼¾_x0013_æ?P_x0011_9Æô?d_x0004_E7´ð?ÑIÅúö?_x001C__x0019_ÿ_x0004_´ñ?_x0004__x000D_®Leo_x000C_@õâcÚ_x000F_)ó?²i L_x000C__x0012_E[?±L_x0008__x0015_¤F_x000C_@_x0006_ÆÉëpñ?&gt;ð[Ý	_x0002_@pî=û_x0007__x001E_ô?ý×ø)_x0017__x0004_@X_x001D_7^ë?_x0018_?S÷²F_x000D_@_x0014_Ç_x0015__x0002_ð?xdbÒRì?±Ï¿Â_x0011_&amp;_x0006_@ÁË¬v@å?´_x0013_UyöÊó?	8w£²å_x0003_@[§Î_x0016_ýÎ_x0008_@_x000F_ëNWÖ?Oñw"&gt;_x0005_@Ë3_x0016_ã_x0001_@Sù%5&lt;_x000B_@£_wÈ ÙÕ?+Ë¸þÁ_x000E_ð?¹]½!_x0011_@_x001A_Ð&lt;bÍÕ_x0010_@R_x0015_&amp;+pS_x0003_@'_x0003_ÒØDÑ?_x001E_Oð_x0008__x000D__x000E_@_x0016_&lt;¾Ô"tí?ãà.4Ù_x0006_@Òx)áHÈ_x0010_@ëº_x001B_±²ö?Ihq_x000C_Üë?^MTYôÒ?_x0001__x0014_@ÝvYß_x0002_@þ_x0012_eÏº_x0001_@Ñ_x000C_y_x0004_(¾_x000F_@I«-8yßþ?ÿÄ_x001F_Z¡ò?_x0002_òÛ_x000F_'_x000C_ì?[_x0010__x000C_,óè?_x000D_;Xñ?q½5_x000E__x001B_´ù?'ÁpSv_x0004_@d_x0003_ÕaåA_x0012_@â°pAÕ?áfá0ß?üYØ_x0008_ö?¨Ê;z§ä?,ü_x001B_'ha_x0001_@8íOs_x0011_è?.²¶&gt;i	@ìò±ç_x0007_@æ@(dÝ³_x0003_@5_x0002__x0001_Öjç_x0006_@mðñQ§á?Óäûëïï_x0010_@¢x_x0014_f_x000B_Õð?¡2¡Ð_x0012_@g¡»æÆj_x000C_@¨B_x0005__x0013__x0002_Ó_x0002_@©Ü×q²_x0010_	@J'Þ-q_x0012_@o±¬hzÞÿ?_x001C_=äç_x0004_@pVY_x0003__x0005_Ayú?Á{%8µ_x000D_@~-î\Ìæ?Ì4Ìn`í_x0003_@ÁW_x001D_|Æ_x0011_@r_x0010_2{_x0003_hò?gæ63QÞ?6ò6«í?aÇpkäB_x0003_@k_x001C_¨8Ký?3X_x001F__x001A_Ù?,^ùÚn_x000E_@^ú_x000B_ü_x001D_vØ?$-y}?×?9_x0011__x001A_ñØù?#J'8_x001E_â?¼úGÎS_x0013__x0007_@þßd*ñ_x0004_@ï_x0007_y_x000D_¦ÿ?ÑÅÓøÆáº?_x000B_ã¦_x0002_/ç_x0001_@¯æBÓró?ªÓz@cõ?¢ãU.nó?ÔÈ._x0008_cÂ?7MåÌé¸â?äJ|_x0006_¼pù?ö_x001F_«ïVð?Õ/_x0006_C#ó?_x0018_P_x000F_t«±ü?m@_x0001__x000C_àËü?;íó_x001B_´_x0004_@_x0006__x0008_pÚ«àè1è? _x0002_Y9_x001A_Î_x0010_@}Ra±÷_x0007_@«#F°¯_x000C_@®_x000D_]%»3ô?Ô­¶jC_x0011_@_x001B_N_x0010_Ü_x0014_ü??¦¸Nj_x001F__x0002_@.AÚú9´ó?þOó]_x0005__x0013_?,%+&lt;_x001D__x0003_@ìC§ÂGæ_x000E_@_x0012_(*SIø?Éãë	@¡¯%±0îá?Sï_x0012_EÉ÷á?ûÑS±)ð?ÏEÅXíÌ_x0006_@Ñ*#1_x0007_Ú_x0008_@&amp;¶}®Ø·?¥Êû.ºxÌ?\Ù³ô&lt;i_x0008_@&gt;_°¿ï_x0007_@_x001E_$öÝGÇ_x0001_@%i|_x0004_}_x0011_@Zrø_x001D_ñ?_x0012_ç_x0016_¬¾Ý×?£}:wP_x0003_@{JË¯§?@?ª_x0007__x0019_yõ?Fh¿cÁ?{¸3_x0003__x0005__x001B_÷?Óö:_x0005_@Ûèà0cXþ?¡Ñ¥ eè?Û5í&gt;Xõø?v_x0012__x0005_T&gt;_x000C_@_x0018_HIº_x000D_@÷_x0008__x0001_èñú?Ê§|GÚ?´o¢A¨?qÚÜá_x0004_ä?_:¤Oû_x000D_@¿íÅ"³|ë?ð9¹ÛÚOÿ?ÀÐøNñ?×O¤_x000B_}÷?dK [^_x0013_ò?¤T@34_x000B_@máN_x001D_A_x000E_@¼&lt;[¶Ê&lt;_x0011_@PÌv)k$ø?_x0019_9ì[¼óé?Ú?ú÷fã?[_x0001__x0014_¾ »à?_x0016__x001B_V½nÿ?6*ê4_x0014_P_x000F_@ÂÉ_x001C_ª_x0001_@_x001A_NU\_x0003_@l!SÒù_x0002_@_x0017_í~mA	@$P(­Û?°CÎ_x000E_¦£	@_x0001_	_x0015_Ï´§¦ã_x0003_@/Ý½Æ7ÞÚ?µ5ªÚL¹î?³äg_x0012_ø?_x0006__x0002__x001E_M_x0005_@&lt;_x001A_ÙÑºÔÕ?_x000D_ÝÙ ,_x0013_@?­ ÷? Ðâ_x0011__x000E_ý?U_x0012_5Å?_x0006_@³nÑ!)Äý?jÕì%¼·_x0006_@âhlöá?vAw_x001C__x0006_@_x001A_ ßüó{þ?eKEÅ¨_x000C_@*HïvÎ_x0004_@&amp;»_x0014_&amp;ß_x0004_@_x000D_ß÷*"_x000E_@TÎe³¤ö?¤áë_x001C_É_x0019__x0007_@Äqõf90_x0005_@D0ÄcÁ7Ö?º_x0002_:wè_x0002_Á?YXÈ;õçö?_x0014_1î¸_x0005_ø¶?¯¼æ¥_x0012_ò_x0008_@?ÒmÚ_x000D_@.¥*Û?¯Ü§!ëzè?_x0013_ªá\_x000C_ý?_x0019_mMá_x0002_	fÖ?(_x0002__x0012__x0013_ÎÒ_x0001_@`ía'1³ò?Òù_x0004_u±p_x0003_@¸§_x000D_F@3_x0005_@ÛÀÝ#×%	@Îj_x0006_³ü?ôl_x000C_"!ô?dy!ÉÛæ?[ïW+×_x0003_@ÑÆtK¶ò?*%äs[	@{À_qI÷?(*ë´ò?É]&gt;üMÐ?ÅÃ¼?)Mî?*Â_x0005__x0018_)ì?_x001D_¡Âýù?®_x0019_µ`Ã¤_x0002_@®÷_x000E_¿»R_x000B_@¾c¶_x0007_uï?È¶2é_x0004_mÒ?SÇhX"_x0005_@D«ë6t6â?Â½©CÅ¥_x0011_@ã_x0012_³ÖïË±?b4&lt;AZ¢_x000F_@_x0016_øÍ«òÙ?ôF_x0008_q_x0002_@Ã_x0005_e_x001C_¨_x0004_@%l_x0003_`_x0013__x0010_ë?Çy«L_x0004_@_x0002__x0007_ùÀ1_x001B_@¨ó?±¾¾ÅÝYÓ?±½pÔèöþ?Z_x0011_ÁItñ?#p_x001D_«w_x001D__x0005_@$³q÷æCÜ?s_x0018__x0015__x0002_@ú3ì@ÕÁ?X':Îy_x0007_?Ì?ÏEð?_x0003_õê_x0018_Î®_x0008_@^_x000D_à=_x001E__x0005_ñ?xï_x0010_Ã_x0006_¬õ?^cEÅ5·ü?íé}_x0012_Ð?¸·6Åxæ?Dy·®¤¤?4FFÈÙ½?×_x000F_[!á?à©LÅ_x0001_@Äë_x000D_õ_v_x000B_@SéÊ_x001D__x0011_ì?Eü¬qrT_x0007_@&lt;ß_x0016__x0001_åÒé?	_x000B__x000C_Ø*_x0011_@·\1Éõý?æÕE_x0004_~V_x0004_@ã]S²©?JkQ«_x000E_è?_x0017_}Ñð_x0012_@,ÊT_x000D_àÙð?¼h¼_x0010__x000C__x000D__x0017_ç?øûó}ä_x0003_@Þ_x000B__Y·_x000C__x0004_@`©_x0017_¡°_x001D_ü?_x000F_R*ÇXñ?d_x000E__x0018_1¯á?×Ð_x000E_ZÓ¢þ?ÌCK«r_x0001_@_x0017_²×ù&lt;_x0008_@PB_x001D_­_x0007_@½aÀ_x001B_B¹?Ý_x001A_d_x001E__x0012_@^Õå1?Ð?ÓI¿¡ÕÛ?_x001D_vv_x0014_×?ã¦FnmÈï?¯&gt;åÀ_x0004_ó?Í¡¢Dfê_x0001_@Ü_x0005_{7©&amp;_x0004_@2ïZeI¸?£Ü·,ý£ç?.1À­&lt;_x0003_@Òï'ð?_x000C_Êp£_x0010_\_x000F_@O"å^_~_x000D_@?Â¸c_x0008_@K_x001C_f_x0011_ú_x0012_ç?)äÆêîá_x0002_@å*_x0014_ôñ_x0013_	@ý«}OÌ?×w_x000D_s_x0006_@_x001A_u|qE1ê?_x0004__x0007_ä¡îò/_x000D__x0008_@_x001F_U_x001B_î¸_x0012_@_x0011_¹dv_x000F_@]_x001C_`´Uã?·¼,eü_x0016_â?¼÷Ä¨_x0007_¿?Í_x0003_~Þú	@pøË~uè?m_x001D_z¤sü?Oô&gt;hg_x0004__x0010_@x1f­Ñ*?ôáèÀ¯y¢?«C0Rl_x0011_@_x0007_fæÏ'T_x0006_@Ä. !Åìä?_x0003_Ö;2MÔ?_x0002_ÔþÕVû?|ï#=ÖÖ?#&gt;_x001D_ÛîC_x000B_@ÏE=gsü_x0003_@«_x0010_@3GK_x000D_@ó_x0002__x0014_¶£_x001C__x0005_@l-%ÝHý_x0001_@Vr®Mý,î?á_x0015_¦¨Fñ?r?ÇÌí?|ï	Ñ_x0019_ñ×?7_x000C_a!_x000B_@@_x001E_ýgÅ»_x0006_@b_x0018_ó_x0007_Öþ¾?-)`n_x001E_è?Æ©_x000B_Ú_x0001_	p á?MÊ~ª_x0011_@Õè0ûû?&amp;_x0011_#y_x000D_@_x000D_+[Ðn¦?Æðþj0_x0003_@í'^`¸øï?¨ðP'Ô_x001B_Ó?BÏ+¾v=ë??/ ¦YÉ?x}K_x001E__x0008_S_x000C_@ß­32ñ¦ú?ºå²ü_x0018__x0007_@1_x0010_\aý?_x0014_ËÖÛ_x000C_Å?çR4_x0006_{â?_x001B_HFâÈ?;dWw}ç_x0005_@íó_x000C__x0016_)¸_x000B_@&lt;vÒÂÇ_x000B_@è_x0002_ÓZ_x001D_ É?ÃrÛã}_x0001_@_x0016_zoè¢¢?`_x001A_³µ^_x0004_@@¯è_x000B_@_x0005_¤óO¡_x0004_@÷íåÀÞ?ËwÎ]Nö?Ü6^9£î_x0011_@ÄÓ¥jÙ_x0011_@£Û#º_x0005_@ K°©·Î?_x0003__x0004_¾&lt;¿ý£^à?ù_x001B_çäí.Ú?×_x0013__x0016_Ñøù?dØó#ò?_x0001_Æ[r·ë?Âu_x0017_~«N_x0001_@Û_x0013_N_x001A_Ü_x0002_@\@3Õ9_x0012_@Ë,öÎ!÷?_x0002_è.úg_x0011_@ô__x0012_ nI_x000D_@åë_x000F_£¤_x0007_@_x000F_2ÉÙ_x0016_Ö?_x001A_J¦3#_x000D_@_x000B_Æ4K-F_x0005_@ð³ØFEÃ? þÂÞÝÊ?'»Û¡Õ_x0002_Ñ??¾_x0014_ÃÊ?/eQëù?§¤g_x001B_Íñ?U©ÅÏâ?Èf¨äZõ?Û(Ü÷Ð×?_x001A_ÓbYåÓï?K&amp;´¿¢_x000B_ñ?é_x001A_?Oèëë?´ï·!¾_x0006_@&lt;{_x0002_ÑÑë?¿_x0015_:Q&lt;ä?«)º_x0005_ì_x000D__x0006_@ºHþ_x0003__x000C_ß£_x0008_@1¼_x001E_¾üô?Tî$UqpÀ?@Ïè_x0004_î÷_x000B_@'r__x0018_e_x0010_@¬ã_x0006_7«_x0010_@bÅUª_x0011_@_x001E_eN%£2ï?ÊÔlï_x001F_þ?W2Wþ6Àü?7_x001A_V_x0007_@àä_x000D_ïÙ^ã?TÜ_x0003__x0008__x0003_çý?_x0018_+V·},í?ÓJ_x001C_Vnwá?¼6_x0002_D8þ?_x000D_ðôK?°_x0006_@Ù8Çÿ·	@Z~_x0001_8_x0001_@üz´Suû_x0004_@­ã¡ÐB_x0005_@_x0011_?Ú_x0018_­ã?ü\Þdõ_x0008_@»¶1ìÿÒ?Ö¢rÄú?¢eÉ+¦?~_x0010_}´ó?d¤_x0007_+Ñ?ÀS_x001A_«]ÿ?Ê¹ÑiDû?ÏOTn_x0001_ò?_x000E_6w±__x0005_@_x0005__x0007_ib=æ_x001C__x0008_ñ?@_x0002_ÝÌ½®_x0001_@¦¡Râºþù?¨_x001B_ÛEDðç?û_x001D__x000B_ ½å_x0006_@²ãBq'ó?-PÓ[7à¾?	¸TâÎmý?CQÄiÛ¸_x0007_@$|_x000B_ô_x001A__x0005_@isävö?W_x0002_¦ã&gt;Bå?òx¼ªc_x0004_@^Õ¾¤åcÔ?÷oÊ_x001F_3â?lõåª¨è_x0010_@qéP_x001C_â?ê_x001F_L`õ?|$§Qì}à?2¹_x000E__x0011_ë_x0010_@ð Ò@Ì.Ü?IõÓÏô?ÿäÙq¶¿?+}um_x001B_¬Ô?$U@MQ}Ø?yµß_x0005_?×?c_x0001_¡9"2_x0004_@,NÕ'&amp;!_x0011_@ïÍ(üÔG_x0002_@¶_x0006_J~õNò?uEÓ_x0003_áâ_x0004_@û_x0008_=_x0004__x0005_Wùð?,c¥ð³í?óh_x001F_­r°?löbSs½?¡Æ&amp;Xó?]_x0018_ü77_x000D__x0003_@C"[þ[_x0011_@L*ÓÉzY_x0007_@\¶/2 	@K6ñ_x000F_uw_x0001_@o[a÷D1_x0007_@ß¼&lt;&amp;H»þ?LêWÄ­î?&amp;Q5HÛ?_x000F_W~  Å?_x0012_Õß,_x001F_^_x000D_@§Iß¶_x000D_ºº?_x0008_õ/6R:þ?Õaà)uó?'M_x001E_P_x0004_ÙÑ?°_x0003_Â_x0001_'ñ?ùOï _x001B__x0008_@vÔæ&lt;w^×?Á¥åÞ_x000E_@Ë§câ_x0001_@.ßNëð?_x0015__x0003_/\_x0005_7ð?_x0002_Â×¨ñ?ÛÖt!Ù3®?ä»¾6«ïï?ÿRÀ¶¯_x0011__x0005_@)?ÁI_x0013_©Î?_x0004__x0006__x0005__x001B_K!ç#_x0004_@4E_x0005_¢«è?UÝ/\Pü?q_x0016_éHîu	@âMIÈ,	@_x000B__x0018_SÓ÷?|¢ÜÑd_x0004_Õ?lh¦¿_x0007_Õ_x0003_@	Vèz¿?&amp;ZÕÝ6Ðö?ÜÆÔm`ùÑ?_x0007_~-_x0015_Ñ?&amp;ÂÚÜ8_é?Zl_x0017_´¥û?aoìò[_x0003_ó?_x001A_BÀqôñÐ?³ÊÕíå?Ã#bòEY_x0002_@¢b2jÖó?F¡xéö¾_x0007_@_x0019_ìÜ_x000C__x0001_@_x000F_ØÛ&gt;t`ð?W_x001E__x0015_îvüÓ?pÜ_x0018__x0007_LÔÄ?%%_x001B_ç9_x000B_@OìÜfÕ-â?^%­³ñ?M%dÜôu_x0002_@{` ©£2ó?"_x0008__x0017_L0«¶?=Ì!¢ÆÈ_x000B_@Ãâ½_x0004__x0008_ß¹è?wªÕ&gt;Óû_x0010_@ø0äÇ®5í?â_x000F_nÐ(l_x0004_@¯dæ7I_x0011_°?2C¸·Æû?P9_x001E_á_x0019_ü?_x000E_Äã/=¾û?íHv¦Ê?$âMæ¾ü?Gù|{û?_x0010_Ø8Ö_x0015__x0005_@_x0007_§ÿCõ?_x0016_Xô­Pð?³}Ê1_x000B_±Ø?KJ×ê÷_x001F_è?§éí_x000E_³_x0006_@êWì©_x000E__x000F_@ý¤ê2Àññ?â­l?vs÷?É0ZBNØ_x0006_@ðyñÃÁÍð?Ö_x0010_Ä?õ5_x000E_ízô?e&gt;-#ý?,_x0006_0]¬k_x0001_@7_x001A_8:_x0010__x0002_@£UïCç?Ó_x0003_§Ìã)û?B4½Að_x0014_à?VÂ¥7ÁFì?ÚÇîb |ð?_x000F__x0012__x000C__x0012_n0z_x000F_@eÄñ_x0010_à?(;{_x0007_ù¤ñ?gôß§j_x0001_@é®l&amp;'ñ?×~¢_x000B_²ïù?¬÷Âÿ@=_x0005_@_x0002_ûnfæê?,4_x0003_QÈC÷?hÝ_x0003_+7C_x000D_@_x0013_ù×äÐ_x0004__x0003_@uKþ_x0012__x000E_@©2»°;_x0008_@_x0013_tÞÓË_x001C_þ?Ó9î*__x0002_@GD©mÑî?´¯¯8_x0003_Ì?08üÉf"_x000B_@_x001E_¡_x001E_ù_x0005_@rÅL_x001D_3IÙ?aú]R	@èò_x000B_zÖ?*p_x0013_¹¹_x0001_û?¢íî_x0011_ý_x000F__x0006_@aBj6ûE	@O!ù_x000C_9M_x0001_@1¯ÄþCë?jCWô¢_x001B_ï?_x001F_×n¿1_x0014__x0002_@_x0011_Ð¢PÁô?gëÐ_x001C_iÕ_x0002_@__x0019_ÍJ_x0002_	,äò?Û¼­­_x0012_ê?©VzãÍÐ_x000B_@I6Ú¬ó?=Ýx_x001E_D³?l² iÄ×?6°Suâ_x0002_@3ü_x001F_)0_x0001_@Mÿ_x001B__x001D_2_x0005_@Zß»"Àl_x0005_@Ñøk­DÈ_x0008_@EÒÃzù?FÊóFÆ_x001F_ø?ô3âÎô?z_x0008_éS_x0007_ðí?`%¶i&lt;Ã_x0007_@ÖÒ{o_x000D_@	á_x001C_·rí_x000D_@¶×ôá?;E"ýúÝ?ùªÔ'£éî?è_x001C_.ë:m¼?àf~¬v»?y²_x001E__x000B_@ÑÚ¨T_x0004_@ÔD_ÿó?ÂúÌØõe_x0003_@GÉGSL"û?/,uýÍà?ÌK_x0015_¹«Æ_x000C_@¼²zÔ_x0005_@_x0006_t_x0011__x0014_ð?_x0001__x0008_ðB_x0011_Jòý?C_x0011_×'&lt;÷?Á@OAo¡ê?#©_x0016_°_x001C_äØ?,å]_x0004_àû_x0005_@­?KþÀ_x0001_@_x0002_´_x0016_{j_x000D_@b6B½²É?ò¼'£U`÷?N`_x000F_iÉ_x000B_@K_x0002_eÂ9_x0003_@W{e_x0006_fð?_x0012_-PK?ü?_x0005_Ôæ­Íúÿ?_x001A_±_x0004_úG_x0007_@#jò(ì´°?OSôóî¼Ê?æ_x001C_u6_x0010_@ÉDÝtÏâ?Ä~$Ðªö?_x0016_|ä:T_x0012_@@ä%¤Qÿ?_x001C_í,$YÇ?ÒQYÉ_x0008_ë?gb_x000F_GæQö?MZ_x0006_;Þýò?ÖhUÀK_x000D_@îûxvù?_x0015_KÂFñð?òÜ8øã?k_x0005_pöì._x0002_@YÏÕ_x0005__x000D_j_x0013__x0006_@ZÒ¤ÊZð?_x001B_§_x0003__x000B__x0002_@ö_x0016__x0007_!¢ó_x0002_@_x0017_9_x0010_ÞWîÂ?Qî2ÊH_x0005_@$(_x0015_9_x001B_?8°µhþ?Àz¥·ë|	@_x000E_½ÖÎ-sø?âµj¤©)Æ?ãªÎÔ«ú?8Ö¡Å_x0019_Jô?åäÕ4Ø_x000C_@7a)Ö_x0008__x000C_@+j_x0002_æ¾ÕÞ?ûû·oÛqç?O_x001E__x000D_þ'ªæ?_x0004__x0003_Î4fRì?æÊÒ¶Æ\?¾Ã³åÊZ_x000F_@ö51l&gt;ò?Á÷ú¬~_x0010__x0005_@i_x0012_Fú²_x0003_ò?S{|_x001C_PÖ_x0005_@sB_x0011__x0003_Øî?M£·å2Ù_x000E_@a`IÍö?îI_x0004_ÉD_x0004_@ÏÉ!_x0003_bøè?Qé_x001C__x0001_$î?Ä#®Zø?_x0001__x0012_[_x0011_Á_x0017_r¢_x0006_@hÉH_x001D_;4_x0004_@jØ_x001D_ÿäÍ_x0004_@£¤Ý_x000F_@äqÞØ7Tu?_x000C_P»N@á_x0001_@hØi5Ð	@_x000F_Ñ[k¹þ?Rþ®þp±_x000F_@Ý6i_x0015_ã÷?_x0016_h2WÏü?_DL8LÚ?«³_x0015__x001E_iÿ?ßÒ&gt;ÐI_x000B_à?¾l_x001B_4_x000C_@û»×]$)_x0011_@Þuñl`5ë?X_x0001_]K×_x0002__x0010_@Í.dÒF_x0005_@cZ1¿Êè?SÄ9ä_x0011_â_x0006_@)ÕlVesî?qT$ð_x0010_â?p8Òð5_x0017__x0002_@R¥!_x000F__x000D_	@®TS_x000E_ßo_x0007_@o2s¸ÙÎ??9ÚÑ®û?_x0007_WÉ_x0003_µ_x0008_@ªSxvý_x0010_@ß-9³è»?3_x001E_4ü_x0002__x0005_6é?Æ&amp;{ß¯Ù_x0012_@2åó	þÎ?A·_x0014_ëéç?Íºn¤3_x0001_@\ZkbËû?ªVíþ=°í?ð_x000E_þ¡:íô?|jtÊÉ_x0014_@Ü_x001B__x001D_dðè?`³ØÎç?oyz0¼&lt;Ù?_x000D_Ç»ÍdåÅ?_x0003_s_¶µæ?¨:ÍòÅõ?_x0005__x0006_¼$:_x000F__x0001_@gN_x0016__x000C_@ë_x0004_¿9Ïëÿ?_x001E_ddÓ«?ß.êÃ|ß?i=&amp;%¢Ó?Zæ{7»Úò?ýá¨×_x001A__x0004_@G_x001C_ôè£ã?ç_x000F__x0012_iê?_x0001_^	@¢_x0019__x001F__x001A_ÿè?»8ÎBSB_x0003_@{º¢_x0007_àöâ?È!»	¬À?ÓË³_x0013_ø?ô_gP»_x0001_@_x0001__x0003_÷²³Á7eÑ?YøE¶³_x0001_@f_x0007_~9½_x0004_@JÆ_x0015_ØSÄ?ÃÝ¦Öå?SÔÌCÃ_x0005_@Ñy¨nø?%×àhI¾_x000C_@&gt;\{ýù?Tº¥÷ó	@\(_x000B_ã_x0007_@óvfÏ;_x0010_@¨H=U:t_x0005_@z_x0008_Nïmç?ôú¾_x001A_¼û?µu0ÃÁ_x000C_þ?t_x0016_ÜÈÉð?üör3$_x0008_@Naøæ÷_x0010_@!_x001E_û_x0002_Hõ?Û¦bi8:_x0005_@~(²×g_x0012_@]ð`÷áÖñ?^[_x0006_ÏS|ó?b¶ÚÕ:ê?h¼±y]_x0005_@_x0013_®¹é3_x0003__x000D_@_x001E_3ÓÅ?[ÃÈ$_x0012_@_x0007_ÂG*X_x0007_ï?ÏjøÙ¼8_x0002_@Â&gt;|	_x000C__x0004_ô?JG F÷?6Êüs&gt;_x000B_@_x0003_Í_x0005__x0015__x000F_@rÑ9lä?P_x0001__x0004_³Y_x0005_@_x0016_E¦¨akù?äXÝ-ó_x0003_@$fÐW.þ?ûâ _x000D_+ò?^=_x0008_í_x001E__x0010_@@Ê{DôÑÐ?\BI-Ó?âÒ&amp;-_x0003_@h¤R¤.}ó?~¤´påo_x0004_@,W£â_x000D_@ì½Î¦Rï?ÿ_x001E_à+µ?Þ±v¾U_x000E_@&gt;_x0011_j¾é?ÝáMJØ?fA;è0_x0006_@ðJãþ?°zWg°_x0002_@mù~_x001C__x000C_@rL_x0002_KÈ_x0011_@Ö.s_	_x0011_ò?i÷¶­Øô?¼q«_x0007_Iïæ?õ_x0014__x0011_QU¥?"ZÞü_x000B_@_x000E__x0016__x000D_Í¤$æñ?æ_x0015_èØGT_x0002_@cÒ?¡	¿ÿ?ÑÍÛ_x0007_Y_x000C_@áCÉÂ²öæ?VÂUÆ_x0004__x001C__x0007_@v¤¤_x0011_2¡?P_x001E_Á_x0008__x0006_@\UI|_x0011_@OH±rê? Ü¸Ð±_x0003_@t×¿_x0010_;%_x0004_@2hªy_x001B_Æ_x0006_@_x0016_ÙZÑ6á?njÓÈ"_x0016_@_x001C_ÈlÂf_x0018_ÿ?¨_x0015_WÂ_x0016_¨_x000B_@_x0007_L{MÇç?ð_x0005_ø'_x0018_.ù?_x001F_U}ùð_x0001_@mUÚþy_x0005_@-U_x0014__x001F_hÉ_x0004_@_x0012_ÍzË©ëá?_x000F_I¾w_x0017_Tò?åµà_x0003_&lt;Qõ?b_x0017__x0011_þ_x0006_Aá?ì_x000C_¹ _x0013_@méÑé_x0005_×?¾ðè_x000C_E_x000E_@W_x001E_ 'Y:ñ?Ú¾4Wô?«A_x0004__x0008_Íö_x000B_@Z¢&gt;_x000B__x0004_û°?êNh=p=î?-_x0006_üÍc_x000E__x0010_@±_x0006_õØ?ì¯Ø ä÷_x000D_@=_x0018_9Xhê_x000F_@´cæ~¦?3q¬ ¥º¸?ÃV_x0007_¥$z_x0003_@¾2ñ`_x0008_Û?Ø@_x0014_äÅO_x0007_@Ï`ïËôéØ?{!ßZÇ÷?Ú'KÖb_x0003_@ëËíD|»_x0005_@_x001B_¡;bE_x000C_@ö"_x0016_[#«_x000C_@Í?-ãz%à?¼:©Þ_x0019_?ð?d_x0001_ì}©_x0002_@_x0008_×+I%ä?ÔÀ±Å¤sõ?_x001A_p_x0002__x000F_ñ¸ì?/_x0002_y12ò?&lt;ûBø_x0003_Ë?7PåADõ?&lt;®_x000D_Þô?¥òÝdYû?¾ê_x0013__x001D_û?%Á}e·÷?·0-o_x000B_@_x0001__x0007_½û_x000C_öq»_x0007_@á÷_x001F_Sê?_x0015_ÀÄke÷î?dzar_x0013_Ò?ê¯j·ó?Ù÷éH_x0005_@t*@0¦ð?Eg{M ãå?-þ&gt;]_x0006_î?÷"²_x0016_éô?_x000B_&gt;}Kp{_x0005_@._x0019__x000C_È{	@_x0014_­(q_x001C_?ëa_x0006_jTó?®E_x001C_%Ò_x0010_@Ü_x000D_]_x001D_ÛVÜ?æBêè?_x0003_@[_x001E__x000E_SÕ_x000B_@eO,­iî?_x0005_V_x0016__x000D_»õ?'_x0019_Üdã?/ä§­]ö¸?zò.Àå_x0004_@_x0015_&amp;ÏT]Þ?_x0013_ýIÖ_x0012__x0002_@sn_x001D_Ù]é_x0011_@´±_x0018_õT_x000B__x0004_@9+Üéc¯æ?_x001C_ù¥_x0010_L[þ?Ì_x0017_S_x001D_ÂÝ?¿G_x0004_àãã?ZDs_x0002__x000B_G_x0003__x0001_@ÜUùËÉfâ?)¾M,!_x0007_Ý?#ÁÝà	8Û?Ù_x0015_½£2.ý?õïËKxPþ?#k_x001B_tÙÍ_x0005_@ß=&amp;)gñ?_x000E_l¡³_x0019_Ü?8?úOGü?ü'GQíü?rüSïxjð?_x0016__x000C_òÚéÙö?[a_x000D_wDÎ?gëO_x0005_âXø?u{_x001B_Ô&amp;ÑÔ?,qk'	@ÇUkõ3Qâ?©&lt;&gt;_x0007_ü?¤rOQ-È?¼¥ùê_x0002__x0002_@ÆÇ)?²&amp;_x0002_@-úã_x0001_@îíEO`^ü? X§L_x0014_«_x0002_@_x0006_Ù(z_x0011_a_x0006_@KÇÃóÑ_x0003_@:)¤÷ò?¡¨ü¶â_x000F_ö?±!×ÿq_x0004_@ÃÈï_x0008_¨_x0007_@áv,uÿ?_x0008_	_x0002_yÿçÍ)_x0007_@_x0010__x0010_Å W_x0012_@u¾ÿàçï?ss1ï?ì?&gt;_Úy\_x000D_@VÞ9q±ó?áãCq5Þñ?]_x0012__x001E_Ñæ_x000C_@7_x0017_Ó×_x0004_¡?_x0007_0^E®Kã?ÇùÀø_x0014_@¡wc#É_x0008_@ö2Uß_x0018__x000B_@me'¶â/ñ?ÔÉº_x0018_Îí?_x0005_JHºI6_x0014_@_x0005_Å;ô_x0001_[û?Ðõ©WÍÛ_x0006_@u_x0002_ÕY_x0003_@¬­ {wÃ×?_x000F_Á¦É_x0003_@¾Â`2ð?iqLë/_x0006__x0005_@_x001A_h£ä?oÚ?_x0011_?IiRÖ?Þ?õWã?²[Ì_x0005__x001C__x0008_@(¤@Ue ¥?Õ¹b~(À_x0006_@»m¶_x001E_^À?&amp;CÒhëúô?6rä_x0002__x0003_n{_x0001_@6_x001F_. ?ñ_x0016__x001E_&gt;ÊÏò?íêßÏ_x000B_@0Ó¡_x0015__x000B_g_x0004_@¿¥ï?ÏÈUt_x0013_@_x000E__x001E_[Öiô?_x001E_r´P4³ê?¼s?¨_x001A_0û?É]_x0018_öIé?®_x0008_Qi{o_x0012_@6_x000C_7szü?	Éß§oþ?_x0012_+ì}ãâú?ÃR[ÖK_x0002_@ÂÏ¨_x0008_(ð?Y÷»¬_x0002_@Ee±/e_x0005_@Ìvä±ÒÚ_x0005_@«©1_x0010__x0001_ê?¸Ø_x0011_?&gt;ký?õÂ»_x000F_@Ý(K7òÑó?g0½ÔiØ?ÖG".¢ý?É_x0004_¸1à_x0002_@aÆÎTÈV_x0002_@'_x0018_ó=ºn÷?_x0014_H½®_x000F_ù?0ó_x0018_Çâ2×?SYH?pÿ?_x0008_	1¬_x0001_7.á?#F¡#[ä?½2ªqºñ?Ü:s_x0008_ _x001E_Ø?ÞI_x000F__x0004_1_x000B_@.¬x	@_x0003_²5ÙÐ~ô?Êµ$T}_x0003_@G_x001D_Ô~Zô?ñ×ª_bý?_x0018_²·.úP²?-_x001E_nò¶í_x000F_@`ÚèõI_x0002_Ü?Yõ)_x000B_ô?ìW¹	¯q_x0002_@*6ÓKÛú?þD_x0014_S_x0017_ç?EY+i_x0002_@¹3/_x000C__x001C_u_x0001_@!5?0ì? ¬+Y­_x0004_@[ÅÆL°_x0006_@³¤_x0015_!Ë	@G_x000D_Ï~*g÷?c5W[_x0005_@÷5_x001B_Xh±õ?IgÇé_x0015_ö?¦_x000D_q&gt;Ðë_x0007_@	£YmEØ_x0008_@S\_x001F_2{¨_x0002_@ùx%I_x0007_Y_x0004_@É_x001A_ct_x0005_	]hù?_x000F_Q4e6_x0006_@_x0010_C&lt;»«é?#McD_x0002_È?_x0001_v¬Sï&lt;_x0005_@&amp;_x0017_ï_x000E_@îö_x0010_UÌö?Ü9Y=Õ_x0007_@9ë2_x0011_Á?#.Ö®Ê«ñ?Vä&lt;5ñeÜ?3_x001A_ÍU_x0002_@K	ä0º]Û?Ýj×­]â?+±qWæ?Lo?_x000B_ÒA_x0001_@µ_x0016_£ébï?¥ß_x0004_ä/ø?½É¥În°½? ´äqÄÔ?ÿd_x0019_âõÛ?½c¿ù»¥ò?4=Óõl¥õ?ò_x0008_ó_x0004_ãæ?´_x0006_f©9UÛ?çRgüøô?_x0008_zFÍìRÕ?÷Ôjöz_x000D_@eôÃ_x001C_µ·_x0002_@úæ7,_x0003_@Á%«#î?¶ä_x0018_Çù?_x0005__x0007_ô|³_x0007_à3ÿ?ØÛÉ¿å_x0014__x000D_@[_x0019_x9_x0015_þ?8»{üoJ_x0003_@_x000F_ü_x0014__x000E_Cô?\$ýª _x000C_@¦ÿÞÝ_x0008_Â?ù]mº_x0004_@/øéLÞò_x000C_@ÉÙ_x0003_gé?`ã¹¸Äò?Ð_x001E_XîD]	@w©ª_x0004_¾_x0012__x000E_@ö¤t¢Z_x000D_Ò?´ám_x000D_F_x0002_@Õãø+_x000F__x0001_@&lt;ZyÖX_x000C__x0010_@¦1òu_x001D_&lt;_x0004_@a_x0016_ÔWº_x0006_@_x0003_æìá²a_x0012_@ìJÛ_x0013_g_x0003_@3ÅÒ\Ý&lt;ö?¾_x001A_]q4_x000B_ü??»,¨ª¸_x000D_@_x0011_·í_x0003_.ËÎ?Zwú_x0003_@_x0003_»²B_x0010_@&amp;Þ§_x0011__x000F_\_x000E_@¸2Ñus_x0011_@_x0017__x000F_ e_x0001_Óþ?X¶Ê_x0001_1yÄ?Çq.t_x0002__x0006_ntÕ?_x0012_Q.oòù?"­ìV_x000E__x000F_@å/8÷:û?lã&lt;¯ê5ü?æx{Û?&amp;iàÕpP÷?Þ2è&lt;¥Ø_x0003_@ÀÒQ|Å¢À?KYháú^õ?ã¹ã"D®_x000D_@3_x0004_&lt;¿d_x0007_@ý_x000D_­Ot_x000D__x0002_@Ï°¦¹_x0008_Ëî?øKÉ_x0004_@Ò_x0005_êXìã?âL_x0005_2.÷?Î&gt;Pï_x001F_ó?Öï_x001A_ã½NÂ?z1_Æ¶;Ø?ã²zôý?6¯Ä.RÌ_x0001_@ÀáT7ü?_x001E_lÆ$¿_x0006_È?%_x000B_"I7_x0003_@êÏ_x001E__x001E_(å_x0001_@%Aî=øú? _x000C_ý_x0005_@¡;!¨îþ?íZ_x000D__x001E_Á±_x0001_@Ì=ã_x001C_ ó?u_x0007__x000F_Qýý?_x0002__x0005_p±¬Ì_x0018__x0005_@Í_x0003_ÝI_x001C_Z_x0004_@]²_x000B__x0016_¿¯ó?ñý#!x_x0015_Ð?óÛÞ´_x0013_@Ê­rZ3ð?T_x000B_ñl²¶í?´Ó^µ+_x0010_@ôþ&amp;EÂp_x0010_@í!ö¿_x0018_ü?x¸H°_x000B__x0010_@+}³ÍË_x000C_@ØñIFíAè?ë¯^ÇÛ?ö@Ûnéò_x0001_@TÐÉB_x0002_2ô?9ì¯_x0018__x0003_@Ð_x0005_2_x0018__x0004_@í_x0002__x0014_¤Í?·ÿ_x0014__x000C_ÿ°_x0008_@8Ê?·jå?¬_x0019_¦²²àû?_x0013_U­bïh?C_x0001_5KÛ_x001A_í?÷#õÝ±ý?[ ¨Eò_x0008__x0001_@-YKê?mB_x000F__x0002__x0005_Ú?1_x000D_9|Vâ¡?Ja$_x0014_¾_x0008_þ?«(q_x0007_C_x000B_@_x000C_ª¨å_x0001__x000C_MÏ_x000E_@Þ=ÐeP1_x0002_@_x0013__x000F_n0b÷?$_x000D__x000C_M_x000F_é?òaî-_x0008_@:Ð|_x0012__x0003_@ûPê_x0006__x0010_@	Pß,¬÷?Ll_{©__x0008_@B,Â0Ê_x000B__x0005_@í_x000F_2_x0010_¢á?qýÉÙ_x001C__x0001_ì?iæ*Â_x0004_@_x0015_±_x0011__x0016_½_x000E_ñ?3±×§'¼_x000B_@~@æ_x0002_@S_x0005_GÛ4M_x0002_@X!E5_x001F_*	@³Ó_x0014_ä;_x000C_É?_x0015_\gÔèzø?	ëO_x0007_Ñ%¾?(V¥Ð¤7ñ?¾õê;âûí?¾_x0013_)¥®_x0002_@qñª&amp;Ya_x0004_@/jªOê_x000F_Ô?_x001F__x0003_õùÐýü? c-þÁrý?BåÖÿ´_x000B_@Äø5¨Á?c ecãW_x000C_@kê_x001A_ugýû?</t>
  </si>
  <si>
    <t>74fdc32b2dda1f8e5134612bef7633c5_x000B__x000F_þ_x0012_{4é? I_x000C_\_x001E_Mô?õ#Iot.é?kK~Æè?ãóg_x0010__x0011_@ÍSå	_x000C_dÍ?Ë_x001B_$_x0004_m^ú?wUélû?Ìd-K_x0014_@;Z/íWì_x0008_@z3VDÐÙí?_x0014_;_x000C__x000D_ÜÈë?\ëWfÝE_x0011_@ÔÒuk×Ö_x0004_@|ùeÞ_x000F_@ý?#éºc'¿ô?ï.½~¸_x0005__x0001_@|N¼ÆÄô?Çqíám0_x0010_@«çv_x0006__x000D_í_x000F_@²¨Á­ãá?4=_x0002_{9Eû?/8ÚhÃôó?='X º®é?_x001B__x0003_LþN_x0013_ñ?ÞÐ«uu1_x0003_@wÕá1ÿ_x0001_@XÕ*{-ü?°¸÷K_x0003_@_x0001__x0007_àÃ_x0002__x000E_@é6[ù?VàÐÔ_x0006__x0007_·Fþ?l×ªªkÆ_x0001_@.pñ¥Q_¸?º5¸ÿTôÝ?húew_x000E__x0005_@£eH_x0001_åú?§=ºÞ¹J¿?Ýµ~_x0004__x0005_@¼´çVéy?pW¼q(V_x0005_@Í.¿Ð]°¯?tDï6aÄÐ?Óº£PS_x0018__x0006_@*ÜÝ_x0004__x0005_ø?§Äíd´ý?"Ö]8ºóð?­¾Éü«_x0002_@_x0005_&gt;}_äõ?.ÎWOf_x0006_@z7z%²ý³?¤^_x0011_V*ç?Fÿ~OÉ3Ý?ëI_x0002_ÄXõ?|,Îaôö?ñN×_x0016_öü?ûÉ`Ärà? y_x0013__x0006_@¢xéîj_x0008_æ?ê t_x0011_¾_x0008_@Ú¦ÊZ¸¦_x0003_@_x001F_	MÂÌ?ROC·À©þ?_x0003_	._x0002_/íÂ^á?ëVlÂó_x0004_@92_x000C_Þ_x0012_@ö_x0014_õÛE%_x0007_@_x0016_pkë³i_x0003_@ûs-ÿ_x001A__x000D_@ýl__x000D_ÌTÝ?ÒûÐÖcBñ?_x0013__x0008_E#5ø?ÄiÁ;å_x0001_@°w6ð÷×?+¡ÜàÔë?_x0001_ã_x0005_L_x0005_õ?^(oÂ_x0007_@nè_x001C_0¡_x000B_@L_x0008_À!Ý¬ç?md»!ý?ÜÂd_x0004_fé?_x0006_¶îÄ Õ?¤_x0019_¸ÊêÞ?II6uè_x001A_ß?Îda	Htþ?h4_x000C_Gç?ü­¹ä:è?i1§Ç_x000C_ù?W°_x0018_ðÿ_x000B_À?SÁ_x0005_Å&amp;¹?¶û_x0011_ï¯_x0004_@3Ø²v5_x0003_@Ê_x0011_Ú=0®_x000E_@Ã_x0011_©WWü?Þ5Ò`_x0003__x0008__x001B_Ê_x0004_@L_x0018__x0017_Òö?\p0ö_x0001_@ß»_x0015__x0007_ôâ?§_x001A_§Ð_x0001_Èo?(±TËì_x0005__x0006_@ìò¢!|_x0010_@;eË1_x0002__x0003_ð?a¿Ø9(_x0010_@îëGBôÄñ?Å¥Z#1ù?ä:@*Þ_x0001_@µO÷}Éñ?¦	ÊÛ2Ð?GÆ_x0019_"Sèé?hJog´IÞ?ýO_x0013_O®à?þN*â_x001C_qø?ç_x000E_Zp _x0006_@PqøÈ¡_x0011__x0007_@ø_x0017__x0012_­o_x000D_@º9AyÁáì?mÖWÔ_x0008_@zÌõñQÐ??,ä¡L_x0010_@+gTØjÝ?d};Í¸?­(±üL	@_x0005__x0001_É_x001B_5ê_x0008_@ûCÉ£ìê?_x000B_%æ8Èsë?îüò[çþ?_x0005__x0006_ûÒÆÂf_x000C_@¿_x0016_¤ÿ&gt;2å?c4[½XØ_x0010_@_x0005_ûsòV#ø?Ð;_x001C_62j_x0010_@ÿÝ_x0017_«­û_x0008_@;\ÂËc-ú?·¥%ºÀº_x0003_@_x001E_¹óLÿ?WçA&lt;ð?ÀD@JÓ?bl¸HÖ_x000F_@	?(,ô?G|µÝù_x0001_@f;;Ë'_x0002_@£Öåý_x0003_@ªÈ+"Å?_x0003_r1Â¯ö_x000E_@?d`&lt;_x000B__x0011_@Q§"Éã?_ÿ!_x0015_Ö_x000C__x0003_@R¸3¢9._x0011_@_x000D_Þ_x0012_j@_x0004_@PðÎ_x001F_;_x001B_Ï?]èDõì?\}¤:ëÖá?ä×7$© _x0007_@J~4~¶û?_x0017_ÆZ£_x000E_@ :== c_x0008_@¦eá	Ã[_x0013_@BA[#_x0004__x0007_º_x0015__x0010_@Ù,_x0008__x0018_ÑJ·?Y PI_x0002_õ_x0006_@&lt;ö]_x0008_¿ð?ù_x0005_«Û_x000D_1ú?pNÜK47ý?mñÂÈb_x0004_@Ààï¼fí?¡´ëpVÂ?%_x0019_:Dø?ø?$_x0014_ê?}ü+pÖ_x0005_@\]&lt;Ó? "Þ_x0018_ó¦ø??¾ø&gt;o_x0001_@Öå6k\_x000B_@®^nT|Û	@_x000C_ocºÒÀ_x0003_@qÒ J_x0007_­?ÚÜt³+_x000B_²?±pf{Ú´?¦a`äÒ¼ä?ÄówÝ÷?úÖ'ä7$ë?_x000B_Ø)"_x0018_Í?OìÇÒÌo_x0005_@áîe_x0010__x000D_×ë?ºÎÉE_x0001_o_x0001_@&amp;Hª_x000B_ÞÃ?¼³Ñ_x0010_?â?e×-þú?¢sõM9÷?_x0003__x0008_Ø¨*N.N_x000F_@_x001A_¤FÜYÆ_x0005_@2+_x0005_óåí?þ¨6¹kü?p_x0011_.$+ý?/_x000B_±_x0004_øÝ÷?l¢ Âñ?Í·|ü_x0003_ø?_x0002_Ò©mà?ºYvÊ_x0002_@_x0017__x000B__x0013__x000E__x0014_ó?G_x001A_E­ä_x000B_@^á`´çµ_x0006_@s©Öù? _x001A___x0012_Læ?EJº°_x0001_eÿ?_x000F_ë&lt;_x0006_W_x0010_@SçlA&gt;û?ªÐµ)ÑÜ?e_x0007_@O¤ëû?O]C.Ûã?/.cô`-Ñ?£ÞþÓñ?H8ðÅcÆë?,7)5_x0015_&gt;ú?¦=ÿ3vú?_x0007_ÕëáÜ_x001E__x0012_@jqR5ÁÔ?IvS_x0007_@_x0002_ÕÉ÷ÊÔí?à¬_x0017_ðî&amp;ð?¹Æý&gt;_x0004__x0006_,_x0002__x0003_@ë_x0018_÷7&gt;&lt;_x0004_@&lt;³ÌÄc_x0008_@J_x001C_Gø?ØÎ"w_x0008_n×?Òô#Uä?8^(©)_x000D_@`&gt;á_x0005_Sè?Ú_x0019__x0018_*ÄP_x0007_@_x000E_Ó½Í¨?@ä+¦Úõÿ?ç¼L¯±!ç?	ÂøTÇ÷?ÀDî_x0001_¨ï_x0003_@fAý_x000C_üòþ?k.HÝ°¾_x000E_@D¡eØ_x0008_@Rç_x0005_éí ó?_x0014_Uhj_x0008_@5¢º9ó?Ô¡Yüî?Æ§t.×À?Vd_x0008_2d_x0003_@Üq#ú?®i©ÞÉÈø?ÁÂ{HùÊ?Dïýy_x001C_ìè?¨áÈÊåã?O:c¶_x000C__x0004_@º¬ "_x0012_:ì?_x001D_._x0008_Ñ+$ã?H_¥~Î_x0002_@_x0001__x0007_ç¿\(¿º÷?"Ü8ç?³d$fcýð?9_x001D_ _x001B_Oß_x000C_@_x001C__x000D_CHyû?K_x0004__Æºæ?¾V¨rQÏ?í"ÊÙ_x0016__x0006_@Æ_x000C_v_x0018_T._x000B_@_x000B_!_x0001_¼`Ýý?È©K|"_x0003_@T9$XÜ_x000B_@¿ÅËäë_x0012_@¿_x0002_þm_x0011_@UÑ¤bÔÏú?Aó_x0006_MåÍ?éÌ}º_x001E_ã?=aaèØ½_x0001_@ßº5uj_x000F_@ 6|ñk _x0013_@ñ:ü?3Ý£²_x0005_@I_x0010_äè_x000B_@¥Hæ_x0003_)_x0005_@ã_x000C__x0001_µøò?_x0014_4î¬&lt;ý?¦]vcø?Gø´íß[ý?~ß4)W|_x0003_@L÷n_x000B_dÅ?QÊÌg_x0004_@_x000C_Äûr_x0002__x000B_ 	@èÊ²v_x0006_(_x0004_@ÒÂ¦¯\H_x0010_@]Q_x001F_PÓå?G­À¥v_x0005__x0003_@_x001E_Þ$(°_x0001_ë?íìµ;ôç?MLg_x0001_\_x0008_@{4%øSÃ?Ù_x0017_ñ'_x001E__x000D_@2]Müà?&amp;¢j/þì÷?,kã2_x0002_@JCP)_x000C_@°®E«_x0016__x0012_ô?Ò~§³Áû?+_x001B_¶âUÂ_x0006_@éïÖ(Ó?Xx.î_x0010_@^ÞÈ\Yuá?_x0011_#ÁÔkI÷?¾_x0004_;_x0015_Q_x0003_@g_x000C_T9¶_x000F_@@Aô²_x0002_æ_x0007_@SV¥¹¢_x000C_@à_x001E_Æ x÷?Y_x001C_æ"bTü?_x0013_ÍÞÛÄ_x0008__x0007_@Í4úé_x0001_@³÷èôAæ?b_x000C_ÛdWë?¼³zéÑ_x0002_@_x0002__x0003_S{Âî_x001E_´µ?µ¨Ícæ?_x001F_sKÜ±ì?ö r½C	ý?ÿâàêÄ_x0013__x0004_@½Z÷9RÀ?G{d9Öwó?,Ç/¿_x0005_@_x0008_]ä_x001F_Wå?dÞ2{0î?FWEÍãà?É1*_x0007_YÕ?aÜ73+Àÿ?Á×Ý¥y6_x0003_@¸Ïâ_x0004__x0012_ _x0004_@_x0002_Ø,_x000C_Ë_x0005_@'©2VGÌ?_x0010_¡©ªupá?ýRhpö?Á_x0016_È;°ð?Çââªíõ?A_x0019_]a2ä?_x0013___x000D_xWf_x0001_@ra»FÊ_x000C_û?AÖÔ_x000B_Q±â?ómÀóYâÔ?SûA	¤?ÇÁFHè?KØþèßæ?æð©mï?Õöc_x000E_@^cª_x0002__x0004_.å_x0010_@¹4f^aÚ_x0001_@Æw4|ÐZ_x0002_@	_x0018_ñuöô?q_x001D__x0018_[d_x000F__x000B_@²é_x000F_VjK	@h©ä;Gé?§ôºX+ð?Ú_x000F_6Ë~\å?_x001A_uosìSô?8{_x000F__x0018_ià?${rwø_x000C_@±Æ_x0013_ùC_x0003_õ?s&gt;¥ÿ¥_x0006_@Ù_x0013_µgwg_x0005_@0g?D¬Ò?cî.*_x0002_ý?æóËAbñ?ÄÈ^	Öì?}|_x001C_Ë¢­?Õ9 I&lt;ù?É¢__x0006__x0004_få?dó8éÂØ?X_x0001_Ð¬ÿû?Ø¨ä¼³c_x000B_@¼#{«_x001F_Ã_x000B_@û!¼23JÑ?&lt;Oì`aF_x0007_@£6äaoð÷?¦·a_x001B__x000E_@1È&gt; ö	@&gt;±M×­°Ö?_x0001__x0004_dÞJØdK_x0008_@.±¨ e_x0002_@g×SÜ?×_x0011_Ú4ô¾	@_x0004_N_x000D_ ´Mù?P_x001F_j_x001A_ØñÑ?æ@á_x0001_áõ?W ¥	Õö?ËÛ±âJú_x0001_@¨_x0010_ÉúìÎÚ?´_x001B_`ÅxS_x0007_@ô¥×$¤_x0005_@lv?_x0004_Gñó?Ä?;ñÍþ?föI}_x000E_ò?Ð%Z]¢zÞ?_x000D_În6þâ?&gt;Wl_x001B__x0006_k_x0003_@_x000D_ëÓ6û÷?q4"¹_x000F_Ôõ?l¿²e#û?ü_x001B__x0001_ ñ?_x0008_#ÿýYhµ?ÛzF[Á_x0011_@à¾1½µ_x0001_@_x000E_À_x0014_û? að=êú?û¢§ÿ&amp;Jö?j2D_x0012_wÑ_x0004_@éYî(_x0005_çò?ÚùË_x0019_âo_x0003_@n~_x000B__x000C_t å?_x0004_É.¥ß_x0005_@_x0014_×l|³ò_x0007_@ü}á*H_x0006_@FÛ&amp;,_x0005_@à_x0019__x000F_ÛÃ?ÝÕ5X^9Ò?7_x001D_rÌÀ²_x0010_@-P1q/n_x0014_@jÁ_x000F_&lt;	@Ua±_x000C__x0003_@±CäS_x0008_@g_x0018_B7_x0011_@cÒìt«?zJ#ë_x0006_@c_x0005_´Iü?ï_x0001_n$_x0008_4_x0006_@_x0007_ífmÊ¹È?éWÒÚ_x0003_¡ö?3Q81 Ðñ?q|¬¤[_x0002_@h/ñO~g_x0007_@_x0010_Ìb}Ù?ø7¥ÐV5_x000F_@dýÕø ì?ÿóÂ²ò_x000E_@ _x0019_,êÄ[è?­¶	Ê§¯?öáö_x0015_:Yù?£6é_x0007__x000F_@S£ûY#ü_x0001_@Dg_x0017_ÿü®ð?_x0002__x000E_ôMhçÿ?1øAû0#_x0010_@ÑÔ._x000D_ì?È_x0010_:_x000D_ æ?zùÊpËa_x0005_@Ì_x000B__x0014_Iã_x000C_@¿`_x0002_Øä_x000C_@Õ9¿r_x0003__x0014__x0002_@_x0006__x001F_-_x0017_Äa	@ã&lt;4b^_x0004_@ÏN÷Ñ?{_x0011_ûüý?ß]7ÁLã?í_x0013_7âíXò?¼_x000E_A³èx	@4éwRêÜ?øÇ¶åÀ¬÷?Ùú;Q(_x0003_@¿kî*_x000E_@ð¹ö_x0006_Üê?×Òb*Çä_x000E_@n_x001A__x0004_äþ?äÍùë4û?öZ_x0008_³Â_x0001_@ã¨Iõþö?¿ùkô½î?_x000F_üB*®k_x0005_@àµ¿_x0007_&amp;ìö?_x001C_¾Qö÷ã_x0005_@^ôB35_x0005_@6VnR"àÒ?_x0012__x0018_tD_x0007__x000D_øx_x000E_@âÈÛý$Ë«?Z§b¦§9_x0008_@?©·_ÄØ?_x001B_\±~6}û?&amp;_x001E_½&amp;ß®??Èkjº_x0005_@jS¥¥þ?ä	Q|Ïì_x0002_@àRa¡äï?Æ_x001C__x000F_U6à?ëÇ£f_x0006_@_x0003_Z9,@¤_x0004_@i­á³kt_x0008_@_x000E_¿ß7ö_x000D_@_x0007_Î_x001C_	!ð?ßbL_x000E_@9_x0003_õU_x001A__x000C_@²_x0008_¢¥`Ù?_x0017_@lâ*_x0007_@TÙ_x000F_5_x0013__x0013_@_x000D_-ó¬f_x000D_@	^_x000B__x0012_gÇù?(Pi_x001B_í_x000E_@|l¹àoX_x0008_@ëçFàCá_x000D_@Ñ½v_x000C_³Ñ_x0001_@8õï8õ?_x0015_Z_x001E_YYÕ_x0007_@ñiR_x0011_©Yç?{sEaú?.X4mÂä_x0002_@_x0003__x0005_¾f_x000D_Áý?%Ë(Ò¼¸?Ü¼_x000B_õÔç?ü.ÝÄ­?iøge_x0003_vë?@_x0013_äÁ¥¹?Çw_x0013_'_x001E_ä_x0004_@_x000E_yfz_x0004_@Ô!J$_x0003_@ÙÛNÈ¨ð?@ &lt;6¶s_x000F_@¥~1mlSê?;Æ¦^"oÏ?6î Î©_x0004_@ïj_x001E_¸ô¿²?,úxW_x0002__x0010_@ì³b$«¬	@Ù_x0018__x001A_ôÎ_x000D_@YI_x000F_¦_x0007_@¦T_x001E_ì_x000E_ªÝ?àá_x0014_ tîÙ?_x0011_ò_x0001_Ý×i_x0002_@%­ø³ ÷?ÞÃõ~_x000F_»?tÖÏa _Ý?R«FRç?)¤ß¨Ý`	@Ê6_x0007_¼î_x000B_@¨_x000B_w_x0005_®Á°?L_x0002_Òf_x0001_éÖ?_x001D_Æ©]{ã?A/|ì	_x000C_¤±Ù?ÐÃÏë]¾_x000C_@_x0001_ô{_x000B_õr?ùS5*Þêç? Vr_x0010_ºtö?/mÚé_x000D_@õYâÏbñ?¸ôÓÉ:_x0010_@DJsÿ_x0013__x000E_@Y_x001D_h­ºdô?&amp;¥þèzå?¨u|¤¦¡_x0005_@³_x0016_ú*Õ@_x0007_@»z9_x0019_&lt;Í?"¥Øõ_x0006_@m¡¨&lt;¨?Í_x0015_iþ+÷_x0012_@þ}¯¶ìÒ?àB$t_x0010_@-~wu§_x0003_á?àE]'÷?U!÷ä_Í?ëeà#N­Ò?Y|Y_x0004_¡_x0007_Ó?_x0002_÷_x0003__x001B_ó_x0005_@¤³½m_x0004_í?M©`_x001B_Èu_x0014_@¥&amp;q·ã?ÿ=Ü³_x001E_¨?¸"+&gt;zõ?¬ðe(é?_x000E_wÔH4_x0008_@_x0005__x0007__x0017_u&gt;öí?dVÆfÁ$÷?^Q\ä#§?±½%i º	@WwS°²0_x000E_@}Ïëâ´G?Gª,÷ úû?Ôw&gt;åoÜ_x0004_@@­Ãs_x001A__x0001_@¿0óªÕ[ü?Ü&amp;Y_x0012_&lt;Ì?Ó¥¦HTâ?_x0010__x0008_&gt;ÄwÔ_x0008_@W=:]8Pô?#4¯)0?`Îï6_x0008_@£è1;ü?_x0005_ÿ_x0007_ÿö¥ñ?Þè2_x0012_î_x0004_@R¥Ö	_x0013_ÿ?©@P½i_x0006_@Âö_x0012_òå?_x0007_ð¹Ö_x001A__x0001_@_x0004_£ß)¨¹?_x0003_Ê_x0004__x0012_d_x0010_@&lt;÷ÄèZ_x0011_@ÑpøÛ_x0019_û?nÑÛ;_x0002_"ñ?ÁÐ}Ð_x0018_á?}=yã?;í?_x000C_®NÍ»&lt;_x0001_@"åZ_x0004__x000B_YÙÀ?­%ì;Uð?ÝyÞ¿µX_x0004_@º W_x0003_@Æ@©	uð?4CÍeåï_x000D_@[Cg*[	@ÌjnÑ _x0007_@÷s_x0014__x0005_:_x0002_@öâ­dù_x0004_@YÇ÷:¢Þü?'_x0005_@¤¡]Ñ?ýÂCAä? ³,¡_x0010_@'µ_x001A_!(«_x0001_@®]ç¤H_x0008_@Ó§_x0014_­;­_x0011_@L4OÃ?É*.®þ?_x0004_Þ³ÂÖØÒ?fL_x000D__x0004_½Y_x000E_@_x0016_ßKó_x000E__x0006_@7Q¤ãÙYí? #êã.iÚ?éèÑ½§_x001F_å?Ábí)_x0018_¤ù?_x0001_%oÐN½ï?~¶ð©_x000B_±_x0005_@j_x0001_æüiÙä?¡®{__x0011_}_x0012_@¢E_x0005_Íú_x0007_@¥_x0003_[¼ã?_x0004__x0006_\&gt;_x0006__x001B_Úø?úØWË_x0008_&amp;_x0005_@[±wd¼ð?_x0001_b´&amp;l_x001E_ý?°çinP_x0013_@*!ÞR_x001A_P_x0005_@_x0002_ÞQ-_x001C_@ö?5ÏÜ\G î?âo0^s_x001A__x0002_@·ýS¶CgÉ?È)å$×_x000F_@²$]_x000D_zÄð?ù_x0013_ï_x0006_»ª_x0005_@Å=Õ6åä?_x001B_Þ}{s¨_x0001_@ÄD_x0015_ï~nÓ?Úí¡lª´_x0012_@Ü_x001E_å\¦âÙ?p_x0010_RÅÓ°_x0012_@_x0018_ð@põ?QaB_x000F_×_x0002_@¿~_x0016_ß_x001F_á?ìª_x0013_Exê?x×ÏyáÉ?Ð± 7±?ñ)_x0006_l_x000C__x000C_@_x0003_Ë8_x001C_¹_x0005_@¯'._x0003_ö? pQHÁ _x0001_@gó_x001D_/gö?uW_x001D_Ðj9ô?YR_x0002__x0008_òë?÷àAç:æþ?®]§æL_x0007_@%_x000B_ó&lt;_x0017_Å?Øð lÏÿ?îHêO_x0004_@©_x000E_e×nÍã?Éí»@(×?,Ó:©-û_x0011_@]$`_x0011_í?_x0004_»-¼ü?òwD_x0001__x000D_@æ:F)_x0012_ú?Ýw!ÙX¼ù?[Î×M©ý?Éceæ[æ?àØåw	@ø/±Ì_x0002_@½¼¨/»úù?Ýöômê_x0011_@\_x0001_µÝ4ûë?ÿNêý?_x001B_8çi?;sb)_x0005_%_x0014_@ñÛÛËÊ(ö?öÏR¢²à?z»q(pü?Jæ÷Ü!_x0006_@J_x001C_:_x001D_¬ö?ó²é\_x001C__x0003_@,ÿ¾¤0ã?´ÿë;ñ?_x0004__x0005__x000E_Ã_x0001_]_x0008_Q_x0012_@àÇ_x001A__x0003_O÷?&lt;'õDÀ'ã?O¾$ñ$ç?*ýp×_x0018__x0013_@ñg ¯_x0003_@kð_x0007_Hyhþ?±_x0003_ë_x0004__x0013_@ô_x0017_É{éé?QPú7r±÷?_x001B_Ø&lt;_x0003_@èÊê%ßÌ?Ö+_x0010_«kø?.¾{3zñ?ùj_x001C_¾_x0018_àT?Ðd×îÐ_x0003_æ?_x0006_înèb&gt;_x0001_@gkÀD_x000D_+_x000B_@7e'LóUø?§\NØ¦_x0014_ú?S_x001F_YÎ.ñ?´ïHî³Ý?S®Å{Àw_x0003_@Hï_x0006_N6Û_x0005_@&gt;G,ý_x0003_Ä?_x0003_°(âª_x001A_ø?_x0017__x001A__x001C_0R±?$^ûÜ§_x000E_@uâ_x0002_èrâ?¨²Bõ"êÛ?Ä_ì]Î?Ãúñ_x001A__x0001__x0003_z·ÿ?ùCÉ°?Þ"KDÉ_x0002_@µ_x0016_Ræ÷?X²þ:a_x0010_î?ý Þq à?ÒxTBÓmë?_x0001_ ·{øÐû?/Z_x0011_}ü?4_x0017_0q;+÷?QD¦ø?«?+p5Í°gö?c¡_x0006_"¼ü?Æ\UJ©Gï?)î{vÆ_x0002_@_x0014_Bã3û±Ò?ø´câÉà?á¥áX'¹Â?ñ7_x0005_·_x000C_Ñä?_x000B_Ä_x0006_@U.ê?xÍ©EI_x0010__x0012_@Ëo_x0014__x000D_Î	ÿ?À¹_x000D_B±J_x000B_@ç­«ð=_x0005_@å9ñ¼ø?äÎï3áÚ?_x001A_ÃèÊò?ò_x0012__x001C_&gt;/÷_x0001_@ß£Ô_x001A_6Ë?Ñó\Vïø?ÁNX~_x001E__x000E_@4}7_x000D_Å]ï?_x0001__x0008_´_x000E_Éi%_x000E_@_x0015__x001C_£Äì?p0-_x000D_¿É_x0005_@G§oôô?ÊÈã1pí?_x000C_g¨ l_x000B_@ä$¾BÑ?r0í_x0017_Çò_x0004_@wú¸ï_x0019_ï?oRb&amp;\_x0002_@rõA¢æ?Aïénçå?ð#\ïbkõ?»óIxwúó?Z®u¹ë?K_x000E_Ö/Z÷?Ï¡CQÓÿ?¼Pº¥¿¬ß?I~18­ñ??V_x001A_³Ë\_x0003_@æ_x0002_, õ?Û_x0004_$RÈ?&gt;²½$Çªü? ÿ¼JÎ_x0006_@7p×¿6ô?Â&lt;x_x0006_Ó_x0007_@_x000C_XÅxPÅ?ÖXX_x0013_õ?%Ãú?úçZí_x0014_ä?êE¹_x000D_Ð_x0001_@A0J­_x0005__x0007_Øb_x000E_@cµ_x0014_Þê&lt;à?_x000D_`{g¬_x0003_@÷¨fß=_x0004_@¥,£rÛqÔ?Xò (L_x000C_@_x0001_§òrRø?_x0001_àG8¹Á?_x0013_@»Ñèò?^lcm_x000D__x0010_@byµ`sæ?¢0Tà¦5_x0005_@¯ZâV¼ê?d#äg ÍÆ?_x001C_ËE_x0016_cú?=Ãs_x0002__x001E_ì_x0005_@Z_x0013_TwÇ4_x000D_@b&lt;Î_x001D__x000F_@grm^_x0010_@_x000C_¨ÄÇí?_x0011_mÔ¸a_x000E_@÷UóU^ìÎ?®T¢\_x001C_Ð?À\O~'g_x000E_@¨(87Üö?^}{_x0018_m_x000E_@f#Ï-o5ö?6[ÞÎcÖâ?Æ&lt;,"_x0017_ã?¹I+÷\_x0006_@_x001E__x0014__¢_x0011_@ëú=¬¹µø?_x0008_	_x0011__x001E__x001C_ótù?_ì,YîKü?ù,V¿ÒÈ?êîUç_x0007_¿_x0010_@¢ê_x001D_9_x0006_@e-_x001B__x0002_@ïl*¤´ñ	@¯Ù6¤V_x0011_@è_x0006_í#5õ?¤··_x0006_òô?¸ÜãZL8ú?Øì¨_x0003_é?¹Ým,¨_x0006_@a«Þ_x0005_&lt;¼_x0003_@M¡_x0001_?ª1Ö?_x0006_UqÉú	@_x0004_Ð_x000D_³ÁI_x0005_@%û+î½Ñ?U£Ñ_x0014_ÒÑò?º·hÙÒs_x000D_@[­_x001B_ÔÉ½Û?ø]ô¸_x000E_Û_x0002_@Mº_x001F__x0014__x0003_uú?¤_x001E_:D_x0012_@Õ¥sl¾Ô_x0012_@_x0017_Q%rù±_x0001_@_x0002__x001D_}÷ÎhÁ?_x0014__x0013_§sKg¾?åî{_x001E_$ù?. Ob _x0008_@_x000B_OmÝá?ß]ú_x0001__x0008_y~_x0002_@;W_x0013_$³ô?1ûJÑ³&amp;?ÐÞ{íc·_x000E_@ê_l¸(tû?XWKÐ-_x0007_@_x001E_êÈP!_x000F_@_x0008_þ\}HHû?Ï°K¦ß?Òj_x000C_Æ6|Ú?ñò)_x001E__x0017_|Æ?_x001A_Ñ)+_x001A__x0017_	@Ñë_x001E_s_x0002_ö?TÎ÷F°_x001D_ë?ìÿ¼Àz_x0004_@3£_x0016_À3_x001A_·?´Ì_x0016_$Ù?	_x001E_Á|ôä?ÜÛN_x0019_óè·?ô_x0014_yÅò_x000D_@ýê_x0013_U_x0006_@_x0005_Ô_Q_x0001_@c&amp;9kö?ø.ýÖªò?ºß{ bþ?òÍ¤Æ_x0003_@_x000B_É7ÎO_x0002_@_x0018_'ì¢û?*_Þ{_x0007__x000E_ö?×ZfE 	@Y`_x000C_Åª#þ?ÆÉKËÇöñ?_x0002__x0004_j¹¾îqú? [_x0004_Nè_x0005_@Áy#d_x0019_Õ_x000D_@òiØ_x001B_î_x0015__x0002_@Tè{aû?S( :¸à?O_x0017_ýB_x000C_´Ñ?ÏÝÂ×ü¾Þ?ÆPç¤o=_x0006_@:q²¯aiø?Ìô\Âü?zuRWO%æ?Vâ!v_x0006_@³2ù_x0003_Ç°ß?XÜh*+ñ?ì_x000E_æ_x000D_ö¦è?t+Ùs\_x001E_Ù? èOb_x0014_@Û9o®Y_x0003_@_x0005__x001D_T_x0005_Ní?_x0018_©U§o[ç?_x0013_&gt;ýÞ?½5v»Áâ?K7y_x001A_¦Íá?Ñ!8Æ*Æ?_x0006_Â® Bî?i_x0001_É&gt;æ¸ñ?¬«þ$ð?5×§dSñ?L:v ¬_x0008_@ßÿ'e_x0010_ø?|yÞ_x0001__x0003_oK_x0005_@¶_x000D__x0012_s?_x0004_ú?Ç]_x000D_Þ8&lt;w?­ù¾_x0001__x0012_	@ó'Ç¶_x0016_Ð_x0004_@£`V\NKþ?£ÙÃ0õ?a_x0001_Øe?_x0014_÷? &amp;=¬Ñ?_x001C_Ý`&lt;r_x0001_@"_x0008_mx¥9À?õNâ-Jÿ_x0007_@Ôû^ñÇcì?n_x0014_:]Õñå?_x0010_Þ8ø@ô?¶á¾é?_x000B_ìî°4ñ?_x0014_T~_x0013_@È¦c_x0002_¼?_x0010_î?U7.ð?ÐBºÆÀiÈ?Nÿ½Y_x0019_ý? 9o¶|Y_x000D_@O¬lF%~_x0005_@½/ÖuB¬?Æ¶Ò?þ?_x001F_¿n,Ûÿ?*\ñ¼vâ?^^öÂñ=í?-B_x0002_Ç6kò?_x0003_½N8§	@_x000C_Zsø)Üá?_x0005__x000B_®OC2Vó?_x0003_ e­¦³?ænZfý_x0006_@õO_x0012_)_x0006_Åá?_x000C_qó_x000D__x0017_Qê?^òEHhÔ?¤e_x0001_UÑ@ê?@Mì9_x0007_@í¤n_x0001__x0013_ÿñ?$p_x0004_Þ`¯Ã?1_x0007_ì'_x001A_áø?0àZ_x0007__x0016_®ô?ìH¦_x000E_O&amp;_x0012_@$_x0002_qÞ4ö?_x0011_ÈÚ¦/ÿ?^_x0011_cÏjq_x0006_@ÙÙýþï	_x0006_@|¾(Ilbç?ÝtÓ¿_x000D_@®_x0007_x×_x0005_@Ã%1ý¢¼_x0007_@(_x001D_Uò	@·×_x0014_ë¾ö?z?îÍ@_x0001_@_x0008__x000D_È(Ç_x000B_@&amp;o#éàûÇ?4ÝC0¾_x0013_@Y_x001B__x000E__x0006_ËôÓ?@OÔ_x000B_ð?ãT?Ê_x001F_û?ìlItÈé?¸±±c_x0002__x0005_ Rú?¿ ¥ÀæÁß?ò6@{_x0001_Æ?Z¯«ásò?t_x001C_©_x0004_¾õ?PAÐ¨ã?UïÚñ?	¾_x000D_1_x0006_û?_x0006_9ðª.«ø?d¼Gøö?ÇÉ&amp;K¾_x0018_Æ?NU_x0018_©c_x0004_	@_x0002_ôU%ð:ð?}_x000D_2V¶_x0010_@_x0006_ôH}_x0013__x000F_@JN¦ë_x000B_@qpvÐ¥_x0005_ç?D4QÀGOè?ð£8_x0005_k¬_x0013_@£Þ9_x0011_Íçä?_x001D_'A_x0008_ÂÐ_x0003_@_x0004_yÞeCÖ_x000D_@_¾&amp;¨Eí?_x0011_K0u@	@	eQrýúì?(-¯'Ýâ?uÔá_x0004_4.õ?¯Aùþ_x0018_®?b$v_x0006__x0005___x0011_@¬Nªô?¶É8_x001A_s®_x0011_@_x0014_kX_x0007_É_x0003_@_x0003__x0005_îÐ#²:ÿ?À¿õÞQ^û?áWU{¢N¶?Î6¶Ç_x0011_@/B_x0017_¸¬E_x0013_@Ø_x0008_MÂ_x001B__x0001_@äØ/¼µþ?fÿ_x000D__x0003__x0007_@û?ÍãÌå?äºjÒ¯Êâ?4È»¯ó_x0001_@v_x0002__x001D_`êü?£_x0014_6N_x0011_@Ã¹K¡Êúý?Ìbù_x001C_¶,Ô?é8µ_x0006_ì(Ý?Ôÿ$ègúÀ?K	8íòêñ?$NÄ_x000D_Y_x0010_@°·mºGe_x000D_@ûÆ_x0004_æ¿%_x000B_@»E°û*_x0004_@^pdDî_x000B_@;öÑz^Lø?6_x0004_ØôPïÆ?RÙ&lt;B_x0013_@YfÓOã_x0006_@_x0014__x0012_@í`w_x0011_@^x²ð×?´_x000D_¨;¯Ù	@;/¹[Àr³?¶Å_x001C__x000E__x0011_~ô?_x0006_r_x0004_»úEÄ?Q÷H¼;ï?#Ö5¦_x0001__x000C_@ñ_x0007_*ÜÛÖô?WôEeÇxñ?®FJ¨5Óó?­'¨æ!%_x0010_@o¿_x001A_¾Jï?_x0010_ôlFtÎÙ?ï²_x000D_¦®Jò?_Â[Ñ¨`_x0002_@_x000C_ þ±Ü?âèA¤?_ñ?_x0002_	ÐEî1_x0008_@~Ø_x0011_×µ_x001B_Ë?Ñ_x000E__x0007_%a¦_x000D_@Ñ?M_x000F_ý?Y©Â&amp;_x0017_^ð?_x0005_,ý_x0003_Î?ïâÙÑºÿ?¸pº!w_x0008_Ê?ãþ)n-_x000E_Ø?_x000B_XÑ2=§ù?_x0008_o&gt;_x000C__x0011_@B~Ïµ_x0001_@	ÚP¸Åà?«~;Ãns×?æÈõ»!_x0013_Þ?wÐçú_x0019__x0010_@pg,Î¤¨â?~¿n*&amp;Ã?_x0004__x0006_õHCAV´_x0006_@_x000C_ç=:Î ú?L5çu_x0008_@Q8¢_x001D_	è?iaç#	_x0012_õ?c;ÑLYÔú?_x0018_íYy_x001B_ñ?ÉúEóo_x001B_½?â#õ½¶_x0002_@×Ê¥ß~ý?Öº_x0014_: _x001C_ð?Ýz¡Jà?ÖÛ@Tq_x0010_@éÇ7|Ø?'î}Nû?A°¯&amp;ß?"Ö_x001A__x0006__x0015__x000B_@x]çq®ò?_x0012__x0010_X4ß%ñ?p0ô³Ö+à?_x0005_R »_x000C_@ÿÎl.)µÁ?V_x0002_t_x0013_?iQî!S%Â?­J1]Ð_x0010_é?º]å_x000F_(F_x0003_@_x0007_¤à2_x000D_kú?ÁÌÓcÑbê?_x0008__x0001_O_x0004_ê_x0002_@ñ_x0004__x000B_èR+ã?¡jäA_x000F_û?«My_x0001__x0002_Y§í?Yw7èð_x0011__x000C_@Ó"ßz_x0001_@¯¾C£Ø_x0004_@¿ìÊe_x0018_å?_x0004_î¡NÙÌÇ?_x0003_æy_x0013_×?æÇõ:_x0013_@0Ád{Ûþ?ú_x0007_sf¹Èñ?Ú}Mrj_x0014_@Ù²{=ÚÔ?@ÏHÓñ?è_x000C_Ôçö_x000C_ä?ûÈ_x0004_ÛÐ?«ýÿ_x0004_¸,ä?_x0007_DtOv_x0001_@Ï_x0019__x0019_£¸7	@C_x000E_Ø]ù?4×ÄÓ?X_x0013_ôöÁ?{vDª é?eK_D³Õ?¾ä_x0012_á_x000B_Ìê?Ë_x0002_Z½@_x000B_@«_x0019_Ú]Ãõù?|ÜwÜ_x0008_@_x0013_V®_x001D_èûã?OY$é-_x0007_@é_x001B_ 	å?¬Ô_x0008_Lîs_x000E_@_x001C_aîb8á?_x0003__x0006_÷\_x000C_ßüü?ä¦¨ÁÀø?-_x0007_ÕøT_x0001_@1sÆ*è?ë_x0018__x0015_·Éî?_x0003_Àîd&gt;`_x0001_@É9âÛõVà?ù_x0014_¹ð?M_x001F_ýHkÆ?CTÌ_x0016__x0007_@Ó_x000F__x0004__x0002_ä5_x0004_@_x000B_1ßÒ	_x000B_@È_x0007_2û&gt;âÏ?.mñ_x0005_Þ?xË¦.à_x0002_@_x0008_c_x0017_c_x000C_@Ð_x0012_Ò_x001B_^á?îJáë_x000C_@ºR_¬qê?_x0017_Fpuã¯_x0014_@l_x0015_aZö?ù_x0014_?_x0006_û?ºLh­T:_x0003_@Ie¸÷iD_x0008_@µ_x000B_í_x0001_ºü_x000F_@`6¦:¥_x0002_@ñÞ%Ð?%_x000C_@7Ô~BB_x0005__x0003_@ÝTü§ÍÎ_x000E_@_x0014_5aù_x0017_õ?¹W&amp;Ö"õ_x0005_@ð_x000F_Ë{_x0001_	s¥ë?8_x000D_¾_x0014_û?ô9¶\¼â?r_;}ÐRá?ÃýØ§_x0005_@uFàF©~_x000F_@þI¤_x001C_x_x0004__x0007_@­_x001A__x0011_@þ_x001E_Ä}k_x001F__x0007_@ÈØ_x001A_gï¹_x0007_@ö¤¯iâ­¼?uGBó_x0015_	@Gð_x000F__x001A_ç?%{.ZBç?Q¶gqý? F_x0004_¸Slð?DbÍ_x0003_â?¬ R_x0005_Éü?¸êîýê&gt;_x0001_@N_x000F_ßÈ	@d_x0016_7ò_x000F_Z_x0008_@±ü4©±ø_x0004_@¨{ÓÛ¹§à?ÎuÎÿ	@æe_x0003_sð ô?^u;Æ_x0013_Ô_x0011_@_x0013_{t4$¨Õ?â¼ß'¢Ñ_x0006_@_x0002_/É3º}º?_x001A_ØóhÙ3_x0002_@_x0001_÷V!ãÚ?_x0001_b¬{ñÌ?_x0004__x000F_ä¤äzV_x0008_@_x0011_øë¢ÙMú?j­æ+ó? BD,èýô?Ô³tá[+_x0002_@ª_x0017__x000C_L_x0001_@6T\êh_x0010_@¼81+Ð_x0013_@4_x0003__x0006_âìÈ_x000E_@¶_A1Ö?¶uàß¿Õ?í_x000B_AH6J_x000C_@õ_x0007_fû__x000D_@_x000B_*PeãÁç?Ü7µ7¢è?fÀ0#8ã?Ù_x0004_D4	@¯½ðPè·Ô?_x0018__x001B_Êÿn_x0013_@Lå³¿Dò?ÍrM(_x0018__x0005_@ý_x0008_Çct½	@JðCEDê?4Bø»_x000F__x000F_@£Ã-Ï_x0002_é?5b&gt;WÜU_x0010_@ó_x0006__x0018_À7_x0004_@VT-)²?ÒÿnI_x0018_è_x000F_@Ð_x0012__x0004_@¯hô?&lt;¯obGö?Ô=í¼_x0002__x0003_1_x0011_@Ù-4_x000E_,CÐ?\]¹Q7/å?Û£É·ý?g_x000F_]ò?w*`¤³A_x000F_@­`$_x0005_ü?ÇBÚ~ý_x0004_ß?à^GfÃ-Ò? âéuñ²ø?g½zùÿ?&lt;±QîSªÓ?À]_x000F__x0016__x001D__x0014_@~På×!_x000D_@Ýª_x001A_¦Fÿ|?ù_x0010_µB#	@ä§NBSù?_x001E_B	_x0018__x0010_@Z_x0014_£_x0015_=®ù?Z_x000E_I~`?Á?ÕA`Ù%¥à?éýµ?_x0010_@¯è=¬uÊÉ?ÞBéXù®ô?ÒèÌ_x0010_Ù?&gt;&amp;±/m_x0002_@L	Õê¤÷?BÝR$zÔ?LK&amp;A6_x0001_ñ?fÙfÌÕ_x0001_@ZòÌtY_x001E__x0002_@\è_x0008_«ÎÊô?_x0004__x0005_ÿ~Fó&lt;ø?_x0012_ð_x0015_&lt;©	@Ò¿'åS¡Ô?Tr_x000D_ÆþO_x000E_@ÔVK_x000D__x0016_ë?_x0001_O¢oÉµ?_x0002_Å;Ã'Ö_x0008_@]FÀ_x0012_Z÷?i^`¤é?!ó¬_x0006_s_x000D_@õK66ï	Ü?¦Û,±Ý~ø?Î _x0002_râ_x0010_@_x0004_åOÿGØ?¦_x0016_õYÏÖ?@_x001A_ªút_x0006_¥?_x000C_ gÇ_x000B__x0004_@0Ú[äËk_x0006_@³¨KÐ_x0013__x001F__x0006_@_x0004_L-¡z_x0006_ÿ?ÌæY_x000E_¦._x0007_@ ù_x001D_Vó?íêUÍp_x0004_@@%+gó?_x0013_·QfÞû_x0004_@®_x0007_Ë);Æ?N#á&lt;_x000E_®Ï?Iþ#c$¶é?ÒÍÌ_x0007___x0003_@­mzâÉø?(_x000B_¥zÒ?A¾_x000F_'_x0002__x0004_Ç,_x0001_@]Lñ²Þð?´ÏïögüÝ?ÛH;£ô?«Ïl·TÍ?Õ_x0019_ûfY¹ê?åÛIô?ªû³¹ÿ_x0006_@³&amp;_x0003_àmö?ÿz¿mÄú?	_x0016_³/_x0016_Éü?_x0003_ù¯àõxþ?Ã_x001F_5Ç_x0017_^_x0007_@QJå¹íGý?Û¶Ôá_x0018_tÝ?~µ&gt;oU_x0005_@-_x001E_'¦ò?²OLÊÌÂ?/÷»=°ë?ÉÄ²ù??|MÃ_ø?V²Â4²_x0003__x0006_@ã¦÷±_x000E_ü?_x001D__x001E_nH1_x0015__x0003_@:lqÙ_x0003_@,pµ®üâ?-n1öù_x000D_á?!ñ`Õ:_x0014_@u.t3+Nì?cßÑ¹ö?Å1q"_x0006_ó?~ÙÊ_x0004_@	_x000C_Oj.âG_x000E_@ÿÄJµ8_x000B__x0007_@Í1½t^_x0006_@¹²ñ68ö?øFe|._x0008_@RÄï£_x0010__x000D_@Ë``XÛÄ_x0008_@ÑRÄ¹b_x0007__x000B_@ØQ'ÿVóÖ?K­0ï|ü?¡×_x0010_2_x001F__x0004_@_x0002_®ýú_x0006_ì??Ö1ñr¯ï?Ø;Ê¶_x001D__x0012_@;ÌðÒ²¼_x0008_@_x0006_áúïf-ÿ?3b_ÀÃ$ð?ôVDßîëð?Ocm_x001E__x000E__x0005_@_x001B_Ë¤4_x0003_@_x001D_Ô`Òâ_x0001_@7Æº6]_x0010_@È3M`_x0018_¬_x0007_@_x0003_@ªõè*_x0004_@h_x0015__x0001_éÄ?ÜÅ_x0003_@_x0003_£w_x0005_\ô?P)ÞRÏË_x0005_@Æ_x000B_4«_x0010_@²oPBßãð?Ul´*W¨ú?ñn_x0006_	¸ð?ôö_x0018_ä?Çæ_x001F_êMº?7( _x0008__x0006_@©p.9_x000F_@0»6ãÙÿ?vuDþ]_x0005_@_x000B_¡EÁo_x0006_@_x0005_\n/_x001B__x000B_	@bP¬yÐ_x0007_@ÆÇæã?³_x000C__x001E_Të?YÏ&amp;.°_x000E_@ì_x000D__x0016_æ_x0001_»?_x000F_(_x0010_Ï_x001F__x0008_@þYí_x000B_o	@önuÒ_x001F__x000D__x0002_@r_x000E_ðTåuõ?k®?õ*ï?+2 w_x0008__x0012_@_x0003_×fB£ð_x0005_@Î?3_x001B__x000C_@1Êº¢`×?lüS_x0006_Úý?	ÂÌSÀ_x0007_@uØöVÏ?ÑUÀº%Ïï?_x0002_JW_x000E_­V½?gÂs"bÂí?rx¶_x0004_ûñ?&lt;îX­¾_x0006_@:	÷9ø?_x0008__x000D_Ü¬_x0012__x0002_@©ú:o}_x0001_@N_x0012__x0005_,¬yÈ?s(¦+JG_x0003_@_x0005_¶2 ÷å?»&lt;ÕbR¡û?WÒó+¢ò?t_x0015__x0001_Ú´_x0014_ñ?M_x001D_×ü=_x0007_@Ä²7sl²î?¹NÇ6_x0001_Í?ß_x000F_Ýgæþ?Ï+Ä8é?_x001D_S´BÄ_x0007_@Uë+ëxí?_x001C__x001B_ È_x0004__x000C_@_x0005_rq_x000E_ní	@-(¾¾_x000D_;÷?ö_x001B_m_x0010_¥_x0008_ó?HSqp¥_x0004_ô?AWì§fÞ?Eñ~rÐ?ZVªÌ_x0003_@1S_x0019_Õ_x0004_@_x001A_/èþñé_x0007_@v¯r³_x0011_@_x0012_õ_x0006__x0008_@~TùAJß?_x000B_æ_x0003_Q7í?!®'ùøð?²Àï&lt;eò?"VÙ=_x0004__x0006_Ð7_x0007_@ó~zið_x000D_å?_x0012_"Á­_x0017__x0005_@~D'öüf_x0012_@*_x001E_o=1_x0012_@BÓ¾_x001F_8_x001E_ù?_x0006_7§v Í_x0007_@ý}u8·ð?ÂBä!Ä_x0003_@ä_x001A_çø_x0013__x0008_@(tüÍ_x000F_Â÷?_x000B_;_x0008__x000C__x001A_Îý?°U(y±Bû?VlÅ$_x0011_ï?zú_x001A_íÂã?_x0001_&lt;lLÀî?ûÒ¾1ü_x000C_@Y¤Pc_x001C__x0004__x000C_@_x000F_Zú9mùË?ËB¡¼:æ?aØØç¾_x0003_@¿Ú¤_x0004_@E¸d9_x0016_è?`Hù_x0015__x000E__x0014_@©\_x000E__x0007_ôÝý?úÚ¯_x0016_Oá?²Áä_x0004_@t_x0011__x001D_gË_x0001_@ùwúf(ý?8¦-_x0001_\|Á?2Õ$Zm_x0012_@_x0002_E¾zÐé?_x0005__x000E_7ñi¿Ñ_x0008_@·DØ ö?ÇÇêõ?Ý@½À _x0010_@Ê#îw_x000B_@¿_x0003_5¢|ú?âá©§_x0010_@z_x001B_tX|_x000C_@q´VgÊ_x0008_ú?&gt;¥!I¥õ?Ly_x001F_"V¯_x0007_@ý_x0013__x0004_&amp;ßÉÑ?e_x0015_AÚ?5îC}î÷õ?a¼j_x001D__x0013_dØ?æ\3áÏÔÿ?[{Îê0_x0008_@`üÚjñ?õçÂÜ?P)Ú"_x000E_øø?fÄ&gt;_x001F__x0006__x0002_@CÅ¼8¾ò?214A-äÿ?Ûw9×Õ	@â_x000D_ueÅåí?nI_x000F_D5_x000B_@¥ö[_x0003_ _x0001_@_x000C_NË_x0004_!ù?_x0011_¥#®Øëó?áïAªÿ?£"J_x0007_ô?0Ó_x0005__x000E__x0003__x0008_¬ÀÙ?µ-cù_x0005_@Ìí\±XÀó?NB|_x0011_ÂZ_x000B_@áý¥|_x000E_¸?_x000E_c¨QÅ&gt;_x0008_@¹Òü6_x0004__x000D_@9Ë_x0019_yÕ`Ò?QiDª6Fâ?Ë?_x001C_ÉÔý?äR¢T¿ø?_x0015_®;_x0012_oñ?&lt;ì'_x0004_½_x0007_??_x000C_SVÐ_x0002__x0002_@$_x0015_ÕxùäÓ?8¿±_x0015_MÁ?\_x0005_?_x001C__x0019__x0012_@¹êP­»]_x0004_@_x0003_¹¥_x001C__x0004_@`@~_x000B_bò?¨_x001B_Áêõ?äáP±_x001E_tÒ?/;¿f²_x0007_@_x0001_EiÌéÑ?Î_x0003_qý_x0016_Ìú?53_x001A_F_x0006_@J¦_x0016_[	ð?9î­¡ú?ðHxl_x0002_@{µ±_x0013__x0002_@áõ¦ïVL_x0006_@*¼t-·P_x0008_@_x0002__x0007__x000D__x0008_Àãp_x0005_@¸tú­²Q_x000D_@_¡7vs	ò?_x0017_Ãb¢)ú?_x000F_gÒl·µ_x0011_@_x000E_äRÝÕÌý?þo¼&lt;jô?[øt×¶î?V_x000D_f©l~_x000D_@s# Ê_x0001__x0003_@U_x0014_BàÝ_x0003_@ø_x0019__x001E_cp·×?_x001A_Á¨ÂÛ?wZÀ	_x0010_à?näuÐAò?t_x001F__x0019_çÊÊ?è3Ä1)_x0002_@fÞ+_x0012_ÈÌ_x0006_@_x0013_6_x001A__x0011__x0003_@¬[=P?¸ú?øâ_x000D_¦îîî?L_x0004_µõÆö?çÉâ¶/_x0006_ð?ó_x000B_Æ¸Pø?«§µñ_x0002_@er+¨V_x0003_Ã?´Û_x0005_;GÊ?þ@ó-òÎ_x000F_@¥^w0»ø?*0_x0017_¶ù?ÁÐ.q?Øõ?n°ó_x0019__x0006__x0007_éTö?ÐË_x0003_Ñ_x0005_øÙ?_x000F_ev3-+_x000E_@âIé_x0015_º_x0002_@o"Ãæ?õ¢ÿ"_x0006_@×Ç_x0002_^_x0011__x0004_@!æ_x001F_$k_x000F_ã?aÐ_x0003_9µð?ÛY¶y_x0011_ü?é_x001D_ÐÊCsú?%â'._x0017_^þ?Jò_x0011_d_x001A_ø?.È"ë_x001E_åÐ?N'ú	ø?? TCÉ_x0011_ý?/_x000F_Kz"ÅË?÷x_x001E_¨ö?¢AOÏ_x0011_ÿ?r½&amp;¤ñ?Coà-_x0001_@ù_x001E_,­_x0005_¨Ñ?^ÅÃO-õ?qpW_x001D__x0001_@_x001C_±Íp_x000C_ÿ?rë_x0008_Vìì?_zòªõì?­ö­3NR_x0008_@Ôv_x000E_ñ1ö?§Ñ.l_x0004_@ÑõÛq@_x0010_@LU_x0006_Ð_x000F_÷?_x0001__x0003_\×JÀû	@R5_x001F_tOæì?nÿª_x0002_Ç?_x0017__x0012_C©¾nâ?oaú±äö?"«_x0004__x0010_¿L?vçC¤ÁôÞ?¬[äþùê?aQ_x0013_MZm÷?õó½Ò_x001F_6Â?mËv"¦$_x0003_@úú×T_x001E_Û?_x0008_ ò¡u	_x0012_@J²½Vß?|Òe¢È_x0012_@cúÇÆ¿$_x000D_@³Dÿkb]¹?'á@þ_x0007__x0008_@ýk³D_x000F_@ïAGòÈ/ü?­_x000D_1Ê _x0001_@Ø)_x001A_÷_x001E_÷?Çtÿ_x000E_é?'_x0005_¥Ða7ó?}rÕ#»_x0004_@,	f_x0004_Vä?öÞ¿_x0012_æ?ø¯$BÊ_x0001_@_x001C_3¬_x001A_D¡Ú?Ù¼1º4ó?o¢Íì,þ?ô:¼ñ_x0003__x0005_ ãç?c_x0019_Éï?jÿ_x0018_å_x001D__x0008_@ÇÐx_x0002_Z&amp;_x0001_@|e{_x000B_Ü_x000B_ð?Uô_x0013_ëtfü?_x0007_/EíF_x000B_÷?iÇH×Ò_x0012_Ü?Ì%§}{_x0006_³?¥´ _x0002_@§±:_x0010_@¿_x0007_ß3º?_x0016_W§~áÐ?_x000D_¾æé}Ý_x0008_@&lt;ãÊA9¶?6 _x0005_ ÿ?ÃÌÆXh7_x000E_@_x000D_=BiN¸_x0007_@/Wßfð?°W»%wTé?_x0011_|·¸_x0017__x0011_@£dF_x0005_áZ_x0005_@Ä_x000E_©_x001E_ÒÛ?ÊOI`hHä?_x0019_45ºþ_x0002_@éÿ_x001A_£Uõ?û_x0004_'_x0004_i×ð?¿_x000E__x0019_Z_x0005_áö?ìo_x001C_ý?²r_x0015_GE_x0001_@ÿñø)YHð?Ëe¥ÄRw_x000C_@_x0004_	o´_x001F_1 µ_x0007_@î!&lt;ÅQC_x0007_@Q_¯ &lt;_x0007_@U_x000F__x0019__+ö?z_x000E_ç'»ñ?/ÂzT´?D«ýª._x000F__x0008_@¡&lt;_x0005__x0019__x0002_@_x000D___ç%õ?_x0015_4¡dÀC¢?:ÈU½þy_x0007_@d_x0017_?Üpå_x0004_@W_x0010_YñþÈ×?ìò×fWK÷?A:Áæò?MâÐýï_x0004_@"_x0019_gfg_x0008_@²CÜ_x0018_ëò?[Y^vîwò?_x0001__x000C_ì1Rß_x0003_@=á]_x000D_«hÿ?Ûm:ìÐø?5ªØ_x0010__x000F_µ_x0005_@X_x000B_û´_x0006_@Gø_x0006_WcU_x0013_@N_x0008_ÙÝ_x0007_@'ðqà%í?¶!_x001C_Æ6ä?GXqÅøÒ_x0004_@²ëS_x0019_iõ?_x000D__x0012_]ÁÍÞ?.iB_x0001__x0004_Ü_x0010_@âP«ð_x0003_@u=eìÌ_x0002_@²@\i+P_x000D_@_x001B_ý"&gt;¶÷?_x0015_îSnò? '[2 B_x0006_@hÅ_x0013_¢ï_x0013_@!|áåû?ÛJ­\IYä??óåÕ5âò?þdÕ×Áé_x0002_@Wt_x001C_ð_x0017__x0001_@[q}s%_x0002_@C|ÚS	¬_x0010_@à_x0004_â3ÀÒ?&lt;/ª_x000F_»Ó?±&amp;KÌÆ°_x000B_@_x0006_ðz`xÆð?Õf_x0019_RJð?òÑóÚèò_x0006_@$ÊÙ1_x000F_@_x0017_n«á+l_x0006_@_x000B_¥FmÁò?S _x0004__x000C_¤fê?íYÍµ_x0012_Ì_x0008_@»_"ì+´ì?aYë¢_x0014_³?èî&amp;õ?*GÌMvÀ_x0005_@ïxUüÇ_x0006_@X_x0007_&amp;_x0014__x0007_fÐ?_x0001__x0002_h¼24&lt;Ç?¥Ê¯òû?$Ã@iü?_x0002_±g©_í?ßWv!z_x0012__x0005_@_x0016_#'²_x001F_ëó?ÿXD_x0001_&amp;O_x0001_@³kh=³bó?_x001D_âû¢ÅÖû?_x0013_TÝÎÔG_x0002_@d£pæÕÜû?iÉÅ_x0014_°ù?~ßAÌ_x0011_@Q¬Úðì?7[åÔt_x0012_@ÊNmÚPª_x0008_@YUp&gt;òn	@¬k[þ·.ª?¦ïôÊúàü?¦~1Æ¹ù?;_x0013_íaêÎó?Ù0±ð÷ü_x0010_@±ò÷8_x0003_@ò¢`ZÎcð?]£_x0018_ë@'ï?Ëás3V=_x0012_@¯½_x0014_µ·å?¤§Xõ~ì?!^è*_x001E_ Ú?`Íê¬ÌB_x0006_@&lt;wqÝyµõ?ßQµÖ_x0003__x0005_ _x0007_ó?J=Û1_x0018_å?L_x0008_(Ø?ý°Ôt¥_x0002_@#U~ÄAö?§ÆZ2 _x0005_@ÿã_x0015__x0005__x001C_õ?ÅêQ_x0004_	Àä?sÇµþI_x0010_@gÿ»Ð!ê?_x0004_l'aö?æV_x000E__x0011_Leï?^ 9´¡Ëå?&amp;éÿïMÙÜ?_x0016_8Ð¶óJ×?ô_x0011_2Ýuáù?ªÕC_x001D__x001F_=?_x001F_ýÐPï?ÔJ·zRäö?¢8^Óøã?ÉL_x0004_B_x0002_@eg7 (õ?¨]ãRÈÌ?BIò Ñ?_x000E_\Õ_x0018_Cñ?Ï_x001E_ÊnÚtª?="ÿÅâ_x001D_Ê? Ö@ZÑ?_x001E_4ÅcÐø?£LK^¯Ã_x0001_@¦_x001B_d5_x0005_@snj(Êõ?_x0003__x000C_M_x0019__x0002_ÓÄñã?Å[ÿúø?e[,£&amp;_x0002_@ºsÓ/$ï?\ýü,_x001F_Y	@o4åí?§_x0010_&gt;nîõú?N_x0013_i&lt;p_x000F_@Í^uS@_x0010_@£í#¿l¤?Ï½û&amp;Mú?¾r'$Ôãß?:ä!Üüç?KU!=|5õ?G¼¢ºÒ?Ù·aá2÷?z_x001A_.#ö_x0005_@O´7_x0002_\_x000E__x0002_@¹_x001C_OS(_x000E_@_x000B_2VC·íÇ?_x000B_ÃFaK§?Áñh_x0004_@_x0017_G½Lw_x0001_@`ø-Ù_x0007__x0004_@Â_x001F_sä*à?å_ä@Ôz_x0006_@íýªÈró?ÿýrN«ûÕ?}ó*_x000B_¾è?îªOe_x0002_B_x0008_@ÄîáìûÐÍ?'~_x0001_6	_x000D_Ý#£?s_x0008_É;Ôõ?_x0005_Ìx£{ò?_x001F_±êßNÙò?¢?ê^MV_x000B_@¹bb:ÌÁê?BB&gt;¶Ï_x000C_@LEnAî?4i×Ìôà? ãÜfû?Î'_x0010_ä_x000D_º?6TòLû?1E½ð_x0010_¢õ?wI_x0006_^"_x0002_@_x0015_á_x0007__x0010__x0018_®ü?]i_x0004_®?zÕ?×ä_x0014_zçðý?Õ*Þ³}ïõ?¡éøs_x0003_þ?gø°Eÿ?Ñ RýÊy_x0013_@_x0013_mà«_x0016__x0001_@*j]*;þ_x000E_@ç §Í_x000C_E?ÏUûîQd_x0005_@õ_x000E_qXoå?Ëª{%­£ÿ?Ã_x001A_my_x000D__x000F_@å_x0010_z¾_x000C_@í?_x0012_-ß²	@¶¡Ü_ï?¾ÇöêÛñü?_x0001__x0005_¸3Ý_x0008_@ázØößå?ÌÍ²øc_x0013_@×ÞïÍù?_x0004_ù_x0002_Ä_x0012_Õ?&lt;__x0008_EÛ'?T¬$ßw_x0003_@C·¦ñBß_x0006_@_x000F_OE¾Ãö?F`MM+_x0006_@_x0019_ütÔoæ?_x0010_-¯À®E_x0008_@NFbäâÅ_x0007_@;$&lt;Ò«Å_x0001_@ÚçmÉ%¯_x0003_@J_x0010_\F-éû?L_x0010_çÂ_x0019_é_x0003_@)_x0003_(Í)þ?Y}_x001F_TèýÙ?¬G_x001D_Ú®.ç?-!_x0008__x0011_æÂ_x000C_@i+j_x000E_é\_x0012_@ È_x001D_ôæ?WWp\kì?,Õ¡Laå?o¥3ðÅ_x001C__x0010_@¨_x0008_Àì9ï?wÀAyú¹_x000B_@¦1_x0016_Ö®?Dc¨$_x0003__x0015_í?wµ_î¾_x0006__x0004_@_[{_x0004__x0008_xé?¿þ3TÜ_x000E_Ã?&amp;þ Ä_x0001_@_x001C_¨Å~:Lß?P)o*_x0002_@_x0011_ÎK&amp;ê?·_x0012_¢ïu"×?GQsµ"­_x0001_@}À_x0015_$­kÄ?ÎYË_x0003_+^ó?/xô6\ã_x0005_@¡=÷ò3_x000C__x0001_@¼_x0015_àå9_x001D_ú?_x0010_öÈÐ#_x000C_@ã_x001D_AñÂmñ?_x0018_øU]´_x001F_õ?Ç_x001B_E\tSû?ElÄ=*ô?ÿ1`¡_x0002_@£Öl_x0006__x000E_@ãK¬_x0001_÷YÐ?´Bà«äèâ?±zÞõ?ÏX&amp;_x0006__x0012_hÞ? Æiò"ç?ºè_x0007_¡Ûî?_x0018_àPyÉ?_x0005_µÖàvy´?O@¹·Ýò?´bÃ½}_x0006_@WMÉÍ.à?2ð_x0005_@_x0006__x0007_UõsAïÃ?ö8/þ?_x0002_{üçþ_x0006_õ?(b`?ã?m_x0002_»_x0001_#ÿ?_x0013_c_x001F_&amp;û?8 H®Òh_x0003_@bEÎÒfa_x000B_@ïõË_x000B_dñ?PÅ_x0014_Ç­C_x0004_@HáøbúÙ_x0005_@×÷îÓà	@ët_x0017_(Åè?g_x001B_ÁMs	@_x0019_ã2ÙÅÉ?ÎK¸·_x0011_ð?y^,²¤_x0013_ã?+KU·_x0015_Ç?ß"ÙHÍV_x0002_@©9_x000B_èý¾_x0002_@!mq(9=_x0008_@nf	àãÑ?(æ{_$.ò?ïYYÅ-Vï?öC_x0019_¿RØæ?ê]¯{_x0010_@¡n}ÀAù?t'ãÛlè?D_x000F_O_x001D_zÒ_x0005_@¬_x0018__x0019_&gt;ä­_x0003_@¯l&lt;ü?MÆ?§_x0003_I]_x0004__x0006_ö2Õ?mzÀKÇ?ÞÉUTeÀ_x0010_@¦ì_x0006_äa_x0015_Ø?_x000B_WÍiGð_x0008_@wRAFá?m²r6K_x001A_ö?at_x001B_bÛÆö?zMÙ_x0006_á?\×Î_x0010_µ?_x0007_|c¶_x000E_@1¬)ºùü?@,_x000B_ÁXRî?P:njô_x000F_@fñþûÈ\ò?EÕ_x0006_¹_x0001_@_x0007_HTð_x0010_@³_x000C_seü_x0007_@6¯÷F;ò?Hc;p©ËÃ?tU¥]Îw_x0012_@ÍeKq®zô?_x000F_¢ñ_x0002_S_x001F__x0003_@,[Êu _x0003_@){ 0´Õ?__x0017__x0003_5;_x0016_ý?f_x0005_ØlÇ_x0002_@jÖJ&amp;qä?_x001D_ð§(j_x0007_@j°¡îgc¡?4v[i_x0012_P_x0011_@¯ôªfn_x0007_@_x0004_	6«_x0005_´qHó?À ¨÷ºTÔ?ÝÚ@[7´Ô?ÑoðX÷?j?4ÿ_x001D__x0007_@¯¡94c_x000B_@^ëqHA_x0002_@¿_x001B_m5p_x0008_@_x000B_k;$eÓ?ièG¢W_x0006_@_x0001_Áô_x001E_E	@)í_x0003_gÄü?VÈ_x0010_Ñj÷?M_x000F_§_x0006_ä?õiPø_x0016_'þ?Úp0)wî?s.¬Måx_x0002_@]øwwÄ	@éÿ8ìÿé?G_x001C__x001C_s_x0018_'_x0008_@l¬c·¨±?_x0004_m_x0012_.9_x0001_@ó_x0002_Ìèüæ?RSSæf*_x0003_@&lt;^è Ô?^¿_x0017_M¿ñ?»ÀúP±©Ë?_x0017_Ö_x000B_§ã{_x000F_@É&amp;)p{¹ò?Ëª_x001C_s_x0004_@Çæm_x0005_ïÕ?×Nï÷_x0006_	ï_x001B_ú?­*$_x0017__x0005_Þ?Ì½°C^Þó?_x0012_ÂóÚÍ_x000B_æ?÷å¥°f_x0005_@½G@Ð$._x0004_@· Ðc­_x000B_@_x001A_`í¡KÂÖ?ú­,T°ZÒ?U_x000C_v/Ý?ry½4Ðþ?ðáã¯ò?_x0007_Lb`4ç?+g\2	@Á_x0002_ï¢©¾?_x0018_§_x0003_@â¦Ü_x000C_J_x0004_@£_x0014_õ_x0008_ñ0_x0006_@èLGóUÄ?pl_3ÒS×?]m^è®	@O%_x0016_N«ð?_x0018_à­É_x0001_@º(8Ñ_x0005_@k_x001B_,õûòõ?ÈíÇ$.Þ?Ü_x000D_3Aÿ?_©Úñb_x0002_@_x0011_	û_¼Uÿ?ó,=7S_x0005_@UÎ§@~C_x0002_@Á[%®_x000F__x0002__x0008_@_x0002__x0004_Núû@1Ê_x000C_@1"qM°_x0014__x0011_@|s Zí_x0007_@êÛåÏ®Ñá?y%(¹Ö_x0004_@{ï'ú?çäãâ#_x0013__x0010_@v[Åöä?Ár÷_x0018_uÛ?X_x0013__x0008_HÞë?æþ¨_x0004__x0016_Ö÷?ÅÔ_x001D_×ò_x000B_@­õ?¹â?ÝgMõR_x000C_Ô?¥^­7£§³?jK¤3w_x001A_Î?½~ôèÊ6ø?_x0003_}E_x0008_'ö?_x000B_ÇÆ_x0016_ñÑý?Ð_x0003_ÐV+m_x000C_@ºdGò_x0019_Ô?¬:û_x000D_íHù?îi¬~V1ð?í%tµ	@5´[1EKè?øº=y_x0005_Á_x0008_@õ	;S_x000C__x0001__x0001_@²7i*ææ?DÂ__x0019__x000E_Åÿ?_x0007_ñÎf_x0013_Ò?Q+_x000E_Óû?G¶Ë_x000C__x0003__x0007__x0006_A_x0011_@÷Ö"es_x0002_@ .9vôYé?_x000C_" _x0017__x000B_í?Â_t÷ç_x0003_@=á_x0014_è¹Î?g_x0012_Eïâ¸å?ï_x0005_ÌÉ_x0006__x000D_@\=Sïô_x001D_ß?Æ_x001E_w_x000B__x0001_º_x0012_@&lt;¤_x001D_Ñaù?4_x0001_óDÒæ?_x001B__x0007_1$ñ?¦À·ÄÃ?5_x001D_7±ï?_x000F__x001A_Â_x0005_ó?I; Ji9_x000E_@¾X@ÄÖä?´_x0013_-Í_x0006_ý?©Ôlèì)_x0010_@îd|_x001A_9_x0019_ñ?ø_x0018_Ïê?_x001E_¢&gt;_x0004_±£_x0006_@M_x000E_£B_x000C_@Ò_x0006_é_x0003_¼Í?,bnH&amp;eß?q*Ý_x0010_Àþ?	}_¥_x000D_³¥?V_x000B_¨_x0017_cü?¬Æ_x000D_}=ç?Ç3Ð¨g_x0007_õ?á 0_x0007_@_x0002__x000C_¼­a«vÜõ?N£z8E+ù?+rºB¹È?*"Çjøù?Ja?ü_x001E_ð?_x0004_*_x0011__x001E_ã?½$1_µ_x0003__x000C_@4 &amp;íAÐõ?AeèXP_x0006_@_x000C_~Àu_x0013__x000B_@÷ï7äô?r8´3_x0008_5_x0003_@!A¢àPÙ_x000B_@üú_x001C_ Á_x0014__x0008_@&gt;ô,i_x0012_ù?7¶"Øâõ? ;_x0011_`¿ù?¼ï_x000C__x000B_uc_x000F_@«X¬mØØ_x0001_@ÃÓ)$£_x0003_@_x0003__x0011_[úð?E{&gt;íõ÷?øÙ-_x0018_w_x0002__x0006_@ø	0;_x0005_Ô_x0004_@c¿T_x001B__x0006_@åVï®ö?x_x0012_æº9Ô?Fþpv_x0007_@Ôs¼¯£¡í?VÖ5![@ã?ûm~Èèÿ?_x000B_Üð	_x000B_X_x0005_÷?R_x0016_ú_x0004_Ç_x0016_Ý?¼4cý¼A_x0004_@ôêì.U©ì?Ã@Ô?r_x0008_ü}I _x0001_@ÑÞ_x000C_Â^k?K¯\ã§Jå?]$_x000E_¸¶_x0008_@â}v_x001A_T._x0006_@Y_x0016_ûßØVÊ?7_x001B__x0007_p _x0003_	@è³`¶ñºó?Cy|P_x0001_@¤Ê@ªXØ_x0002_@E_x0013_¬Åo_x0006_@¦zgp(î?¨5,p§	@µ©£_x000B_þ´?KÚ_x0007_«ÌØ_x0011_@5_x000E_øq²ç?ßl¡ü2è?÷ÅËØI'_x0006_@kÓí_x0016_S_x0003__x0004_@CõT_x0003_@]jA?%_x0001_@þ¥jx£á?2/E_x0014_65Ø?_x001D_çý\¢_x0014_@û_x0012__x0012_ \Ô_x0006_@uG_x0016_ÇõEö?ªE,4K_x0011_@_x0003__x0004_«ßà§*_x0017_ú?_x0012_/aLhÙ?_x0002_Å²¹¢_x0001_@×_x0006_f_x0005_49å?ì'Àé_6_x0012_@â9_x0010_~½xð?squÈ]4_x0011_@	Ø:'_x0006_y_x0010_@æ9þR¨_x0005_Ö?ð_x0005_Æ5Âá?»$ç¨ÆÒÝ?ªúþÅVç_x0012_@ê	Á2Oº_x0008_@ÙÚçÀ×þ?É%æUÔÊ	@¿±'rò?·Tz§Ï_x0005__x0014_@Ð6!ê?_x001A__x001E_ÜØu¾?5Oì·Ú?xø_x000C_¡æ_x0003_@XVØÍ©=Û?éÁé`!_x0001_ú?Ð(¾ïÿ?¡ø¾}-?±ÙB_x0014__x0001_@_x0013_]ÐÈëÉÝ?¹Wäo_x001E_é?Çî_x0010_×ü?ä*©~n_x0002_@Ñã&lt;þãî?R!²ó_x0005__x000D_añª?´4VÊÅÖ?¤ÆTäy_x0006_@_x0017_¢þô]rð?_x0019__$ô÷?Ñð_x0008_Ð ?®JØÕ¸Â_x0002_@XS&amp;ö?%7_x001B__x0015__x0006_@é÷²M_x0003_@¨î@:ÎÒ?ø_x0006_\ÞBÝ?_x0001_QÍ¯Xæ?â÷ÃÊzø?_á_x0019__x0018_ñ?Ê£ð%3ò?Í	_x0012_Ø5H_x000B_@é´ûößô?Yº_x000F_R0@_x000D_@FåëíEJ£?¾N	$_x0007_@òØ¦Äô_x0005_@Læ¿_x001C_Á_x000B_@éµü7áTú?þ_x000C_{"J_x0012_@¿_x0011_çRò?(QäÁR_x0003_ã?~Ý_x0004_ÂÁ?`z _x0012_Å_x0004_@Æ._x0001_fõ?mÉ÷	ù?tR:Ð?_x000E__x000F_"_x001E_öó%Ì?é_x0004__x001A_`_x0016_±?ú«Åâèíà?Þú_x0008_îå?dL_x0002__x0003_¿þ?ó±;ãÂ÷?õ¯ì?éÇY®9Æ_x0008_@Ðd±_x0010_Ö_x0011__x0001_@_x0001_ªD$À©Ç?h-ØÒýï_x0006_@èÞò×gú?#æàÁû?ÆB{y&lt;ÿþ?ïÖà\OBð?³¹vkdí_x0005_@n}ç_x000C_WP_x0001_@¾|¦ÿt_x0004_@]`e¼{_x000D_õ?Ô/eÐç?î]P;óÕ?&gt;©_x0002_+ñw_x000F_@|C½\§b_x0006_@èèJàK_x0007_@&amp;¦Ã%_x0005_@È'·8(û?¹î:zt9ú?°þ3Pöôµ?_x0006_@Ô_x0004__x0002_°?3bæ5_x0003_	@_x0005_©_x000B_k{? WÕ_x000F__x0012__x000E_´_x000D_@qÛâ? _x0006_èJÛ¤_x000B_@ghT@oxä?²5ÞÚ]æ_x0011_@Lh{v	ú?³'éºdò?ªË_x000D_Ôß_x0007_@_x0010_ÿ_x0006_:ñN_x0004_@Ý;!Hªá?þqEù¦Ü?À¯§}Õi_x0012_@_x000F_/M±ªHÜ?=pCv_x000F_@_x000F_ÌÙs¦_x000D_@_x001F_!~dÇÛ?ÀÞ½Dìê_x000F_@e_x0017_$ExGÒ?Iú+áÜ?·­_x000C_ôù£Ä?±	Fì*xÿ?¤ÏÎTÙ_x0006_@ÎÔÖã9·?ûñ%_x0005__x0008_@®_ë*þ?èiDC6,_x0006_@#!ì$_x0002_@Q:&gt;Ë¸_x000C_@|_x0010_Y7ê?àÐ'_x000B__x000C_ë?)_x0003_ÓÔò'_x0001_@_x000B_Ë&gt;Æ_x0017_ô?_x0001__x000B_OÖ3&lt;_x0003_Eó?éÕ&gt;J°?Léèý_x0016_ð?P÷^ïZÝó?½º_x000D_M_x0013_@91wKAù?ãs» Í?_x001E_q_x0012__x0004_BÑè?/ëyj_x001C_sô?Máö­ó_x000B_@ &gt;Ú_x001D__x000F_	ö?Pu_x0008_â×^î?ß_x0015__x001A__x0006__x001A_ó?E_x001E_B¦+Ûô?-0Ô¯`ô?"_x0019__x0019_sHí?NÞÑ:þc?¸ü©ÿ·_x0005_@VÞÅ9ÀJ_x0007_@@_x0014_£åç÷?ù9uÍÙñ?Ð¬¼`@ç?ÚHÏ$«Þ?Ö!áñ¢°è?¥ÁØ£_x0004_ñ?}yã|^è?Ì"9%Í¿?»_x001D_ß}+³?Ùºê£_x0008__x0008_@_x0002_ë_x0004_üäíú?N}çWÉA_x0005_@Î27Ô_x0001__x0003_êCï?¬rß	:'ú?âý¿¸7¼ø?Õa£´_x001A__x0012__x0008_@_x000D__x0011_Ã_x000F_#_x0006_@Ø~å¡$Iá?ãË#V_x000B_@ô\Q×æô?5ÛZR$ò?¬x!Fò?_x001E__x001C__x0012_¢{!_x0003_@AÙ"æ_x0015_uÑ?_x001F__x0017_Æ°Úç?)SqÜ_x001C_ä?*ñ_x0019_ü_x0013_=Ñ?ÒP@_x0003_Û?Üy m·á?Þ_x0010_;d&lt;_x0002_@±Ê^KG_x0004_@±Âb°¤_x000E_þ?_x0003_³Õ¸C_x0003_ê?/êÐD$Íø?¥íô]¸Þ?aA_x0011_PÍ³_x0002_@È_x000B_ÛÆnÊû?lÓ$òPé?_x0006__x001E__x001D_àkþ?Z³ ÁA_x0011__x0013_@òD¶¥ÞÓ?Ü¨Fó¦=ô?Ùf_x0004_oæè?«f_x0005_ÓuÐ?_x0001__x0006__'X_x0011__x001F_»ò?)×-kó?û"Ý3_x0017_&amp;_x0013_@_x001C__x0016_Nx8ë_x0003_@Ó»ÈmÞç?aÝsk¢ ? h_x0016_#.íÔ?½xgWà¢_x0013_@7_x0001_ÝÑoñÓ?í¦&amp;Ê'óø?Ñmý#Ó?p^¸iè?ìhñ®r_x0003_@_x0018_ØßÝ­¡_x0006_@%nã2°*_x0005_@ìæJ£ø?ÓkmJÖ?Óûbn-Ï_x0011_@®/T_x000B_@ï_x000B_Sî_x001E_æ?ÁÁ_x0008_"´_x0004_@ðÌIêñÿÞ?_x0002_Ò^_x0017_ó?B_x0015_ïØ_x0010_M_x000C_@ñtå­_x0019_\à?º?íXP¼_x0002_@Çr¸td_x0001_@ë[×çN_x0016_à?õk¿ÁÅ?9è_x0017_åáø?{_x001A_õ³_x0017__x000E__x000C_@èE7g_x0003__x000D_¼íò?º"¤ù°Þþ?ÿ_x0002_MÐ¯÷? Èp_x0002_@)nÍ¡Ïöõ?râ^R4_x0007_@¡6¡_x0010_ì_x0004_@#þ_x0006_@ñ°tÛ_x0003_8_x0006_@Jh8ä_x0007_OÖ?qk¤4ö?ÀÊ _x0010_rÇ?WàÆò?bbh¯ä?fOç_x001B_z|ù?³ë³HA_x0017__x0012_@_x001B_5´_x001E_§Ú?ÂJWt_x0010_@_Ïv_x001E_ò_x000B_@÷Ð(_x0011_5Æê?¾E¢ä?ag©Â_x000C_@bù®ñ7à?_x0013_ax4_x000E_@5º_x0005_¡ï?AæÙRÆ	@F¿_x001A_¡_x0003_î?ïh_x0018_ýNn_x0008_@e_x001D_ã=_x0014_ËÚ?ÀM}_x0005_à¾_x0011_@'_x0002_[;V_x0001_@Sõ¦2$äê?_x0002__x0005__x001B_QF¾Zò?3§¸Q)_x0007_@ÕGÀwK_x0011_@,Ö_x0019_,w\_x0003_@Ì0v¬í?_x001C_8é}Ó©_x0005_@2VDÃÞÂ_x0003_@_x001C_;¶Ä_x0011_þ?ÞF=_x0015_°ÀÚ?¨ÓtA´Pý?à¬_x0019_Ú_x0014_4_x0010_@à"_x000E_EZ_x0001_@_x0008_Ö+þÑ?ð|mÓñÛ_x0001_@_x001B_NmÿJ_x000E_@Gèõ&gt;_x0006_,_x0005_@rA	ál_x000E_ß?_x0013_äë^Ôò?º0Åóno_x0005_@fGÈÙÂ^Ö?zðÃgíâ?_x0005_;D Þ_x0004_@ÎÚ_x0001_íyá_x0007_@3_x0008__x0001_¬Ïì?hP_x0017_g	_x0010_@ûÀ[­T5ý?zÙÛ\¯ã?!17"Õ_x000C_@±¶B_x000B_0ó?ÝY_x0010_¼5_x0019_þ?|?_x001F__x000D_6_x0013_@¥ô1A_x0005_	Ä«ê?¬÷0».Å?&amp;m.ä)»?Yñ6¢_x0012_@Q_x0002_Ð/[&lt;Ú?_x0004_Ú©¹6Ã?ýynÈô?Ç48bMÒ?ÔLäzÂö?PûÊW}Òù?.\ûý!~õ?[wüi_x000C__x0007_é?ÝM&gt;öUý?S\YJÙ?Þ|7_x0014__x0012_ãý?_x0007_~_x0005_d&amp;G_x0001_@_x001A_ÂþUÈ®_x0006_@_x0003_ Cq@¾Ö?/M\þ¯ù?_x001B_~0Fµ?õ«_x0011_e}Ë?&lt;_x000C_Szí?»Ò!'%üñ?óæ©ì_x0016_Ú?ÊsdQ	_x0005_@£_x000C_è²aqã?B_x000F_kÈò?^e¨_x0006_@í_x0002__x001A_¹õ_x0004_@ÓÄ[µô_x001E_î?_x0019_/©câ?_x0008_9f¨_x000E_@_x0008__x0012_Y[©,_x0002_@1}ì7û?aü_x0008_ËKä_x0007_@ÞSÓÿÓ¼é?aH$ñíùä?ÅÍü_x0003_×_x0005_ë?Ø8s_x0019_Âï?ÓÙ¡/©_x0017__x0006_@û&lt;ûá?óÃsTç_x0003_@¹_x000D_&gt;½@ÿ? =6àI_x0014__x0003_@«©¥Ð¬Uí?_x001C_à_x0019_X/×_x0007_@uË_x001D_e8_x000C_@»t6_x0012__x000E__x0011__x0006_@_x001C_RtÍX}ÿ?Y8úUùw ?úØùÀh¬ý?í+çE._x000F_@F¼û_x001C_ê?_x0019_È¢óýýø?mÃêÂ×ï?K¯Hàì_x0010_Þ?Õ_x001C_Zôß?¯_x0008_·?_x0001__x0004_@×Ou2ø?,rò	aÜì?¸_x0002_ô_x0008_ñ¾à?EöÜ_x0016__x0004_@Æp¾_x0013_ïü?kí_x000B__x0005__x0008_Ü[_x0001_@_x000D_§b~Ô?cE®®u÷?{çu Â®ñ?o_x001F_h^è~_x0006_@Ü-oiÊ_x0006_@ó_x0004_ç¸ß?µ_x0011__×á?Ä_x000C_ë´1ë?iO=ùä±_x0005_@¬¿lß_x0019__x000B_@ã÷! íö?kuÜé÷û?fç­|iì?\bøßu_x000B_ø?ê¦_x0014_?IËç?§E¦Q=ã?-Ö_x0007_¯?é»øTOïö?8}~ÓÊæ?w&amp;_x0019_Õ~æ?TAgSÊ÷?2_x0007__x0015_£_x0004__x0008_ô?_x0018_8JNü?w_x0014_Òÿñ_x0002_@ë]6*¥ï?\\¹È1D_x0003_@0¦=_x0011__x0006__x000E_@1Én_x0008_Â?á½¼%ûõ?h´ñRðÙ_x0003_@åÞ_x0019_w_x0007_@_x0006__x000C_ØxèA5âÞ?_x0015_jD­_x0005_@ìÄ(ù_x0004_ä?é°Îñÿ_x0007__x000C_@'úYxéüÿ?¨¦½XåGÿ?UþÕBú?,m+SIv_x0003_@¥aÀr:_x000F_@_x0010_)ÑP×ø?eä  ó?à Â_x0016_j/_x000D_@Nðå{d_x0011_@!þ]wj_x0001_@[ü;Öìí_x0001_@-¾Ùw??¬û/_x0002_)Sâ?nð_x0011_Í _x0008_@H!Üªç?_x000B_ÎmÎEþ?_x001D_¤?8_x0016_Â?ôþñ_x0003_íÞã?2Q§Ú_x0003_â?«ßOrHÅå?X9_x0016_ôsá_x0003_@ºNQ-t_x0007_@p6kåÈþ?_x001E_IA\Ú±	@é¯S4è?÷_x001E_`×_x0008_©_x000F_@G_x0005_4ð¹?§_x001C_zí_x0001__x0006_àÑê?°@*\Éý?_ê¨îÁ_x000B_ö?_x0005_iÅhÌ_x000E__x0006_@ß÷¦yò_x0019_ù?_x0004_wý_x001C_Þ?|ÆÊ_x0006_@_x0001_yîR_x0017__x0014_@_x0012_ÓÝî _x0011_@·_x0007_p×ôá?±_x0001_Z](_x0002_@_x0014_°_x0018__x0006_WÌ_x0012_@È~Íÿ?JV³vÍ_x0004_@!¼2?ÑB_x0006_@¥¨)§ê?9«Â¾Lç?d¥¥)§ô?Ñ Mí_x001E_ðô?ÝròHÌ¼ú?Û?¿2%'_x0011_@	$Í~¯_x0001_@fÿ}Ú_x0011_êþ?_x0013_«¢&amp;ù?_x000C__x0014_"_x0004_@_x000D_yf-_x000D_@_x0004_~]«_ë?G&amp;|"þÕ?_x000C_·¼ ê?$¾!_x0015_,_x000C_@%;¿_x001E_b`Ê?)_x0003_0_x0004_Vù?_x0003__x0004_¿_x0003__x0010_@j_x0007__x000D_W	_x0005_@_x000D_÷Uì?½Äwêöò?]åS:B_x0004_@_x001B_r+\ìÄ?Ö#8Á~Ý_x000D_@J/úþº_x0001_@ç_x000F_õeû?_x0007_¼¦»ÜwÎ?å11ÄB¢ð?ïx_x0017_T_x0002_@Ò_x0010_Ë+vÔø?òÉÔÑFaø?_x001D_©{ø?kVEdcJÝ?_x0004_þÑ#êÕ_x000E_@H"ÕC-_x0011_@_x0013_-_x0012_K_x0013__x0008__x0001_@Pñs_x0003_@Ñ_x0006_,â?-$Ô{_x0010__x0012_@kGÀ_x0012_;=_x0013_@¥þä_x0015_Ð÷_x0013_@Wô_x0005_z«_x0006_@­*?_x001C__x0008_»Ä?_x0016_}'SÂ¹õ?­J"s1õÏ?_x0001__x000F__x0008_O_x001E_'á?_x0010_¼ü5³å?[FÎmðö?æ_x0016_!O_x0002__x0006_öß?s_x0003_¥¨¢ä?þ_x001E_¢W_x0015_§_x0010_@mæü`_x001E__x001B_ô?6!´x_x0008_@æ_x0005_Îr¤ _x0002_@£j+Úa_x0011_@ØÏMM_x000E_êÅ?%O¸äIú?IÅÝ3µïû?_x000B_eN_x001A_V_x001D_Ò?¨_x001A_ÔB_x0004_@ÛLý¬Å_x0001__x0011_@'0rÇ_x0005_@Ùìo­ ë?7öuUÅ¤Ü?UG_x000C_y®Æ_x0004_@ëÜ_x001A_Ù0%Û?ºùü)µ_x0010_@³@lð_x001F_ì?%ýÖftÏ?x·_x0017_+ë5Ý?aæð_x0017__x000D_ÕÇ?/mniÌÿ?ú7_x001C__x0017__x0017_ÑØ?ìsá_x001C_dèè?~Vî:__x0002_@F6_x0011_÷ëß_x000B_@»W_x0003_g+?@ìÖ_x0010_Ì_x000C_@%lí¦_x0012_@Êç2ö_x0005_½?_x0004__x0005_î©h'{O_x000B_@I?ÓH¦Tå?þóy-Dã?}HÒR¥_x000F_@|¦,³_x001C_âÿ?ÔYÙC_x0011_ó?»ËhÞ²aë?!¢ºc¶ï?&lt;}Ð¿wá?8pÔ©û?ë_x0004_[Ocä?}UÈ_x000E__x000E_@¦LhK-6_x000D_@Ã9å,_x0013__ä?÷¥L ü^_x0003_@ÂÚ²+Z_x0010_@4ÿäcÚ,æ?ÐJ³ã¿å?èMn%ìà?©eæ»/_x0010_@_x001B_Sºyò?ê_x0006_èR_x0002_@F_x0013_iù._x0004_@ù%Wî ù?Y_x0010_òT÷?_x0006_ð/CGë?½ÙG½ß_x0008_@Zò²T¯´_x0001_@Í_x000E_ðÄj_x000D_@´òb´ Ø?KK-cÒ_x0007_@Ø/¶_x0001__x0002_èÁù?¿~üf¦ü?iÎ(ëõ&gt;÷?h_x0016_!/_x0004_@á_x000C_~¾¥Áæ?Nú+_x000C_Öôí?è½Q_x0015__x000C_©_x0001_@ª ±Ùæ_x001A__x0006_@X_x0015_ü&lt;íÿó?_x001C_XsÏyÜ_x000F_@¢SX¸á?&amp;_x0017_3ÑÙå?kÏ_x0019_fÊì?së²"l_x0013_@_x0016_YpQ­_x0012_@Çäm\Yæ_x000D_@N_x0001_Ý	÷?R_x0014_Å-_x0001_@k(_x0007_jG à?;Fv´±_x0004_@©³&gt;_x0012_¨Àã?fÈn3­·_x0003_@µÆ&amp;_x0013_	û?=R÷i_x000D_@£_x0010_àÙý_x0004_@4ùÿÓr_x000B_@_x0014_÷)Ç«ðÔ?_x0015_[®#kÛ?+W_x0016_0º&amp;ÿ?c_x0018__x0015_ê%9ê?%[÷_x0015_Ê%è?_x0017_°¥«ú)_x0008_@_x0008__x000D_×_x001E_÷J*ÿ?_x000D_ú_x001D_êÿrñ?äâ9©9ù_x0002_@_x0006_üT_x000D_^½ö?F3éSïé?¦"§[yï?A½ú_x0011_@_x0012_8Øùþ?¢óô·ó?Ý6*_x000B_Ê/ô?À3dñ_x0011_@×ªùë®(?Ñ!Óè_x0010_å?t»»}â´?¦7³¾¦_x000D_@÷)_x0019_­Qæ?_x0010_/¹ÿó?U$Õú·Oú?¹³ê	éÍõ?_x0016_ìû½vì?¼Û_x0003_´~á_x0012_@_x0004_z7&gt;v._x000C_@Z_x0007_Cì6*_x0008_@o|_x0019_/ÿ÷?Í,«_x0016_/$_x0011_@^×´l_x001A__x0005_@ò	&gt;!õñ?0üéÊ7_x0001_@@JÇg_x0013_£é?xFFÛ]ù?üCÀr_x0005_@óìÌ_x000D__x000E_ü_x001B__x0002_@û_x0002_Ù1#}þ?;w4Ìî×?SÁL_x000E_Ìß?gÝ¬Á­ü?0_x0018_ð5ù?mÅ	¡ô?aoO_x001B_Ïà?_x0006_ÐS½_x0002_@_x0016_ÄÔ(_x0006__x000F_@_x001E_íP®L_x0017_ù?_x0013_%Ò_x000B_@¥'¶²á?_x000E_®Ì_x000D_¶_x0003_@©Ç¯_x0015_ôØ?ÕÕÎ_x0010_©_x0011__x0010_@÷¤Yx_x001D_óÿ?ÿLÂA²2_x000C_@TÅi¢²»?¶ªÐºnð??	t&amp;Åpü?Öþ_x0007_´iÝø?ÊÈÇ_x0001__x0004__x0008_@q±¤Ñ_x001D_Ä?g_x0006__x000C_|ç?³_x0007_¨_x001D_Ëg_x0002_@Å.µDM¦_x0010_@ýgÀ:Yá?_x0003_8Gw²?_x0005_¯×K_x001E__x0002_@¢j4j¸ô?Ã!KÃ¼Î¦?_x0002__x0004_NNgÑ_x0010_@¾³YúI#ô?ù7ï|*M_x0012_@_x0003_@_x001E_ôç³?õmF;ëþ_x000E_@öÅé_x0008_¯Æ?__x0004__x000C_Ç?MXk_x0006_@{µ|gí&lt;ó?æî\°_x0006__x000E_@_x000F_Åà\à?Ï?Ì´ù&lt;_x0004_â?¦¶¦º·Í?8,~¾öû_x0006_@´_x0003_]Æ½=â?0sc@Ì÷?©ïpá_x0013_@$ÊxwÂ_x0010_@éa({¶Ãø?ø/TqÁþ?[_x0014_i¨R_x0001_@.ÆnÜözð?a07Îß_x000F_@KGÌ_x0002__x0018_Ö?D_x0002_SÇºý_x0003_@t_x0019_#VEì?_x0017_A6_x000C_@¸	_x000F_0@ø?æa3Óäù?âß[_x001C__x0017_§ý?çoyM ?ò·ë)_x0004__x0005_¹_x000E_ï?_x0003_î_x0018_}_x0014__x0004_@\DI_x0019_ÿÿ? \ð¿MÝ	@M)÷_x0008_@ó¹sF4_x000E_î?ÏÔÙÝ¼_x0017_ê?_x0002_Fúe2ú?åS©¶6gÞ?ÕI]4	Ð?;!q²~Lê?*ä^X®òó?_x0016_)_x000F_ÌÍ÷Ü?¦AÑ_x0013_²¥_x0004_@¼I_x0016_ß_x001E__x0005_@©vbQ"_x0001_@þÍIbs½Ó?_x0013_ë_x0011_±¬_x000D_@_x000F__x001D_MÙÐ?y-üçåÖ? ÿø_x000B_-þ?"V_x0001_ Ûà?¦F_x0019__x0003_î¼?fKÖîø?®½yÑ+_x0012_@#ªç÷?÷_x0013_	N'._x0002_@»)OR³óÚ?_x0013_l%X_x001C_ó?!Ç7Î®Bé?br@þqÕè?_x0018_î@ÃÄÑ?_x0002__x0007_*å_x000E_JqÄ_x0013_@óAÉ;7ï_x000C_@18^*û_x0012_ö?§X_x0017_·l_x0010_@5_x0014_âø_x0002_ù?Ó¼»ÅÀû_x0007_@¢NÅ¬æË?Ï=o_x000D__x0004_@L1-hj3ý?Cèñ PÂ?Ó _x0001_)_x001A_û?øÿOÌLä?¥²Fm_¥_x0007_@/qªß_x0015_Óã?k¿Ôè?-Ò_x0014_®·Yó?ÿ_x0003_û2ºð?ÓgX$O_x0001_@a:ÐeÃ?g=_x0002_2æ?¯¶¢ò_x0010_@ó¦_x0001_à_x0008_@_x000D_cýÏ§Lñ?çZo_x0013__x0015_J_x0001_@Ä'Í_x000B__x000E__x0011_@õ¬'¶öô?½øþw¥_x0005_@*é©J_x0011_ú?ª_x001B_XÐw^Ú?@Tz_x0014_j_x000E__x000D_@W3§¬où?_x0006_ÜÖ_x0005__x000B_;¼_x0010_@ÚÙ&lt;så?:½1ë#T_x0010_@_x000B_£N°97Ü?Á&amp;iî?Âu3»]_x0001_@_x0016_z0qó?¾¢Îdrn_x0004_@¨_x000B_B_x001D__x0013__x0011_@Í_x0004_~í_x0002_ÿ?ç(@ñk(¶?dn¾°*(Ü?×_x0016_óÅ®#_x0003_@úU_x0011__x0006_Ñü?Jd2_x0015_	ý_x0008_@_x0014_fá×¥_x0001_@_x0004_Mz_x001E__x0006__x0006_ù?ÚwöÒd_x0005_@¾ækR_x0001_@µÔe¸Cú?îTû_x0001_âe	@êÍ³Æ_x0006__x0007_@_x000C_©J¯W/À?Àó_x0004_È2Â_x0007_@JîÄ?ßä?®ðÉ¯G_x000B_	@læ 6_x001B_ì?U/SÕWÿ?_x000D_Â¼lÈÜ?Ù*âvEý?_x000F_0_x0001__x000E_5wÑ?TÐ_x0015_Eæ?_x0006__x0008_ñêC_x000C_#ü?&amp;½ÑÀö¼?q_x0015_Øoa_x0007_@B²_x0005_Â_x0002_@_x001A_ö×¢é	@ ±ó]õë?dÒý­òî?±Dèh_x0015_Õ?ÖÁÁ°ä?_x0002_À/$¢_x0008_@ÎÆÙü4Ò?E¶þ,Lº_x0011_@_x0004_ã_x0003_{ö_x0011_@t©N&amp;Û_x0010_@_x0018_ü=ºû?×i_x0011_{_x001A__x000F_@a@C4Ä?_x0005_@ ëtA8_x0004_@c¸Ç_x0013_Ê_x0010_¶?µõ@TúÆú?z"f_x0011_±_x0002_@.´=ë´Fô?)À¼Rg_x0006_@_x0017_Ì¤lMó?_x0004_tàÀñ*Î?&lt;Ø Ð\Ì?­	NØKô_x0001_@FÇ86äü?°_x0010_ï2{_x0008_@0Íù_x0017__x000E_@"[Ü»c_x0002_ñ?^O'_x000F__x0012_ï~Ã?nòîw_x0004_@ÏýÛnbxø?Ë¤_x001D_yË_x0012_@Ïa_x0003_'®¢_x0010_@ù^´ì¬Ñð?÷ä¤§ê_x0018_ë?OÐ_x000F_Ûû?d_x0005__x0019_Lð?c­Âq¤_x0001_@­Së%_x001A_Ãõ?8ÇÆ_x0002_@_x001F__x0003_W(ýûÉ?åó_x0010__x0002_TÀ?Ü_x001F_#1=	@|ª¶_x000C__x0013_@.O6F_x0013_ïê?_x0004_ºý"¶	@_x001F_ÐSk_x000B_³ú?æ_x0015_qr_x0011__x000E_@!K?º-%ì?®ÁlíÑÈ?_x0002_M]|r¢÷?¬ë£ä_x000E_6_x0010_@_x001B_ø³_x0019_5z_x000E_@ÿ_x0017_Þ_x0012_LÞ?,!j°LÉ?_x0007_fº _x0013_@_x001F__x0013__x0008_ãòÏ÷?ÂÌL[_x0006_@Ã\k«_x0018_Në?Ý_x0012_{b_x0017__x000D_@_x0003__x0004_T¸Ýu_x0005_@ _x0005_=ÝØ1õ?ã/®¦ÕÎì?%©_x0012_]õúé?2b7íÎò?_x0002_Õô/ü*å?É_x0002_Üõ´ú?Ö$0©êñ?·pNEù?î¿mráâ?D)ª5_x0004__ò?_x001F_#B#oÜ÷?{æ]_x000F__x000F_O_x0010_@KÿÖbã?Ý3««_x000F_@Åè¹vç?G¤ar_x0004_2_x0001_@ÀÙ_x001C_¸"]÷?¤%â'Ì_x0007_@P_x000B_ÔXé±ñ?_x0013_¬i£Hà²?_x0007__x0014_úu¾Jà?} 6m_x0007_8ï?ËÃÇW_x000D_@1~J¼e_x000B_@Y«_x0010_JÃó?jßÉ8ë?·4Ø6Ãâ?ôÌ +}å?M¸ÞÃ_x000D_@ÂG7'P_x000E_ú?_x0007_ý_x0017_³_x0003__x0007_=I_x0003_@1(!iÁ_x0011_@L_x0016_®G_x0011_@Do_x000F_]{ö?Ò¨ûäN`î?½_x0001__x001D__x0002_ÁÂâ?Û),J¬ú_x0012_@8f"HÀ=ÿ?°dw_x0015_þà?rYñbhÕ?ºË_x0001_øq÷?_x0006_ÓÑ'Ô??ï?rò_x000F_Ë?_x0008__x0005__x0018_Ù3Aó?ª_x0019_mlBÑÏ?_x0012_v_x0005_W_x0010_@_x000E__x001B_yúDþì?¿TGÅÒ?RB_x000E_»±_x001C_­?w9N_x0011__x000D_@\+_x0003_Z_x0004_3û?³éqwÀõ?ò $µó¸Ð?{IB_x000C_Qz_x0002_@¹eüâ¹÷_x000C_@¸õ&amp;u~ù?6µD_x001F_	@³%Bªpî?4M¾_x001F_¼0÷?l®ö¢ú©ù?è_x0004_ó_x0002_¿eá?_x000F_êâGN3?_x0001__x0006_æ²Á£Ä:_x000D_@-!fÃ$·_x000C_@¦ö)_x001E_öûæ?Êdµ__x000F_Hú?W²ç_x0018_ÙÙ_x0013_@¢P_x0005_±­6î?_x000C_liÍÿ_x0003_@yo½ð_x0018_é?µ3A&lt;*_x0004__x0010_@«®ðud¤â?²Äð_x000E_~û?`'×¤ôê?{½)q:.í?I±+Æ_x0003_ð?_x0016_³/L)_x000F_@_x000E_r¿H·ø?	_x000F_³µ«ì?ÈÄaMêó_x0001_@Ég|ýU_x0002_@üªPÁÔ_x0002__x000B_@$0#[øõ_x0002_@;8¡Ê6lÖ?þt_x0006_£°_x0007_@aµ5i(_x000C_ê?¢¦²]ø7_x0005_@AkcÊ_x000E__x0007_@½ÊRÈ¬Ú÷?.xÔªk_x001E_	@(õ­Cwü?ÑÌèËCý?6_x000E_7^ÓÆ?&amp;f_x000E_¤_x0001_	_x0012_@øpûãë?2¼})¸_x0001_@L£½­©þç?_x0006_á¼X_x001F_&lt;_x0010_@_x001B_1Æo_x001E__x0012_ì?,j-_x0015_b½ñ?ÀZ%&gt;	ºì?_x001D_uáÖ=õ_x0007_@À·Ä_x000F__x000E_ä?¢¬rÜ^P_x0010_@ÙmÃ_x0011_@_x001D_Ój#â?å&amp;b½®N_x000C_@ÜÏÅÌò?'#ÂGÎ?* _x001C_¾_x0008_@?_x001E_¶ï@Ö?Ï:@FÊPÚ?ää_x0003_ô_x0010_@ÜÏ)U¸Të?â¼_x0017__x0002_þ?Ïh,ý_x0002_@úW'_x0017_Æ_x000F_@súR_x0004_[ó?ÞMuÄÒ¨_x0005_@9_x0012_]$}_x0008_@(³î[6_x0006_ò?ÄaõoÏ§Þ?_x0008_H,¤&amp;Ó?ÉÚ@¢ôþÈ?_x001F_¼_x0007_üþ?_x0002_	¯ªêÈu2Ê?&lt;0X$úç?À"	H¬_x0010__x0004_@âGlÛè_x0013_@_x001F_ürÿ?È¥=º_x000C_@_x0017_9x_x0014__x0005_î?_x0004_½_x0012_¥å_x0008_@µ·må=æ?pt~¤º[_x0007_@Z#¨Ý:óû?ø¬]ì?~b÷Ýn_x0014_ù?©_x0014_Ï¤·áÝ?aÐVW´óà?_x0016_*_x000D_ñt¾ë?_x0012_~$§iÃ?V_x000D_Å_x000F_Qð?!*°©¿½Ï?H®²4¼ô?¢«oñ&gt;þ?_x0006_ÅÃb,Æ??hY5%à?!FEÒþ÷_x0001_@B_x0012_R[ß?&lt;_x0003_ú©Ô¹?v_x000B_8Ò1çø?j$£ü?_x000F_}Ó!;ð?Sv¾«ý?Å_x001B_èÐ¼?ÁH[^_x0003__x000F_:ë?°¬o i Ý?B&amp;=ì«ë?*T_Ìð?fñ`!_x001A_	@_x000D_Éîï_x000C_@Êþ_x0004_Þü§î?¹dËâ$_x0007_@JÎ&lt;Þ_x0004_è?;Él9ù?h_x001E_5Æ_x0002__x0003_@leÕÌÞà?WªÝâ_x0008_@÷L|ñ?_x0018_:ëþ_x000F_Ø?_x000D_1áìêÉ?J^g_x0014__x0005__x0019_ý?Âà¯§w_x0010_@!ê¹Ri»?cºõi¡_x0002_@	iRñ_x0001__x0002_@_x0012_Hs,	Dß?,¤Ý_x0005_mÞ_x0003_@åÁê_x001C_¯ú?_x000B_ð/Þ_x0015_Ùú?èÏ;{P_x0003__x000E_@S°_x0015_âé?"°jç¦Kå?_x0006_$;Ï_x0013_{_x0002_@£*wî?­æh;§ó?_x0015__x001B_ãJ_x0006_@_x000B__x000C_&amp;|-~Äª_x0003_@fIöö«Â_x0014_@æ_x000D_Î@_x0002_@_x0005_åc_x0005_üÜ?Bt}_x0007_Ç_x000D_@(_x0006_à;¢_x0002_@Ëhºz-[ú?´s7U_x000D__x0011_ñ?2ÞöP._x0004_@&lt;àî&amp;_x0008_U	@,ü-øK_x000C_@éªrôu_x001E_í?¼#H½Þ_x0011__x0011_@ÔT¾ý_x000F_aô?TZ\[zMþ?_x0003__x000E_dhD_x0001_@G@°yà?öAO'bóÒ?@ò_x0004_~ä?°æÍR&amp;Pù?Êvs§éù?_x001E_ç)q_x0005_@Å¦JËìø? e_x0006__x0007_Ótã?Ô_x0019_6Áké?î¢¬À_x000C_@_x001A_X-ü?¹X,Iÿ&amp;Ç?_x001B_üT¹Çô?*_x0004_hñqE_x0010_@	J|_x0019_ßõ?N_x0008_·_x0002__x0003_Ã_x0008__x0011_@ÅCÝåj_x000B_@ÚÁöÕäu_x000D_@_x0017_§_x0013_P_x0004_ð_x000E_@²_x001F_H¡ \Ü?uªÝÞi_x001F_´?ð[¼ù;_x0001_@´EM[L_x0013_@BÁ_x0007_®Ã	@°­cgë?!r²l2_x0002_ö?_x0003_ÁÑæoÇ	@á_x0017_Ü_x0018_æ­	@_x0008_+´#_x0008_@¿V8Â¡Ùé?¯ÅÌ7Úèà?¬_x001E_¾äá5ÿ?_x000B_,Røê8_x0011_@¾_x0012_¢Mÿjä?ö¥²Äw?ú?È%pgX¯â?Ú_x0017_bG@p	@rj¨_x0016_ã?§ø=c)£_x0002_@â1¾à&amp;ô?Èú_x0005_~Ç?W=øÈËÕ?¥ _x000D_Úý?òµKfÎ®ø?ÃllÆ_x0003_TË?ìöeÛ¶Bó?`§¡.eý?_x0002__x0004_l_x0001_ÚHïñ?!&gt;Þ_x001E_¡î?zùyg:À_x0001_@¼_x0018_³3ìµÅ?õ°)Ò¸_x0010_@#Ò@aÐÍ_x0004_@J&lt;_x001A__x000D_°_x0010_@èû¾_x001E_ÿ?Aê@uO_x0004_@_x0013_ë'º_x0008_:õ?K¨Cyyè_x0008_@ÞÆÌ_x0017_Êä?nøxÁ_x0019_Öö?Ï9_x0010_t¶_x0004_@üeýZÄò?/±&lt;:	@/#:sÒö?_x0013__x0011_¨_x0003_b_x0001_@\_x0004_òÓo*É?Ìßk6áý_x0002_@_x0016_§_x000E_¸5_x0008_@ìO@±ô±?L^ðc®*_x0001_@ýå;_x001A_r_x000C_@p5QwtÈÿ?._x001B_.{©÷?_x000C_lÁ±_x000C__x0001_@¨Ììß¢ë	@ïÞ«:^à?VßÇ_x000B_s~_x0001_@æK__x000E__x0017__x0006__x0011_@AyIW_x0001__x0002_Bø?i_x0006_¤_x0012_@½²\L[_x001D_È?­OÄrN+Õ?ÉÈX;kàó?_x0014_Ç¢çÓ»_x0011_@u_x0005_mý½ó?^Ë®¡×ê?*æ×£Íô?¿6&lt;®_x0008_@_x000D_&gt;rå)Ä?,_ðN¡4Å?ÓOw³_x0004__x0012_@®ÀGOÿXë?1Ï«/á_x0011_@ÍFÙJ`_x000C_@¤K_x000D__x001D_y/	@Qs¾_x001B_NYö?üØ¾'_x000C_	@¤_x001A_I_x001C_ÝEÈ?ñ_x0011_gòçø?íà_x001A_ îê?¢!®¬_x0014_òã?Rô3Ä÷»ê?eA_x0010_@TÙ_x0011_@rEåÿ^÷?¹&amp;_x0007_ñ¬û?j_=wrVë?¤Ç¢kÿ?Õ£¶_x001A_Ø_x0001_@î"¯ÆÙ_x000B__x0018_@_x001F_(Õ¢_x001D_lë?_x0002__x0008__x0011_&lt;)~ ï?Åñ4õìõ?îÎ_x0001_ð¥_x0015_@0G¥_x001A_=û? zØðâ?ØVk¨»Õ?ºrO&lt;é?©_x0003__x001E_è&lt;í?_x0010_HMñù?¾{!_x0007_Õù?_x0013_ìd_x0014_ð?ïøþ·×Þ_x0011_@ì3Y#vú?Ä_x0004_~_x0014_o_x0007_@_x0005_{¬ÎMû?·q9_x0002_i1_x0005_@e2¿@§þ?¯ßl/G_x0002_ó?°D*_x0018_©í?_x001E_ÇW÷ò?Oó¡_x0003__x001D_ï?±ÌÖ½_x000D__x0006_@f^µ8Ìð?te­'U_x0002_@"£aý?mÊ`9ï?_x001E_L+Åoâ_x0006_@Ì_x001C_õâøñ?Øåi¾	Ë#@ê9A©ê?#*l²_x000B_(@¿%_x000F_z_x0004_	_x0002_Qû?¿«§tHÚ?_x0015__x0008_¼ï?5Ïn´¾_x0018_@kêüû$Øç?Ò*TôÇd_x000F_@_x0010__x0005_05ã?lÿH%Bø?pb§_x0006_Ï$@ß&lt;$'~í?¡*Ë³¢ã?_x0003_Á`Cì?h_x0008_mõ¥ã?8Åu$p_x0010_ü?m_x000C_Ù_x0004_Øé?;¶5V_x000C_÷?CP"=áG_x0001_@$8_x0001__x000D_@@'6øg_x0018__x0008_@6±»²á?¹ªó?çlÍõ_x000E__x0010_@¦Ý_x0005_³6@ùx¡áöø?Ç)8ÑÚã?[ÊÞ×mí?_x0019_;1èâ_x001B__x0018_@MRü_x0017_{4@ÜÙ®Z°Fà?@_x000C__x0007_QÎ_x0016_L@ØÜ4_x001D__x000B_ý?_x0001__x0018_Õ]=ð?_x0006__x0008_è_x0016_83~yÚ?&amp;Ðð_x0017_ôä?a]½_x0007__x0012_þ?']_x0008__x0014_@[i&amp;J_x0017_ÿõ?aQþXYÊï?¡}UÃä?ûSkØA%ü?Z_x0008__x0007_R0@Ô@ÓÓ9û?¶f®v_x001F_ó?¤_x0007_y-E_x0019_@cüÖ¡4ô?¯Üd±û¢î?&gt;ø_x001A_ÍÇ¹_x0011_@Î9_x0002__x0001_Äõ?_x001E_}câiò?_x0008_M.¥ÄÐ_x001D_@_x0007_æ_x0003_y_x0002_ê?mV7_x0005__x0002_&lt;ö?D3N¤1_x0016_@ôéy~l_x0014_@áÎ)_x0004_¤;æ?©%àÄ÷ü?ûr_x0017_Çtyâ?zP¼Î\Ç_x0010_@¯¡&amp;É_x001D_E÷?_x001C_«bµ4sè?_x0004_Nºòö?·flb`÷?:	|Dëý?Ä_x001A__x001D_Î_x0003__x0004_^S_x0001_@02s@_x000B_÷?ìä{7"MÕ?_x001F_þF¯÷?ªF}_x0001_"*#@Óú_x0017_j²	@náû´/W	@y`/YñW_x0003_@KZÝ2þÜ_x0005_@QÃ5_x0002_,_x0010_@(YL]¹þÛ?_x001B_,UJt.(@'C;_x001E_bê?ÌDËÓò?¶³_x000E_V8_x0002_ì?ô«_x001F__x0002_ÌEO@;{Å7ý2ù?NcÄåÏ_x0019_&amp;@ß¸_x000C_¶-%_x001B_@×.ºÛ¸üô?Zð_x000D_¸_x0015__x0001__x0006_@M_x000E_ZÐ_x0003_@àÿÚq+pì?ßàv_x0018_÷?&gt;_x0013_7_x000B_V_x0013_@É[*£	@É/}¨ÜTû?Wë%èÞ+@b%«Kjâ?¥î_x0015_%¡â?õ:_x001C_Ëñ?S²¤_x001F_&amp;ú?_x0003__x0007_¿3ºàê&lt;%@	Û\_x0011_±_x0019_þ?gX_x0006_¯:Ýü?s_x0018_L_x0019_à¥ö?_x0013_ëÙW´¹_x000B_@.7·«_x0005__x000B_@T;ÊÄ!!@ö_x000E_O-zÃ_x0012_@¯u_x0006_yÆPô?[Àmdý0î?H¬t_x000B_:jå?_x0007__x0002_Â_x000B_«ì?ÜºJ¬×_x000D__x0004_@\éºp_x0014_û?a_x001A_ÿ[_x0004_§_x0002_@_x0012__x0014__x001A_~_x000F_õ?z_x0016_ý_x0011_Ø?û¯ólX_x0017_@{R?ÆFÐõ?Äª_x0010_¾û_x0008_@ò¥K_Ox_x0003_@YÂ¾½_x000F__x0015_@Á3ñË£Æ_x0006_@_x001E_¨ì§*@(_x000C_Ù_x000E__x0003_iü?uc	DÃ_x0007_@ÐÝG}_]+@~0_x0001_½Aµó?,Ð_ú_x0004_@O V_x0006_ä?j­Ú &lt;@_x001F_ -h_x0006__x0008_VNî?B¸_x000D_ôÙRð?Ý_x0014_]yõ?Hpïþ_x0003_@_x0002_¼ùù?_x000E_Q½Ü9Úó?ÝRvQÙ$@N K£õ_x0004_@L_x0016_*lêð?¾úI×?ÞPYÐäêê?Æ=Ø¨êù?2wVh³ÀÙ?ïX$_x0002__x0006__x0015_@Ër_x0017_Ð$jì?_x001D_j4ÕY_x0007_@RR_x0003__x000E_	!ý?Û_x0014_îÍ_x0005_]ÿ?½_x000C_Äz5gí?k]._x0017_?º_x0001_@/ÙâXïZ_x0012_@+Áix¡_x001C_ý?_x0014_Ñæ?{bÀ_x0005__x0006_@ï½ð;»¨_x0013_@ó#ì`+_x0008_@w_x0011_áàO_x001B_ü?±_x0002_¾ô{_x000C_@&amp;Â¿&gt;ÜNø?u¦ô&amp;w_x0003_@jr¬æªhÌ?_x000C_ýÑpý_x000F_@_x0003__x0004_JËFaþÊ_x000D_@Ze©#PJú?¨_x0004_Ø¾¬_x000C__x0013_@ã¨®CK_x0013_@_x0019_ÛÞrNEý?_x0005_¤_x0014_IV¿_x0004_@ä	&amp;f_x0005_ó?öGg·ô?6p¥é´#@_x0019_ÕáÖ­y_x0013_@àN±°X[_x0011_@û(È5bñ?ê_x0003__x0016_cî?nó{_x0002_Ð_x000C_ö?õ²·§m-@Ejq^Ý)@_x0015__x000F_Ï^_x0014_K_x0015_@M\ÄzXô?ÝÈ{é_x000D_ù?_x0007__x001F__x001B_u_x0007_@Ø_x0010_Ò\æØ_x0017_@4[_x0012_Þ_x000F_@ u5S_x001A__x0001_@/_x0007_8iá_x0011_@ï_x001E_ÕÚ®_x0011_@+£M+ò?½3Ã«óû?º;ß_x0004__x0010_cô?¼2ÂpË-@¦Tº_x001A_Lâ?Ö_x000E_;ÖQú?=Þ_x0011__x0002__x0005_¦_x0006_Õ?=d$Xú?°fÙ_x000B_h_x0006_@âã_x0008__x000D_Â_x000F__x000E_@òTúPÌè?Nð/@×_x000D_@zIqöó?_x0005_&lt;E1_x0016_@?»_x0018__x0016__x0018__x0003_@_x0014_'AééÚá?_x000D__x0014_àxü¾_x0002_@hGpÊ4_x0007_@_x0002_¯m» -_x0008_@âbÀó?2¹_x0004_a±lé?(DÊ2m_x001D_@Å]ÍÜsÖô?¡Xúý_x0008_C_x0001_@êy Cò?d¸?§~ò?-GK«Ðú_x0013_@©»lRCý?N_×ëÙü??_x0018_ÎC_x000E_ö?@1WJ|+÷?u°ä]Âtñ?Qw,©du_x0012_@&amp;Ýý!ö?æl_x000D_èð?{Y_Ê#ë?N±¾s_x000E_@©YÍF_x000E_@_x0005_	_x0006_ÿêÛ-8_x0010_@¬ó3á=§_x0016_@ánÐ_x0012_YO @_x000B_¦®¢_x001A_ô?ÒVqZp_x0003_@BÌe,_x0004_w_x0002_@_x001B_ÎÙ_x0018_;é?_x000C_V_x0010_þö_x0006_@V¥&gt;Fÿ?1ìt×ò?¨_x0019__x0001__x000B_@Ü/zÈ_x0013_@&lt;sÐª.ã?`M`Qìò?Ü2«O!&gt;ã?_x000D_Í§dpæ?Q=ÖXËs_x0008_@ÇÂÎÈ9*_x0006_@tê1¬Ú)@ä|ù#@³ª^_x000D_÷?¥êPE_x0008_ó?Ro_x0010_/°_x0005_@þ^u.}c_x001F_@KéÂWåê?«Û½§è]_x0018_@\¿ÚQ1_x0001__x0001_@_x0018_,Ó6,{ë?@¸_x0007__x0004_ _x0006_@Ù7P_x001D_¨í_x0013_@ÿåéyU&amp;1@ELo5_x0002__x0005_._x001F__x0011_@Uç¥L!9_x0007_@¥iÔTxè_x001D_@_x0005_ô_x0018_£çð?T6î¼aá?Ï°ºÁ_x0015_ô?Â_x0012_ÛG9Nð?õÝïEM$@n,¤ûð?ä_x0019_ßQ&amp;å?Ëòa¨û_x0002_@úµÛ_x0003_þ?óÆ/íð¢ê?Ì_x0002_Qð$¬ø?ÍBìºãÔô?´g¢_x0002__x0006_!@ó×b5ñ4*@,ô¦¹ê2@ÿê_x0017_b5û?]óÄ*_x000D__x0005_@ù?_x0001_Y_x0008_@¨ë©_x0001_êÊ_x0019_@_x0010_²¢_x0015_h_x0001_@ÌÝ@P_x001B__x001A__x0013_@©z£\5ù?¡S_x001F_vr_x0004_@ôôß~ð?BGæ_x0002_Að?MÔfÌï?Mê_x000E_éÂ|$@_x000D_Î_x001A_ò(_x001A_@)_¼_x0002_a_x0006_@_x0002__x0008_TwS_x001A_@_x001C__x0011_Ã»_x000B__x0004_@_x0004_Ç-0Èø?Á×P´(ï?káÓZ"@¨_x0012__x0002_kîNá?_x0003_ÍkJÆ´_x0002_@Lucl_x0015_¦_x0004_@_x0014_	@_x0008_@_x0011_k'su·_x0006_@_x001D_,&amp;ÐF_x0011_@Éè_x0005_S_x0007_@¨§Ö´é8ø?øD_x000B_¬NÃí?&amp;ª¯Ï¸_x0014_@kË¾÷´_x0001_@_x001E_UÂ¼_x0015__x0016_ç?ô?,_x000F_%kè?æ \8_Z_x0001_@_x0015_1°d_x0002_p_x0002_@H&lt;tß-_x0014_@ÑÓVísò?)6­Ý_x0004_ôÝ?åSìQþV_x000B_@_x001A_P»õ_x0007_äì?RBzÊ[_x0008_@·S´´eâö?×,Â_x0002_@_x000E_jVn_x0002__x0011_@´-B&lt;Ï_x0017_@çÑ­bn¦ø?l¶_x0004__x0001__x0002__x0016_D_x0012_@%ß·_ïü?Ö^*_x0003_û_x0014_@_x0013_ü±qÔ_x0011_@uñïÃã?«_x0016_=®7Ä_x0011_@ÈRíIùÇ_x0017_@#n8ô?_x0017_±	W²$%@"!b_x0004__x0013__x0007_ø?7_x001A_à+ _x0010_@ç_x001A_/óã	@4ý_x0007_Ø_x0005_d_x0007_@¬RdíX÷?Jëä·ö(@µ_x0004_ëÒú_x000B_@|$_x0014_´º_x000C_@af	í_x000D_¥_x0003_@ÔØ*eyþ?u(#÷_x0011_ê?Ózûò÷_x0002__x0003_@Jf_x0001_®hU_x000E_@=)&gt;_x000F_³_x0016_@Ì¸¸Qö?¹½É_x0011_izõ?6_x0006__x001C_üV¸ï?Jb_x0016_ýE½ @1#ÜÞËô?Fl¾ÂÜ_x0014_@Òüã^9ß_x0001_@(õß&gt;a@»Q_x0013__x0006_Øà_x0011_@_x0001__x0002_&lt;Þ^þt)ö?Ú7;ü7è?àv=¿ÅZê?W_x000C_.âÿ?:H_x0019_+®_x0018_@Ý¦ò_x001C_à_x0016_@ÃÁù_x0017_:t\@ 1Yc_x0011__x0004_ã?__x001F_s·%Oõ?(¯_x000F_Å®_x0011_@Uë%;×_x0003_ü?;ü­Ñ«õ?t__x0018_s_x0004_ú?mM_x0016_a{qõ?:x_x001F_ÑI_x0012_@W_x0005__x0014_O0_x0004_å?Þ_x000B_ÅÄ¦4@íà¦ìÍí?@4×Ç±í?phéúûî??wà¯ÄÊø?â46;E%@_.K0ÿ¤ô?_x000D_b¯µé?Õ^&amp;-Vò?_x0004_@yó_x000F_¼_x0011_@ùh¢¯ÇÒõ?[8 Òë?/?_x0018_c{&amp;ñ?Í_x0016_ºÉÄ_x0014_@QØ^,lÚ_x0001_@Á_x000F_èÀ_x0005__x0006_í	@_x0008_¨óvµf_x0014_@_x0003_g_,Uàý?U¿é	æ?»»,¾ð?ÍIØ¬§_x0018_æ?P;0.è?°U¼É¡_x0007__x0012_@_x001D_ ÖöÙââ?»bå\¡ð?¤,ÜÞã_x0003_@_x001D_Ü¦ôï_x0001_@Uã3¨Râ?°UãØè÷þ?_x0012_Ú:q_x001B__x0005_@yÝä_x001F_@Yâh_x0004_þ?9õ@¤¹*)@Z¥|ví÷?5ãß|3Ù?ÕÔÄ&amp;Ý?/_x0002_½c·èí?Ú_x000F_²Ù}à?´R©¡µÐ_x001F_@÷Rx¯)_x0005_@1s¥Æª_x0002_@èZ§òÚ÷?ü©pjpÐ_x000C_@_x001C_6¨ùuö?êl:@LÁ_x0013_@^BÐÔP_x0005_@8Ç¤}n÷?_x0002__x0006__x0004_LÈc®_x001D_@­0aë_x0015__x0008_@ÌR_x0018__x0001_âú?R`[Û?_x0011_þ_x0016_@ªrö&amp;_x001C_^ö?D_x0015_K(©V_x000D_@ø@cQÑ_x0008_@_x0004_õ^d×ñ?ý¨4_x0011_R*	@5Eiþ/¯!@TóMG4ý?!æD:Ü_x001D_ó?à°ð)¼.@W*uå÷ @n«¢Øê9ã?V»+B\¶à?3ñ3ô_x0014_@û¶ôÐvF_x000D_@_x001B__x001B_SWÀÌÚ?DmL_x0018__x0019__x0019_î? ¶_x001D_°Ñ1ø?t_x0007_&gt;~Kø? _x001C__x000C_0ù?gÈÕÎÅì?T.ÌLDô?aûHî	_x0005_@«Â_x0007__x0011_ßiä?ï¾vªv_x0003_@éÐ_x0005_Ãcþ?ËÑÝã_x000C_@þÔ[_x0002__x0018__x0019_ ^_x0005_@Á$ëS8_x0012_@¾_x000C_&lt;µÖ_x0003_@­ñ5K#çù?S#6~?]û?__x001F_GÔ¤	@ÿ¶X·Å_x0014_@Lö_x0010_H&gt; Þ?_x0007_o_x000B_½'_x000F_@}ïºGS_x0006_@éÀöSãU_x0011_@AÚøÃ_x0002_æ?6q_x0002_;n_x0001_Ô?Fr³_x0013_úÈñ?_x0012_fïYüÍ	@¹l_x0003_çª;_x0018_@_x001C_NòwÞç?ùÎ5Kºó?&amp;o=i=¿ë?ü¡ù:Ý_x0015__x0004_@×ðl_x0019_í_x0012_2@_x0007_ô_x0007__x0016_¡Uó?@g§Í_¡_x001F_@=´º)_x0012_@ïTeø_x001C__x001E_@_x000C__x0001_ ×°Ã_x0008_@	¯Ï_x000F_U_x001D_@®&gt;TV_x001D_,ý?ú`¡_x000D_´Ïñ?SÊ¶i_x0014_·ö?f»_x0017_Þw_x000E_@M_x001C_¹V_x000E_îñ?_x0001__x0006_àÐÙíõü?0_x0017_Õ§Ù_x0012_@æ4gGâFû?((çðÝ6ó?@l_x001E__x000F_àDð?l´wáÞþ?ùàxGÖ @\ÁÕ+E_x0004_@¹Ëìü|ø?Áçy_x0003_¿dô?oy_x0002_¾â_x0008_@§ùÏ×,_x0019_@8a_x0010_Pn#ê?&lt;À´Éä_x0011_#@cí_x000E_¹Â_x0008_@[L_x0010_6R{í?æÙh÷_x0010_"	@ÝòRzH_x0011_@yÏ_x0005__x000D_ ç?Ö#_x0006_·§öñ?üÖ-{@M_x0004_@W_x0014_e_x0005_·Å&amp;@S;=fR_x000D__x0008_@Æ(æ_x0004_MÅ_x0004_@&lt;gùIé_x0010__x0006_@ý&gt;GN]fö?_x0019_¥¥ªÒé?®µÆ|Ï_x000D_@XQ§ºÕ_x0015_@_x0010_³±ÍÅåý?_x001D_À_x001C_T¶êô?87z_x0011__x0004__x0005_1¾ñ?g^_x0002_´Që?Ý_x000F_á_x0010_¢_x0012_@XþDBP£_x0001_@3E\_x001E_yÒè?F·D{Å½_x0013_@_x0018_¨8_x0008_õ?Ì&lt;_x0007_fQ÷?f_x0019_Î_x0013_ 9_x0004_@Â;_x0010__x000C__x0008_Vù?ºAÊ²ç/÷?·fé&amp;Cc_x000E_@Öñ8úõ?tV`_x0014_ôMê?_x000D__x0013_µü_x0005_ç?ùõ_x0017_4x©_x0003_@»ùü_x0012_®_x001D_ù?m'Uy*N_x0014_@_x000F_XL³_x000F__x0006_@Â£eý?ì^_x0017_¯ü _x0019_@áf¶_x0004_r_x0004_@Ý¸Ì¤_x0018_@F'Ëþ¢ê?d­uð_x0008_ @5ð^tÚñ?*|«\ÄÑþ?_x0007__x0002_Ð¢°ö_x000C_@8¹â_x0012_ÿ?*ºö_x0011_4@»_x0001_ß§lù_x001B_@vÙ¢ö]ø?_x0003__x0005_g®_x000D_U_x0001_ô?ºcúWãó?:$ô\Sû?DnÕäsÁØ?kÎTÃzý?_x0014_¥ó9_x000C_ñ?m* i_x001F_¦Û?ål§®±»_x0002_@»5»Svþ?&gt;[[W@_x0003_@èéé±§á?_x0004_®Ðá_x0017_ï?ù_x0008_`_x0019_÷Ú_x0007_@ËPæG_x0008_ù_x0002_@_x0013_§¯_x000C_ðô?ò"Íß¯ñ?¢Õ_)uþ_x0003_@dû6Mã?'_x001E_ôé]ñ?äõ5	F_ú?(%KÕ_x0015__x0017_@_x001D_3zXÑô?¦ºë¡î®ä?hw´7_x001A_Ð?1¦ÝºMô?ÅrË_x0017__x000C_ÝÔ?{Xø_x0006_Ê_x0004__x0013_@m-ÜÌä?_x001E_n_x0018_]um_x001B_@áÙõÌbá?ÐÚìÍqð_x0012_@dý^Õ_x0004__x0005_8A_x000C_@|_x0011_ò,çñó?Ãé6§Dâá?ÒA°ÜÇxî?~(KZú?éf_x0017_Ö_x0002_ù?b_x0005_ ¨'@!®ÌÜ_x0011_ñ?#N_x0005_J_x0008_è_x0005_@WD_x0003__x0003_Û?!Â.nñîá?:_x0007_Td«¨ô?T_x000E_ÓmíN_x0001_@_x0008_cÅ)»_x0004_@Ö{ 5t3û?ëóVÎK_x0003_@ù)¬Cï?ºësC_x001E_#_x0014_@_x0014_j±´p)@'¸¹Î´ê?{7pzmõ?5û#Ðsiñ?Í¬»Px_x001E_@æ·_x000C_9_x0016_c_x0004_@%ðq{@nñ?_x0011_,cC9ò?Åbv´o×)@6¤Zb_x000F_þ?µ_x000D_T5àæ?7_x0011__x0012_ãaí?CJ°Ññ? _x0017_m&lt;ÓÈ_x000C_@_x0004__x000B_Z_x0018__x0011_Bø?&amp;Ô_x0013__x0016_øï"@PÕØ_x0002__x000B_í?YÓEMú_x0006_@8x`­|`_x001A_@C£_x0015_´¹(õ?ó[Q*_x001D_Ì_x0014_@æ2Ü9Éû?m·rÅ%ÇÜ?á_x0015_R9î?^ÀA9Nr_x000C_@¨âÀcûç_x0006_@8_x0008_\æù?_x0001_KbÛÝnï?_x001B_±þ?&gt;%_x0012__x0003_zá? 2uãýI(@*èÀÀí9@÷Ä	x3ö?WÊ÷_x001C_k_x0005_@_x0012_Û.'_å?e§_x0007_ª_x001B__x0006_@_x000B_xF;'_x001B_û?Y_x001C_ºpóæ?b_x0018_&gt;ç7`é?RÏ§"Ù¬_x000B_@Ú_x0008_6g_x000D_î?Ç°ø­DPï?=k_x0007_g°ì?K_x0006_äO_x000B_@È_x0017_½»_x001E_D_x0002_@W,ëM_x0002__x0005_&amp;´_x0018_@ú*_x0011_æÅô?}§ªÐywõ?Î¹©ì67@zÝ4_x0018_`ç?_x0011_=Þ_x0007__x0004_@r»ëÉ_x0017__x0017_í?$3(Ïdè?_x0005_æ_x0007_@_x0006_@Ì?Û$Sßè?ç-¨¸å_x0014_@lé¸_x001D_ë?_x000D_ú,_x0014_"Rù?£±_x0011_oÉ÷?°°ò:¾_x0001_@!à'o(@T©_x0003_ûí¤_x0011_@ÇÃ°»Ý¨ï?Ìb]_x0011_.ÿ_x0005_@]í:JY_x000B_ó?1_x000D_,À_x0010__x0016_î?Ü)àlBå?ÿ_x0017_Ïµ_x0007_@úl26­í_x0015_@_x0005_`ð	_x000F_@nË_x000D__x0017_»!ó?¤ÎÚ/_x0017_1@.íz©­hñ?;i±5FP@Ô²²~uí?_x001F_Ç_x000B__x0006_\ê?~^ÈE]a_x0008_@_x0004__x0007__x001F__x000B_éj_x0003_â?òQQ÷ô?Ñ¤5"_x0004_@ÜHÛa_x000E_®ÿ?Sºü¥Þì?_x0019_ª_x0014_ÚÊøõ?&gt;V§H°¶ò?&lt;¦b"R_x0005_@}EÄèGmî?Áè_x0002_4sì?kQ¨?/_x0012_@,%«¨Nÿ?Qù_x0004_²4ý_x000E_@)þÛÀí_x0008_@®_x0006_»_x0001__x001A_f_x0002_@&gt;íèê?_ç3ù?°"Nv;&gt;ç?RqMõ?Ò_x001E_mOìæ?KB¥a_x000E_æ?ÊEg®NC_x0005_@ðdÅå"@Ò×ä_x0014__x0011__x0011_@_ÞÉa&lt;,3@ÍkIà?\éuU©0ô?T_x0007_Í_x0016_é?¸_x001A__x0007_/ëré?ãà_x0007__x0012_:Ñÿ?0_x000B_üw_x0013_ò?hü_x0019__x0005__x0006_Ï	ö?0ßË_x0017__x0013_@À]Ýõå_x0001_è?¿&lt;7¯Ý_x0006_@0N_x0013_Nñ?÷í*i_x001D_öÿ?øÀø½D	ñ?Ts&lt;yâ?ßåx¸_x0002_gì?àU¼¸_x0004__x0014_*@Ø¯ §_x000B_ì?¨ÝñÀhoö?â`G¤Ri_x0005_@Ö&lt;xí_x0012_@¶ª_x000F_»±_x0007_@e_x0014_w&lt;!_x0008_ò?Eò_x0011_c8@D0Gêý~&amp;@`^_x0013_w_x0001__x0004_@_x0017_æÿJ_x0003_@~ñW_x0019_;û?å¸ÍÈ_x0015_@ëë_x0006_ä?^b=9*g	@­bépÙî_x0003_@_x000B_ãMëE_x001A__x0002_@×_x0011_ZÃøê?Ö_x001B_ì¦_x001D_.@qiÁ³`â?_x0006_:¨D_x0011_¤ó?ãB_x001C_ö¡ð?§ák{dfû?</t>
  </si>
  <si>
    <t>f4983bdfcb1014e22f0a2e7243ab0bd4_x0001__x0006_óüR5þ?X|È=Ü_x001D__x0004_@Ñ_x0001__x001F__x0007_@3{_x0017__x0006_"4î?C«X-×ù_x000D_@_x000D_ZËSPâ?é_x000E_ù¯T:þ?®_x0007_¥_x000F__x000B_@ÖùèÕ&gt;_x0004_@ÙÝI­Ñ_x0011_ó?_x001D_1¤¼_Bí?éÎ_x001E__x0007_÷º_x0019_@Sä§_x0002_]_x0004_@Òw³av`_x0004_@_x0002_-:-Î×?ÿK¹Ý2 é?Ïë:Di_x0012_@×àIñ}/ò?b0_x0016_Õ ð?C_x000D_?Ï=±â?Ë¼m_x0003_:ñ?òÎl|[6à?@ªÎð_x001C_NÞ?Ï_x0004_%mc_x0011_@ð_x0010__x0013_vZâ?_x0015_Þ_x0013_{ß&gt;ü?àmO_x0014__x0019__x0012_@_x001F_,ù3â_x0005_@_x0006_¬OÊ_x000B_@Å[;ÏÖ_x0007_@¼x*uJïë?IÈ¥_x0001__x0004_&gt;ð?öµÑÁ¢í?Ì{Û\iÔ_x0005_@4ÎìÊ©}ô?_x000D_¼C3K_x0016_ñ?àÙýGz9ö?Gëü@ø«_x0002_@Æ_x0008__x0007_­ è?Â«_x0016_x_x0015_@³BSÂìð?_x0011_2¢zì_x0019_õ?JÖñ Pì?âãÙ·_x001D_@_x000F_ªç_x0015_K%è?$6_x001D_Ä\_x0002_@Ó[µ_x001E_@Píâ~_x000F_@_x000C_ÌìÅ¦æ?+eÎÐí?À±òGQvö?HÓ_x0018_*«ÿ?p?74ô?ýg_x000C_g[Ø@@p³õ×_x0013__x0015_@²4;5£_x0007_@ÍÿH±_x0003_@ÿn_x0007_SZ±å?{_x0007_È¨D_x0016_÷?Þ2É:_¤_x000B_@ñ_x0013_l9"ç?_x0007_¦d¼ý?·_x001A_¼[¸Þ?_x0007__x000E_ ²ÞÏã?=_x0013_n3q_x000B_@Îôï½a_x001C_@ë-°3[¸÷?_x0017__x001D_·{àp4@³â¨v%ô?Ý:÷ÿ"_x000B_Þ?b"Ï_x0008_@V³oo_x0006_@_x0015__x001E_Åj_x0019__x000C_@²S_x0011_·ÑF_x000B_@×_x000E_fÂ¬ã?£_x0012_·_x0011__x000B_@s_x0015_Q!_x000B__x000E_ó?Uù_x0003_cì?q&lt;o6´ôã?Ðµ_x0008__5Þõ?,¨|xÅ6@_x0005_âzauë?±_x0006_ûOÈÐ_x0003_@_x0004_A_x0011_3ØB$@c_x0006_ _x000B_ªÕ_x000D_@	63Û_x0016__x0010_@Ð´Z¶írï?_x001E_`à¸÷_x000F__x0001_@³¤¬ôö_x0011_@3&amp;_x0016_-à?¿QS5@_x0001_5l_x001E_j[ü?_x0002_Fæû'_x0011_@lýÿµñ?¤_x001E_¯_x0003__x0007_FÈý?¯k;Unö?Áò_x0007_]%á?NZáï!U_x001F_@ü°Uû³_x000D_ý?QèÞs­	@ Êáü?ü_x0004_Ëª	@_x001B_+¦_x0018_}÷?Ý¼_x001C_-Æ1þ?ßñëRÒà?_x0003_x_x0011__x001C_Æ_x0001_@*v¶`þE_x0007_@{7Sßº5_x0005_@xoÄ_x0018_v¯é?jë_x0016_Fµ_x0006_@cvÓ_x000B__x0016_Xò?Äçws_x001E_-_x000F_@%î4ï?ÏOéO_x0013_@¼zmKsñ?Îqä]Û	ú?£#¿eE±_x0005_@ÀÏ jyð?¤æ_x0002_¢ä?\ÏÆ@Òú?ßNØlQè	@&lt;_x0002_¹ýê?»e¹ZQ_x000E__x0005_@c_$h_x0005_ø?c_x000F__x000F__x0008_@ÔZæ_x0019_¸Úî?_x0002__x0013_;N1Ib_x000D_@_x0018_`ÔQs_x001F_ô?³	iuß_x000B_û?¬Îì&amp;Ê"ó?ÜøÃ{ï_x0004_@_x0011_2_x0006_¶!æ?]_x001D__x0015__x0006_$é_x0004_@²:à×mfé?áºbæ_x0004_@Öu©3_x0005_@Ò_x0003_eÀÄ¡_x0003_@)mU__x0012_}G@1uk÷?_x0012_NðI6ÿ?r¯O_x000E_¸æ?0Ýë°=ô?ç_x000F_ûJ_x0002_@«_x0016_AórÏø?O3»C_x0003__x000F__x0001_@_x001B_ýÏp_x0019_kó?_x001E_Mc_x0008_0µ3@í¡Æ_x0014__x000F__x0010__x0004_@k_x0013_[.üæû?_x001A_+Â&gt;_x0005_õ?»&amp;ÈBT¾1@N.²)ú?Áó§_x0012__x0007_@²%§í_x001F_í?Âe÷x»í?&amp;Æ¬±H_x000C_@ÑÀÑuìc_x0014_@_x0014_"c¬_x0001__x0003_ÿÂ_x0006_@(Í¶¬ÿâ?ûf_x0010_·qH	@`d0¾©C+@òË_x0002_AÏü?,çý§ò?()_½äyñ?èÀ/8&gt;ÿ?ÑYMÇ!Eú?$R!_x0002_._x0007_@_x001E_ÜV1M"@°6vogÏâ?WÃí&amp;×	 @ãe(ñ¿Ñ_x0014_@sL$ÉÛúä?_x0017_,9Ä_x0001__x001D_@_x0001_Ê:Q!@ÿòg_x001C_Óêø?Y.MKö?õ_x0011_µJ:_x000C__x0006_@¡Ó_x000F_M_x0015_Yò?ÞÌ_x0011_^ñí?j°_Îø!_x0011_@F_x0008_0 e_x001A_:@×_x0005_fÛk_x0006_ô?_x0013_Ûachõ?º±_x0013_åh_x000B_@â¢:"_x000B_@òÂðp{á?&lt;¤Þb_x0001_@H"åª¥ý?¶Ñ%[$ò?_x0004__x000D_rqN(_x0003_@_x0007_Óý!tð?ì_x0007_D'(_x0013_@Õ_x0019_!_x0019_±ó?Èæ_x001E__x001E_p|ù?Ò´ð¬ÿþ?ê5-T_x0006_@þÔ#v_x000E_ò_x000B_@E8.¿_x0002__x001B_@ÿ¿_x0014_¼_x000D_¬å?_x0010_-_x001E_}í_x000E_@[t:&gt;æí?ß_x0007_Z6_x000D_&amp;ÿ?Îc´¿ý?_x0007_¤QE½@_x0003_@ë¤áÔê?_A¤7B_x0002__x0003_@I@r_x0003_øJ_x001E_@d[QÇó2@¢ÁëºÜâ?T_x0017_¶´3_x0016_@ÇÎk?0æ?_x0015_ÓYço3'@ÆB'fYH_x0004_@_x000B_Z!YJ_x0012_@½6Öçö?msf_x0005_þó?¹_x0006__x0006__CO_x0005_@¯Õ§_x000D_	'@ªYî¸_x000C__x000B_@ü]¤+_x0002_@_x0008__x0001_z_x0007__x000E__x0003_Á_x000D_@i«G\_x001A_µ_x0014_@§)1Z^M	@_x0013_oe_x0004_ö?ÿ*mf_x0008_@_x0004_hÆÖ¶Qî?®©tæ_x001E_Uø?K4_x0001_E_x0005_@57_x0007_·.2!@$¿9.°ñ#@ð_x000B_&lt;Í/	@6¨¦_x0001__x000E__x0011_@V÷Û_x0015_ö?úT×¼ væ?Ê_x000D_ê3ã?µüL÷¯ù?õòêþ¥mò?¡Vâ_x0012_Jí?©³à_x0002_W¹ñ?Ñ_x001A_ëéå?ÿ qÌô?	_x000C_l_x0016_N-@%ÏRÁ._x0011_@_x000B__x0007_À­ J_x0018_@n:ÉÃ5_x0014_@_x0018_å4Þg¶_x0001_@¤Tîbi_x0019_@¯ÜÉÂ0Âù?_x000D__x0006_.hÉ\ë?@÷îOÎÙ?_x0016_uòÁ_x0003_¸_x0005_@?kÕ®¿"@_x0004__x000B_j¶Ïmûû?¿_x001F_8	ìøð?[å_x0013__x0001_ÚHô?EÀðÝ¦_x0005_@ø}H÷¶_x0007__x0003_@£%F_x0014_Ä_x0003_@ÕªÓsÔ_x000D_ü?ÞP±Q÷¤_x0004_@_x001E_z?Q(Ç_x001A_@ÊåØMç_x0011_@Àk_x0012_³çÅ	@Ëä¹*ù_x001F_@y2Ìÿ	â?_x0003_â Þ­_x001B_@_x001B_P?r¤_x001E_@ÑfãzÜ_x0008_@b_x0003__x0011_û_x0014_æ?i_x0015_(^4ì?´ò_x0010_à_x0006_[_x0015_@:OÕB_x000D_þé?=ï%1 9_x0005_@46_x0012_Ôìî?*sýg±ú?]ª_x001F_ü?®¹_x0019_²ï`ô?-_x0004_¯+_x0002_Æý?_x0014_C+_x0013_*R_x000E_@_x000D_Q_x0018_çù_x0005_@ deo\þ?¨Ô©Ç_x0010__x0003_@Û^ªýYØõ?¯cyz_x0001__x0003_)ç_x0013_@ãc_x0003_Ò$Áñ?_x0001_D·ª¥_x0010_@[&lt;½ç¹_x0004_@\_x000C_4ë&gt;ó?ËS:ù×.ð?{£±(ùþ?Øw°_x000E_=Û_x0002_@D Ð]ø	@níÑ°ç?X²ÿæIZø?_x0018__x001E_ýd_x0010_²á?/ÚwcÑ_x0005_@_x0004_ì	_x001F_C!@_x001C_æZÁR§û?_x0017_7Uò0Áí?Ø_x001F_[m¿Ð?JKu»Yz_x0015_@È._x0015_-Lz÷?ù_x001C_ÛO-Ó_x0001_@ø¨_x0002_Fì?.¬*Kõ?_x000B_{Gf_x0004__x0019_@´h_x0008__x000D_Cô?Ô"aÊÚ_x0007_ê?Ô½Þ¹ë_x0002_@^l|\Z¼_x0004_@å¬ "÷?¿¤Ë¿Üë?2¶Ä+¼Ö_x0014_@YÛ}_x000F_/@_x0016_§ÖÃQù?_x0004_	âÊ_x0006_;_x0002_"@÷+øMá·ì?_x0015_Ñ@@ç?ýoõ_x0003_¨3@¡kxZ:ý?æ$½UXÇ	@Ü_x0018_O¹_x001F__x000D_@q_x0010_£±Ú_x000E_@-Lm_x0002_[:ù?b_x001F_®ìz_x0006_è?êt®Ë_x0006_@_x0017__x0013__x001F_;vÏæ?Ù·Y&amp;-ð?ô|·|µý?í_x000F__x0006_0_x0007__x0015_×?(£|õ_x001D_é?Þc_x0017_{îò?]ÁG'ë? _x0008_À@R¨ý?¬ä_x0002_¬1¤_x0002_@Ô»×wC2@º¤ibÇà?b§îÝÎð?×AOÇçÛ_x001C_@H_x001B_ò_x0018_µò?Ym\}ê?_x0001_7:_x0002_¯+@¶+hØ³_x0005_@BÔ É8|ç?¶7Ã!2	ò?º[_x0005_µ_x0003_@^åE7_x000B__x000D_Wç_x0006_@Ð§aêdÉ_x0005_@Ë%s%ÅÖ÷?;&lt;YíÒã?ÀV	Â6Êõ?jéq_x0015__x000E_ô?àw®°¨ û?_x0013__x001E_ÞÐD_x0012_@_x0004_±¼*aÂ÷?³_x0019_àm(R1@hÇ7Ü_x001D_&lt;(@ÑxïF;_x000F_ð?Ô_x0002_¤:ßî?fÑ×_x000D_ê?ý½ß2C_x0010_@4]_x001B_ã_x0007_Æÿ?_x001D_¼V_x0008_l_x0003_@»!µbÅå?_x0001_á@;_x000D_é?ù+õ¿_x0019_ÿ_x0006_@A;QÅÞñ?fí_x000C_¦õ?_x0006_Bâj­_x0003_@hóo×ö?/|Iss_x0014_ü?÷éFKº_x000D_î?9$_x0010_7Òä?K_x001A_Yê3â_x001A_@ºRAI_x0006_'ö?LÙÎ&lt;_x0008_ã?&lt;2áhÚæ?U÷ ";	@_x0005__x0006_Äðí(üªê?®Û_hëGé?Wº¤ûñ`_x001C_@ïAFòb ò?íê6_Yå?a«ú^Ñæ?_x0002_×5©­á?¨%øîç?Ü§Ï&amp;BJ_x0001_@_x0011_éê`ä)é?_x0012_uý_x0002_òâô?_x001C_¼_x0001_¹-å?ê!_x0013_bÔ_x000E_ì?wý_x0003_¾Zè?î_x000B_'Àâxó?{Dñ..oñ?Á_x0014_¥Y\_x0008_@2F§ao_x0003_@Sº#_x0008_qÍ_x0007_@fu_x0004_%d_x0013__x0019_@r./QsDï?_x0019_è/_×óå?$_x000D_Êtvâ?èF¸_x001D_Ó/@°Ìa_x000C_@q72$æë?É-¢-æ?6l}÷?Dü_£ñ°ð?4dVz!_x001F_þ?Ã0¢Ê§_x000E_ë?p¯_x0017_ì_x0004__x0005_õ_x0004_@é:Æ!K÷?±¦fm·îþ?C°Q°nõ?û2×ãi_x0002_@ê_x0012_º7u÷ê?J_x000C_¹á,_x0014_@¹t_x0007_$XÕì?_x001F__x0010__x0002_üøaò?Bp÷À¾_x0008_ð?¬?CÍaß?0×h!¨_x0010_@ï!Ö_x0016_@ÏL¾_x0003_@_x001A__x0016_síRØ3@µÀ)MÝ_x0002_@_x0001_ì_x0017__x0018__x0016_í?8	ç¡%$ @ýëüwuè?_x001B_xcÇÔ9÷?ø?ëº_x0019_@Å[f&lt;5p_x0017_@èÅÓHU:å?òÞ_x000F__x0017_ü_x0006_æ?®_x000B_üy[ô?ae_x001C__x001D_`óæ?Dä	_x001D_Öã?sfeZ_x001F_gò?"ÙueºTß?R9ýK_x0002_û?LÇD±_x001D__x001F__x0004_@ý_x000E_ÖE0_x001D_æ?_x0001__x0003_0ë_x0004_°ý?ÝÍ{þ_x000B_íç?&amp; ¦&gt;_x001E_v_x0006_@õÊ=_x0018_¿_x0012_@5Å_x0008_rí_x001F__x000C_@í,_x000D_|_x000B_2@Ít_x000B__x0012_æü(@=úÔ8r_x000C_0@Ç¸IÐà @_x001E_nQ7:	@j_x0011_àL_x0015_ð?_x0007_û)fü?ô1­4_x0001_@1ïÄí&gt;æ?dx~rÂæ?`7è×ÿ?2×eUvÞð?¬Ó!Yû?Èûn¸@|_x0012_@t¦Î³eSñ?÷_x0001_#_x000D__x0012_3ÿ?~½tT$ø?f°_x0018__x0012_¸L_x0005_@näá¼_x0008_÷÷?ÄóNà¤_x001E_ú?ZÓCx_x0007_@+Ïµ´à_x0002_@ù±`Îc_x0001_@A¿²­÷Ûô?g#)_x0013_ì?`_x001C_vU¸ó?évG_x000B__x0001__x000B_Oñ	@_x0003_ñ$|8_x0011_@ha1J¥è?_x0010_O¾ûúuð?_x001A_íû_n_x0016_û?Éå¸Sò?(õåù·~û?¾_x001A_Cê_x0014_Úì?_x000B_?_x0019__x0003_¸Õø?S­:Ñ¿÷?òÌ÷ó_x0014_8_x0007_@QðÇäSï?¤DMGÄ_x0016_ð?á¹_x0005_e_x0016_@A_x0002_p&gt;[ú?é_x0002__x0016_9Þò?n_x0004_Á_x0001_9iï?Åy+%_x001A_@_x0011_q5&amp;0@hß_x0004_ZbIÿ?_x0010_»o_x001D_¤Ìð?ay_x0008__x0015__x000B_@MB(·ÉH_x001E_@Æ_x0007__x0011_l{ï?ÏIÜÍØ_x000B__x0006_@½rõ3üë?¥«G_x0005_O¡÷?J_x000E_KÐ_x000F_@_x0016_|¯KÀè?¤[¸¼ú?}ÂñZ¥÷?©_x0005_K¼ÞÅè?_x0008_	Í_x001D_Ï=e_x0003__x0017_@ÚçÁo\ªú?%#Ê+ÅÁð?%U²Û?²(kþ+@?¶ÛX©_x000B__x001C_@|n.`·ç_x0005_@_x001A_=¯-Ú?_x0007_ÍÕPåð?x}íïv¢æ?o2&amp;3æS_x000D_@_x000B_3å_x0006_®_x0001_@DA~×Jé?zµ_x0007_o`Ùó?ìQRyô?_x0011__x000F_dÆ²&amp;ò?U×¼g@_x0013_@_x0016_-®²2¶_x0013_@~_x0017_0dÛÝ÷?_x001A_&gt;ß·Ôõ?_x001A_ehÌ_x000E_òå?3_x0016_'Vìw_x0004_@×±®§'_x001C_@Ì_x001A_*_x0008__x0016_÷?ß_x0004_½Ýÿê?ºñ¾ÀGè?G*_x001A__x0018_ê?Ý:oò?q_x0013__x0002_REè_x0007_@g_x001C_ý_x0005_|ð?Æ~¨ôìÍå?\Y_x0011__x0006__x0007_óË @qH5 a_x0003_@Ó_x000E_/§õô?m_x000F__x001D_`ä_x0016_è?²}ã_x0010_tÑù?téõÓb_x0005_@!¾¾_x0006_èâ?®L_x001E__x0019_0_x0006_@_x0018__x001E_8Ú²(@?ùï°Ëð_x0003_@ýÀ_x0001_cÂ_x0013_æ?6®ê_x0012_ê_x000D_@_x001E_åUq$È_x0002_@Ô`@úd_x0004_@¿_x0014_I_x0005_@)Å_x0017_!^±þ?6cW4½þ?_x0015_©ox_x0018_è?¼¢Ûc5¦_x0008_@_x0017_&gt;_x0002__x0001_@_x0004_nS&lt;_x0013_@_x000E_x_x0006_æ,î?5³Ê¢ÿ?7m_x0010_G_x001F__x0003__x000E_@_x000F_)Àc_x0011_@_x0002_þa_x0005___x0010_@-Ç¯!%õ?|tgbý_x001A__x0019_@oÎ~@xö_x000D_@9ÿ_x0017__x0010_Ä_x0010_!@²	ý¥_x001C_è?_x0005__x0006_?&lt;äUð?_x0002__x0003_,GfÉ_x001D_@ÑÖÙ_x0017_4Ãò?_x001B_ëY«ñ?_x0016__x0007_FQyå?ç&gt;Fà	Ê'@ZªÄm+ä_x0002_@dç¡2è?&gt;[Á¼Æ«_x0004_@ÍYÍÆê?&amp;	Ð__x0007_@G6£Ü m_x0002_@À\i1Ä3_x001C_@õÛSãyfë?Bâ!_x0013__x0002_tô?ÑÏÖÓ¿@ÝÅ÷[_x000D_L÷?ÌÆøPê @¼[_x0002_9ô?`³²(_x0001__x0013_@m_x0013_4;_x0005_wã?è_x0008_Ua÷_x0013_ñ?ð¢£."ù?á\_x0018_uyæ?a=_x0003_Í~7@28Åÿ?#)&amp;Äûßö?þQ:NÿÀ_x000B_@a&amp;"£|ö?GÅÝâ¦Ü_x001C_@²°Cô_x001E_ô?öùoWºè?_x0001_yûj_x0001__x0002_©ãÝ?ñÚ"Á%_x0003_@Ô¹Æ*[´ú?Oö¤_x0015_lò?$ÓÍ_x0013_¸çï?µ_x000E_QJ\pó?Ñ8«ê_x0014_@ÞpX_x0002_&gt;ò?ÃÉ©)ßú?TÝFR¡ñ?;;E§h @´B_x001A__x0004_Ø}ÿ?_x0017_áûN_x0014__x0001_@æ§céyµí?5WÆ8À¡ã?BìÈ/·-ñ?|_x001F_$Úø_x0012_@%:_x000E_díé?zv%ÃÙ¾ò?/¨üÙ?_x0008_@mpy_x0004_Ùø?/n+»fk_x0013_@_x000F_¼»_x0001_Ý @ÌÄæ2#õ?ÚÅyåÄß?WþyÎý?+Á_x0011_,è6@5Q$ÃE_x0007_@Æê&lt;Uès_x0012_@\§_x0015_AEçà?_x0012__x0019_Ô³÷?u_x000F_EC½_x000B_@_x0004__x0005_°9÷2I¹_x0004_@F_x0019_@FsÜÛ?×¾vó}{_x0017_@mÍ_x0003_¥_x0017_@ª¡ÃMÀ!@®QÌ_x001A_TÖ?ïL_x001B_­*ñ?¬+Gñ_x000F_+ë?I¡_x000C_Äå?ÈÐDÎ+_x0015_@ç°%_x000D_&gt;Ò_x0007_@û	ÅOü?êècôÌñ?8S,¦g]_x001A_@_x001A_HýÜÖ_x0006_õ?ÉÎÚ×OÌ_x0002_@_x000D_aÏ¨vî_x0007_@ÈîMLÿ?NËkT×â?{ÉU°èî??!ß¢û?_x0001_&amp;_x0007_«cÓü?_x0016_!mÄK_x0014_Ü?¼XÿÐNúå?Fe_x0015__x000C_æó?_x000B_¼Ûgæ"@h_x0002__x001C__x0010_×ß?FÒ±¡e[_x0006_@Û¦ölù_x0016__x001F_@¥²/E_Æ_x0007_@Ç_x001D_EY9Dá?èî_x0013__x001A__x0003__x000E_«Uõ?íG·Í+;_x0006_@ß#Oáù?Ñh'}iná?_x0019_5¿ù_x0011__x0011_ø?_x001C__x001B_ËVë?´_x0004_P_x000C_±û?_x0007_7®!Ç]_x0013_@id_x0001__x0003_ÌQû?R@SÜ¦_x0007_@¾aýë~¾ö?¬gÌã¯ê?S¾¸3HÛ?=õ ÉÝi_x000B_@côøÇá?w_x0003_¶wÝ?AH+ô?"³@Âªþ_x0002_@_x0019__x001E__x0006__x0005_@Ð:ØñªMý?]¤]Gö?"è_x001E_)¯ý?úàÛtô_x000B_@q4_x0004__x001B_òù_x001D_@J«}ÝÞ_x0007_@f~ÊÏ:_x0011_à?Ö^¿ë7ª @ÑÖJ&gt;!{_x000D_@`©cA¢_x000D_@_x0008__x0007_Eêâë?¤£­_þmå?e	_x0013_w}ï?_x0003__x000D_õ_x001A_7a9ëþ?²ú_x000B_:Ãuü?ÏO@ö_Eî?°¤¸k_x0007__x0006_@¦_x0002_ûH¯óí?@¶Üº;×	@¹«¡ãDó?ÅßüÄ¼Ìù?*¹´_x001B_^J_x000E_@ñ&gt;Å(z_x0006_ö?5_x000C_§¼Zõ?3R"Wö?&amp;¦_x0005_±ÞÖï?½:¹_x0001_@ìD_x0015_ã¿_x001A_ñ?Ù_x0013_Ï9ø_x001C_@ªwL_x0012_@_x0014_K_x000B__x0003_Å5î?_x0011_5öìy__x0001_@A´¶¹Jôñ?K_x0016_àüÎf_x0003_@õððv{7ó?[#pû;_x0016_@6¯&lt;Ïx#@¹Ø XWà?îX.ÊE_x0012_$@'m¬_x0017_	_x0013_@Ê§¢±_x0010_@¸ÁpS_x0008_@Ç!c²\ö?.øã_x0004_^	_x0002_@Öäõ_x0003__x0007_"èò? áñy8ù?µ³äsI¨ú?õ£U_x0003_@Ä-_x0015_{ioë?á_x001C_ð/º_x0013_	@~æqRn_x0019_@1HIö_x001A_Rô?D©Äf¯õ?9]_x0007_¨^ô?l_x0013_zew_x001D_÷?):"ïZ:_x000D_@ú.÷mãbú?Sìk3qUÿ?Eý_x000F_&amp;Æí?}fÑ¸üß_x0005_@æ¿V2üç?À«Í_x0017__x0019_%@}¬YGì(_x0004_@õ	cÜÊ@_x0006_@ð²7Åú?IçýÒ4it@î£·Süø?àýxáîï?Nþ_x000B_S_x001E_Ôñ?ÉV	1çÈï?Ü_x0005_&gt;~õ_x0002_@²øQÁJù?üz¸ú?ÕtJ|¨î?Ñ¹&amp;óð?Ñ_x0001_YühÜõ?_x0007__x000E_Ý½½_x0006_Õ_x0007__x001C_@d_x000D_ú&gt;Ú?s9_x0015_06_x0001_@Ë_x001D_L_x001E__x0006_@xMº`ñb_x0003_@_x001E__x0005_a_x0016_õç?9F´|_x001C_ø?jTñÆÅø?ZÚkç?Úv_x001A_z_x0001_@FY9_x001F__x0002_0ç?4Òéù_x0011_@xÕ¿´_x000E__x0018__x000D_@@&gt;²_x0016_½õ?jåÐD)ó?ÆÃ_x0016_[$_x0004_@æ_x0012_Ø+(%ð?]sÝ½g_x001C_ð?ÝK_x001B_IÈ*å?Zòârý?Öï@#À_x0019_@,(_x0016_WïÞ?6tÙ_x0007_©_x0006_@_x0004_iÃ§_x0007_@ÅÙÜáÖ?Ìý|Ó1_x000E__x0016_@rq'¢ò!ð?ÂÏÜáÀ	@Ï¯oÛæ_x0008_@m_x000B_µ®_x001E_ç?°Á5@ñ_x000C_@³Ãoø_x0004__x0008_öóþ?&gt;8f;îqù?_x000B_¢n	è??ÉzGV&amp;@÷=|Z_x0007_@!ñ |áô?·¢´_x0001__x0019_tÝ?¿òYÎµ&amp;@¶ö2ôç?(Îê ¾ü?-jkÒ_x001B_@_x0011_é:Ó1ì?O_x001C_|9_x0005__x000E_@K¥ñ²K÷?Aþ(mUá?_x0015_BÈ,Ï_x0003_@æÅÛcKÿ?&gt;ä}(_x0005_Þÿ?oëàþ?&amp;!_x0002_%Ñû?ó@ð[¹_x0019__x0001_@&amp;6_x0012_n_x000B_@~£¨­Úªî?ú3Â¢Y_x000C_@TEé­×,_x001D_@_x0006_I¶0â?_x0011_&gt;ç_x000B_@^ÛV_x0001_@o&amp;_x0016_÷·Cð?-O}ø_x001A_)â?h_x000C_cbÓÙ?Ó#£;7_x0003_@_x0001__x0004_6_°_x0010_Â¶õ?&gt;¯ÚÖå?.lÎÝý_x0004_@F_x0005_1Õ&gt;_x0017__x001B_@w¹=F_x0008_ë?£Ó¥·bIù?_x000C__x001B_u³çâñ?÷8Pd»ø?$í_x0001_ÿ­_x0002_@Ð±rÿ_x000C_ø?áìWãNæ?úôÐ=ÿã?EÎQg_x0013_[_x0005_@_x0017_±_x001A_Üàñ?æ_x0004_­F]_x0003_@r&gt;PG'_x001B__x0014_@êÏå:ä?_x000C_Çªì=_x0018_@ØZBá½å?_x001E_Ç_x0001_Xjá?_x0002_í0Ü_x0001_@ógL_x000E_ó³_x001E_@áÔ_x0016_9£þñ?RgÕØ_x001F_@à:5Læ?ÏÇ,ôÞå?áíYÕÙ_x0004_@)_x0010_¡BËó?Äeo_x0013__x0010_@]â7£ùSê?k¹Ó^½_x001E_ò?¨w_x000E_Ì_x0002__x0008_{(_x0012_@ÞDùýlß_x001E_@_x0018_¯=_x0007_Taì?ù_x0001_];ó?Ô_x0013_0_x001C_ì?,_x0003_Mz_x0010__x001A_ã?ìÙ(_x0019_Ká?_x000F__x001F_ØF±¬_x0010_@7gþò_x0004_!ü?=æÍX_x0004_@RU[j­3_x0004_@e)Ê`_x000B_@âZìM_x0006_@j~_x0004_JÝ?Hz«#¬Ô_x0001_@7áÔ]pã?e K£_x0018__x0008_ø?(·KI_x000C_£_x0004_@_x001D_iæ_x000E_ÔTô?x8°_x001B_)_x0001_@Y}åè?&gt;Ñùíaù?R_x0003_×_x0017_ã_x0001_@òäcèUå?XWé?aæ?ºEw|_x0005_f_x000C_@¸	J_x000F_°[ö?ò&gt;ºns¶_x0016_@ðç`(Ñ´ü?¢IÒ}&lt;Xõ?ËG®©ÐÍô?õÜ6òuø?_x000E__x000F__x000B_zô_x001A__x000E_ï?*@_x0008_tCû?ëEi¨vÀ_x001E_@:Áþ/õ?ÜÓöÁ6Íþ?ò(§_x0004_®_x0010_@îú_x0007__x001C_à:ë?3_x000E_íq«öë?_x000F_ÒÐ_x001F_ö	@­_x0006_f¦éáë?_x0011_ëÂ³;5ñ?û·_x0005_\ÝSð?peÍJÔíõ?ÃïòÑê?_x001B_u_x001C_bó?`Ì[_x000C_6)ð?$ìïí Cæ?__x0018_ö&lt;Ü5ú?¸¤5_x0005_#_x0002_@i²­D_x0003__x000F_@:^ÐZdñ?ìÉMnI_x0007_@ÊõÊS_x0014_Û?¿@é_x000D_ií?5Ïþ$_x000B_4@çÐ¹_x0019_ºA_x000E_@_x0003__x0006_$,ví_x001C_@ð%è?÷):Ð_x0012_õ?¦}­-_x0004_@±·2+jú_x0016_@´;_x0001__x0001__x0004_Ósø?¿#;[ÖÒð?¶ñ0Îqyù?g*«_x0007_@_x0001_âÀúù?Q¥JnPÝä?ù¤IsXUî?£ Ê&gt;pô?Ã©µc¦÷?-_x001B_Ö²Îô?Å×_x001A__x0002__x000C_§$@4Çr¾_x0010__x0001_@­Fõ2úP@b»hÙíþ_x0011_@·²í"{ã?_x001B__x0004_§_x0001__x0008__x0008_@)ò_x001F_Á_x0008__x0012_@'[Ò±&gt;àâ?KªO%í?6×_x0008__x001B_í?_x0015_£ô5ë3ð?BþY;}æ?ÆmÌf!¦ó??'Àæ¡ç?_x001D_¾_x0013_3¡ö?_x0015_Haz	çü?I=_x0004__x0010_@¥dºßàð?Cã[Ú$_x0003_@_x0014_ðEq	/_x0008_@ooF_x0002_@_x0019_fâÉ+Jü?_x0002__x0006__x000B_£ãº:U_x0016_@_x0004___x001D_î²=@¾èýAÜ_x001A_ç?_x0006_._x001F__x000F_íü?_x0014_~¾Æérð?*V¢Ç0ó?_x0012_kc{ÉÂ_x000C_@_x001A_1_x000C_åß_x0012_@_x000C_fý6§_x0003_@½ö|bÐð?MÕô¦äå?0ÅäH+Òî?\ ì9cû?§¾'{zË$@+ºÓ_x000E_`9_x0015_@õ&gt;=vðbè?]Îé\ø=ò?]p=&gt;ï?À?_x001E__x001F_ð:_x001D_@_x0005__x000B_î8Æõ?"Þs)cö_x0005_@®_x0006__x0005_Í¢½é?GM_x000D_ÈVP2@ñ_x0018_¬ä½_x0008_å?Lô-+æï?Ýçkø¹Êö?QÀV_x0004_@®pyô~R_x0002_@GN°¸&lt;ü÷?PÎ¹8MÑ_x0001_@ø_x0013__x0017_.N_x0019_@TØ#º_x0004__x0008_5©_x0014_@_x0016__x0018_ó}_x0018_ï?_x001D_ß_x000D_§_x0001_@¶ ¤}Ã_x0018_ñ?(Näøz]@¥_x001D__x0008__x000F_-,@Ê÷¿_x0006_C9_x000C_@ïìØã_ö?_x0012_bGé?à_x0010_@cÏü&lt;_x000C_ð?õê )¶î?klí _x000D_q÷?¨(_x001F__x000D_º_x0004_á?}s¨_x001D_³_x0004_@;m%¾÷?_x0003_b¶_x000C_ödê?ÂHó_x001C_u`õ?ªà£4_x000E_@!%üëã?±®,°cõ?H]¡F%_x0002_ò?'_ëî_x0004_@§Õb_x0005_A*ú?óâ5éÌò_x0004_@1bûZ'ó?¯XÅt_x0017_Mü?]¢ç#_x001B_Ã_x0007_@Z1ÛG_x001D_ö?¿tpU£Ú"@&lt;&amp;:_x0006_¿Ëì?xÖUe¨_x0019_@V^_x0017_&gt;Æ_x000C_@_x0002__x000B__x001B_µ_x0005_]îå?f\§ºÙ3è?_½µN¤	@ÿ_x001F_bgþ?#_x0005__x001E__x000F_Iò?ÙÉ¼c_x0006_¶ó?9_x0015_¸ Áªö?_x001D__x0005__x0001__x0003_o_x000D_@ÿû¸ÞSIñ?éÎ9Ró÷?³_x000B_Zh ï?,CÊ¢6_x000D_@+_x000E_^lS¨ø?×zRjåú?äLñML/@_x000C_E¤ôçç?_x000F_w_x0007_._x000C__x0001_@Z'_x0007_ ±Ô_x0004_@tÁ2Eñ?&lt;_x000F_òs2_x0006_@÷3Ô_x0008_4Ç_x0005_@9ø_x0008_bëä_x0007_@áyÆSCýõ?Q¯ÐÁI_x0006_@!túºÔ_x001A_@Fl_ò3@E@h;àÎ=_x0013__x0001_@eP_x0004_|B7_x000C_@JYõHFë?_x001F__x000C_r÷_x001D_â_x0003_@¾*Kg)_x0005_@t¤	_x000B_$¬_x0003_@Y¡uõá?aOø.õ?0M_x001E__x0014_Ûå?cÚhPÆ_x0007_@¬&gt;¬»ýÍ	@_x000E__x0018_£ýZ%ô?;%_x0008_¤¨&lt;_x0014_@ú»Tdï?Åü;Ãû?7¡_x0011__x0010_,-ó?Ûq%[,Ñó?òs;àü_x0010_@_x0002__x001F__x0005_Jøï?}KGöä!@_x0018_+÷)[_x0003_@³Güßß´ï?ðæý_x0004_eþ? x±q'ð?_x0005_Èº~¼_x0006_@Ë0!òÊ¡_x0013_@_x0013_/h¶½ñ?_x001A_3·-î_x0001_@Û|£ãnÛ_x0018_@VÆî_x0019_I_x0016_@²Ø(Íÿ?ÀT_x001E_¶_x0011_@e7ðÕÞú?l?Æ-µ&amp;@_x0017_ØÒH_x001C_î?Üu)P_x0015_@n!T¾_x0004__x0006_û?_x0005__x000D_	á¯A9_x0017_ñ?@0Ï\DûÙ?¸hÿÎ"à?¡#R_x0001_û?·ÔQç_x0004_@fQòrø?Á]V¶	@#G^Âq_x0002_@÷ê÷¶ÃR@_x0008__x001F_ï_x0019_ýdð?HÜ_x001C_¼¥_x0010_ö?¥Y.?cû?_x0017_8²¾¤ ÷?]MAtî?§ý]_x0006_àÖ_x0001_@_x0013_]_x0017_|nÓ'@F:oQ_x0008_@8._x0008__x001C_í?À4ºA±÷?;_x0007__x000E_à_x0007_|+@¯î÷SÛ]ä?IuõÃû_x0006__x000D_@Vù_x001A_tC_x0003_@f&lt;ð_x001E_m³_x000C_@_x0018_.ß_x0016_G)@¶:Ößññ?_x000D__x0010_EÏ_x000C_ü?GãÚòÑ[ï?²_x000B_¢_x000F_Á¥â?¦«_x0007_¾?d_x0012_@Ãªmäêì?_x000D_	à^_x0004__x0005_^_x001D_@UkFW Êð?H=ÌÝj_x0004_@-N_x0014_Ñ:Ô?K÷I¥_x0011_ð?ÏM_Hºç?yrO&gt;ü?|+_x0018__x0013_ó,@_x0008_Ô´ÎéïØ?Ç_x000B_j`ÿÿ?âËz_x0002__x001B__x0011_@Îcòµ_x000D_©ò?_x0001_&gt;ûp«é?3|hÀë?µ5_x001F__x0016_DL&amp;@(btJo_x000D_@·"¼þ?2·_x0012_øWå_x000B_@[Dce_x0013_ð?ÏWi¹þ?©ãpi_x0003_@_x001B_jB±_x0013_ @_x0012_£_x0014_Ñ_x000C_@Ó_x0010_Ï¡2\_x001B_@¯£lµê?ßÖ¹h¸_x0017_@&gt;_x0003_¾ Ã½þ?_x0015_ÍßS	þ?b¦ÜJ_x001B__x0005_@D&gt;4Ï»2@»~K8_x0002_@(¬Xt+D_x0015_@_x0001__x0002__x0015_+_x001F__x0012_ªÖ?4R_x0008_¤C_x0001_@À_x0002_m~;õ?_x0001_MCÔîÊ_x0002_@¾¨wü`Âý?nôècKè?Zÿîæ_x0001_@!zÚ_x0011__x0008_@d¤¹ð¶¶å?XG6_x0005_Ûà?ænÁÌéµØ?1ª·Ñ7ð?T_x0015_&amp;_x000D_@_x001C_Ê±_x000F_P_x0007_@_x0006_Íz_x0006__x0005_@_x0008_LÇÇÐüï?¢!û_x0003_üºð?iÝèÅ.Îó?b,å*Wó?ÙÞÊhRÃö?J+çá_x0004_@)]÷_x001C_õ?4%Y^_x0006_7_x0015_@Öe¹{ä?_x001E_}cçó¦×?çF\Ô¸°_x0008_@Vl_x0007_r­@_x0011_@8%Ë/ÿ_x001C_@­_x0015__x000F_ìVð?|Ûr[Ýõ_x0005_@î²_x000B_ ÷_x001E_@½äÍ_x0005_	&gt;Á_x0011_@&lt;I$_«sû?[Ädv_x0019_ù?÷6õýmä?Á _x0014_èÛ_x0006_@Ïá2EOÝ_x0010_@27tG?Ì_x0016_@b_x001D_ÿ_x0002_Ãè÷?TShE @-7^6Í_x0004_ÿ?Æ{,;_x0016__x0005_@ðÙHV6_x001E_@áZV_x0007_èÓý?Å¨&amp;__x000B__x0014_@§äá	q`_x0005_@*_x001C_ÀLè_x0012_@_x0008_Q&gt;afò?kz÷ã|ú?{ùlÖ_x0003__x0001_@_x0013_Îe_x0018_#ðö?µ¿PúBè?¦mägKù?Vµ']Ûð?jøâÕ*_x0014_@_x0007_ps 3jÿ?a@;ç_x0011_5æ?-Ëÿ8_x0019_@×vÒ\Q.ú?Zì)Ë´ð?	'9¿'3÷?¤à_x0016_©+á?ñò}§_mï?_x0006__x000C_´¾h°_x001B_A@_x000C_Rí)¦_x0007__x0005_@àÖåÁ_x0011_9õ?ö_x0006_ÿÄ_x001F_@1ðög_x0005_@*-R_x0017_õ?¾}úÀ´`_x0019_@³ÈØ_x0005_ú?E_x001A_®±5/û?_x0006_0ýïan_x0015_@O?_x0003__x0010_²ï?Ä7¡W_x0007_	@Ùzòúêdü?Î-2õó?	_x000F_Qq_x0008_oò?%_x0005_V6AA@X_x0012_ëV`®ä? ÏÑxK_x0016_@¶?âB_x000F_i_x0004_@Ñ_x000B_Ñ°ÑTõ?e+£¶_x0017_¼ò??½0ö?_x0011_¸áÂ_x0001_@_x0014_]ÝËí?¿) ÁîØ_x0002_@¶t7åò?ÔÁØ4»Ì @_x0018_b).ºcò?u4°cwñ?_x0005_´ôO©à?mð .å?Ië`=_x0001__x0002_)ÿ?Û©Ê¹R5_x000B_@¦i¬_x0010_,éê?Kn_x0017_Ç_x0004_@¶yµ§_x0004_@_x0016_DLÜ^_x000B_@b_x0011_Féõ?yc_x0007_9ªù?¸æ¬°_x0012_@_ÿ+0×?}TÂ«Àû?DÏÃ¡õ?½ãûÛ;_x0002_@_x000F_dÉ4Kó?Vifì1_x0013_@ë¿QZ#àà?_x0017_uÙå_x000E_ú_x0010_@yx_x0004_|p(@ß_¨¢Å!@K}_x0012_Lð?wnÉ)e_x0013_@"É_x0010_i_x000E_@ËåÅ¨T*í?k/_x0014_Ü¼á?;_x000B_'Y_x0003_å?O_x0006_|_x0015_ý?í_x001B_Þë_x001B__x0007_@ö×ð|C=ä?¦¥r÷Ó_x0007_@E5(É÷]_x0004_@-Øw_x0004_öâï?§Ê÷Znô?_x000C__x000E__x001F_~ºÅ_x001B_ò?ÚÎ|A _x0011_@vâLh_x0001_@vívHÚÎ	@{Õ¸_x0004_±£í?ú0õ7¤Ý?¯X¼¼¿_x000C_@.Øðó5Ý?aâ_x000F_()X_x0003_@PqÂ·_x0007_@&gt;|þ¹&amp;_x0005_@Â!AÜaª_x0011_@`ÖÇýAò?_x0007_¦º_x001D_¯~ç?æ_x000D_Ì^_x0006_@_x000B_¸6a©ï?KÎhî»_x0012_@.atJ÷Ü?_x001D_¶_x001B_`Âè_x0019_@_x0019__x0008__x0002_äñø?ÉüWs¦_x000C_@8æï,Íü?_x000B_)v_x000E_Àå?4U:â;.@P`_x0016_¸dp_x0008_@3_x001B_°_x000E__x000C_õõ?lÛä_x001F_Ñ¼ð?í;JèÓ_x0001_@_x0004__x001A_5._x0014_â?ÿ&lt;_x0014_$_x001F_@ÛsEY8Sö?_x0008_¤Ë_x0001__x0004_¯ô?Dò_x000E_+dÅî?æ	Ã8éÈ_x0001_@^_x001A_wÎê?2Å´©Ü? »±2oJ_x0010_@&gt;éz_x0002_Òþ?# Ím_x0004_@8&lt;Ö_x0018_Wgé?,qù^cð? Èa_x0014_1_x000E__x0017_@ª[báÊmð?&gt;_x0015_IWh"@õ¯çkAæ?=Æ$_x001C_fNò?+^EèÅ|ì?Ü9e;Ö*@­Á«.1_x0004_@ÒÐÝ_x000C_ú"@$Îé_x0018_á_x0015_ÿ?1ù6Ìù?_x001C_Ü'°&amp;êò?QU×#_x0012_@´Î_x0005_"ù#W@_x0003__x0001_¾N§ø_x0003_@_x001D_n$¸Ié*@0¾âÚ_x001E_Kð?WÙÏaò_x0007_@#|¹²þ÷?ØNub)Ü_x0003_@Ö é2eS_x000B_@®*z?í_x0012_ý?	_x0011__x0013_	_x0019_èf_x0017_9@ã	`Þ_x001E__x000C_@êX_x000B__x001D_Ì_x0003_@f_x0008_f_x000E__x001B__x0003_ô?ì_x000D_V÷Ý_x0006_@é _x001B_^Ò§ö?Å|Ö_x001E_%øø?&lt;ÆDb!I÷?f¥KwñÐ_x0004_@&gt;þ_x001D_"@_x001D_Cd_x0015_½$_x0010_@«±l_x0018__x001D_)_x000B_@È	îú?[?e°9í_x0004_@_x0014_æS¨ô @}§_x000F_ö?ï®Ã#&amp;ã_x0002_@_x001D_¾ñ­Ú_x000B_@´$Ûéñ?6o¢­	³þ?P¦tÖ=_x0012__x0013_@;K¢Ó(@*`_x0005_ ø,@õ_x001F_{3®_x0003_@þmîÝ{cù?Vlk½@,ê?pgojÄþ?ßm·Ø¯Hû?_x001F_y_x0018__x001A_vô?(õjËð?¤¢_x0001_ð¾ä?­*_x0007_2_x0003__x0004_¢_x0015_ø?vµ_x0007_ì'_x0001_@ë&gt;æ{_x0003_+@ÚRØï_x0011_@ï`_x0018_Ácµ_x001A_@öõCýNù?+}_x0018_Lã?=w¥%_x001C_}ñ?kùT_Ú_x0001_@V_x001B_ð?2Ïú?_x0003_4`eJæ_x0010_@_x0013_G_x0014_A:U	@\_x001E_~ª'Ð_x000B_@¤_x0002__x000F_@\ÏÉì_x0006_@V_x001F_ÂªÊá?8É_x0010_d­oé?JK.%GÝ?Ý}_x0008_u_x0011__x0012_@¿00ç?¤&lt;u2_x000B_r_x0011_@È_x0016_ýóäNï?g~Ò^,5õ?¾6@Ë!_x0008_@À,xP#IÞ?`©0¾_x000D_ò?7_x001E_pxt*"@ê_x0018_fÐ÷?.1°jà_x0001_@¸?{F8k_x0001_@2ü!_x0004__x001F_}_x0019_@/Á£ûù+@_x0003_	²_x000C_!¸c_x0016_@ïî*	úæ?_x0011_6¨niê?á^"¶O_x0006_@ªH¼ìjð?®_x001F__x0007_D_x0019_½_x000C_@ÞzÝlAñ?_x0005_M.Ø%_x0011_@ZµEÏ-Æ_x0008_@ë"_x000F__x0015__x0012_@_x0003_t8ê?¨_x0016_s_x0001_@:_x0015_J¬dÀ_x0005_@þÞð_x0002_8À_x000D_@i_x001B_÷&gt;2$æ?_x000F_7o7]ôê?-TY?×Xç?µÚÂ¡7Cõ?ð_x001B_R_x000E_Ù_x0004_é?Ñ2ÏU_x001D_ â?®3_x0004_&gt;K_x0003_@|ÁáUutõ?0ÎA?Ñ_x000E_@4=èo+ @àøÏ?«Îà?å0öÍ_x000E__x0010_@[ÃW_x0012_/Q_x0018_@`~ÖTÑ~_x000E_@j(ôlã¬ý?íOù_x001E_¼_x0003_@-_x0003_3 L_x0008_@1×åk_x0005__x0007_W, @]kÞPÒ?ã?_åÔ_x001D_ä_x0017_@ÌvLfyùá?ä¯4_x0002_@Ö/ÑzÉ«_x000D_@ÍñæÀu#@æAè@Öö?ÎÙú~¦÷?ñTtÜè?_x001F_q_x001D_*Wá?ïçN²+_x0005_@-`3­¼Ý?ß4u|F_x0003_@µ¬Ú±sô?£Nu»ù?7ìÖø_x0012_ö?«)e_x0014_³ûù?¸ºì	@ÆßJü-î$@´ù7[%_x0015_@_x001C_ü_x001A_t©äè?3w_x0003_)×ú?£ù_x0006_qò?0ì3_x0017_ßÓ_x0004_@¦d_x0015_³K¹	@Ïj]jø?¶_x0017__x0019_¿]é?¿_K`^á?B¤z[_x0001_4_x0001_@N)_x0016_g¶_x001C__x0014_@Fe«×õ%_x0008_@_x0003__x0008_VÝÒN·¹Ü?4_x0004_ Ø_x000E_@û_x0011_5ïSþ?|çûNvý?H*p¯_x0013_ó?8éMÍ×_x0012_@¿¼´b´fð?­ÂµZº_x0003_$@ZÜ¾ó?_x000E_ª£7W-_x000C_@áSp .@Ï¸µ´â_x001C_!@ßÎnÖÙù?_x0002_ëÈ!² @PuÈ_x0018_u_x0018_@YkWÔvn_x0013_@_x0018_2ý_x001F_&lt;¤å?¶ÀB&amp;_x0003_b_x0002_@_x000D_½_x000B_ùìú?[±Í_x0005_Ì _x0001_@êÅ_x0001_aÝ?üþ)(_x000D_@Ûóáä ÿ?]w1_x0006_µô?CÁÖò_x000C_à?2mbhTý?Ð+LþóB@¹2hjbÄ_x0003_@Ï~_x0007_ì?_x001F_;L*G_x000C_@¢6_x0013_"##@ãt{_x0005__x0006_Û¡ø?mÁ_x001A_÷?û?¿Gb«_x001C__x0001_@«['_x000E_ÿ_x0019_ô?5FjÒ!9ÿ?ë¢EI_x0001_ç?!{2¸pð?¶p\_x0012_¬_x0017_ä?_x0016_³¯Ê+_x0018_@®u_x0001_ß³ù?¯¿±+û?_x000C__x001F__x001D_ßÜæ_x0001_@_x0017_®Úã(_x0002_@ChØ|_x0002__x0005_@pÜ@\_x0003_ç_x000D_@Ëäï¯¹â?¨u_x0015_»³	Ý?z#_x0010_L_x001D_ö?«Å|¹_x0010__x0018_ð?K/_x0018_ñÀ_x000F_ó?eÛ~¢ò_x0008__x0001_@_x0013__x000F_ð*°ò?­a?¡ë?³_x0010_ú:ÀÔ_x0013_@C_x001B_UM:Ë(@Ì¹_x0004_0'TØ?ØvN?_x0002_à?E_x001B__x001B_ßp½õ?Q¦Þk	@Ì´ÜÁ_x000D_¦_x0013_@u_x0003_Ð^/tÞ?8á_x0002_a¥_x0001_@_x0001__x0006_Þå­í¡_x0012_ë?w:E©_x0002_Ä,@õ_x0005_oÜKô?Bílm1$_x000E_@Ò1¥^_x001D_ù_x0001_@Ö$?O0_x0003_@A½Zvý_x0001_ñ?évóéùó?lep×ý?i*¥[\,_x0004_@1HËðkæ?]%Òè?3OªE&amp;,@EÛ£7É_x0002_	@ùÃ±:Î_x0013_@ã¼JËR"_x0005_@2BEi·ä_x0010_@TLQ	\È_x0011_@NÔÛ+_x0007_í?CÖû_x0005_ÃFê?_x0011_[jþªæ?nÆ]së8_x0014_@¨±Q_x0015_J_x0019_ø?sr¨§_x0015_(_x000B_@ifµÕSì?·Idá}Þ?`½?E,ô?ãDk_x0005_´ú!@Í_x0006_X¸G_x0003_@v;5;W2_x0007_@i òÓ\N_x0002_@,µ°2_x000B__x000F_bÝû?ôò_x0006_N_x0001_ä÷?QÈ1á1?ö?rY_x0002__x000C__x0001_@?òä_x0001_@6Pß_Z@ý?ð_x0006_ðâ_x001E__x0017_@¨!"_x0008_@ e%"_x000D_²ð?ÍW¿¬5#@_x001D_K0r©p	@Kªð'_x000E_Rõ?ï»LIðeù?I,Mú6&amp;&lt;@ëó12mø?h_x0008_|-¼_x001F__x0003_@Ûâ«øu_x0012_@S¤ËGB@×_x0018__x0004_Gaä?±LI{-ù?úq_x0013_®a_x0006_@;êyæ®_x001A__x0005_@Y¡Ü«lg_x0006_@_x0018_8_x0016_Ï_x000E__x0003_@vÞÆyÓÚÕ?1É _x0010_Äì?´$\"ÿÖ?_x0018_+kiýí?Ý¨îQt!@¾s"!_x0008_¢ó?H_x001E__x0007_Ôï?|q)Y¯ö?_x0005__x0008__x0019_E)®[_x0005_@7ö_x0007_bsó?²jìÑI_x0004_@áÇ*_x0010_@s%@ì)MúÏÏû?72k~×ºè?âÚ/´ds'@L9¬íC_x0013_@Õçò_x0019_%'@½_x000F_ìÑÈ_x0013_ô?bÝr%!@ÖE_x0019_[h¡þ?²_x001D_îxüÄê?=V_x001D_è_x001E__x001A_ú?Ñ ñQ_x0004_@BìWËýû&lt;@(UYà_x0006_ë?7câ_x0015_Û_x001A_ÿ?Rþ¢g_x0001_ý_x0003_@¤zßÆ	Éî?_x0012__x000F_GË»õ?è@D_x0002_@_x000C_+h:¡_x001F_õ?_x001A_üàV"¼â?{_x0003_@'_x0014_8_x0005_@s¤·Øü?ÛÊÐ!è'@W_x0016_V(H ø?/ë_x0016_µ_x0011_@´dNqÏ»ô?×´]qo$@&gt;NçF_x0007__x000D_d_x0008_@_x0004_Ãz=Wt_x0018_@È:âJÛö?(öBó?0Å"z2ðà?zØn¸_x0003_@Gg?&amp;_x0002_î?ßI_x0019_[rUé?_x0001_	ÿJw_x000F_@èT/_x0013_l_x0011_é?£§_x0008__x0003_wÎ_x0001_@}EÕj^_x000B_õ?`r«õ_'@Ã¸_x0006_·æ?oÞ+\|õ?¡4S2_x001C_@¡BEñ?ï£\;_x001D__x0010_@îµ¬u}	û?_x0014_êÉ_x0008_#\ó?¥ß¨æ_x0005_Íî?½4m_x001B_	@}ß.@qü?_x0002_ûµè2ê?EË®	Bé?öû0&amp;µ¨Þ?Êø´V_x001C__x000C_ø?3¹_x001B_4R:_x0001_@æÁ*eÀv_x0011_@]E_x0002_&lt;#ã_x0018_@_x001C_xç Z@Á7AVú?_x0004__x000B_wIØ_x0013_­_x0005__x0011_@|~_x0012_þÙÂð?®~_x001C_î6ç?¨__x0008_'Ü?¯C_x0006_£É_x0004_@?:ð_x0017_àô?Ò	_x0005_-_x0001_@ÀW_x0007_E_x0015_Îù?Q4q1øM_x0010_@¥ñoAE¾ï?c=-¿-ü?4bB_x0011_´Q_x0001_@k`¸ÓJ_x0011_@Ò_x0016_\/ã#@îì"!­_x0005_@_x0002__x000F__x001B_\õ?¥Ðè_x0019_¤ð?Ü,if_x0015_m=@_x0006_×AlÒËð?ÏÏÐÅ¤_x0005_@_x0017__x0003_¡Þèkö?_x0005_â_x001F_w_x0005_ÿ?q×ùI_x001B_@&lt;L®Û¼¥ý?\ñ°z6_x0015__x001E_@²×.D5@/ÝÂ.î?mâª6_x0006_)_x001A_@µ(Ö©%_x0002_@$ìØå?5*¬3%ðÿ?_x001C__x0017_×*_x0003__x0005__x0012_,_x001C_@ä±UÉ_x0004__x001F__x0007_@Ó_à_x0010_=L_x000C_@G_x0005_+ÀÆð?_x0006_9Þ:í?$ªÅò?_x0011_@¬_x001F_ZÐ}è?þ_x0003_â¬_x0001_@¥w4I{ë?Ú·JÓ^}_x0001_@ Áº½ò?$wØº¼_x000E__x0014_@*kÜz(R%@óÅñyGý?ðkª/Ôæ?Jï'¢¿ê?^ñ3Á_x0018_Ý$@Mg¡L;r_x0005_@d¼q_x000B_Wô?¯¯@;ï?_x0002_NûÉÛê?Áî	¶ø?½Ç_x0011_X÷ì?$ü¡]?Ê_x0008_@_x0003_SIÕ_x0015_5@ähÏ¶§Ýù?QHvDË_x0007_@"_x0001_ééØ?¿¹6_x0007_Éæ?&amp;ªjwLñ?`_x000D_ßi_x0008_@tFÎçìä?_x0004_	14!Ï_x0011__x0005_@n_x0007_î­ên&amp;@#2¢ wð_x0006_@Bý4~_x0004_üþ?$3#*Aó?}Q¼oâî?ûô¬7.~!@@K_x000B__x0002__x0007_ð?eä.+çæ?2Üræ3ë?ýTTCo÷?g_x000B_J/ã+_x0003_@o¥Îú_x0008_@÷Òì&gt;¯f#@'Çù_x001D_bªò?_x0005_{i÷?_x001A_þ_x000C_®_x001B_ð?+_x000C__x001A_JÝø?C¶ù_x0003_ý$î?d_x0011_k_x0016_á?ß:Ó"?÷?xt!\ì?gÝ_x001A__x0006_á&lt;ê?gì4\É_x0014__x001D_@¬N}&lt;_x001A_pã?©ãBóð?jG«&gt;_x001B_@b[AÚ+æ÷?ù=BÙ3a9@£Oÿ:Ùè?ðDý@_x0001_@_x000B_Üf_x0008__x000B__x000C_wAö?±0ñ-'¢?@í~%g_x000C_@_x0003_£¿9­â?¬øT@_x0008_ä?¥_x0006_V5ò_x001A_@!_x001B_¡Ç$ý_x0002_@v;_x0010_õxæø?_x0017_O%_x0003_=ü?oÇb&lt;ä5ø?öîâ¨ò?O¬~Â_x0004_c,@j Âì_x0008_@_x001B_9buãð?!_x0004__x001D_=v_x0007_@º=³?eÌ_x0018_@#h?É _x0016_â?Pâ·µ=C@ú_x0012_Wïì?m5x®_x0007_m_x0015_@G?õ_x0012_Loó?S¾Ê_x001B_é?o_x000D_ûnñú?:G¾_x001C__x001B_°ú?L_x0017_Râý	!@_x001F_ìÛBM_x0017_@ÎÒ÷k·ÿ?Îvû=3X_x0001_@Y|µïx_x0005_@Ô$]Ø} ë?ø|¯ Ç¨_x000C_@ñ×&amp;ÈXc_x001E_@_x0002__x000E_WRD_x0005__x000E_ð?Õd_x001B_èM_x0001_@øap¿çBâ?{ø¡Ûh9ñ?ï:éu_x001F_]é?É_x000C_ºë25_x0008_@7xÝ*?2_x0002_@¸'|ÞÛ(þ?ôµ)%¥Ù-@&gt;Y_x0012_@Ç_x001B_=é_Wì?Xë_x000F_±0_x0006_@ì_x001C_Gü¼Úû?+'=_x0018_'Ô_x000B_@õ­R=}&amp;_x0004_@|!ÈkSã?_x0007_ª6\Ù_x001E_@eiË_x0017_@Zûª¥._x001D__x0002_@*ôÒ_/ñ?_x0016_ÅÙã/û	@4ª½âf_x0003_@«m²_x000F_ÿ?8áòpéó?8,@_x000B_ñî?7×¢ìU»ÿ?_x0014_B_x0017_}5_x000F__x000C_@Þ_x000D_íØjý?ÞËvãð?ÄFwÍQ_x000B_í?÷éÏe_x0002_é?t§Ü×_x0004_	ÐÉå? »_x0018__x0016_È´_x0012_@ÓVY&gt;_x000F_@ t¯Â¦¿ü?N­iâ Â%@k½Äâ_x0001_@_x0006_d=±ó?µêÜéÄ_x000B_@*}T$U|ó?ÞiÅÑ] ý?j_x0005_x¸Ø²_x001B_@ð;_x0010_Áw:ú?¬8#Ð_x0002_@E¿F_x0005__x0012_¦&amp;@_x0007_ð©C¤Èô?³_x001C_¦,à_x0007_÷?*ãk#_x0011_fâ?4×ØÃ»8ü?gù_x000D_ÉÝaà?	_x0015_W}_x001E_ð?0ä&lt;_x000E__x0005_eØ?_x0003_õ_x0004_ÿô?Ya©_x0008__x0003_@¾&amp;_x0015_ÈI @ ¡@í©Ýé?WÚN?°è?lhS6$ó?úèi|L_x000D_ð?_x0007_Ú×?_x0010_0jF&amp;+ü?_x0017__x0003__x0008_WT_x0005_@_x0003_k¯Üw_x0015__x0003_@_x0005__x0006_(ÑÛ_x001A_AÜ?ÂÊl_x001A_	@ss_x0019_ë9@t÷ÄBèB#@¸³\gî?;zKmy³è?£_4R5_x0002_@2&gt;_x0007_Q&gt;O_x000B_@mjXÅð?v_x0004_ÆV¥R_x0014_@õ,ÂJ_x0014_@³c¥Dª0@é_x001C_7'A)ñ?Ó¥D[3½Û?_x001B_Âòãå±æ?ÝhFtú_x0007_@9Ä#wÜzü?Ã_x0002_¨B_x0013__x0010_Ù?\6Úh5_x0005_@ì*èÛJ6_x000B_@-M¡\Îì_x000C_@­_x0019_1'Mì?/äê_x0001_Eþ?'EOg_x001C_Bñ?~¹M_x001F_¶_x0002_@~e4ìè?¼Múíkê?¹£öÓ_x0003__x0014_@_x0015_ìÕ]¸ø?P°§WOBç?Wú«]H#ä?ä¤_x001D__x0004__x0006_:d_x000C_@a_x0018_úMÌ_x0003_@&lt;_x000B_À_x0010_RÂñ?¡}SrÏ¿_x001B_@wæ4Â_x0017_zû?DÒbÍ;1_x0007_@zI0_x000E_Ck_x0002_@8'Lñ&lt;"@Pv­É	Ûò?Ohh´½u	@Qór&amp;@ô_x0002__x0003_É/ú?~nH_x001C_Y_x0011_ô?KS8B@Fmv¶þü?rB_x000E_½_x000F_ã?Äí¹-6÷?ìÔ²5ª.ë?l_x0004_¡¡_x001D_W_x0005_@&lt;j-IQú?aV´QïCä?[º_x001F_ûª"@WXgÑ/=_x0005_@_x001B_Õ%¶Wè?x^ûÐ_x0010_@_x0002_ø5_x0002_wß?Ý_x001A_ðï õ?qL[_x0001_«ö_x0008_@c~mðÜ?ß_x001D_.«_{6@y®	"³}û?Ý_a_x001E_d÷?_x0001__x0004_Ê_x001D_¤_x000E_e÷? Ò¿TLíû?&lt;ôb_x0006_òyò?É_x0006_]Cúî?S¶_x0014_R¬_x0015_@Ê½ÉäÕ_x000F_@¸â_x0013__x0019__x001A_ôù?*1÷_x0003__x000B_µ÷??séÀ!ì?Ê_x0006_£![æ?_x0011_OÅÌB_x0002_@ò~ :=ú?ðøfW_x0008_­ë?_x0005_ÞP oð?î@_x001A_TÛ¸û?¦t8¯úúð?TãÀ_x001A_Àwà?ESP_x001D_È@Ó?rV&amp;{~i3@ZèÜã_x0002_@[Ð¨_x000C_Ô[Þ?®¸_x001C_ñ?|÷`_x0019_@ª_x000C_&gt;;`ñò?ÊÒÖuÅÕè?¨añ¿ª_x0019_$@ä`É&gt;Uä?J|ó[	õ?MÏ_x000F_I6àó?.__x0012_böO_x0004_@CâôTÈÐ_x0002_@T«Ï³_x0004__x000B_u_x0004_@¹R,_x0018_×3ò?¶H¬H_x0002_@Ô¥Y_x001D_o/_x0013_@ÀÝÔ=¡__x0014_@_x0015_¤IÕ³Ãï?_x001A_}=è &gt;ñ?ÖcD-_x0001__x0011_	@/?I_x0012__x0014_@K_x0008_Ö?&amp;S5ú©Ïï?pÅ¥¸ïHø?}=Óq2wç?å°_x0007_Hµ!@üwØuaÇã?Ë4Þîb"_x0006_@Ç ¬ñ¹_x000F_@u&amp;_x0019_©Ú`_x0013_@ÇñÉ2u%ä?Rà_x0003_÷?ë¹Å_x000D_Ò_x0012_@©+w_x0010_¥Â_x0005_@âÊ"C¡Àâ?Ê¸ÑÑsäÿ? .ý:þ_x0015_@VDìÄÓø?_x0006_{³ìR±ì?Ùfn_x001C_ñ?_x0012_%j;v_x0018_@æù.Ø_x0003_@Î¦B$Õ¸ý?ÁýN_x0003_Úý?_x0007__x000B_-_x0004_h¬Þ_x0003__x0008_@ò-Z©=ê?¦¾¢dØ_x0002__x001A_@Â½ûò_x000C_@ø?Û½¦_x0012_ÓÒØ?_x000C_2ü¹_x0010_@o ¿_x0018_Mú?ô\z8êò_x0018_@®}Ã_x0013__x0018_)@d2ýVø?"_x0017__x0015_9ß_x0016_@,ú+aö(@c:¯ëÓõ?_x000C_¬è3,_x0008_ö?Êf;bØ_x0008_@o{ÈFþ?¶_x0012_øcfó?Çt_x000C_ü_x0006_@Î¾» ®'@r~/*_x0005_Åû?3ù_x0013_Ð}t_x0002_@R×_x001A_Æé?÷_x0002_¦_x001A_YÖî?¼iap&amp;ð?MD¤ò?¢I} L	@Ä0ÿJï?_x000C_0ØrÑHë?ØÇ_x0001_²	¤_x0015_@0k&gt;&amp;é_x0002_@)=¶®D¶_x0004_@_x0018_Ò_x0007__x000F_¾Æ_x0007_@_x0006_ã`ê¨á1@wáLO¶ä?SbW-_x001E_@!P_x0005_zÏá?©z_x000B_×}	@Èðê_zè?_x0006_Ë_x001D_b¨ð?n×¶Ù_x000C_@~òwJ÷·æ?2°V_x001F_=_x001A_@ºvÍTßX_x0007_@W½ì­Só?õ'_x001D_ô·_x000E_@ü¦Q?Î_x001B_@°Ô w_x0001_@e_x0004_xZ\_x001C_@&lt;1=_:­_x0008_@[kÛ-_x0018__x0004_@_x001D_¨)ìï­_x0014_@&amp;VK´t\ñ?_x0003_KdM_x000D_@Ë¥Ý/üUë?KÁÎbõ?^eà_x0002_æÙ?É);Ñ¡!ê?ÔÃ®vJjû?ø_x0008_Ëç?#hÒªCF_x0006_@jH/_x0008_.l_x0005_@Ñ´Õâ]¦è?~:ØhØ ï?_x0001__x0003__x001D_c?®ånä?Ií±94_x0001_@S¤õÞí?_x000B_Ó]Uñ?\@ütæ&lt;ý?î_x0007_*`M_x000F_ÿ?û/s,å_x0018_6@0_x0006__x001A_Lê?Mµ$u_x000C_@Sp¨_x0007_ô?p¡_x000E_S&gt;^ã?dzÚY#_x0013_@_x0008_OË_x000B_mù?]ù_x0003_&amp;AÙí?_x0004_Ì æ_x000F_è?íÀr¥í_x000F__x000D_@n#êÀo @_x0001_0FÚ#eó?³¹]-Áñ?_x0010__x0004_WÜT_x000C_@-sz,Ø?=´Ò_x0014_Ð0_x001F_@£«/Ý:ñ?±_x0010_1_x0005_ Êì?k_x0011_&gt;Ík3_x0017_@_x0016_øð4¥ú?F¿ÆÏV÷?¹1BpðÅ_x0002_@r_x000D_µä'_x000C_@_x001D_(	¤î_x000C__x0007_@áÂzÞY_x0014_@­_x001A_(Ü_x0001__x0005_È_x0011_ç?«û_x001C_®m'÷?Õ®¤_x001B__x0002_@÷nZ/õ?*=ã&gt;´å?ö#A§h3_x0003_@_x0006__x0002_w'®ø?R­8Æó?tê&lt;sTò?_x000B__x001E_q&lt;Î_x0004_@Ï_x0012_ì*8@"_x001F_Ä7ä?1Ä°R*÷5@ÿëë.Ç¶é?m&lt;n	7ì?b&gt;Î_x001B_â_x0004_@o&gt;®ß_x0014_@ä&amp;8dÜñ?v0£1²Ï_x0011_@_x000F_Z~òãý?Á!n)¦¸ë?çpQ%_x0006_@×ë-a!@ºhM2õx_x001A_@p_bt÷à?=¼	ÒÝú?ùk×`_x0001_rò?`éç2²ñ?ÿÕW÷32ê?Zíý_x0007_ë?7k3oJö?¼g_x001F_a«¯ø?_x0003__x0004_nñÎ/4ä?ªÔÍ©þ?3/"Y1_x0017_@á¬A½úÕ_x0002_@SXt_x0002_êÃá?@+Ã¥vù_x0018_@_x0001__x0015_?_x0006_a_x0001_@ï&lt;QçÉS@_x000E_ÎÀæí_x0017_@Þ_x001E_Z&amp;õM_x0002_@©_x001B_)_x0014_jõ?_x0007_i	 ªX_x0018_@H3á=_x0013_ã?À"	í§ë?KN¦Í3ö_x0019_@\ÄÂ8ç?æ8³E_x0001__x0014_@àÂ_x000D_Æà?Rjrs¾ã?ï:²§«Ûþ?Íz_x000C_}_x0012__x0011__x000B_@ÞÉ×6kü?a©^½_x0003_Uê?óÈ¡ý?O¯Ë7M_x0002_@zïRÓ1_x0004_@äHÌÑ¾_x0014__x0002_@U!	&gt;µí_x000B_@çÄÁ_x0014_pý?_x001E_ùÀIâ?W	L!OcÖ?#óªX_x0002__x0011_¾(_x0007_@hkcÿ_x0004__%@j¡×ðO`_x0011_@9_x0005_¢_x001B_ð?ìd+·ì?+_x000E_¤_x0018__x000F_¾_x0003_@)þ¡#èõ?_x0010_AT?	@¦,Ô0ÅD_x0001_@¬).eá_x001A__x0003_@vJ3¡ü?Ì0ïT±ò?,Vçkðñ?ÿ~Xãç&gt;ú?zê8$_x0018_@ÐÒ»gä_x001F__x0012_@%îàV_x001D_ø?XåÔÕ»hÜ?7t\z¢_x000E_@[õÍ)_x0003_@þ?[×Á/ÕÀÝ?8_x0008__x0002_¤_x0003_@p_x000D_&amp;_Á-@Hb}`_x000B_ú?_x001B__x0006_Pµ_x001A_ú?äØ_x000C_±_x0013__x000C_@_x001E_ßXÔ_x0018_ý?w_x000E_{¡*©_x0017_@ì"\·Égþ?s)-O_x0012_@_x000D_ïbzgó?sËKºü?_x0003__x0006_&lt;o&gt;_x000C__x0011__x0007_á?/Dø¹Àç?\-âûå»ë?_x0008_Í_x0017_&amp;d~é?pú)¦Â±#@u])_x001D_å?KYYÙ®ü?X_x0018_¸Øj^æ?_x001E_{æèë?_x0006_ö_x0004_d#û?kmÞÒgÎõ?ÂkáU5/_x0001_@_x0015_ón3ÁÆ÷?½ÓÊ°Ùõ?À0àH		&amp;@_x0004_}qùÛ_x0006__x0003_@T_x0014__x0016_pý]_x0010_@_x0002_4ºD~_x0002_@BÌ±S÷?FÅ.Õª]ð?ÞaRr_x000E_í?_x0004_¢´q÷ïõ?_x001C_è£«²_x0006__x0005_@H2àÝ.1_x0010_@h¡__x001F__x001B_@Þ`!_x000E_@Ê¹;¬}|ÿ?_x0003_ìH~_x0003_@X³Ø©Eµõ?ôUFc_x000E_Ö_x0013_@í_x0011_¤Xéû?ü_x0019_Uõ_x0001__x0004_7ß_x000D_@Ý'	ñ$_x0016_@òt#ÈîÌ_x0012_@Ì¸¶#ÃÀ_x0015_@_x0001_¤&lt;®Ö_x000F_ò?«Ú³_x0013__x000C_Ií?	é@m¤ü?Ð?:öÑå?§,Àa_x0002_@BÒ+¹_x000C_p_x0016_@c£º1_x001C_Zþ?ËUÒÑü?o&gt;È_x0016_¨å?P#f!_x0008__x0008__x0007_@ß&lt;kÖu}_x0003_@=8ù_x001B_)è_x001A_@®óºmsÃþ?		fQê÷?Ñö¥:¥å?Èÿè!_x0007_@xÆíRìÆó?s_x0003_uc­,ð?&lt;Ã®&gt;õ?_x0004_	ÕÝÁû?OS_x001A_?j_x001F_@ß%±ms_x000B_@|ÛÖmQwû?|xò_x0014__x0005_@Z_x001E_¯_x0003_¸_x0006_ï?ù§_x001B_Éø^ó?EÇér_x0015_^_x000D_@YòÍïLé?_x0006__x0008_IðDõ©ã?_x000E_?&gt;j%_x0002__x0001_@¢ÜïJä?ì«yHÊ_x001A_á?%³ô_x0001_ßîð?._x0012_IôýÓ	@Ó÷iÏÒô?._x0005_äñÎ_x0001_@qh_x0017_æMÄ_x0010_@öK/ìáä?Õ§Âbÿ à?]Låßf¨ó?£__x000D_°B_x0017_@vA¤ck¼ì?z2íÙ¬Ù_x0004_@ée²ÿ4ò?õ°(ôR¦%@2_x001C__x0017_0_x0018_ú?«ùùn»ñ?ÜìQ/_x0001_3D@Y.:coî?ú|Ókzú?]Oã1@^_x0011_tªì?ßþ`@÷ÐÝ?;½hÖë?°ú/7õA_x000B_@_x0017_ã_x0012__x0006_8_x000E_@Ýxmµ¶À_x0007_@u(n¥T_x0007_@qg¼_x0003_¢ú?^Ë_x001C_d_x0003__x0004_¨Ìý?_x0008_t%?_x0013_@÷+-Gí?Û"­S_x0002_@tRü3¬_x0005_ý?Åá¡çëü?ö_x0004_èïÔù?Äd}þ¥+_x0001_@ÏJU{ñ?/g_x0014_æ_x000F_6_x0010_@Møö¦_x0003_ì?v_x001D_½_x0016_ #@4ñÓ=úö?cmêtÎ_ò?°i;_x0007_X2ü?&lt;·ÓÕÞ?_x0001_ÞêH¸×_x0010_@_x0015_ï_x0017_^h0@-À$Ìþ_x0002_@Uã¹Ï[ý?ôã²_x0018_`5å?_x0015_ ËNó?j÷ße&lt;_x0007_@¨¯ÌS_)_x0004_@_x0005__x0018_åú_x0015_øû?RfO\VÒL@ao¥A_x001C__x0017__x0016_@Dàù·_x000D_ó?xÆ-á	¶â?_x001C_ÝÑØà¼ó?þ(ÊN_x000D_Áÿ?r­ðMÌ~ó?_x0001__x0004_¯KbOÎF@æ×_x0015__x0019__x0010_@ikÝiyFó?ªµéÈ_x0008_@_x001E_Å/D_x0006_@±_x0002_µó½_x000E_@ÈÙí8å?´;â_x0004_é(Ö?}sf¼_x000D_@óíQ5q_x0007_@_x0013_(Ç_x0001_.7ý?°¾ý?·"@ø'ö_x0002_l_x0001_@Ø_x0018_¨»_x0008__x000D_@SE×Ü_x000C_ÿ?fÆ_x000D_&lt;;_x0012_@_x0007_ÿB:_x001A_@ÉÙ_yÂê?o³Õ¬Ázö?"fV_x001B_äð?_x0014_:±mh¢&lt;@anðÞ_x000D_ê?_x0011_ãñª_x0005_â_x001D_@E=ãI_x0013_óÿ?¯¿òs&lt;_x0003_@dÕ?©±ó?ÕÀéD_x0004_@àýõ±¥ç?²_x0013_f"Q_x000C_@Ly_x000D_"¯R_x0010_@0BÔ1_x000F_@?æm_x0008_	¹_x0001_@æwÌ!i_x0002_@û²SPBïý?êù©_x0005_@MI_x0004_pºj_x0004_@\7(0´_x0015_@_x000C_©/[¯:ó?©KK¹_x0003_@_x0015_r£R¿$@ÅGj$(ùò?_x001C_{o?¼_x001C__x0003_@_x0001_6wc¹_x000E_å?/ÕØ_x000C_@¨Î´à_x0003_@_x001D_iãÆZ^í?_x0001__x0002_8_x0014_î	@Uëk_x0019__x0003_@@ða`}_x0006_@gEÅtU)@&gt;°ï~»_x0006_@_x0004__x0015_w¬W#@ëÍEÜï?rñ°N_x001D_Ýç?VAÝ&gt;_x0002_@]µé¢ô?¾P)zå_x000F_@õùÈbY*õ?_x001C_oºüòý??e0¤ôý?.Q";2ü?_x001A_ºv$ç_x0011_@_x001C_ï_x001A_6·_x0007_@_x0003__x0007_ÿNÕÅH±_x000D_@F`J_x0016_Æac@Gý°EòÒñ? iùrÚm_x0001_@_x0012_õGeû_x0012_@6_x0001_¼ó¨÷?³¢=_x0008_Nxô?`0IêËè?z0_x001D__x000D_êé?öD,RG_x0003_@Áè_x001C_yì?ðz_x000D_³_x0003_@_x000E_ù_x001B_¥®_x000F_@5g?à?_x0008_K	ÿ?m_J°_x000B_@ùs_x001C__x0003_J_x0006_@¡Ö­Výð?¹_x0006_×_x0019_íø?sÙ@üv_x001B_@þæ6gã^"@_x000D__x0004__x0015__x001B_z_x0002_@­(ÄæZÎ_x0007_@_x0005_Ì'_x0010_@æ_x001D_]~_x001E_Éó?^À"'	çñ?kN­¸9tê?_x0013_j(¤_x0015_ú?åôþ¹ïë?s¼\Çõ?â]_x0014_&lt;ó_x0018_@¸c_x0001__x0003_¨_x000F_í?MB_x0017_õ(*@Lf_x001A_d%	@~°ÊFõ?¡_x000E_3)@Öà??ÅG&gt;3@·»_x0010_°ä¡/@ÁiÑ_x0003_îx_x0002_@öB _x001F_;_x0004_@_x0007_Å_x0011_F¬«ë?_x001C_m_x000B_Í_x0005_@æ_x0007_Æ³ö?4pW¢râó?h.P£Xä?&lt;_x001E_Ô_x0013__x001F_"_x0015_@g_x000E_ÈáÚ÷?0 ÿÜ¸_x0008_@_x0012_w°A¶_x0016_ê?ç¦_x0007_[»_x0006_@	¾P?-_x000B_@B¥_x0005_Ì_x0013_÷?®@¶¼¼çú?Krpí_x0015_ï?^!îüñî?+2«9z²_x0011_@ÍræÄd_x001C__x000B_@~Qnµ1¿æ?Ã =d?aú?ÖÏWÇÁé?7SyÌ&amp;úã?_x0017__x0010_¬øûnÿ?4w?b0_x0010_î?_x0002__x0008_Iûé£Ü_x0004_@(ã¢_x0012_zåì?~a$EIå?Äâ`ªTÁô?(Ò¨ûú?øÃ_x0010_\_x0017_à?°®Q_x000D__x0019_,@g_x0008_Nät×ð?,9f¤)©_x0004_@¬G¨_x001B_÷?ªc5Çq÷?_x001D_ñ¶XBå?s¹_x0006_z'_x0003__x0003_@_x001F_rD¾Ë´_x0008_@_x0002_EÒ_x0017__x0001_@_Ãþ2Ëÿ?Ôw-P`Öò?ÞS_x0012__x0018_úõ?¹_x0012_£÷åô?_x001D__x0010_[Zõù?d5Á6_x0006_@ý£©_x001F_ö?r_x000C_ÛbAeû?_x001E_ç+ù?[èøÙ¬_x0007_@yg3_x001D_Á%ù?oJ¨g__x0016_@(_x000C__x000B_$ÃêÒ?Í³_x000D_¸ßÍ_x0019_@3ùó¬#ò?=?Â_x0005_@fhä_x0006__x000E_;û?¹ñ°æï_x0003__x0016_@C,_x0016_`´_x0004_@J,_x0001__x0001_O|_x0006_@B_x0008_þ·_x001D__x0016_@å1@Æ¹ @ èËÃñ?_x0007_U ÿõî_x0005_@&lt;j20!1ó?dÂçy_x0019_2ò?¹G_x000B_Iòé?_x0002_i&amp;ãí_x0010_@»&lt;½a_x0019__x0006_@Ãÿ@««ð? ÁÙ	_x0015_@ù¢_x0004_vÄ_x0015_@¥Hè¸ãu÷?8_x0018_?J_x0019_5_x0011_@úáüN]/í? Ñk_x0007_ñ?¿niÿ_x000C__x001C_Ú?Ôâ_x0002_U(É_x0001_@Á_x000D_+äÉ_x000B_ô?Ó«Qoç?ÿ/W©!_x0003_@_x0001_~à¤²_x0002_@Úü_x0006_£_x0017_-@~Fß®_x0006_@)«Â`6t_x0004_@_x001B__x0015_jmÔV_x0013_@÷_x001F_&gt;©cÿ?b_x001B_éýVã?_x0003__x0004_åWçéÄù?_x0001_*!(Ózé?_x001E_{ú¦uÜ?_x0015_ÜÍ¤×þ?CíÞý_x001A_û_x0001_@ØÁj3T(á?É°Î_x0011_Y­ó?f_x0005_ÐS_x0017__x001A_@ß_x001F__x0016_ÝÉ_x0016_@ýfäÓMý?!iÉ2øî&amp;@×|_x0002_ @¿âY*_x0014_ô?u·¹ ñ_x0002_@ãÑîú±_x0001_@ö»^e_x001D_m_x0010_@gÐ_x0011_¾é?_x000D_¼_x0016__x0008_ó?_x0011_©¼Döû?Þã_x0004_þ_x001B_ ù?_x0010_ÆÛ¥I!ô?J¢GR70ñ?Éé¢Èúü?znVzÎûé?þfnVw×ô?ZÝ»gê_x0008_@º±Ôº\6ö?¾Q_x0016_Þå?_x000D_B¤N°{_x0016_@_x0019_Cµ¸_x0013_Ëè?]õo©;_x001A_ó?æ¬è_x0003__x0005_í_x0014__x0018_@R´($_x0012_Fð?%ÍJ_x0017_ó?Á5u&gt;õ¸_x0002_@ø´êã?'_x001F_DÓsÉé?­§Î) )ç?Ü_x000E_"U_x0001_ _x0001_@,8Õ/_x001A__x0011_ò?ÑuãJî_x000C_@_x0013_¢_x000B_þò?&gt;°Dìuÿ? ½å_x000B_ïÒï?_Äw&amp;æ#ñ?_x0002_ò´Ïÿì?!:.Øûíß?ð9Aé÷ñ_x000D_@äZ¥hMýæ?»ÆåRN_x0004__x0006_@(ÇË.$@ØH9º½_x0001_@Î_x001D_i_x0015_¨ü?_x000E_ I_x001C_/@qÄä?ÕÉæëªí?K_x0016_Çð%_x0002_@w{!èOrñ?sÁ_x0006_^¡^ý?_x0016__x0010_´Å*_x0017_@_x001F_T`´ç?_x001C_ÿîÕ?)öC1æ%@_x0005__x0007_=_x0015__x0001_ôák_x000E_@lwè&gt;_x0001_ù?x­ØÖÚê?l]4P9Éç?`Ö_x001D_½ó_x0018_ý?¦¢_x0006_s¢Ë_x0004_@ñÿ_x0003_V)@dÑ²Pñ?³GÅIWçø?_x0018_#¶¾j'Q@k_x000D_mØZBü?Ð_x0013_£A÷vù?Î&lt;_x001A_¤Écñ?R_x0002_ïv_òõ?¾º($ù¨H@_x0016_ö©bßéñ?hç;u}_x0014_@ôãëã_ö?_x001B_1à¸_è?_x001D__x0002_Tlô_x0002_@áÝ_x0002_P_x0003_@û_x0007__x0002_Âdq_x0014_@r¾¶r_x001E__x000F__x0002_@Sámx$ðè?f%æ¶Õ_x0016_ò?_x000E_}Lá8?_x000E_@4_x0015_Û_x0008_¿ã?S(Io_x0003_E*@-ñ7C7×_x0006_@þ$^,$z_x0007_@_x0004_¤S_x000E_ø?G^_x0002_^_x0002__x0003__x001E_ãü?)ÚH3$Ò?]òA6½Èü?5:çáº_x001A__x0006_@_x0011_æn._x0013_@Px_x001B__x001A_¦aë?_x000C_þ_x0019_xà¯_x0001_@Ah_x0019_Iå¡1@eE	¿_x0017_@@\Ð°ï_x0014_@_x0012_Ðï_x0014__6ñ?v-ã ò?ËV{_x0016_Z_x0011_@ON»­v_x0017_@Tf_x000C_U_x0019__x0007_@¡HØúsºî?XãúA+ü?ÔÒc_x001C_vký?ï:=Æ'_x0008_@ UÛNÊ±ÿ?'_x0019_¼Bì?&amp;ç ä_x000E_×ó?«:rßwö?oð§iÞ_x0014_ò?®¯H_x0010_¿-&amp;@ðLªd_x0011_nü?°×_x0019_ÉËó?°Ù_x001B_ ¹_x0003_@_x000B_ç~"PNè?hþ¸ö?_x000B_æÃ¾%B"@_x001B_ÂöÚ`ñ?_x0005__x0006_ýè_x001A_j ¶_x0002_@ÂèÂ:Yé?!ÊJ6®_x0004_@ÇKà_x0012_c_x0001_÷?|§$¡GÞ?_x0006_T_x001C_øñ?_x0003_LÒº'¥é?öól¡´Aè?t:®jÀ3 @]WÌÁS_x0002_@ÊL7Rróè?&gt;¨@Ë±_x0010_û?_x0018_¾ñ_x0015_Zü?1Õ_x0017__x0015_Ãõæ?eE2õì?dê_x001F_TOz @_x000C_W3F_í?YB8|_ë_x0006_@XÒ_x001E_F¹_x0010_@ý¥Yò;ô?5Ö¾ë0ó?Ek_x0014_Ã­_x0005_@s%;2%ç?_x001C_ì_x0010_¡iOñ?V_x0017_$/½_x001C_@´jïÉðû?ÚI_x0005_«á_x0005_@ª_x001B_&amp;r!(è?1;ÚÈ¼_x0007_@üåÏ1Mý? õQÛ×iö?É±ç3_x0004__x0005_ÀÔ÷?_x001C_X_x0012_Eëí?=_x0007_Â^QÊë?5Ä&amp;8"­ñ?_x0012_Â°ÑTè?§v3£¿ã_x0002_@Éo³_x0002__x001F_Zð?ZÊ_x001A__x0008_s(Þ?3ËawDù?å_x0005_¯ht_x000D_@_x000C_¾.²õè?Ê&lt;jáÂÃø?u&amp;Rxß_x0003_@7Yog_x0011_è?Vî)V2_(@0{_x0017_Ì\±_x0003_@§Qué_x0001_@÷7È-üó?BUýaZù?¸½Zw`Gò?tµÖÄ©o_x0010_@_x0005_ÍÐ[ey	@_x0003_ÈS[k_x0010_@ÊS_x0014_à\2_x0006_@ðõ2úú¯à?].å3#ÿ?_x0013_HNÉàõ÷?÷_x0004_jì|Ýß?­é@&lt;_x000C__x0012_@ÓY Ê°ü?.*´%_x0005_@IxÇE_x0006__x0004_@_x0001__x0005_6_x000F_u=Òò?_x001E_ö­Ý­ß?x_x000D_O_x0002_)û?òÌ|Ö³ü?eÖÁ_x001B_W_x0008_@ öÝ¸á÷?©_x0015__x0016_ÊRàò?Þ0©	ðG@O¤Y_x0012_àA_x0016_@_x0014_ãW_x0007_³R_x0002_@4s_x0014_ª#_x0003_@ª_x001C_}_x0017_(6_x0004_@bz_x0018_»â?=I&lt;·_x0015_k_x0007_@wÝïËpÔó?TÀA/_x0018_@jbòb2_x0015_@Ýö]_x001F_ÿ?"vh6â_x001E__x0010_@Þ«£U[©_x000D_@ Lzâ!@_x001B_yS¡&lt;_x0011_@_x0001_Uu¯Èò?Ìx_x0019_Ýîù_x0002_@¥»Gþ_x0017__x0002_@é&amp;\·áL#@:Áv²;@¤b]sö_x0015_@!f$ÖóHç?µÓÂB}2ç?¶,Q_x0010_0.ø?s/_Ñ_x0001__x0006_GKò?#_x000D_ò+©qê?¥^Ã}_x000E_õ?¦²,/®¯ö?_îñ{ê?:9_x0014__x0019_yø?å$_x0004_hD_x0003_ø?/ß_x000E_i"3Ü?¯EjW*5_x000F_@kìJ&lt;Ã_x0016_@_x0019_Ç_x0002_G³2ø?È6L_x0014_{__x000B_@½ÅÏV_	@_x0003_?£7:Í_x0001_@"¥2ó_x0011_Wí?Õë©_x000F_ã_x0002_ð?Á¥ø_x0016_7_x001B_@ ÉÔÿC_x001F_é?ø´úå#_x000F_@§ÜsbÚô?_x0005_d»á)5Û?VJ &lt;)ú?PÉ½è?AJÌÛåþ?8Ø¬Ë_x000D_@_x0005_ZÇu3?î?.Å_x001D_­á?:×_x0015_qµ_x0001_ÿ?ä_x000B_F_x0002__x001D_@Õ_x001C_½®æ?ãË¸ü·f@£Sw):1ù?_x0006__x000C_Õ|_x001F_àr_x0005_@Xe¥ÖKì?_x0001_Z_x0007_FYÙ?b+_x0001_wü?¶ç_x001A_¡èæ?·¬&gt;)î?*þD_x0016_åõ?ÿ7_x001A_Ôñ_x000E_@J§HI_x0008_¶û?ë=|­¨_x0015__x0007_@Eº_¹¡Äç?ØT¦MàÚ_x0008_@¼2ò¥ñ_x0016_@Û_x0008_/_x0004_±K_x001B_@Ö½¶ì{Û?èégäç?_x0008_ßízn_x0002_@K7î9ò?_x000B_9èZûð?^^_x000C_h_x000E_é?fÔÄ}_x001F__x001D_@×¢ýt²	@ao_x000D_Ñö_x0003_@³ ¨»_x000E__x0006_@_x001A_¢_x0003_qóìà?µÊ*]_x0015_@_x0018_:}KC§_x001B_@ö"r_x0019_ªn_x0018_@aEå´Hð?_x0006_¬¡Ìê_x0006_@ñ¿K_x001D_Hì_x0007_@&gt;èm§_x0006__x0008_¬°_x0002_@voÅµ_x0014_Õð?qÖùøvÔ?T_x0005_9%é;_x0002_@ïÚ_x0010_QeÛ_x0019_@_x000B_ó¼r®_x000B_à?²Á_x000C_Zí	_x0007_@_x0003_Ui_x0005_5F@H_x0007_N«%Æ1@Ô,»·Ûý?_x0002_M)Ç´~$@_x0010_U_x000C_è$;_x000B_@¼è_~Ó_x0006_@ú°Do®þ?Ê¼ÇsXã_x000B_@_x000C__x001D_T_x0001_y­A@Ê(êxH_x0006_@_x0012_ÎFô¸Nö?÷Xº	Ìõ?0o;:_x0015_»û?_x000F_E`¨wú?Ä¢l¿«rö?ê6sUhø?Ya¨×kÿ?i°ÿf_x0007_@CÖ_x0013_ü_x0005_@_x0004_\¾lÓ?ÓÈðé+1_x0002_@ë_x0002_ß_x0005_}Ñë?I¾üBÇÀð?_x0016_øÙ_x0013_p£ñ?ÙkÏ5Ï{þ?_x0001__x0003_.9¬÷Mf_x0004_@¸=_,Ð_x0013_@¯0b_x0003_å?$r[ýô_x0001_@§bË[$@nØ6´_x001D__x0002_@0#6	_x0007_çè?ÈQòp²:ø?çNÿBm_x0006_@­6¯Hú»_x0013_@_x001F_×_x0007_¹Þ_x000B_@ðTË¡;Ó_x0006_@_x0019__x0001_K'eGã?U_x000F_áúÀ_x0013_@_x0019_dÃòØ0é?Þ'XØó¶_x000D_@@0ßª_x000F_@(tG!D8@¡Ñg___x000C_@hEÃRÄó?p¿gÚ!`_x001B_@99®é¾é?@÷B/Í_x0006_@nÊ_x0001_á®ç?âÉ¹_x001B_9_x0004_@_x0011_°n2ì_x0016_@_x0013_&gt;_x0016_iU_x001F__x0005_@ªLõBî?Û]!Í3_x001B_@³w{´_x000F_û?&amp;I.°Aï!@Ç_x001B_ÞÉ_x0006_	_x0007__x0002_@Äâ&lt;gã~_x0007_@àúRÏ¨é?_x0017_¡º¨Hë_x001B_@xÖ_x001A_ù?_x0002_q\ßà&lt;ñ?ÄosÿxJç?fñÂÃ*@pv¶8dÞ&amp;@d4Ù2wÝó?_x0008_]j*ö_x0007_ô?r©	«ö_x000E_@ûÂÆ_x0015_é? éDÎ°âø?G*Ü_x0005__x0019_Ç_x0003_@Ï²Kg+_x0006_@jL_x000C__x0012_·"@Ï_x000F_.þ²_x0001__x0012_@ ½6&amp;!Õ	@WK÷4ÙÝ_x0017_@9ÿ_x0015_@_x0004_Ãs	Ü×û?*× yz_x0004_@¬Hç G_x001C_Ý?*Kúé?_x001D_M?¢=_x0018_ù?ó×3²&gt;_x0003_@_x000E_°¼_x0013_ÍÖý?W°Q51@4ðW-n_x000C_@dMjW¡ò?2dvqþ?_x0007__x000D_ã»þëéK_x000D_@µ¿R_.&gt;ø?¯û_y±_x0001_@_x001C_GR_x0003__x0018_þ?^O4Fí_x001A__x0015_@÷ìÇoß°_x0006_@ ÙA7_x0001_@:®+Þ.bð?Ö(._x000D_.Ù?&gt;ªñÛzôö?Z_x0003_×L°)þ?®ÓóÉ¬ìö?Õâ=f¢£_x0011_@*qÅ÷_x000B_@«¹ÑCJ6@ù3fA@ù?Ù3_x000C_áç_x0018_;@¤¥õ_x0014_~_x001D_@:,¬31_x0001_@·¦U_x0005_­_x0004_î?"{¯ù_x0008_æú?t,þ³¶ûå?Fr;Éx_x0018_@óÀ`_x000F_^7ß?¼c¾¹õ?C:(µ_x000B_ç?²ÚÂjÊBó?xQ§	§_x0013_@_x001B_6n_x001F_ªç?ã+ÜbCú:@WíµÁûGñ?ãÞ_x0003__x0002__x0004__x0007_K¾_x0014_@îÆ_x0002_0Uþ	@HR3¤_x001A_@Q0B(Íé?¡cz_x000F_Îwò?%êÅâ_x0007_@FÏ:AÆÿî?¬ì:Ýî?_x000D_,nè¶*_x0005_@¦_(Yjþ?YFXJ¿_x0003_@:ÿùï#@w!K´cºü?EZï\Ñ_x0011_ß?¬ã d_x0013_æ_x000E_@zQøÝÍ_x0011_@:.}âÀvê?n°_P_x0017__x0005_@KÕ·á?Amèó_x0010_@bH_x001D_å_x000E_ú?Òó_x0010__x0006_È_x0010_ù?a¯ïb¼¬ð?_x000D__x000B_2KF&gt;_x0004_@_x0017_çÍ+~®_x0007_@¶ED_ù?ñ8jKöð?Aå&lt;_x0001_@ÇkÒª!_x000F_÷?Ø_x0017_)YDÙÿ?ª)düò?LáAâú&amp;õ?	_x000B_7_x0007_æ_x0005_@qòUF¾ô?w_x000C__x0017_9\å?_x001A_t$|ò?´W=à_x000E_ê?_x0012_¤@åU_x001F_î?J_x000B__x0002_c06_x0002_@6_x000C_9îùñ?¨_x0006__x0001_Ôvlè?Y¿s¬ä_x0012_@L³ZAÿ?mp¦¾Û_x000F_@S_x0005_]Hì?u-°#~w_x0010_@_x0016_h£öNê?ã_x001D_`öí?,5ê_x000E_ë_x0001_@*«²óò??_x0005_yÃFú?B5Ø*³ø?:$Û¾ñªï?À%_x0003_Löò?LÜAõÛ?¶iþFA_x0004_@`|hk^_x0001_ @T¾XÊÍÛ?ù7Ï_x001B_yüö?§zíÙ_x0008_@÷_x0007_Ty _x0018_@Q_x0013_mÔkÚ?àNñ_x0003_ó#_x0007_@ÏY§_x0006__x0007__x0005_â?#ªTgp&gt;"@¥mh5Ið?lR÷éu8_x0013_@	|ðìõÅñ?Åã_x0008_Ô_x0002_@îqQO÷_x0006_@Ð©~=«_x000E_@×l9Kõ÷?!Ñõvò?s1³Ý¥Èö?ý_x0004_Ä[%@Gÿ¬M±ë?CÆ&gt;ª{î?ªY¨IÇû?ã_x0018_!´_x000F__x0011_÷?Vk¼ò±ñ?÷?nXrà?_x000E__x001E_Û_x0013_._x0002_ú?ÿd _x0005_@ÖfÌVÓ_x0011_@4&amp;òeL'@&gt;të*î_x0004__x0002_@ÐH_x0010__x0019_g]ô?A¼´ê¦ù?H&lt;_x0001_þ?N%CR½Î!@g¸:}H¢I@44Õc{ì_x0003_@ûÀE8ð?_x0019_·ò_x0018_uQò?õ´b_x000C_iù?_x0002__x0004_ä¡Uâì?Þ_x001E_Gø_x0014_9_x0018_@ÝÅ_x0019__x001E_éñ?¡]F_7é?4ÇDeæ¡2@³£(¦ëz_x0011_@óG³)Âò?5Ó"%¿óô?º±_x0018_Z ø?J´l[!Z_x0004_@Éõ'O¥_x0003_@$*Úg%@ yéó!mó?XûZ|T	ù?Óvy]_x0007_@_x0008_Mãù_x000C_ûà?ÏrËn[2ú?$_x0006_LxnË_x0001_@_x0019_Û_x0001_Æ¡_x0005_@¡2kH½è_x0001_@bîøïúí?_x0018_Eigu_x0003_ë?o~Eª_x000C_@Xf_x0015_¢?ä?àf_x001D_BãÚ?_x0019_&amp;Ï.Éâ?ú8,O~ó?O|õÒ?_x0012_@Pæ¤Dyìù?KÈó"%\à?6_x0011_Èl_x001F_U_x0012_@`»_x001B_i_x0003__x0004__x000F__x001E__x0001_@^V-³_x0013_nù?&gt;/¦ÿ*¨_x0012_@\_x0014_Æ"ô?OÛ¿á_x000E_ã?^_x000E_Xh ô?ý_x0015_mÑ?l"_x0014_×¦ð?vÉCy_x0006_@úÎ_x0002_ÉMä?Àª9}õï?_x0004_ü7w½bþ?q×åé´[í?.µCó?åß`jç_x0013_ö?"ÆdÍË_x000F_@ÒF$'éw_x000B_@Á¯_x001F_ûÊÐë?{VýÐö?×óþ°£_x001D_@SB@5_x0013_]î?W)¼f6ë?F"ogä_x0005_@_x0012_nf½?_x0005_@_x001C_g8_x0012_»×_x0003_@·&amp;÷§*Õ_x0010_@y7_x001A_¿_x001D_û?7_x001D_+_x0006_äÎö?_x0003_KF_x000B_6ñ÷?a@v_x0007_µö?[_x0004__x000E_f½Qé?Û_x000C_!_x0002__x0019_o_x0012_@_x0003__x0004__x000E_}9Ãs"@D2_x000D_Vhô?Xêü_x000F_8ñô?z_x000B_¨s¶)5@C_x001A_ù2@õñ!_x001B_@Äpa_x0008_@7há½ã!í?lM½ù=Nà?0î÷{Zñ?&amp;C_x0008_` @LdèÜ_x0005_@¬J÷?í0@ªÞ×6í#ã?=©··bàþ?îKZ·¤_x000F_@csN×Y_x0001_@-_x0004_n£kT_x0003_@7êRÜ_x000E_ï?òd_x001A_k	Ú_x0001_@Ú§ÌÐ_x0012_Û?¡É_x000F_Y_x001D__x000D_@5c&lt;!_x0018__x0012_ú?;	_x0019_J¼·_x0012_@_x0015_Þ_x001B_0_x001F__x001C_þ?Â_x001A__x0006_*ùØë?ZôX_x0007_íô?![_x0016_9wm_x0002_@0G½zô?ßtpQæ?ÅÂÁ±s&amp;_x0007_@ø3_x0006__x0007_&amp;_x001A_@Ü_x0002_D_x000C_Úö?iÁó])e_x0010_@Ã_x0015_`¨Ì%_x0006_@É_x0014_9îøù?_x0005_u°_x000E_,!@ð	Yüç!@uZ&gt;_x0016__x0006_@BºÌÏc'_x000C_@/l~Àõ?a*j8êÂ_x0002_@`_x000B_å¯m_x0018_ @byUB_x0001__x0013_@D³óþDø?Wã®'²ïø?ÝÊ®F¹õé?Gl»ÒÔ_x001B_ö?_x0010_®×Á_x0010_ï?®³ú_x0005_õÿ?2Sª_x0004_	_x0007_@o+JzQ_x0017_@2_x001B__x001D_þ_x0010_¬_x0019_@mx_Óqç?_x0013_+ê`Oðó?øo_x0003_×³_x0015_@/H¤Î_x0013_ù?_x0016_F¼_x0010_ÉÑç?_x0018_Çd_x0012_Õñ_x0017_@H°_x0015_¹-ç?Dhkû2_x000C_@&gt;Å_x0016_úè?ªêl_x0019__x0018_Hô?_x0001__x0002_¦_x0012_SÃü2ñ?_x0018_£7Xc¯_x0013_@LæU_x0004_ó?_x000E_º±ï·Pó?C·1¯½F_x0010_@kQþ_x000C_.&amp;à?pV-ÛV_x0001__x000D_@ækâjm\	@&amp;¾ÐúC._x000D_@÷_x001A_JéÆ¾_x0010_@_x000D_©G²áL_x0011_@XZlÉó_x0007_@½ü0ª_x0001_V@yû8!ýú?+xÈ1J@~Ó« 9_x0002_ï?2L!u_x0016__x0002_@6¿ùZ A_x000D_@-¹pé?D»B2m×?-rÐAtA÷?c&lt;ôë?B]àOMpþ?.]_x0004_þ+Î0@_x0010__x001D_uãÀø?2¬@=ãà.@ðIøÚÐû?yóJ6&gt;ì?_x0006_¥¢_x0005_Ô_x0015_@_x000E_ô_x0016__x0018_í]ü?þ;AÓÃíó?ÒàÕ_x0005__x0006_¬Á_x0001_@=+_x001F__x0002_@öà_x0013_hß_x0003__x0007_@FÜþðû÷ß?Êå²ÕÜ_x0001_@Ã©Ýw7!_x0005_@Ýá:½Ìø?_x0016_ØL²_x0003__x000F_@£Z_x000C_Ñ3/"@}Dø=c¸ô?R_x0002_YÌÞ+_x000E_@ðJôèfö_x0001_@ó0_x0010_S3)ã?Ö@Ô_x000B__x0019_Òó?`0íØ_x000B_â?3ÙõM`ä?XH_x0018__x0005_cä?ð_x001A_J©½_x0002_@¢Y_x001C__x0007_ë?_x000C_!_x0015_lD@±ß_x0006_ªù?ºT_x000E__x0015_c0_x0004_@_x0014_§9úÀ_x0002_@£_x000E_	$yø?#Ù	ª÷_x0006_á?	2ÇZ_x0010_@A:ñú?ùkëÎ[0ÿ?_x000E_+n_x0012_ö_x000F_@¯_x001B__x0011_=ß_x0018_ö?3Ç,_x000D__x001F__x0006_@ÁWN{_x001C_³õ?_x0001__x0002_ÄTö4ïßä?®_x000B_5_x0017_ô?¿3¢_x000D_|_x0004_@Qáfâ_x0017_ì?ùqÁÅ_x000F_@_x000F_W»_x001D__x000E_â?%R Á×ù?ªA×%ì?)oÐ_x001D__x000E_@½_x0014_¾_x000C_ _x0004_@ìÅ_x0001_g	/ï?&amp;§À³ó	N@ª¿\(e/_x001D_@_x001E__x000E_¸~_x0002_@o_x0017_ÑSÈh	@_x0019__x001A_($ÿô?D_x0004_±j$ª_x0016_@j¡&gt;Ëû?rð§_x001A__x001A_µ_x0010_@}É!_x0016_ýæ?è_x0002_ ¼_x0011_@56_x0003_¾¹ú?v«¼ùø?¬gÁ_x0002__x001E_@	_x0012_ôóÍË_x001E_@_x000E__x0008__x0015_Û9_x0017_@´_x001A_°VF²û?_x0019_3+.â²ê?XZ[Ì$_x0013__x0006_@ÉM«_x000B_ô»÷?^¦_x0002_«¸t_x0005_@dÄ§_x0005__x0006_uGü?¨(e/f}ý?«&lt;2+Ùð?ÂDvÎªñ?t|¥Ap_x0011_@_x000F_Qaù?¨Þª¬	ÿý?_x0012_ªµ_x0004_@&amp;îÛ½bü?'VéÜËü?¾ÿ®~_x000C_I_x001D_@7¬_x0010_E_x0010__x0015_å?DldNH_x001F_@Eils8]Ü?gt{B¢._x0003_@Ûæ×ù?_x0016_&amp;¹ã?Á_x0010_k ñ?__x0004_ìÌ~_x0003_@¾hÕ_x0004_@èëd.í~÷?hîg|l_x001E_@ª³_x0003_ø?_x001D_»ý$_x000F__x0002__x0018_@g_x0005_b_x0018_tù?ÇÍ_x0018_Ðu_x0005_@8î_x0013__x000B__x0001_@å'Ò_x000B_cï?ªm®¡è?gr5Aõ?&lt;ÓÚ·û_x000C_@°]ù_x000B_4O÷?_x0001__x0007_NFÄNÇòë?¿ÁrÂëÜð?öó0@ÚÂ×Â_x0017_@_x0019_õHv_x001F__x0006_@ÀGÐIÏO	@_x0002_É_x0004_¼NÍò?fU_x0002_ò_è_x0003_@2¹Æa²¶_x0001_@¯·mjñOò?Ûu©x*ò?_x0004_ñ_x000C_nét0@Ò*¤Ëä?kpæVN!F@C|{¾__x0017_@ZÎÐ$Ëú?¥õÓan*ï?ïcÑ§Mþ?V_x001F_ÁÑ§_x0004_@À_x0007_õî?N-ÏXIß?¿ÈÔc_x001F__x000E__x0011_@l¬_x0015_ÓÍ_x0010_@²!_x0014_7õ?rjãa:@¯ZOc{_x0010_@Ê2Â¯Õ@_x0005_@mÞ&lt;û¥¹ì?ìSxhÛû_x0003_@_x0001_Ó~_x0005_@epò!_x0013_@¾ïÈ_x0001__x0007_K_x0015__x0017_@FZ]ð_x0013_@4_M©_x000D_Dê?±®­_Xð?§å{¿ë_x0005_@X"V|[Õ?À+-5)Ù_x0016_@r"_x001A_ÿn_x0002_@T_x0014__x0002_)u;è?]""[¥¬)@¡_x0019__x0004_°´á?`«:X_x000F_@ÀW÷j¶u_x0013_@X¯àBD_x0007_@ÓÂö_x000E_?_x0012__x0003_@×0_x0006_	ô?ªò&amp;_x0008__x0004_@wB¤Î_x000E_E@%¯äÄô?úØ/_x001D_&gt;#ý?ý»ã)B!@Æ÷í3_x0018_Ó?ª_x0007_üÊ_x0013__x0004_@µÚá_x0011_}å?0}RÊQð?(DÆÐ÷?Å_x0006_µâ_x001B_@._x0005_H	­ù?È®VÃÒm_x0004_@h_x000F__x0003_ï_x000D_ö?GáÜO_x0004_®_x0017_@ñiÄù?_x0005__x0007_·äÍoø?_x000B__x001B_}E_x0014_@¬_x0018_ïà_x0004_ñ?_x0014_]}m~î_x0002_@¿d¾mó?¹_x001F_ËÁ$@_x0015_=ñ_x000D__x0007_àõ?Ü_x0001_ÏÃ_x0011_ @=_x0002_Ì¼^9_x0003_@_x0018_)}_x0017__x0012_@QÓÄïßp.@QÖn¨´T_x0007_@_x0007_¤LÝ3d_x0005_@k¨iUIñ?×Dµm_x0017_»ä?õ»P_x0012_J¾ç?_J_x0019_úU!@&amp;_x001B_Ø_x0014_î§_x0010_@®´_x0006_§ð?NZ_x000E_côî_x0013_@Þ(æÛÇ%@OÀ¼¶{_x0002_@iÄ_x000C_ì÷_x0007_@e]´ß&lt;_x0010_@k®µ ú?çæMØ1ð?hSÅÞ÷?_x0012_\K77ò?[v¿_x0004__x000C_@Ûæ0]Dþ?_x0015__x0001_Á_x0004_6l1@@ ­C_x0007__x0008_x&amp;B@1_x0019_ûô_x001C_rí?ÃÍO(_x0015_@ýn_x0010_9m?0@&amp;à[yëið? òêmÕû?ÐS_x0010_¾+¤ñ?½­_x0004_?DÃ_x0003_@ÎÃh2¦éá?Í_x0007_#hØÞ_x0015_@s¦ëZ_x001F__x0017_ô?*ùûæBò?1õä1`ï?í¢t_x000D_ys_x0007_@Jû/IOþ?æ¬Ë06_x0010_@?&gt; 6x_x0016_@_x0018_ù&lt;½b,÷?;Þ\¡$=à?4k_x0006_+þ$@nÌ_x0011_7¦	_x000C_@þDÚvðì?_x001E_I¦©k_x0010_@(8{³+%÷?_x0001_ÌÜðì­ð?¶àkà$cå?ç!_x001B_j¼_x001A_@'(çI3_x0001__x0010_@:G"³^_x0007_@Î]_x0008_&gt;ì_x0001_@_x0017_Bñ?j_x0005_@{ÈòR_x0002_@_x000B__x000D_Ñxâ_x0007__x001B_#@E5é£ö_x0004_@_x0017_3÷ð_x0001_@å_x000E_¶Þ°½_x0006_@_x0008_«°}ú_x0005_@_x0004_hßÛ5¬_x0006_@¥pÁtó?+*ñô±_x0008_@MÅX¼C.ý?wO2àîA_x0017_@_x000E_Â¤£ï?jÜg Õ!@= `ë&lt;3í?TÕ&amp;¿f!@_x0002_{@ÛÞ?jN)øvó?Î_x0003_g\ô?.sâ&lt;a-@ÜÓ_i_x000D_@_x000C_p­H0ó? ÿàñÞ?»ò_x0002_ç_x0004__x0004_ü?òáÉ#_x000F__x0011__x000F_@CÓX ½ü?êë©ü?þ=ÅP^,	@ä)/_x000D_uÏ_x000F_@Å©ÖJò?FÑ_x001C_ò?Ñ_x000E_DÚQj2@_x0015_v_x0008_ºAë?~¹´º_x0005__x0006_ÏB_x000F_@_x0002_o%l@Dæ?ùÍD²ï&gt;á?cú_x0002_û_x0002__x0004__x0004_@aÎCÐíJ_x0010_@:³Éhd¼ø?ngH_x0005_ó,ß?Ôñ9¬æ_x0018_@j_x0016_;·ÅË_x0002_@kAþí¬ô?ï¤÷º\"ã?:ó¤Zõ?ÈC¬¼_x0008_.â?_x0013_wÀ1_x000B_V_x0002_@Â1Ë_x0019_m_x000D__x0016_@_x0005__x0008__x0007_­_x001A_Ú?ËÜg¨_x001D_J_x0002_@_x0002_=_x001D__x001C_äý?²_x000B_Jß?OÔ(_x0019_Iæ?_x0003_êeÔqÓç?,p7ÛÒ_x0013_ä?Q&gt;QÏ%ø?Úd_x0019_Ýò?2M_x0008_Æÿ_x0001_@ùÀì¼Ëã?»ì` &amp;_x0016_@)fT__x001E_ê?³J _x000C_®cç?-;1÷â?ê._x0012_Ml&lt;Ù?haup',ÿ?_x0003__x0005_ËïA&amp;ð_x0008_@íÆÎ;;ì?5ÚìÍÚ´ë?*s1(Ýp_x0001_@3Nø_x0014_¥_x0004_ù?_x0001_ç/B_x0016_ô_x0005_@(áVìd_x0015_@;¹ÉÈûÿ?ðÏ°_x0014__x001E_Rç?]§­]öø?_x001A_§þÖ_x0003_@ý_x0012_õëú?½òEö;Fò?LJÀ_x0002_ó?$_x0012_Ê·ü?ÉÃ­/#Eö?O70÷l±_x000C_@¸Ù_x001F_!ë?Åã]*ãß?z@°Ñ_x001C_Hþ?ë|½u-_x0004__x0002_@³&amp;®+çö?ä9ò,_x0002_Íò?¾_x0016_T_´ø?9ìb^ gý?Zñ_x0008__x0012_øú?Æ¾f&gt;d_x000D_@ä×½~4_x0005_@ÁYì¦j¥ÿ?JÊè_l_x0003_@FVxÃ_x0012_8ï?}jU_x000C__x0010_5_x000D__x0019_@n_x000F_	Òëñ?ä¿®ÓÜWî?çv_x001D_¢Âõ?¿¯_x0005_\'^ë?~?¡Ï_x001B_Ø?Ó«&amp;ó9Ý?À*VÒn__x0005_@ô_x0017_Äz*ö?U#Î_x0012__x000E_#é?r5O²©ó?_x0014_¥à¥àå?_x0001_\øväí	@ËÍ?Ö%û?B·c§_x0003_m_x0011_@}.ä_x000C_öó?òRÓÿûæ_x0003_@P_x000D_&amp;úÑ_x001C__x0006_@_x0007_ `¥Qñ?_x0015_l*G?x÷?]O_x0006_Åí4ð?ö%.Îídñ?&gt;ÑÝÈ ^_x0011_@àBåuÊ_x0006_Ö?_x000B_qà­_x0014__x001A_ë?mÚ$Z_x0004_ð?Fì÷e_x0001_@F8F0(o_x0005_@&lt;_x0008_àìX_x0002_@WãÆ%Ýò?Q_x0016_þ_x0010_Ùó?|h»&amp;x_x0001_@_x0001__x0006_c_x001C__x0004_Gv_x0008_@:_x0007_d¸ïï?Qã4@_x0007_+é?_x0014_v_x0010_@â?¿è.ÕYZó?u®G6yó_x0010_@_x0017_Õ±&gt;IÍ÷?öoØ8/ÿ?(a_x001D_Qý?ãliÔ¶ÿ?Îf±ß|Uý?	Îôpú?Ü&amp;ÄÛ'ü?îÇ)­_x001F_@_x0019_¾.â_x001E_÷)@_x001F_Ä_x0015_×H±Ú?m;F_x0007_0@ô_x001A_©'Þãñ?_x001E_gìÝñ¾_x0004_@m2Ðe«lú?Èç_x0015_T,·ð?«_x001D__x0014_¸è-_x0005_@áÈµ[_x0003__x0010_@Ö_x0017_Íãpâ?Ú6Ù89àí?Êò¾'-_x0013__x0002_@:_x001A__x001D_À:ÿ×?SI+U_x0003_@_x0007_{&lt;_x001E_û?¬8tC4ýä?¨ÈUXö:ð?·2_x0017__x0017__x0006__x0007_{_x0019_ó?Êl¥ñ?°2\2_Ï?q^èzû_x0007_@.S3|_x0018_ã?»h_x0015_ÝD_x000F_@._x0014__x0018__x0016__x000E_&lt;ò?ÖÄº&amp;jM4@¶4Áàí&amp;ù?'êo¸_x0001_@AF_x0001_cMø?- Ça#Ôò?o?_x001F_éÄñ?_x000E__x001B_h_x000B_ìó?8û_x0006_c®ò?¶OA_x000D__x0019_e_x0002_@Jnug×"ç?3YOG]ñ_x0006_@¤ü?«h_x001C__x0005_@Î!hc_x0003__x0012__x0006_@OfT¨wå?_x0004__x0010_aó_x0004_@(oz+ó?1µBåuä?*/FÃåÛð?,¸®Þù?®6_x001B_2â?°_x0007_ùAÇë?â£_x001D_ nÌ_x000E_@sÍ«²?_x0007_@iÍtó+ø?_x000C_¢cK|åá?_x0003__x0006_)Ú¸LÝÏ_x0005_@_x001E_ãQ¨=_x0001_@ì°|ò_x0005_@q	*Ûb7@_x0001__x0003_0)_x0018_&gt;@u._x001D__x0015_ã_x0004_@;ÃèaS­÷?È£F÷ö?8_x0006_úSüñ?¼n*z_x0017_¬_x000B_@-Å_x001B__'=_x0002_@_x0016_øÄþu_x0014_@³b_x0010_CÊ(_x0003_@ÏQE#Xþ?ó`È?ð¿ú?ÂÙ»_x001B_áaî?0_x000D_%_x0004__x0005_@_x0018__x0008_{8(_x001E__x0001_@N'\_x0010_@Lb]{ÕU_x000F_@&amp;_x000B_å)E_x001C_@¼_x0015__x001E_¡Ù³ß?qcU«P{_x0008_@¯æFTñÉù?éëfs.Ní?ÁY_x0019_Ä_x0018_@8¢"Koæ?ê¤Oó_x0003_ý?$Æâ¬_x001E__x000E_@`ò¦xù_x0016_@F_x0008_L¦²ô?1¸Kÿ_x0003__x0007_+'ê?rébX_x0006__x0003__x0005_@º¨|¢Æ¥_x001C_@@#_x0016__x001E_Z-_x0002_@0Ì_x0004_ã?_x0010_@-ÎP	@ë¨=_x0005_]ø?þº&lt;_x000C_c5ü?ËRëÿ?7ñ´_x0008_Q6 @	Õ]?ë?àxD_x0018_;:@:J_x001E_Ô÷é?­¸Þ_x001E_®_x001D_î?efbH_x000B_	@y­çDT@H_x0004_á«Áï? ÎExeãò?¥_x000C_:ä_x000B_@Æ%÷ÛÄ¨_x000B_@¸QÒ_x000E_ä?·ü_x000B_@Ã4ëÜ?¢¤ìh_x0004_@êÿ_x000F_.ò?N©&amp;Øì?è¬ü@Klñ?×9-,4à?,_x0002_Ô|ýù?èØzä#_x0001_@ æbjÎßû?»ñ![î?_x0002__x0003_§_x0003_:_x0014_¨õ?Y¥SF$ß?/ÇPlô?E_x001B_¢-ü_x0004_@DïUÌçî? _x001B_aÝ_x0016__x000F_@»NÝ0* ÷?ÓY´P}_x001C_@è®0±_x0018_é?',q«Whú?_x0006_{|2_x0008_ù?ÿuðçß_x0010_8@2¹_x000E_÷Mç?q´w'S_x0018_ò?_x000F_Ü`p?Ñò?c='ªæt_x0010_@ê¡N×_x0014_@ Ér_x001F_Ä[ @Á_x000E_¤ÒÊT_x0001_@ðM·,_x0014_ì?YÍ_x0013_ø?¡,¹î;îô?fÓ&lt;\¥îä?I±¶ÒéÏ7@	_x_x001F_^ò?_x0014_lU	fWï?Øý®e_x001B_Ùï?5ÚDT»_x0012__x001C_@=#´_x0007_d_x0013__x0011_@M69irë?MuÙ£Ô?n[­_x0003__x0005_| î?èPN-ä?3$tÐP_x000B_þ?Úñí[êáõ?³_x0012__x0012_áÁ+ä?¬j_x0003_Ð½µ_x0007_@¢Å_x000C_*cö?_x000B_Vyõ_x001C_ú?Ã_x0001_¿õ_x000E_üý?°Áêù2_x0012_@_x0019_Q:*$ñ_x0002_@=ílN&lt;¼_x0008_@_x0005_)wåQR_x0011_@ú¸;_x0015_~õ?_x001D_ÃeÁ_x000E_Qä?¯Åâ^¡Éê?_x001B_º$%D2í?¤_x001D_:ìçò?g wØ_x001A__x0004_@k|ôµËÎ#@üèñ&gt;_x0010_@±¨­wP_x0008_@Ò^e¥Ì¨_x0003_@W_x0019_¦)ò?Ñ88_x0011_á?_x0017_õöXY_x0003_@V9£&gt;Å_x0011_í?¿ý9û¤W/@Óª´_x0006_Qø?)ï_x0008_åa_x0012_@ª¢_ZÃ÷_x0001_@îÈ;Øä?_x0002__x0005_tZþrtÈþ?¬_x0017_¾W _x001E_ü?Ü6Çjø?_x001B_ÿ¡Mþ)æ?pGûVB÷?_x0001_FÃÆùì?R×._x0018_ m_x000F_@µ)r°°_x0004_@­Ëz÷0Á_x0006_@ªÊç_x000D__x0001__x0008_ý?_x000F_5»Á&amp;ý?'¸¦?_x0005_û_x0002_@ú;R_x0008_oOå?¡'n[yä?ÐáÍþ?µ_x0002_Ø0èô?ºµÅ@àM_x0002_@ÌY"=Õ_x000E_@¡£F½T_x0010_@_x001B_ã_x001F_ýKª_x0001_@ç·1ÇK3$@_x0001_|1Îò?«ÿQÿ[ò?ÜY ²_x0019_vï?]Q;ÔÞ_x000E_@~Y_x0006_Í8ô?ð¹}_x0003_D{Ò?Éý_x0015_áBMå?P·¾rû?©oìÔYý?Ú#_x0015_æmåé?Çr/_x0001__x0003__x000D__x0019_Û?íÕ=|.	@êLºæb:á?&lt;¶_x0016__x0003_H¹ù?Úéú7Çuá?¥Î8T_x0005_ò?!Ëb_x0013__x0001_ñ?hØ9A¼_x0002_@·È¨§{_x0006_@Übóz_x0007_@_x0007_A²TMó_x0004_@_x001D_DÝ[íâ?\#iAõYõ?è_x0001_í®äñ?û_x0008_ëh»_x0010_@PË_x0015_&gt;]ñA@âg£_x001E_Ê_x0010_@µÅÊ'L_x0004_@¢é¨&lt;I9_x0002_@ãéI9¾Uæ?_x0019_fÄó¬ä?Sv($H_x0001_ð?ý¹K_x0004_è?.ºv6Þ?_x001E_ä%Zmß_x0001_@t_x0002_¼$Kî?_x000E_z§J_x0016_²_x0010_@»w}¦B÷?c6_x001E_s_x0019_@_x000C_£Ã&lt;v÷?:_x000F_Èx¹ò?W_x0012_xÎâ_x0001_@_x0003__x000C_àhzi[¼_x000F_@¢óÞ_x001F_E½&gt;@­.kE_x0011_ßø?¶_x0004_¦_&amp;J@ÒmÐÁÀDÿ?¨D_x0002_á?Ka_x0004_þ_x0015_?_x0001_@ÅTìÜ5á?hÖ_x0007__x0005_Øøô?û_x0007__x000B_+»_x0005_@&lt;Gh	_x0008__x0003_@¨ü¡ê;_x0017_ü?A£Çµþ_x000C_ã?ò1l-»Zÿ? ×©Þy_x0003_@mo|â_x0013_@¼ØîK_x0008_@&lt;_x0001_óBíßê?	´_x0010_þ$¢û?d~þÅù?XòÏ{¥_x0012__x001F_@·fñÛÄqû?_x001E_§uV õ?Ys}_x001B_Ð4@cârÐ_x0017_@ºé`Úyì_x000F_@nJà&amp;þ"@_x000C_ÄÃÅä?±¸ü²ü£_x0006_@0DkqXö?dÐüb3ú?SV°]_x0002__x0003_°_x000C__x0002_@ÁhÆo:eÿ?dößÿ_x001A__x0003__x0008_@ÉUõ"bgç?©tÆr_x001F_ñ?9_x000E_4Q_x0007__x0012_@5ËØgªû?rØôcB_x0008_@|_x000E_p§áÎì?Z6K+ê?_x000E_2ð_x001D_¯R_x0004_@úÏÝ&lt;Úïü?î5¸Øé?ÐÌ²ã?ÖÒG·%û?"_x000F_^ïæó?Ã`eTô¥_x0006_@ßm	Eªåö?·mó;"@ùq_x001E_._x0001_@ü¿Ê=¯_x0016_"@L/_x0008__x0010_FÊò?"7¬ß	@PÌôïô_x001E_ä?Î¯Èú!'ì?^n6_x0011_Ýðð?Óf£_x0002_Úú?öÀ¯)?@ú}Á_x0002_¯è?óÍ Õ]â?ÞMY0ö?dæ&amp;_x000B_5ö?_x0001__x0006_&lt;Ç=þ)è_x0002_@	7Á"Ê_x001C_@»7z_x0007_CÁö?_x000D_pÈBeÞ_x0013_@ô8³	ò'@Å_x0007_	#_x0001_W&gt;@å¦_x0016_ù¸_x000B__x000D_@&lt;uÄÙ"*+@óìÄ··°à?©+*øçí÷?J¦bÐ_x001E_{_x0005_@5ðé³«pú?éc$ì_x000F_ñ?K ¸i_x0011__x0007_@ã³&gt;Ï´û÷?_x0014__x0001_É±ùOü?ëÊ-üÕ_x001B__x000F_@_x001D_øY-ï_x000F_@å TÓ_x0001_Eó?L]Xo_x001E_ý?_x0004_I_x001E_ô?ïÞmº_x0014_@_x0019_æå_x0015_½_x0005_@þ¬	¨;yé?W_x0011_lb0_x000D_@_x000B_Ù%÷&amp;@2Rp·®Bú?ìßË@,î?1êÆ_x0010_¿õ?CýÈ_x0003_@IoáYdN_x0003_@7rÓ^	_x000B_Ým_x000D_@f_x0003_Ñ¡E_x001A_@Ú$¯å©	@®oä×IÈé?¢7öX þ?&amp;Ö_x0008__x0018_]_x0006_ò?)Òøsë_x001E_@_x001E_drA_x0018_Pð?]×¸$ð?ç_úW_x0005_ç?BèÞ28_x0006_@HÌ%Óäû?D$5_x001E_Í_x0001_@_x0001_ýôóHó?_x0011_P~xªõ?j_x0014__úþ¹_x0015_@ÈúX(zö_x0013_@Æ`Ï/xlû?À¯Û}Âô?C²._x0004_ü£ù?)«êÂ_x0016__x0007__x0011_@_x0007_/Ôæ*_x0002_õ?é_x0005_¾_x0016_ÉÌ_x001A_@ìÂ^¡Àÿ_x0007_@»_x001E_\P¤]_x0001_@ÔÅo_Ú_x000C_%@TË;|K£ò?Q½:_x0012_Ëé_x0010_@Z_x0006_É_x0019_Ag_x0010_@Â#ms_x0015_éþ?ë½à	ÕÓú?_x0010_ó»¥Á	@_x0006__x000B_Åêdõh_x0006_ô?j Af¶ñ?c{èr _x0006_@_x000F_ut3é$å?ò~õ&lt;_x001D__x0005_@"k$ÒÈ_x0001_@biF_x0014__x0015_£ô?P8k»¼ã?._x0002_Vþ¸ð?N]_x0005_Iõ?z%_x0010_F -ò?Ò_x000D_»8¦ú?0åæ/)ý_x0007_@¶_x001A_TÈ¹C_x0008_@_x000E_×²$Ë_x001E_@¶_x000C_ÏÉ_x000F_¿ù?^X^¹ñÓ?_x0014__x0001_°dÄë?èP_x0015_Ø©_x0004_@R!ýøTUü?ÚäWý&lt;â?N#$øÇ_x0001_ä?­î· ¹_x000D_û?_x000F__x001E_Ø_x001A__x000F_J@@_x0016_Bi$ñ?¥t¯p¢Ã	@¥cÂ]Ì ê?¿Vm3ñ?Õê­ÒÎeø?Ç¹ú/Sèÿ?_x0003_oA§/_x0010_@_x000D_g_x0015_å_x0005__x0013_å(ô?ìä#_x000B_Î?õ?_x0010_÷É_x0010_~_x0004_@1ín¹¿ô?©òæMKÜ?ñÛ?6ÔÚ?tàTÛ^Vñ?fTl2¦_x0004_@Ì%£_x0007_r_x0006_@çØ÷¤°®ô?_x0016_;?Ui_x0003_@×_x0001_¼ï&lt;¢_x0014_@S_x0003__x0013_¶ù?ÜÝzIe/ô?_x001B_ã6öö?ç¦T_x000E_-ì?_x0008_É_x0006_Çæ?Ûºð`+_x000D_"@¼ËQê_x0010_@_x0017_pÏjÁ2õ?Ö_x000F_ZöÐÞ?Ô_x0002_Ì8º_x000C_@~æ_x001E_éõÞæ?ë}ep6½ö?æ°£VRü?ÛuóÜ]ÀÞ?B-ËÙÖY_x0002_@_x000E_Y°Åü?_x0010_¢,	A_x0006_ä?N6öeú?í³ê_x0006__x0014_õ?_x0012_¹({f*_x0011_@_x000B__x000E_D¦ý_x0012_ý¦ä?³-_x0004_Û%@Ü_x001E_/_x001F_Ø_x0005_@/ô¹jÿö?0ñQà_x0017_%@õ&lt;çñL_x0016_@aø_x000F_¹í?ÒÊ"êzú?_x001A__x000E_dÍþ½_x0008_@Pkm´¯Ø_x0003_@tX={E	@_x001D_¥®/ßø?_x0012_é;uì?_x000C_q&lt;g_x0002_7_x0008_@(;_x000D__x001E__x0003_ø?¦S_x0013_-ö?_x0011_(_x0001_@Rp_x0017__x000B_\ªè?Gj[z'Ó_x0003_@e_x0003_IÐvó_x0001_@^èV1_x0006__x0001_@ÔXõ°|ùý?¿,K_x0007_p_x000F_@¸J_x0002_©¤õ?_x000B_ùv/_x0002_@_x001C_)Á«_x0014__x0001_@K¤_x000F_Ázð?%_x0005_@@³mLg·Ññ?&lt;òráë,þ?}I_x000B_Û#&lt;÷?GUæl_x0006__x0007_1Ã+@½«_x000B_ï¿_x0003_@öyj0Ló?»¶Ã=d	ß?°nDªÅò?[{_x000C_úSá?sÊa¾_x000E__x000B_ä?IËÙ±I,@Ññ²_x0002_g`ã?;°Íjô?j3¡_x0013__x0005_÷?í_x0001__x0012_¢&lt;ù?·;Z#_x0014__x001A_@¥^¸#\ç?úå0o§C@ø-nÍ!ú?_x0013_®³_x000D_sÍ8@_x0011__x001C_4(_x0014_@Å"ûáò?ý_x000C__x001B_@ÎÄ_x000E_@_x0003_E*àÄ÷?(q´ÿ_x0005_@w!f¦¡E_x0015_@²·Ú)â_x0015_@cmR$	ü?u{_x0006_Âæ%_x0001_@):÷ÞÔËâ?i¢h'gå?;#Z«£_x0004__x001B_@©»uÙ#ç?ÆÊRãþt_x0001_@%â_x0003_ÄÞ_x000C_@_x0005__x0007_î_x0003_õÚÎ_x0007__x000E_@üÌ°Àù£_x001A_@Å_x0015__x0006__x001F_²0@G¶ó6È_x0013_å?:Ñ_x0004_É_x0011_Ö_x0006_@)£ßÝS._x0006_@B%`_x0002_É"@Ô_x001D_¸êHp'@°Ú_x0008__x001A_4â?RsXpÜ2_x0019_@[o_x0010__x0001_ô?Xc_x0012_Ú_x0001_%þ?C"ª»4	@K2F^úò_x0006_@ý_x0008_¾N»Ú	@Û-/yÃ^_x0002_@­¥·N½Óö?_x0016_ù.»_x0002_Þ?_x001C_ÔEi¤_x0010__x0002_@ONp íë?_x000D_üáÇ«h_x0016_@U "e¦ñ?Ò³æx#_x0003_ñ?_x0017_P·t^_x001E_õ?#Î¬¦«[ð?¨a/©yí?Î&gt;EêZ_x000E_@¢i]íÒ_x001B_@ÿ'dªô?72M_x001F_£ë_x0005_@)]ÉB`ð?ð_x0006__x0005__x0007_Öéä?_x0004_f_x001F_f_x0018_@½¤-Éú?Þ#)_x0003_Là?ôVÂl½äã?6ZÒ_x001F_Ù_x001A_â?)Zð¹_x001F_@_x0001_­Ý.f_x0011_@¯xÁtW¢_x0005_@M½Ò¾^û?Ø×é 3_x0019_å?¢iuÅzè?ÿgæ_x0016__x001E__x0019__x000E_@{¿ÿ:dã?öF_x001D_O¤_x0019_@Þ_x001B__x000F_7ð?A_x001D_·_x001E_X_x0006_@_x0013_õñ$Äòî?D&amp;ø#§_x000B__x0002_@ÇàôÇ_x0012_@íå9¦¸_x0002_@f_x001E_*_x001A_V´ñ?ü"·_x0019__x0006__x0004_@[;XE_x000F_§ì?Ò%kkpÛ?[ô¥X¹#ö?»_x0002__x0006__x0011_ÈÁî?&amp;ï¡ÆÎ÷?ÐÄmª_x0015_ù?g`Ùnö?õ_x0003__x0017_*ø?OWøíÓå?</t>
  </si>
  <si>
    <t>e69811d55a3469ce556dc452c66edd7f_x0001__x0002_ò!­áó?Ös_x000B_Pû_x0017_@6ÔH«ÿ³ò?÷[Æ¼_x0006_'_x000E_@³eHæ³_x0004_í?ò?&amp;_x0001_;é_x0001_@³³Ý¥U;@S5_x0012_ FR_x0003_@Iþ-_x001C_BÇ_x0004_@A9_x0004_CØt_x001C_@MôjWeîø?_x0019_3w×[ø?ê_x0012_Õq¿à?õ _x0013_¨_x0004_ó_x0003_@&amp;/$_x0008_æó?-s\P7Zù?§rµ¼p3@Âp¡Àdº5@h_x0006_õÇ_x0014__x0011_@M+_x0006_&gt;þgà?a~1NÞ6þ?§ãÐ_x0011_è_x0019_@#|ÌüÏ_x0006_(@·¸SÎF_x0008_@Á1m5¯à?_x0003_ L¹_x0011_%ï?Hµa|¥þ4@äû°yÿû?jõEâw_x0003_.@_x0010__x0014__x0006__x001E_h_x0017_@­ÿ_x0018_¦æ?_x0012_@_x0002__x0005__x001A_ýá?ð_x0002_ëvpà?8N_x0005_Ç_x0015__x0006_@_x0015_%ª[ÉÃú?¼'´µ_x001C_C_x0004_@-½{E(Â_x0004_@ßsC&lt;0ó?àXí_x000C_ñ?ß_x000F_Úq_x0011__x0005_@_x001F_ÝªI:_x0008_@@UqELgæ?ýsì©_x0015_Tÿ?ø¶_x001A_ò_x0015_ö?_x0001_M#c]_x001E__x0008_@Z¦HMë?£Û1¦¯ç?ãùÓëi_x0010__x0010_@þäN_x000D_9Dö?ËÎrU°_x0002_@øÈj²Rí?J_x0004_¸è_x0016_×ì?XÑÒµù¼î?9ÅÍ	Û_x0004_@{_x0016_ç(s_x0003_@ý_x0014_fVþb_x0001_@SU-æM&lt;_x0002_@¡(Ó|, ö?_x001A_ß}%|¹_x001C_@GýÍ­R_x0001_ò?ä_x001F_/Ü_x0010_ÿ?_x000E_µÞ_x0004_-ôâ?zzob_x0017__x000B_@_x000B__x000D_Û§.;î?_x001D_pÛ#_x0003_¾ò?tÀóZ&gt;õ?¶_x000F__x001E_[âö?Û ­_x0018__x0004_é?¹!È§@_x0007_@vàk_x0006_µºö?àyÍóí?è_x0013_ÅC/L_x001C_@%ö9_x0006_._x000B_@_x0016_á7ëÕ3÷?_x0006_Ê#Bm_x0001_ö?Ä_x0005_0ÿ_x0001_@WIe¦dÔí?¢§Ä_x0008_D @gVjz¤_x000D_@T_x0015_×#®ò?´óHÓ·E_x0001_@Áí_x0013_Uäð?_x001D__x0002_îÕ.ú?Ê _x0001_T­õ?_x0001__x001C_lb_x0002_ªñ?_x0001__x0013_'ÙÓi_x0001_@	uiHv_x000D_@ó=âU^_x0003_@yÁØ±Ñ?6u¹ßãÙø?éª5£6®æ?6_x000C_°jÆ=&amp;@_x001B__x001B_ã+_x000B_@î-T$rk_x001A_@Sau_x0001__x0005_8ìö?D_x000F_f¢¤ó%@_x001F_L{ic_x000E_@¶zÌ_x0010_?é?ôª®×_x000D_@_x0004_i·íZ÷?CbB%°_x0001_õ?2_x001D_2´¨_x001D_@}¸W­¨Ù?w¨Bvÿ?Và¹§Ý?_x0007_¶ùM_x001A_@ó8"2é?GÜ_x001F_­î?&amp;-ÚlL§_x000C_@ÃPrG¢á?sl5¨_x000E_@ø_x0018_óò©ó_x001F_@Õª_x0013_S_x0003_­_x0012_@ÎÞ£Ú¨Eù?LKÖéÿð?ùzu¶²$_x0001_@§{ ²\_x0001_@Ö«¸õì.@ÍÆ¡,@WÙ¡pß?_x001D_fz_x000E_#@/_x0010__x0013_MÀì?ç÷vÆhã?_x0013_4Ê_x0002__x001F_Ú?fñ_x0003_òýç?b*htã?_x0002__x0004__x001B_Þ_x001F_N_x0005_ð?;0ÅV¡£ì?_x0008_Î^hÖÜ?_x0008_G»_x000E_ôW_x0019_@âðdJ_x000B_@Pnêj_x001E__x0015_@¬ÛmYAô?n¼CðK_x000F_@:X{Yìq*@_¬ùoHÜ0@_x0017_{È_x000E_	@væ/õì?xCÂÈtý?§ð+Æ"²_x000E_@®éM_x0013_F_x0014_ë?³Q_x000E_Ã_x001E_dø?_x0005_|Â¡a_x000F_@T¢èà_x000C_ç_x0015_@-Í[_x0001_2ý?_x001D_çF_x0012_@	_x0010_§´¨_x0008_@_x000D_¬éÐ4_x0003_@ýÀÖ'Baø?¦_x0003_ø_x0010_4M_x0007_@I_x0002__a4ó?No¬_x0008__x0016_æ_x000C_@ÓRuÜXñ?Yyín_x000C_¥ù?Rí{_x0003_@D-ókW_x0001__x0002_@t¥_x000F_mbö? !éç_x0003__x0004_ÀÞã?÷ý_x000F_|­ç?ÀðÞÌ¡_x0002_@¾ñeÕá?ºJÄòK_x0012_@A©¦7þ_x000B_@^_x0018_§Åýì?x£5T!âé?üéüöø?³Æ¸´]]*@^ëLª]ó?ÏCÌ'Åö?¸fv«·è?¡dVhÙ?YHþ_x0007_à?õIk}ý_x0001_@lÿC_x0008__x0010_@¤yYÚ_x0010_@Åæ¾ÕVî?_qb?_x0008__x001A_@ýÔÇ_x0014_]ß?Öª§_x0019_e²î?Í×¾-öü?Äx¬µå×ñ?_x0003_æAGagõ?\Ð&gt;×_x000E_üâ?_x0017_%_Hä_x0007__x0015_@bò5/[_x0012_@_x001D_ac{õú?cI_x0017_ú×?1ìò±Zç?@µ¯QGì_x0011_@_x0001__x0002__x0001_¿³Ì_x000E_@dOáqå?K|(½_x0003_õ?ÿ2_x0001_Òí?_x0006_eAT¸¬ö?ø-¢|ð?´ ¬ó?ÂÞ_x0015_"?í?e¾J­Mãù?ì/!@;¶­&gt;ö?NXIÛB_x000F_@_x0007_~U !@§êj8eÐ1@&gt;m!_x0013__x001C_@P¹o_x0014_ÁÓ?_x000F_¦PrÈÑ+@ó)¦_x000B_ïÉ?*­k½!G_x0019_@3&lt;; ãû?ïNuÕò_x0013_@×æhÞ_x0006_@|±û¸ûÞ?Ì8®tT_x0003_@gUàg_x0005_á_x0011_@&lt;£s Í£"@Ë_X^NCá?ó¬´ªü_x000B_@u÷É{Ua(@	Æ=¿ôã?_x0008_*'Ëo#_x0016_@Í&amp;-_x0003__x0007_&gt;#@\Ùçô @¶Ø¥f¨/@_x0002_Hbâ_x001A__x0005_@ÌS°gfÿ-@Ó%.2(¡%@ùÏkÀ7#_x0008_@_x0006_Aª#kàü?0&gt; =%)@h_x0015_&lt;|.ô?²'cîâ1@mW®8Há?H	øX¬;_x0004_@É_x001F__x000C_&lt;@Q_x001B_@_x0001_¾¡ç},@½¶Y_x0016_Qî_x000B_@;ÈÌÌF_x0003_@ß,_x0018_¡#ÃK@6¦¹añ´_x0006_@µ_x0008_dÊ_x0003_"@WgdõL2@	iéRø"_x0019_@¬Ip84ú_x001D_@½þíQ_x0004_@sëã o_x000F_@#!_x0016_¨¨8_x0012_@^Oð6Ý!@_x001E_iå°O-4@¨_x0007___x0019_Aó?tt©·+6@*1;gÍS_x001A_@­8DVâÏ)@_x0001__x0002_øR£¿ËÀí?H¬*Ýüú_x0004_@_x001A_í[òÃµï?¯M_x0017_Í§*²?_x0007__x0001__x0001__x0007__x0001__x0001__x0007__x0001__x0001__x0007__x0001__x0001__x0007__x0001__x0001__x0007__x0001__x0001__x0007__x0001__x0001__x0007__x0001__x0001__x0007__x0001__x0001__x0007__x0001__x0001__x0007__x0001__x0001__x0007__x0001__x0001__x0007__x0001__x0001__x0007__x0001__x0001__x0007__x0001__x0001__x0007__x0001__x0001__x0007__x0001__x0001__x0007__x0001__x0001__x0007__x0001__x0001__x0007__x0001__x0001__x0007__x0001__x0001__x0007__x0001__x0001__x0007__x0001__x0001__x0007__x0001__x0001__x0007__x0001__x0001__x0007__x0001__x0001__x0007__x0001__x0001__x0007__x0001__x0001__x0007__x0001__x0001__x0007__x0001__x0001__x0007__x0001__x0001_ _x0007__x0001__x0001_¡_x0007__x0001__x0001_¢_x0007__x0001__x0001_£_x0007__x0001__x0001_¤_x0007__x0001__x0001_¥_x0007__x0001__x0001_¦_x0007__x0001__x0001_§_x0007__x0001__x0001_¨_x0007__x0001__x0001_©_x0007__x0001__x0001_ª_x0007__x0001__x0001_«_x0007__x0001__x0001_¬_x0007__x0001__x0001_­_x0007__x0001__x0001_®_x0007__x0001__x0001_¯_x0007__x0001__x0001_°_x0007__x0001__x0001_±_x0007__x0001__x0001_²_x0007__x0001__x0001_³_x0007__x0001__x0001_µ_x0007__x0001__x0001_ýÿÿÿ¶_x0007__x0001__x0001_·_x0007__x0001__x0001__x0001__x0002_¸_x0007__x0001__x0001_¹_x0007__x0001__x0001_º_x0007__x0001__x0001_»_x0007__x0001__x0001_¼_x0007__x0001__x0001_½_x0007__x0001__x0001_¾_x0007__x0001__x0001_¿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×_x0007__x0001__x0001_Ø_x0007__x0001__x0001_Ù_x0007__x0001__x0001_Ú_x0007__x0001__x0001_Û_x0007__x0001__x0001_Ü_x0007__x0001__x0001_Ý_x0007__x0001__x0001_Þ_x0007__x0001__x0001_ß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_x0001__x0002_÷_x0007__x0001__x0001_ø_x0007__x0001__x0001_ù_x0007__x0001__x0001_ú_x0007__x0001__x0001_û_x0007__x0001__x0001_ü_x0007__x0001__x0001_ý_x0007__x0001__x0001_þ_x0007__x0001__x0001_ÿ_x0007__x0001__x0001__x0001__x0008__x0001__x0001_¦ì=_x000D_ï_x001D_é?¯:J D®2@Ç xý_x0008_`ë?s}Zæ	_x0016_@_x0015_ì¯4«ï_x0005_@_x0005__x001B__x0003_o"}å?3§%pL2@i*®ö§_x0017_@O&amp;_x0015_	Î @¼§Ñ&amp;´ö?[¹_x0011_ÕØ_x0008_@juks[Ãð?ÓëuüÊ @ô_x0003_xhô&gt;@?_x0011_ÄM_x0005_V_x0015_@_x001A_1_x000B_¯_x0013_@3µä1_x0007_þ?9 ùµ_x000F_Û?]É_x0004_?jZæ?ôJ¶ÅÈ_x0013_@OÚ_x0007_ÄL ?Ø_x0016_ÛN¼3ê?ò_x0011_å?eó?8ö#Ì Á4@©_x0001_òºhþ(@Û$Øõ9~$@£0!È_x0002__x0003_ô_x0010_@_x000C_Cå_x0005_@ééè!~_x000F_-@7_x0007_~wh÷?WCÅG_x001C__x0015_@_x0015_uÆ_x0007_vÚ_x0007_@Z8ß¿-_x0005_@¶íù¥_x0016_ý?/_x001F_¤]ú_x001F_@T_x0008_ü5ÒY_x0004_@B(?ÛäÚ?]·_x0002__x001E__x000F_@5¤¸_x0004_ô_x0019_@_x001C_L1¡0_x0008_µ?_x0001_÷©Ø_x001D_ò$@ÂÁ_x0008_l÷_x0017_:@¾z/!è¬_x001B_@xÀÍ¨õ§@@_x000C_1ú_x0013_6_x0010_@_x0017_íg¦_x001F_ @Ü^JÌî_x001B_ï?dÝï_x001B__x001E_@ìnµ=´g_x0012_@ÇDrÞÕE_x0015_@qþtr9U_x0007_@:£_x000F_iM_x0016_@ày´1_x0016_@¢ùl_x000F_V'@Oó)g¶_x001C_@5Ý_x000D_vq;@_x0001_ÐÊ)`_x001C_@¬·0jé_x000B__x0015_@_x0005__x000B_]¾lWî? Í_x000B_p® @½&gt;¨_x000F_71@a1	÷õ?uÇ,ä²_x0004_@"Tç3Ïç*@_x0004_ÜíP_x000B_ÿ?´jiC¹Ï_x001F_@ %QÈ_x0001__x0017_@&gt;ÿ;Æ_x0012_@ßãìã_x000E_(@¿ÿÝY°ç_x0002_@ÀôÌÓ§_x0004_@ifwq=ND@_x000E_%4|=ä? _x0016_Êh5ò?5@%7&gt;_x0010_@¿_x0003_¿dÐ_x0017_@_x0008_&gt;o&amp;³9 @Ú=î*¢0@mG'_x0001__x000C__x0019__x0013_@CEÄw 9@A'BÖ_x0011_@_x000E_âÄ_x0002_å_x0002_@Ê=Cd_x001C_@_x0016_`Ìc\ë_x001F_@Î«9ØIÚ?ê Y´_x0006_¿_x0018_@dDÞ_x001F_~æ?Â¹8cþ?}½_x0007_k7@"e~Z_x0008_	_x000E_'_x0016_@ä¢¸ê;æê?/bõJ	@ý$º@mB)@ÚÎ2t&amp;@¾N_x0007_^Ý_x0010_à?øE_x0016_Ú_x0005_$@n}9*.@}²Û©8á?3&lt;skZÝ @_x0008__x0012_ìº_x0013_@ù_x000D_Bc83@ï+RÏ_x001F_qý?¦/ê_x0001_J_x001A_@_x0019__x0006__x0012_òñx_x0001_@_x0002_z²	#C@@æ_x001E_Pè_x000B_ñé?ol5_x0015_@L°¬,º%_x0006_@_x000E_ñs_x001C__x0013_@£ ¤ÃÛ_x001B_@_x0010__x000F_BïU @á¯X;ï?4pö4æ«_x0011_@(§óþî_x0019__x0003_@_x0005_lÆEü?`_x000E_ÚM;@_x0014_¿AðÎRú?5Z÷&lt;o_x0004__x0014_@µ__x0006__x0018_*_x001C_@ÓÊÏ$ÿ_x0017_@§_x001B_éiíw3@_x0003__x0004_øDÛÞòÏù?°Nò%(@Ë³uÖÜÑ_x001C_@_x001B_ª©BÆÿï?_x0007_"áSNH+@¿m_x0010__x0006_ìì @£óþ_x001C_»Ã?ds9*þ_x0007_@¥_x001B_I_x0010__/_x0008_@H­_x0007_àaì_x0002_@¡YñwDØ"@Ö³_x0013_B~!@_x0008__x0014_5ÌY_x001D_@ø_x0007_á8T_x001C_@åNÞQwJ1@|íBWÆ_x001D_@½ÞKi_x000C_,_x000D_@Z_x001F__x0010__x000B_}S!@_x0007__x0001_}i÷]_x000B_@_x0003_Ñ&lt;_x0011_]ó?$_x0006_L0P¸?êà¨bÉ²-@qË¢r_x0005__x0016__x0010_@UòË7Óøö?«çÊ«_x0014__x0002_(@È4_x001D__x001B_q)@l_x0010_&gt;¹£vö?ØïÜ*N8@{åf±µßñ?âãÿoÂ?,M_x0011_Y(w_x000C_@F¸Í_x0002__x0003_{R_x000F_@Bñ`ú4@ #¡$±h @[=à®A2@Ô®¼&gt;a	ý?güË¥bò?_x001B_jÔÚÔÓ?C	`_x0018_!@Çzi9qø?_x000D__x000B__x001F_òÄ1@_x000E_àG£Z_x0013_@Z5_x0001_0e3@ÖëUw_x0010_@Æiø×îf!@_x0013_9ØòU$@R_x0011_ý³_x000B__x0007_@tÉÄ°&amp;@lÍõó_x0008_ø_x001E_@ÏpeS_x001B_Z!@FC´!w__x001E_@Áz¯_x0007_@_x0017_JA_x0003_@_x000D_¬!ÒôC @_x0014_»+$ Ñ'@_x0007_Sò§4Ý?_x001B_H¹'Ò_x001D__x0016_@j&amp;i8µ2@ÝÃ.Ó_x001A_@äGs_x000F_@_x0014_ô_x001B_ÐÑµÿ?¨KN¾*_x000C_@û_x001E__x001F_¨%@_x0002__x0004__x000D__x0003_:kNÔ_x001F_@uºØ{{Ø!@*£_x0010_é_x0010_@jq@O!@"Åû?@ïÒ(&gt;_x0003__x0001_%@_x001A_~µZ&gt;æ?_x0011_H&gt;§Pù?_x0019_º£Û_x0013_@Ü«Æ_x0003_@þñ5ä5_x0012_@Ç42:­_x0013_@_x001D_³YÃä?«8guu6@×úÀ7Ö__x0006_@uÃO'F&gt;	@dù%`_x0012__x000B_@?·þõ,_x0002_@,_x000C_ëÃ_x0002_@_x001A_D|Rb'@cdMÑz§"@äÙ60_x0001_þ?&amp;_x0013_ÿtX_x0005_@|Ù_x0007_È¡2@d=\wÅ_x001F_@ç_x0015_¶mU÷?çLçþ_x001B_u_x0004_@àÀÑ³2c_x0007_@YØqCA9_x0015_@_x001A_a_x000E_J!@2Q¾ìuM'@_x0019_yp_x0004__x0001__x0006_²_x000C_@J_x0015_ìÙ\f_x0011_@FB_x0008_ÿ²_x000D__x000F_@T$TÍ_x0006_v_x000D_@gjïjÝê2@#R;_x0007_&lt;_x0017_@Ö·ÈÐX×_x0001_@âµÓÇd61@_x0001__x0007_ù_x0004__x0003_&amp;@&amp;sÕø/@Qî?ç_x001C_@I¿µ¹/m_x0014_@_x0016_nR©_x0006_3@_x001E_¯ð_x000C__x0010__x0004_@@Zi"W3@p_x001D_D¨aFÓ?+Èû	;_x001E_@|;¹õ_x0014_@_x0017_´è]±'@S_x001A_vLS*_x0003_@rd¯_x001E_ñØÿ?l;*i&amp;k/@_x0005_Öi4_x000E_*(@__x001A_Í=å_x0014_@T_x000D_âL¥/@;¼5üa%@N*ÛE%@[_x0019_F_x000F_Í_x0016_@ê©AÜ]Ú?¹_x0002_MQò?_x0010_n1¤2Ê:@éLC_x000D_E$0@_x0005__x0006__x0010_Ty_x000B_?	_x0007_A®u_x000C_4@á_x000C_o_x000E_É¦¾?Ê_x000C_~ö#Û?»@óÍ_x0008__x0014_@d_x0002_?ú)_x0011_@sÜ_x000B_Ë\_x0003_ú?_x0004_èBBãå7@Õ_x0014__¹_x0016_ô?ò[ðUE&amp;@¶_x0002_ð_x0004__x000E_þ?â8Ôë_x000F_¦3@_x0018_q3LU8_x0016_@f¸_x001A_ÇÀØ?õ_x001D_]¬¥æ_x0004_@®bÁtØ°_x001F_@ê­êçód(@Eå_x0006_®_x0010_@z]­hô?µ¯øßõÁ_x0019_@_x0018_{_x0008__x000F_K/@ÿ©¤ýjY¹?¬Ý«§zØ_x0016_@Ò_x0004_ºdL(@pn_x0019_¸gx_x0011_@kl_x0014_3çÃÒ?_x000B_@!¿/#@}2öêó_x0001_@_x0003_Ü_x0010_m'@¯_x0019_E_x0012_ÍÍ?MÇy)_x001B_#@ÍÔ¹	_x000F__x0017__x0004_õ?:_x001E_ã7_x001B_@á;¯S¹Ã_x0013_@_x0017_äRo_x000D_Æ?þ½¡}ú'@9lM£&amp;Þï?)$ÉÚÓÀ?MGr_x0018_@_x001D_¬ûàíq+@ð_x0012__x0006__x001C_² @Ù_x001E_~4ë_x0008_@!2d_x0013_­´ø?u¢iý_x0016_E&amp;@¿£§c&amp;@N_x0015_/ëî?#_x001F_ë:&lt;Ù_x0013_@_x0005_'tä+@_x0005_«óº_x0018_)@üÙë^z0I@ Ó&gt;ÿ?â²9m_x0018__x001E_@Ø[©¸÷_x001E_A@v§Ý4 _x0018_@u_x001F_¤Zñª_x0003_@}¡_x0007__x000E_ì®ä?_x001C_/Ã_x0014_@×_x000B_«G_x0016_@A¶_x001F_2_x0015_*@úJúÝQ4@G_x000C_!_x0019_×!?§gÒ_x0001_-@1_mi_x0002_"@_x0001__x0004__x0006_\Ø-ØI_x001F_@6|¤ÑíÖ_x0008_@_x000E_¬®Ýmð_x001E_@¸!D9¬_x000F_@834ù-@_x0002_r½c4ü1@_x001C_¨Õ¾(_x0005_)@ÿÓ_x000D_h¶Ù?Ý_x0007__x0002_É=!@X_x0017_wßÆ_x0012__x000F_@¿@Wû_x0006_2@©Åt\u\_x0016_@ 1_x001F__x0006_ -@Ü`Å1²¦_x001A_@_x0014_z¢1q'ô?×Püt¥ _x0003_@¬fñ Òâ_x0013_@ï%Êqnaú?RË|vp²?6_x001B_Ô»2=@sÁßI_x000E_ö?{ÎHa¼_x001A_@ò{^öSH'@_x0016_^\ß?_x0012_qÍ¤ûÆ_x001E_@*nzv"_x001B__x0015_@1£_x000F_¨}5@îQÑN²]%@4àrL_x000B__x0017__x0012_@RF4­	@C|_x0018_@O1_x0004__x000C_ROæ?^ln_x0019_­ì_x0010_@f|_x001B_5¢T_x000D_@Ð!·c_x0006_@§©ã-ø?TãV_x001A__x001F_@D_x001F_ãb_x0016_'@}ËY°_x001B_@-_x001E_¨º¯õ?ÛÌ_x0012_ ý?3çUÙ.l.@_x0015_Ö_x0017__x0002_ï_x0007_@_x001E_{Oå?ö¿å½xà_x0008_@n¸l¿'Ó&lt;@¯_x000E_ÎÌ7@ª÷q$-Ã_x0004_@Ýó*îÌ)@_x000B_H½_x0010__x001E_@{´¢XMIó?5L%L_x0010_@GÀ_x0001_GäB_x0012_@2Tó#*þ?_x0018_yXü?vÀghþ3_x0010_@:l5´z,_x0005_@ë¼É½Þ_x0003_@¿Íá_x0013_ª_x0016_@_x0002_ö_x000F_Hç_x0013_@õÙÐ)L/	@^z¨¬Kö?6Ò²¤Ù Ö?_x0001__x0004_µ@;¢J_x0014_@"¦I¸}_x0013_@fK_x0019_§_x000B_5@_x001D_@¥;Ö_x0014_@2_x000F_ká-$@ä#%_x0001_î%@_x000C_Åk_x0003_ÿ_x000F_.@_x0004_Þ$&gt;O_x0015_@/¶¬fcâ?Ú_x001B__x000F_^_x0019_y_x0003_@cHxað_x001D_@_x0018_Í±IUP_x0019_@ä±_x0016_¥_x0006_@ÌæÅ¿_x0002_@Ti_x0007_Ì_x0011__x001E_@s²ªÆNA!@_x001B__x000E_rß_x000F_Ë8@ñ_x0015_h½º}þ?_x0012_]æXFF&lt;@¾n3ÈÁ1õ?òKíþì*@wR¿|hýâ?MØªæ!Ì/@Ò·6_x0008__x0015_/@ÿ	EÕ_x0001_@¹_x0019_iç'_x001C_@Ñ{ÿ«_x0002_à?	+_x000D_1òà?ð_x000C__x0011_Tn_x0012_@SV_x0018__x0016_â)@,K_x0018_=E÷?$_x001C_þI_x0001__x0005_&lt;C_x0015_@ý¦®Ìï_x0019_1@nÌLuú_x001C_7@¸¹W_x0018_?J_x001D_@%-$è_x0018_0:@J_x0005_	],âù?_x001C_6Ê_x0005_ø*@õ¤qÚB_x0016_@êÓ Ú&amp;[_x000E_@=?¶_x0002_0@}&amp;qh_x001C__x0013_@Ñ].å-Û	@¼mÓÁ_x001D_5@_x0004_ï-p`ù?6_x0003_Kÿ¢F@qÿI*è_x0015_@mb_x0013__x000E_@~&amp;tL_x001F_Ï?8çÔö¨¯_x001A_@2ì_ÆCM @_x0017_öÉhµE_x0013_@]õá_x001C_¯_x0017_@gç~56_x0011_@¹ÄàÙT_x001F_@¯­_x0004_%Â_x000B_@_x0005_0^_x001B_x @`Y/p`m2@_x001F__x0019_ø_x0005_£Ê_x0016_@Ã-ÕÜ_x0003_"@_x0015__x001A__x000C_e¨_x001C_@(9_x0002_Ô_x0007_@7_x001F_¨Un_x0019_@_x0001__x0002_[ÏZmÅaÿ?;­~E&lt;Ý?ÓEcoI)@wuQä3/ù?`_x000B_ :{ø?;®Æì/_x001D_@]8nÆÚì?É1õO_x0018_@ÜJLZiXÐ?_ÅòõÝT)@M@þÛ/_x000E_@ÑÛ&amp;Á&lt;ñ)@4ûñ_x0010_¹ø_x0014_@­1©túá6@|ºQÂ_x000F_V_x001E_@1_x0002_1à±²_x0013_@&lt;c²_x0002__x001F__x001D_@Ù§ìÉ¨_x001D_@H+ù)çR.@µ1÷6$ ?_x001D__x001E_C]ö_x0015_@_x001B_N¥å¡_x0012_@z_x0001__x000D_Õi&amp;@µLê'û_x0003_@¢;_x0015_n§_x0013_@¡¿ ù$÷?°(°q)_x0005_@ðF×ò¥_x0015_@y²_x001E_ãE=@8½,_x000B__x0019__x0018_@_x0002_ç_x0014_úY_x0016_@E:_x0008_^_x0001__x0003__x0017_@ÔDSÒï_x0008_@{|ëÚä°í?úýþãT_x001F_-@Õþ_x0016_ u;@[%x¨4@iËHã_x0015_@Õ6ÂR_x0012__x0002_@ò­ _x001B_üÝ_x0002_@¥¼»;Ê_x001D_@íÙ(¼hð?´´_x000C_Ð_x000F_@_x0013_¨9þN @Fá&amp;{ü?oD\±´Û?ùÇA_x0011__x000E_'@ìÞ¢"&amp;%@}6µ^I?@HÍÂ¿Fl @·nm_x001A_¡ñ?_x0003_'LBÙ4_x0017_@_x0019_sàkÓ @Ä_x0013_&amp;àGV_x0011_@m´X}Hë%@ÚÚV#_x0005_ìø?UpHç@ @a_x0006_®O_x0016_@gÀ½ÜèVÿ?'ìYÛqú?`0¾ï_x0012_é?.¡X;/@ßû×C0_x001F_@_x0002__x0005_[@ëºGø?__x001B__x0015__x0018__x001D_s @eÐ·_x0005_õ?/ªÄÐ^_x001A_@¹Eá²íà?ë5}ä_x0012_@_x0018_¿Ý¿_x000E__x0012_@£ê5ÂM|)@_x0008_F5_x000E_a.@nvÓ{&gt;ç_x001F_@ËíÌh¶/_x000B_@fÇí ô,_x001E_@D_x001C_ ÂÈÏ_x0014_@Â¾÷Û®­°?ý_x0003_µQì~_x0010_@£:~_rÀ3@uäz´Q?èÅ÷_x001D__x000B_@|Ô&gt;÷_x000C_÷?f}óèÐ_x0017_@_x0016_v_x001C_j­(@_x0015_²ïÉJ"@_x0019_½_x0001_ç_x001E_@_x000E_2=öe @|[n7_x0015_@khéÜ_x0004_X_x0011_@ç_x001E_¦¿&amp;_x001E_@PZ¥_x0015_Ù(!@bÙüM_x0008_y_x0014_@_x001A_ehWX:@ë=Ò{d!_x0001_@#«¯_x0001__x0002_Ù£_x0019_@½©_x0010_'@d¼UîVä&lt;@®_x0008_¤â¡'@ùïV_x0011__x0018_o_x0007_@µ§Îÿt_x0012_@¤_x001F_Ï½_x0011_@=Ø$²_x001D__x000D_@k¤ÈÛ²_x0003_@´öSíC_x001F_@_ý_x0004_ ·"@Upe_x0004_÷ì;@ºh8_x000F_Í:_x0006_@yXÐã0N2@¬_x0015_µ½7_x000F_!@0_x001F_WzÁ¶þ?_x000E_º_x000B_&gt;X&amp;@æÀñ_x0006_}_x0017_@¤­Ã_x000D_ØM_x0019_@_x0006_Gç\_x0018_zä?ÿý_x000B_·_x000B_Z_x000F_@ekj}Ìe_x0016_@à¹d9_x0013_@_x0012_ôù¼å? _x0004_i÷$º_x001A_@Wbèþh_x0017_@_x001C_½Hbô?Üéç_x0001_sN0@ëõîfå_x0006_ç?çÜB_x0003_2i(@«ú_x0002_¹_x0013_@_x001C_ÍD¹%_x0015_@_x0001__x0002_kÍDjhRÑ?[_x001A_U@"3@{µ@ÀAê.@û¦ÿNgÍ$@oåÏJÄ*@U£|óÖ)@ë[Þÿº_x000E_@'«ÿÓGá?_x0015_	µ¨_x0003_@Íþ_x0010__x0011_Ùcþ?èQR5~_x001E_@b0L¯ó?_x0004_si¾_x0007_@_j¢Ñ_x0015_@Ü?_x0002_¬_x0013_@ap'q¸:@#ü¬Ì_x0018_@)^Ê¢?_x0012_@_x0008_!`]í_x0013_@RÒ_x0014__x000E_{Å_x0002_@_x000F_ÿã%_x0014_@_x0002__x0002_ýÕíô?_x0007_)_x0017_y_x001B_ @nÊaGå_x0013_@qòz_x0012_X_x0014_@?_x001A_Mf`ÞÇ?íV£ú\@_x001C_@×îûÏ#@núR[%±(@	_x0005_®ø®ÿ9@S1o6@Ó;º_x0003__x0005_=@,3Î_x0010_éó?¢l_x0012_zÖÆ_x0017_@|¢&amp; _x0012_(@®ÜÞÛ_x0017__x0006_@î&amp;[_x000E_Ú«5@_x0004_Ì_x001C_Ü8@&gt;+yýð&gt;û?_x0004_v	 Õ¯_x0018_@ðÓ×³_x000B_(@_x000E_éÂ&amp;I"@³ð12@û««D__x0007_±?_x0002_¤ÚÐÀ _x0016_@_x001F_ª`n_x0019_ @¦'·ðÞµ#@SºçÀ^0@gW'Ë_x0014_÷?_x0003__x0012_Ó¤_x0001_í3@ÆZ[£Ë_x000D_@T_x000E_|_x000B__x0013__x0008_@_x0002_2_x0011_@úII'_x0006_@Ú=_x001E__x0010_Y&lt;@_x000F_©	 @(&amp;_x0015_âôø?O|-_x0005__x0015_@_x0018_mÕ1I:@¡o~Y_x001C_@Ö_x0007__x000E_Ê2_x0010_@%Bi3_x001C_@kÐr}ó_x000C_@_x0002__x0005_÷ß}_x0004_@_x0004_fýÝq[_x001B_@M_x0005_ì_x0001__x0006_A@	ïC=_x0018_Eõ?_x0016_Ä_x000B_]_x001A_@/êkÿXà_x0012_@³@_x001A_I(µü?L_x0014_6fÒ_x001E_@QÊ_x0004_Ø¡Kû?Ü¡ Ô4_x000D_@dùæç_x0004_@ïÜþ_x0007__x0012_z'@M»`ÞüÉ?_x0003_ ¯MÎ#@dGH2_x0008_@©®|D¬à?t_x000F_X5üw.@¼«xÚh1_x0015_@7r®ä°Ò_x0016_@B_x001B_c _x000C_ú?ÕùÈ~Á«é?_x0005_^_x0012__x0010_J'_x0012_@wë3S"@4	@ý2@mßô®X_x000C_@Í=/2ú$@aX_x0011_[Ù@@f§_x0003_¹U_x0013_@ÃQ_x0006_¿`e6@ÄúE0¶?_x001B_Ò_x000E_Á¨«)@-rï_x001E__x0002__x0003_._x0018_@zã]ÐLï_x0011_@m&gt;iv¨n3@òÒåúò?é²XO¯_x0010_@Â¬_x0016_D¥_x0011_@°êÊèNÛ'@A0¡rÅ!@+ x©é_x001C_@E&lt;2×ð_x001C_@]xè°_x0005__x0002__x0012_@\Zf8_x001D_@/K µ_x0011_@o_x0008_¥Â0}ô?ü¹óÃ  @ævµ5X0@_x0019_Ë9I_x0002_@_x0011_ _x000D__x000E_ó4-@dÁ_x0008_Ï­­_x0006_@ÿ÷xÓ_x000B__x0013_@7uÜvDï?_x0001_sG_x0008_@_x001E_HÇË¶ÆD@=!9{.l_x0015_@ðF_x0015__x0003_Ã_x0011_á?4_x000D_âcÐ_x000D_8@_x0008_%î~ó_x0014__x0019_@e}·y÷_x000D_@·0Ò_x0003_ ;_x000D_@CÆ_x001A__x001E_C_x000B_@øC_x0017_x_÷.@"y_x0018_ðF!@_x0002__x0005_k§,Õ_x0012_@%_x0011__x001A_î]#â?Î4+éF_x0010_@9_x000B_3NQA*@ì_x000E_ÖV©×à?í'Þ^È1-@ePåÌ-_x0015__x0008_@ò·_x001C_þ_x0015_1@á®»_x0006_Îî_x001A_@_x000C_â,ù_x0018_(@è.@»"@²ÖÕÄ0&lt;6@-#ý6ÏÄü?o0m_x0002_ï³ñ?è¤_x0004_ì­0_x0006_@êmC²ñ&lt;@[&amp;\hRÎ?¢1ýZù_x000B_@_x0007_øQL_x0003_&gt;@L7ñ§å_x0003_@â´ex«,@fbç³_x0018_@ªYkp¿k_x0017_@_x001D_VV3_x0001_1@b!0A$@e_x001F_Q_x001D_-¥î?S¢_x0002_o_x000D_@Q_é×°ö?µ¸/9Ö_x0017_@_x000C_ßr»kç?9¦uû?_x0001_@_x001D_U_x001C_"_x0007__x0008_e_x0013_@ºï'_x0003_ï~_x000E_@K°_x000F_R_x0005__x0007_@Ñ0Z_x0019_@èõ¤H"i%@ði[¤_x001D_@dðè»l_x0011_@r²S¿¥²_x0004_@a/fò_x0016_.*@_x0016_bt_x0004_§_x0017_ @ñ¾ÆÛeb_x001E_@1_x0002_uÄWÎ_x0002_@ÕÓÐj¢?:_x0007_;éÜYá?$A:~Åþ?D_x000D_à	yK_x0013_@êS ðN»0@_x0005_Õ'y_x000D_«ý?Ð_x0001_pm_x0007_	@_x0005_\QÔ_x0005_³ö?A[iAÂ_x0001_2@J@æÂ_x0012__x000F_¸?Hds¥Cý?â¼¨XZ_x0002__x0003_@"H½ ¿5@6nÓ«ý?GÒ_x000E_tª_x000E_@_x001C_ÊÂNaú?Û¢ü_x0003_ù?(m_x0019_¦h-@3g£ßV_x0006_!@Ú&gt;¦L_x001E_0ó?_x0002__x0004_ì_x001B_lÈÕ_x0003_@_x0016__x0016_c_x000C_v)@å%©'Z¯!@nÝ¬wÈ{_x0013_@ðq_x0006_õÜ!5@f9_x0002_ª_x0010_&amp;@_x000B__x0013_}éR72@ñ½#©Uã&gt;@\Ê8î¡_x0010_@Ù_x0011_n_x0017_Ã_x001C_Ç?ÈSÊR¸_x001A_@îÐK2õè_x001A_@[:_x001A_q¶_x000E_9@Ï_x0016_¢ÒB6@C8_x000C_#_x001C__x0012_0@@?ì¡_x001A_Û_x0017_@®_x0004_½é*j_x0013_@+«íüØS	@aWÊ_x0013_B0@¾4ÇÚà_x0018__x001B_@j±uTÊ?¸_x0007_hÖ|+í?ÞÛÜX¢²î?û§g_x0012__x0007_@£&gt;_x0013_ã_x000C_@ÙÃ_x0013_h_x001E_@ªÊ¥_x001E_r4@_x0010__x0007__x000C_ìMz%@øÝ_¹_x0014_@±T`îÙ_x0018_@pÁ_x0001__x001A__x000B_@ÎË&lt;_x0003__x0004_|ç_x0007_@F¬¸_x000C_]7@_x0015_pwã&lt;_x0017_@õé_x001F_(B/@aêÕMw¹_x0016_@0TåÊ9@%Ð×_x001F_S@_x0014_@_x0016_GCdåq%@Ì5Ã@f&amp;@_x0012_HlßVZ_x0010_@_D³×lì@@÷ÔM_x001A_¾Ü_x0005_@_x0008__x0001_sT_x0015_Þ.@_x0005_äq+@û_x0014_Ì§2ò_x0012_@Ý_x0019_o_x0002_gÏ!@ªe=Ü_x000C_@Jw7z_x000F__x0007_$@¹_öy¶_x000C_@_x0001_¹²\´_x001A__x001D_@àvA¼£Ù?çsûÍ_x001C_à_x001D_@_x0014_ïï&lt;_x0011_)@ÕBm_x000E__x0001__x0018_@_x001F_vâ÷_x0018_)_x0005_@øj_x001A_½k%@òð1^ÓÑ?-¸_x0018__x000D_2î?IÝxR?÷×?yñ³ÿ#@ùíåqð?éàÜñÔ_x0018_@_x0002__x0006_Jy]lnC'@_x0001__x0011_½jb_x0018_@µÞû__x0005_Dî?_x0013_E2!z¤_x0015_@ð3üÒ£Ê(@W_x001A_ÖdTíó?å?_x0001_w @=Ô/_x0008_CÆ"@TSÏ$@òP5s_x0006_@_x0017_A	Ûª_x0017_@ëûf=­¬?_x001F_/3²a»_x0019_@~þLp_x000B__x001C_@_x0018_ÀQÉÑ¨$@üen'ùº_x001F_@}_x000D_ê&amp;å?_x000F__x001D_ÚÞÑæ?­|__x000B_!@âµ»¸qv @ë_x0015_u2£_x0003_@üý ¤û_x0013_@@L_x001B_µÊ}_x0014_@*_x001F_9H_x0004__x000D_@IºEþDç?8¿*_x000E__x0019_×_x000D_@yO^"ë?MkÐÐD_x001F__x0004_@´£Ê¬³Tã?\]ñ,h_x0014_@¯-d¼_x001B_@y_x0006_bÉ_x0002__x0006_E7_x0001_@ØÉ_x000E_@.+@¿gÞ'x_x0002_@x&amp;_x0012_5à,_x0011_@±IÜ(ª{_x0015_@"#_x001A_(%ä_x000B_@_x0003_»¢Û/_x0010_!@°_x001E_ñ¡è?b·?ÚJ6@_x0018_õ;5OÜ?C_x001D_`_x0003_¦sô?Øsw ,Ì?´QÏ¢»_x0019_å?³zyQQ_x0013_@Qq¥v_x000D_ _x000E_@¨!d¶Ñ_x0004_@ÃwJlï_x001D_ì?µãÁ¦º°_x0012_@r&amp;0ù_x0019__x000D_@_x0002_|bYÏ¡_x000E_@h&lt;J©%Í_x001C_@ÞT7àY @%VFB­_x0005_@'Ñ8jí?)­Q_x001D_@ÜüOõ("@Ò_x001E_þV	_x0018_@`-÷_x001E_&amp;@ôGúm¦_x000E_î?Þ¤p_x0013_5.@_x0013_¢ú_x000C_¹.@bAþïp¼_x0016_@_x0001__x0004__x001C_À&lt;_x000C_Û,@KÇ1!ÑÒ_x0013_@AC´1ë	@k&lt;Xó_x0004_@â¨i1µ_x001F_@f­ÓR;S_x0011_@~&amp;_x000E_µ:/Ô?¨Dj&gt;cc_x0008_@&gt;_x001D_ç_x0012__x0003__x0010_@oÌþ_x0012_`_x000C_@VF_x000F__x0007_¿0@ È*J&amp;@	|S_x0007_¦_x000B_@³_x000D_*ô_x000B__x0013__x001F_@xäÆK	@_x0005__x0007_ÿ_x0011_(?t_x0015_¾;÷è?´hõ1B	@A.£àR_x0001_@»(_x001F__x0002_._x0012_@	¢·76@iø0|#Ú_x0010_@_Ù[iò6@_x0013_%_x0017_ÌTÜ_x0016_@Ãþì²4b_x0018_@°¶îå§° @TávªÏä_x0010_@ _x0003_¹±Ö_x0006_@,]_x0014_a²G_x001B_@_x000C_jì£æw_x001E_@E|XÑ6__x000F_@X¶_x000D_\_x0005__x0006_¥Â'@¨÷2¹s&gt;_x0007_@ifyy£_x0011_@5Téy_x0012_©þ?0²?*_x0002_ô?É¤·ÄÈ_x0008_C@Ê¤`F?ö8@É¦F_x000B_ö_x0016_@ K f±_x0010_@.eÜùÅ0_x0012_@Âù_x0007_½Ø(:@øY1YÞ?v!Á9ü7@IÛs×}ö?ÙØ?Ç_x0001_@	´_x001D_í @wv*¶õ_x001E_@|çAûZ_x001D_@_¨Ïºq_x0014_@/IÙø_x000D__x0015_£?	7 ¬I6é?_x000B_¡_x0013_{	@¿¥_x0007_ø+´	@#¢m4d_x0017_@Êâ§ý¦þ @¿p)-1_x0003_@SIl»!é_x001E_@¢^r¥_x0002_@Å-çÜQ_x0016__x0017_@_x0007_Ô×_x0005_ñ5@§-c8ü?_x0004_Ä¬Üõ'@_x0001__x0002__x000F_¿_x001B_®-"@?ÛH¸(	@ùÚÜé__x0010_1@h}_x0003_ü4@_x0011_Q¦CÕ_x0015_@Áx9H²½_x0012_@WÄþ#_x0016_Ò?6À9=7x+@S_x0018__x0013__x0014_q_x0013_@_x000C__x000B__x000B_¤_x0017_@Ï;¼£_x0008_s-@@ÜªoÓ.#@9¼qYÉj=@HÿQXÓXÍ?²º&gt;_x0010_,0@ûÒÿ^Dtñ?0²5h¿çí?³-àüuy&amp;@ÃîPõ_x0012_@¨ÓéçB_x0003_@Ò*¾Ý_x0013__x000D_@_x0011_%d_x0013_%@4e=Z?J_q½/é?ðòµÌâ_x0014_@¨Âvëé_x0001_2@.l_x0002_BÞù_x0017_@)\yà¶E'@}_x0018__x001D_0#^&amp;@³ë_x000E_÷_x0007_@?9_x0006_T­3@·ãU5_x0004_	Ç_x0006_@B^n_x0008_)e_x0002_@GÔ©\._x0011_@¾÷nI$#@À.µ@g4@÷.äj_x0003_@)¢_x000E_þªCö?¢ÕÒS#@góüä§c_x001D_@_x001B_ÉSåÔ @îk!8I_x0013_@ÂßLm_x001D_&gt;_x001A_@«B³¼°û?ªX°Õ&gt;B@æ:_x0001_ù/@_x0005_&amp;_x000C__x0018_¥#æ?iYåâ_x0012_3_x0016_@5aBa_x001F_$_x000C_@­@¥_x0002_4G_x0016_@nðhXäÓü?öëÈ^¿_x0005_@.ÂÙ,x/@¤øg»Ñ_x0014_@á®ÓÁ9ÿ?£ì_x001C_@Ì @õ_x0010_PT_x0012_@Îºàä©'@ü¿gíô_x0013_@_x0010_¾À|G. @6:=ÄUG	@_x0003_­Èv+4@)&amp;åÓÁr_x0007_@_x0002__x000F__x000C_Ë&gt;2@}(:´" _x001B_@ÉYf_x001B_Ã_x000B_@6Ì^ÿUý?éZDÍÊs_x001A_@Ú×!¡òKÿ?_x0001_N_x000E_\®&gt;.@µÂ¯Ð_x000B_@_x0003_å¬s+!@_x0001__x0007_eüdh#@dÆ»àná?_x0008_Ñ,_x001B__x0018_Ò(@pû'_x0004_@M_x0006_Èw_x0008_@Ùá2)q'@_x0019__x000E_/Å_x0019_@·¶ëë!xê?Ø_x001B_ã_x0001_Öã?³ß· ¨f_x000B_@¶í¢rm_x0010_@Q_x0001_§_x0016_¡Ú-@f_x0005_:_x0002_@uÎ)kÆ_x0018_@:ÜÆm_x001F_@Ó;d4#_x000D_@6_x000F_òC_x0010_@a-ýÌÙ_x0002_'@_x001F_LI¾^þ_x001D_@À¬&amp;_x0018_¸Ç0@$Ç	_x000B_E_x0012_@_x001E_XÞÙís?f_x0019_td_x0006__x0010__x000F_ê_x0014_@K¿üª#Õ_x000B_@¤ 1æ+_x000E_@{gÕW%@J_x0015__x0014_¦_x0012_@_x000D_[­|	_x0007_@`"Ó[ êñ?êO|Ì_x001D_«û?¨¢P¶y_x0010__x0003_@Û^ü²=-_x0004_@.)VÉj_x0001__x0014_@_x0015_È+_x0008_Ð¼(@Z+_x0013__x001D__x0003_&lt;@±?»M._x0003__x001D_@7gl_x0002_&lt;Ó?_x0010__x0014__^(p_x0001_@1Ük£_x000C__x0005__x0012_@C(u¼)@âÎþËà²_x000D_@È£_x0017_¬;%@V_x0016_ÂV,@n:_x0014_Mjg3@i2_x0016_æC_x0002_@ÅÉýï©ùF@¨Ø×_x0014_ @ë­£ú_x0013_c_x001F_@_x0018_ÉÇåWg+@_x000D_*ÎvÊn"@_x001E_\SsJ7@È_x000F_Ñ_x0006_«_x0018_D@_x0019_£þ£*2@ör_x0016_¹_x0002_!@_x0001__x0003_¦ºôáÃuØ?_x0017__x0007_±¹Æ'@?_x000F_»à_x000C_5(@P®_x000D_Û'í?_x0011_&amp;Rs°á+@4FnGy1@_x0002_¯@7À ÷?"^_x0016__x000D_#@ÒÐ¯ËR_x0016_@_O	_x0012__x0015_@°H_x000C_«½M_x0014_@_x001F_F+!$@_x001D__x0011_é2é_x0008_@*Æ_x000E_tè%ô?Qe-9÷u_x001E_@úÔïåÆÄ&amp;@§4R$_x001F__x001E_1@íÍ_x0007_gE	@_x001A_°ê_x0010_(Ü,@d®ü_x0012_Äì?oºäA½_x0018_@C_x0002_Áà_x0019_0@*2ºÝÝ;_x0001_@=2vû,s_x001C_@rë_x001F_{£_x000B_@_x001D__x001E_Õ¹Ö?_x001F_HÏGö_x0001_@_x0016_ª=y_x0008_20@ÝmGÞ_x001E_@= &gt;£_x0018__x000C_1@8êrÙJM	@Gû%_x0005__x0007_|!_x0010_@²»¤ükº!@fm,Ë&gt;_x0005_@ß_x0010__x0010_º£o¶?¸h'á®_x001F_@?PKö_x0016__x001F_@Ã,É´_x000D_dÙ?T_x0007_¶ç©1ÿ?ciÑï?_x0001_,³_x0002__x0006_@VË#¦D/_x0014_@¸_x001D_¨®Ç«/@4±_x0007__x0018_ð_x0010_@¦?Ññ|5_x0004_@y§½_x000C_£&gt;3@ór@_x000D__x001E__x000E_ñ?0è¨À¤_x001D_@KCÍOEü_x0002_@&lt;=ÛËäñ_x001A_@µ_x0005_) 	@_x0013_Ü¤Åüû?é~ÑÑXô_x0003_@êÐGlR[(@/Qý_x000C_¾?8_x0019__x0015_Z²$@\_x001D_Ò¥B_x001B_@aµ¼ú8(@C_x0013__x001B_¿1_x0001_#@_x0003__x0010_º,¦Jþ?áÜnp¬Ï?_x0018_3íY_x0018_._x0015_@Øm?N&gt;#@_x0002__x0003_NTñ¸õ&amp;@aWa_x001F__x0007_í?±_x0003__x0003_¡90@&lt;¸Î_x001D_åx#@2`_x0008_Óo&lt;@~ª¹"úþ?@_x0001_õÇâkp#@t¤%Â[ @Vu«ÔæÉ_x0015_@°ùH1Y&lt;;@b@_x001E_¤IE_x0019_@´¦¡1µL_x001E_@Íh'_x0016_æ?s_x0017_;XLþ?aÌI_x0007__x001E_@òjÈ_x000B_¦Ô_x001C_@Ã;þS¯&amp;&amp;@úz_x001C_E¨_x0014_@$bë'ªã4@ÃP¸üÈ¤?_x001A_¾y'_x0013_@èÝ([§!@_x001F_Un 8P(@fÀü_x0017__x0001__x0016_@Ù¡w-_x0007__x0008_@±qÞµë_x0001_@_x0010__x0007_qs @Ù5µv`ê#@q]èã_x0001_{7@ØØµ_x001F_v_x0005_@*Ã_x000D_î?ëcõ_x000B__x000F_m±ê?®L+Æ¢/@I_x0011_K¾T @jGÏMÊ5@s¦_x001A_ÌE­!@ÉüüÓ)@¢_x000D_Ãeí_x0017_û?eg¾ïÙ_x0012_@ùáÍH_x001F__x0016_@õÖÉ~G_x001E_@\§µë_x0014_ _x0011_@¯_x000C__x0007_BËv1@ê¤~mÊ$@p_x0011_é_x0008_3Á1@ü_x000F_ -/_x001E_@ð¥_x0011__µÉ_x001F_@Pxxi	«_x0004_@\ænl_Ñ_x001E_@_x0006_fØ¥·×_x0007_@£jbQÙ_x000F_@ÝÊÖÝ»Ô?á2h¤að_x000D_@sÜ­Èµ1@^_x0003__x001C__x001A_\·$@_x000C_3 t_x0001_&amp;"@äæ_x001F_µÅÊ?~_x0005_&gt;_x000B_ê?:¬ÎÓnª_x0002_@_x0014_â_x001D_©_x0002__x0005_@XøzÀ#&amp;@è!.T_x000E_@[^thXÜ_x001A_@_x0001__x0003_}=SEÊÜ	@$ÚÎúÊQÇ?)_x0015_¦_x0002___x0002_@á¸~÷4k @ó_x0003_KCÝc_x0008_@²Ø~{Äó_x0018_@#Ãq´6_x0004_'@îù2[Æ_x0010_@_x0006__x0006__x0013_ØG2å?^\ý0_x001B_0@4¬òlÛL9@¬è_x0013_ßÝõ?K_x0006_}ç?_x0005_Ð_x000B__x0002_[ËÏ?h¾u`t«_x0016_@Nl¬ÇP_x000B__x001D_@XNøê¤ù?RÛ/áF6@9_x0011_{%ÝÔI@ÆÓw.-L_x0007_@AM_x001D__x0018_&amp;@D_x001F_ôy3}_x0004_@C½Y­l_x0013_@N_x001B_;§¢ð?èî/(_x0013__x000C_@²z ÄQø_x0004_@´6_x000D_5xÀ	@F±Dì±¿Ú?KFz"L#@yqÍ_x0019_!@ìÂkþ_x001C__x0014_@_x001C_eo`_x0001__x0002__x0001_²2@s_x0013_,&gt; «Õ?_x0012_}è`A_x0014_@_x000C_í@_x0011_qÓ$@{ðã!@è-½Eo$@ÈÔ²_x000E_!_x0010_@A¨ë¿_x0003_»à?=_x0007_EqÈ_x0008_@7/}p @ÙwýÁz¢_x001E_@i2#_x0004_þ%@ÛX-½u-@ñÀ_x0006_´Bw_x0017_@_x0015_&gt;C_x0003_ë @2_x000F_öäµN	@Ó_x001D__x0015_L^ù#@È¹AeÈ?ù£1¦x_x001D_@K$ÛaVî @)Z©Ñ¡ì?ÞÃä÷õ·@@á©_x0002_ _x0015__x001B_@_x0008_X[a3û_x001B_@¹_x0005_ÌK0pø?Otqîû?S)&gt;acå$@Oá8+_x0008_1@_x000D__x000B__8d_x000F_@íÒ8¸,@}¡ýÁç_x0016_@aÙËtW(@_x0001__x0002_7Ô0_x0017_ÅM&amp;@ü£Áh½ò?&amp;O%¤_x0018_@ú¿5S-@ÀõéÖç_x001D_@)º?ÛVª!@.Ý&gt;Ê_x001B__x001C_@_x0019_N²èé @N?M1ù$@D&lt;w_x0015_2_x000E__x0019_@¢øÔÈ#@¨0j¸»_x0005_=@:Î_x001A_&amp;_x0019_5@dyï"_x0007_Ú?C§ ]À*@ªLÝÕ#å_x0017_@fL]¹\_x0010_@È1=Ë#!@óñà¾Ï_x0011_@m¶_x000C_¶Î?MJ8cÁ)@ £©£_x0014_oó?_x0011__x0014_fr"@_x0010_¨K+ãRÙ?"´ÄÆCý'@_x000C_U~è+@4#o_x0001_+3Ô?Ô_x0005_èÂ_x0004_@dVwV!Û_x000B_@®b_x0012_µÛ_x0012_1@*_x0018_à]¼mþ?A¹_x0004__x0007_&lt;Ô_x0006_@é_x0007_©_x000C_|6'@G~¨»À _x0001_@QWD_x001D_*Ü_x0004_@«:jÁý.@_x0005_¥_x001E_æò+@Sc«_x0006_Aí?öI_g³_x0015_@ûn@)¸2#@±_x0018_Ùx_x000C_Ý?Áµ_x000D_F·½ð?bï1_x0014_	Á_x0014_@¢_x0003__¨Ò¶_x0008_@D·_x0015_Nór_x0014_@q_x0011_I²_x0014_@wí£)A#@­~dGçÌ_x000E_@OÀVLH­.@_x0001_Gs^Onæ?_x0002_jÿJì3@:_x0008_Ìt-K_x0005_@)«_x001A_f:Ö?W!ozïò?Ú·R4¸/@(_x0001__x000E__x001C__x0018_8@=_x000D_ÛE_x0018_ê_x0016_@c_x0018_ÂZì!@Ðe_x0004_ïÈÏÌ?t-OMó_x001A_@íêáÂ?ÉQEé_x0017_@h¬z_x0014_ì_x000D_@_x0005_	_x000E_9½R _x000D_@Á¿Ógÿ+@®üd[]_x001C_@_x0003_zÉï_x001E_ú?_x0016_e_x0016_¯$@°¤iRl+@âýå_x0004_¢u&amp;@ëûEv`l_x0011_@_x0013_YÈ½_x0015_b;@&lt;$&lt;_x0007_r_x0003_@_x0008_W²zÓ)@Ù}½ið?#r$aò-@²SôE_x0008_@!¯ÌJÃÅ_x0016_@Êº/_x0010_0v_x0019_@pÚÇÿ_x0004_@_x0011_5_x000C_[&lt;_/@4vèû&lt;N.@èdáÖ[ë?w£jnsÉ_x0013_@à]â_x0018_ö%@ö_x0011_EÕ"z_x0012_@x§'m±_x0002_@.ã[zÿ?³f_x0011_»_x0006_2_x0007_@a-8x_x0007_Áá?ü4ö,9@÷_x0001_._x0017_î_x001D_!@_x0012_ÛrKá_x001D_!@'û]DEä_x0012_@B²Óh_x0004__x0005_LÎ_x0001_@jp,	¦6?Ñ-gâm_x0003_@ÄrÅ·A% @Þ0)n]_x0002_@MÑß â?pHT!Rh_x0010_@%ì6Lgì?.­_x001C_¨_x0007_/@VGD$è_x0012_@'"_x0013_ÄÌ²_x000C_@_x0004_DÚ_x0010_ªm!@bY_x0007_	w_x0001_@ø_x001E_8fÖó?!ÞS_x001D_0Ü?6ÚC±_x000F_@,_x0006_NwZû?_x0013_SRH?_x0006__x001C_@Wuw_x001F_éU_x001D_@¥_x0006__x000C_½ú_x000F_@·"³_x0003_1_x0010_$@Ý£Æ7@×Æü,Ë´_x0016_@õu+Ï;!@ç¬Ûáµ¬ü?Ï%¯o¹/_x001B_@P¥vIÂä?L¥Ñ/_x000C_M_x0010_@Ù³Ægy@_x0010_@;ô~·ú[Ï?µ¥`:ð?}ÑÂ_x000E_2³_x001C_@_x0006__x0007__x0003_	mª_x0010_@K÷__x0010_·a"@ÙÃ¯_x0019_*&amp;_x001C_@aT8Ò_qâ?4©ÉÚçÖè?Fz{|C_x000E__x001B_@øk)ËÎ,@_x0006_¢vCo_x000C__x001F_@_x001E__x0004_:¼°"_x0013_@ÿc_x0019_°'@_x001F_¯UÙåsð?_x0013_®0p)c!@¿®©ùö`@@n!BqÒ_x0005_@ÞM#Ç$_x0005_@P|._x000D_\_x0005_ö?Ûá_x0008_XC6"@_x001B_ÚJÌ3@XL¼ÄO_x0018_@ü±©(ì_x0012_@;D¶íÇ§â?2Þ B5_x001B_ @ë_x0002_¦WÀ¤)@ÂX_x0003_:	÷_x001C_@h.Yö_x0004_Ï_x0010_@_x001C_ëOsè_x0001__x0019_@XÑ_x0006_p,^å?_x0003_õ_x0012_Áè×?ê¹Nu^ô2@Ú4Ì_x0016_`!@&lt;BÄè}_x0018_@q³t_x0005__x0006_ù©ó?çxVj°_x001D_@_x000C_Æè×ý:,@_x0007_S-(ªK_x0015_@fÃ/IÈú_x001A_@_x0018__x001F__x0014_ãà?º7ùü_x0006_ø?Ôæ'£zÞò?æ_x000F_Uô_x001C__x0012_@¾_x001C__x000D__x001E__x0018_V_x0004_@©ªÔo_x0013_7@©Î_x0010_`á_x0001_@ÉF4ÀØ?_x0018_@ª_x0001_ÿ+8@iBÂw©_x001B_@*²¸«þyñ?ZVðw_x001E_=@U85£_x0011_ @§F3_x0017_°$*@[ó0­ÿ_x000D_@ê_x001C_§#!Jý?ñi6ÅÀ:'@1_x000D_~;ÉØÒ?âøt_x0002_Ý_x001B_@éÙ/jJ_x001F_"@nË_x0013_Lì_x000F_@x`´çt2ñ?ZE_x0019__x0003_X @w6e=\8@ _x0007_~E3E_x0018_@_x001A_ºñô_x0013_Ã$@_x000F_ù_x0005_l_x0002_9_x001F_@_x0005__x0006_å·_x0007_D·_x000F_@æ9áx®_x0014__x0013_@2ÇjÄ/'@Æ_x0014_T#Ä_x001D_ @[_x0014_;ÛñËô?Wûü5&amp;½_x0013_@`z_x0017_ß	ñ_x0007_@51_x0003_&gt;_x000D_%@Ôø­EÇÊò?÷é÷_x0005__x000F_3ä?ª|_x0010_§Ü!@¬þ½3pà_x0006_@ÖD'à_x001A__x0010_@Jè§,j0"@ÿÔ¸ý!@_x0019_;8{gC?Ê_x0001__x000B_ _x0005_@Î(öõéþ)@_x000D_øï/³_x0015_@&gt;_x0012_K^¯Pä?ÉÐ5`^ë"@_x0014_ïó4Íöä?	ÝZ|e'@7J{p08ñ?º/2.Iè_x0018_@ÜÖ_x0006_3¢5@	s_x0010_z_x0008__x0004_4@_x0008_B$=Cà?¾Üe¼G_x0011__x0005_@_x0010__x0001__x0012_Þ_x0012_rö?©+-_x0002__x000D_¶%@`_x001E_Ù_x0003__x0004_]_x0002__x001E_@m_\ã_x0018_@kå_x001F_¨$t)@âÍ´r¯Ï_x0016_@0_x0010_¥Åm%ø?níì_x0008_@{¨¬þ_x0010_@wYÆÿ·_x001D_@öIÝ*/(@Ä Ð¿_x0017_@ub¬ºv_x0016_@|!Ð ËÖ_x000C_@TÏf_x0004_{8@¼6Ìfï?,@aî_x0007_¨¶7@b_x001E_².±î_x0011_@Åé4_x0006__x0010__x0004_@_x0010_8Ûµ	_x0012_@ËT=ïÇò?Ù_x000D_ 	ÑÛð?_x0017_p"úzÊ_x0019_@¯_x0010__x0012__x000B__x0014_@6Íá_x001B_@E_x0018_Z?gê?÷ÝêÉ,@_x001E_I_x0010_)xü?°OR_x001C_ØT_x0002_@×¡H,þ#@¤îE)Ö_x001F__x001F_@B*ðì	5@_ùL_x0001_@Ñ_x000B_{Ñ_x000B_¹_x0018_@_x0001__x0008_u±é|N_x0008_@zí4ZO_x0005_@ÔPuÆ__x0011_@_x0018_2DÐF5@_x0011_+óá_x001E_û?È$§ZÚMÉ?æÊ¸ì$_x0008__x0002_@rÀx_x0018_%@í_x0006_Ed,)@mªV$U+@Æ}E4+1@µ&lt;zÿy_x0019_$@ø:HØé/_x001B_@~_x0003_"_x0006_=Ð_x0003_@²û_x0007_æa\5@iUE6_x0011_,@ØÖüA¼e_x0005_@^_x0014_ü4ó_x0001_4@¸_x001A_æ]¾¥1@º_x0019_Æ+£ @ÝÒpY%.à?GitË-@Í·åIò_x001B_"@þ[¯_x000B_ö?÷Ò9Guë?Ú§.ï )3@!äÎXÊ_x001B_@n ÙaA@Z_x0019_BPô0_x001F_@¤_x0004_Û°{3R@/ûÓèîQ_x000B_@C¾_x0008__x000D_âöû?È_x000B_\¼	Øò?j$oÓ×4@C¤¶_x001D_2@_x0001_5_x0019_xÀ_x0003_@Ô½ð8;k_x001A_@_x000B__x001C_Ù:A@71o_x0012_@1@GÈvGl2@_x0004_ËÑ,\Ý?G_x001F_¹7æð_x000C_@Rîæ_x0011__x0012_Ïð?µÅjip_x0018_@#vX°aÀ¹?f¦w_x0006_@_x000E_EqB}M3@æ×Á1º·_x0004_@æ:]3;_x0007_@jFÌ¹ÌÜ?¢+¸R_x001B_î?Xnà#2@|Ô0áúA4@ó_x000F_Æ_x001B_TC@ê]_x000D_ÁÆæ?ÏÔR©h_x0018_@¹oO_x0002_9D_x001D_@¡é?_x001A_@fp;¤ô|_x001D_@m¸Þ_x0013_(@dÍ9CÀ6ó?_x0016__x0005_¢íöÕ_x0002_@bâT¥õ?_x0008__x000B_n\_x0003_R%@%'QBH@_x001A__x0005_´_x001A__x001D__x0007_@&amp;_x0002_[ý_x0005__x0016_@£!P\Á_x000E_@»ïs_x0006_ï_x0004__x0003_@íé¸nð_x0005_@ù³_x000B__x001E_@_x0012_r.y"@¢'Õ©_x001E_@0iwi5@Üð_x000C_i_x0012_	@Øá_x000C__x0008__x001B_@Û¨»_x000C_F_x001B_@uñ_x001D_TÃ­_x0005_@ò¶åì¸%@ÍÕ¿a @L_x0003_µ4êÿ? ÇZ_x001E_a_x0001__x0015_@kí2V_x0010_@ÍM_x0002_ph_x001D_@zêá5ëü?]4yÖ5_x001E_@Fè4Ërª_x000C_@_x000D_¼sýÕ`_x0004_@¾¤ìÈ"_x000F_@$ùÉ_&lt;_x0003_@Pý.áÁH0@ÿ §ùåè_x0006_@÷´ÈwW_x0015_@Î!{¾ré?1ÏNÖ_x0003__x0005_Z(@ã	sz]&lt;_x000C_@MÒ®aû+@GÍÓÓ_x0001_@Ì`à¬](@ÔfæJy_x0016__x0012_@¿Ë_x0013_éæåÜ?3PVö£ê?A­èC¦³_x0017_@_x001A_¸üöfù"@-îÆè°Z_x0018_@ðýQ1=d5@_x0004_®Ø{á @OÍåX_x0011_¥_x0003_@Ã{§_x0005_c_x0014_@Æ£Èaä_x000E_@sÖÀß¼·_x0011_@WsÜë?ãA&lt;¬­_x0005__x0015_@!ñûP.mG@ªc¢|RÌù??Üaªæ# @8Ò¯ßÕ_x001D_@Tòáè_x0010_@º0ß_x0004_y_x000F_Ø?Íô®-@À¯¾+O_x0011_@4_x0015__x001B_¢Z¹$@ÏR@bè_x0003__x0011_@#Ù_x0018_:ô:@¸8k_x0002_Ø1@¹Ö4¥!@_x0002__x0003_7Ï[ÃIµ?;°)DN¢ö?ó[5Ý½_x0010_@M$àê$@Æ_x0019_é¶_x0014_ë_x0012_@uä_x0011_Z_x001E_`_x0005_@_x0005_¡_x000C_W&lt;5@óñð¥_x0002__x000D__x001F_@LáÈP,(@3_Nh_x001C_@N_x001A__x0012__x0013__x001D_@¶¶wäûÝ?h.­O5b1@A¥ÆÀüÏ_x0003_@Æ§_x0010_-ã?øU'_x0019_Û1_x0001_@¨Úáúþ_x000C_@ °)¾+@Ì¡nÍU_x0001_@)îíß_x000B_@I+_x000C_Ú¸ä_x0017_@¢»Ýh5*@ös÷ß_x0014_)@(	·ÔþÓ?CI[ó_x001E_)@£_x0003_¶Cý_x001C_@Ü7&lt;å_x000C_M_x0013_@)`_x0016_&amp;¡ %@;ÄðµÞ:@_x0003_ØÜp_x0008_·0@öyÈÆ]õ?ËÄ_x0003__x000C_·r_x0001_@yooM1oå?PùKúH"_x001A_@¹_x0001_c$jm_x0011_@ªÈ_x0005_ìú¹_x001D_@øË_x0010_Tt_x0007__x0014_@\÷º{ïÊ_x000C_@ç¨´Ó_x0015_@_x0015_/1_x0008_Ýþ?_x0008_(/^_x0011_@'K_x0012__x0004_ÕÈ"@ 0ä_x0002_±¨ø?m_x0005_Gw¢­+@nèc_x000D_ÐA&amp;@"_x0006_º$¦Ó¹?Í_x0006_&lt;Ä¯ô%@_x0013_íÜ=}_x000B_@ë¥&lt;_x000F_ ¤ä?ÁÌS_x000E_ÂÎ_x001B_@ê_x0017_õôE_x000F__x0015_@Ö"&amp;!,_x0014_@·'ö§-@)»âef_x0018_@DL?#W2	@ú@_x000B_¶å_x0007_@*£·Ä_x000D__x0002_)@&lt;#æ¥_x0017__x0016_@_x0017_sqoÇý?Án*t!¯_x0012_@J_x0006_em -&amp;@¼De¤þÆê?VÀ×7Rô4@_x0003__x0004_Ìíc_x001A_&amp;@` 6}=0@+x_x0007_¿ª®_x0003_@96&gt;_x0001_'Á_x0013_@_x0007_cþ&amp;×?³@Ù_x0015_òI5@¦XÉ×"Ä@@ñ@_x0006_þÎõ?I/ZÃÎA@óºýé_x000B_¸C@¾Õ(ø9ç?ørBûti_x000C_@F¹zOJb,@_x0016_·_Ý_x0012_y?·c_x0008_y¦(@!ÕHL8"@±½$_x001C_9ø"@Z_x0015_ð_x0013_Í!@»¡®W_x000D__x0013_@ÒªáæK_x000C_@Þù¦#@_x001C_AWÊ_x001A_ð?â_x0001__x0002_7_x001A_@ð+ x_x0014__x0018__x0013_@=RGÆ/@âfpW_x0011_@,gé &lt;-@ôyØªÿêú?½çk,¼¿=@__x0010_Em÷¼?_x0017_¶êg!2@_x001F_$)_x0002__x0004__x0011_c#@_x001E__x001A_Á}Ôc8@ª_x0010_ÂØD_x0008_7@ã7»MDW&gt;@ÿ¨¡_x001A__x0008_@+¯ËÎ"@-{ûU_x0016_@±ÕHTÌ3@kW@¹._x0018_@&amp;?­ùS_x0002_@\ç[Ó!@@_x0007_Z}_x0012_2@_x0001_;¶Z_x0006_@â\_x0016__x0006_ZÛ?[pøJ_x0006_@]_x001A__x0011_î&amp;	$@x»óÉR¬É?2Îüm¥p6@À';$Ø÷?æ±´_x001C_(èå?¤\Õ¾v_x0003_@_x0013_?%x×s»?}ø_x0001_`	)@1ðF53í$@ZÀäU¶}%@;dnòâM_x000D_@_x000F__x0017_3Ëû_x0012_@¾Ö«4Ð23@_x0012_@'ýN"@²WWÖ_x000E_@ÅÑ¦u,@½FÁl(_x001D_@_x0004__x000B_ä_x0007_e¼½_x001D_@_x001E_~$¥Ð+@b¸S2@Í&lt;Z¥®@"@W±_x001E_|ºÿ2@£XÆ]k_x000E_@PT:Ð×_x001C_@_x0002_å ç_x001B_a_x0017_@»×zQ§_x001D_@L_x0014_w¶ô{4@_x0011__x0012_+ÜQÅ_x0011_@_x001E_,w@^÷?ë3_x0003_v_x0004_6?@ÛïÎ^¡_x000B_@çRl2Ð_x0006_@#whúéÁ_x0014_@û]	D_x001C_ô?îKi/-Ì£?URØ_ñ)*@$ïW_x0018_x_x0002_@®Ü¥#õÙ?f-a+í_x0015_@_x000C_ùP³~7@'ðOã`_x0002__x0005_@4ô_x001D_Õ_x0001__x0002__x0004_@Â@ï_x000F_-"_x0008_@Á8¹_x000B_Î9@Ä·1@1'¼_x0001__x0018_ê?ö`Kwt_x0013_@è«Íòlô#@æ_x0011_^_x000D__x000E_y%@¬UÚÈ_î_x001D_@ù&gt;§ý_x0005__x0017_ù?FLéú_x000C_@ò½èSïÓ¿?&gt;,`x§#@U1BpÛá*@µÓ ¼¸,@:j³_]¾_x001B_@KT_x0011_¢HA@{û?ªë?PN÷*g]_x0014_@_x001E_7|_x0018_D_x000B_@yb«"@Éæ®_x0001_ 	;@èÛOÝ¾Ú!@õOÜàQ_x0006_@Ðßò_x0014_Ðó?Êb0_x0015_ïýí?_x000E_3lß1@Ú_x001A_5MÝ_x0003_@qõPÃóg.@.¦2h_x0003__x001F__x0006_@£áýÆ_x0014_Úß?Á$°Ê­_x001D__x000C_@@)[¹ö_x0008_@/jÓ·__x0007_ò?2ëº_x0010_z_x000D_Ã?øÐ_x0010_å_x0002_1@l@å_x0011_2·ë?÷X!ôð?%_x0004_|4m/@_x0001__x0003_á±c_x001F_F_x0007_@"Û,_x0008_+_x0016_@gÄ_x0018_&lt;¬&lt;@üt_x000B_kw_x0013_ñ?_x0016_]íVw_x0016_@[K·dáµ_x001A_@¾i&gt;÷_x001A__x0012_@´²Ì_x0003_ßcð?÷ß_x0010__x000E_¯æ±?$_x0019_¬Mwè?_x0006_6ìÄ_x001A__x0012_@&gt;&amp;ïöLèú?ÜEó_x0019_1@5¦ãfSS4@c_x001E_`3Ø? m¾Êü_x0005_@ö¼Ï0_x001C_$@_x0003_×ä2)@ø3 \¼õ?¥R_x0013_¶ÑÒ#@¬±_x000E_b²,_x000F_@Õ³:v&amp;@Å_x0015__x0014_2_x0015_V-@ÉÚ_x001F_Wû&amp;Ý?_x0002_I	*@A_x0016_'(q¸_x0013_@ï'g}ù.-@_x000C_Îl1é,@&gt;	eD_x001B_ù@@Òrª³Ç_x0001_@U:¾RFBú?%)Ã_x0002_	¶_x000B_@£ol_x001E_@*ÚÆ³r÷_x001D_@ëÎÚ%@+tq;IòÕ?Q»_x0006_y©ªá?¬8~Gõ?_x0008_ñ_x001D__x0003_6 @B_x0005_óv1Òè?õCûz7&lt;_x001C_@c+ì±Ò_x0007_@Á"Ëbï?ä«ôÈ¸D!@_x001E_¾¹°_x0004__x0013_@Óâe/ZÛé?_x0001_è_x0010_ký_x000F_@QÏ6ÚÛ_x000E_@¹Zî_x001F__x0006_0@)IYEñý_x0011_@?×:ò¤½_x001C_@/ÅÙC¬_x0004__x0019_@âÐ_x0007_&lt;5_x001C_@~Ø|Zå%@]óáÇ¬6@_x001C_r_x0016_û7@;XX ß_x001D_@R_x0002_LYÙ0@OßÚ¸a£-@0±Ü+q[_x0002_@âñ¤Ì¡©$@«_x000F_9ÿlî_x0006_@&amp;&gt;1_x0004_@_x0004__x0007__x0012_Ëó7_x000D_?@_x0018_Qµ_x0005_æù?u§ôÄ²&amp;ç?ç[)5_x000B_@ÎÆ¹Ï8@Úå|¢±%_x0011_@'¾t3Ë@_x0011_@&amp;2_x000C_É"(@â~Ì0C@_x0008_+Ý&lt;ñ['@]ÓtJí!@_x0008_h"@P¹xKRÖJ@-Iå¾_x0013_"@n_x0015_Zg¡_x0002__x0015_@^2D:Û_x0011_@È¿)j_x0019_5³?ë$¿éÎÐ0@²AÛØXÁñ?&lt;_x0008__x0018_r_x0010_@+WRÕ1p!@ÙFãÌíÓ%@X&gt;ä_x0015_-@_x000C_Mo_x0002_X5@LFÈß_x001F__x0001__x001C_@_x0012__x0016__x001E_öæ§ô?_x0005__x000D_yO··-@ðK­_x0005__x0003_$@k_x0006_Þ_x0004__x0010_$õ?¨ZÁ@ @é_x0016_8s\h?@=ÂÃ_x0013_	_x0010_g 	@ µ¯¦DÔ_x0004_@t8u[2_x0011_@~¦l­æM_x001B_@_x001C_}vãîõ2@lØðP_x000B_ @ÙO_x000E_¨ å0@÷íü_x0001__x001B_@îI×ä?_x0013__x0017_@­ªzÁ¼â?Îöóöñ_x0018_@¬\y&gt;_x0005_d9@®_x000E_]c0ç3@à&gt;{(@PY¬ÁB@4_x001A_±{ÕÃ @ÿé¹Æ,5%@ÒC_x0016_lÂ)@Íñ°_x0007_@K~·¿Ä-_x0003_@%^A°èð?"ÑbFúàâ?:_x000C_wÊG_x0017__x0010_@¹`l·g_x0008_À?~5úþ=7@Në©Z³þü?4Fkùà!@2ô_x0006_^J3@¥_x001E_j²Yò_x0019_@_x000F__x001A_Ï_x000D_	ü?ºüýá;_x0002_@m_x0001_Ìà²Û3@_x0005__x0007_ã1Cg_x0007_@gÂ_x0011_´;më?àx×¥»Øä?²ËÕ}eÌþ?ªy¸)Eá_x0011_@·êyÛ=jË?¶Ä^yF_x000F_@)Sásl_x0003_@¸¹*_x0008_p_x0016_@_x0018__x0018_â Ä?å-ïx_"_x0014_@_x000E_Òc2ª³â?¾Ex\f)_x000F_@@Ò_x001C__x000B_Eò_x0015_@Q¿·#q&amp;@â&gt;åçVA#@&lt;÷Úü?Øuv_x001F_UÈØ?`ìç_x000C_iv_x0002_@À_x000F_à_x0007_ä?¾ó6ãôá?Db/_x000C_ÚÛ_x0011_@%Í7gË_x0004_@jÕËø0@TKOú\d2@½9Ø¤_x0005_0@Aª_x0006_sø_x0010_@._x0001_ÓÕR¯_x001E_@îÒ=wûæ?£¯wßmÐË?_x001F_io©³ó?ê \´_x0001__x0003_p_x0003_@y6±éÎ_x0002_å?,w_x0016_e(_x0007_@×zË1@[ïéR°o_x0001_@ëVºË3&lt;@Þ_x0002_H&amp;ó_x0019_@ù_x0005_é!(s_x0002_@_x001D_¾Zem_x0002_@_x0008_8Ð_x0002_*_x0013_@uÃ©_x001A_í_x0001_ÿ?ÌEÇKÛA@÷Lk)@*Ê-Ö_x0002_©õ?Ã]¶¿ÀÒ*@nÅZ_x0019_ì_x0010__x0019_@¶G¹¼±+_x0018_@ ãã¦°)@8_x0007_¸ÑîÄ_x001C_@oþ2sK\_x0003_@½_x0003_çbV)û?_x0015_%ò:J¡Ë?,_x0008_Þq;'@óZLPe/@cd-²a_x001B_@'&amp;}ÙD_x0006__x0007_@¨}	«m_x001B_@ù`ß_x0004_­Ì_x0017_@ü-d`_x0006_6_x0013_@7Þfµ³?E:ø®«^_x0018_@ó!#©G2@_x0008__x000B_Ë_x000E_ +N@@¦US½_x001E_@+À E_x000E_@_x0003_cD_x000E_#@_x000D_ÌkPB+"@óÓ°îô»#@3¯Yã¸1@MUg_x0019_Ä_x001A_@µÃØg×_x0015_õ?&gt;±Çû]_x0005_@_x0003__x001E__x0011_._x0001_j_x0007_@ûjÆh_x0005_@`Äý® í_x001E_@?ùh®¶_x0014_@a_x0015_Kºì?ÕõY_x0004_GÁÿ?MîRúÁ_x0013_!@B~D7øI0@&lt;®_x0007_I_x0010_¬_x001A_@KtG®}Õ?¹a_x0006_°+_x001C_;@&lt;_x000D_&lt;w/@î_x0004__x0005__x0001_Ù#@°_x001E_	¦S©×?ò×_x0002_½å'@Î_x0018_±6H4ý?u|_x001C_ìÌ_x0003__x0013_@x_x000B_ðÍ5@ÛW[&gt;±v.@á.hfCå/@qý_x0014_X"Á_x0015_@É*Ô_x0001__x0007_äþ?_x000E_·_x000F_#ò?#³X_x000E_Ú¾_x0007_@Âü_x0010_­þÞÞ?w&amp;¸_x0004_í Ø?_`ú¢à¦*@_x001A_xz_x0005_45@Q_x0011_¬_x0005__x0013_Èí?Í%cN@_x0008_@ÜîBá¾_x001D_@ç=¹_x001A_$ì?C8_x0013_èÔ_Ô?xiå£¬&gt;'@_x0011_ÉÆÏc_x0013_@éIH_x0017_@_x0007_g_x0017__x001E_ª_x0013_@XY¦I².@_x0003_Õw(@(Òè_x001A_Å_x0008__x0007_@Xg_x000F__x0007__x001B_Î_x0013_@_x0016_A_x0001_91O_x001D_@_x001B_$ij&lt;(@.Ï;ºmû?_x0014_ómçÈð?\2àÖU­1@_x0010_põ_x001C_º)_x0002_@}B_x001D_Ñ·!@Æ(WZ®_x001C_@ÚÖ z,@õE_x0005_¥WÝ/@;5¶pÍ_x0016_@§_x001D_ý(¬_x0006_@_x0003__x0008_¤Ð_x0008_he_x001A_Ê?1Pþ)¥"_x0011_@øo£¿ö_x0019_@_x0015_Y_x001B_ß_x0018_"@¡ª_x0018_+àÙ @v¸eOH¹_x0015_@*­bóôÊ*@$¼_ñ()@ã°}_x0008_È&amp;@á_x0005_áí_x001C_@Ô­3nG×6@È$N#_x0008_ó?µFYø_x001A_@ðÈµt_x000D_Ö/@¼ø_x000D_ô_x0008_ü?_x001C_`Zº$ë_x0003_@L¶ô(ËÉ_x0002_@®¶T¥_x0008_,@_x000E_Ý"@`_x001C_«Ø(@¾"¾@_x000D__x0006_@Béo_x0016_&lt;É&amp;@T±Ñf@@Z_x000B_*_x0007_§_x001F__x0012_@"+HÂ_x0014_(_x0014_@e_x0017_§i_x0014_úô?d(Ü_x001A_ñ,@èßH³JÝ5@ÞÊ UR_x000C__x0004_@3_x0001_E`@_x000D_@WÓf_x0007_9õC@ç,QÇ_x0002__x0004__x0003_*@­·_x0016_[_x000F_"@Ü²Ãp|ù?Õº§ízðá?ôN`ûÎ_x001E_@Í¾ÃÌ¯&amp;@ª¡Ò´"@:³_x0010_¦+Ê_x0011_@ÔVÃºÃ/@u_x001C_leïÆã?É·_x001C_^{3é?PÇäÅ1&amp;@vÀc3vM_x0001_@Â.¥_x000D_6	@zïwÑñDð?¬¡a_x0006_ÝúÅ?&lt;õÿgÔ6_x001F_@1¶ß:Ì*_x0001_@·èöî¼_x0014_@á-Âb8@ùÛ,Á_x0007_Û_x000D_@aùKÊ°4@v£X_x0003_ @_x001D__x0005_«$Jt_x0017_@yÆ±[ï?_x0010_JeÊÞjé?$þoÜÑ_x000E_@_x0006_R8áç«_x0001_@_x0013_\l_x0010_]ü?è÷ßÇ}_x000D_@d²`^¤ç?Ï¤]?¿_x0001_+@_x0001__x0004_Ô4 &amp;_x000E_@!¨K_x0007_ú?]Aºd!(&lt;@%îì,kÿ?[ñ±|gr	@°_x0011_Û|["@Õ=ùx_x0019__x001B_@¸uË9_x0001_@ø&lt;Ðâ?Å/}Ëi$@AØ_x0002_oh_x0007_û?z_x000B_2_x001F_¦#@Ì'I ®¨_x0004_@hKJÓþð?_x0003_ÄáxQNâ?äØeÅù±#@iãÆ\_x0012_@Ë_x0011_1q_x0014_$_x000B_@Ûb&amp;É´\)@ÿ,_x001C__x0015__x0007_Çó?Ý_x001E_¿¬Â³ @Ìñ_x0011_³h_x0002_@T03X%$@çêÖ²#¡_x0002_@f×~_x0006_é!@õÛúY &amp;@8ÃÐÜFu_x0011_@_x0015__x001A__x000E_Û%_x0019_@Ì^_x001D__G%@ù&lt;÷¾G.A@-_x001A_a- _x0003_@Uú8&lt;_x0001__x0003__x001A_"@_x0012_	hÑª[_x0011_@¯#b_x000D_¼+@'âý)®ê_x001D_@_x0007_õ'"_x0019_¿"@áO³øêýà?j&amp;¢c_x0011_@Cö¡p²_x0005_@_x0005_£PÚ_x0006__x0001_@%®ç±Íõü?Ú¼_x0015_r¹t3@Få1 iò?1KOÂà$@ùÅ_x000B__Öx_x001B_@	ÎÕë w_x000E_@g_x000B_{5Åß_x0002_@zª_x0003_Q_x0017_ð_x0001_@/_x001E_"ÌÓ_x000F_@_x001C_ðd¤_x001A__x000C_@&gt;W÷_x0018__x0016_@­ ¸í P&amp;@1£_x0002_X:6_x000E_@ÚIõú_x000B_`_x0014_@×­6WEWê?É°:_x0013_]²_x0011_@\_x000C_[FA,/@3FÓï§+_x0010_@²_x000D__x000B_æh½?ãM|&gt;2@B.8^g_x0011_@-ñúQsÂ_x001E_@OTp_x0004_o5@_x0001__x0002_¼û¯_x0002_(_x000B_@ßÃtª_x0013_É%@ó¤_´Ê_x0003_@8&gt;Õ)=_x001D_@_x001B__x0002_}­½_x0006__x0013_@£Pú·Ê"@d_x001C_UHò_x0003_@®£Çôì1ì?ÔÕÎkX#@ä¥_x0010_Ä Þ_x000F_@!°CÖ_x0018_ ö?¤ÏÚMÉÈ(@_x0012__x001C_¯WyM´?q_x0011_6òÜ(@`âbgø$@Î_x001F_ãäj_x001B_@._x0014_£L_x000B_)@¥&gt;êm	__x000D_@Ø&gt;ÜBÊ?_x001E__x0008_µRv_x0012_@*s)uè $@á-_x0002__x0016_Ñ?ôÇ[|'@Yª5ýðç)@áÏÁ(.&amp;@*¬·çC@WW¼ä]2@_x0019_0sàS1@rüÊ"#@ð?ÖcQJD8@_x0005_:)_x0013__x0019_@_x0019_K_x0001__x0006_qY"@³×6±½5@._x0018_ï4/@»éí© m*@(|×Q5@ä¼¦=_x0016__x0014_@6ð_x0019_	_x0011_@îdiþ_x0018_á#@îZ¾ó_x0002_ïâ?x§UÄ®æB@õR2T,@n _x001B_½ì?_x0013__x0006__x0004_\ÚX_x0002_@GÒt_x0007_U1@Ò_x000D_VÓÞ_x0001_@O_x0014_ãJcû?_x0010__x000C_¿Ñ_x0001_÷?ûõrn_x000D__x000C_@Í)¥_x000E_q]ú?+Oâ_x000F__x0014_@*Ý°(« @V×:Õ0_x001C_@¡\aI_x0010_Í%@qª¶b@Î-@Æÿ_x0019_É#@,Æ_x001F_Á_x0005_Ü?#Y¨ò_x0002__x0013_"@Æ_x0012_ì_x0018_._x0013_@"Ön_x001D_O7@·Þ]_x0004_e_x0012_@I[&lt;_x0003__x0011_@3_x000D__x0008_R!p_x001E_@_x0001__x0002_Z&lt;,z_x0006_+_x000B_@+ñrmp*@\$æ_x0015_#!_x000E_@à)ªñý,@³Þ¦0óØ_x0005_@$u!ÙÉE_x0014_@Ù0-M_x000C_@ÂÚ_x0016_,I_x0017_@ÎRî_x0015_Ü_x0017_@¼éi-,Jè?tæ±ÇH_x0019_@Æ |V1@kþ_x001D_c6Õ_x000F_@KÏgFx_x000F_@þÅ¯p÷'_x0017_@\ú±¨Õ _x0002_@ëá_x0016_&lt;Cì?Ò¡_Ë7_x0014_@&amp;ø¾®6(@P%¾­4#@y¦îyQø?&lt;Kjäº(@¹_x0002_ÄÌÆ:_x0010_@G;ó_x000D_¾1_x0004_@Ç¹z[Ü?½õþò¾!@ÿÚ{uë;&amp;@¾Óê®æ?°ú|]_x0007_@Éô¬RO±_x0011_@öü_x0004_ÞþÛ)@_x0007_R8 _x0002__x0008_é?ªÎaïÆ°ú?_x0014_»ý_x001A_ 7_x0018_@_x001D_AY'@Ì¶«Nª²_x0014_@©Pß_x0007_ð$1@äHï_x001A_j#@3°_x001D_y­xÚ?wD(@¦p¾Ð¦_x0010_@L*¢áßJ!@7äbPõ_x001B_@À½Ë8K_x0003_@Ön·zs_x001A_@_x0019_M§Ñæð?@[´ßá_x001F_@k¸ô®)_x001A_@JÄâ_x001F__x0005_(@%Tp_x0018_n_x0004_Ù?_x0012_òû_x001B_Zn#@Ñ!÷ñ?_x0001__x0003__x001D_+\S)@_x001B_\_x000D_ÊÍý?~Y@³÷_x0017_@âìÊî_x0003_@\aÕ(_x000E_@^3_x0008_±H^_x0013_@ØW._x0006_@¥x;'Ró?çô_x0007_8!é5@SÄ×d_x0012_ªÜ?_x001F_$­TYÞ?_x0003__x0004__x001F_q_x0018__x0016_üüj?ú¬Á¶?E&gt;@üÐ¶u\n	@EU-_x0002_kë0@¦V´Oå.@ì_x0017_VJÑ.?__x000E_ý¸Ø_x001E__x0011_@i_x000D_¯YWðï?[	P,"¦4@_x001C_óß|îì?_x001F_¬T®í_x0017_@.ïÀmy[_x0010_@P3·ïøÝ_x0010_@ñ-tSdMð?â¼D	Z_x000D_+@ÆÇ_x0001_ !_x0005_@h_x001F_Ï_x001A_ú»,@ÇS7_x0005_@B&gt;R_x001D_}_x0004_@Ì_x001C_Æ,÷ø?Ë7ýº_x0004_@aåþ*_x001D_ü?êK[à_x001A__x0002_@%l_x0007_Ý_x0015__.@_x0019_v¼(¶&amp;0@èvô£n&amp;@¬_x0019_ÓèÜø?\·&lt;]q_x0012_@_p	D1%@â_x0002_¿"_x0014_þ?3z=F_x0008_	@být±_x0004__x0007_Ð_x0003__x001F_@_x000D_ç$)Itó?í¸$_x001C_Ü_x0012_@*hâÅ$_x0010_@_x0011_"[öâÁ?$O!_x0013_/ò_x000B_@Ñó$Xÿë?æm$ìë_x0001_9@3/LTÏ_x001D_@h¬°_x0015_ÃÊ?@2aÔå­Â?%_x0013_k_¥VÕ?òJ_x0001_,Â%_x001B_@Ævu¿É4@ÖÇ&amp;&lt;¨9@_x0008_(èd_x0004__x0007_ø?ºe_x0003_i_x0002_º_x0001_@f¥ÅcA@á¾»¤ä_x0004_@É»H=%@_x0017_*ØÌ¬²_x001B_@²ûcÛVè?_x000F_u¬_x0002_âÌ_x0011_@#¯^vi­#@_ÃÁ2oü0@ìqÂ&gt;ØÝ_x0003_@ièI_x001A_á__x000E_@ðÉn_x0007_t4_x0005_@éóÔ;Õ2@áÆ_x0006_ _x000F_ó?·£_x000C_rYÉ0@Jµðä×(/@_x0003__x0004_#{Ú¡5\!@_x0001_êÕôÓfî?Çu´_x0014_h	@q_x0005_þÅe_x0004_@þïì´")@_x0013_åëJ_x0005_o_x000C_@]t_x000B_:_x0001_ýÖ?pÓY=Ú@(@1	ïÂH-@i_x000E_Aèö½ @22¦_x0012_À_x001B_@æ_¯j_x001A_@Øt¡xoL,@ð_x001D_ÌÝ'Ã_x0015_@Î+&lt;kaæ?Ú7_x0011_@Aobb{_x0018_Ð?_x0004__x000F_5O+_x0017_@KdÞfÊX_x0012_@¾ü9Ð_x001D__x0002_@ÁEÿXð?jºn_x0010_° "@&amp;çD_x0001_èÐ,@_x0016_MM_x000C_!»3@éLÿ?"jÜ_x000B_F_x0005_@ÉRÖÕÄ5@ùèþ« ²$@ÇÕ_x001D_ë¶_x0013_@½õâ_x0008_@ÇØÙÞ_x0010_³µ?'_x0018_(´_x0001__x0003_Yí_x0018_@xÎö_x0016_­_x001C_@_x001A_:_x0002_*@æt©ä_x000D_q_x0017_@ÔOÏ_ô?²~nZ%½è?¤Ç%xZ6@z2£_x0007_@íÆtôÆc0@.Ð¥E_x001F_@Ø3CðQçÛ?à£U0:u_x001F_@ºõº:kó!@àT#Îº_x0011_@¯'_x0014_eQé?E?l;@G_x001C_@¾âHË³ÿ*@³i¬õ0cø?£Oß)@y_x0003_WØ_x0005_&amp;@©¢_x0003_õì_x0008__x001D_@/úGêH~÷?`·ÇpÁÒ?,_x0013__x001A__x0013_¹m(@:Î¶þ5Æ?øli_x0007__x001B_2_x0010_@ß»73viß?È£_x0006_F$ø6@óÉE¿ö @7øEß1_x0003_@x:²íùêÅ?­2=9_x0015__x0016_@_x0003__x0004_h_x001C_X"2@jÕqùóõ?Ðpö_x0007_(g_x0016_@òQà0A4 @Ú¯&gt;¶±_x0003_@_x001B_¯ÞðC%@Oîo_x0005__x0001_@â¨£½v$@_x0008_¸íLI_x001E_@_x0002_è&amp;$%O©?÷AhÃ+_x0014_@aÁí_x001E_P× @oÕ_x0018_î]é_x001C_@ú¸zÌ/Éú?ÒxRÀ¯_x0006__x0015_@.M_x001D_ÏÀ"_x0015_@"q_x0002__x0014__x000B_#@Ì+$Ú_x0018_» @(2_x0013__x0011__x0015_Â_x000F_@Ee¦sq&lt;@uÎzÔ¸Ì_x000B_@gÉ_x0008_q¨&amp;@7ªËÎÌ_x0007_@_x001E_ç_x000F_£Rô(@ä{x 6+@ä_x0010_2±F_x0007__x0010_@{_x001C_Ãë_x0016__x0018_@³_x0006_yºùé_x0011_@_x0008__x000E__x0019_0²×õ?æ×_x001C__x0006_§ò?t9_x0007_û¿_x0013_@¿?A&amp;_x0003__x0004_³H*@V9ÿàËPì?uj_x0012_ÿOe#@ýÒ¯Ácý?tKÄÈ¶ì?»¸_x0001_Õç?SVé½¶o_x0008_@Q_x0012_æwv$,@å©AèdÔí?_x0011_àä~e*@~6*-Þ_x000D_@ÔFú¶_x0015_@5ÃÍo_x0016_@/l¨_x0008_S_x000C_@àO_x001D__è9@t£_x0008_E ä?ýïe&amp;l"1@Å8W_x0018_Ü%@_x0018_|å_x001E__x0007_ê?_x000D_\ñ1}_x0014_@&lt;BñeÞr0@-`ka_x0016_@#aª-_x000F_ @KÐa'_x001D_,@:!ÝéÒÑ?_x0002__x0012__x0016_Ûd¸_x000F_@¬ÒcifAÙ?_x0018_Ã»rã?ñòÁm/U"@_x0013__x0008_Àq$_x0002_@Ê½òYÆ_x0014_@ÖëU·ó	8@_x0005__x0006_÷BÌ&lt;%6_x001D_@µd1!Qm_x0001_@´à®_x000B_w1@:`+Ë_x001B_@_x000F_2×_x0004_ð?{f7!_x0003_è?µkñ_x0016_$@XR^Êr9@wZÄ¡L_x0008_@èÕs©¥_x0010_@qmBb_x0002_¬?,pHyëº?)_x001F_³_x000D_~¼?Ìµ_x0014__x0017_Iò?_x001E_¾w_x0018_fµ_x0007_@«´)_x001C_*_x0008_&amp;@CB_x0004__x0019_ à?´_x001A_\3a_x0002_@*Ê_x0005_)¢_x0004_@_x0005_0-¥_x000F_@	L._x0005__x001E_:â?}+_x0018_òQ¿_x0004_@_x0012_IM%÷Ñ?_x0003_sËï_x0014_@ët_x0010_[a_x0001_@Pó_x000D_"F@@?	Se§k_x0005_@_x000C_ h_x001A__x0010__x001E_@_x001A_¿Âî³S_x000B_@vàµ·èÕ_x0013_@übwFP_x0010_@¿ÓA7_x0006__x0007__x0005_g_x0010_@|vX_ý!@ÇxW#ç6@qW£·HÁ×?ÍÿK_x0015_@A_x0016_YMsD@±Í,k­=_x0014_@É2ànbæ?£ëm©õ¢_x000C_@:×9_x001A__x001B_ñ_x0017_@ó®­IÉ'@áÛ_x0013_ºuj$@Ï²_x0002__x001E_3@á _x0007_ÀÑ¦?çèIÕØ_x0015_@ÕàYù_x0004__x0012_+@`Þ&lt;U_x0003__x001D_þ?ÒøI"@Áðo\_x0019_&amp;ý?þ4'ÆQ_x000E_@_x0011_:'G}_x001B_@æa_x001C_T_x000E_@¬o¦_x0018_1î?o_x0007_ê÷ï_x001B_@´'Ôðb$@R_x001F_Úf@ '@sU+ÇüÚ?É×2_x0015_èö??_x0011_ï%Ò?¤_x0017_rÑÍõ?P_x0012_äÙ_x000F_Ã_x0001_@Xq_x001E_£_x000B_@_x0003__x0004_RCÊæG_x0012_ù?Ah_x0001_G_x0002_@[_x0016_þ²6_x0003_@_x0003_`Ê¨Å_x0018_@Ú0ªåQ_x001A_@gt_x0005_Xxv_x001C_@åBþÂ¾¸0@ô4ôÒq®_x0011_@­â®_x001A_X¤_x0002_@¾"_x000E_=ÑßÐ?n*4e&gt;$@ªõ;Hë_x001B_'@ÎÙW}Ç @_x0015_ß'II¢_x001B_@E.4"ýU_x0019_@(hq¡©2@_x0006__x001F__x0005_àûë?ÊC+_x0005__x0019_ñ?¢¦2Ä$2@7âªu92@¼_x001F_~I	!@_x001F_5 ï	@V&lt;_x000F_4_±Ñ?¼¢bù_x0007_@OêQ]$5û?Ná´ü_x0010_°_x000D_@jµ--)_x0019_@Ò	«_x0004__x0010_@¥_x001F__x0005_;°,_x0015_@À_x0002_L)@üÃ_x0001_?ýö_x0013_@_x0003__x001B_ÁÛ_x0001__x0003_ÿõ_x0001_@0_x000B_ÏúS_x0003_@ý§+l·	@ý_x0018_P0¬_x001D_@_x0005_!ù_x0018_@P&lt;ñ_x0014_oã?W_x0004_tQj_x0014_@â{	E)ê?åy _x0002_@+±õ^ò @T´©g^óA@§é_x000D_B_x000F_0@}_x001A_*_x000F_ÆÎ_x000B_@ãq_x001E_}³4@yâc¶_x0014_@Û¨_x0001_§¥å?1g_x0014__x001E__x0019_ê_x0018_@»c¼Ð5d_x001A_@d-_x0008_ç_x0011_*@_x0006_	%ÍÃ_x0002_@)¬¡ú*ò?oû2_x0012_ðã?)Cé0,1@-µ_x0011_¥_x0002_@¹_x0015_fÄ©?¤Uù_x0006_@¬DoÌ6!@&amp;rÈ2_x0017_.@¸_x0014__x0019_$_x0001_@ò}õE Õ0@ñâûc_'@Ô»P ~'!@_x0002_	l/­_x000B__x0015__x0015_@Ò``ÁÏ_x001D_ß?Üö^PÄ_x000C_@=Þ_x0016_0¸ø?g`%_x001E_r@@u½ZÛºB_x0001_@E0è£	)@&lt;¶ûjV_x0008_@r¨óM¬&lt;_x0016_@ç"_x000B_QÛ*_x001B_@­-MÃë_x0004_@Ú__x000B_	@75Å1R!@Xm_x0006_4í_x001F_@¾_c?_x0007_&gt;@ü$y9¶_x0017_@_x000F_¡_x0003_ÝÊ²_x001D_@_x001B_RMPÐ2@®X_x0008_cäQ_x001D_@KÈâ z_x0017_@R_x0012_yÁ}_x0012__x001B_@%öDd_x0012_-@êÍ ÿ/p_x0010_@jF×4C'@¸`ØÜ3ª0@sL&gt;(_x0004_@3ËH&amp;í_x0011_@qìAWH;_x0012_@çNûÓ"$%@_x001D_"Xekg_x001D_@_x0006_¡Tî*@A_x0005_'ë_x0008__x000B_]*%@¤|_x001F_û_x0016_@ÖV	Gö?}Í°n÷(@Üìwb*"_x001E_@æ¾g©K¿ @2_x0008_Q%cÏë?O\sÀrA@Úºe«%@¦_x001F_òeÜã?ËÀ[¿t_x000E_@K_x001E_q=_x0016_¶_x0002_@ØÅ!â.[_x000B_@_x0002_½_x0006_r @F5ýì}ó?õSxÝ¬7_x0006_@Næé)1_x0008_/@¹p­¦7Èÿ?B_x0001_v»	_x0005__x0004_@ÛmÇ_x0019_D_x001F_0@¤_x0006_	Ù¦E@·¹À»_x0006__x000D_@·G_x0008_À_x0006__x001A_@_x0007__x0013_m¬ËÃ?_x001C_®Ò_x0018__x0010_@\×ÛLð¡_x001F_@üDé5_x001A__x000E_@ÛßÑi6_x0016_@ª«_x0017_^é}_x0003_@_x001C_Gÿ+Ì	@Ó9ÕÁ:"@?¾±W^b_x0003_@_x0004__x0008_j`±¸Rµ)@¦_ìÖÔHù?ÆHíFíä?&gt;Fù[&gt;_x001E_@_x000F__x0014_&amp;í÷_x0017_@Tb_x001B_Å]_x0013_@J|;òÿN_x0017_@4_x0001_[oþ?&gt;p8½Ô(@EønØSô?É%øÜ_x0003_¯"@ZÇ°o_x0013_@º_x0006_ÁÂíP_x0017_@_x000B_,GW4@_x0001__x0017_u|£ @Æ_x0016_/÷_x000B_â?	5þðk@ÿ?ÒÏã`\}_x001C_@3³_x0015_[l_x0006_@±_x0008_Ñw²_x000F_5@ft©_x000E_Üá?â_x000D_öJ_x0003_ø!@JUó áÆ_x0006_@!ÛÂR_x0014_@4±¬3?¢Å?_x0005_ò_x0005_Å_x0006_À!@¸3¾èö*&gt;@RüÍË_x0001__x000E_$@øüÜVe8Á?¯6X_x0017_4_x0007__x0002_@qÌiQ1 @Þ·_x0019_i_x0007_	;ü?ûTZwt~Å?{_x0004__x000F__x0001_@ãï_x0003_£0_x0002_@l_x0013_¨h_x0018_@pB_$@¬VËpx_x0010_@´A2«þ?á6`£_x001F_@VÆ³Ä_x001F__x0017_@6_x0010_ÓÜ_x001C_B@»$pjlÐ?K£´ý-@#20x)íý?º_x0006__x0019_2I5_x001B_@Âºcó_x0001__x000C_@°qí*á_x0016_@©_¸zÜº#@!éQ7_x001F_ñ?YØQc5'@Âãs5'ü_x0010_@þöY9Ö_x001E_@+/Ú°_x0002_Ýå?âÿÆÂ_x0014__x001A_@'XÕ_x0016_ª¦÷?@_x0008_¿[_x0014_ý?qLc×1@8×Å&lt;É_x000D_@cÿf*õ.3@,_x001A_ê_x0010__x0005_@Í_x0007_RÇÁ_x0008_@P)ìããÒû?_x0001__x0003_IãRÇ!@Òi"Ïª§ù?¨b_x000F_¾#¿å?Kk«:V_x0014_@î LÈª¡?:'ß_x0018_Q(@¼y-h)1@ãl_x0010_"ì_x000C_@_x001D__x000F_úïÂÕ?_x0012_Ð^_x0010_¯_x0003_@8$&gt;÷¹ä?é_x0005_ÆË/@àÖ´b$ß?_x0017_ÆiXAÏ#@ü© ­0@Ýæ_x0014_#@_x000B_·ÛsJ_x0016_@sM&amp;ø¥:@ß_x001F_å_x000F_ÑU_x0017_@³ï_x0014_²_x0018_3@þ\_x0006_^q_x001C_@Ò_x0012_#_x001D_ À?dçðk_x000C_Ãï?LÆ&amp;ÝN-@_x0002__x0011_äÂZö?³¿ëB_x0010_@á_x001F_+ÆÛ?ÒÚBP_x0012__x0014_@w_x001D_Ð§ìãÕ?Nr.NüÐÔ?	wÈe_x0019_ó?d5ò,_x0003__x000F_ü"@²ªPõ?._x0017_ý÷õß_x0004_@«Ä:!Ý'_x0018_@ÓWh8x_x0005_@ì½Çä]_x0010_@_x0006_3c_x0003_J6ò?Këà_x0012_jÞ?)_x0004_Ut'@&amp;Ætu&lt;n_x0013_@.Ã\i;	@ã1Ñ×_x0006_@³_x000B_òæ#@*î¶C{x_x000B_@_x0010_}ÌÑ)_x0003_@W?Ép_x000D__x0007_@Ë·Ø#]ùç?_x0017_L_x0004_Mø'@Q¼ìðè1@òskÇ&lt;_x0010_@_x001A_@çg+ @ç1Ìk_x000B_@ØßD_+?Ð?Þ_x0001_Ùu0,@[0_x000B_¿_x001C_@_x000D__x000C_|³_x001E__x0008__x0013_@V$öa¢)@È_x0013_-pÇb_x0015_@_x0002_g¶Õ_x000C__x000E_@h#êÈs!@ïÚLæ_x0011_Ó?ç(&lt;øl_x0005_@	_x000B__x0003_ß!^_x0015_@¥êæ¨¥_x001C_@±r;_d"@âÚ!²¦Ø_x0008_@¢_x0004_î6_@_x0015_@ÉA_x001E__x001C_@@	òÝË_x001B__x000E_@ú`èõ_x0016_@]¿_x0013__x0007_Fåñ?_x0013_N&lt;ópÞ_x0013_@F8¼¸Ú&gt;@Í¾_x001B_ûÄé?_7_x000C_åöd%@Ì¬/lS"_x001B_@)ÔS]ò_x0016_@U¾[ÊºÙ5@©©ç6/ö?Sö)V0@¼ÿ=!¦_x0016_4@aÏÍµc @-×É_x0015_(_x000C_@,Ò_x0002_Oî_x000B_@­ò+_x001B__x0001_@G5_x0001__x0006_* Ö?Ccå\­P @Ïæ_x0018_ÆL"@3ð¿¦_x0008_@6þgÆâ_x0015_'@N=_eÅ!@®¡­_x0005_!9@_x001A_/» ô?_x001E_@i+ñì	_x000B_¦yò?+&lt;ª»õË?_x0010_X]%a_x0012_@mýÄpÿò?ÎÃU_x000D_NA@ëÇQÖÆL%@¨¬QB66@l®À$&lt;Pß?ð­b£_x000D_i_x0003_@IVáhÊ_x0006_@ÝðÜP_x001F_@ùê¹Îaò_x0002_@w.l_x0014_$"@AýµTõ-@O#b+OÁ_x000D_@µ ´[ý?ÓZ¡_x0002_*¾4@VÍ&gt;®ï?µMh_x0013_Dñ?¸ÐçÊ_x0016_i*@Ðë_x001E_ª_x0014_@+Ø_x0018__x001C_Rkù?yVÈ_x0005__x0017__x0004_@tRÎÓÑ,!@ð_x0001_y×¿!@HtY+Î_x0015_@_x000D_ì§\ù¢ÿ?=íõ"z¨?þWÈâp¿?_x0007__x0008_Á3lú÷?«¨n_x0016_dUí?ºÐðz½-@_x0001__x0002_ôÚ!¤_x0008__x0019_@_x000B_Bµ_x0008_1_x0017_@_x000B_¥$M_x0001_@=5¶¡u+_x0014_@Ë»ÖÊhÂ @ºìÐcØ_x001D_@tª¡_x0010_~_x001A_@_x0017_4ùíö?£_x0013_v(;+@·S¾Å¾%@_x0007_}_x0005_ã¤_x001B_@,ù±YÖÝ_x0018_@6_x0017__x0011__x0016_¹¨ó?fC~_x0005_P_x0004_@Ç_x0007_ìì5¸ô?ÜÊ]ÐÿU_x0012_@Y­7 _x001B__x000F_@¦¡_x000B_Íu!@ü_x001A_ð9_x0002_æ?Ù&lt;¦úÿèÆ?ûúUlV_x0010__x0010_@mÒ2_x0019_ó?s©c_x0012_ËÙ?m´í2ÂÇç?_x001D_2¸ë_x0007_-@·*_x001E_&gt;g,@Nß÷(4_x001C_@Z"õ)_x0013__x000E__x0018_@ð%öÀ&lt;@_x0019_wëuÀx!@±\Ì©)$@Ëss®_x0002__x0003_øÏ_x001A_@r"_x0008__x0016_Üþ5@.Ö_x0017_'Ú(@ÿè@·_x001E_:_x001A_@ÏKs_x000C_7@|%K¶ *@_x001A_¥b&gt;s#@XÿlÐ_x0015_¥_x000D_@Ñ;QÔ~_x0001_@ä5^°_x0017_5$@u÷{Ïî?Býtá?N#@°sC+s"@ïI®HÔð/@µ±cU÷ñ?_x0002_{ØÑf_x001C_@_x001E__x0004_ªbö1@nOêÌ_x0010_w"@TÎAË_x000F_©_x000D_@­_x000D_Áðºõ_x0017_@_x0010_Q£Ó½1@_x000B_V:u_x000C_ÎN@Üd®_x000C_@y±¶0«ñ?Â_x0012_èq_x000E_@_x0002_,Öþ_x0010_@_x000D_@nõÜ_x001A_@ö_x001B__x0004_Åm@_x0019_@_x000D_þïx	7&amp;@º.ùM© @ _x0007_Ô»Enõ?Ô_x0002_ÞÇ|oû?_x0002__x0003_c_x001A_\Y[¥ @+'Î¸ª_x0002_@Õ_x001F_äç¹&gt;_x0011_@_x000B__x000F_!k1Í?2_5_x0015_ú_x0001__x0016_@â£¬uoû_x0014_@_x0004__x001F__x0005_$8ú?êyþßY_x001F_@¹A¥_x0002_,4_x0013_@æ¡½«Ù_x0017_@_x001C_@k_x0012_@qÕ-n;ò?'_x000F_ É×_x0012_@8eKÚ_x0018_¬_x001E_@J=Úá_x001C_Y_x0001_@k =áÂ_x001F_@·_x001A_RæRý?3ð_x0002_x¸_x001B_@ÏÆD_x001D_èF_x0001_@mT?ïY_x001E_@_x001B_8ò_x0017_å_x0011_@_x0011_&lt;Cz_x001E_@FaôÁV­_x0018_@»ÐA_x0015_ÝI_x000B_@æl?_x0010_é(@¨_x0019_	MR_x001B_@?jGy_x0016_Fû?A_x0001__x0011__x0008_0F_x001A_@?_x000C_ð7@õ&amp;|?ñp8@_x0011_Â²_x0007_Ç?ýxp_x0005__x000D_ü_x001C_Ù?_x0004_«¯;y_x000C__x000B_@_x0019_[í'µÒ?@|4ôÁ³_x0019_@tá_x0011_Ytõ?27E	_x000D_&lt;_x0008_@Ô¾T_x000D_tÓ?l~Í¤|_x000D_@_x000D_ÿç¥·ò?)Ïì| Ü*@_x001F_`¤¢I_x0004_@7¤K _x001A_@-VÚD÷+_x0012_@ÒÝQáÈ_x0006_ñ?_x000C_Ø_x0013_A¯¸_x0012_@_x000D_þò4Ðmû?X_x0004_'X_x000F_à%@¢_x0002_c_x0007__x000E_@ä/øµ·÷ý?_x000B_Û_x0013__x001F_L_x0004_@þÅfú-÷ù?ÂcIáAÜ0@½_x0002_öÚâ_x0001_@_x001C_9_x0019_@:ú @»;®;_x0011_@@½óÀ_x0011_@	Ø¯¤\%_x0018_@¿Ë_x000B_z@Ï?I_x000D_.êèN_x0008_@RýX´ë_x000E__x0002_@ÁÀ_x0003_[«R#@_x0019_¸¹W;a_x0010_@_x0001__x0002_Q-_x000E_!üÎ.@çr-b2h)@mã½ÞR3@¹&lt;·0·é?GÐk+_x001F_6@ÏÖÑóUâ	@³(xñúQ6@¸þ{P( @ô&lt;³ÍB_x0018_*@/ÿ¦ÉN_x0016_@jNf_x001E_´8_x0018_@_x0007_ Ô3`F_x0010_@âñuX_x001F_+@¢gù¥_x001F_@¥_x0016_ÆÝv¹_x000E_@ßüð£É­_x001F_@oùyQ_x000E_B@_x0012_«x^kïÿ?ÎýQD7@ùY?Øþ÷?6]¼&gt;b_x000B_@a\ðCßÚ_x001C_@~·_x0017_ÌWHã?ùö5ìµÈ_x000E_@ù9"ªCbÖ?¤_x001D__x0001_¢ß!@B$ù9èÅ$@ø_x001C_Ùó_x0014_q_x0010_@7Nð³_x0016_@ÝjðµÆ	@"_x001B_Hy×Ã#@ÿÈF&gt;_x0002__x0004_¶è&amp;@cãøî§è	@°5ÒÌ_x000C_@7G§ù?èFäÒë#@_x0007__x001D_ÁÃÕ-@Ù¤ø¥_x0013_[_x0019_@©7ç_x0003_@÷$yûÙ_x001F_@6öÅ ÙóÊ?ý¾JÉ7@.ì^ï¤0_x001A_@_x001E_2\_x0002__x0002_ô?ÂåøÏ¼_x001B__x0010_@¡_x0015_\_x0001__x001B_0_x0013_@âé' +@Ûµå¤¨ö?8¡_x0007_ñQö?_x001B_ç(+=$@T_x0005_ÿXÒ_x0003_@]ÂØ[_x0015_}0@UCR_x001C_ã?Òý`_x0010_+	á?0­0_x000D_+@÷2ÖSxý?;_x0011_×_x0017_£I_x0018_@xÓ_x0012_s©"@_x000C_âXÖ6OË?¾Lú_x000C_@¥Ù·iL_x0012_@_ä*Ô¤_x0005_@Ë_x001E_¼.@_x0001__x0003_4BÍ©Ñ_x0011_@_x0001_GÔóo´A@ÖÏ_x001B__x0007__x001B_½_x0015_@Kð_x0013_ÕÊQ_x001C_@QÒW_x001C_8Íñ?/iÑ bÁ,@îQqß_x000D_@æp.Ï_x0019_ð_x0014_@½_x001D_®Oç_x0005_@¥M&amp;¸_x000D_@_x0003_é-÷V"@_x0005_×éE@éì?ð9¡h6ã?Pq½Ûò¬÷?4_x0006_ª_x001F__x0017_÷!@ó(Å_x000F_@u)\_x001B_u*@p7!$_x000B__x001C_Ö?¬ØZ_x0017_@Há¦F2@è_x0002_÷C*@`(âa-@\ìDþïO-@°_x0005__x000C_á0@"&gt;¤w;ø?³é6@QWÅÌ_x0016_2@V_x000D_"ú²3@î¨_x0006_¼l)@¤D:¿'@@s@Yt¹ñ?T_x0017__x0014__x0019__x0005__x000C__x000C__x000C_@ÛØ1l_à?ë_x0002__x0008_í&lt;1@_x0008_¦_x0015_ô?løó;jZ	@F"1÷¤.@4ZP£æ_x001A_@}_x0011_àõIx×?_x001D_K_x001F__x0002_@&amp;Ê_x0007_(_x0011__x000E_&amp;@¬!e;m*_x0015_@_x0003__x0003_»T,@ìII_x000E_¥Þ#@ÀcÀ _x0011_@W_x0017__x000B_}_x001F_@ü¡rïi×?~ÜÚ50+@_x0013__x000E__x001C_+¬¦	@_x000C_#~ð_x001B_@ vã_x001D_ÕTó?YÖ¡­_x0010_@_x0003_?9_x0010__x0019_ò_x0006_@Ô_x0018_R_x000F__x0017_#@© x¿Ù_x0004_@M§3ù_x0015_@÷Ú_x0001_-Ò	@g»nÓRÁù?ÂÂßê_x0010_D_x0006_@_x000D_)ú»o_x0011_@{\_x0012_Ù_x0010_@²Røoc	@_x0007_É_x0018_he,_x001D_@_x0001__x0004_­_x001E_ºäY_x0003__x001B_@õ¡ú_x000D_9Û?_x0005_È¨_x000C_y%@³2_x0008_ød!@Dü¸_x001E_'@_x0013__ðóúm_x001A_@A)[nÞô?_x001F_½îVE÷?ß®½vYò.@SËkx(@©Ö}ÐÏ_x0018_@]¹_x000E_wÏ}:@ O_x0003_¶$?_x000B_@®h±Ì*@_x0013_n	*M?_x000C_éË~_x000F_@^à¨¤å_x001A__x0001_@ÔÞå+Úé?3_x0007_Áõ¥d÷?üPÈDH_x0012_%@B´Ûá·G)@-¾tÝ_x001C_K_x000D_@ªð_x0005_Ân4"@¨ó_x000D__x0011_l^ @¾^!@_x0004__x0010_&lt;&amp;¾º'@©_x0002_©Þ&amp;@Yß®\_x001A_`+@_x001A_ÛB8+ð?4È_x0008_©¶Ô=@EM`So]Ò?²_x0014_	_x0004__x0006__x0003_C_x0013_@ôðÜñ8_x0005__x000B_@ '|Vüô?ñF¬ßºÖ?Ywa+=_x000C__x0010_@¿õHæÊ_x0008_@_x0002_M*»_x0015_Ëñ?_x0019_Öaävó¸?_x0008_»_x0002_a]_x001A_ç?°ÅãÚ@_x0014_ï?í*-z¡_x0019_@!{3yÝ_x000D_0@qM_x0012_v,_x001C_@¬öXí?öEÑ\uÒ_x0010_@&amp;_x0014_MP'û#@þ¿_x0001_'_x0002_*@.'sº_x000B_ö_x0011_@B¡_Uù»ð?wÅ_¶_x0008_	@lw8E@ÿ~øc_x0004__x001D_@ªØ_x0005_+9/@J°¾^_x0018_@o¨¾_x0006__x0018_@÷Ó&lt;æ%_x0013_@]_x0019_g_x000B_â"Ú?Bg%;DÚï?3$_x0018_©ô;@^|´ôu_x0003_@@\&lt;yµ_:@hÙûØè_x0019_@_x0003__x0007_f:_x0006_Ð_x0005_!@_x0004_9ÚT;å_x000D_@@ý_x0019_?]=@_x0006_~Ã_x0010_óü_x0011_@±Ýç)úç_x0014_@÷m1_x0011_Ü_þ?V_x0001_rèa_x0005_ó?ÐkEVù¬Ô?ñ%?}+I!@mÃtö°Çû?RòT_x000C__x0002__x0005_.@_x000C_ïù8uhø?Þ_x000B__x0001_©Í_x0004_@£fæ_x0017_¬ å?_x001D__x001E_'ñ¶ó_x0012_@¦§Í&gt;_x001A_½á?øîf_x000E_Çü?_x0003__x0006_=¤_x0012_@ß$_x0012_&amp;ò¬?ð«Dh~jÑ?¬Þ8ñ_x000F_@ßjí±"@ævÁúê_x0010_@_x001E_ a_x001F_è_x0005_@9Æ_x0008_UE/Û?_¤6$_x0014_%Á?Np÷ã3Þ_x000E_@_x001A_ÙàZÚ_x0008__x0006_@£ÌP¸§Û_x001E_@±¾þ3 _x0001_ë?ÃÙ_x0013_õÜû?X`"Ä_x0003__x0005_Ù_x001F_@Õ_x0017_wÙ)_x001B_@DÁc´óä-@AýD±À&amp;'@T@ûo²ø?,ÇÎ¯Çe_x0001_@wàx _x001E_Â?bWÝìgÁë?Ê	4¹Y_x0001_@ã/ZÈª&amp;@î¿ÖâÐò1@·Erx¥&gt;@aÒX/ª¶û?ØFðLH,@óÆ-n_x000F_@Òã_x0015__x0004_DL_x0001_@+SÒþÓ_x0011_@c~ÏÀ_x0003_@_x0013_@K_x0002_W_x0006_@m2'b6Òö?·~ÏR9@^ä·B­_x0012_@_x0006_×_x000F_îx_x0018_@×,Nmó9@Ñÿ_x0007__x001F_né?Whñ_x0012_¨1@eÆ_x0011_@¦_x0007_à_x001E_8@)?¦_x000B_3i_x0003_@e×9_x0002_@Aü&amp;U3@k_x000F_Áý¿;@_x0004__x000C_ô_x000D_W4J_x0008_@Ï ËõòØ+@SFÎ¡_x0006_©_x001A_@¾_x000B_NýÓÐ_x0005_@_x000C_éz0@\Ç_x0014_T+D$@tt¬"4@¿\|)@¯_x0005__x000D_úw°_x0014_@~yLÖ_x001E__x0015_@Û_x0010_LZw_x0012_@_x001E_*^üÑç$@¯'G¨Çô:@h£«A_x0016_@À¤éL_x0008_hÔ?ÎênavH(@í·ÀôTå5@_x0011_¶ÉCÒz$@ñ'ð¹Ñ'_x0002_@ãhß\Y¸5@øL^K8)@_x0003_-Õr" @,ËFNn_x0004__x0006_@iw_x0013__x001D_%_x000C_@®Ú¡èÌ_x0007_@»ÅR¾ì_x0016_@2!ªÉ_x000B_&gt;Þ?Î]_x0001_A#_x0017_@#_x0014_áº&amp;_x0010_@Â	A%´_x0018_@]4_x000C_ºä_x0016_@£S·V_x0003__x0006_Õ®_x0002_@¶AN_x0011__x0017_+@ÙR©¶';@¢Î_x0014_X/@¡Êg¹©t_x000B_@º­nÑùà&amp;@Ü_x001C_±°ü_x001D_ñ?tIÔ%$@3îc/4@Ë_x000E_h]Êgå?O;RBs_x0003_ @ã¾üä_x000B__x0014__x0003_@¬ëÕ9@|Vq¿NÕ_x0006_@y_x0011_2hõ?g¬ Ã)D!@ò´SË{Z2@âå_x0012_Iß_x0010_@¡&gt;e¥£08@;S`T_x000E__x0005__x0018_@Þâ­öò:_x0014_@Cð1E+M_x0018_@ód¯=ô_x001C_@T_x0002__x0015_ÖÖ¨.@A_x0004_Kú_x0019_ãý?_x0013__x001F_ë,'ú?_x000D_ñUÿD_x0004_@±,_x001C_æî_x0001_@s5àj'@¥§_x000C_zºt(@|_x0008_`GBQ'@,EJÏÙ¥ù?_x0003__x000C_P):FIø?kpj¤¹·8@õ§Úó_x001C__x0004_@_x0006__x000B__x0003_¬8-_x0016_@G¤âh&amp;jö?&amp;©W£Bæ_x001B_@ _x0019_ÔÑYXõ? _x0017_§GG#@n¿_x0007_üß40@i _x0002_k¸G@¤ÙÚXRiý?ÆXfJ¬)@_x001A_"ÑkÉo_x0012_@_x0019_pnD_x0008_#@ÓçyìØ_x0014_@áWÉÊ_x0018_Ê_x0014_@´ø&lt;	D3@mJ8«@³:@,¿¡_x0008__x0017_(&amp;@_x0013_Õì?X/_x0018__x0011_@.ljt_x0011_@E#¾ÅnÊä?[$ÑxPD@-A­_x0001_l~#@Ô"_x0005_Õ:Ñ?ÕuÙÇ§5@ÊÊL_x0010_[«_x000E_@ÜÌ¸Û9_x000C_:@KoIxÞáö?Iáf/Ûæ?._n9_x0001__x0005_´Ó6@WëÀàÔb)@|°N_x0018_¡	@(Þ¢oÆ(@v¢w_$_x0002_@lQÿää£&amp;@_x0005_Ä[6£_x000C__x001C_@©¢¡N_x0005__x000E_*@?Ø_x0001_gÿå?_x0006__x001C_ß_x0019__x0019_@w_x0006__x001A_ç×'@|_x000F_%|©_x0018_@³ëDPN_x0003_@_x0012_V_x001F_Ú²!Õ?_x000F_Øee±Äõ?¾bÇ*_x0018_/@ÆxXë6_x001C_@Oú$gÂ_x0010_@_x000E_Òçî,þÝ?º	n_x0004_@:Å_x001A_É	_x000F_@ÎØ:_x001C_ã_x0006_@+ ¢J4=_x0013_@¸Å_x0011_uD_x0005_'@?JÅ_x0010_,ÊÄ?4ù_x000D_Tu4@Hï_x0005_ÓÐ.@Ð¼#íA9@^¼zØÓC0@läÚMf_x0001_@¶ L_x000D_åý?S¾2d@Ç2@_x0002__x0004__x000E_ºÀ4_x000D_@Ò_x0005_wwà?q`ým6_x0003_@ý_x0003_ºÉº÷?&lt;o~}5_x0007_@9¹OX_x0013__x0018_@6ú§+_x001E_sä?ïâã¾_x0019__x0017_@=_x001B__x0010_wrõ_x000E_@Þ´gÿ_x0016_@ÎMÈ¸·}?@;ò¤Ý&amp;ü_x0018_@_x0015_ý êßã_x001C_@HÅ_x001F_øl_x0001_@»)¼=c=_x0004_@TÔpdf®?;÷O_x0007_-_x0015_&amp;@©§_x000E_µÇ_x0012_@¬&amp;6i÷'6@µd	*]\$@äÞþt¸cñ?EÕ_x0017_a_x0017__x001D_@k_x001D_yË_x0007__x0012_ü?(®knò?1º»5,ì#@/þÂ¡í2@Ñp¸$J5_x0019_@¾÷ÝpS_x0010_@UK&gt;Ä"@ø¹#b_x0003__x001A_@ýãÖ_Dü_x0008_@%hö_x0004__x0008_s_x001D__x0001_@)]{p._x0019_@©_x000E_o¬s(@r¾&gt;£J_x001E_	@/Ï*ó__x001B_@ÍcÑXÚ?E½ÜV)_x001F_@Æ_x0003_áa-_x001A_@_x000D_Rm¿_x0006_@KAF`` @?HIX,&lt;_x0001_@Îo^TR @Ó _x000B_Â¥_x001F_3@._x000F_}´&gt;_x000C__x0012_@ðS-N&lt;@q{ÄV+ÎÜ?Z¬óÃ_x000B__x001F__x0010_@_x001F_÷Òº­_x000F_û? ó&gt;Ê_x0005_3_x0002_@nPD÷__x0001__x000E_@þ¦eó ù?qKÄÙH_x0011_@á2ä1i!@_x0019_H_x001D_ùÙ"9@.Ñ.Bj¹_x000C_@Ù½ª%KíØ?.Eø¨_x0017_@_x001F_ô¶%µú_x000E_@þ!Î¸hÖ_x0019_@Ðl¡¡»|_x0004_@ó"Ì_x000F__x0007_ @"\hªä @_x0001__x0002_§@¡Jß_x0005__x000E_@l_x0007_Ådï9_x000E_@f×5Ë_x0013_`-@iXWëòè?IåðÄ_x0011__x0003_ÿ?W}Éü_x0004_4,@ûÃÔiü?LQ__x0010_6_x000D__x0001_@aè_x0015_íA:@æ³Â.@N_x0011_Ù_x0013_ñ?_x0019_ÏÖQÐa	@c,Å70_)@½f°_x0006_n1$@Å_x000D_«&amp;_x0007__x001B_@?¤^¾rî?é&gt;èxTQ_x0001_@hI&amp;/ _x0012_@P_x000B_KÏà³?ïß_x0007_~_x0012_@sÌB_x0008_µF_x0003_@«&gt;v_x001F_¡1@£áàø·6@ÌÕKÊP$@Þ.ÇÎJ_x000F_%@!'ì_x000E_Ñ`#@±._x000D__x0017_@_x001C_lBãàq_x001F_@_x000B_AÊGA;@r_x0008_8ZÎùê?3ÆÆýÂ9@Í_x0019__x0003__x0004_Æ_x001F_*@};à±_x0008_R_x0010_@Ï\_x0010_ZÆð%@X_x0018_ªÐ»ë_x001B_@Ï_x000D_Ö_x0010_@ªì@.@¶Y[4_x0002_9@¨àL-]_x0017_@KÂ"9M-@ÇLQ_x0008_â_x000E__x0011_@A3 X_x0017_@_x0019__5_x0017_@#t_x0010_³÷?¿_x0018_Ù9CJ_x0016_@¤E_x000D_Ø_x0015_@©ÎÊô &amp;@\_x001A__x000D_{_x0015_ø?XÝ_x0005_ÅÛÕ_x0001_@&amp;_x0007_¬DÔ$@Åoùª§B_x0018_@_x0019_8Ãsù_x0016_@_x0002_Üm#õ{?Ó¹[]&gt;_x001F_@_x0003__x001F_³m)_x0012_@6M_x0012_Ù+_x0004__x0011_@_x0008_/_x0006_5@ýö/ª_x0013__x0001_@%óÙTÇ_x0007_@×_x0018_M_x001E_	_x0017_@È_x0014_BÁÛ_x0015_@_x0019_X«n5G&amp;@ø´å¤²8_x0016_@_x0003__x0004_®Eë_x000F__x0019__x000F_@Æ¬Ó.Ä_x000D_2@[ÅÛ,ã_x0010_@ej9¦_x001D_¥ü?_x0010_º1_x0015_®_x0017_@µ_x001B__x0002_Ú&amp;_x001F_@_x0008_êï_x000C_?m"@_x0001_Avp!@®ÊÌ @_x001B_u°S5_x000C_@P{#=º"@_x0010_z&lt;½&lt;æ?ï_x0005_°ûC#@»l_x001A_mEó	@ËåÀ¿êÔ?1cYò @m_x001E_@§&gt;ù?¦0®±Wè0@ÛØqÂz!@öúRÌrùÒ?×|/äñn0@sk_x001C_·u¢û?{P_x001D_´_x001E_@×4r$@-ÓùÊÝ¶?ù­H#£¾_x0006_@o¸\ªâpß?Yp­Kú}_x001F_@&lt;zsÑÕä_x0019_@C_x000F__x0010_`9_x0013_@­$_x0006_¦B_x001D_@P_x0018__x0014__x0002_	_x0006_À_x0017_@E(-_x0016_lñ?=PçBÚ_x0006_@u_x0019_³Î,_x0005_@ß_x000B_L_x0012_±&amp;@ÂØ3Xí_x001C__x0005_@Vd(_x000F_Tù?³]ÞÄ_x000D_B_x000D_@¼ ®5ä_x001E__x0013_@hbu¨ð?ý_x001A_8@Í­ïó¥?_x0013_h·s}_x0007_@#±8Âã"@ÞÊÚ®4_x001A_@ ?y{W_x0018_@¬fì_x0018_)?_x000F_@aÇüÆá_x001A_@ß)}å_x0001_,@ÂþºöçV!@ &lt;õA¾_x0014__x0016_@/A_x001A_£Þ$@7_x0004_D¨&lt;$@øX)_x0014_Y_x0010__x0013_@Ó6Z©?¬ú?VaU¸j!@ÃïkH}&gt;@¥r¨U&amp;`_x0007_@0_x0017_uå_x0008_ß-@_x0006__x0019_1õó?èn`_x001E_$@âÒó¼_x0001__x0003_%@_x0003__x0008_ÝëéyÀ_x000C_@øUo_x0002_ûW#@0@=VÐ?_x0005_ö_x0007_ÿÕþ?_x001F_ÐK&lt;c_x000C_@t`_x0007_^§&gt;ô?Û±Ë_x0017_A_x0007_@;E¤1kú?ò_x0011__x001D_?_x001D_(@mRô_x000E_o1@ôqÏH	_x000C_@2§l×è_x0001_@Ð3{r@_x0004_@_x0016_r´FS-2@F_x000C_!_x0018_n~ÿ?û~3À_x0010__x0003_Ò?R×0_x0002__x001D__x0006_é?_x001B__x0006_ÌKÚ_x0019_@k_x000C_/¼_x001A_àÿ?_x0006_Íh¼þ·_x0005_@ßÎ{^Oü?ÙÅZßK_x0011_@/©÷£_x0012_å1@ ;ápî_x001F__x0003_@ä¤Dv:-@_x0008_bj_x0012_l1@u±KÖ«ò?!{©ý_x0018_õ?´c¦¦z_x0007_@_x0007_Ðûi_x000E_k_x0012_@¢4ÚÕ¦_x001C_%@_x0005_ä¿_x0005__x0006_Ñ"@o#M _x0015_î4@_x001E_u,_x0004_r_x0008_@J¬Fb_x0007_°?Ic{gÌ_x0010_@%ÌºMÂ_x0001__x0001_@tX_x001E_H«Í_x0012_@4ÌðÛ´?÷?k_x0004_©ÈúÇó?t_x001A__x001E_&gt;÷z @_x000C_×IòÁ *@Ô{ æ_x001A__x0002_@øË³_x0006_£Å-@ÄaãeÇ3@Ë²z ´(@_x0003__x0014_I2N1@Ëiø¥SÒý?ý7_x000F_A¾_x0008_@ä,+tÿ_x0012_ä?ëWÏ5_x0002_¥_x0016_@¡y°_x0004_'Ä_x000F_@âê731³_x0007_@RvÈNÅ_x0015_@¿Ý´K_x001E__x0007_@SV¡G,£6@ÆÝLâZ¸*@·;F"@ÞBÀï/@â_x001B_hD@_x0011_ò?ªí3 _x0014_@QË¹¢­_x0015_@lÂ,+ðÈ?_x0002__x0004__x0018_¢üý_x0017_ó?QOv~À,æ?YÛSó÷½_x0017_@d6òÑ_x0018_ë_x0010_@;Ø&lt;l,@{kÒÕÙÖ?Ø|f_x0018_ìfÒ?Þ±o­ùh:@ª_x000C__x0014_9¸æ?_x000F_|×NÙ_x0004_2@L¥ ._x0003_|_x0019_@²:*ý?î_x0008_{qZ\-@v_Ãøh_x0006_@z_x000E_;ò_x0007__x0001_@dÖê}ÄvÊ?1£u^ºH_x0014_@C)­Ï«·Þ?zwú ù_x0011_@´2_x0013_û_x0015__x000B_@ãÝq[9¹ @§Q_x001E_E_x000D_³_x0001_@73×ãÊ!@&gt;#¨gr_x0008_@m\J,Õx_x0019_@_x001D__x0016_óC4Ó»?2Å²&lt;ÿf0@Úa²&amp;	ù?Édl¿Îd_x000E_@òZ[JØû?qù_x001D_Û.Né?ñÑ_x0002__x0004_æ_x0004__x0019_@z_x000C_ï&amp;&amp;3@0¦v·å$@_x000E_~}_x000B_µ/@óù8å?Xú÷åw_x0013_@sÛryG$@q8åý_x0003_@_x0014_ÚÆÆÇqï?n¨_x0001_Ñ_x0002_\	@_x001A__x0002_ç_x001A_1ë?½_x0018_Ñ_x0002_F3Ò?`Þâ© iá?JÕ±;©Õ3@+ÍÄ¯_x001F_ð"@A)0|á?_²Ä¯°2_x0014_@_x001C_ü9_x001E_ò?_x0014_+:Ø_x000B_Ø/@©ÀjÞ¨G_x0011_@r2Kç`ï?=1oà·,@´û_x0005_Õäaç?ÍSfz:#@ËÕ8^/Yñ?íclUØç_x000B_@xÿGö_x0004_ô?m°Õ= @êÂ_x000E_'ÜÎ?bñ©_x0015_ü?,.ø0%@W_x001E__x0018_wXÐ_x0002_@</t>
  </si>
  <si>
    <t>8485f83de1b57811ad14eba30e61abf1_x0002__x0007_(CAtÌÆ_x001C_@÷G²Viò?îc_x0005_Í&amp;@(yÚkít_x001D_@_x0004_êT1_x0008__x001E_@öc¡/I)@\nÞ_x001C_@+@Î_ÝtÓ_x0018_@B×@zbü?þ_x0017_è1%ÿ?_x0001_å_x0012_¡(@æÿ¾Zý_x0002_@_x000F_DmÙEä?¥k În_x0007_@]þ³_x0005_«Þ_x000C_@¨jW°´'@6ÝÎ¶_x0003_F@Ñ_x0003_þS[ò(@k_x0001_âü_x0013_@²®­ïvT_x001E_@/_x001C_³\×ð?pQüþ$@.ùT^n_x001D_@³x¾Äï_x0013_@ãeÃ%_x0017_0@Þ_x0014_Í_x0013_@rrn_x0006_#@ut«%Ï&gt;"@)J4&lt;[_x001F_@×_x0004_NÿÎ0@WÎÕÇÜ¹_x001E_@RüU_x0001__x0002_¶v0@Ùfx_x0012__x000B_@_x0014_&lt;øR%@èõYçÐ\%@YZÉ_x000D_"@{YH_x0005__x0018_c_x0019_@ÄÅUºÛ2@YAÀØ_x0011_@OöÙµù?o9/{Ø.@0éÂË±Ð_x0013_@»`.üÌÿ?_x0018__x000B_×e_x0018_Ë,@F·HÔ_x000C_IL@_x000D_&gt;»Vª)È?Dg¶Uù_x0001_!@0rô;u_x0006_ã?åz¾Î¨_x0013__x0005_@Íôë_x0019__x000B_÷?lê[Ò=_x0006_@üê8_x0013_V_x001C_@_x0012_ªÈ_x0007__x0011_þ_x0002_@Pÿ'zºÖÈ?eçî&lt;_x0001_@_x0002_}dô ¹_x0007_@áÌÍB¼ì_x0007_@²ìpª_x0014__x0018_Þ?èévIsò?æ ñåµ_x0004_@c_x0015_Ó[kÏ'@_x0008_PYrÅ· @þìæ_x0003_ó$@_x0004__x0005_]é5_x0011__x0014_3@kõ}_x0014_.@(ßeû3@Ð´_x0017__x0015__x0013_÷_x001F_@Éá#úZB8@Aù±_x001A_hÿ?U®Y#ÿ[#@;È1&gt;ô?_x0004_qY_x001E_\ã?j_x0017__x0003_O_x000D_C"@d¥³!EJ_x0012_@l¿p X}õ?VE×¶þ&amp;@f2ì°P0@bzJ®_x001D_º_x0006_@Ý°_x0017__x001E_uø?&amp;Pó)íÚ_x0014_@_x001C_Æ[½ì8@K)ílÅ_x0017_@[që}yê_x0015_@;{¯¨ÙP_x0012_@|¬Oß_x0004__x0013_@_x0008_Í._x000B_/^_x001C_@®õè_x0001__dØ?_x0005_Ù ]íÙ_x000F_@ÙÎTGN*@_x000C_#LÔ&amp;_x0018__x0002_@Âk§½_x001C_'û?v¶ëéë-@\Éf+W.@Ká*f¸]_x001D_@b£ÅD_x0004__x0006_Ú3$@.cc_x0018_,q_x001B_@j}:ßE=&gt;@c_x001B_#ù*@i1¹,bµ_x0019_@S/éªè_x001D__x0006_@Ï¦üÐñ'@39Õg75@_x0016_Vµõ?6_±7´Ý?_x001B__x0006_KØÑá?JÓ}h²ð_x000E_@E©_x0012_Go_x0015__x0003_@?}GÊP0.@qMéM_x001E__x0018_í?,·_x0016_°2!@R×pNbC@îVr0¦½_x000F_@wIr¶°2_x0018_@óÈJ_x0011__x0007_'@b#{G_x0003_@07_x0008_Tâ_x0012_@ð¿¹Ë_x0003_#_x0012_@áü_x000B_\¥ã?_x0014_6/4¾u2@wªP_x0002_h_x0011_@ûä_x0018_9&lt;&gt;þ?§Aî%_x0001_:_x0011_@	"_x000D__x001E__x0011_'4@ùoïKW0â?¿ß{PÇ_x0005_@þâXÓ_x000C_w_x0004_@_x0002__x0007_rúBe¹_x0008_@j_x0007__x001E_So¤2@_x0015_Jdú%#@D_x000B_-_x001E__x0003_]_x001A_@ $\&amp;&gt;a_x0006_@(Ç÷År÷?£ðûì£_x0014_!@6úEº6Ö7@¬#Ièî-@¯-_x000D_ØÏ_x0006_@h¬^{_x0001_@\Xêz&lt;h_x0015_@8Ô¶^ºù?YÌýf×ÿ_x0019_@à¼ð}À	@_x0012__x0015_0*p1@G»z¢½¬ý?á[J¨_x0004_8$@%yZ_x000C_Æ¢$@ûXÇ:E_x0005__x001F_@pÏ¸Û&amp;@(±h] _x000D_@§32Í4@ë®þ§Z@_x0017_@fâ_x001B_b±_x0012_=@_x0004_ÁÙÞ_x0008_.@_x0016_M9q_x0012_#@Òe«ëýjà?sD_x000D_­3N%@¬/_x0004__x000F_,êò?_x001C_90'Ü?Ýcµø_x0001__x0002__x0002_@Bv_x0018__x000E_b6@X-óáÛ? @_x000D_FCÐ_x0011__x0011_@-Éúèæ2@+¨y;ý_x0014_@ £_x0010_I @Â_x0004_ÂþY_x000F__x001D_@#¬{_x000D_ÊB_x001C_@_x0002__x0012_`Ý,õ?Æ_x0004_O²'@_x0019_¹H_x001D__x0012_@ÈuR1®70@êùÀëÙ ú?_x000B_¨1¬ßLÝ?_x0006_&amp;C_x0017_@¤AjnV0@:_x000F__x000E_÷¿_x0010_@uTÚ_x0017_G_x000C_@"'"° þ?~ìT©"@	j7+r2@	^v@f_x0004_@_x0006_5,_x0010_L_x000C_/@¶o**ãÉ?vEÉ_x0017_¦_x001F_@ü[Pk_x0006_@RÁ_x001F_9í0@P!7Ø²_x0014__x0011_@òá_x0003_êV_x001A_@ýX_x0019__x000E__x0017_/ü?	5êÅÈô÷?_x0005__x0006_IX3¿_x0002_ò?®Îà¡Å+_x001F_@(Wþ_x001F_[&amp;@Aáî·Ùô?_x0015_i_x0004_àá`_x000D_@n_x000E__x000D_£Cn%@Ó8Køc~_x0018_@¹hUY_x0019__x001D__x0017_@ü_x000E_/Gc__x0001_@ýúà¢!,@ä"_x0014_Bæ-±?µ«ÛÄm_x0012_@B¢_x000E_Åí9»?fî_x0016_Ä:ñ"@!L¼ ½]!@_x0010_:ñâôì?TÌh½_x0003_±+@ä_x0018_WøèØý?KöA¾ß_x0007_@4_x000E__x001B_G_x0002_H@=âÝQô?nÙ}|_x0011__x0016_@ip~ó´_x0006_%@z$ð-8ú_x0001_@Òí)·?_x0015_0Î5_x0006_"@»×¨óØð#@ÓZÖµ_x0012_@{_x001C__x0019_]Øñ?vÉÖI4@´î ¦¡ä(@vµ´_x0002__x0007_/Ò&amp;@5^Ç 2ó;@þ§ÿ_x0018__x0001_æô?_x0003_¯­?6à?3¿g¸_x0012_¨?@úNðXô_$@½â_x001D_è#I_x000E_@.­t_x001F_¶ï!@_x0004_pé_x0016__x0016__x0011_@óuÚaÂ!@èòÇ_x001E_M_x001C_@Ëï¼Ç_x000E_@h&gt;Òð¹_x0012_@oÌåyæ5@®ÀåéBvÝ?b¦H_x0018__x001B_@%IQ0@&amp;=¥Øß(@C=O¼ý_x001B_@Èh°_x001E_¸Ý @¢aQPm_x0018_@ T­0@Á^Ô_x0004_#@#E{Úáz#@É­7&amp;$¾?þóN¢R7@_x000E__x001E_ázõæ?ñ_x000C__x0005_)ÿÓ?Õ #_x0010_«_x0006__x000F_@Ò©¯°k_x001B_@ä_x0018_Ì¶Àp_x0015_@FnßáFÿ?_x0002__x0005_Å¡Í¶'_x0004_@ó¸0e&gt;h_x000D_@P_x0002_V%@PVH!É1@l£_x0011_ßZ_x0014_@9Ê_x0004_xî6@Õ?C"^íë?Y_x001A_æ_x0006_[_x000B__x000D_@*9ÌÎ(O/@¼;Soß_x0015_@_x000C_¢=_x001B_@è²@'_x0001_@_x0003_»üä³|(@9a{öJÞ_x0019_@­I_x000B_´2@Íuå_x001F_¹ô?d_x001B_0	ÁÌ+@­ØÖ¿H_x0006__x0011_@¼?_x0002_Z¼ý?(Ä^_x000E_9¦8@¢_x0003_î_x001D_h_x001A_@)ÃîÆØú?M$_x0003_4éVð?©ä_x0007_G«_x000E__x001A_@}»W·_x0001__x000F_@°_x0014_ÞÁ/_x0019_@É6oÅ_x0007_@só{*@sÂ¢4Ý1_x000C_@=çêxr,@¢.F®Z_x0013_$@5âx_x0003__x0004_»å_x000F_@Áº²áH_x0012_@_x001D_zÔCL_x001A_@Ö"ÕõoQô?_x001A_ZäÊ&gt;Æ!@ö|ÿ ©_x0019_@z¯Uù5@&gt;2qðh£_x001A_@»±*_%ð?Í¾=ªª4Â?Äu6aÂÕ_x001B_@ë_x0002_Yí@J_x0010_@A-_x0007_¢1@KØå(_x0008_@ôèq3@ë?¬_x001A_`_x0004_à_x0018__x0014_@s!XeÂT_x0006_@ì8·k¬å?_x0013_5_x0011_á'@­a0B_x0003_¡4@¢}ÿ³L±¥?+¶_x0015_r_x0007__x0014_@[`3ÖË_x001D_@_x001A_±ä$"V_x0013_@É°ø_x001A_I @å5_x0007_úñ0@AN,;._x0001_@D_x0014_ßë_x0005_hù?ÉÎ_x001D_YQ+@PI\á¨} @Rôh_x0016_@_x0003_ànýg·?_x0002__x0004_!IÅ&gt;d)_x0004_@_x0015_Ô&amp;_x001E_Y²!@ÿ_x0010__x0003_- @ô_x0012_V|"@Ö_x001F_þ8*@ðEÄ¨d3@fÖ!~S&amp;@ü;h_x0011_õ*@µ;AÂîù?lù_x0017_9rD(@{oK@ê?Éév_x000D_	8 @í_x001F_ô©s¹ü?H|Ñù3!@{DÅT:!@[~páéýù?È#^V_x0001_ú,@,ýEtËk_x001C_@s§Äa;ò?_x0019__x001D__x0003_ÂÈCò?þV'+@1_x0002__x001D__x001C__x0008_w÷?_x0003_~N§Ù9_x0003_@i_x0004_¼_x0001_(@QÔ# sÌ_x0012_@Z&lt;eú!@Â°ló£ù_x0012_@æNråp¦'@òÊØ|_x001B__x0015_@¬A_x0006_Gµ6@£Eï_x0008_«_x0015_@çf6_x0005__x000F__x0003_@_x0001_v¢£2,@-fâ?éç°Çø0@_x0010_?ôSõ_x000C_@ýIþåªN÷?4°~¾ôô"@_x000C_yÙ¡#_x0008__x0008_@H\_x0014_éh_x001B_@¹_x0007_Þ_x001A_:%@¶xK\+÷?	O§{_x0013__x0007_@aõ_x000F_Y¶à"@_x0017_Á\/®ð?_x0015__x000E_Ær"ð?_x001B_ð_x0003_|{_x0018_@ó¥_x0002_:]x"@_x000F_eÚÐôÿ?ÎZÙP_x000D__x0016_@}4WU_x000B__x001E_@_x0001_¸ñ_2@ %}_x0011__x0006__x0001__x0002_@é%Þ"@1{£_x001A_­¤_x0013_@Ì!v_x0017_Ñ _x001D_@ä£[©_x0018_Å%@=(+_x0006__x0004_@_x0008_èã«=*@ù[Úz@_x001A_@¯H,åqß0@_x001F_ÒØº¼µÞ?÷à!_x001D_è'@_x0003__x0007_9P_x0011_I¾D_x0008_@_x0019_xZVíg_x0019_@uM³_x000C_9_x001D__x0018_@_x0012_G_x0008_áó?ý_x000C_ø_x001D_~ã?/I]¸&amp;@e*±ç¨ÿ?_x0014_rÌ?ú?ÈÚÃ'ãâõ?Ë_x001C_§ýÝø?ôR_x0006_áã_x0002_	@_x0004_û6_x0017_xÄ÷?_x0012_ø_x0002_s_x001E_ý?â_x0012_ûP¨©_x0017_@ð_x001A_y«s_x0019_@÷%ñz_x000C_ @Pð2¶,%@~þw£ÝÝ?Ìhª+_x0004_¾_x001F_@õ~cñ&lt;_x0015_@hzh Lþ_x0008_@®r&amp;5¹/@iK`ýèM!@zwøÂ|®_x0001_@àJ Ùã-@_x000D__x000F_õ _x000B_Õ'@c¦_x0007_ÊJ+@_x0010_&amp;Ii	§(@S¯Å6_x0005_è?_ãY9³S$@æ8çî_x0008_+@É_x0017_@_x0006__x0007_ûú? Wy+_%@u±ÓUe_x0001_@w§Í\Tv_x0008_@H"(uËp_x001D_@-¥_x0002__x0017_=4@ÕÖ«uëõî?öpqðL_x0002_@4AäBÉB@öÜ_x0018_@ü¨¢k¡õ?_x001B_ÅT;Cçû?îMÍ_x0013_'_x001D_ÿ?n-AR¤_x0011_@_x0004_(oÀ#@-ýÔß_x0003_7@ê}'#@*_x0002_¢&lt;{%_x001E_@q°_x0004_ã3"@WGCæV'@&amp;ýÅ_x001E_Ä_x0016_ð?_x0011_Z«te4@_x0012__x000E_¥×_x0011_%è?]Üßp'Ï%@u&gt;_x000B_o,¹­?Öö`_x0011_¦&amp;_x001D_@_x0004_%Id&lt;+á?_x0011_KnQ@ç!@_x0010_ÂD_x0004_;Y*@_x0016_Á_x000B_/_x0005_@"ìG¢_Ç?Ñî8_Áý_x0001_@_x0003_	hP¨£þ?ÆVµÄ8*@¼EÝ_x0002_¾_x000B_@¶_x0002_E_x0001_ð?!fcÓüÐ? /ui0@ åf~|úÇ?°¼LR _x0004_@¿ä¶_x0016_*0@ «_ßÏB@óx¥_x0008__x0004_3@z*_x0017_èó´+@£_x0005_è Óä#@³¬mP¿6@)&lt;:´ß÷?g_x001B_¢_x0007__x0013_#ñ?&gt;1N(j$ü?èó_x000B_±ã½2@ÐÓ¦©`}+@_x0017_xã&amp;-#_x001A_@Ø_x0010_¼·&lt;=.@¼¦¬À&gt;î?\U#OG_x0015_@Zn_x0008_ÊKú?ª¶?r_x0006_@ÌP4±{ð?* %¡IY+@ÈêP|¾_x0016_@º^¯õ~3@È8ðÞê_x0013_@ó{lv!@ÿÆ@ _x0002__x0007_gË_x001A_@ýÕ®ßD|ú?~Î«»uÑò?Ê»_x0018_Èº;ù?¦9g_x001A__x0015_ò?±§qã_x0018_»ú?÷Gµÿ_x001D_1!@éÓYm*¿û?oñòZí÷?6côÁ2_x0002_@Xù _x000F__x0001_Ä?¼º Ê,fã?_x0007_ßÁdû_x0016_@íPõÃ¼%@Ü_x0018__x000B_&amp;2»!@-_x0007_ß2_x0011_½_x0003_@ï¡GµÜÐ?B£¹£_x0002_ç?pÝ_x0001_¨UÂ%@+»y@¥_x000D_ð?Qõr_x001E__x001A_@ËÃ4÷?¡¬".@ª_x0003_"_x0005_Ô_x0006__x000C_@_x0004_Wïæ"@Ö_x0010_ð-ôhì?	ßÓ_x001D_4@îW÷þù3!@×óÞ_x0013_¹'@__x0016_g9 _x001A_@é_x001C_KYóÏ?_x001A_]¤¨²_x0007__x001B_@_x0001__x0002_Dv_x0011_ªz;@­*0+Å?´y?rÜQB@A«J(O@×?Î´P _x0019_@"¬É¯c %@ÌÜ_x0005_SÙ·ý?_x0011_Ä_x0015__W|&amp;@&gt;!«öÚ0_x001D_@Î_x000B_¯(È¡#@»&lt;ó¶Ì2@_x001D_ëk ]â?_x0015_*C_x0008_0_x000D_@L_x0011__x000B_»_x000B_õ#@­h_x0001_¦ñ¨0@D±ú9¾»_x000C_@Ge_x000D_¨~k_x0004_@D_x0014_d@[×%@ñ¾ÐÿÐ_x001A_@W_x0010_ÀÈèn_x0015_@ _x001F_)b:@+ç87mC.@]_x0019__x0015_Õ_x0010_@ÕdjÖ_x0010_57@u_x000F_ÏjgÍö?¸Å£b_x000C_@=p²_x000C_VÈ_x001A_@ÿ¬Jyû?¯áøØ&amp;@_x0007_ÐkØ_x001A_@_x0018_ºOÅ_x0016_%@åê×_x0001__x0005_äá_x0006_@q+¶D5ø?zÐA2_x0005__x0017_@?º|þJÊ_x0010_@._x0007_¿_ªøü?_x0008_£}_x001E_ß®7@ÑðqA|^_x0012_@å4NÏk-@+î¯_x0014_©8@ì"ñR¬_x0017_@¸±LY"_x0007_@ß±¥¡¿ª?8¾ ¹y]_x0015_@È°æZÐ @¢ÜË#Üí?ßô·&lt;ö?8,àùê³_x000B_@ÔW_x0018__x001F_Ò_x0002_@_x0003_tóFÝ è?b&amp;ú#øß?dSz8¿ç?_x001A_/wa_x001C_#@_x000F_¶ç@q_x0006_@o*p/àQ_x0008_@¿_x000F_¤A`ì'@ð%¹"#¥=@öXî¿_x0003_]1@ýã)Y_"@ÀàÿQ_x0006__x001A_@i-Ùß;@àÏ_x0003_Ø_x000F_Û_x0004_@5Ò2¯Ç_x0005_@_x0006__x0007_KýÕ8`pè?_x0015_±Y_x0019_¶21@[	Ç«#@óªÝÞ*ðí?=_x0019_É­¿!ó?àX·òpz2@ä_x000F_¶ZÄ¢ô?+fÍ²ã?¬Ê»§_x0002_Üê?{Î_x000F_¯-ó?Ðh_x001B_Ö§	@}_x0011_	_x001A_Çô?Ú÷þYIË_x0006_@_x0017_Xrxá,@_x0014_½NÍÅ\0@/ºÖz_x0005_@QñQw$_x000D_	@úØF;I_x0005__x0017_@_x001C_2Vã_x0004_=1@'_x0017_ü \Y_x0003_@"HÔ%ù?ª_x0007__x0005_¡,@_x0014_wãè+&amp;$@¥_x001D_¸4=½*@`¬[½¡_x0015_@ª_x0006__x000C_@sT_x001F_Ðü»&amp;@ü4D&amp;ÇÓ©?XÄ_x0001_Î¿_x0006_@°¡©_x0018__x001A_@«»ÒÛ%î,@_x000B_Úï_x000C__x000D_{3×?A·_x001A_;É_x0006__x0005_@Y=JÎcö?xý_x000D_à¢_x0008_"@Q¸Ì_x0003_Ã&gt;@Ì&lt;Ë"+@ì¦ótÚ_x0001__x000D_@²bO'	{_x0008_@ÓÒ¶&amp;îÌ_x0014_@µÿ¢Èã4@ÜOs;el0@VkÍÙÚÌ&amp;@y­jÄ¾ê?¯7_x0007_¬¯Ê÷?øCÍXt_x0016_@_x0002_]&gt;_1@_x001D__x001F_±P3û?Zú¯?2~"@´&lt;a_x0004_ò!@_ÝD%W_x001B_@[|ßÕ_x0012_@ëü_x0006_Ô_x000E_@_x0005_ù_x0005_ì^1_x000C_@¥¡Êo,Ã_x0011_@fk6_x0018_¡ó?³Tå	Å_x001B_@ç+eùÀ(@dêÃ;$9_x000B_@©S{çÇ$@|NØ°È_x0005_@_x0015_ÒÝç @(»lÒ_x0002_­0@_x0002__x0006__x0001_B=ÅfÕø?7·ÿ_x0001_bZ$@Óª_x000C_Ì¿_x0012__x0003_@+ø¶Bþë?K·Kåïè?ùÚç_x0012_·*@@_x0005_té_x0016_ 	6@Ï;ç;O$@óneÅß?Ã¸Îã·_x0003_@«Q&amp;r«Oû?äÍYt|_x000C_@«ÈÍ°¾c_x0015_@Kz$!¢Ïø?´UÕøá(@eÎ§Ä¶_x0010_@:öõ#èÛû?â9op½2@Ú_x0018_=»9&amp;)@´ySiÀ_x000C_@5`_x0006_uÐú_x0019_@	SûÀ_x0010__x0017_"@¡_x001D__ã}_x0001_@G_x000D_Î¶_x0006_@z _x0011_Eþ_x001E_@1&amp;Â¨#@½¤2	(_x0010_@Ù¿§ØwÚ?È_x0017_O_x0003_ñ+@0&gt;b X#@\_x0004_ý_x000E_@÷0@Í§?Y_x0004__x0008_ä^_x0003_@pL^@_x0016_¥0@aÁ¹oÍ£$@ú&amp;ì_x000B__x001A_@£_x001D_?®ô4@¹jÁÀà_x001C_@q_x0004_m%¯x_x0015_@j`êde$@Sb®Bq_x0004_5@_x0003_àE(Ýö?¸KwÝÑ_x0019_@|ÜE¡_x0003__x0010_@èìG|_x0002_@_x0012_§Þ¨Q_x0001_@_x0010_Ãk_x0015_;­_x0014_@^Ï¨j_x001F_@øE]_x000B__x0015_@B]I_x0002__x000B_@Q*i6õ_x0012_@@|_x0014__x0002_¬ºPñ?2Ã!ú_x0014_@}_x0008_ÑD7á_x0019_@g¾-G"7@õ?^«ù_x0005_Í?As#ýCÕ?F&amp;E_x0016_%B_x000C_@rÈ®_x001A__x0006_@$ÁT~#Î?±_x0005_ü_x001C_A'%@Q&lt;Aé_x0004_9_x000F_@ÂA¨­_x000B_@ÇhÄw_x0007_@_x0005__x0008_E_x0010_èÅ¦_x0015_@á,Ñ_[1@ÎC#©H_x0006_@_x0001_gDÃ"_x001F_@UÂ/Jæ?=*«=_x000D_,@_x0002_@ûm`º?q!Ü­"_x0003_;@Ìû;3ç&amp;@çuðø_x0002_@ñ7ðËó_x001C_@¡_x0004_uPÍáø?P!ÉX/_x0008_@·_x0011_Ã®Ä.@_x0012_HE¿F&amp;@_x000F_Åw~I=@=§ÑHT*@yêjó3ÿ"@kÆÑ_x0010__x000B_&amp;@_x0010_·ª&gt;iF@þ5º".tí?8Á=³ÞÁ"@xñÉ`_x0019_@@&amp;¦¦y"@APf-1_x0019_@ý:v_x0007_ît_x0004_@Äq_x000E_kÕÕî?]_ _x001D_©+@]»ÇI_x0003_@CÝ_x0006__x0012_@»íÐV¬Â_x0012_@¹n_x0010__x0001__x0006_¶_x0014_3@â,õ{4s_x0010_@E_x0004_P_x0002_Û»_x0017_@À_x0012_~DîÁ?ÕwjY_x000B_=)@ç_x0011_çÜàá_x0018_@0_x001E_2è_x0005_¾þ?1&amp;×h¡Ò"@ÕuuS&gt;_x0005_@JdÝå4_x001E__x0014_@°]E}»Ô?C_x0013__x0014_Ó1n'@§S\S¢3@_x0002_NËn_x000D__x0005_@ìÖMØ¤ð&amp;@ËÜæ£Þ_x0008_0@?ßþpbè?_x0010_ä_x0011_k&amp;	@å§îL?_x000E_@_x0014__x0013_¤³ñzÛ?kË_x0002__x0005_ëÐ?hw&lt;_x001A_wÄ_x001B_@Ì_x001C_ý%E«Ù?¾zx_x0002_bK"@Më3°cÃ?À_x000C__x001E_=\4@½U_x0003_U_x0019_@ÏPÊìá?i¤Ð5%ö?_x001A_\_x0013_ù?7T´_x0015__x000D_@_x0011_'~Bõ±_x0015_@_x0001__x0003_ì|¤3 ßú?9/ÍÄ_x000F_¸_x0001_@ÑñÛ=Tu%@L"Ú#Ó?¦_x001B_áÛw&lt;@(%t$@.ª×;('@N¢Ü_x001C_ûÞ§?ô+_x0002_M$@X_x000D_F+J_x0007_@0ØV_x0011_«ô?'þØ)#@_x0017__x001D_ Ì_x0010_6@s_x001E_Bv³ïD@_x0010_5_x000B_¡ú_x000D_@ê5½_'vù?ñdSlZIç?'Ôí_x0015_mB@OÛº£oÂ0@$¶sMÃE@_x0001__x0011__x0018_¸â÷Ó?H]Z^ä?AÑ5ýa°_x000E_@&gt;Õ1Ny5@e#´®U_x0005_#@6VÆî_x0019_@8+e'+5@Êà_x000E_b²©_x0014_@ùDýIZ/þ?_x0008_µÚÍ?¶"q_x001F_û&amp;@ÓMÀ_x0004__x0002__x0006_6_x0018_@²*_ßø_x0005_@¿+_x0017_:o×$@n_x001B__x0016_ôe1@ÌJ_x0017_;²3@,2¿£_x0011_Ü?5ãK@V_x0012__x0010_@ÅM&amp;_x001E_&amp;+@f&amp;"_x0002__x0007_@O«_x0005_÷_x000B_@EX¿2_x0015_ÿ?×z@Q1ú?Ù* çç(C@_x0017_44ã5_x0004_÷?#Iy§Ð+7@Ì_x0013_hðDÖ?[\F÷?_x001E_Ãp¸3_x0012_@fçç_x0018_¤/ð?¯´{ c·_x0001_@±âzç"_x0001_@~ÜGB_x000F_@îî_x000F_5õC1@_x0003_»`ï?ýïÓ-P_x0014_@jL7­'@ÿrÕ×*³*@ek(_x0005_ß7õ?ö_x0002_!ØwÌ"@Î°úeÝ_x0013_&lt;@bø¬ìº_x0012__x0004_@tb_x001C_ù=%@_x0006__x0008_mÕgëÖ"@Ä%y=Ä8ü?	í¿hX_x0006_@ÅÇ'Û+@=¿`@D÷&amp;@°_x0001_½_x000F_4@QqÖÍ_x0019_@»Ô½%ø_x0008_@³_x0007__x0017__x0015_tj_x0019_@ð@_x0017_³ÀT_x0005_@!_x001A_ÕýJ_x0017_@Íx_x0012__x0004_ç_x000D__x0001_@µXàÊ¸_x0002_@õëÙ·ûê_x000E_@_x0010_[FÛð!@´¼Hd6_x0015_6@õ	ì_x0003_ @_x000D_sn}TÓ?£ã(&lt;Ð_x000C_@ØGN_x0011_RL$@«¯®±1@-:¯¯ò_x001F_@À;ë¡£!@)d`?¸_x0017_×?N¾3ýÀ8@np²_x0001_zê"@_x0008_e ðlþ	@¾ø+s_x001E_.@u_x0007_ÈQlº1@ÐÄÖBö3@&amp;JënÆb_x0006_@V|_x0018_Ä_x0002__x0005__x0011_@6?Ç7ó_x0011_@é_x0008__x000E_{/@Ú¨®_x000E_, _x000B_@\_x0013__x001E_x,ò_x0004_@_x0018_ãÑ[_x0015_@â_x001E_&gt;Dä_x001E_@hXèÈ_x0019_í_x0012_@m¶ßÒ_x0019_4@4SóÖ_x0019_@«tù«ì_x0005_@Õ_x0013_ç|$_x000D_@§õÛd\_x0003_@PêXç&lt;Yø?äpáÌü?ªñv â?ÚPÚp³#@½_x0010_±&gt;Xò?_x0004_£þJ_x0002_Zþ?_x0001_)ë%0Í_x000F_@_x0010_^ïº.ì1@Ð«Cøø_x0006_@_x0004_@Â_x000D_³õ)@xQ:_x001A_µ74@!ì2ÑÖ&amp;@è¿_x0014_[µî?U_x0016__x0002_É#@¥,wûla?_x0015_ïþÔ_x000C_)ñ?E·_x001C_\D¬_x0019_@	q¬_x001B_&gt;4_x0011_@iPHsÅg_x0005_@_x0002__x0003_ï·v|ÈD?¾ì¬_x0003_ï'@eÛLº_x0003_@¡fy&gt;¨_x0007_@pyKRñ_x0016_@y¢_x0011_3@­½Âh_x001F_ñ?Û_x000F_!o=_x0003_@/_x0018_T_x0006_@*¿_Á"_x0004_@¥\S_x0013_6Þ_x001F_@¼=|±®*@D;½V±Ó_x0019_@lK@·ÄV0@\ï_x001D_ù$¼Ð?4s&amp;ê	7ô?vÝ%úÁø?_x0012_Ü¨Ô 	@	øõÃÐ_x000D_@_x0006_XAa&amp;4)@"uér_x0015_ã?Å9ªt»ó?_x000C_i_x0001__x0010_¾_x001C_ø?È_x001C_B*&amp;Å?ãX|[,@¤-Ù_x0012_+@_x000F_¨VÀw_x0014_@**øüò_x0010_@7}_x0019_ùS_x0013_@Ô$UÆ?èOuYGÒ_x001A_@_x0011__x0005__x0007_³¾_x001A_@_x0010_:_x001C_'¦%@ú·Îøþú?3·_x000D_`ç)@uú_x0004_zI#@êóÂ°·Û$@_x0008_Ôx+._x000C__x0008_@ÄG· í(@©-hÕ¹_x0010_@9FÁíÿ0_x000F_@½þÛñ?¨B_x001E_L_x000F_@ê_x0006_bX*@&gt;_¹¿¼_x0001_@(!1_x0003_@ »CÍú?uü&lt;i6i_x0008_@¹.ß!ØÛ#@Ô_x001E_´ÛØu_x0015_@­ÿÄ_x0004_@Ñ0_x0010_ÝÌg_x000F_@k©*õ_x0002_@KÉæ]©*@?¶hv¯:è?Ú²"s_x001E_¡Á?¿Hé_x0018_'ð?ìÛÙö_x0014_ð_x0015_@8Í®i_x0005_ú	@¥_x0002_Æl¥_x0014_@eH}¶²{_x0005_@²QwE_x0017_@á'¨	´_x0003_@_x0003__x0005_Óù¬`y_x0003_ï?coñ_x000B__x0019__x0007_@×a_x0011_û£_x0008_@_x0012__x0008_Ô·Ò¬_x0008_@À#p^*@ý$_x0002_Ô "@®¬fÕ_x0007__x0014__x001C_@²«,_x0015_[,_x0017_@]¤zóÐú?/_x0017_k_x001D_y_x0004_@à_x0017_¤_x0007_ _x0019_@##_x001F_¿_x001D_@pÌní_x000B__x0012_ÿ?_x001F_ÝýY_x0012_@Ó_x0014__x0018_m_x000D_@¼}©f_x001C_¶,@j.ú @*hòmrÜ_x0001_@_6_x0012_rÇ#_x000D_@Õ×[Ó4@;_x000F_0É]­è?_x0014_6ËêP_x0007_@)ÞÄíÉ_x001E_@_x000F_Â¤_x001F_ç]*@_x0018_/Ø_x0008_J_x0019_@#_h_x0011__x000F_9&amp;@_x000F_wwù?òþ_x0001_©Þ_x0014_@}±°]Qü)@ñ|ÊÕ\Á#@1ôSÇ_x0007__x0012_@_x0012_²àî_x0004__x0006_öþ?*°_x0018_×_x0004_º_x0004_@¾e°$ÕIà?È_x0017_	Úº$_x0015_@_x000F_P_x0015__x0007__x0007_s2@½ì_¾$@÷ûåQÀà_x0017_@¥ ÒÕ¼Ñ	@8M¸_4_x0019__x0004_@	p|W,_x0007_@5Ë/»;3@kÂ)ÔJò?¯ZÌ&gt;;_x001E_@%_x0014_¼Ëh_x001B__x001B_@h&lt;SSÝ&amp;@OÄ=Pj·9@_x0008_Îå«x_x001A_@}B!TÚ"@X+0ÚË_x0001_@t°ÛÅ_x000D__x0003_@òq ÆÎ¿_x0005_@Í{_x0019_	@Ä¬vJ»"/@_x0014_srªÈ_x0002_@¨_x001A_Ã]à³_x0010_@¹½B|À_x0012_@ò_x0006_2õ_x0005_ö?R¤_x001B__x001A_õ&gt;@öq³Q¢Ì?NÃ#_x0008_uP"@´+ts_x0005_@Úò_x0011_ß_x000B_Õ?_x0004__x0008__2_x0008__x000D_HD_x0011_@y¬§©¼ø?O¨ùÚSÉà?_x0002_p_x0014_ÞàC¿?äC5¼Õ!@	_x0015_H_x0002_Î;@¸_x0003_ 	Z_x000D_@½_x0001_MK7¼	@wQÆï?_x0002_@¨¸ÇçÓ¥_x001E_@9 Y?@(.@ïÚ_x0016_ks	@?_x0007_ÅW¬ÿ?_x001D_Z!_x0012_ÁF"@ÜÝ¹_x0007_è?¥¶_x0014_¬²0@ø&lt;JÀ _x0005_@×Î_x001D_ÆaÄö?Ûmø'öÕ#@Ä^Ô&amp;@Å_x000D_Þ2K #@Ëûjr_x0016_ã_x0008_@_x0013_Üm&lt;Ä?·²0ýÀ?Ã_x0006_ú3@-@¿_x0004_6&amp;Må @OÞÛXñE @_x000B_4¼ÓÖ÷?ÒÂ_3@_x001C__x0005_Âª_x0005_@hûÁÌÏ¯%@&amp;u_x0015_|_x0001__x0002_V%@ÚÜÿý~öð? º^¢_x0011_9#@L_x0018_:_x0013__x0010__x0014_@*K½uí?u_[:|_x0011_@®ùjÓíFô?~9núÐÈ)@1_x000D_¬¹_x0019_@bßÅzÞ _x0006_@¾&gt;Ì»_x0014_É?pw_x000D_ $·_x0018_@A¾2IÐ_x0012_@Z±arü?åô_x0004_ôæ&amp;@}0ú_x0002__x001E__x001A_ú?I_x000E_0@s`Û|ï._x0010_@\ÖöpF@Ø?_x0005__x0006_`Z+¬_x0002_@w´U-«ç?_x001A__x001D_î_x001F_N_x0013_ê?78É©_x001B_ÊE@_x000D_¸²·Ï®_x0019_@ùÐäó{*@L_x0014_½¶ß?ç¦ak$@_x000E_õ5*z+@`_x001B_°VñKë?á_x0013_\Ì×Õù?ØþûÖæ_x0011_@:öÓý´=_x0019_@_x0001__x0004_flË8@¦¦ô3_x0001__x0006_%@}×êâãq_x000F_@'ÌJ$hÝ9@_x0002__x0012_õ_x000C_&amp;-@ï² ¸NT_x0018_@Z&amp;Ä`¨[À?¸ÅJø9H1@q&amp;D¡¸:_x0019_@Öo(xË6@ýùZEýZ_x0014_@T£Áªê?ûj;¥úìõ?5?6«©Gí?Ó/oÕZ @)MÖ-Ò¯?ìçÍÄGE+@¿~-¿ç?mãQaøú?_x0002_|_x0013_õ_x0010_åç?s0mÀÈ+@*ä	lú)õ?nß·/Âû%@ÂS#ÌF°,@õkQ¡d_x0010_@ÖUt=¤~à?¯\ù:z_x0016_@AMâ_x0001_Ð\_x0008_@1?¬%@_x0003_9àF_x0010_Ñ?äõc_x001C_6þ?gLË	_x000D_Ð+'@ìV_x0005__x001E_$Áú?­_x0013__x000C_¬üp_x000C_@À{ªßvÏ*@:_x0012_2Dâo @_x0008_T@»õ?jm*Î_x000B_Ä+@¯"ôãä%@¹õ¿Ú©û²?_x001F__x0006_§}`_x0016_,@áR®îq¤B@_x0001_¼_0&lt;§_x0011_@2	OQ"@2_x0007_^V½_x0019_@å$Ö~£.@1~_x0019__x0015__x0010__x001E_0@S@_x0018__x0003_°_x0016_@[_x000E_¤u¾7@â}o0?ñ?ôöa]H;ý?_x0010_ÓWÛù^ñ?_x0004__x001A_÷pN4@|ÇÍCâò?ómbVµ!@Zø­Ñ @ÕJÊµ.Ó_x001B_@$_x0014_°öàÅ_x0010_@à/º@R_x0002_@¡/¾_x000C_5u_x001B_@W£ÂÒô?¬_x0006_a_x0019_@,e}ÀèE,@_x0002__x0003__x000B__x0004_zK:_x0003_@MXÁ 4B_x0005_@9î	k"@`µ:_x0014__x0012_È*@ÄôÒwç}9@ãíe&lt;7_x0008_@vÄ_x0007_Âì7@ïîGQ_x0014___x0017_@Ìo¯Z_x001D__x0019_@àµ¨Od+@ìÏwÿZÕ:@6mBÃä%@-|_x000D_@@×ë¶³£¤_x0001_@p	U7?é=@\b¥§þÌ?¹e¤_x0002_qR_x0015_@ÙðûÜü½&amp;@cÊ,J_x001A_ö?&amp;«OA_x0005_&lt;_x0018_@à_x001B_3u_x0019__x0011_@»_x000F_Ö_x0015_@_x000B_â_x001C_$'@_x0006_B_x0019_&amp;-¿_x0011_@&lt;¸_x000C__x000B_@_c&gt;m_x0013__x0012_@Ê_x001C_ä¡$@îRicI_x0016_ë?äÇ_x0012_'_x000D_¶?_x001C__x0013_¯:µ!_x001C_@å&lt;_x0012_FÈ¼?_x0018_"_x0008_r_x0003__x000E_)á_x0005_@bÞøe7@dÙ$ôB),@½±îß	^_x0004_@_x000F_ð_x0002__x0007_Å2@&amp;?-Ôgf_x001F_@&amp;ç« Õ¯_x0008_@\¿¶í_x001C_î_x001F_@ûlÖÊ_x000C_1ï?VÖUEó_x000F_@«áý­4_x0014_Õ?_x0002__x000B_¬Õ_x000F_@i$d_x001B__x0011_@	@ öÐó?&amp;Î¸­²$@ZE¿_x0001_»ö?.m©©_x0012_@¹_x0013_¯BÛ_x0016_@øwªD_x001E_è_x0003_@!Z¾6.@JÚY_x0019_ì)@¨ç/ _x0007__x0012__x001A_@ÙX3_x001F_6b9@_x001C_ÒèKmÍ3@À_x000D_Ï_x000D_÷?õ_x0012_yw)@Ì}H"_x0018__x0014_â?Ucíwý_x0015_@Î²³©½_x0012_ø?0¢ñ¼_x0006_¾_x000D_@îs_x0014_\_x000B_@V`#zô?_x0002__x000B_,_x0008_Õwcê?é/o­!#@®p_x0015_.(±;@p_x0010_ø	Cïþ?\È(½_x001D_¦,@Éo_x001E_§_x000F_¢_x0002_@_x0015_kÈÓI__x0013_@_x000E_ïÖ	_x0010_ì?_x0004_ÖcÇ2Â_x0016_@-ô%[_x001A__x001C_@i_x0005_óÖd_x0005_Î?m&amp;_x0004_ÕÒå?_x0004_ZpÛÑj_x0016_@Bk0O6ö?'_x0003_&gt;Üù @_x0007_è]ù¶&amp;@o@XµIì+@µ7FÉÿu#@r æ®þÃ?©Öa´_x0011__x0006_@([.ã!@h¿¾Ä¡"_x0003_@·2ËÞ)zþ?óYx`E|_x0010_@l_x0013__x0015_¤_x0008_Ñ_x0008_@¦7_x0006_¡R×*@4YÄ ß3@_x0001_¿XKê²%@	}¡Ü_x0013_@KÑx¢ë&amp;@µKT±+@o_x000D_Æv_x0002__x0003__x001D_&lt;Ã?yï$½n¿$@L:gÖ?á2@¨÷:_x000D_´5@o`Ë¥m_x000E_@`»þ®cµ@!a_x0014_JZ@û5x½._x001C_@H¼_x0006_q_x000F_Ë@Ãi¦ùÅ@øM&gt;C@Ä0±09@"b]î@È¹#¬ô_x0001_@Zì+Ë¥`z@r_x0013_¿F]µ@þ_x0013_ÁnÆ@Àë·V1ò@f_x001A_þ_+é@Ð"²/Ë@æ7¼E5@t&amp;Vè_x0017__x0005_@{_x0013_¼û²@ êÅ|+c@ÓpvÜ@tÊþ[â@!{úßé@_x001C_ã;f_x0004_@ÁdÍÉ¾@e¯t%/I@Ý_x0017_y_x001B_ÿ`@õ~ë©×@_x0018__x0019_Z_x0010_/_x001D_2@[©Ù\_x001D_@LÜäåhD@Xû_x0001_êè_x0017_@Àx&gt;$	J@ÄpBª(@õØ_x0003_e´º@ÔéX9_x000F_R@W½c44@t´·ëSê@w½i0_x000F_@^_x0013__x001C_¨úz@äÏÇµc@Âæ_x0007_5}ô@Ö;Ó#Í@µ_¿}§Ú@Á&lt;_x0008_#}@_x001A_Þ[j=ü¼@ñ._x0002_Èéê@_x0007_®¥z`í@_x0001__x0008__x0018__x0018__x0002__x0008__x0018__x0018__x0003__x0008__x0018__x0018__x0004__x0008__x0018__x0018__x0005__x0008__x0018__x0018__x0006__x0008__x0018__x0018__x0007__x0008__x0018__x0018__x0008__x0008__x0018__x0018_	_x0008__x0018__x0018__x0019__x0008__x0018__x0018__x000B__x0008__x0018__x0018__x000C__x0008__x0018__x0018__x000D__x0008__x0018__x0018__x000E__x0008__x0018__x0018__x000F__x0008__x0018__x0018__x0010__x0008__x0018__x0018__x0011__x0008__x0018__x0018__x0012__x0008__x0018__x0018__x0013__x0008__x0018__x0018__x0014__x0008__x0018__x0018__x0015__x0008__x0018__x0018__x0016__x0008__x0018__x0018__x0017__x0008__x0018__x0018__x0001__x0002__x0018__x0008__x0001__x0001__x0019__x0008__x0001__x0001__x001A__x0008__x0001__x0001__x001B__x0008__x0001__x0001__x001C__x0008__x0001__x0001__x001D__x0008__x0001__x0001__x001E__x0008__x0001__x0001__x001F__x0008__x0001__x0001_ _x0008__x0001__x0001_!_x0008__x0001__x0001_"_x0008__x0001__x0001_#_x0008__x0001__x0001_$_x0008__x0001__x0001_%_x0008__x0001__x0001_&amp;_x0008__x0001__x0001_'_x0008__x0001__x0001_(_x0008__x0001__x0001_)_x0008__x0001__x0001_*_x0008__x0001__x0001_+_x0008__x0001__x0001_,_x0008__x0001__x0001_-_x0008__x0001__x0001_._x0008__x0001__x0001_/_x0008__x0001__x0001_0_x0008__x0001__x0001_1_x0008__x0001__x0001_2_x0008__x0001__x0001_3_x0008__x0001__x0001_4_x0008__x0001__x0001_5_x0008__x0001__x0001_6_x0008__x0001__x0001_7_x0008__x0001__x0001_8_x0008__x0001__x0001_9_x0008__x0001__x0001_:_x0008__x0001__x0001_;_x0008__x0001__x0001_&lt;_x0008__x0001__x0001_=_x0008__x0001__x0001_&gt;_x0008__x0001__x0001_?_x0008__x0001__x0001_@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R_x0008__x0001__x0001_ýÿÿÿS_x0008__x0001__x0001_T_x0008__x0001__x0001_U_x0008__x0001__x0001_V_x0008__x0001__x0001__x0001__x0002_W_x0008__x0001__x0001_X_x0008__x0001__x0001_Y_x0008__x0001__x0001_Z_x0008__x0001__x0001_[_x0008__x0001__x0001_\_x0008__x0001__x0001_]_x0008__x0001__x0001_^_x0008__x0001__x0001___x0008__x0001__x0001_`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q_x0008__x0001__x0001_r_x0008__x0001__x0001_s_x0008__x0001__x0001_t_x0008__x0001__x0001_u_x0008__x0001__x0001_v_x0008__x0001__x0001_w_x0008__x0001__x0001_x_x0008__x0001__x0001_y_x0008__x0001__x0001_z_x0008__x0001__x0001_{_x0008__x0001__x0001_|_x0008__x0001__x0001_}_x0008__x0001__x0001_~_x0008__x0001__x0001__x0008__x0001__x0001__x0008__x0001__x0001_lèèçaÓ@U?&amp;ß?@@ä¿Ä!_x0011_D@Ùè_x000D_Õ_x001B_@Dg_x001B_5±@¦;¢yû@âe¶zB*@=¡[ª}@Èü=U@_x001C_úý_x0010_Þ@N2ÿö_x0002__x0005_ó_x0013_@§eg3Á@_x001E_þZfÙ"@¿O|µ'@¬_x0004_Êø;@Ö_x0019_s21&amp;@8ÎúzÈÑ@±_x001B_r_x0010__x0003_}@cðYtd³@Í*óT×ÿ@åREF_x000E_@½ßÞFð@çÆlv@y_x0008_tb@ã@'1}[µ@@Û~µ0iT@¦v½Ýäýu@]¥_x0001_¯âx@U_x000F__x0008_ªCG@_x000E_S×?Ç¡@L_x0003_tq_x000E_Ô@_x001C__x0003_õõ¹b@ îK¯_x001F_.@jX,8'Q@he ._x0003_8@j½_x0013__x0003__x0013_ì@ôÌeGf@×b¦öäH@ßè­	@_x0016_SëXô£@ &lt;,C@´¾ÙÅ@_x0002__x0005_SùÝu@2_x000C_ÿC*@_x001E_Zß.SË@Q_x0016_,V¹@_x0005_%¨ ôÎ@=_x001D__x0001_®@,m5Ù¼)@_x0007_EïªE:@¦*ó_x0011_K"@¦_x0006_2Iæþ@Lö}L·_x0007_@Gñ)_x0012_©@;_x001A_Ì*k@VPzs_@/_x0019_&lt;&amp;@:ßã_x0011_Òñ@_x0006_^-¬_x0010_@À_x0002_ó¹ò+@=7®LØ@¶¬æÞ1Ó@BÃ÷_x0018__x0019_@Çº_x0004__x000C_@Ñ¥örø@_x0003_Îª_x0006_F@7`æ_x0002_þ@_x0006_äæ_x0013_&amp;@îè:_x0013__x0014_µ@ç/Oª¾@gÌíG_x0002_@_x000E__x0006_Iµ_x0002_@ñi_x001F_`Xw@Ðµ¢8_x0001__x0004_M«@a_x001E_#(sè@ê_x001B_7_x0004_*@åÐ«·bC@úJwd¯ @ £CX@5ðñ·¢@$HÍ`@fúÆ_x001B_$@áÑI_x000B_Â;@RDe%_x0002_w@æBø_x000D_U@ôfðp_x0016_ª@;¿_x0015_i@L5~"´l@3ªÂ5@_x0015_acî3»@(_x0002_J¨@_x001B_&amp;þÃ@·@ñ_x0016__x000E_Þën@By)ç_x0003_@j\Ú­W@×¤²ùç_x0012_@n\47TH@xÁ»gm@QÃKB±@f"_x0001_-Ô@°òÖ_x001D_ýV@òHÉÛ#V@3ØS%q­@]D0em?@ßUþfl_x000B_@_x0001__x0004_¢û?Pj¾@{h^Bâm@´ç_x001B_æp@Aýf0_x001B_@&gt;ÏZe@º´âíçB@õ¯Ë_x0014_h@Î_x0006__x0001_Pó@_x0003_XöÍÂ@¾¿N_x0007_@§d½ßÚ@¤Ó7F¹@[Oj~@Ô_x0014_Ö&amp;ü@(\;öLg@^×e´ _x0011_@&amp;Ã²«	@@ª÷»ÓDZ@_x000D_%N_x001F__x001C_@5·;gZë@^@ÙcÄî@î§À¼W@äél_x000C_@_x0016_0ÜIb@ákÙä@öô+Õg@K_x0002_Èe@óRqÖ_x0018__x0013_@}E_x0010_è¯B@éQ¶CTû@4F²?_x0004_@_x0019_@|o_x0005__x0007_D_x0010_@*²­/@C_x0013_m_x0003_@_x0019_öÛÍÙ@¦ÛÌÌ_x0002_@Úd_x001B_æQC@Ä¹Ô@«__x001E_9_x0006_¶@º_x001D_y	@:_x001F__x0018_0@Ñj/O@&gt;_x0008_ï¥ý@yiF_x0011_Àæ@q].¤U~@èÁ|_x0008_	é@coP_x0006_Gö@_x0002_ì»Ñ_x001A_#@æmqz`ï@_x0001__x0011_Ôô}@ÈÔÛÓ@_x0008_{jp*@8_x0007__x001D_@õÁ5©~@_x001E_Þìd»0@Ï_x0012_ÿ?@õP_x001F_cT@¨É`ý.ú@vëbä×@üéGç_x0011_ì@­r6	_x0004_¶@N©Ãô@_x0001_¼yo1\@_x0002__x0004_Çú_x000B_r¶Î@{íëp_x0003_@¾¿ÿh@iÅBQáZ@Û@újsgþ_x0014_@BA$Re_x001C_@^\nÉ@'þh_x001E__x000E_@§`äí+®@Q'iJ@@£W_x0018_§KÞ@#½F¢b@_x0016_s/_x001C_»@¾_x000C_Îj@Dýt×_x0018_Å@5i&amp;ú@_x0010_çèðH@¢_x0008_[Va@ Üþ_x0005_|÷@Ô:Wx]@cÑ\Ñ¨_x000D_@B®Îf@´i¬Q¸Ó@­_x0001_9"ä@ê!_x0016_*,g@¨ñ_x000E_Ön@i_x001C_¼ £@èÍÁÎ_x0008_å@þo3"?@¢ß0«¢@¬	«_x0001__x000C_qØ@oÔÞö@&amp;8·GÐÔ@ò²ÄÁÌ@_x001B__x0008_Ðù@Éí_x0006_AS@Ê½lÒ´3@ðÚ_x0004_Ï©@þÛ-_x0011_¨"@âª_x001F__ó@³_x0006_:	=_x000D_@z+íÙÅF@r¸b@ÕgªæM@%_x001B_U_x001C__x0004_@:x¬´@_x000B_P_x000C_Må@¼Ü²_x0002_@ªÕh¦xâ@cÃRT_x0007_@à'(_x0011_Æ_x001F_@9áGõóà@~ÂÑ°__x0015_@E½h_x0014_¨@ùÒU¢À@z]\q¢_x0005_|@"vb5@Áa^_x0003_.¤@F¶öG7ºu@~&amp;Djç@_x0013_	_x0001_S_x001D_@Ä_x000C__x001A_æ¢@_x0002__x0003_w_x0017_´ýö°@Tß®¼@@B7H_x0008_#Æ@·4K;@¸åìßÇ&amp;@S²Í*Íd@_x0019_Eà_x001F_W@ºO¹¤h@åôÆ7ý(@¶_x001D_Æ__x0008_@ïHC_x0005_T@·_x0017_	_x0001_¡@Q¥Þ`Ã&amp;@tT°Ô	w@±tÎÏ@iÌ8µU@áT ÞÞç@±¤_x0006_Ëã³@gÚ_x0008_!õ_x0012_@·¸òðkK@U_x001F_ÿÚÓ@O_x001C_Ãÿ_x001F_é@ä_x0016_tíÂ÷@ð+¢_x0010_@+a±ÄÍ@è_x001D_6õhG@¶}çvë0@÷;¯mX@â4É_x0010_ñ¿@_x000D_Ð.ÅK@-Ì{ºx_x0002_@zJrÏ_x0002__x0003_¼#@s.J)_x0007_ó@·gVô&lt;	@è¢æº(@¶/­Hë_x0018_@ëbÜ_x000C_Ü=@~\ÿ!Ëù@´_x0005_ÇxD_x0008_@õ_x000F_çåñ@±)o|@´]à(@FÙ#ùIy@_x001E__x001B_P@[,Kç[H@.ÆMÝ&amp;í@otb'qV@ÈA±ú@,ÿä_x001D_=_x000C_@';¨P?@È²±ÁÉ_x001C_@_x0006_¢_x000C_`¾F¡@K_x000C_ ²}æ@þ³¨u@_x001F_½Ú3_x001A_@õ&lt;Ç5W@_x0003_Ã	¸ªÒ@åè4@_x000D_±|&amp;§_x0015_@_x0001_ÿññn_x0004_@`®_x001D_@Þ§bwoÊ@YON³Ï@_x0001__x0002_þB'@&gt;íC_x0014_o@¤EÍX05@}ÌMm@²_x001E_KÑÏ_x001C_@VgAJT@9qDµÝ@_x000C_	à»"@2_x000E_lo@Ù1à_x001E_î@â^]{)@`¬_x0003__x0017_i¸@â[n_x001B_@ÖÜnq!Ó}@_x0002_'Ç@y@	RÅ*_x0008_@ÊØUJG@&lt;í6´pÑ@dP¼ç£@KÇ/p_x0014_@0ùÁ&amp;Üc@Æk@zIÛ_x001C_Æk@$wä(_x0003_!@k_x0010_MUÒ@XÆÔD@_x001A_#÷Óµ@T}È@âðö2@8_x000B__x0002_ø_x0008_@~åÃðQ_x0012_@FW¼_x0002__x0007_ñ´@_x0010_h_x0003_ªÝ@_x0005_`;=ñ×@å_x0010_á_x0016__x0004_@_x001E_»ºÊ@ _x0011__x0011_Û"@`_x0014_P_x001D__x000F_@Ø£_x0007__x0004_h@Að|c@+}°Öi¨@AÓqz@(q-_Ò@`_x0008_«_x0001_´t@¾¼C2s§@s_x001A_'ûý@_x000E_8Æ¬[@©ôýö_x001F__x0007_@H?9å_x0015_&gt;@º"ë:@6îµ	_x000B_W@ZpóÀ´6@¾ÒøJ(ß@$5Èëç@8]!Ny@._x0015_4øÆï@¦8=£@zR_x0006_}@ÒP*×ï_x0005_@ÆAiK_x0014_&lt;@Ö`Øv_x0019_@æ¯5HÏ/@K¹!ê@_x0001__x0004_ÖkÖÓ_x0014_o@_x001C_½9¼¶Ì@v¦Ï_x0006_@_x0014__66#@ _x001B_:ûß@ä_x000B_K@È¼mì&amp;@û©ëÄ@ïZ[JÆ@µ¯ÀKº_x000F_@^©È_x0006_g@ IEC@_x000F_­óÁF@AiÑ1²E@.GÀÉ4@Ö§Hö2@_x001E_]$Êy@4üNù½S@«Ïè!÷Ë@¹_x0003_ãxª@_x000C_Ïó_x001F_"?@õaé.Ý@ìèf5V_x0014_@3YQ~[è@"ëá@¼'C´C_x0003_@_x001C_u_x0013_Ôg@iæÝø_x000E_@;_x0006_=ç@_x0015_öÔ¥_x0002_.@&lt;Yrw"@rVñé_x0002__x0007_ñ@|\Ù!æ@_x001B_°·­@ØRþ_x0010_E/@¦öJ7Æ@³_x0003_â³¹N@e:ñâ@%*2ÿ@mÊ"Ò@_x0016_ßvÌ@?KÌßK^@nYFgÜ@0¨XØ,@"R`#_x0017_ö@~Ü®ãa0@è_,µ@^_x001A__x0006__x0010_Tv¡@F7!_x0005_°@ÄÁ_x000B_b@_x001A_cÆ!8@¥ÞÒDõ@ÖÕv&amp;_x0010_@6#&gt;{W@Ðó-u@(úZÜeq@`¶®\Ð@²_x0001__x000D_(_x0004_Î@x¼Õ_x001B__x0006_@Å,_x0005_l_x0001_í@zü5_x000C_î»@w:_x000C_]@H»M_x000D_Dt@_x0001__x0003_B¸høÙ @`ÌûïA'@*U¦&amp;c%@eH_x0019_);ó@e=5'ê@Ði¥ GC@¬¬{n @¶_x001B_çãv_x0002_@R³HàFÆ@ò4CMÑË@Ü§âõì/@ä5]x@)JÓXc@;ñT_x0012__x0010_ª@(M	Õ@0a_x0007_âT&amp;@´DÉY@Lxè@Í¿_x001F_Ep×@Ê}âÐ@_x0013_	±á@HÏÄð@WÄíeÌ9@(ú_x0019_6¡Ñ@UTÁ)©@þÑµH¢@ó´!Ä[_x001F_@lö"p^á@_x001C_uõ_x0006_n_x0019_@_x000F_x³¾_x0003_@@_x001C_7É¹¶=@*GÆ_x0004__x0005_ÌÞ@ìã_x0002_×n@ÿ@­Ò@8_x0005_gð}@M_x0008__x000F_ÇT@%õ_x0005_ïð@}ÌDB@é^_x0006_hS@EÐà#G@DÍz_x0010_÷r@_x0006_Õh&amp;_x0018_@Î¼Tç	}@8_x001B_YgÒ@ò#çë[î@¥_x0003_x_x001E_&amp;_x0003_@ &gt;¶Nì¢e@yíw0r@@Ê_x0013_UïGqp@ ºµ»_x001F_@Ö_x001F__x001A_@BP5_x000E_Ê@\À_x0006__x001D_@/Q_x001F_G¹R@3Tßx@,_×_x0001_Úb@{±Û(Ñ@_x0010_8½P@Á_x001C__x0017_6È@_x0004_­Ôâú@¢Y¿_x0013_@_x0004_5&lt;Ëë_x000F_@ø¦Ägì¼@_x0001__x0002__x001F_Á\_x0006__x000C_Ö@8¬C@G	55@_x0006__x000F_|è¶¨@÷Ï:O_x000E_@æepWOF@±"µP¶@æ_Î6º@_x001C__x001C_QÝ@_x000C_¾³¹×@ÒîEa/9@h'ºàDk@H_x000E_#V_x0019_¾@_x0012__x0011_Ú_x0003_@}_x001D_íä@1B¹ä(¡@zµ¾N[@W_x0010_Îd_x0017_@P`¥_x0002_~@ê9 £8@D_x001F_ý_x0008_ã'@Í¡çÆ@¦6év_x001C_@R¹îv_x0013_@¬_x001D__x0005_àqó@¢Y¦T¨@ÖE_x000B_ö@=÷7@Mñ¾_x0012__x001D_@´1A_x001C_x@6_x000F_H_x000E_Í,@mÔ_x001F_B_x0003__x0005_)v@êùá_x0012_õ @_x0012_3)LFÒ@Ã·f$`@Q¶Ejw@_x000C_CÜ_r@åÌOJgõ@Ñ©z¡_x001D_H@_x0012_&amp;ÙÉ_x0002_D@Pµx@«¢_x0005_@~"¨!%@_x0013_²á6%@øñ&amp;¶}ó@½_x000D_Ûÿc­@Æ_x0001_¤§=à@ì+_x0016_p3@ìf`"(@ÅÍ[w=@A4&gt;O_x0011__x0004_@ê·zÿ1_x000C_@h!Y7_x000E_@¿åÃ¾{@v.O*_x000F_H@´ivÐíÓ@·â_x000E_sA@WæË{@T0¾_£@¤Ó¦6@È_x001E_%¤Ð_x0001_@8 6_x0010_I@©=_x001E_ÚÊ"@_x0004__x0006_æ¿@	{_x001D_ë}@&lt;i_x0015_Îs@_x0010_¡+å+_x0014_@RÇ¥æHy@Ð_x0011_t_x0001_q@ _x000B_ó3û_x0003_@ÀûÜs}¹@©Ö_x0003_-Ô@í_x0011__x0002_á@_x001F_ZK¾@_x000E_a_x0006_F'µ@J·ðç_x0005_£@N4·?Ôî@¥ÖCµ^'@è³9kî#@°á$÷ä@g_x0018_ÞdÀ@_x000F_$a¼á&amp;@þ4RþUÆ@Í¡©ì h@m	¹ò@üu§§´_x0012_@ Ó_x0010_âô¤@¦_E	úË@_x0018_ÁÀ=?Z@?6F{_x001F__x0001_@«ü/©_x0007_@×Î,Eü@7Q_x001C_}v@_x0016_	À}­@þg 		_x000E_%'@æáGB@_x0018_zh9×@Ò_x0006_ë:k@ì_x0003_ÐU2´@sÒÉ!:@_x001E_õ!C;_x0016_@Ä@7¢_x000F_&lt;@?(`Ö_x0005_&amp;@ÒÒDX·§@_x0010_ZC/Üh@_x0016_Ãô¿â@S_x0003_0{@_x0006_#âêt_x0014_@P_x001D__x000C_B@$×_x000E_ì×®@	P¸ç&amp;_x0016_@Ò_x0018_þE@hÚªð_x0006_@_x0001__x0002_´bÓA@F_x001E_¹-@*µ_x0015_Ì»7@úÑOç_x0003_¥@«w_x000D_êD&gt;@ó_x0004_&amp;Þ1V@%_x0008_ûké@ý_x0015_¬þ@0C;	_x0010_é@rh7p½@(ÆòØ_x001C_ù£@òÕ½_x0007_&lt;K@Ð_x000B_àæÉ@_x0001__x0002_P_x0003_IÖöe@xÍÒ]@Åb¤?æ@_x0016_¬VèV@£8?¡@²ÏHÄª@ù?tn8Q@¶Ê«q.Ð@Ý¡*­,s@;x*µ°@MéÐ3)@fO°_x0004_»@îµ1·Ô@Ë­PBgñ@íX¾_x0017_@ä$¸_x0013_@{ï¥9Ýw@ÅÄÃ½@_x001A__x0014_ K_x001B_@-9_x000D_ôÔ@ÑEøc @0Ò_x000E_iÓ@'/Q_x0016_4@%k_x0010_@©J`_x0007_@@Seº,&amp;@DãwÊ_x0001_@xª8p@´Ò_x0017_É©@Æ&lt;n©4Í@Nî3£9ú@ÕíTô_x0007__x0008__x0005_å@è¸âZ_x0011_V@Ò:¤VlE@uXãN$3@±!­g¥'@_x0002__x001E_t¹¼_x0019_@rSÐéõ@&amp;11Þ/¤@_x001E_ì¦ÌK@ÍÐ¯L@¾úcÏ«@øvÄRè_x0008_@_x0007_Ö¯W·Ö@Ó_x000D__x0001_ÇQ@ñÄT9û@Bßý_x001C_|@_x0015_óAeºö@çà8[@WC_x0017_éIÜ@Ü6_x000F_@TË³3Ý_x0005_@ËìüÅ+@	¯_x0003_&lt;@_x000B_6Øú@_x0016__x0016_ß¯_x0019_@_x0018_1_x0010_³&lt;E@°K4²@öäXÙ·@ìUs_x0006_v@ Q_x0004_¨ûá@úEIå£_x000C_@dÃ±Ý(ý@_x0003__x0005_~ò@mªy@|_x000F_4_x001D_h_x0008_@D×Ò_x0004_!@©Å+ @¸èÅcm§@Nu´þ_x001E_n@_x0007_ö8(@Éêè_x001B_¿@ÕåíÙã@´­ïé_x0004_4@_x0006__x001E_V_x0005_ @A8Þ@c×bhî_x0013_@_x0001_Y$»½s@B_x000F_í@h£FZro@_x0006_.g]_x0005_@Âô'Fq_x0017_@d±CB¼@/èõ_x0007_¿f@ÇØõó«¡@p@Úú4@2â²_x0007_@à:ó5Où@~ý28Ô@_x0012_ýE[ü@_x001B_c_x0003_Áõ@`éÓiO@['äKU|@_x0016_Ò\¢eÓ@~ÉYo.#@_x0002_q=_x0002__x0003_@ÞG_x0006_¼xÐ@y²ÁôMø@ÅAYú¦@bè_x0004_l_x0001_à@Ù'û+Áó@WÈÀÊy@¨_x0007_ì&amp;v2@Úú§."{@^ôW_x0019__x0011_,@Û&lt;Í~@|_x000B_ÉåF@*ï¨VP_x000D_@Í5ÓÊ@[mË7@1g!*j@è£\Ph@y Èì@ßgÚê­@_x0013_¿_x0015_Ûyö@_x0015__x0004_%n_x0017_@+_x000D_ÀB½_x0016_@&gt;	³uw1@¿=wÖn¦@Í:Éüf]@ç_x0013_.ßFZ@Û¨E'@_x0014_;;Ù@,»R+U@&amp;A¶ùµ5@âßìç!@¤Såþ_x001E_@_x0003__x0004_.~3,ù@Ø?¦_x0012_Ç@v_x0014_ør_x0017_@RÚXÑ»@7Í*u_x000E_Z@_x0006_Ï\ËëÕ@*6.)_x0010_â@\$¼_x0015_Ü@Õ®/D_x0005__x000D_@ïÝ¿ºú@åDÎÿÍ_x0001_@7Á*¦_x0016_@Eò&lt;|@Þ_x001C__x0008_úOß@f´ÓÐ$T@îÄÒü @ò_c_x001E_e«@_x000B_ÁÁ%_x0006_@¤è¿È#@îàçÂUW@CæÓ_x001D_è@®Qðd@_x0013_ÒµÎ¢/@õ£Þiù@ö¸_x000F_²á4@¶_x000C_+ÅÎN@8Ï_x001F_è&lt;_x0004_@°t Ò²ù@1_x000F_zA·@_x0007_!B+&amp;@Ô\wF@_x0007__x0002_ý_x0002__x0007__x001B_Î@&lt;oÙäØ@Ýw^÷$@6U_x0012_j3j@Æ/ö@ÙOgÔú@q_x0001__x0011_qä_x0006_@ò_x0003_ÊGV@/¸þïÅ+@ÑxSüß¹@ó(aB_x0007_Ð@G&gt;MèÏ.@	Z._x001E__x001E_@_x0005_è¦Ñ´@ºQmÚ@?}eS_x000E_N@;_x001E_GÍÿ@Ê=L_x0004_r@_x0015_ÀPÎd¹@K_x0015_57ûÒ@6{µfk@/LuËúý@`g@Ä\Y_x0008_{]@-}}_x0011_Mø@fÚcTt¬@HS²åC@B__x0010_¸²@\n_x001E_uô@¼ðÏµJ@ö`#_x0006_â@Øc_x001D_¢­_x000F_@_x0001__x0002__x0018_¡½eõ@tÁm_x001E_@~Vr®¸Ë@º Â_x0004__x0013_ä@Ï+nï_x001B_3@H_x0002_[§_x0001_r@0ÓPª@_x0008_Ãië@í®_x0006_}W@üêã_x0019_@©W[\7þ@{2÷'y@ÿÒ¸«Ó_x0015_@÷ØJ_x0003_@ä«"(Æ@ª_x001A_{\%_x0002_@£_x0019__x0018_"Ëf@;F7Ö©@î¦/_x000E_¬@Z©ø¶N@»/!sR@-,PY3&amp;@Çf2_x0012_Å½@d_x0004__x0011__x001F_¬.@çRp_x0005_Çâ@äÆ'+p@ö_x0012__x0001_«°¤@_x0008_ñÌ_x0019_@~¬_x0006_hP0@Óñkù_x000E_@,É`1â@\_x001F_M_x0001__x0004_Ö_x0003_@æÀòÝ%r@ÝÏXO7@Ù}Î_x0014_È_x0002_@Q YJ@N¨ p¾Ã@¢Tßñ¯@á_x0016_Ï#ÿ@_x0005_È]%_x0005_@_x0016_¸ó&gt;¶_x001D_@0c_a§@_x001D_O¤°íd@K=\À¸@+3w^è@ZµÀvà@«£³7Ø@.úëä_x0019_@Âèó-b@|_x000B_	â@f_x001B_Þ¦0ù@_x000C_ÆZªÎU@_x000C_ð¢Yï@ØbGhM@w[·¬_x0004_@ñ_x000B_½å@J_ùÀI@ý½Ë®_x000D__x000D_@_x0002_ÃOªA@¶ç¾ë_x001E_]@8Ú¢À@ _x0012_Cú*N@¤_x000D_Åã_@_x0001__x0002_,J_x0004_\#ù@k¨b_x001D_Ío@E_x001E_'_x001C_]º¡@ð#²¡ E@ e´Hçþ@£¡®¸µ_x0014_@lKw@íäÓ9ôD@¾|_x0011_è·_x0012_@Üh£púO@}T7¦ëå@üâo¬@Ó´Â_x001E_@ôM_x0001_o{@äõ8&lt;Wh@ÁàXù_x0007_@ ;_x000C_»h_x0004_@¸©¸_x001B_"[@ý&amp;@TûÚ;ÅÇ@^ÈÐA"@&lt;1óy	ä@T*l_x0017_M_x0007_@N£àùôv@_x000E_³mó@¹³ÆÔËC@E}«Éø@ðô¬_x0019_q@SA_x001A_Oä*@^_x0002_;_x0018__x001A_/@°_x001D_Í·°v@_x0001_¦_x0001__x0003_HG@­ð`+1_x0012_@_x0017_&gt;F¿Ýù@Ëë_x0006__x0016_"_x0005_@&gt;ü§ýªo@îÒFÒ&lt;@Ä;}èl@È9ÔrD@%_x0002_-!v@Ii"ãN@	»hÍ@IÃª_x0003_@Ý&gt;ýrD@M fª&gt;p@ÓNXÛW@j)Ì"{Û@" UÙxp@4yÌÅõã@QÎ_x001A_s@Ã²Yºa@&amp;ü#õI]@6S7§}Å@è_x001F_Ô+ü@³¡ÿëS2@&gt;óüÂ²@Lå©u.µ@ézÁk("@2ê:M]	@:°uª_x000E_¼@_x001F_-[8Ê°@_x0005_ÓôL@¼_x001C_Jò'@_x0001__x0002_//~;_x0010_@~"p4@d_x0015_&lt;J_x0002__x0004_@Õ13 L@|Ñú_x0002_x@&lt;ºÆc@_x0012_à}@^â«¦@Ú!L@_x0002_ü@Õ	_x000E_@âF^[W@à.; àÒ@_x001A_ª.Í@J¤F°¹@Ìá³bV»@rxÿKñX@mc,Oâ@_x0010__x001A_^eDãz@_x0001___x000D_ãÅ_@ÒÁt;%@	¥_x0017_ñÖ@fÍþ»_x0011_@_x000B_GÒ_x0017_@4_x000D_§G:ß@__x0007_Csñ@põ=ßÜ@t)_x001F__x0018_Ù¯@&amp;CH@[_x001A_Ð¸i¸@_x0013_ &amp;ÜTÈ@¹zAÛ*@_x0007_¸m_x0001__x0004_·å£@igÌs@ Ò Þãë@P-ð_x0017_xL@î²aQ/@íµ¶¼Å@§ÚÛI _x0012_@{Xd²@z¨ü¨È·@wò@¶vpÇÊ@''k·_x0016_@_x0010__x0004_¿d,ð@n_x001A_á®@b ð#YÖ@d1µ_x0008_-·@z_x0002_ýD¹@·kj¹ô¥@o íð@zÏxY`@ý×Ù²ø@ä¿÷ú@7¿L-o/@ú_x0003_=Õ_x000E_g@|øÕ}@æ_x000D_Si?@_x0001_:WN@_x001C_ñ_x000F__x0008_D*@c~þ_x000E__x0008_@ÞÙ_x0008_ÓÅ§@Q_x0002_Æ_x001D_~@×ñ_x0003_b_x0014_O@_x0001__x0004_qüïò·@¢IK_x0003_d@ZRk v@®_x000C_j_x0012_Ä@×³8^_x001C_ @lÆâ_x0012_@Ú_x0014_wÝ©´@_x001D_à=©Ë@ë¯ïå¸@_x0013_&gt;!ÙÊ@·dÞáE0@hqJ×}@-MÐÆ°@Å_x001A__x000F_®@zúÉ9ä@³_x001D_ÿpö@_x0008_½ª_x0016_Á@_x0012_É{u_x0013_@aÅüY.L@0} Ð]£@÷ûêûX_x0008_@}_x0019_f²q·@b_x0001_7|Ù¢@ôJ+_x0008_@pqÀq®ö@8Ì_x0001_úA#@ãµ_x0019_ëÐ«@²Æ+g@Fò_x0002_6_x0017_@o@ø_x0017_	@ú;'^Ñ/@Ê}_x001A__x0002__x0003_³g@ÇÈ©k¶@Ø¼+ß5@O _x0003_Æz_x0018_@-Õïàï©@{åþïì°@	ÿ_x0004_íxA@8È+ú@\#¯pÝZ@ö@_x0019_.þ@,Hk1hP@ÿtP¼_x0001_|@&amp;´ÛOêç@È_x001B_éÿÔ_x0005_@_x0004_)_x0017_©Ä@dÛþ/@Z·&gt;ëh@QÿåðE@ü ¶_x0016__x000C_@&lt;K_x0002_wj@_x0010_åæÍPI@ÆH['_x000E_@bxHS@SÐ_x0005_v@Pò_x0012_æù@LkhÑb@°Á Ê%@AªYLR@hP«;&amp;N@Á4/@TBsK_x001E_Z@ÒýgêE%@_x0005__x0007_ÓW	Wuê@Fó¼ä@©_x0006_!Ô@_x0017_õù_x0006_-Q@_x0004_Ìaî_x0001_@¸¿_x001D_°@ö_x000D_öüö@_x000B_TbôÊ&lt;@Úò2U_x0008_-@°_»)TÏ@ÆitßG_x0006_@fÌË_x0003_&gt;â@_x0006_6µ1X@_x000C_eÂ@C×ö/_x000C_Ø@§1C­Ò@yaG	á@Òú_x000E_@R_x0005__x000B_ö¥@ð!Éê¥a@C?_x0008_Kæ@íÄHà8;@TU*ºùÀ@_x0015_$eá@9QLr»@_x000E__x0002_²T§(@ùÿ_x0013_çã@[f»_x0013_«@¿YÈv\@æ|§_x0007_«²@Étmg*X@Tü-q_x0002__x0004_5r@ééd_x0006_x@kJøÀY_x0008_@ºäLû¨_x0011_@_x0016_54-Um@&lt;ý7[n%@_x0019_þhB_x000D_@ù¤S_x0013_¿@_x001C_[^_x0013__x0017_¶@_x001F_þh¤@ÖÂ_x0011_î_x000D__x001D_@­ve Ä@¨ìª´º@Õ_x000C_p-|Z@_x000D__x0002_+_x0012_@ö_x0001_Õ&lt;@!Ë_x000D__x001C__x0010_2@_x0004_[ é0@,SÌû@@õh_x001C_d_x000C_ó@_x0016_6Á¬k@=~ r-8@ÚVálÙ$@®®I¯_x000C_@FE:Q¹@EA_x0003_,¬_x0004_@*ºrsý@AûÕÈ_x0008_@§R-ê@Ã£_x0001__x000C_'@/É0T@_x0012_5pá%@_x0002__x0003_&amp;_x001F_[:¼@.o`Þ4@U¨´èÿ_x0010_@C{ãóä@_x0017_Xåç¿@Gª`^ú@B"FM°T@_x0015_|¹2¡@¹m_x0001_@âëêS_x0011_S@+îáëSì@ b,¼d|@å_x001B__x0014_.E@kÑzXkÑ@_x001C_cOýÐ@ùâ¬ê@(t]R3|@_x000B_ÔÝ_@Ð÷ýÙ\@F_x0017_«l]@ZF_x0013_ôK@¬fRÇÜ@¸n#URL@_x001E_dÑ:ò@hü½í+@T_x0003__x0019_±S@/~Ï@_x000F_^õa@@A;¥øo@j/÷äÁm@ñÚv©AÈ@¤$}Ë_x0001__x0003_ý|@'¤³}@&amp;_x001F_ß}_x000C_ó@¶.¥@JïL5¥ @&gt;¯º@íÍW¨@\ÇBi_x001B_@z§¢_x0011_r@¸f\$_x0011_R@ò¹¸_x0002_ðI@¦4}&gt;lß@3_x000E_éó1²@pÛ:÷@_x0002_(âór@_x0004_dÁ)ñ@i±ãVQÿ@_x000D_¿(_x000D_}@*Yvg_x0015_@qý~EC@¿C&amp;@_x001E_I*\µ@(·Ä×Ê@âÃów_x0002_@yJkV$@õñÏ,Ïè@ä9Ù.+@9D@ß@­ ý_x001C__x0018_@Ë¦$_3ª@_x0015_*WY_x0015_@Û_x0010_ýP@_x0002__x0003_Ê84¶¬@VC¸7Jw@iïû&gt;É@Iæ_x0014_ëñ@Ø_x0003__x000C_Ú@í_x0005_×ñ_x0005_i@&lt;nù@7QYM_x0002_@\Ì_x0008_IN@XÁy¥Ü@_x0001_wûG^@ü¿xÅ¨J@JÔ²û@à¸h_x0013_å@öëC4Ò@àmÎ?ü@º£$Ý@b¤$E½@rö0_x000F_¼¬@~_x0010_U_x001B_¢v@¥}_x0013__x0010_/@_x001C_ôõG	S@÷uû­-@sâP´ïP@ñéÀs@(xÒ0JL@ù8ç_x000C__x0004_@_x0011_ºÔ!0÷@U,wÃ@Í¶U7a@o&gt;:j®@_x0012_Á_x0002__x0003__x0018_ï@ÄgtU±È@'À­_x000B_@Oû_x0005_@¯g°²9@"û¢áÄ@:ÕCè¨à@Öb:Ò3V@_x000F_c_x001E_sÐ¬@§0%mã@´uÒ©B_x0002_@V×_x0016_&gt;}æ@1ÅGqï²@__x000C_é+I@Q«t_x0006_Ô@je_x0001_Ä·@_x001F_9_x0011_»_x0011_Ò@h×oj@´u6øÈ@Çâ_x0013_Rff@Ô_x0003_ÖåZô@¯üCAöÕ@V@/ïwÿ@ÓL£C®@Ã3.y9@hfp©_x0005_@_©è_x001F_@Ø+â°_x001B_@ðïjBcn@`+S_x0012_áé@ _x001C_½×L@_x0014_¶'IÐ¢@_x0001__x0003_ìibÙe@ÞqÏ^u£@;Rm_x0007_D@Q_x0007_¹þ9@tàÊÁ»&lt;@QÊ¬Ü½K@O3FXi@½hìÛq@_x0002__x001D_¡~¿±@á¯t`_x000E_@fmTm3@]ó«í®z@-Aê¶@£O_x001F_à_x000D_@$ù_x0010_a_x000E_@zG¢vn@zP(ã_x001E_@Ã6¥¸@¨TüP@mzÑE^ä@½Ù_x0007_è@Y_x000F_§ì@-;_x0012__x001F_&amp;@_x0002_ô`¬¥_x001A_@M¨MGß@&gt;,'­Ì@Ñ_x001D_É´Z@þøgÍ@"G_x0014__x001F_@¢-hAÛ_x000C_@É½öp@_x0013_JÇÑ_x0001__x0004_@é¡ÛB­@ OJ_x0016_@_x0004_1Õ«ÝI@_x001D_èÊ_x000B_B@_x001E__x0002_U§2\@öÑÏ_x000B_Ò_x001D_@nb_x001C_®_x0002_@fÏsÿ#è@_x000F_g¹3c~@ÙL_x000D_û_x0019_@_x0017_#PU¢@w§ Ã¼Õ@Ó_x0014_u_x0007_1/@r­Ç\+z@_x0015_D©²@_x0011_!_x0001_JÍ8@øZmQ@{#Ð8«@,üL¸@Ì_x001D_]×j@'¸°ð¶@_x0010_ÞÕ_x000E_$ÿ@øRâ_x0008__x001B_(@_x0014_2]D±@_x0003_&amp;Û×_x0008_@6¬{%'@ÎË±_x0003_A%@É_x0014_ùª(@ÂÇÙ@ÞÔË`|@û9Î¦ÒM@_x0002__x0005_¼_x001E__x0004_@@_x0007_*Ðñ´@xml_x0010_g@!º_x0003__x001A__x0018_Û@"¬È@¤@¿AùsG.@õH_x000C_M@ÒKèW¤@_x0012_®_x001B_&amp;P¡@b2Ç_x0016_@gøfé_x0019_@}_x001E_£ÃZþ@ß&amp;´ÒòT@×¤_x000B_Ð_x001D_§@_x0002_¢A_x001A_@æ__x0019_"ý$@8%}2@Hq_x0013_ÌZÝ@-ÀÊUªD@°Ú_x0008_­Ç@ª^{A@ÂßöÂ@¸1X_x000E_þ@~_x0019__x0014_$¸x@2C_x0001_Ou-@Õ_x0013_Ìi1ë@jÙÇz&amp;Ð@»."_x000B_©Â@6òp,´@ÿ¸]6A@=n_x001D_[¡@w|l_x0003__x0005_S@_x0005_éÀ5@$=_x001C_4SÌ@ô?n_x0001_Æ÷@´=]J¨@&lt;ªw_x0015_@ãácÌ"_x0004_@d3ßz8@dI_x0006_w_x0002_@aZ_x001D__x0008_JK@¼uCUùÝ@¤ãgØ@ ×_x0016_}`d@_x0015_Gþ¦@¬¸bÖÕ.@VDõÂÕ@¨	kM@õ-×@:V!G8H@¤*_x0008__x0001_êþ@î_x001C_Õ_x000F_´@¬a )¥F@±Ð_x0019_Ìí@ogÄüþ_x000F_@9©s_x0006_r_x000C_@_x000D_XÊ×:Ó@ìÚNµ@&lt;\?ÉÃO@üº\_x000C_¬4@uëàv_x001E_ö@¤Fn@ü¤%íå@_x0001__x0002_ñVuæA@9éÂ_x0018_Ø@P9_x000D_öë£@»13L2ã@_Ê_x0019_ù@_x001F__x000E_¶di;@0µ7,@_x0006_5ñ¸Y_x0002_@VÐØ½bÕ@Ú_x001D_¶Ò_x0019_@¨ðT@ß³Ò^@Lßl?_x001C_@0ä_x0014_V	o@jCi÷@¸Ù_x0005_ÁGd@_x0017_kÀw0U@8T_x0012_ÆÈE@Ð_x0018_ÛWVF@©_x000E_ÔâLk@VÇÈ¶ß@ E_x000D__x0012_k@\÷{_x000C_¦@:£Ïôì@WÂ´üí@ÇèS¼,@%µÊ_x0018_Ò_x0011_@Û_x0014_ÿæ_x001D_@Dy(g@c³Ýî=Ü@_x0016_3¬	fÉ@y_x0002_Í0_x0003__x0005_?ç@È_x0002_àÒw@kÏ_x0010_ø¼@nìóÌT@jGá_x0015_¦@1~Ôä@p¾_x0010_@K[é6?@ø­ê|r_x000D_@DÙ½Q_x0019_j@Õsu_x0001__©@D_x0001_" W_x001D_@÷?_x000B_ËÛº@ µÉxY@ôÁA`j@bÙãuö@_x0002_J_x0001_±Ó@¦?rT@HH®tu@ó_x0019_,ÂT@`ïa_x000C_§¤@ã_x000D_ôT@¶_x0006_Á_x0007_@ÎÜpñ[@A_x001F_æßVz@5¦+:$*@zAê´Â@h_x0002__x0018_.µ@NÊÝcF*@úr_x0018_8É@_x0004_ÇG_x0016_ò/@e\È Ü@_x0003__x0006__x0004_*?Ö¦ü@Ó Ù_x0005_±@_x0010_ò_x000C_@hà=@_x0005_@_x001F_?Ê_x001D_@NEE';@ÛÂÖ+_x0014_@Àg5)eò@4_x0014_¶_x0013_E@(nò/@Yúí*_x0001_m@Ën6óo@Ú_x0013_µú¾O@øÜV(Îu@·Ö?ì?@_x0002_ÙÐ_x0002_@µ°_x0013_A_@x©ó!_x001A_@K¤.Ü_x0017_@_x0005_¸M_x0006_@_x000C_ûry¹@LÎð&gt;@·_x0007__x0018_À9Ð@*pÐÔ@Qä[Ã0@POc_x0006_Cá@Ñ[H[·;@ø C½ã_x000D_@fC©¤@w8_x001E_®@~;_x001C_/«_x0015_@ÀhÒ_x001B__x0001__x0003__x001D_Í@c£_x0011_?Ò@_x0017_®+©@Û_x001A_î§&lt;@T­ÙÄ_x0005_ü@¶._x001C__x001D_ý@Ì_x000F_Ò!í,@Ã_x0015_³0Ï@_x000E_W+_x0001_½Å@µPN¿=@ÊU¼v@Qñ­_x0014_*@ÀÖÙ`\@wÎ__x001F__x0002_@àËt@°}@È#ï_x000C_Å@bµØq@8'nsÝ_x000D_@?ÕÏaU@;£ÄcEØ@3_x0017_Y%|)@±Ë·º^@dÀÜiä_x0010_@z²ÌK6i@_x001E_%òß$_x0011_@ÒÞÒñôÛ@EÔNt?s@fÜÆµY_x000D_@.4Í¼ùû@±Ï_x0005_5z@¤ñ_x0011_±_x0008_Ä@à}_x0018_êÙ?@_x0001_	Ö_x000C_i»_x0008_@_x0007_pMã«ï@Ú_x0010__x0005_9¬=@§°¡Ä#6@Ì6ÁY$_x0013_@ôDfYý#@T|O{.@_x0004_Õoi¦÷@Ñx÷¯_x0005_?@h°sn=@_x001C_¹|Ø½@õ8Ñ¦_x0018_@0Æò ì @Æ_x0019_ºÂÛz@¾ê å&lt;¬@_x0013_=©%@	¤]Z_x0005_®@_x0006_«ÚÅ¶§@08ËÌÑ@RºÛgÿ"@°eñ­_x0011_Y@¬§_x0017_©Ä7@$Ò­Ê1@øTÒ&gt;@^IDi1Ë@_x001D_Ë¦ýß@_x0003_ÜÞ¼Q@2»Ø°@¾ô#V@0_x0002_*£_x0012_@_x001C_InÉ«@ÇpäÞ_x0002__x0006_Óò@©`ß(C¡@FQ@_x0001_¹@9_x0017__x001C_®Ö)@¬«,:k»@8#5ïú@_x0013__x0005_A_x0016_@Ì¥_x0015_+ @_x001D_De_x0013_@µ$½;Ò@_x0018_ÚCç_x001A_6@â ßÀ@jÙÍET@Ï§7_x0005_@_x0006_ç1î@Â3ë©¯@©k_x001D_|@Öé_x0004_Ô|@ñ_x0012_0KÓ@º¼Ñ¾&gt;@´C;§	h @é)&gt;Kcª@2æÓ_x001A_Ò@íðñ-¢Â@_x001E__x0017_!_x000C_l@ÊËSÑ9R@Ë%1_x000B_?@U_x0003_]ùÎw@_x0002_!pb@æó60_x000E_@PicÆ@gDZ_x0010_@@_x0001__x0003_UzÁê¹@_x000F_¾_x0017_Àhi@²&gt;Êr@_x001D_¯¤®#@_x0018_«_x0006_&gt;õ@:¼p_x001D_z_x001F_@y§Ùr@&gt;ï®~_x001C_~@-ËÈ+Y@_x0002_Ð{Ñá@Ö.u=@w¨_x0019_¤ð©@À}eb@Ìov­@_x001E_äb_x0014_¹_x0003_¡@ÀkKµÑz@ÿÞÓo7@D°û{ôô@Hþl_x0006_å@ÀÄ_x0018__x0018__x000B_:@óÄß}X^@_x000D_S_x000B_ãð@¸øþPÔ-@³1Ü_x001E_Æ^@_x000B_à-ï_x000E_½@­FÙ[®@ÇÛ8Ü_x000E__x0017_@ú_x0006_ºã!@ÞÞÃ±ª®@S_x000C__x001A_½@*ÛÚ°sl@&lt;_x0002__x001C_Ú_x0002__x0004_ù@_x0016_´v_x0014_@&lt;ü¦@dÅ_x0001_r]@WÈ_x0004_@ø{³'@Íìj_x0016_î@Z¯¥sã@ 3)9å'@ÝT½m×_x000E_@¼±ì+ßB@½ã+ì_x000D__x0017_@.«Ã´_x0018_@_cÀï@b,êä@_x0006_»h_x0003_@8ÔÑ¯7@óLÈp®_x0019_@5oÎæ@åøÐ­Ñw@&gt;9®N¦@tzXOS@ø_x0010__x0011_3àä@_x000F_¿©ï@ÐÄãÈ8@æÂ_x0018_YÇa@Ìÿ æ_x001E_n@ìßÒ.m]@ HÂêæ@ð?*+z@_x0013_èÚÙ_x0019__x001D_@-_x0014_ Ý³@_x0001__x0003_ú-Å1Ä@RÐqY?V@³_x0008_($_x001A_I@Ê/¦@tdÆ-*z@»[h­ì_x0002_@55_x0004_R)ú@_x0019_!PîÇ@_x000E__x000D_?_x0017_{@[_x000B_js3»@¡ÅÍ_x0006_&gt;÷@§ÿ%Û#@_x0016_ß¢=¸@!_x000C_Þ8"x@ï_x0011_d¡À@ÒC8­ÿ@oÓn7@_x0011_ã]fÙó@N¨ñ&lt;_x0006_@â/MÀÂV@Ær4B¸@Pîy_x0003_iz@_x0010_ÊsÍ;@t§/äã.@ð­JZ.@(_x0005_Qyë@_x0007_&amp;7tÞ @v¸Õâ_x0005_á¦@_x001A_!_x0014_ÔÖÚ@ï±@¢©I¤À@ðð_x0016_,_x0003__x0005_k@Ã¢_x001F_Ó·@_x000D__x0001__x000B_@Ig&gt;í$@àÓ*Ä_x0013_%@ª¬^8ºW@åów_x0005_EB@r¹þX:Y@à¹ªg@Ë8	_)@9ì_x001A_Ü@v,9m@N6rïn@6ba@è°o§_x0002_@#Êc_x0004_N@ÀÖ×~#ö@ÓQÝß_x0003_ä@îèTLd@¢ó@Ô,Ø´_x001B_M@r.kÌ£z@£ÝÓ.h@{s­à_x0007_@`vS_x001A_@$Ä47ªö@$_x0006_ã²Q@¶î0_x000F_@^JÁ_x0017_R@ÎþQý@[_x0001_JÏP@_x0011_#Ü¾6@_x0006_	mªÉÏð~@²`_x001D_`j_x0007_@}·yÜç@U³Ù¸Ã%@¡%[_x0002_å,@èáVRÄ@¤ï£j_x0003_K@ÄØ=_x0001_ÈP@rXñ¾_x0008_it@ôe­ÖZ@ªÛ_x001D_4P_x0005_@¬Å5¢qp@`ãdP3_x0017_@Eü"¿.e@]D¼éå@&amp;ji_x0015__x001C_@øG_x0017_ì@"E_x000F_ÊZy@ÖM{ÖT÷@]	_x0013_±/Ù@"Y«¤_x001E_N@J'u#ì,@Jjªðéd@\SF}@§e_x0014_ªDÈ@ªè;_x001A_R@_x000B_»_x0004_wú@² B9Oü@2F­®M1@ÂG·~;@['±K9@,Ç1G_x0001__x0005_*_x001C_@_x0015_½S_x0011_c@&lt;Wb¡KG@_x0006_8Ä&lt;@¦ÿ1ò|0@ún.\õ@AàÅ|¿+@N&amp;ÿµ÷_x001E_@Ì¤^fW@.9_x0010_É$]@xëv@¿X÷@¤µ&lt;¥¹a@Çèul@:&amp;_x0017__x0016_×û@_x0002_[e_x000D_Æ@ê_x001E_Ú_x0003_s@o«£ÓV@g_x0004_{ðA@×&amp;IôÅ@5¶X_x000C_b @\ÆNÌÍ@úóNH°_x0010_@´wà\_x000C_ @$yÑTeo@xÕdè@_x0019_Fs)B@z;_x0010_ñ&amp;@ïeXò&lt;@\ÓRÎcd@µ%â_x001F_@övuÅÈ@_x0002__x0003_&lt;òÄjÉ@·_x001C_Cq@`åÄ)%@þù42É_x001D_@B)¨_x0003_R{@Ø5Cä_x0010_Ò@&gt;ëÈÙ#Ä@d¸Ojk@ñ»_x0001_Ø×ª@¸«X¡«ê@K\"Q@bCl_x0012_±_x0010_@Äa]=_x0005_@[x:]@_x000C__x0006_u_x0006_¦+@|!RG_x0015_ü@_x0012_ióÅ$\@¦ëµ	s@Ï"ms»&amp;@§¡Ìu$ß³@*E=¶@Æ_x0011_JôÖ_x001D_@û_x000E_ @þ¯õ)@|÷0]@}öQ°ë@xû.Á¸@)u_x0017_§_x0013_V@­_x001F__x0017_éù©@.FRñþ¬@­Z¸¸a@_x001C_¥_x0001__x0003__x0008_ê@îë¯æ©Ñ@¼Ài_x0001_&amp;@ÐVu2·@1:5âð@_x0002__Má9q@ga/ÝÅ3@Ð_x000C_Æ·Ð_x0015_@j3&lt;_x001C__x0012_F@	çÅD0@?áTÝ_x0008_ô@×_x001D__x000C_@¾_x0003_NË@_x001C_KÀË_x0006_ü@6äÐÇÁ@_x001D_ÅÖÔ@øc(h_x0003_º@_x0008_É4ym@Ð$îö@_x0006_Fâ°@__x000C_ug,@Ñ²­©+ª@ú°_x001C_³'_x0018_@mEëL¡@ìÍç_x0008_Vv@]îÚ_x0015_á¼@Tv^_x0005_×@yFrÆL¼@_x0010_(ßXî@&gt;¡µ+Åû@\pZ¾áf@-eæVFj@_x0002__x0004__x0008_S_x0014_@ãR:aA@ÜI9Ý_x001C_i@®c_x000D__x0016_@ó»IµìÖ@|÷uÜ@¼íGÏ®Ï@2Ëïw@v@ì:ì@_x0010_í·I^ú@nÍ_x0002_©å@(DÊä¥@Î÷1_x0018_$@]T!Ã_x001D_@ï.´3LL@;EÆ½£2@*(#3ÿ@_x0015_à_x001B__x0017_Á_x0001_@t!þ&amp;Æª@bÀÇË_x0002_@_x0016__x0015_cÌ_x000B_@ÌFN_x0010_éÀ@jåoQì@_x001F_½_x0015_´ü@LÀ¾-ê@àÁõX_x000B_-@Í(øÞN@"¤_x0018__x0018_³@¬\ü_x0003__x001E_@âË&gt;?@_x0007__x001F_7ÌÛ@_x0011_fÆ_x0001__x0003__x000D_Ü@Ì¬ËÜ÷@ôöb6r@ç?f9Þ2@_x000D_ÆÌ"dc@sV_x0001_¡Fð@_x0002_ß¨YÔ@X_x000C_§Ëè¡@Èúw__x000D_n@ ðÂv_x000D_^@TÁ;²ï±@_x0014_mT÷_x001F_¸@_x001E__x0015_¦#÷@Ò_x001C_J|Þ@ê:é¹^õ@¢Ão²»ª@x-² þ@s®5`_x0012_.@§_x0006_Öâ]@_x0013_[z'D;@Õ¾ÆO@à0J;»@n}G`õ9@¡ü½_x0017_@ù8ÐöE½@_x000C_ZÚ¨r-@}_x000D__x001F_ªo@ò0³ÿ@_x001C_{À_@`_x0017_pY\@­cú,@_x001B_Ñï~ó@_x0002__x0005_®á¸ü_x000F_{@ìR'@2ú_x001C_z-@@b¬6% ×@_x000C_fá_x001E_-@J;õ_x0017_Çì¦@Qea4@Ð_x0014_*4;_x000F_@´Ç?_x000B_@¶ÄèÖÅ@è_x0004_ËË_x0019_@¶8à.ªÏ@D¶T]ò'@¬q_x001B_$_x000F_@_x0015_BÆ÷vÞ@ßÓØÀd"@·Ñ²B_x0015_@_x0014_ýT_x0006__x0003_ã@ÛÅ#§»@ø_x001D_tPqï@qÄ_x0001_ÊB@yÒùó_x0008_ß@_x0012_'ÂÒO¶@?¬Pmc_x001D_@:ÔGHý@váî×@@Jî4¥Î @üß¥_x0005_v´@ä:fÙ@_x0002_×_x001E_åú@¥_x000E_¾Ñ=@x7Ó_x0005__x0007_2¹@·ôu#¶Ø@\jÈlÎ@À±_x000B_Ü@*Ê&lt;_x0002_¹@k"ã}@Ëï×²_x0001_&gt;@LÏÜÒuC@&gt;å9._x0012_@W_x0005_%êÂ@_x0004__x000D_`_x0015_@:;[ð²@ ézR¯U@À¹_x0003_ààWE@_x0012_`ò]ïð@bº©×,ü@Èú_x0016_+/Ê@_x000D_øÍ_x0019_"ì@vJ_x000F__x0006_ÁË@ò¸^¥%W@.?oÍ·@¸ËøñÎ@kýH\_x0016_t@lý¥È«_x0015_@é_x000C_nÇÛ´@ _x0011_"ß_x001F_I@àþÐi&gt;_x000C_@S:`qAr@_x0002_i}¯_x000B__x001B_@_x001C_æÞeK@æq_x000F_¸Ã@(S"´N@_x0001__x0003__x0008_ô_x0017_g8è@NtoYË@C@-`©@¹\_x0012_ùH©@_x0008_ò@1_x001E_Ø_x000D_ÎÈ@0B¡x]@µG_x000B_Â¦¾@÷8ÿsª_x001A_@Ðî­q@ËÁÄv_x0001_@*¤`?Ô?@»Æk_x000E_@â¥­¥Ø@_x0017_MqDÞ@­ÃÝ!Èð@~¾á7Md@?Xzy_x001F_@76/&amp;@ÓÏ_x000E_  Å@DXl{^h@_x0013_ì_x0008_.@U¶w_x0010_å	@IY#F_x0007_@TÛÌYd_x0003_@õ_x0001_Ë¯B@ ]´²_x0015_W@½Nk¸@_x0002_N¼ïjÁ@_x000F_ï&lt;LG@îC«üÐ@ÃvX¿_x0001__x0002_±ó@ÕEeñ_x001F_:@Y_x0013_sA5@ðª14­¬@eE³âÈ@ñ]´Ó¶@Ñ¨¸ËÂÍ@_x0007_*\B@P+¨¢;@øWmÔ_x001D_@»d/_x001B_/@^_x0007_iò@_x0006_á6á_x0005_@øC^õ~@ó_x000F_£äÜ@Ïçà_x001D_¸@?uiV&gt;_x001E_@£ïG?Kh@ïÈÇ&amp;o@H· /\@F_x0012_~g!@[1Âäû@Ç]R_x0015_ã©@ü¦Ê¡8¹@¾õYÄM@¯Æk.@ó¶é_x000F_þ÷@ºû7-&gt;´@bÁDÊBô@ù	Î#8I@8kÅµ@ØÐ¸.Ùã@_x0001__x0002_aÎl¨_x001F_'@Úu_x0011__x0002___x0003_@&amp;w)uj@&gt;Þ1p@È _x001E_4À_x0003_@òeG(f@þëÙ_x001B_@jfTu¤@ÈZ¥Ã:@âûÉ.@¶_x000E_îD@KåÏ_x001C_@ÄÆÞÅSÄ@nóÈÿNç@_x0015_Iõ[[@2úAÉ£@_x000E_|$@í^¹'_x001D_@\_x0003_jUÔ&gt;@¶Z¦ô×¬@b%&amp;`@$nEp)@®³Úl@_x0004__x0003_ÂSmØ@6®a&gt;@¤_+J&gt;@½7%Ylæ¢@Äsv=-@¹ú	_x001D_I_x001F_@"¾_x000C__x000B_@Ó_x0014_Ñ@ßÂ_x0001__x0002_Ý@i$_x0007__x0014_ S@_x001B_²	þÜ@_x0010_v&amp;_x0006_@_x0018_ÂºP_x000B_@Ô0*Ù$_x000E_@â_x0012_lí@Wr²Â!@iì¬DOD@èw±¼ß_x0001_@!\@xâ@yÕ4!4%@Ùâ_x0011_T@ñ_7í¹@,_x0002__x0007_ßn@fóÖ+Q_x0014_@z_x001B_9@V®_x0012_MÝ@y_x0015_K_x001A_qQ@dÔ07Qi@Êb1VÃ@4f_ÿÓ`@ªT\!¦_x001A_@)j_x0013_ÒÈZ@_x000B_©¿ö¢@_x001D_¹T@+$§§Yá@hÐâLm_x001F_@Ç×7@p£T&amp;_x0006_Ó@_x0001_vÍ¿j"@_x001D_½¬éÜ_x0016_@	_x0011_Äp_x0007_çX_x0010_@RP?¾¨"@_x0002_â¦½U_x000F_@_x0019_õ_x000E_@ì_x0017_QÇ@¤$ëSJ@Æöá_x0015_å@ä»9_x0008_@_x0011_uiüw@¦_x000B_Âdò@øçÑÃ¢´@¬WöÔ_x000F_@}_x001D_»¡Ö&gt;@ï_x0005__x000E_@ëà_x001E_@ÍU"_x000C_Ù@÷_x0003_ï«(@ëN·lÖ_x000D_@ëÍîw´O@ü_x0002_ûON_x0001_@N£_x001E_¥_x0004_»@´¼äØ`Ú@_x0003__vM_x0001_]@ö}Àú_x001C_G@=?áj{Q@ÅÃ¸B·«@_x001B__x0005_:@R@_x0006_""¤¾@-Æü_x0012_(B@:IµÙ@3ÇAkåÌ@©_x0003_ÒJ_x0003__x0004_"@_x001B__x0019_ÛT@pÂÙé´&gt;@Æ³¯Ó5©@IÙ_x000F_qY_x0001_@NkM_x001D_n@_x0012__x0013__x000D_._x0007_¬@|ÏC_x0011_Á8@:L½ÕË@U-1tN3@&amp;Eûö%ê@N_x0005_©ôb@Jý+_x0002_@ñ3w@}&amp;£I'c@Q½z_x0015_"@_x0011_j_x0003_Aþ@_x0014_&lt;u0È@þq+q;'@Cö¾F_x0005_@xóÕ§7@¸÷_x0005_ãÔu¡@_x0014_ÚÅ¥äK@&gt;.g_x0006_m&gt;@%È_x0017_Ñ_x001D_Ñ@D·f*Bã@"¢é&gt;f@_x0003_]1ÿ&amp;@DäÏëí[@û_x001A_ã_x0005_s1@P(£//ð@Þ0[;¶¼@_x0001__x0003__x0006_Oå_x0006_Ý¼@_x000C_ÍÃ÷Î@tÍ$­g@&gt;c_x001C_8@l0_x001D__x0017_@7WQÈä1@N½(Ê!_x001A_@_x0016__x000B_oEÞõ@_x0002_^`:þ@_x0014_¸_x0006_YP@ÒöÈöð@,&lt;V@/GëÌïã@@_x0015_Ð ø@US¶_x0012__x0007_ä@_x0017_ã7t¨@9¶æ_x0011_Q@8÷75*c@_x0019_îÁ+¡"@²cA@D_x0016_Øu@;Y2¿Ú@Í!õÐü_x0019_@¬Æ£_x0003_HH@g_x000F_;Êy2@î²n()@Ôº¯ç_x001E_×@í)g0Ë@»6v®@­õE(:Â@`¦@K0@	%_x0005__x0003__x0004_à@j_x0002_¹gÛ@7¿,±_x001F__x0012_@qsP_x001E_@_x0005__x000B__x0011_C}@N©úéÙã@°N@jy@¹_x0003_oLÊ@|[á-@_x0010_&amp;_x0015_¸¤@=^Í_x001C_¬»@½_x001E__x001B_Fö@»Ü:v_x000E_@¤æ~á&gt;$@ëË&gt;_x001F_õu@¤¡F_x0006_jÚ@#î_x0019_O@^=Y¢@Iô9Óy^@ÆïÊ²s@*»®¶_x0013_@L3_x001B_þ&gt;i@qì6²?@¤Y °z=@D°ß_x001A_ÿ¼@Îk_x0001_{w@	:z+«@_x0012_¯{£(¨@0H*&amp;.Å @ìcm@¨@_x001F_Ý4ï±½@_x001C_æº?­.@_x0001__x0002_ú´ì¯¾@|´D8½³@_x001C_|²Ö_x0007_Ò@h_x000E_A_x000C_(@ºêÌ÷Ç@'Í¿QÇ« @õùqz6@ïÞ{ûçï@¯ÌÜã½Ä@Ë-øBæ&amp;@Æú_x001E__x0001_Ø@ì/]6K@®ph_x0010_m@Q_x0014_±±_x001B_K@f_x0015_û¢Ö@¡ø_x001B__x001D_æ°@ì¡"WØ@D_x001E_óp_x001F_@ø`íEÿ@§ 0_x001A_ïJ@ù?Ú:ñ@_w_x000C_Æk@§À¢3Ð»@= _¡@É¿µ_x0001_ª÷@,_x0013__x0008_eèú@tÙy'þ@A'fIh_x0002_@_x000B_Ëªô³@3|Ïð@p¿Wæ÷Ü@§Ò[_x0001__x0002_w@Qlè_x0016_B@Öé&gt;w|@&gt;æèâAI@:	ß(_x0001_@»_x0001__x0013_|_x0017_@_x001D_4¨_x001C_æ@noyÈhé@_x0006__x001F_ jË©@l¤QØZZ@Q×Heki@]:ºí@uo°ÿ_x0007_@_x001E__x0003_S,ÿó@0¾_x0003__x0019_M@iU_x000D__x0014_xo@råcÛ$@üÖ.ÄþW@¢£I&lt;§_x0017_@ñ+O&lt;_x0016_@H2	k@è_x001E_Óêy@z·'Ñ@"¼v_x000E_'@°îRúw@ô#&gt;ddÑ@þ_x0018_5Ñ:@V7G_x000B_g@&amp;ÙÍba¦@LÌËEö@®_x0014_W	\@¦Û¦Éì­@_x000E__x0010_$¯_x0018_o®_x0013_@=ß_x0015_R@ÚjÁ/_x0003_7@XÙ'F}@Få$ú_x000B_	@^_x0016_|Y@Öe_x0016_D6ö@_x000B_"c«ðy@ý$DQq&gt;@±º_x0012_hà_x001F_@#ÑÊ½_x0008_@l-_x000D_.i@N2¯â@_x0004_/Tá@Où_x0013_òK6@%_x001F_æÈã¾@Ñ«_x0006__x0007_]@æÛïÌô@C÷§_x000C__x0003_@áûff_x0007_@bS_x0010_T]@_x001C_"EoNW@·_x0002_¹¤@_x0012_t´Û_x0003_@Èy¨`o@+8NgB@ S5_nï@_x000F_±._x0001_6ó@_x0013__x0008_°Úú@8=Çç_x0016_@_x0005_)û4¬:@Ë(]D_x0001__x0003_é&gt;@ÐW_x000E_$ã@/kÝ^º)@Ð_x000C_&lt;3:W@³_x001E__x000F_ï&amp;@_x0004__x0010__x0012_Õ·@øCdiü@yu­@²Ïéì3ç@pyd8@H_x0014_µM¬@SÀOÃ_x0002_ý@Cú)ö @_x001E__x000E_S_x0003_T@ç_x000F_¬¨H@±»×_x0005_Hl@_x0010_ü"@I@asV#R@O¾O_x0012_@i)ZF_x0015_£@m]ÔP(@ü³Ün~@ã	c=Mª@ì@$_x000C_@Váä,&gt;@Ñ£ï7GØ@ä'£¾~_x0006_@ àO§@ðÒÄ0@_x0018_H=_x001F_c@Æä½_x0005_é@Ì^{÷@_x0001__x0003_X»)vx@ÏÖ/Â;á@¾³°F#Ã@_x0001__x0018_g­ÎÈ@_x0012_WaWek@_x0006_Ë«ç^@_x000E_:î'@_x0004_@}+¥~@óKZ¢Ek@ÜÞT@Ù5 ú1@Å_x001C_Ú_x0002__x001A_@¿R&lt;È£'@_x0005_i´1å/@ªt;};¶@X*_x0018_%@Ê AÎ_x001F_@_x001C_gK+:@÷o­©x@d|9ðèª@`óú±_x0001_@+ ÑÕÙ@h®â¦«¢@½´_x001E_Gï@Q'&gt;=§5@ª_x0019_?ó@¥¤'lä7@~1Z_x001A_-@ù7é-e¾@âî:#8@¨`Jøor@×/ÍÏ_x0003__x0004_	@£DND_x0016_@¨&lt;Á_x001E_X@_x001C_z¡q_x0017_­@_x0017_rò²@_x0016_Rª$_x000B_Z@É_x0001_KP°@_x0014_ú}÷3@]ò_x001A_&gt;EÜ@_x001C_­E_x0002_c@´Ñé¡e¾@]±f'_x001D_ì@Í_x0015_9"÷¼@Æ÷YP@Ì&gt;_x0018_¦Õ@_x000F_^ú9=@®ACÂmc@îKg²zº@ï_x0008_(_x000C__x0008_º@(¤QA:@_x000F_Hù¾_x0008_@5Óiÿp@_x001A_RC×¯@GÞÕ	û¹@þ9ßE_x000C_Y@_x001F_	_x000B_Í_x001F_@°&amp;.'_x0007_D@_x0018_*/o'¶@ç_x0005_Bra@÷&gt;Ì_x0007_·@AZfP@5{Ù.@_x0001__x0002_v1G+_x0016__x0016_@.ê/ã@@ûB!ÌL@Ü¾Wè·_x001D_@(&gt;d¢Â@kz_x001C_!Ýà@_x001F_4zà3­@è£¹_x0002_@HÈÎo)½@¶r6B§G@z×Ñ´*@îÕ¿_x0004_Wo@¡'&lt;À?ª@ü®,c=Â@Û¼á0RÏ@¯X¹o@=ðöäW@_x0010_}{_x0014_å_x0015_@äc _x0011_5å@óº_x0017_¢ Â@¹ï%mh@ÿyïÊ_x001D_@Æá_x001E_@ ó¨Eü¬@_x0018__x0012_ã,+_x0007_@ÂÇý­þ@,ÜØ»@¼_x0015_%©w6@M_x0001_ï'@_x000B_ä¯_x0011_¾@[uaÚ"A@XÅ_x0007__x0006_	@&gt;²*u_x001E_À@+%_x0007_ã_x0004_@Sø¦ÃÚ@Æ-_x0006_k-v@`ÞzT@Ö/;SWÐ@}Î£×H_x001C_@JIÏDÖR@_x0001_ï~_x0002_­$@p3_x0007_ff@_x0014_Jì@®4Û_x0018_S¥@ÍÔüf@Ká|Ì_x0016_@/_x0005_FY_x0004_@TÙ?Qa@qÍs¨@VHj_x0003_z@bbV å	@]ï_x0007_ÏÎ@_x000C_ÏË'³_x0008_@aÕ1àèÉ@,Þ@p_x0012_ý*F@ÐVêz_x0006_ì@ê_x0008_¾ëç@Ö_x0013_Rr¦_x000F_@ #Â¬@#QñË|@vÙ¾ä÷_x0017_@_x0018_ÊÐÂ_x001C_9@_x0002__x0003__x0003__x000C_»¹@Sµ©_x001E_@ÆÀ	µf@PÃGy3@¼_x0017_Ö·_x000F_ @_x001C_ÆýHú@_x0010_¤pþ¤@@ÄÂ¹«@lÁ_x0017_]Û@_x001F_É¢ÇUj@|_ú_x001B_É@d©®¹1ô@Õ&lt;*@ßáÿI.®@~îvã¾|@Øå6N@8s®çôL@_mL]_x0006_~@§z9|Èú@7|oÂl@í©m_x0003_@@Z/_x0006_FÑ@Zt¹_x0001_-¥@ð^²_x0001_@ÉùM«@±äGa9@]¿Ê_x001D_Rý@CÑ8è×@´º¡û?_x0007_@âs´É_x0015_:@BJYU;_x0011_@Q0%_x0001__x0004_î_x0002_@d_ïåû_x0008_@A¤­_x0004_íh@_ùN_x0003_@¡_x0016__x0010_5i@÷·Èåb¡@6ÛìéE@Q_x000E_ãT9@"å©'Ø@|ÑiÁº£@)ì_x001E_+@Vn°_x0008_mÒ@5Ïª&lt;®x@Éý_îDÏ@äIcî­Ô@.½~Ñ,@¤_x0007__x0006_J¿@_x0004_óq¨éÕ@£|ÃER@"Wp|]@«h¹_x001D__x0003_6@_x0011_0_x001A__x0005_·@¯³Q@ 3fyO@_x0001_ºg1\@,À/PàÖ@ê_x000C_0ô_x0011_@­Yõ)è_x0006_@ºÑh/è@"àÆn#ª¡@ß¹SáJH@â¸wr¹Ô@_x0001__x0002_ lôæç@_x0004_[Í_x0007_rZ@_x0006_9'-fñ@X¡ýT"¯@öì`lR-@ô#_x001D_¼_x0002_R@qi_x0014_#ûý@ûÒÍ»@._x000D_7)¤E@#ùÚõð&gt;@+_x001F_£s@Îäì½_x000D_@à}"CÞ@¾ý6GÀ"@Üyp_x0008__x000D_@qs&amp;z+@ÃãÉÄ_x0011_-@Y±Ñcª_x0005_@½_x000F_g¬W@èZ_x0001_÷ps@T÷ ~$@@¾Ç¨:{@ð¹9s@2£_x0014_R4@ì.{9@,ÕÍ;@»ûú_x0011_@'¹_x0016_ßu@î¶J&lt;h_x0001_@A7Ç?¾@ ¾öÅ@3¦*_x0007__x000C_Î^@`÷_x0013_D«@$k½@¸Ä_B_x0004_@	Î¹_x000B_î@&gt;K3_x0005_³@IU¸dy@¼è0][@¤/_x0001_±ô%@ÞVrð@RH¾_x000F_Ô×@8KÕ¡Õ@íEXý&gt;@'¾(N{m@·Ï¼¤×\@GóÜfh@óê$h¾@Z«^+¹Õ@äÒE­©@Ì-ÂT_x0008__x0015_@_x0002_:%°}@ns_x0003__x001E_\@dû_x001C_4)@µ¾¢+­@Ôõs_x0003_¤ñ@.8yâKu@!ÅîX_x0019_@$&amp;JÛu@_x001D_Zªö&lt;¾@1î_x0019_08@XÆü_x000C__x0006_@+«_x0008_Î¿@_x0003__x0005_|ç·ö¹@S+_x0016_Æ@Ô¾\©sÄ@Î¡Ñ7ÿ_x0015_@?À¿_x0019_Q@î_x0018_,8à	@Yè_x001F_Æ_x001F_c@&amp;_x0010_M¢+Æ@ªzª°_x0007_@&gt;¼_x001D_Åób@ÞÆáiÏ@áõðé^@LCµ_x001F__x0015_@à¶5@"Ý_x0019_1w@a¤ª_x0013__x0010_@Þï$_x0015_?ß@!gr¥úÃ@¾DÕ±[?@Îhµ¼ô«@ÅöV@M_x0013_kóð@ÀE_x000F_fñÙn@_x000E_A_x0014_äÍ$@à£{¢¶!@ëjF/Ûä@ÉþçÄ¸@Ènw O_x0001_@6_x0019__x0012__x000F__x0004_@g¿ÜJÉ_x000D_@_x0002_4q_x001E_¼@0¾sú_x0002__x0003_B_@_x0006_#ó¥ì@$_x001B_º°ò¶@$b%4L@O_x000E_, _x000D_A@ ®6²l@F²Q!Ùú@hÞ~E@ã_x000C_©î:Q@"_x0016_èh@{q×÷_x0003_@!ò/÷ú_x0008_@tw­Å@¡@ò4ü%ú«@´Z=_+@Ýaò_x000E_@_x0008_C[áí@×ÅÚ#Ä@¸&amp;²_x0016_m@§«ø£á@~MµÃôÍ@JÏ!Oæ_x0008_@ÓÎD@_mfù^@«VÈB¨b@©_x001F_1sõs@_x0016_8_x001A_¥Tâ@Ïf"Y¼K@bXÕ =@´RdA5³@U_x0011_7_x0001_Z@ç'%t@_x0002__x0003_ês_x0016_c/_x000C_@`#_x001E_IT@æGv"*@HÊí_x001B_@|\KµL@h'_x0013_â@_x0001__x0005_õ_x000F_Q@D^T%»_x0011_@ýAUÿ@ÖØLel@!_x0019__x0011_Þ¬Î@_x0006_Ã*$_x001B_@ö)&amp;°n@_x0010__x0010__x0005_z±E@_x0016_Td_x0001_:¶ @Ü¼ÆÞa_x0018_@y¦/ÒG@GámÍ¦_x0005_@Á_x001D_A«@í-eo@Ö_x0006_É6a@5ë_x0017_Ê@dxCWÏ@_x000E_ÇªÂ}_x0013_@ôzQ_x0012_r@Eø³Òl·@éÌo)à@3öyö_x001B_b@wssº@Ølù4¦Î@Cã[D²@&lt;M°_x0001__x0002_ò@_x001A_jtiÜ¬@¾_x000E_%½0¡@/©±¿í@ºîA_x0004_À]@&amp;ößqWÜ@_x001C__x0006_ÖL@Ì/Å_x0008__x0005_ø@vIØ¬@wÿëï£Á@ø_x0011_RËÖT@_x0012_ã]{_x0005_@Ë^Ã_x0012_@ã_x0014__x0002_T@btÕì_x0005_@_x000B_î$_x0010_º @_x000C_rê_x000B_M´@_x001E_Ú_x0017_¿_x000C_@¯]Ü@_x001C_IØ®@_x0002_+¹iX_x001C_@*4P©â@nxÇÒi@qå_x0017_kDÇ@ÏhìD÷]@ÝTõ·@¤dO®ÿþ@è`å_x001F_OT@w_x0003_p_x0007_f@B_x001B_°÷öÊ@­¯²_x0015_«g@MÝXz:8@</t>
  </si>
  <si>
    <t>19af7fa0a49faa59c3cc136155f29a43_x0003__x0007_^H2@ê@¬÷Wþ_x001F_@&gt;_x0018_ªk|@¤ï²0ôï@Ñ¢£_x001A_F°@p¾ñeCG@_x0012_Ò(±Z`@¢C]é0Y@zØ&lt;;Ú@ÓÐ-_x0001_¤@¹ÇlSìy@Wü_x0013_;q_x0018_@5ç2_x000F_Ä_x0018_@_x001D__x001C_û_x0015_@Í_x0006_Ô[@&amp;z?_x0006_WÇ@Ò8ÎZ*@ÉÒÐ ®7@Ô_x0012_ù=_x0015_@G°_x0005__x0014_Â@_x0013_6_x0002_®ÅÛ@_x001E_ºâ_x0003_@`@îOå9µD@_x000B_Î_x0004_:^@fMj[¨~@_x000E_ÉnÏ	@Z×HËl@_x000C_?å_x0012_@¤ä±_x000F_p_x001B_@ýÁÍwÕ\@__x0006_Ü|ê@_x000C_ÿEw_x0003__x0004_&amp;Î@j»_x000C_D_x0004_åx@C_x0005_Fõ@v ,¤_x001E_@Õì_x000E_@1¯FAû¥@ùPýç¬ @@ì_x001B_át_x0014_@$Î´ïú@2ÎsäT@´_x000B_*¯ e@½vìP-C@h\Þnr@Ï_x0001_4Þ_x0002_@B._x001E_o×:@&gt;´p­Ð@ù_x0001_ï¢§@_x0014_¿IsDÏ@yÁòÐ@Úý~þ_x0004_=@èAN¡ @*_x0010_þÂ]@Mù"_x0011_Ûí@!ò¨K@²ú_x0008_)@C!uåà@&gt;_x000C_l_x0018_O_x0012_@T/	¬ul@Ä_x0010__x000C_òp½@t_x0010_Z_x0019_ÏY@ÑÆ¾ÕoF@Agö_x0002__x0010_a@_x0001__x0002_ïÞýÌ@V46_x0004_ã¢@Í¦kdmØ@ã{«´@L&gt;_x0018_6ý&lt;@p4\_x001B_üE@aµÚ@Ø95_x000B_Õx@.iU_x0015__x0011_@ê¬Rgý@WÓföo:@néÀÅ@pRjH¿@Ç`_x000F_ºlØ@ìÈqx:@â¾RqÔ@-ô_x0017_¸ó@;¹ØÅþÐ@gø4kF@_x0017_M¯_x000E_ê@!Ógm@Û[75Þ@DqÖÜ.@éÚ_x000F_ºsM@ÎÖ^	Û@ÎbæÓ|Ë@à_x001B_÷ìþ@Lpva-_x0004_@.Â_x0016_º_x0014_{@,óÝ_x000E_Õ_x0013_@Ò_x001D__x0008_`_x001B_¶@_x0014_[F_x0006__x000C_º@_x001F_{&gt;õªå@°ø}8ß@HZ&lt;äøÂ@%_$1q¶@îeÎ\@¶_x0004_°É@_x0004_þ0±_x0003_@iéêÃo@0c·	ëÃ@£_x0004_Ú@°nì_x001C_ J@_x0001_ÐÔÑ¿g@6«@©nã@æ_x001B_;Óª@'D×Kn_x0005_@³ A"È@`ú_x0007_uxi@YT´_x0002_@ÕÎI_x0004__x0004__x0008_@_x0016_ýû³@0©¥3E@øÈ_Ï_x0004_D@.V[2±@ÅE+[²Ñ@æÛÂw*²@ØÙ%v´_x001E_@_x0011_Î0_x0001__x000B_@Ë_x000F_c_x0012__x0013_@GÃÌ=}9@PïS@ÃÈÊ÷[@_x0001__x0003_Ü³1ÙØ@_x0011_Ë3¢P@)×G-éÃ@_x0012_ÀÌßÂ@^0â	-Í@ÔÆ&amp;_x0005_N@qB_x001F_þÿ§@sæ38ËÛ@ó¹£^É@&lt;?n­Ëp@¹äÓªR/@ ºÉk_x001C_@÷­ZYÈ@Ö+p¥þ_x001B_@ü¬«ÂÉu@ýlJvsê@ß$í_x0008_`ò@ô1b"äl@ÿ¹{`_x001E_@¹Äã-,@_x0010__x0018_äI_³@`SHQ@,Ocsè@wT_x001F__x0007_½z@_x001F_t¶;_x001D_6@ÎN¬àÒ@¿·Æ:_x0008_@¢Lë_x000B_9É@h_x0011_t´ô@_x000C___x0002_¨Ð@¢îE_x001A__x001F_E@*÷4²_x0002__x0003_Þã@Ð_x0012_)ºÆu@_x000E_L6ÿMð@öp¢(Í±@Òà­ù@î&lt;çì@_x001C_rYë0@ÃO¢»Ü@Á_x001D_µQU@êËZBx@_x001F_¯`Pc@¬_x0018_»Äpo@¡E¹6_x0001_@Ö®q õ@k0_«_x000E_T@«_x0019_À\@_x0012_XãÁ]@Ý-ó´½à@KiÙS_x001C_@ÐËj,@\UX_x000C_²_x001B_@_x0006_=·8_x0011_@Wô»C_x000D__x001C_@¾¹u¼ð@¨_x001E_ãÒ{@Ñz4ðÓ@0¤	õr@ÛÔ8óÝÿ@R_x0019_d[À@_x0006_¾ðkds@EqïÜÊ@æ¬1w;¢@_x0001__x0002_âÒ°I@ÚÔgU_x0017_@¹%6PÀ_x0003_@È\wü«L@t_x0007__x0014_ý6@RDìÈZ@_x001E__x0011_[]@íé=ºÒâ@X_x0010_·_x0016_3_x001D_@Þ.PÊ«@.§Ñ%@Jm&lt;¹Ì_x0015_@¾CB/¼?@L&gt;ûþÕ_x001C_@»ZqO@.Èbx8@_x0017_[qTd@* b"3_x0010_@ _x001F_TÀ_x001B_Ó@/&lt;.Ý_x0017_@Ö&lt;?Æî@`_x0018__x0006_`¾Í@2_x000B_$&lt;_x0010_@t«öMÃ_x0008_@_x0008_hh@I_x0007_=Ô½|@_x0013__x0010_û§Ø@_x0011_i]_x000D__x0014_@H.DÝR@+¬'_x0002_ÝF@ú_x0008_«@»ÓÖ_x0002__x0005_C_x0004_@¾»@6ò@º2xH{@._x0018_Ò¤í@_x001C__x0002_æVÄÝ@ü¨37@_x000C_b&gt;z@èÏ¢âX@_x000B_¥yÿ÷D@ ÏÍÖw@w+§_x0001_è_x000F_@gf±&gt;Ú_x000F_@á_x0001_)q@I_x000E_#'æ­@2¸ñep@ZÐ¡Sc@ð;_x0018_.Zò@¢Ö_x001C_v¦Û@o:þz@vÖÿ÷3@oÅF_x0003_9^@Ã¡ãôÒ	@]'_x0018_¤æC@Î×¢óm@öß"þz@Á0tþÎ@^_x000F_Ê@[_x001D__x001B_	[@Ü_x0011_V¾_x0001_@ßÓFÖ_x0010_5@_x0008_GÄb]@_¢ð@_x0004__x000B_·dS_û_x0019_@ ¯ÑÞ@4²_x0015__x0016__x0001_}@½_x001B__x0017_ÛeÞ@3'ÙQ@bþ@¶çF@_x0014_	àx_x001A_@¢yÕã8g@_x0006_Å_x0015_#	@TW$_x000C_Â¨@9EÓ2O@h3*Ê@0êéýÊ@|ÿ;ËuÌ@ÐÃîêë@	_x0019__x0014_È@fS_x0018_îf@ätÈ\_x0003_@é_x0014_&amp;v4[@Pboî¹_x0007_@_x0001_¡QËEÜ@L¥ÐÄÔ@/_x0006_Gu¤_x0005_@ù_x0002_3è_x0012_T@_x0008_.F½v´@UÒ_x000D_ÇM¢@¬Z·S@³+_x001E__ì@º_x0004_`'ç@_x001D_Ù2ª.û@tu_x0002_Ys@¾ÅW_x0011__x0001__x0004_f³@pÛDyìÁ@8&gt;*=ò@ d+¦_x001F_@_x0017_·9_x0018__x0007_´@_x000D_ÌìÆY@°öÇ_x0010_@ø©`ÙûE@_x000F_Î5_x0010_á@c«ï_x0007_N@Ð[#_x0006_@î";òÀ@2þÓj[@ÉÏÎQ&gt;@ô&lt;Î$1@À«º³@Ç]ÃöX@°ÜÙÐ_x000B_i@_x0003_N/)2@ï0_x0002_~¹@§ï0vùn@ìÇo¡_x0003_!@h_x0016_ï%;Q@õ]J¥ä@c_x0014_êôüù@æö_x001A_©_x0015_@£ì_x0015_@_x0016_HJSx2@£­¸÷6}@ÊÍàÀE_x0013_@Âij(N@_x0003_@_x0001_¼_x001D_@_x0001__x0003_ \å_x0002_@µi!_x0013_D@_x0006_Z[¤X@±_x001A_mp1@ÿ_x0019_2_x0019_K@E_x001C_ÕÄðK@@V÷_x0018_0@¼kù_x001A_Ä@uUfÀ:@ÔÇ®¯é@Rãî_x0001_eu@3fo@ñ±Øwóg@@n­¸@_x0016_r¦_x0019__x0018_@5zaÐ_x0003_ë@Íü/_x000F_[@¥sC·Î@Ñ¢Cp@Ä¨V·Î¬@vx¯(_x001C_J@Tá5_x0011_ÿø@äßL¶ç@5_x0013_Ëí$I@ï_x0007__x0006_]½_x0004_@_x0015_ð@pÑ@:_x0007_qêD@jw0BU@ûB335@þ©OÙDm@_x001A_¨!_x0005_¬@ðªZ_x0004__x0005_'_x0008_@ÃöÐó&amp;@Á´L±_x0019_í@¹÷%~v´@£å~®v@	"íã¼@[ÓüæcO@-Ó¤¨Ì3@4O§JÀ@°ö_x0004_â5@8ÐÏ_x0005_T@:¢ÚYL@ïp/ì]@¸fgJ(_x0004_iÀÍ:_x000D_@|_x0019_@0-_×=_x0012_@F_x000E_É-@@×Hú_x0002_)J@_x0003_N_x0011_ô«½@ä¸ø¥@Û/ºN@W8"	«{@ñ_x000D_E8@ð@;=iO@6GÜk@I¿§@Iÿ_x0017_?_x0001_@DeëU7@!Záª$@¬ðÿÌY@ò]Y_x001C_^P@í9_x001B_$%@_x0004__x0008__x0013_V_x000F_y7_x0002_@©õo6'@PQ5¬ü~@è ôF¤@áQò_x000D_ÙÓ@ÅLË7@_x0005_@dB_x0004_å¥_@$îV?9_x0005_@EAÌ_x001E__x0007_}@¾?xeè²@1b_x0003_I-@lÄVÅi&gt;@^ÔGc_x0001_:@þóx¡á@ &amp;K`«@+¾×&amp;ò^@É_x0014_y5M@²ý°_x001D_@_x0002_¯ûÎ·_x0006_@ÿ)õ¡¸u@&amp;;Í«&gt;@ñ9LûN@¶6ütË@§:ì	@=ªåü²@â¹p_x001F_\^@çOÀ°:@ä_x000B_Aó_x0003_@¾A&amp;`µ@_x001D_¹î&gt;Þ5@_x0013_¼A],@Ê÷_x0010_Æ_x0003__x0008_úN@Ühæ(_x0006_@Ïe[R@Á_x000C_æö[@@G"}@l¢ééÿ@Ø&gt;|_x0006__x0004_@_x0007__x0001__x0014_ªa@æÉ_x001F_í&amp;,@ný_x001A_Õ_x0006_S@ìA=R@ºPQ¨·4@À¼	Oº_@¨a_x001A_dé¥@ô/_x0018__x0004__x0017_@ÈZ¡&lt;i¦@¡_x001E_úõ@6{_x0019_Üzn@_x001D__x0007_)&amp;æª@XG`³@ºOg®_x000C_@æ×ì_x0007_ÕF@ö^@ý£Å@2F½4_x0001_`@Dì&lt;8@Ôäp)@Ô_x0003_VÃl@Jðø_x0005_AÄ@_x0017_&gt;ôÎOÑ@¡è|Á	@yLä2@_x0007_ß	N_x0002_Ú@_x0001__x0002_!hÊû_x0015_²@{oXÉ@³­¦ÉÚ@L _x000B_Ð­@_x001A_Äîª_x000B_@Ã´4&lt;@¤aËÏMP@{¾J}&lt;@_x0003_õA_x001B__x0007_ @ÒÉÛëF_x001F_@uý­©Îè@úÞÉ:_x0011_@påÜ_x0005_åÊ@Pºð3_x001B__x001F_@_x0014_¢_x0007_3@òð_x0003_î@äSã@_x0010__x0018_/iqn@5ó¿ÀG÷@ùjÍ¥k@d9Xv@¨	{r§@ë {¯Â@ÎÌ_n@+Z£jÖÖ@Ú_x000D_ÞÁz@©GLT.Ø@¢ñý_x001E_@$NÉíT§@í_õ}@"D'ôÏ@8úµ²_x0002__x0003_ð_x0018_@ÒhSq@3BE ·q@_x0008_ÀþYÕ:@A4_x0014_UT_x0001_@³_x001D_îÜR@}¯ÙÖ_x000C_A@æ!ìm°L@h~×r|b@yöB¸@ãAõÛäv@£_x0004_!_x0016_v,@e[÷é¾@Â1_x0003_Yr|@_x0019_âÊ4ßz@dò5¤Ú@Ý_x0015_XKG_x001A_@ rÛÑz_x0019_@¤_x0010_4,p@äÅ}ÌKX@äuA±@4Ä_x0012_BA@]_x0016_³¦EÓ@9õVû	0@eìÙ¤èh@¡«öu@h¤ô_x0018_¬@f²R.@îCAÃð@´)8°êc@_x0014_¿*_x0008_9k@A´´Øa@_x0001__x0002_,÷Ï&gt;@à-`â8¹@¶.ëÁ¸½@gôyÙ1@Úp2mÉ±@A¨ÑywR@êi9O@iÂm"oß@,Ã_x000E_m_x0006_®@ö[t©V@áýH­û4@çk70¸)@¶X±v@²#ITË@!²±ác_x0003_@"·_x000E_ÛùO@ü+o@_x0008_ÁÐC9y@0ø_x001A__x001B_ö@ÊÂ/¤'õ@:æjH@yÏú:@¨NpþrÕ@´?_x001E_M/ @Êüîsô@ñ&lt;Ì_x001C__x0019_ß@_x001C_õU\_x0008_@ccÎ[Ê@bÀ\ë_x0019_-@ºe(«¼©@ú_x000C_½m}¶@]_x0018_.¾_x0002__x0003_úð@_x001D_ñ_x0017_Ôuª@qÀN~à@yQðÄ#å@¦_x0006_;IÎ@½Â+Ík±@Vl:_x0016_B_x000F_@Ò_x0001_Èñt@_x000D_áäÆ_x0005_@EçpH_x000B_Ã@bÇ&amp;_x0003_ 2@?Qñdm,@rÄ}º,@¢®¬Á·ê@¿"JÎÉ@}sFÜRX@s¥&amp;§ ·¦@_x0019_Y~ïË@å¬|_x000D_@2çãNi@EíJbü@³×Ó=(2@E_x000F_èF@jÑôï¨i@ß.8[&gt;@°_x0016__)äê@m½úõ²_x0017_@_x0005_)Où_x0007_@ýâááB&gt;@¨e­.Áè@Ë_x001D_½à@­7_x0017_Ýþ @_x0003__x0008_J½~sk@Ú(æf@è_x0016_x±]@}U¡~W@L?I?@*î+.Bx@6­É·êõ@â_x000D__x0005_JË@G*`4_x0019_@_x0014_Pz_x0013_Àò@*qp8_x0004__x000C_@X_x001D_É«&lt;p@0ÚS_x000F_ÍK@¾ÐéÜ1Ë@`ÄªvúH@½_x0007_9#ó@¸æ_x0001_¬\@r6_x000B_¸þ@ßu11@_x0007_Ø_x0011_ý$Û@÷ÿKþ#_x0018_@bN{T[Z@I©ý"ÏX@_x0017_";_x0003__x0006_5@È¤_x001A__x0006_xñ@ZU==~@/¦oó«@X~Îã)Ó@eÜ_x000D_G±l@¢&amp;§_x001A_&lt;Æ@¼êÊ5G_x0015_@õ_x0002_	ò_x0001__x0003_+@S¸_x000E_~Ëý@Þ_x0006_¡_x000B_E@"ÜæÍ°»@þªjT9@r%ûOaS@öv¹«@´_x0008_óu	@î_x0006_:·´@8²]ÆV@ã¿7ör@|_x0008_¾6·_x000C_@? ä@_x000E_wiKk@Ùnê£+@ÐÔ2¨@ÆaÛ8@¿_x0002_jvH@~_x001E_¹@Î@± (@`AÌå#!@Þ_x001C__x0016_ÖÂ!@ÝPãRS_x0014_@_x0002_WÎ8¹Ù@º/C`¦u@¿^_x000C_+V®@i_x001B_O_x0008_ü@^2x`WÊ@_x001A_nIYZ;@gÐÀ@_x001D_OÚç¶@¸ö¬hÖ_x0011_@_x0001__x0002_»L®_x001E_*å@ÆqA~é@eeY{=Ê@_x0012_R­De@î9,_x0001_@:2z_x0007_X@TäoZß@ô§¼ê`Ì@P_x0004_ã¤_x000C_li@Bº»#@1vu¡_x0017__x0006_@r^ÃÏ?û@÷_x0003_S|@Ð_x0005_¼Ï}9@q#;_x000C_m@`º_x000C_l@{Æ-ãØË@ÿ_x0017_	ZQ_x001A_@öñ0ãm@@Ä_x0008__x000C_w@ÀÛ_x0007_ìº@8;Û_x000C_aå@&amp;¬_x0001_Râ@_x0010_ÏhÝã@xn_x0013_u@¼Ð/£@»ÉÜß_x0004_ã@_x0001_=â_x000D_@_x0018__x0011_J"@¡-ÿ,N@_x001A_ñ¤lM\@%+ñ_x0002__x000B_ö@¢ÁC77@:,_x0005_¡_x0015_@ÞD?Èd@û_x0002_Æp_x001E__x0018_@nPªe_x0007_½@ÊÙÍ_x001C_9@`À_x0017_v_x0003_*@ÂD5µ­ô@ÔÔ[Ð§@¤ÀZ4J@Çý§_x000F__x0008__x001F_@á¨ÜÑ¨Ò@»vß²ôN@TÜ(´G@ü_x0015_cH_x000F_@È34æ@x\^	_x0019_}@÷|~pÙ\@_x0001__x0018_ñß`&gt;@9~Ââ@»úªº`@l9Ry¾9@±å¶cf@_x0004_Ø.®^@_x0001_úØh£t@_x0017_ _x0006_Ôq@D_x000B_{Å[Õ@ØG:T@_x0002_¾ý_x001D_ ª@òjL_x000B_E@i¥)¢i©²@_x0003__x0004_4À!_x000E_}C@_x000E__x000B_¨~ @9Ê_x0004_:~7@E_x001D_õÒ@_x0003_Á&amp;wh@_x001C_{¡Rô@àCggùv@ÂIÓmÚ@5à_x0016_B_x0010_Æ@u±fY=@ÑÖF\9@¦,|@SI?7&amp;ã@,Vd ½y@¸_x0007_a_x001A_½@ø_x0001__x0013_d}@Ö	Qä@D@0fzåUÇ@u_x0018_y_x0002_0@_x001A__x0007_ß©U@Û6R_x0006__x000C_¦@ÞI¾_x0014_B@_x0013_±5@B_x000B_°bF@Q)µ»@_x000D_àÖ@	òô@©qòy@\:c¸@_x0016_[/6Uº@êÉ_x001B__x0003_E@_x001F_ó2_x0003__x000B_#ò@_x001D_£ê_x000F_¡Ø@.Df_x0008_@¯®_x0007__x0002_9Z@U6åc@ÿ§#k_x001F_@@ýÈN_x0005_Ê@`a¤ìÀ	@*ÚEñÁ@âOê­@_x001C_¹_x000E_	@&gt;_x0005_pU2û@oo8_x0008__x0006_@³iíÆ:\@ré¬_x0011__x000E_@|_x0010_ ëC	@.!@_x0014_ß·@_x000C_ñ_x0016_¯®_x0001_@	$áIåè@Å_x0004_óxØ@baÔ_x0001_¼m@ÙW±J&lt;@_x0003_e¬_x0012_!@,Û¾z@VØ¶v3@&gt;&amp;6ïk@%Í¹áF@½Øëg_x000D_-@vÞñÂ1¦@Ä){Y_@¨Ù£JßÃ@m¤çiü@_x0001__x0002_Ô6_x000B_s/b@S/±ÙZ_x0007_@Pl~0û@1rgþ@0Y iR@_x0012__x000D_«ÈE@E"&lt;_x000D_ÿ@íø8JgF@Bi¶_x0008__x0002_Àq@µT'tµ_x0016_@aþkªD@ØÁÃF¸@_x0010__x001D_üã_x0008_@f_x000C_äK_x0004__x001A_@µ®_x001E_ÕÌ@¨IV¸_x001B_L@_x000E_íè1@ÆV_x0001_hm@@efõó@h_x0007_+:É@,ëâðÂ@àÑh]@	[ã@¢tð_	­@Ðÿÿr_x0002_/@r%)aÝ_x0004_ @~±Â´@-/EZ_x000F_@|Ì§)_x0017_.@qPï¦_x0013_º@^ mdu @_x000E_ò¾	_x0001__x0004__x001C_@W9_x001A_l*r@L÷oëæE@Å©0Õ_x0017_@¹\ÁôÒ@c1(ÒR°@â¼9·_x001D_@-_x001E_«f¨_x0004_@s|_x001A_w¤@O(Ò*`_x0003_@F|°_x0016_ñ@sF=Hþ @¹0Ôá×_x001E_@]Áhç^@KVÇ½Ó=@OlËÃx@¾Ì¯µÌ_x0002_¤@¡_x000B_?AÙ@åäG&gt;O@´ãBbÀÚ@7£ØWÂ @å©ÚÏ&amp;g@ºeev@jgs;_x001F_í@_x0015_¸Ñ @.gèq@ÞÉZmø¦@Làfgð @I¡"ªÎO@¬kA=-=@t]"·_x0016_{@áÔ_x000E_.Q~@_x0001__x0003_Ámlm2@Î_x0007_OAÅÀ@iËýõV@ {Òê;I@1iI@_x0012_ñßN£Ä@ì¬áÔ_x0001_@0½AN¿Î@C_x001C_5ç`@7Ò]%@Q`!þ_x0010_@KøÂl÷_x001A_@_x0012_ÀÁ	²¢@NÄ_x0006_¬@õ¦)A_x0001_@÷ò;_x0002_.@_x000C_!^g@Ü¥_x001A_ßn@d±O] Å@_x0017_hÿ¿ÛK@&lt;Ñ_x0002_ïºO@*×c(á_x0010_@_x0019_ó[7@ÑU±I@ô:ý£zÆ@;Þkv,ù@,-¯_x0004_È@g7c @b2+à_°@VÞ_x0008_%ÙE@4Ú¸8*@C`_x000E__x0001__x0002_ö_x0010_@$2j«¥@cA¬ Î@¼1ßn_x0013_~@_x001E_¯kgó@¶Õe)ß°@5_x001A_oÈ@P&amp;SüÑr@ß»~¹z@ÀnE_x001A_ÝÏ@K¬_x0010__x000F_ÿ@Ò¨_x001F_©N¦@L+fÎ_x000E_ê@_x001B_Îæ_x0014_µe@û_x000C_&lt;b¸È@=_x001F_,ÜÀ@¬M	dÃ@_x0012_.ãdv@_x0008_	ôLesÀ%ÇZ¶í6@â?êþ÷@:j_x0011_í_x0001_+@ñ=x_x001C_ól@_x0008_Óo/©p@_x000E_zWp @%ýâ3Ê§@Soå&gt;@Ê2jé·@¶¶©R;_x0018_@çÿ;¿_x0010_B@zó­7	i@_x000D_!&amp;ï'X@_x0001__x0004_L_x0019_¨ót~@NõÚ¬M^@?¡B¬@Ç_x000F_\üÂC@JTY®¨Ô@Õx_x0006_a_x0017_±@| !åì@XZ"ÆÔ=@8å8_x001A_M_x001E_@3@:_x0014_^@æ·©Bx©@Ðµáp_Ê@.	qw@ÆX=:½Ô@|@5bñ@_x0002__x0005_iûì(@¸U_x0005__x0011_ó@®KxwR@²ý­yÍ9@Î0»¤¥@ÀÁÓ_x0014_&amp;@×_x0013_²&lt;_x0015_P@_x000C_A6Ø1_x000F_@$¿¹_x0001__x0015_@F_x0018__x0012_+÷Ó@Vm_x0017_&lt;¤@ÙÉÈ¶O@ÁQaÓ»@ _x0002_ï_x0003_}ë@_x0005_Çuë@2C(´ÄC@êÂ`T_x0002__x0003_£J@_x0001_C¯Â@tÚ£Ì&amp;@_x0003_ª»ÀB,@+.4_x0008_l:@}à·cì@ð_x0005_õ_x0018_:@ö_x000B__x0006__x0002_ô@¬7n-pæ@_x000C_vzM_x0006_@&lt;·_x001A_hG@Å6Ô:t@éw&amp;P­®@_x000F_PÂ1z~@ª[_x0003_ ?Â@çÛ7@±|_x0016_L=_@¥àX _x001C__x0005_@ýöZ=5@óy!&lt;_x001E_@)ä_x0005_(_x000D_@]À=_x0005_ñ@eá6i_x0010__x0010_@^¯&amp;gÆ°@ÂÚAp@¹äË²'}@_x0019_àuØ­ê@Òá{T_x0008_à@_x0012_"oòêñ@xÄÔ E@Q_x001D_Ä@atÊ_x000B_i+@_x0002__x0003_¶R¼@~Ï40@ET_x000D_jE@ß!¡â¸_x0016_@_x0019_pyÄùô@ð«_x001E_¢yC@ãB_x0017_6_x001A_@Ü ¡Ï6@ôúös?W@"8-_x000E_@®Óa"6_x0014_@£0O'z@6 âÛ@o§A­Æ@úR2ÝÉ_x0016_@hNlÆ»?@&lt;FY·A=@o¶å_x0001_ä@ ¢_x0017_8^+@â½_x0006_jlæ@-¡º_x0003_ê@lJÕ_x0008_@r?½wSb@´ßØæf@'¨Æ¾_x0014_@2Uï@³FÄE@Oq¿=@¯êsÂ£@Pû_x001D__w@XÉF_x000F_Ô@ÄH_x0007_}_x0001__x0002_é@Ô¯_x001C_Jôt@_x0008_±¬à×]@µ_x0014_(_x0005_Ñä@4ü_x000E_Q@-õA¥Ðh@9b9öòV@cÂ» Kõ@_x0006_a%Ö&gt;½@±#Ã¿_x001C_@)x_x0019_$¯@_x001A_/7­K_x0019_@6_x0016_iðÛ_x0003_@.æ L	S@Þ¼R/@¥üe[@uãâ·_x0012_@_x000C_2ÍÐ¶@l&gt;"@	p¼ðÃ@_x0017_r_x001A_T¾@!áÚDé@Æ¢õ_x0006_@i¸ía±@ÍÀô@j¶èÇ@dµñKÌ@_x0012_h1©w@7ÏL_x0002_{ @æoÚ,C@&gt;õT_x0005_¹/@þ_x0012_XÐl@_x0003__x0005_OÚvc_x0007_@ =3úx_x000B_@åþKÖ¤F@ ½Ú_x0015_]@Énl3ÞÍ@]nÀ_x001B_@`2kÜi@¼_x0006_·F_x001F_@_x001A_ò#öb@útÖÞ@oñ¥N5@Ä_x001F__x0015_Ù^@NJBù_x0001_@åÜ#$±@_x0004_Òã"@l_x000C_D@_x001E_!¡ Ó_x000F_@h¢³·_x0016_ò@¼ÛV9_x001E_À@_x0015_m)ÐÔJ@±P3&lt;T@_x000D_egK_x001E_þ@ä®BzÝ_x0002_@ö¢é_x001B_M}@Î×Æ¹_x0007_¸@IÛ_x0011_}@ò_x001F_¬_x0017_Êy@_x000B_dçMñ2@ÆÔÞëò@È÷Ù`@h¸D{ÀÍ@È_x0011_è__x0002__x0003_ëó@5-÷R@_x001A_~w*¢~@zÄßð@_x0018__x0012_2Ñ_x001E__x0011_@OË_x0017_Cü@¥µ#_x000B__x0017_@þ_x001E_J÷Ã@_x0015_oXê@¶Ç}ÉzI@3]ÿ_x0001_@%k]Þö_x000E_@äO\_x0015_À@&gt;g¬Òÿ*@:ÑVÀ_x0003_@Tl_x0012_x@$¸Ñ_x000E_Dþ@p4_x000F_ÔÅ@öAhu_x001D_4@àä_x001C_&lt;_x001F_@bÍEq}´@lìJ&gt;¶@F6B@ù¢KÍ¦8@_x000B__x001C_ÏË@ÊqYÃò°@-_x0006__¼Ú@¤_x0005_!_x0017_é@_x0003__x000C_Yy@ze¦KUJ@MN¬HX§@ð¿XTå@_x0001__x0003_WÍ^@¿÷@ºÒ-Øk@+ùÏG!@_x0014_,]e@Æm-Þ@ªìæØ+@À%_x0011_ê@Þ5@_x001A_²©@I»)°@gA_x0001_9.@_x000E_·_x001D_òla@W_x0004_2èAB@é_x000D_HH@Â@_x0012_kbÛ@ûq:Ä@µi¨À@='_x001E_A_À@_x001C_Â_x0006_t_x000F_@µ"Nâ)ë@¤+r4â@Tñ_x0015_¼_x0002_à@89·`´@_x001E_¡	_x0011_%á@û»Óý@.|ÏÈ|@;Z^¹Aî@¤Ð_x0011_@ Ã|_x000E_îý@RÓ	-_x001D_°@k_x001D_ß²^@ç_x0012_tBc@Ù_x0013__x0002__x001C__x0001__x0002_)@ä9¾_x0019_Í¤@îfG¡y@ìCî¬ä@ËØ·Ïó@F¡AjDÙ@ÎãÛ!_x0010_@5!z_x0010_îü@Þ_x001F_,ÚO@pÀ¹þC^@_x0017_ÚBN*@.êÀ-j[@¢ûs_x0013_Ð_x0016_@ºî-u[@é@ÂÞµj@|_x000E_g¸h@á_x0018_²ðþ@_x0013__x0010_mñ¹þ@ø?yIQ@_x001A_%ç_x001B_y@±ü#ø@2nò_x000D_èJ@_x001C_¼@&gt;}¶i@2D-WRÃ@_x0010_ä.Lá@n¯"K}@@V²èyà@0J¶_x0017_Ã@×ûBnÔ@$À_x001D_õÈ_@Ï_x001A__x0012_Óú_x0018_@NT lýV@_x0001__x0002_"£Sy;_x001D_@_x000F_(_x0005_foR@K_x001A__x001D__x001E_RÅ@ì_x0010_óvá'@æÉj$.@ÚÓ~|@_x0011_'4_x000B_]@_x001B_üê!õ@_x0004_ÏÕêÝ@»5é]Û{@ó_x0002_¶º5 @u~t¹óm@VÙB_x0018_ø_x0016_@|_x000C_0B	í@l1_x0015_ø_x0015_@Ú°¨_x0001_8î@öPPó¿@TÓn_x001C_Ê@öÄ1m_x0014_@òTª¥Y@¼¬ Î_x0016_@r_x001E_0²Ë@Ðfh\K_@(ý¢_x0017__x0003_@%AG¡µy@!=B@_x000E__x0013_©_x0005_ïâ@§+ú2ª¯@L_x0004__x0002_»ãú@°_x0015_ãJµp @·h!#îÏ@v¯.¼_x0002__x0003_f®@@Ý¿ý½@;Ê· _ç@Dþÿó.@_x001A_Ùp_x0018_@ØÓ{À@FÉ_x001B_¡5@_x0005_½g_x000D_Õ@y_x000C_&gt;+y@CO§F@$ó6fÓG@âeføRç@íî¤î?g@_x000E_Q±Ok@-ÒÎ³,ú@Ü_x0006_oP_x0010_8@æfÏL!@i8×_x001D_^_@7¸Ì~@`ß´è!_x0002_@ÂXÒ½j_x0016_@ä1á_x001B__x0002_0@i(_x0018_æµ@_x0012_cS)ÆÆ@Ì_x0007_Ñö'@X4ó/@Ý½ÓZJ@ZcF³_x001C_@}w¡_x0001_ô@×ç+ñ_x001C_@aÖWw´«@ÞIiÝ@_x0003__x0004_q;ÎæÅ@¨_x0008_¶r_x0012_Í@Ú_x001C_@u`@v;_x0002_Ýÿ@³HÞiç@ueûqý@^¨Îx°»@ßÊÌ8@ö)gUE@ÕÉTÛ¶ @Ö(?9Z-@_x001E__x001C__x0002_{Xª@èmB_x0019_Q@_x0008__x0011__x000E_5×@Óvø@mr:_x0018_ô@þ­n_x0001_çf@3¤. Y@_x0003_ÃÿX_x0013_B@_x000E_ËE8@¦u¹Ê=±@ç$ç_ãÓ@._x0011_àùer@Þ1ÊÓÔ´@(Ï©É¿@Þ_x0007_vP@_x0004_ý ?áý@ð^_x0014_0_x001A_@_x0011_VÃï~R@@ý_x0003_~ü|@Í|Ft~@_x0004_¡¯_x0004__x0005_~e@ò/¶¯_@¬tx$ÜÜ@i_x0004_Õ@_x0005_Ð¾µá@áµå/@_x0017_$IV	#@_x0002_ÓP,Ãë@Ö¤_Æo_x0017_@ö3-w­@¶ègâ@j_x0014_+iCZ@xæÂO»@ìÝãwÌ@&amp;_x000D_ä÷@Þ×Ýój¥@%´@úT_x001C__x001E_@ÍTèx@=¡-Sï}@»_x0010_Þiià@èÿ$_x0017_@\L_x0004__x0001_î`@CçÐ"@s@ÇÒ@îb,¾@&gt;_ÉPw@±_x0005_´_x001F_½A@_x001C_5¤t47@¾)ö@¿~³_x0005_@_x0003_.6@_x0003__x0004_ó:¤DÌÖ@i\_x0004__x0017_ðº@JÁ\Q°@_x0019_aè_x001A_dE@_x000F_ÏÐ?@¾þNy@O×Í¨Ov@à_x0017_?^f@D»ô7"@@àÅÖÕ@9«½(_x001A_@ì,T_x0019_ù!@·U¶5çÆ@0ëè_x001B_M@nO_x000E_{_x0001_@_x0010_ì0_x0008_@_x0005_Ï{Y®_x0018_@®_x0008_WxÓY@m|_x001D_Y%@×Ö_x0012_»2@È^±G@\Y, yc@)ë¹%íÁ@eü¾+ü@ÿÿKU«ð@ºÙêSV_x0011_@$«]¤c°@äË¨ãQ_x001F_@±_x0017_{ë_x0002_ï@õb¼L1Y@ØØtü«@T_x0014_·_x0002__x0004_!,@_x001D_qòbL^@P6¶_x001A__x0016_@Äëb_x0001_Xû@Zá~Ê@7Û_x000F_$@ªd¾@þ/_x000C_ªu@£µC_x0004_®@Æ _x0010_@n_»A1b@&amp;l ×u@ULñ£3@¤ó;9Î/@è-_x000E_Æ_x001D_a@&lt;LU·]_x0010_@XFh_x000C_k@jÞR­ÏE@¥Ùhª@_x0002_en¶@_x001B__x001A_	»»_x0002_@Õ_x0007_Ïiåù@êÌ_x001C_¸_x0006_@ûì&amp;öÈ@ë_x0003_©Ñ$@_x0016_-9út*@ëÝ`jE¿@#Í_x000C_Å@ãi®¿,@,²í_x0007_³@êø×´?@_x0008_oÐI6ñ@_x0001__x0003_aó¢#ÉÇ@*©l_x0001_Q@6Þæì´@³»A]cd@ jL§K@£ÜÜË%É@øJ÷êhä@xÊ7"üÉ@0à_x000E_iª@Ud~Ík@_x0012_FÄÃ@3x_x0013_5¤_x0007_@@h_x0004_?yùD@zf(ÏÇ@_x001D_$µ_x0008_És@Ó3s_x000C__x0005_@Y!9ÉY¾@}:©j÷â@|b+ã®_x001D_@_x0014_!*_x0014_í@_x0002_!_x000B_-Á@¦Z+c±@_x000E_dß8_x000E_J@Î½B¤@_x0017_¿_x0018_]Ï@:ßéNC6@_x0012_:C{F@_x0003_ßJ_x0003__x0019_j@D8_x0016_êo]@_x0017_Az_x0017_@dÛj_x0013__x0008_@_x001C_ÛÓp_x0001__x0003_¿ú@ª_x000D_òF_x001F_§@5¤i'¬@È;z÷¢þ@1à7R"0@·_x000F_qññ@¤1Òy @ËÅOåèº@©èÒüÎÔ@þNõX¹&lt;@[T_x000B_ö{m@ý\ÙóÆ@¿u_x0002_8×@_x0018_Ó¦S\r@ _x0016_H5_x000F_å@M	#«Z@l2Lâ;_x000D_@g²|¤j_x001A_@_x001C_^8_x0005__x0010_Æ@â¨=Z@_x000C_Gæü"¼@÷AÇÕr@@&lt;\Þ"@s@Çêä@NUäc®I@ÆrH¶_x0005_ð@_x0014_ _x0008_¨_x0010__x0017_@TbÄÁÐ@-øw7Ì@îÏ©ÀX@_x0003__x001D_&amp;+_x0002__x0008_@ý®üeJç@_x0003__x0004_ð Ó¡o@p@y$R©@_x0002_|_x001D_#_x0019_Z@åx_x001B_Í_x000D_@_x001E_ËÍt16@*®Ý[l@Ò ßH_x0018_@9ýS_x0018_3@á?ú¸Í@ÁL:ôèÓ@ÜcÃ@(N©*5Z@Þì¸=#I@RçùÇ½@L1acd@åÒ!¿âá@à¶Vsàu@Y::M@p1N¬_x001C_¾@æ¢_x0002_pÇ@@(ýL@üãtÝ@Q6Ûÿ@Q±oÃ@^¼Ø¡¨@_x001A_ëg:@_x0016__x0003_@MÁUý2@öv½¸_x0014_:@ï_x0001_2$òJ@_x0018_;_x0012_ Æóy@&amp;úçm_x0001__x0002_²_x000E_@_x001C_&amp;b_x000D_Ñ×@ïrvñ_x001C_¨@_x0010__x001D_² 0è@rh3Ì? @\¾úR=(@_6¹Rb)@_x0019__x0019_Þ_x000F_f"@Qg_x0018_,v@G2Ðºû@»W,_x000F__@^No´_x000C_n@r)J_x001F_?@ _x0016_þvx@v.Jfûþ@È+»¶òk@ÙwÙo/@_x0016_û_x001E_Ñ!è@¹xy×H@_x0001_`dd0¥@ØäuO¶@¯ºÂò_x000B_m@]T'«q¾@©Æn_x0001_Â­@R_x0012__x0012_}©@Ì_x0003_yJ©x@À2:@G_x001F_?³æY@_x0016_¿pÇe@°_x0018_³®@Ñ¥WM?	@GÇÎ_x0005_Öø@_x0003__x0008_s}_x001B_yF@æ_x0006_Ó@tâ#Yü_x0008_@A;a_x001F_ð@=P_x001B_u½@ÉW_x0004__x000F_@â_x0019_¹_x001D_!|@à_x0007_¶%VF@|_x0007_ñd_x001C__x000D_@Ô_x000F_ Ôxq@n×vÑÆy@xvÚ_x0001_@P»J_x000E_¬h@uO_x000E_"1¹@ç¢Â[~@¦'_x0011_êÅ@,_x0010_z_x0002_Ú¹@¢üHôî@¿ÉÇÁ.@1©_x0010_9_x000E_@Ú.«Ê@Ý_x001F_÷ú2Q@%C1_x0005_=@®_x0010_H0_x000E_@È±_x000B_®_x0017_@xO!Í_x001E__x0012_¬@KD_x001C_7@Èî_x0008_d@Õ¤¹%ü@@p_x0013_VÐ@@àáp@ÀöÏ_x0014__x0002__x0005_B@_x0003_å§Sï@\LÿPÓB@×_x0012_Ì¨@Ú}/÷Á@&gt;ª_x0001__x001E__@ uµAÌ@mv±Ïæ@É½5 @$gß3Á_x0011_@iã_x0003_ôÈ_x0013_@Ülçú_x001D_á@¹ú$ÉH@¨&gt;É? +@&amp;LÕ&lt;ìµ@t«GÇ?+@Hï±_x000C_&gt;@Ë&gt;Ãa¬V@Î|ö@ÄÈ#â7L@_x0010_v_x001E__x001D_@_x0011_ÉN)'@ß_x0012_Ìµ@_x0004_C·&amp;nÙ@Ð_x0001_¦û_x000E_§@¼_x001F_¶¶_x0006_@\_x000F_ù_x000C_U@&amp;È5»@$ã_x001B_@#Û@fÔ_x0008__x0019_¦C@#_x0008__x0016__x0010_Õ@PuÊ_x001A_?@_x0002__x0003__x001C_U«SF@T_x0005__x0016__x0008_Û@_x000D_µqî^&amp;@rÿ*µ@©nÉ½Ì@Sd_x0007_îæ@¾QAjåZ@_x0008_8(þÅ_x000D_@Ð:óg½_x0008_@_x0016_`Ò½êw@:	 d1_x0008_@m´¿~OÐ@Hê(_x001C_Ö_x0015_@_x000E_kÎ¼®K@_x0011_d@ú"K3è@}_x0004_Ü@f_x0001_ò_x000C_¶@ü_x0007_ì=_x0006_@çJtY%@ iÚ%6¼@Ê_x001B_,¼#@Z_x0005_íÖ@åàÁ_x001D_Õà@ß-µHep@&gt;j_x0017_Ë@;e_Í?U@³ie^¡Þ@Q=Ú_x0008_­×@8þ_x000B_Cù_x0011_@]ÂÐÇ@ú@j&gt;à_x0002__x0006_Û@ß_x0003_fØJ%@­wþÐ@4Ù_x001E_/¡@õè_x0006_d_x001B_@bp£C@Â°´6=@"¯{ÒãA@_x0001_Yé¢@Ä_x0005_^ÌAX@Õ=ÐØ#@_x0005_ýk7Öù@è½G_x0010_@ßâ_x000E_ø$@ÒÍÄ ì@_x0001_Búo±T@GÀD_x0001_@(Æì¡4ï@_x0004_°ÂvB@'[1å@_x0013__x0004_}wÎ¡@¦é_x0019__@tG_x0003_ü@_x001C_£á(è@Wz_x0014__x001D_@ÜPÂY^æ@º,ÂY@r×º_x0019_ü@_x000F_g_x0016_¹NÃ@ZðÊ\_x000E_@Àß_qÌÒ@ÎuOX_x0011_@_x0008__x000B__x000B_ýÝtþ@_x0002__x001B_æ_x0005_é(@ oqÔ8	@s_x0005_&gt;á@_x0011_K2n_x0006_P@Ä¬~¡ùÉ@,_x001E_NÆß_x001C_@}T_x0002_å_x000B_|@ _x0013__x001D_*N_x0001_@ìØ_x0006_ËV_x0001_@èõ_x001B_½@_x000D_¯_x0019_y_x0015_@A²ÅnIÓ@m7DÆ÷@Ï3gR@¶ª_x0013_Âæ@ºÌúd¢¥@:_x0015_ç±@%÷¼J@&amp;3kà§_x0004_@_x0016_	xÛ|ß@AN,}Á¾@fYvxñ@_x0006_V?_x0012_®Ð@Oê¹ö5@L«D¹l@¼_x0003_áÕ¢Ð@a´I_x0007_I@õ_x0002_Òÿ@wÚâ_x0019_r@vÃÌ_x0005_@öÆ_x0019__x001C__x0002__x0004_áA@¡ sÑü'@OC_x0012_yÜ@ßµ@÷7@ÐØz\Õu@²s¯'ÖØ@ºöB'7ï@Þ¸y6@QkïÉø@~c©5íä@·-Ò½@DÄÚØÜ@ï2âøD@Wwø@&amp;»}Æà#@íéÝO_x0001_y@ìáRA¨þ@2ªI_x000E_*@ETñ­@ê:×Èñ@$_x000E_R_x000F_Q@7¼ÞÞ¨¡@_x0016_x*Õ`@;CcQàª@ö¿"¶Ø@éø?_x001B_U@ð}BW_x001F_@û²d_x0003_Uå@N!?_x000C_k_x001E_@öUÚTp@_x0003_ÿYtA@y-_x0006_(©_x0017_@_x0001__x0003_UzÍ{y&amp;@û§	ª^ã@zá,¨çë@Ù^×©@U¬&gt;	ka@|¤ø|@û&amp;=_x001A__x0016_ä@¬_x000B_&lt;_x001A_@â/,øÀ_x000C_@T%¸Ú@.*MÞ«_x000F_@ã²_x0016_êÐ0@_x001B_.Ú/oí@»·¤Ù&lt;@À^ò_1@TeÞ_x001C_^ý@úJêË_x0002_á@°³ïàëå@¶_x001E_ÑX`j@2Âö_x0007_Ïå@öð_x0007_U¸ @&gt;_x0016_lq8@&lt;Ä£,@»ªæé½@ªs_x0003_âi@|_x0008_®@Ë_x0012_XÀþÂ@fLäÝ@E_x0008_vx@{ü8_x000F_IÐ@ï@Ûèµr@Ð¬Ã_x0004__x0005_£@'XO_x000B_£@:_x0005__x0005_k_x0018_@ªÓ_x001E__x0002_@	ð´¥@OC]_x0016_i@z_x0012_Uí°@}==_x000C_ºÍ@5_x0003_}G¡@Ý`)QiÀ@_x001A_mF_x000F_ðñ@ðu#¼ç'@¼ej¸c@wÒû@úw&amp;ÓS_x001D_@Ö¸Â_x000D_|@Éô¿jA"@oø_x0008_µ@_x0006_¼mà_x001C_@µÕQ:í@»_x0012_ _x0016_@@¸b§{@3_x0003_O+£@6¹_x0001_©ú@@K_x000F_Åw_x001D_z@(CË,\Y@$Xß6*Ï@_x0004_ÿÐÃ_x001F_@quzÞg@·åd_x0013_@º&amp;o}®}@ï£°ú@_x0001__x0004_¯£_x0013_¦&gt;ß@R+¥Ñ@ë¯Ües@Ê·³$#+@ðvZÝ®N@Ò_x000C_\}ó_x0008_@_x0011_Ü_x0010_&lt;_x000B_4@âï_x0010_%-¦@]XmM(9@£A®RS@_x000E_c_x000C_^E@z_x0001__x001D_Æ@7-A_x001E_-,@¨ ¾ÊSñ@©ñ_x0005_äÅ@x_x001F_ÄV+]@_x0011_­eã1@_x0019_Íû½¹È@ë M@_x0016_=_x0016_ä¾f@_x0018_U%±'ð@POÛÅG@0y_x0002_'_x0011_|@ëÝ£3\¥@XßN_x001E_ö@_x0003_4_x001B_æ:4@¦£2ï@r]ïGµ@r&lt;]/Q­@ÔKaÆ2@Yc!ÏMí@W[L_x0003__x0006_tÓ@À°}_x001E_È@&gt;z) _x0012_@[(¡@T5¨Mör@_x001A_&amp;	N_x0004_@$Íç_x0002_¹@wÐÂd@ctåæ´@¨r_x0001_ÕO@n÷ÌRw@_x001C__x001B_YFCD¢@XõÃ^è@v¿h¸eü@ýy¦@_x000F_~aTú@÷©)|_x0005_@_x001F_G|f@}@Z¼Âkµ@?÷¿_x000B__x0012_o@½!ýeç_x0019_@×fO{ë@_x0015_6Ò2ã@&lt;ü_x0015_C_x0002_@ ¶¾_x0014__x0008_2@Oã`·@ÖÝ_x0017_ñ²@Õ¨\§6F@_x0017_ºFûÍ@_x0016__x0019_£àÃF@R_x001F_¹Å³@ÞÇ¢¿8_x0015_©@_x0002__x0004_ð^ G2@ÄæwÆ_x001F__x0014_@NLÉý}@À±×¶Yi@¼	égÞ2@L_x0004__x0008_ç9@Wºô^M@Þ9]£´@gÝÓOð»@ý$éê_x0011_@fÜ[RÆÖ@Ó_x001B_´é¦Õ@öå_x0016_ÃG@ÜØs_x0001_@_x0015_'²ÇÍ@Î_x0016_j³¸@2½õ¼*@4¿oåMí@ïKnLÅ·@_x001A_Û+³¨´@«³_x0003_Ù@Ûecl¢@_x001A_lk«@aË§¢î¢@_x0011_Ý5àn@_x0015_QÍ2_x0006_@(_x0005_=©@Õz6X6^@qÝÀã_x0001_@¦Vh8Á@f_x0012_!K°ú@Â.Úq_x0001__x0005_ «@E;ðf@_x0003_K(¯â_x0006_@,ë«òB@S_x001F_4[A@%L^_x0017_.Û@òm	¢@p_x001E_	|M@;nñ£d\@À+:_x0014_À@_x0008_(lR@T, ¥	Ì@ß`äÎ¸@ê2$¥ê@~	xô³@2ô:ÜcR@³4&gt;«¦@H_x000D_CBá@_x0017_ºB_x001A_5Â@À½aû_x0005_5@z&gt;Þ­0@7_x0007_ÀmÎ@_x0002_þ_x001C_ê@îU_x000C_°Q|@ô¦§HÅM@­¯ð$f@_x0004_[zwÑ@FÐé@ãz0Þ¬l@,0çô×@"_x0002_*V\C@¬¾_x000C_F½@_x0003__x0004_Y_x001D_,i_x0001_°@_x000D_è_x0005__x0019__x001E_@¦Ì;Þû@wÔµ_x0007_v@_x0010_v1.q}@'Â.G)@¸_x001A_]á@Ta¥¸i@Â½ã8[_x0001_@h-_x0006_lÛ@Ú_x001B_H4x@_x001E_D9úÏ_x000C_@C2+_x0017_ÐÁ@È#¹®N@¸Ø+JâÒ@g½óºÕ@_x0008_åì¤e@_x000E_K\F@¸ßÌC_x0004_K@6ü×XO@yCrjh_x0002_@CåÀ){@"¢¤$X@LY2É@`KÕ¨?@V¬_x0003_ës@tV¥Þ£@êdò:_x0001__x001A_@Ø%t_x0003__x0014_@x	_x001A_!ow@xvõÄP@ö¯µ_x0004__x0001__x0002_(}@{t«wg@_x0016_i·¢9@§2%R&lt;@*}V_x000F__x0018__x0005_@N¤¥_x0001_Û@%_x001C_:Æ!Ç@v¥8Z_x0003_õ@»í_x001D__x0010__x0002_T@»_x0017_Exë|@x»Äß_x001B_@ê~®Ê@+,ÊT_x001B__x0013_@Ïrb:ò$@Ù;_x001F_ÃO_x001F_@"1#Èu_x0005_@ITqËý@O÷ýËt @[_x001B_¸H¹Ø@ª²÷$`@_x0005_:ýÓ³@Ñî')©0@ÔL¯@.°@[&lt;¸x¸@2W­*_x000B_B@µZ°@þã|õ¦@_x0018_'È@_x0005__x0008_r¾Hz@:H8w9³@_x001B_ËÛ«_x001E_@}üüØ¿@_x0002__x0003_Ì!©e@5Þ_x0010_Ö/@M³ä_x0010_º_x001E_@zqõ¼e|@µë¼:ÚoÀ4WJF@ØÞèWw@sxm_x001B_)@&lt;õÃ_x0018_1º@qB%:Å@hÆ±¡¡^@äø*_çù@Ëòð	@!_x0001_Ü¡_x001F_é@_x001A_(¶_x000C_P@_x0008_È_x0019_ÓQ@«íÛàZ@&lt;Ð_x000C_Ý³@AÄcÙp_x001E_@P·sèr@nc÷P(_x0001_@_x0014_ÔJ3_x001D_@Î @âi_x000E_@d¤2Ü½/@±åM_x0007_þ@/äZ$å@;Í¹2ý@¸&lt;X(_x0006_@¯åÃß@ÇÔò@.@x¸¶b&amp;-@_x0005_'»_x0004__x0001__x0003_ñ_x001B_@,id®@E_x0017_ä]¶`@ _x0016_ð­|@ä­ óÅ}@Ø&lt;jæ@¦ _x0019_f_x000C_@PzØÊÒ@2z± ó@Êi?¿@úÖ&lt;@_x000D_éâ_x000B_8_x000B_@_x000B__x001A_ E1ù@ä©»G÷@Ñù_x000F_Z	¬@t"_x000E_"_x001F_¿@íÌçï@ª_x0019_çÁç_x0019_@-Ò&lt;^Æ@_x000B__x001F__x0007_Ý@_x000C_¯BxÄ@_x001B_±ÃY@_x0012_Ji.#ï@ÕChÆ_x001F_@_x0010_µ!H@@ C]»@DÇZ_x0002_#e@_x001E_èûÅz@{nØs_x0001_ @h§x@@4_x000B_@ÿÛ@_x000E__x0019_4}`ñ@_x0001__x0002_ÓÀ¹éY@w`BÙ@[ªâV@(¶*úx¬@$S_x0018_0%@z#S/¢è@ÆÆLhÇ@(qB_x0011_Ðú~@÷ÿ¤~&amp;@¤Í¼À;â@_x0017_¢0Âz@#L_x001F_Ç_x001D_@ã¾]\á¢@«ö(qù@zrv6_x0012_&amp;@w@JøºI@4Ò2Ü@9D9QÙð@ïù:6ü@ÐÀ¥+¨6@_x0010__x0012__x0013_×)0m@t_x001D_T¨â6@Åà_x0005_Íé@Z=©Çâ@p®´H"_x001C_@¾u}&lt;Í@ð_x001A_§gS@¡T#¡'@G$ÅÕ_x0019_.@r_x001E_?.F@*5Õl	@?.¯_x0002__x0003_Ïý@Ý_x001E_?t@ýüw©@BsZ*¸@j2_x0005_%T@Bq¶|_x000B_'@êÓ%@dbX®Ç_x0003_@|wNg¹h@Yz§Dþ@_x0011_Ìp_x0013_@_x0007_ÕO`ü9@ÏàÔ­M@6:Ç_x0006_¢@^Õ_x0018_cC@êÊØø@ô	Q_x0014__x0004_.@5¦±¶Í@X+òÒ\_x001C_@ ø!_x0011_D@þ_x0008_¨G=5@j_x0001_v±ü@À_x0015_ë_x000F_@:dÖÝk@Ï^ð@_x0019_@0_x0019_öµî@µ§·Ì@@ÜÔ µå_x000F_@+Ó_x0006_PJµ@û_x000B_,Ï@4zÅF_x0012_²@1ÊÚ:&amp;@_x0002__x0003_Bå®¼X@w_x0003_8×w@Þ"V_x0011_@ýMÊv@D_x0015_6½þ¡@×V_x001C_}÷@&amp;«£;«@Lz]-Ûç@K4ý\þ @k}_x0004_êøÎ@&gt;{{_x001A__x001A_@þDþ¬ÿ@R±÷C_x001B_+@Dï_x0018__x000E_ãõ@²³_x0017__x0005_ª@Ñ«¯g@g¸í_x0011_ã@ü-j7Ç@¿ôÕA.¤@ÁÁ=n?@_x0003__x0001_Þå@Ìux|@¶8¢_Á_x0014_@÷½OB@4]ÂzÊí@Åe®ïâ_@tà¶_x0011_ñ@×_x000C_kRÛ@c@Íj_x000C_@Ø_x0001_ÿAÐ@e°_x001B_"A@_x0002_aw_x0002__x0003_Á_x001C_@_x0002_%±­@rÌ½x;÷@]¯Ýç¼u@åóA? _x0014_@´_x001C__x000F_¡_x0001_7@*2¨òP@y0|Ø®P@¬pç«ä_x000E_@èÖ²;@OWö@ýËgØ&lt;@`ñê`Ç)@Ø_x001F_XV_x000D_@1È8mj@ªâ:Oøv@½?Ç8@_x0013_@_x000C__x0007_Õö@U#},é@³H_x0013_Î@_x0017_hg´7_x0011_@Æ}õ	±@ÎùX_x001E__x001A_P@?k.gS@¶a_x001C_øª@^o_x0019__x001F_Æ@=&lt;4k@dçC#Þ@ÆÌD@ëÍ6Jàx@æV;èÙ%@,¡R¯¾@_x0004__x0005_jË_x001F_¢@õåÝv0@¯EXà@_x0004_|®,H?@¹/Ð°_x0014_@yË-ZÕò@èëÛ¸H@b¨sÈrV@_x0003_òÏE­@_x0006_%_W@Âo³4@HVð_x0016_@_x000C_U_x000B_Ù_x0003_@ìYÛÈ@¥ÖÐIÛ@¼ÑÂ_x0012_«¦@Âbc¸u@E»_x001E_'_x0017_@­_x0015_éD,®@2MÌ¿_x0003_@ZMi,ýÑ@s=&gt;U_x0002_Ïª@®ñùLº@ÂáÙæ@tPar B@YÁ_x0001__x0004__x0012_u@þÜXÓ$s@_x0011_Ì9¶A¬@_x0015_ü%Ã.@Äê©7@­~å²@¬!­_x0002__x0003_P_x0006_@Ç!°GAN@_x0014_`Ç?ÿô@çRülÁ@Ië%ÞO@lXS×ç@ÍI¯Û|_x0002_@±õö0@A«{Ø)@_x000E__x0005_w°@"Jv©@ëhØ&lt;@Î"gªZ¡@Ú HXÞ@·m |²@¾_x0015_E_x0016_¾b@_x000C__x0016_U_x0016_³}@µkå_x0004__x001C_@ÐQ4@Âz@_x0004_Ì~_x000F_àb@®t_x0016__x0003_@2CþX@z?_x0001_®¸@¬ÌÄßj@p|òc©å{@%=;_x0002__x001B_@yîN1_x0017_@_x000C_D_x000E_öòm@_x001E_õ¢Õ@Ib_x000E_üÇ@ÉU¾ÌÈI@dx}_x0017__x0006_à@_x0001__x0004_+Ñ®ìø@ªÄýx\L@Di¬_x0016_¬F@$&gt;Ó2Æd@ôÚ_x001B_`+Ô@_x0006_nõÝo@Næ_x000F_¨@ºm³s_x0017_o@_ÑvÍÒâ@ü°Ô`_x0003_'@bîT/@yhv(_x0005_¡@°è|&gt;Úç@Ú§*_x0011_@æÅ\á=â @Àû_x000E_»_x000C_Ì@t	_x001C_Ak°@t'Rs/@9 _x0004_v;E@_x0012_üª8Ñ¬@_x0007__x0019_Cqðn@Ä_x0006_²ÈD]@dc±"ÓO@^#"Ã_x0014_P@Ùk?-_x001F_H@ó\XSn@çT3Ãl_x001F_@ê«T·@~¦â_x0002_%@-_x000E_ÇÉ¾@&lt;M_x001F_¥®)@ûd§¥_x0001__x0003__x0004_(@ÁÂ`_x000B_Í@ÉÅÍ®²@ó_x0015_.Ê_x001E_Ú@µ÷R_x0002_E@æ_x0015_7L=@v_x0018_ä_x001B_z@,Q³!ok@ìÀÓ_x001D_MU@ègëà@ËwB_x000D_"@ãüØ_x000C_t@ÑFÈ-Ë@BP_x000D_Í)@2¡ðþm_x0003_@1)Â26@ÖPf¯©@üÈ/	¥@_x0011_eLy.n@$;$2fE@õ£Î_x001B__x0002_]@ÞO_x001D_¶ Û@®°_x0013_Y&amp;@òq|_x0011_¹½@I£ÉJ"4@ìs½µ_x0006_@_x000F_4@g_x0011_@"J¨ø_x001F_@G¶w@ý»µ­¥@¬º_ë@ö7,ð7v@_x0003__x0005_¡_x0005__x0017_KO_x000F_@Vy#Ô'r@_x0008_O?]H¦@÷w @a~$F~_x0019_@6åkÿ7@¾"¨ý@ð:[&lt;õ_x0012_@&gt;W'[¬ @s 0­+@l.ñ_x0002_0@y½Ô«ª_x0004_@_x0002_düÈú@$_x0005_&amp;ûm@dR_x000E_âS³@÷¿ÜøS_x0007_@è0Þ ¯@Lg¸¯_x000E_@/æFÐ)È@hk¸Î?)@^_x000B__x001D_i³@|]ÜÇU@} ñ^_x0017_o@_x001E_^__x0012_íÿ@ì!8ÃÓ@]lbe@çãè^EÞ@çï¤D_x001A_@yI/7È@¢ñÔª_x0001__x000E_@~_x0006_b_x0012_@ë_{´_x0005__x0006_^_x0006_@x|Ke°@¬_x000E_+%o@NÇ4W_x001F_M@t¢_x001E_½A_x0001_@«½îÍ_x0015_A@ÍIQç@_x0002_Âo_x0007_^@6ñ!_x0005_{¢@!_x000B_ñ¾_x0015_@n7k]@QïT_x000B_¯@_x001D_]í=ù@_x001B_{¹\_x0003_@ÝÝ¹TÝY@_x001B_rw._x0004_@¥4¾Þh£@R,3_x0006_@èf£5¡@1³0{~^@%û2@²½÷oü¼@_x001B__x0012__x0011_Âñ|@_x0011_f_x0019_@_x0013__¯Va@³_x0007_ûj	@òk&amp;P/@_x0011_5ýà@U(j¦Ð_x0002_@¸:_x0007_Zo@_x0005_u/D×=@2«v{@_x0001__x0004_"_x0018_¥_x0001_ëa@V;ê_x0011_ª3@_x0004_«_x0012_R»@ÇL²@T{Þ8_x001F_@Z7l@;·ÜMÀ£@ _x001C_Î_x0007_@¦_x0018_N @_x000C_b«¤_x0001__x001C_@÷wB @R_x0001_Üº¢@_x0012_y_x000B_|[Õ@Û_x0010__x0011_ó@ª£rÐç@)OBÒ@B{Î_x0005_x@Áómá5´@PÜ_x001E_*Ê@2_x0015_·TÃ@xÚI¦@|4×#&lt;@á6àlÌ¥@ð5,ºÃ@ëQ¢_x001C_ËO@mê_x0002_~@þÏEÚ¯@ll	`_x000C_@ø_x0017_³ð@¥@_x0003_@nL6@_x0018_q-íÆÕ@È_x001B_µ%_x0001__x0003_\¨@ÚÄrPÿ@Is°¥n%@Dµï&gt;@À_x001A__x0016_	ó@ú-r¤4;@Öª_x0018_Ú¶@`âÀBA_x0014_@þ}ïïG@L\^«A_x0013_@þùMÞû@;À9Êã¶@&lt;ðTr/@ÇÃD^F@$Aÿ|}_x0010_@P§ß_x0011_@øeÓ#µj@É_x001E__x0017_rÖ@à_x0016_£hL@_x0018_KÌ;è@µï	fë@GN@Ð@®_x0013_6Ó_x0013_!@[5Bª±@òÝ_x0019_+i²@_x0002_Z_x0008_oÞ@ÁÒéÚÙy@$Q1ñ_x001C_p@_x0008__x0012_ÝH@ò_x0001_5¯8@%5¶âÆ£@`tf¤Ó@_x0001__x0004_:f¬-@°öCäD@{_x0003_Îw_x0018_´@Â2kï@DwÓón@r3óõN@ÖuQ¾_x000E_®@½TùÝØc@ZU_x0014_jÎã@ÑxfT_x0001_@.HZ/ Õ@L¯ÂsâÂ@Ñ_x0014_.jJ@l`Ú@ð¢U,4@äÑ5­ñ@]~T'@+}_x0005_uv»@ïj8X·@êÛÒ_x001B_@®[VN$@w.grúZ@©{&gt;¼3@dg£_x0017__x0005_@_gsg_x0018_j@è_x0001_x_x000D_rg@y6æ5¢@_x0018_ÕÑ¨á¾@$ÜDqEÈ@	Þ,ñ@â3ÜvÇ@$D_x0002_ò_x0003__x0008_b_x001A_@_x0008__x0011_8_x0018_Ê@îPyRrS@_x0002_ô»o/@|b7{E@¯±Éòí@:ªT6C@ïãáÑq@Ðìzkçw@ðÍv-Ú¬@æi_x0007_×i@0ûíþËl@ìñ%ù{@¼w#&amp;S@qº¢¥¦î@_x0006_Ë1õF@úËÎsù@¼X_x001B_¿1¸@L_x0005_¸]æ@½×J-7@_x0016_'Þ_x0001_at@BÚKC_x0003_ö@h¶7÷_x0004_µ@rç_x001E_odD@_x000E_Deï[@r	$ÀÆ@é!a(ª@_x001C_ÃV»Ë@¬C+g²@_x001B_Âþ×_x0002__x001D_@Vf)_x0016_d5@^_x0016_^,ðØ@_x0003__x0005_:Dý^#@î¸Ïÿ@ªg_x0018__x0015_H@nÒ._x0013__x000E_ý@¢ò4å@_x0010_ÀýÕF@H¦Nv@@êNÍ±@õyHt5@ð_x0007_BQ_x000B__x001E_@4_x000B_SU@áiÃ¥6Á@ð8c©_x0010_@WÕp_x0014__x0012_K@ÂÇ¶ë_x0001_Ú@f|´¡j@¼N¸¨@_x0015_I_x001E_Gï@põßª³¥@"õ4é@D{_x0002__x0010_Ø¾@ß»XOÍÊ@¦:¾9m@IÁ*Úñ@£ØÈ[@,²Êái@ã_x0004_m;_x0002__x0019_@	×O_x000D_¶Õ@õ/?|$@ÑÂr:p@kVë_x000C__x001C_¾@q¦W¤_x0002__x0003_ëh@[»§N¯@~vn·:@ç²ar_x0019_@M(1+®²@_x001F_%êþ`@j_x0015_©À}_x0005_@_x0006_Qô @EpkÛ¶=@¿ü¼0yû@{ªfQA@l¸Ê5#@)¾\@¶_x001A_|¶¨2@7ëOÏ)î@_x0007__x0007_C3n@»½_x001E_!ÕE@_x0007_Ë0«Ð@¾ft@Ré°^_x001A_u@«8cØz_x0013_@$k}[v@î$¢_x001B_e@~ÅÖ^Ü@@,þ0Ø@Ö]m_x0001_ù^@_x0019_J&gt;»u@ÙÛr{b­@Må÷@éÍ&amp;®Ë$@7@)Ô_x001C__x000D_@*_x0013_­2ÆÀ@_x0001__x0003_Ê2Ò¥ @P£`o¯Ä@¬òÛ¢f@¤_x0003_	ê&amp;@ÞR\6èñ@iYÎÖ·W@eÈèZ_x0012_T@:&amp;_x0019_ô_x0005_7@,_x000F_×zø@_x0002_Ë_x0012_"å7@4Ý$_x0016_Ó@k_x0015_ÿË@]&amp;³@$±&amp;Þ@?ØYWÚ@_x0017__x0013_¦Êz@Jÿ*(@_x0018_°H8_x0012_c@õ_x0002_R.ïÇ@R¢ö,nP@aî­7@ìÿ¥&lt;g%@ì[ÌÇ@_x0013_ªþòRa@_x0002_«_x001D_;@Î_x000F_GøÖ_x0013_@òNPJð@¾ÀoK_x0008_@Èøn©¾@]ÃÈK,Û@	KTûjë@_x0016_Á_x0002__x0003_¤@?8_x0001_@4'4Â@_x0004__x0010_._x0019_)_@)7És@Ü`@_x0008_Ù_x0014_ÿÑ@zMýë@@¿AéÜâ_x0012_@° Þ@ÙÒ@Õm¹_x0012_\²@ô×r1h@PB£P"I@ËF'_x000D__x001F_@/¥mU_x0001_Ë@àúòm@b&amp;S6::@Â_Î_2Ý@_x0014_êP_x0008_l@fÓÝ_x000C_¬@@_x0004_u4_x000F_@Eô_x001D__x000B_@_x0007_C)_x0003_$@Zþ6÷²©@_x0018_¨Ï"_x0017__x0019_@£¾ù&gt;_x0008_@À©Û8á@_½q&amp;@nfz¸q@ÁQ_x001E_Î÷@_x0005_[%Q¤[@æßÝ³@	_x000B_:_x0017_|^J"@á_x0001_ZïÈ¬@TR¿Ð@_x0002_óÛc$´@PÀ_x001C_4_x000C_@2?V8P@Ï¨_x0014_l!x@cç_x000F_ø½¬@Ä_x000F_ åZ¹@4·_x0004_ûs@ÿ?-_x000F_f@_x001D_Çhø´õ@XJål_x0003__x0008_@ÂÎê|&amp;§@KýO¶M@_x000F_òOÝét@_x001B__x0006_v_x000C_dn¡@_x0005_`_x0007_b@ÆÑIsäv@gÑóÊÿG@Ø@×_x000E_@ôLá/=«@~V_x0011_)î¦@tÌf0&gt;_x001E_@v`ÄVuÌ@e¼MFÂ­@Ñ_x001C__x0016_=M@XÓ.Go@¤&lt;tÿ_x000D_B@ÁÅùî_x001C_@_x0004_ç®W@âÙDÁ_x0001__x0005_W@c®_x0018__x0012_@ñMÖn@Ã«N°_x0014_ì@&gt;÷_x0013_J@üñTÈ.Õ@hSà Â@ì_x0016__x001E__x000F_ðÍ@OÅ{©_x0012_@K³jÁ-Ù@W3(c_x0011__x0011_@M£{4_x0002_b@µç}½bÐ@*d´ÚO@­_x0011_¼_x0014_Ô°@àN_x0014__x0013_8Õ@u¥dF¢@þÏ!_x0003_Õ_x001A_@gÑV5¾Í@¹PüÊ@ÎÃv&amp;ez@j0|s9@³²ævÄ@_x001A_©_x001A_áÙ@Å¶ð_x0005_l¿@µ_x0013_;û,@%ôY_x0012__x0013_@­HS³ç@-_x000F_ÿk_x0004_Æ@êç¡ëwm@æ:ÊÃH@ÊUo_x0015__x0004_@_x0003__x0007_C_x0006_®£x@õßgÒj@_x0012_ë­_x000B_&amp;#@o1RÂ@Ç8dõ@dK«q-Á@|°÷I¨¦@L	_x0017_¤¤@_x0019_°TT&amp;z@á_x001B_u_x0005__x0002_@ßà__x0012_nÜ@_x0004_dôy`@­îûuè:@­6O qµ@¡&lt;_x001A_3_x0005_°@	¢î¯@ø,{&gt;Ýä@\acÖT(@CrÌ')´@%1Ð/u!@üjð@é/Åë_x000E_@_x0012_4Sz@b§|:@ëL_x000C_l³@tS°éû^@UyÅ«£_x0015_@ØUh&gt;@öã¬åÁl@¼Ñ=bY@Ñ¥ô"è@[ìÊ_x0001__x0003__x0005__x000D_û@°_x000D_oFñ@õuÏ_x0017_· @$¨Ó"»È@8"_x0010_-|Õ@5pºáê@Ü´yL¡@UÚ«%½=@"ç³,_x001E_@_x0004_¸-~@_x0003_SÚ¶ß@ê¸(¥@óÍÌÖÖ@îè³¥@_x000B_Dnø_x000D_@¼¯¨dRD@°Âçq~@{a[P]@ß´D¢_x0003_@màÙÚX_x0007_@ìÛC_x0002_@' õ©l@(&gt;Ì-u_x0004_@:¨@8ÓñcQ@Y¶¶«Õ_x0001_@Z¯â²Ñ@\_x001C_	9ì$@HJñ @Xæ´°¡\@aã!îñ_x0012_@â_x0012_¹Òh@_x0004__x0006__x0006_ù­|y4@=W¶&amp;_x0003_ø@hÚÜ¬&gt;Ã@«YyË"ó@;zÛAÂ@âæ~è_x0008_~@ýx_x0002__x001F_(_x0013_@Æ­ÒñÆ@6jûÃ0@¶½7!@¸Hñþ_x0003_D@W÷WG©@bæJ_x000B__x001D_@_x001A__x001E_.M@1@_x001A_âÆkÁ@T)gNQ@8_x0005_ïÓ÷@&amp;_x0007__x0007__x000D_Â@6­ Ë¿@§_x0003_uÁh@åm Ä@_x0017__x0010__x0001_£GÚ@ç_x001E_d5Ã_x000B_@_x0018_ÀâªZ@LÏ_x000C_·»_x001C_@u^=ºªã@_x0010_ë´k@¥N±£g@_x0002_úéÅÛ)@ÄHíð/@_x001C_ø÷[ë]@£Ê_x0007__x0007__x0001__x0002_V/@áJ®¡SÑ@%³¶ï_x0017_@TU0A@îàQ_x0005_;¯@BSò{òp@F¢`ÙH*@Û}6*x@ËQ³I7·@ìÜÆ&lt;À@ê_x0019_öN¶v@nª3@8Ëø±&amp;ð@;N_x0019_tº@_x0004_k_x0006_ÎÿÌ@`_x0008_[®Cù@ÂÜJøÇI@¯_x0007_´½§ª@_»_x001C_Æ8@C$ÄàC¯@vodÃ¥@å[¯°-p@Xáð ì±@3v÷ãvB@Êf-_x0012__x001B_@|@ø¨6Ã@@Ñ±°¿ø@Áó¦tì@_x000F_#_x0010_¾ç_x0004_@_x0004_fÏË8¯@ô_x0013_÷ì  @tCá¶@_x0001__x0002_êÎ­½$8@h^F±@Ô«Ó_x001B__x0018_k@|¯û_x0017_À@Z2_x0011_?Rd@]¼ÛEW@ÈX_x001D_B©¨@L)_x0013__x000B_H,@&gt;°÷_x001A_«j@µÃºÁ,}@´-}Á_x001E__x0002_@D_x001B_é+Á@¤ZaÖ°@@þìÀEep@_x001C_¼à.-K@'_x0007_ÖúÄ@îå¨J@ÁªÆ_x000F_ÄL@_x001A_ÉÌ©è@ð_x0014_7á{@îLÞ^ö@öê_x000C_4÷@ñ!UéR@å_x0003__x0014_Ý£@ß]_x0001_\ËÓ@_x000F_mÅÌ&lt;@­²°í@^@xL¯·@4A&amp;¦_x0016_I@ª_x001C__x000B_ÓÏ@_x0001__x0006_¸ÐÐo@¯¼_x0016_Ñ_x0002__x0006_c@_x0005_ä/¸_x0013_ä@Ø_x0010_"hñ4@_x0002_U¨W@Î­\À@_x0015_g_x000F_[¢_x000E_@ÇÆ_x0004_uæ@&gt;.6¢_x0001__x001A_@¥*êI¢Ì@¶	YX$¤@uïµù_x0017_?@áì±6Õ@´Ñ¸Ä£ö@#,e;v@¡ÿ_x0017_Tµ!@#ïgad_x0012_@_x0012_}K&amp;@C)4ö_x0005_@bt_x0002_÷Å@ÖÝ£ú_x0003_@Í^%ÙP@ègò_x001E_gô@Ð_x001B_×ÐU@ì±P8Ñ}@v]ãÍÑ@NËLÑ3@'ú&amp;ÉW@âþÉ¿_x0010_-@"x%º_x0004_@)A{cÆ@ËaýÔgÈ@Aì_x0014_@_x0001__x0003__x0003__x0013_]Ô&gt;&amp;@2_x0019_å®_x0017__x0007_@n'#}:@ÆÈs¥ä@¢3_8_x0015_Ä@|_x0018_©d¯@_x0003_D$j=á@r@Æ_x0006_3@ÝV%@Í\Q_x001C__x000B__x0002_@ º/óD@^1_x0017_\±@¢I¶Õ"×@0w_x0018_Å_x001F_)@õ_x0008__x0004_A&gt;°@$¸_x000E_µ_x000D_9@òé7_x0001_@ònÛ@:MA]@¼­¶i_x0012_@lËL!&lt;2@_x001F_0*ç y@H'"Àð@ODÍg@_x0005_ÃÕLu@t_x001C_¶Ö:@&lt;ð4_x000D_@Dyk?dI@¸_x0007__x0016_PåU@rBoIC_x0016_@_x001A_M£g_x0016_,@!¶h¶_x0001__x0004_é:@þ¿_x0016_ðü¿@´8+¾_x001D_@#$ø@FMñ  _x0002_@JT¦¨*¬@_x0008_s_x0016__x0016_©@_x001E_ãÜ_x0011_øR@_x000B_âùíG¼@ñô_x0003_Ç§@¦üÔ)'O@r"{Z_x001B_@°_x001D_Fí¢@a"_x0012_^êË@P_x001A__x0006_»L@_x0005_X*_x001D_p@ü¤Ãá2ô@ÃX]Õ@áÆ²@v@Ö^Ö_x0005__x001E_@Q_x0019_fÝÐÞ@ÈQYýÁî@_çÈïí:@Ù_x0018_B6@Ð_x001A__x000B__x0008__x0015__x000B_@×Y&amp;M3@O0_x0014_~ì=@zT»À_x000C__x0006_@ÈòÐß3@P¯y¶Ì_x0016_@ÎàÅ_x0004_@×¯z&lt;I@_x0001__x0003_XnD7ÏI@®xT_x0008_¹@_x001F_fÍÊH@7=HHt@v,2ÿK@Çúö7E7@_x0002_4f_x0012_MU@èäïtì@*_x0001_"«@\Woþ@ü_x0018_ßÚ@Å_x0018_ÔU@×å5_x0011_Ü£@.Ù»É@_x000C_;²BÝ³@}F§Ê_x001B_@ª'ÚRµ@ôÌ$ô@ÔÙæ&lt;~ú@óÿ_x0015__x0002_@V_x0012_ãÏ¢_x0013_@jÚ&gt;_x0006_ê@&gt;fèx_x0004_@Vqh$@	(@òE_x0016_@éin_x001E_ö@_x0002_¾C`;@·Y°:_x001E_¶@ÑI±V@c¨KÃÊ@øÌýÏÖe@êÛº¹_x0001__x0003_P3@)_x001A_ú_x0004_;@Ôýð#*h@H»ÊCÎ@|}@ö«@hP­~á@¶Ü¯Èx@_qHj_x0017_@ÀUM¢¹@L_x001B__x001D_"s@KYÿ_x0001_um@û2ý_x0016_úG@&gt;4ke_x001F_@¢_x0014__x001F_eÚ_x0018_@_x0002_¥_x0007_k@_x0001_µã_x0015_	_x001A_@Ñ¹èsò'@eô¯_x0011_âð@Ë«@_x000B_î@¥Ë_x001B_I½¡@ôè6TýÏ@ýÖ5%b$@ã·hw@Þíj®rm@öTé_x0014_½@_x0004_ùKzùÍ@i_x0019_6c¹_x000F_@_x0019_Ë_x0010_Ü)@ÐÔ_x001F_ú8;@Ú£+i'@l^_x0007_?0%@é_x001D_|-lä@_x0002__x0004_¸ ¤_x0014_@~PÜ­Ö@Å,R=8@,/&gt;³ñy@é½}_x001A__x0002__x0013_@Ó¯_x0016_+F3@Üµ­È7@°°ó_x0001_+(@_x001B_0µ8.@©/w@¢_x000F_Zî@ÄÒÝ0º@_x0006__x0010_âò{@ï@Ü&gt;_x0017_@84_x0017_´_x0003_@\û¸ò_x001E_@§±òZíÊ@´¿_x0014_¢yý@ d¹ô@­ÍÇbß	@Xµ÷Xm+@_x0012_*7_x001D__x0005_@'æ¢F@´Ø_x000C__x0006_¼_x000D_@S_x0015_}°ÿe@â­_x0013_n_x001D_@%u#2¼7@A%ÿ@Þ_x0013_SNj@ÐráÔ©_x0013_@ØUã¸_x0014_Û@XlC_x0002__x0003_¹=@Táû¬_x0011_@_x0002_'/	¥@¤ÏrÄ@ßì_x0001_¨:@Øê_x0011_á»@0#_x0005_ä}Ç@¾vÚ_x0019_@_x0005_o_x0002_S(@Â]Æ§¼@ø/*4@¶¶ô¦98@9ßìip@ßº!f3@ _x0012_äJó_@Pó_x001B__x0001_R6@ä@ü_x000F_£Ø@#_x000C_¯_x0003_@¹~P_x000C_@¨ØáJ_@_x000B_¼r=_x001D_P@CÝ{ÒÂë@O¸4ê_x001C_1@`ÒÛ_x000C__x0016_@×î_x0012_³¡@J[ð_x000D_Ùª@Üg_x000C_Å)@°Àê·@.ê_x000B_ñ@B©d=_x0017_«@Áv¼@&gt;5LUM@_x0003__x0006_º_x000C_³ÿÇt@l_x001B_zBá@1óB_x0006_@.àÆÿ@_x000C_üTCÐÐ@ðX_x0003_èâ@[_x0004_·ïx@}°AshÊ@HGFì@z_x0016_)_x0001_@¥*¿í_x0007_á@o_x0016_û_x0010_å@ðU_x0005_0(_x001C_@"¸O´@ï@Ú_x001F_§M@;@&lt;_x0019_ÿ@&lt;`OÙV @ñ×ÿ_x0002_QH@_x000E_l[{å=@_x0001_±}¹!B@mVÁî@@ß)Jªä@j·Ï_x000F_a/@6ÍÀÏ_x0017_@*2_q­H@Ð§ÁdÒ@hùH_x0016_@¸HB@v»ôµf@,])òò@Á_x001C_V@±Ç(_x0002__x0004_·E@D_;P@~ûéjN4@Up¹äh@jÔÛð_x0011_@_x0001_Ñ_x0017_1@_x0006_ì¸Îö@íDËE_x001F_¤@üJDÛó@ÿ_x000B_®ÐÈ&amp;@æ0@¡_x0017_B@þ_x001E_oY@Æãþ]@-Ó±rÉ2@äëgàÕV@ÿ·Î{@_x000C__¼_x0003_«@@,SKÝ@_x0005_í©Î@Î.ÚÎ@Kmô L@i¡r[@V²_x0016_@V_x000D_?¸ô?@ÕÌ­èÑ@à-û?sÚ@m_x0003_i_x000F_@³µëÚÍ@ì­''Sî@Úh»°@Ë@$E_ÿÕ@öUX»£Ü@_x0005__x0006_¾¦d[@*/]¼Ùu@V{z_x0002__x0014_9@å ÷Ýw@¿ù.¸f@_x0016_Ùj?,x@7Qü´£À@$_x001D_º*@_x001E_P*j_x001F_l@Ås¯_x001B_ì@Î_x001B_ö¹£õ@¯þìîy6@óè@_x0012_@Fã¦býI@VZ	ÄNâ@+RLü»³@çñµ¨@_x0004_æ½Q&amp;_x000C_@_x0016_ì:4¾Ã@É_x0001_ü0_x000B_¢@ÞÅMß¹D@qú´J@éK!Ç_x0002_@VøãwíÆ@6Ò}_x0017_?_x0003_@_x0006_eK_x000C_p@vwhXù@¸rdÉ4@-_x001B_Ì¨@K7}ø@_x0014__x0005_éu_x001A_@F_x0017_ã/	_x000C__x0018_B@T~ß_x0013_yû@_x0005_Qp_x001A_ôË@°_x0003_&gt;_x0016_¹@^ý_x0008_,)i@C½g©Ü@´_x000B_-À«@6*0_x0008_« @((ÓZ_x0004_@2Ñ]úÔ|@¹B_x0001_²ýi@ÖûÛ_x0015_¯!@_x000D_»_x0012_[¼:@_x001E_ðÓÙ°@¤w¤»º@6`§¶Ò.@rwþ©ï_x000F_@Ì_x001F_Ñkne@VäÍ(5@}Y_x0006_!_x0002_@vúZ,@É)ß¡_x000F_@°Ôg°r@0B_x000B_Ë©@V°Ã_x001C_Õþ@í@â@PT&lt;¬º@®_x0006__x0007_@[@=_x001B_ Pä@×iÂÞê@¼#Xnâ@Ô/$Áè_x000D_@_x0001__x0002_`!îM§@èr_x0004_us@_x0003_ì_x0010_Ë@Âèò_x001A_Â@¾¾EB~@íg_×Üô@Wk°2ý@Á_x0010_Æ;åk@¦I$ÌDJ@þþ¦_x001C__x000F_ô@óviºh@x¥K_x0017_e@àM'Ø4/@¨3¦D½ã@_x0010_*Çw_x0005_Á@&lt;å\_x001C_CÁ@$ B}77@`É¯É	@ndÚ*|7@ä_x0014__x001E_Æü@'Àf+y@í¡ÂL«@Úq!_x001B_·ã@BñÚ_x0014_÷@Ç6Ý%«@wÐâ_x0015_½%@àÄ c@ØPå$g_x0007_@_x001D_"`Ù@~'á§XÛ@$_x0017_ !^e@ï_x0001__x0005_J_x001A_@_x001A_mýOW¤@`FH¼º&amp;@Ä_x0003_zÏ#@2ÄÖA;@ª©#»_x0006_¡@7ñS£¬Ñ@_x0003_¬Ùlµ@Ò_x001E_jë³@n©_x0006__x0004_âè@Íäïþñe@_x000C__x0015_êU@_x0016_äU_x000D_-È@ _x0016_f{lÚ@_x0001_|_x0011__x0002_0%@J _x0003_pÉ@	6_x0003_Õè@´#Oen$@7«o×_x0011_@_x0008_ÄÃDè@$¢Û_x0015_î®@úÒÝX@ëÑ¨I¥@®=)­Ñ;@d_x0012_ÐÛ@_x0013_ñáXP/@_x0010_xÎÈUô@¤,×-*@VqÃ_x0017_×æ@V&lt;wïuÞ@dP]\w@f_x0004_¶vH@_x0001__x0006__x0004__x0005_½?xP@äøÈú@ÁÒÅÛ@*_x0002_dÊ¹@D³ÈÍx@:¼÷jJ@ñºE­e@ÁÙQ'ä@}B­®GÙ@¥_x001B_ ´*Õ@_x001D_ßJÝ_x0006_;@TÀLú£@PÖüpð@±4L¬c{@lp__x001E__x0012_"@_x000C_î±Þª@ò0nÎO@ùM§¢}B@Þ$VBÂ@°5R_x001A_å¹@TE_x000D_Cp@_x0002_¦Ó\Å@öë_x001F_²@`_x0003_&amp;ïÒ@Aì×¿(@¤ÂÿE@Fèê@Ïè½7D@¤¥y	@ôápy_x0014_/@ãúÒ]ä@yÜò_x0001__x0002__x0016_j@Ø[B_x0015_ñ@Ïf?ý4ª@x+À{@ÊU»î²@ipéº'Ò@Ãîhê_x0015_ @4m¿ÿ@é_x0015_w_x0010_R@­ªñF@ö'_x0002_º²@oC'"?@ìa_x001B_¥@¯È6p_x0013_½@zãG_x0010__x0010_¡@5Ë_x001E_J@*¢V/ÙÂ@ki_x0005_M@Xh	1@Y_x000E_{ÂôU@«&gt;-Õì@MÐanÒ@_x0010_û_x000E_Ý@¯²¶¿_x001A_@_x0001_ÿ=¥ù@_x0001_2´_x000D_ÄI@¬ýª~þ@å'ëh­q@,ï¼9^T@3E(ff@g^_x0010_ï_x0017_Â@¶_x0004_=dy@_x0001__x0003_C¯2_x0015_éÚ@X ¹G#_x001B_@¬_x0013_ûe|@©.OÍ@Å-?Ç,\@0{_x001F__Õ@Í_x001C_¥oª@ûsØ)@´ç_x0011_¢0@YPBv@ìºh¯Ì@TD_x0005_DpR@%÷¹ûvO@PJûx_x0003_¸@Õ~_x000F_(k@ÌJú3@'-hT@_x001D_!ìo@:CK´Bg@c[0Å&gt;@¬'êóã@lÇØ¿8õ@`cêÃí@&amp;àåà@¬|_x001A_*ò1@Æò,`ô@`=a¾á@C_x0012__x0007_sZ_x0001_@Ñàµ_x0019_@`_x0003__x0002_Ç_x0010_¡@Þ°çy@@ó*_x0013__x0001__x0003_®é@d)_x0010_T{@'¯÷×­@"2%_x000F__x000D_@¤4Çs@+C×Ydã@´Ïºëi§@·ÀC7Û@&lt;1Å²W@Ó]ÿÜñö@_x0018_»º½ä@jþ_x000C_Ê@Úp¾@ýéU¬j@egqä¶@Ö¿EJe#@äú£_x001C_JË@üû5gµ@IJ,×@ÂÓ Ç_x0003_±@Í!zLN@Dñ_x000F_àÅ@&gt;z[æø@¦ZYãð@Ñä^_x0002_Ê@Ri@ð_x0010_@µ0_x000F_£_x001E_ª@ÑÖBVî@_x0014_×h/v@â2ÑÎ@Ñ_x001B__x000C_¨8¢@tÓvA@_x0002__x0007_ò_x0005_:ë@´ OHßt@D¹Â¬µ@4äã_x0018__x0013_Ê@êF1ÿM_x0015_@«%-#4@\$ý_x0017_:@z×)7w@"ýp_x000B__x0012_X@_x0002_3ùDy1@ÆXÛ_x001E_@È·5_x001E_dA@_x0006_¡ô_x0001_Ò@_x000D_t|ÒYè@È¯a@_x0004_!w©ÜG@`(¦ãö2@_x0017__x0010_ï5Ü@I·ö¿o@÷V_x0019_`@K_x001D_ö_x0001_Î@_x0017_ÆÈò@ú,AD@ß^¡ë_x0019_@æê_x001E_ä&amp;ö@G8·ý@ä_x0017_Ã_x0003_P@_x0008_¹Ö3Uâ@/$ _x001E_ä8@mkGç_x000F_@_x0016__x0016_ìsÐ_x001D_@À&lt;g¼_x0001__x0007_¬×@ô¿µº@&lt;6U=@_x0016_]Ê*iß@f´©CD@_x001C_ëG~_x0017__x0003_@6Ð_x0006_ÌIh@Ü¦²Û2Æ@glÓº@F3%tO@¬¤_x000E_jZà@BJ1_x0004_*_x0012_@_x0008_j­_x001C_rÇ@_x0014_+_x0017_õeÁ@ê_x0002_ï_x0010_@FÂ?U@êÄ_x0018_Ò{@&amp;oaÜó@&amp;lø)3@,ç¢`9@òÝ_x0002__x0007_ÜR@¦ê*`_x0005_å@Ðnÿ_x0011_Ú}@Î_x001A_Ïç_x000E_j@X3N_x0015_Êñ@Ú_x0006_0üÉ@Ð}­	½­@*[RFö´@ö'¿ËÖ@ÜJ1Ä^`@ðrõ_x0018_J@h@=ðq@_x0003__x0005_Ü(ÆõéÃ@ÆðX:é}@&gt;µÒßXÎ@_x0014__x001D_a9@×@ÜÄñp@l9HK0@Ð&lt;(õq_x000E_@¡îwÚî§@xÑ¾Ô@_x0001_[z:é@_x0019__x0012_î_P@_x0004_ëRQ»@æÐè0^@ãjÅÎU@?_x0012_G_x001D_Õ@¯_x0014_ª)¿@Ô¦Â&lt;Z@àiqDBi@_x000D_%°Y¨*@"õ&amp;b@å0V_x0010_@P_x001D_XÜ_x0002_@_x000B_ælÄ_9@«ÚÓ_x0008_Ó_x0008_@Áo&gt;=·ß@ïVuùª@ kÈB]@TU_x0012_ä@h¨·AUÙ@®³Áñàó@}l©Æ@4¶_x0019__x0010__x0002__x0003__@ËÀPÊæ@^¶«x@	_x000C_`mä^@Ä_x0018__x0015_6P_x0016_@Èau_x0015_@ûã_x0017_Ç@Ö_x000F_T×ºé@Í¤°Ò0×@J[+î@*®)ç@_x0011_É_x0019_û_x0002_@ð&amp;ù.¤­@ôlfâ_x0015_@_x001D_O_x001C_Ã)y@¼{_x0012_¹U8@§69kåÁ@CÁ_x0010_¦ö4@s²4o@Ð6ô¡_x0008_õ@¤Û~_x0001_o9@tðÂj_x000C_á@Ä"!_x0011__x0005_C@ò#(_x0008_@$©X_x001C_Js@!_x000E_=y_x000E_É@õdA_x000E_Ù_x001F_@5_x0016_¿Y[I@F&gt;e96U@ð_x0013_E	_x000D_2@UY`5@ Þ«Îbõ@_x0001__x0002_._x000F_¹~]@u±=þ¬@_x0017_eFi_x001A_@x5æÃ~_x0019_@b@?@_x0002_Iµl@f±,@&lt;o_x0001__x001D_ËI@û;_x001E_I8@zóê_x001E_p)@h2_x001A_ëx@OÜ[_x0018_¯Ã@ÏiëÎ5_x0008_@v]E%@6_x000E_Ïe@'¯S~_x0018_¸@q±BËÎ@Yþ }@vÁ~Iê@dbu_x0003_¦l@l-ØB@_x001E_¨°T@ÆJQ_x0005_@1_x000B_*a%ç@³­ûiÌy@»õÝ@¦Y¸£¢@,Á÷§Ûø@3$è [@YÑZ	9Q@Ía_x0010_Ã@WZ_x0003_ç_x0002__x0003_í@,i¾_x0003_@WòÞÝâ¼@-x_x0002_v_x0018_@5Öo&gt;Õ@{Oû"_x0006_@9ø²_x000B_+@)_x0017_¹Ë¶ú@[éoüJ­@1ËY_x0016_	(@Ñ6Í7_x0013_@µÄÖ¶_x000B_@_È©¼á@ßvÚË|@Tº4B_x0004_@òÝ$@o('A;@¯ðû3_x000B_@q! çá_x001A_@v±n_k@«¿!¬w"@ò¨éSF7@«åö\_x0014_å@)¿_x001E_|²·@ûK 7eÅ@©îT:ä@u£_x0002_?3J@]ûº&gt;_x0001_è@mãøh,¼@ý!TãKU@è_x000F_¨@bcØæ½@_x0002__x0003_ÈnO_x0017__x0008_"@Î¨«_x001C_/ü@_x0013_o¬ÙS_x0016_@/òáÔÌ@hÚ"@ÒWÔ'W@´B-Ûâ@_x0006_.´@_x0008_6{ã_x000B_@eå¿øüË@ªv@ï@óM_x0007_Å¯Q@p4WA_x0001_@@_x001F_bh¢!@ÔÀg§w@x(É^@_x0016__x0017_g]'@Ö_"l@Ò ª_x000D_&amp;ê@S_x0016__È'Þ@UÒß ½@w_x001A_«_x0014_õý@_x001A_áÐJn@_x0006_ºý}²@så_x0014__x0007_0@¬ÊBýâ@ì$/_x0006__x0018_)@^ì;¸S.@¶_x000F_øRæ@_x0018_MGá_x001B_q@4¢È|}@òÝèh_x0002__x0003_7.@K(FçÔ@å_x000F_É*2s@h_x0007_¤À@xqÔ,|ª@_x001C_°ú_x001C_ä@_x000C_®_x0001_L_x0006_Ë@ðö_x0007_#~'@_x0019_èÀ¾ó@â_x0002__x001E_@x%_x0014__x0012_Ñ@´V©_x001E_Î@_x001C_ÃÔB@x¾âÇ@L¥x¦Â@·Ìê{Õ@_x0002_ñ­o_x000F_N@ÄhOIì°@QC¤ûçY@¯ö'|h7@:_°Ý9@h_x001D_Ìè_x0016_V@»0_x000B_·@é"þÚb_x0016_@}Û&amp;Iÿö@j[j_x0011_î@0c	e@ç_x001F_º2@@_x0002__x0017_gsq@Z_x000F__x0013__x0011_d@äÄÀF$@°1ÏFÇ@_x0002__x0003_~§­yD¢@$]µé@¼}&gt;± Ý@ñ¾1xm_x0001_@Ü®_x000B_¿@_x0015_àx[¥@[N0\¢@åF_Pºé @ÚøYÓ_x0019_@ý_x001C_'|°³@XH(l´ê@{Ôðác@U_x0003_e @û§à/µ@A_x0004_é¨.@ ïïs_x0018_Ö@ÈRùÓá@Æ_x0002__x001A_ÏW@?¢_x0014_qú¼@$þ°¬@_x0012__x000E_¦èÕ@_x001A_Èü_x0012_$@\1ª_x0011_@¡&gt;_x001B_.@¢¥×Ö@tD!È_x0006_@GÚ8ÑÆa@_x001D__x0008_üXã_x001E_@X÷?_x001B_à@ÄìC tù@ÈùÌt¬@á­)Ø_x0001__x0006_èÃ@_x001D_;©\_x0016_£@+N'_x0001_L@IÂ¹Wª×@õLë	[@¨¶_x0013__x0010_¿@*ü¢] @_x000E_­ÑLç7@H?_x0018_gA-@Uár_x0005_@Ì½E1=ì@ ©_x001B_f_x0001_¡@Êr½;)@Êá_x0004_fë@Ó^ØÝøâ@ ·Ò_x001E__x0014_@¬_x0011_ë£@3_x000E_xá¡@_x0016__x000E__x0001_{s@ú;_x0011_@·@ÕµHY@0P_x0006_¡_x001A_@c&amp;_x001E_¨))@_x001F_}ø_x001F__x0003_@Ò_x0011_Q³_x0002_@,_x0001_@²^~û@	*_x0018_¢@-@ÔsÚo@_x000E_Ú¹_x0017_à@Ò,û2Ò@acX`ó¥@_x0004__x0005__x0006_A_x000E_@éÅ8_x0012_g@_x0004_R,øµP@ªXÇ£A_x0002_@_x0002_âÆø9Ø@3_x0016_u;^@Eû´@03ýWõK@Äñ_x0006_a_x0019_@X	_x0010_Çw@R%ê_x0017_ý@@cû"²º@Ðâ·ê/ÿ@í½²_x000E_BH@O &amp;«â_x001E_@l:_x000D_H'@ëi@_x0007___x0004_@¥Í´@¡_x0011_=}±Ý@ßÎé_x0004_ß@QÏcÈ@¿æ¥@û¹=8ï`@Dm_x0016__x001E__x001E_{@{Ñ_x001B_¯Ò@_x0002_§/í]_x0011_@Ë?o_x0003_ÚÕ@åÂiþÞq@O¾é¶@ÐæE¡8Ó@ú-$H_x000E_`@¶_x0001_Ñ_x0016__x0003__x0007_§£@úú:ÔMØ@¦¦1s"@w_x0001_'q@~±ªãÀ@_x0002_ÁP×@&lt;@!Rà¯CÛ@Ê_x0004_ÍOE@HYW¢â$@Fm_x0006_ÚÓí@e£F_x000E_$ö@_x0005_Eï_x0018_OÙ@_x001C_åÆá(¦@	¶oåÁ@|_x000D_Pç¤@@³%Ûª_x0019_@­ë&amp;©1S@2Ô!l,@3-n@Ñ¸@]¼þìK@_x0004_]CÝ è@_x0018__x000B_\@jóG_x0012_@_x0016_'b={@\Vi_x0001_~@V[_x0002_Ö@_x0003__x0016_ZÄ@_x0007_©ÿ'@%_x001F_ìf_x0016_@âx©#&amp;@P\³Sb:@ñjÐzÚ@_x0003__x0006_å_x0012_Îøx,@(QñÂûR@y3:_x0017_M_x001D_@ÂÒj­6)@BH®ýá@Lø@è½_ûq@_x0018_¡G2è@´v]~@(_x000C_ZÄÌ@pW¶ê ¸@©=_x0019_¯¿­@cØKäóõ@Ö*â!Û@ÓÖ_x0016_Î_x000D_@±rõ.²@Ã_x0008_2©@_x0004_¨¡êû@2¡[@_x001B_SÝ¼hú@#{9n_x0005_@³À_x001D_µ@Öù_x001C_è¸ô@êðÔO_x0010__x0002_@­Ç_x000D_ø¡ö@Ãô_x001E_ÿò@_x0001_&amp;FÚ8@_x000F_îmG@±S­e_x0003_@_x0008_¡M|DÖ@¼C4Õ_x0008_@û_x0016_;_x0002__x0005_o@ðä;¹H@Jx_x001B_Åü@ü_x0011_ª/¿@_x0017_|_x001C_­¤@_x0008_B`_x0001_Èï@r¾r @U*+ÿùù@¦Ö_x0004_¸i¤@Ô±0WöÕ@þß_x0007_4ëR@$bÀÆÞ @NÂ_x0001_-³@Î_x001B_ÙLÉ@_x0001_Fþ4Æå@"màÁîó @Ú'áw@2_x001B_¹Q²@_x0013_,y_x000B_m@äE_x0001_À+½@Èi´Z@²)Ú@_x0019_0®Û@Pùsi@ä_x0005__x0007_PcÓ@²×±))@_x000D_åm_x0012_æk@j@¤4¸@«Ëê_x0015_¢ô@O·_x000C__x0003_@)ì_x0018__x0017_Á_x000F_@:¸]î_x0006_@_x0001__x0004_¹ckÌ@!L÷j@qÜás_x000C_Ú@ Q_x001A_Ýµ_x0014_@tdÏ¥æS@;aåhCv@ñÁò¦/_x0014_@,Uf÷,D@"ëá°g@ö·Q_x001B_³É@½.[@ÀâÂ®2_x0002_@òÕÆkÉm@&gt;_x0003_ôçO@Ý²îàí@_x000E_*%@('ó{_x0014_@~_x000F_,/á_x0007_@~q3Ä_x001A_+@ÊÂ&lt;_x000F__x001B_¸@zI_x000C_*5?@R_x0010_LÙ_x0005_Û@C_x001F_ãT8À@ÜÚ¼P.-@_x000F_4ñhS¿@_x0015_" B"@]¸È£¢@î%_x001B_d·@ýÒ¢JøY@0A$_x000F_ú@ÚPxÖR*@¾Ïæb_x0001__x0004_¤@_x000C_q_x000E__x000D_Úò@o³íµÛþ@E¯&lt;_x0011_@x2_x000E_~ã@îÕFz4&amp;@._x0002_¬¢$ø@tágÐØ&lt;@Còç_x0012_ @g.¬_x0005_ìV@6Ý_x0011_¸_x001A_@X}t_x0010__x0017_@Þ_x000C_ gTt@ï¥_x001A_@_x0005_î@n_x000D_ÁÉ*@Ã9=aí¡@M¿3_x0017_@QM¡ÁN@_x0010__x0012_ÛÑ,µ@¡_x0015__x0014_Ô¸1@»VP_x0003_@_x000B_Û_x000D_sa@øÖ¼Ëþ'@+&gt;¾\'e@2vþ_x0016_@_x0005_j_x0004_Ãee@:ÓX_x0014_L_x001D_@yF_x001D_YÇ@_x0018_&amp;¶_x001A_3{@î³ÚÈt@@}òCðtG@Ò_x0006_ä&amp;@_x0002__x0006_¤Üù_x001F_f°@vCÔÞ@Õ~"z6@_x0014__x001A__x001F_w°ã@þ³ÀÑ ô@-øZça@:Û¶pKË@Çï_x0003_QE@&amp;Óúo(@ÎË]Tú²@_x0006_¤m¦]@«{|?|h@®_x0004_è¾@&lt;Ùw«_x001D_}@g¿Å_x0005_Oþ@V=¤óÁ*@_x0007_U¨_x0019__x0015__x0003_@ÐP_;¢R@\	_x001E_÷©@HG²{@ÔdË_x000B_(@_x0019_lþ¶_x0012_z@E]6;,_x0005_@8Ç ÇË@ìÇ²ÅÉ@Ìºµå_x000F_@}µ_x000B_¬Ö3@7_x0010__x000B_@_x001A__x0001_p£µ@Æ_x001B_ìèÇt@ÊãÏÎ?À@kñl_x000D__x000F_àÖ@àÛ8:h@èXIüj½@xÛe_x0005__x001C_@pÐnôÀ@`¾J·_x0014_@÷é²&lt;_x000C_@czG_x0001__x0002_@^®~¢-@_x0006__x0002_4DÈ@_x0003__x0004_;É_x000B_@Ú¿|Ü@â4_x0001_£_x0008_@¼_x0014_P@ß_x000B_A_x001F_=@_x0014_+n@soM	@ÆØÀ©ãº@aìRÉ@_x000E__x000B_®Zg+@ñ]TeöÊ@Ðm§e_x0016_@Úg4~Æ1@ØW4þA@å_x001E_~ACÂ@K0_x0014_,0Ã@Ñë^_x0016__x001E_'@Nç¤ñÏ@_x001F_ÈY®_x0004_â@¶#Þs_x001D_\@Èª¤²@Ð_x001B__x0007_¶_x001B_@_x0005_	*¨º}ü@:TµJxQ@îÊqÉ½õ@ý_x001E_úÏ_x000D_Õ@8Åù£R@_x0013_ät]_x0008__x0010_@TÂüÒ@_x0002_~_x0018_a@5_x001A_VÓ_x000D_@O?'¥ñ_x0019_@¢Yäì&gt;t@ØéMÆ(@R_x0016__x0004_Âô@ÍÆsÙß¨@Ú_x000E_øBÏ_x001C_@°LÍd_x0006_+@¸Þ_x0007_XN6@_x000F_&lt;i¯ÿ@_x0012_s®Çq@MHñ«_x0018_@X©_x0001_5Y@_x0005_/ó,µÆ@b¢»_x001C_·Õ@Dï¬±@XÉÛÈ¾R@isOÊ_x000F_½@LBx¶@1ü'Ï@ö_x0003_¦@H2_x0016_Ì_x0002_@Xz_x0007__x0018__x001A_?@ø_x0010_v_x0003__x0004_¢¶@`§ò(@ÕhrON|@òä Ðî@¼ß_x000E_W@§g_x0007_.hú@¸à_x0002_;F@¾[3Ú|h@^_x0002_Çß1ÿ@Àô^Aw_x0014_@²Ë¨bÔÛ@3ÒÏËD@_x0013_ÉHß@þ¬Îª@Æ7Ç_x001E_¹@^è ü³@¦î_@¸¢¤îbe@Îonÿv@*Áñ_x001C_Æ_x0006_@°ù_x0017_CtN@UO"C¤@üLPî@Oö_x001F_·@Gº':E@*_x000D_ª¢ñÕ@¦sSVU@12g_x0001_Q@:6@_x0007_s_x001C_X×@¿1·@Öi_x0007_ø¾@_x0001__x0002_\àC1@Ê_x0010_÷_x0018_@_x000D_ÕÀ1b@ÇC¢ÇØÈ@À"D_x0002_Y@îØIjÔ¼@_x000E_[&gt;¾;a@s6o6Ù_x000E_@%½È±n@6Y_x001B_¢@ Ø¹rÃ@çÝ_x0003_|@"_x0013_vtF@\ÈåùN}@«c_x0018_p_x0003_]@Ò4¥,Ça@T_x000F_àÛ@Ë\="ñT@ÔLT&gt;,@2¿_x000F_÷ð@ð«hj_x001A_@_x0006_Õð_x0019_ôÇ@Ï&lt;_x001B_P»@ÞF»Ád´@&lt;5¯hh@ÊxÝã_x000C_.@i¬_x0004_B)²@R¢Wuð@(ìÊF_x0012_6@ _x001A_¯_x0005_@K_x0014_|	jÓ@rÞÍ_x0002__x0007_Tô@Æ±ÙÕ@ÿü_x0001_â@l&lt;"Ez_x0017_@ÃîÔ¾@-M_x0002_eò@ì_x0015_ð&amp;ª@húUÓ?@Å1_x0016_j&amp;±@rmMþ7i@´Ò¼aq@#c¢6@Ï_x0005_¶|o@ªJy_x001D_Ù@e_x000D_­_x0006_]g@§Z]@Þ3Ùr@_x0014__x001F_/Ø²ø@á1ä(_x0003_©@®ÔÌØæÉ@ý¨~Î@ b£iK@r'+ vö@_x0015_éÇíw@ø-}Ðq@_x000E_cô_x0004_¢@[^m_x0004_¯_x0013_@¡â_x0012_ó£/@àSÄl%@_x000D_|äúfª@uEümS@" N/_x001C_@_x0001__x0003_°¿êX·_x0002_@ÎÁõïä@_x0006_þIM^ê@#òÑ_x0010_£.@ÑZ&gt;å@_x001E_¶Áú@_x0018_a¤Y@_x0007_q @g¥_x000B_@±ìS»@#Yºzh#@BÉ*º5¦@p	5|Õ@§íóç@º^[zfn@è=Ü_x0019_þ@0øï_x0013_&gt;@_x001F_»É¶_x001F_@¢Àaë9H@Å÷8K_x001B_@ÏbcR@JuóÑ¿@ãò_x0008_¶@JR|³¤&amp;@ÂýWs_x0011_@_x000D_¾j_x001B_@¢â\$Ü@&gt;"_x0010_6_x000E_@_x001C__x0017_¶¹Z@ä¯ÔE_x001F_@ÞÑEÃ_x0012_@·²Ó/_x0001__x0002_ó}@ïõâú&gt;@ñ_tu_x0007__x0011_@©_x0019_F	ù_x001B_@Ðð·¸@_ó_x0010_è³°@\á_x0017_ÊúÈ@°þ@@	:|3_x0018_Ø@Bç­_x0006_äb@SªÃ|¶@°VÌ^Ú@ûa$©Òk@ _x0006_7_x000E_N@nCQ'D=@_x0004_hÐ @Ãí_x001D_¢¹c@òG÷o_x001D_@êliDÒ@ã½¿´BÄ@@Fé+@êMRØÎ@uhxÍ.@o¢P+Ø@_x0015_v_x0015_l_x000C_¬@Bµ­_x001D__x0014_´@ Ê_x000B_êÚ@Q¼	cS_x0003_@_x000B__x001F_÷b@ðºXs_x000B__x001F_@tk_x0008_2@XëAÌH@</t>
  </si>
  <si>
    <t>c35b555b02f81f4205507c8065e2a8c6_x0001__x0006_`ö_x0011_ú¦ß@°p»_x0015_¸@¯±_x0002__x0004_=@EÐCÏeÖ@2aL_x001B_J@+_x000D_¼5a@_x0017__x001B_LM@_x0008_ýõçG@_x0010_aÏlò@±¬#»MW@lYëÔ@1óÀLQ@9_x0019_2/K@C_x0017_Ð}!Æ@ÕEvcA?@Öø|Q~@8øX $@6µO:Ì@uÁ:(_x000D_K@\7Å²_x0013_é@Ó_x0002_@_x0005__x0002_@h£ý«ûd@ç_x0013_qh¡ª@__x0015_¾_x0003_qi@Ä_x0014_°Í@_x0019_ Ñª»ã@ÊVÊØk@_x000C_éÙÛ_x0015_W@ËÁTi ¶@Ïµc_x0008_Ó¯@_x0007__x0005_~ö#Ø@_x0018_u_x0003__x0005_¬4@ôS³_x0011_1@ïó_x001E_l­@ò_x000B_[v@®êZlå@À æ4æ@¥KÖ@Ú_x000C_ßÒ±@ïËÁ&amp;_x001E_@_x001B_9_x0005_è´®@¼_x0001_`åb@h:_x000D_&gt;&gt;@æ_x0012_Ìò@.U_x0008_Sñ@_x001E_fëâ_x0004_@zfo_x001F_y@_x0015_uÙÞ_x0011_c@@Oããþ_x001A_@ikÔò@@^5_x0010_¡ÃÍ@NWÀØ=@`Ý¦_x0019_®ÿ@±pYèËì@oþ¯²Aå@_x0002_óTÖ4q@ÜTß©%@¬ÄFÙ¸@~E&gt;Æ±@rù3»+@z'eÏ´L@Aé_x0016_Z @ßS_x001C_ö@_x0005__x0006__x001A__x0004_Q¼«@XQKm@_x0001__x0013_®òÃ@\9_x0006_	f1@$h_x0014_Ê:^@©sòK@JÏ?DQ@_x000C_§NBYÁ@Ià_x001C_*^³@"	1&amp;@ºvï_x0006_-@0ìP+_x001A_@^ulÂ@ñ(7z@ qNÚ»@_x0016_Bs7@iêâãñb@ n¼¢&gt;@ÄÞ°þÐù@À_x000E_ë_x001B_+@«vü.r@¹LÍÕyÏ@V#òuß@«t·_x0004__x0012__x0003_@À°6%h@ÕÓ_x0005_PØX@Ô=H^+@_x0016_-U(kJ¡@:ÑBé@%vU@Êeª@§@_x0002_ý·_x0001__x0003_~@ÄÔ»íî@ÞrN/Ú3@àâèZÑj@B_x001A_ÚèF_x001C_@¾òU]_x0007_@³¹øqTÐ@Æ1×f¢@0¾Á½ï@ê_x001B_{r`ð@²ó;ÝM@_x0004_½æ]b@ð!8Î_x001A_µ@¢C_x000C_±Ñ_x0018_@è&lt;SPú@C,@øû@â­	Ô&gt;@T_x001B_·É@3_x0003_BJ(;@2$¼.S°@×cu#m@?¾³ÕU@_x001A_°n_x000B_Äd@_x0019_³ýH+`@ÍL_x001D_k¨@«]¡_x0002_í@l«_x0006_@_x000F_èðC@_x0001_"çéÛ@kø¢uÁL@µÞ¯À1y@¸ò_x0011_ø2@_x0001__x0005_4þh^_x0017_T@'Ú@XP4@_x001D_{ÝlÑ@Q¨í@²]#|§@ßÂ")J@æô8àÿB@_x0008_S-¹@_x0002_b¼¯£S@ÈAò_x001D__x0018_,@r{Âð±p@(å9A@THÛùùZ@qÃ_x0019_°@M]_x0011_(@ÁÄe_x0003_ÐU@¥4¤©@ K:f/@_x0001_ê_x0008_u_x0014_@ q²Ê@:#´5Ã÷@_x0013_]êWj@)ªv¹p_x0019_@LAû_x0004_Ì_x000E_@.ÖäYp@®_x0018_¯&lt;æI@b²f_x001F_@'bÉMþ@f²zÍ!j@aÅ ÑÈ@_;ªÔC@ìÉò_x0002__x0004_-¢@®¢Hùj@Rc¬è @ÚþÖ1¡@àM;7_x001B_@!èØdw´@©Þ\Iè_x0015_@ö¹ÀøÃ@Z·Ò)@(¡ÁàQ@]qI_x001E_@_x0003_û[í@e\js¶@Ã ñÿ»ÿ@_x0013__x0019_è¿_x0018_@üÎûjU@nò ax@éjg,3@xl{	¨@ûHMË_x0002_¶@_x000E_äâ£_x0006_C@_x0008_{q_x0001_ºÉ@X_x000B_î_Çë@X­_x0008_DÅï@^ÌA_x001B_É­@½_x0001_A_x001B_ÊZ@øÕ_x000D__x001C_@Æ_x000C_¡(Oá@Üë¦_x0019_O@¥#_x0016__x000B_2¯@è_x001C_ð_x001E__x0019_@»Vh_x001D_@_x0003__x0005_,-Ôþ	@Ó_x000C_£¾@&gt;_³cví@xÂ­^xy@_x0006_ÈQs(=@3S×@Õ)_x001A_C\X@thÖ2_x0016_H@Ì&gt;_x001C_­@öÜRÙ4@Ø"tê@ýñv@Xàègh@ÅÈ=_x0003_ìx@ú}»o_x0015_@É;@~@E%Ö_x001A_Ù@¶Ó¤_x0004_jK@¢n+TÞ@à¢Mð*-@|_x0017_Éå{@X_x0017__x0006_x@õ_x0013_`±_x0002_ @ò_ãâI@ :¥|_x001F_8@Ä"¼W"¬@_x0013_EM_x0001__x001A_@¶_x001B_ã@wäÑ9U@n«×_x0013_@ì%g|äz@£¨_x0004__x0007_]3@{_x0005_(¨#¥@þz@2ÑUð·Ä@·_x000E_Qî@yWa¼^@î²§è_x0018_Ñ@b~(_x0001_@yÚéû8X@ðý"Ä³@_x001D_aî­Ä9@¢¯!_x001A_.@}÷_x0003_ö_x0002_@º{¡0@êZÌÁ.@-}¶­R@ùE`ñ_x001D_)@F¯7U¯@nx_x001A_]ÞÅ@´Dµ`@_x0003_\Ö&lt;à@ÿÍ_x001A_ûU_x0010_@(_x0008_?ä_x0018_@øzW_x001D__x000B_@_x0017_4§1@¥ym_x0002_d@ýçu¥O@:e_Ñ@^_x0015_åðÕä@¢yk%hÑ@ÐÕ_x0010_+è@i¼_x0006_HþÔ@_x0003__x000B_°;¦½Á@¸á	c@-ÓË«a?@6ðÕÞ¿·@D_x0003__x0008_j®@_x001C_\Þ1@Ã-në×-@_x0003_àÜB5+@_x000F_¬²ÿÑX@_x0012_¼MOoê@ØE_x0005_¬ò@·ô_x0016_¨ß@_x000B_°mR¹@Ê_x001D_'ýt¯@Ýì_x000F_ Ll@N«"^M¹@IÎÈÿq@omcgÂ@_x0006_JEZ_x0001_@i_x000F_X_x0005_@_x001D_³_x001B_¥NO@Ê·&lt;7U @Z?&gt;÷@*éãa×¼@óOv.p@âÆçSO_x000B_@^M-P_x0007_@1R_x0004_ú²½@èK%kD@08_x0013_(@_x0015_j_x0014_°@V_x0002_Þ_x0005__x0006__x0006_"@P_x0008_%4 @j_x000E_Äâñ_x0012_@_x001D_q_x0012_/¿@_x0002__x0004_¤.j@LeyÙ»Z@N~E¢@F|B_x001C_ö?@«_x0006_ç_x0017_K@~Ág¨Áà@Lß_x0018_óu@ð'y6@b?_x0016_+eê@¦!d²@ÊØD¨Òt@_x0012_ÝrPm@ë|¯4_x0011_@Ö¨K5?@EØ2	U@_x0003_åGä[@~¦vß³@`ÐèÐ@,/â'e_x001E_@_x000C__x000F_gÌÍ)@÷óm\ÈÈ@,_x0001_ô×Ug@_x0006_¥W@§êã²©@ ÿåF @ð_x001B_ÓØh@·õ]_x0013_4K@	URÊ´ç@_x0001__x0004_xÑËã¾É@_x0001_bDaa«@nçËý/@Æ	\	@_x000F_[6:ý_x0017_@!÷´²_x0018_@ÌÍ6F­Ú@²ÿ¸÷&lt;@_x000F_L'îKå@¬uhÒu@Þ´ûªÂË@ñD@"8º_x001E_¡@uQ_x0003_)Ã[@2$ï:_x0002_@Uõüt@ñ%ùwÌº@°5ü^_x0016_q@Ú¼1'_x000E_¸@_x000C__x0019_««@_x0011_Åo®@_x0010_'_x0005_¸í@_x0001_8ÇwÝ@GcD=_x0002_@_x0014_'C8j@¨¦s¬x#@ÍÄÂv®5@ªwbÍA@_x0007_b¿_x0004__x0019_@Zn3ùÅ»@fì_x0004_Ò¨@ÒûÉù_x0002__x0003_e°@MmçÑÛ@_x001D_)n)_x0011_U@¿û|Ñ&amp;ñ@¥Nf¿@_x0010__x000E_¥m_x0015_©@m1e_x0012_ñ@Ì+8aÔ_x0014_@@;Å?Å^@È%]6«@æ_x001C_û7Ï@¦*átµÊ@ÃdEÐ¢@HCB]£ç@¢PÑ[À@Ì;·i§_x0001_@_x0019_:@bbµúõ@²É¯^®@ìõ_x000C_À%@Hï=mÎð@ÂÖâà@_x001B_u±-¤@¨XUùZ@{âVI_x0001_@B@)Ø&amp;&gt;@Ïè±¿X=@xBI¢ÿ@1×B´°@DbÜÆE|@:£[Ýú@ßpw'Må@_x0002__x0005_è[ZG_x0008_ò@òL5[*@_x0003_XËsÀ@|´ë1ï|@_x0010_Hæ@_x0013_¢	ä@à¶!´@±Ø¸Øû@_x0004_ ]Þ6@Ô_x0001_:F @HLÉê_x0006_k@ëÐì®¯@_x000B_(qy*@_x0001_¥Î@Ð_x0006__x0007_P;¨@A3ý¯Ù@GBñgû@7_x0006_æíº@$v:ä69@]QÁÞ@Âw_x0014_-i{@xT^æÇÀ@î`F_x0010_·Ê@üÛáÈ_x0002_@tt_x0016_Ü@ë(Dh$@_x001E_á?_x000B_á@Eêì_x0015_Ìæ@NM_x0001_ñÿO@_x000C_&lt;üi[@sýLdQ_x0016_@*Á«;_x0004__x0005_V_x0006_@Ûc_x0001_?õ@_x0007_jI¼¤@Ð_T@ÜõÿôkÝ@_x001E_Ðê@Ze,fÍ@_x0007_}uOS@wodùiA@%*°ÚÕ@ä¹çA_x0004_@h¥Ü¿ë@_x0007_óyõ3@Î·õ_x001C_½!@Ë¬éy´@_x0003__x000E_ú*\@Cã³¶_x000F_@@Sq&lt;;­@s_x0003__x001F_ÿ_x001A_@¯_x000D_YpÚ_x0016_@òÓköv_x0005_@h)iôò@4(éb@åw_x001E__x000F_K@sÂûÚ;@:G,¡$@NË@Þ_x001B_@"PB"þz@òÍ$Ùî@U_x0013_²_x0002_x@_x0003_HB§Ç@_x0002_¦Ëñ@_x0001__x0006_ÍÕ_x0005__x0018_@­´Ñ¾@?^Gf_x0012_@j¾´K¦»@ä1*Á²@Ú_x001B_xËË@&amp;¦á ³¢@&amp;Ø£ûì@ýâÁF@nÅ_x0005_¿×z@@»uÏ1@ÛJíë@£Ü#3)ì@úW*Ê£@,_x000B_4o_x0003_@¦5¼¼_x0002_s@ZTgÙEÕ@ÉfX@ED@,OZç @¢_x000E_ÿ_x0004_K@bÒè&gt;â|@ð_x000C_M!,ì@ò]_x000C_ÅdÖ@ÌUz1g@µÃ_x0011_xk@:_x0018_ËYn¡@iÒW_x000D__x000C_@Þ__x001A__x0015_@èuB¤_x0010_@d-ÈÎEý@_x0012_½*wt@ýyòv_x0003__x0004_âÀ@_x0003_3Ù÷¢@ª÷Äo©@W·)¿é_x001C_@üFE;_x0001_1@R\FpËP@¤&gt;åqtç@Á_x001B_å_ða@ñxùQN@¢ìÑ_x0015_~@_x000B_6Þ%(@kóEóô@Ü,_x0007_°Ý3@=®`ÚBÀ@'8=	.@@Èr@0@_x001F_4Ó_x0008_'_x0014_@_x001A_éÔ¬Ä@Þ_x001B_©_x001D_â@(ÇY@çk¢¦ô@'_x0010__x000F_ê@dkà¶Öl@¢¨üÖÀ!@Ù_x0007_Í&lt;B2@%¦Î_x0011_j_x0002_@^á Ú¬_x000B_@_x001C__x0010_¢EU_x0012_@"oòcD@Ê¶ï_x0003_6.@;Ì¡%,_x0011_@ÂàcáÔÐ@_x0003__x0004_îe9@c(Ôîu@µ89næj@:GÛ_x001E_v@Ý:1Å²@*wc(±@JÀÇ_x000D_?ª@ÚjbåL@¬_x001B_'_x0017_áú@_x000D_LWpPG@	É&amp;¸@¯»*#X®@`_x0018_ÿ7°z@_x0001_µo¤¢	@_x0002_¨ U@êK5_x0003_J@_x000C_\ÔÀb@_x0005_¢-ã@±K*øÌÊ@Gb V_x0013__x0019_@_x0006_Äk¶cÙ@U¡oÜé@&lt;·CS¾_x0014_@_x0010_·ÊÖ_x0003_@çûòIÏ@ÖªSwe@ªE¯ 	0@º_x001C_ÐËYü@_x0008_¨ã£&lt;ð@U@b_x0019_@ò£^ôk@Q)Ý_x0002__x0004_©õ@(p"_x000D__x000E_T@·u_x001A_(@£+Ö^z¯@ðB¥_x0003_@ª|ò90Õ@\ìéí_x0007_y@ÜUí}çç@Ëþû¸Aæ@4¾Zb¿@|Êx_x0010_@8Ú,.a@þi_x001D_Ú¨@EaRTÓ@|(_x0001__x000F_\@yÀ®Ëà@'|_x001D_jÌ@ÿ=sëÉ@Ïi@ðr@ dÜ@0;_x000F_¯¿@UÜxÈ)@Ý¯ª=_x000F_Ù@ý»-k@J_x000E_­¼9@àvêãMú@ä_x0014_&lt;Xw@ÂÐ_x001E_±0S@È$£_x0013__x0005_¡@ã_x0002_-V_x001F_@séÞKAÑ@Ø´ÐO0@_x0003__x0005_(;_x000D_mÉ_x0004_@L Þº2º@ÙPr²Hs@­sRS¯_x001D_@£ß_x001F_Óñ|@_x0004_Õ_x001A_@Y´Wz,@ê:¡_x0018_VÙ@~_x001C_çfHR@åPcä_x0001_@Õ_x0012_ówt©@ÑßÕ¸ÿË@QìNà_x0016_Â@Ç_x000F__x0002__x001A_9h@¾ \_x0003_ò@Gã¶æA@Iø_x0010_²v@è_x001C_&gt;ÞÆ@=m;ÿ_x001E_´@«_x0013_Ú©-«@sÌz¨@q_x000F_ÎZ@8Ôõ#@_x001A_­ÎÌ@e_x001A_Ä¾ó@_x0008_}å\T_x001E_@__x000F_YõÌ½@oÐrq³¢@¾¤Ä=_x0018_±@ÀàÐ3µí@R_x001F_j¶	@p1ù_x0003__x0005_¦u@_x0008_4_x0015_ÔÂ@¸_x0004_cy_x0005_»@èa&lt;K_x0014_²@j9_x000F_Z_x0015_ü@¥F@ëniýx@ô_m_x001C_ðN@)_x0011_N_x000F_wÒ@ÏëÆC_x000D_I@ØÜ_x0001_Ê_x0010_@&gt;-_x0002_µö_x001F_@ËåÙÊ@eQUQÁ@$ðÎf@Ôp ¶T@Èò'h°N@ÿ8ÊÇ_x001D_@Êd_x0018_S$@åVª_x001A_Ì@Fw_x0013__x001C_Ñ_x0004_@kj\[Å@_x001F_	ÆÜ|@_x0011__x001F_¦"½@|"¥2õ@ÿJ_x0010_^8@RÖ_x0007_Ä3@_x001B_»¹«Ûk@ÕªÇ_@L_x0002_V£Ü@våÀé ê@Ñ1öZ÷·@_x0007_	¤»Q#äÆ@ß5gV@2}¹g³E@B¼úæ@&gt;/À%f_x0001_@_x001E__x000F__x0002_I©ð@_x0004_tE®@,_x0012__x0011__x000C_à3@ZEËâ@_x0003_Ú]ëÌH@_x0019_/ÝE_x001E_Ì@2µî·û_x0015_@[MF_x0006_IÛ@Tþ+ô;@°Q Ú|@N(÷_x000C_ºb@_x0010_~´Ù.@³àC°@_x0018_ë_x001B_K@Hö¹Ê·_x000D_@²¸XE_x001A_@|_x001D_=ìï÷@2_x0018_û_x000F_íµ@»äÜªóT@= ¤°) @óç2]_x0001_@z® W_x0003_@ª_x001D_àÄ_x0012_@_x0005_Uèjë$@	¶u1_x0008_@¤37%¥@ú8µè_x0002__x0003_X_x0005_@ìó_x000F_4&amp;.@_x0013_ºÿÄ_x0014__x0014_@;¶#wb@@_x0001_{ë@¹ â¼@=ëðªÅy@«É+ÞV¼@ÎÎ_x001D_³-ù@þëª@Xy@ÅßÍ@_x0019_@k½_x0008__x0018_"@_x0017_å_x000C_¹¦@¯R]@B_x001C_`áeó@W´óÍo@_x001E__x0002_)íÑ·@ò¶+k@üI_x0018_­å1@_x0003_õ°@ºç~ËX@z0å?3ü@¼¨_x0018_Î_x000E_@ØÇkéê@f§ºÊ@á_x000D__x0018_.«{@&gt;_x001E_«D@p8è¼q@8~Ëí^@ H«?â0@ôb_x001C__x0010_@¦/_x000D_Ç?@_x0001__x0004_¹_x0015_LPC@³lâÖ§#@x§óab¿@¬x¼Th@£yà!@hÑU[âñ@¸õÃE8º@¬Äÿ*,@ZûÀs§´@´×9_x0013_=@b-±VwS@¡Z·e/Ô@_x0012__x000E_Ó07ç@1pfÅùß@%@_x0002_ùÌ/@ÜB_x001E_²$ò@_x000D_G¹_x000D_E	@¨_x0014_!¢L@_ÙÀv6¶@/=¤3$Ú@ÍÓpGý_x0012_@4~_x001E_,?Ó@_x0004_HÑ\t@Ù_x001A_ÉÐèm@yñ_x001F_ '@Æã~ÿ_x000C__x0003_@\KpKF@§+Z_x001F_:@(_x0005_î__x0007_o@Þ|:{'_x001B_@'«_x000D_ôª¦@$Bºÿ_x0003__x0005_Á«@X?2?m@¿=_x0012_mµ@ôúíTÈÈ@q¼q	ýï@_x0008_ü.öF@_x0015_=_x000F_º_x0007_@ò49"³é@Úæ¾ì@H¯_x0013_H_x0017_@à©_x0002_@Â	ÍÉ@Ë@yêNgP@áünf?Á@Ü¾ÈdY_x0011_@º/½aß@:ÿñäe@ê_x0011_]¬¨@_x0006_Ûp_x0016_8µ@ÂÉòfçG@MJ_x0011_Ñý´@ª_x0004__x000B__x001B__x001A_^@È70Ù@_x000C__x0011__x000D_mÉ@_x000C_Ì6òÖ@çÑ2n7_x0010_@_x001E_ÔvÝI@Õä{»z@1_x001D_Ø #C@&gt;ëÕVØÅ@Lt_x000B_Ø_x0001_±@ó·wíF@_x0002__x0007_F¶HP­%@nÀ_x0003_Ô·_x001C_@¶I·:5{@}_x001B_9kÔ@(½Âg@^kõÛ"@¾Ôbò@¨­á¿½µ@L_x0008_:¬@d7üã@¢¶0n'1@tËreF@_x0006_Ó_x0017_K´@Áw)ò_x0002_@nô_x0015_F;@Z,ê/´@'dïkÜ¯@th½LW@M:³xJ_x0004_@4²Óq?@_x001A_mCççí@IäKm1@ØcÑ_x0001_Uî@_x0002__x0007_6T×B@¿¶"1ÑÁ@²@#î4@@	{0àí@D§|Í8@|_x000B_}_x0013_çr@_º@¨å]@®_x0005_1DN·@ÖòÿE_x0005__x0008_uî@_x0003_ù_x0018__x0019_@__x000B_¸=Ö@:_x0006_Î×±;@Úg_x001E__tq@Ki¨E_x0006_@ù´6X_x0018_Ý@E¢_x001D_X_x0015_@Böcm@®aõº@´¦ú,@_x0001_._x000E_ÁoÊ@¬ÀtªT@L_x0011_"Å;O@¢_x0013_vYû@@åzn@@_x0002_ì_x000D_U_x0007_@êÑÊÍx@pê_x000F_@_x0005_jÜy_x000F_@¿ßJÜÛ[@²xÂCuß@P#À8Ô@&gt;RU÷z@)­ä_x0004_@ªo«¼è@_x000F_âÆÒÇ@\ ÷g¶@_x0016_i_x0012__x0008_@"KØ6@Í{Ó2&amp;Þ@:RîOy@_x0001__x0003_òÂ:	,M@N_x0017_@|]e +#@Ô¥º]¦@_x0014_H1·H­@._x001A_Y@;¾_x0019_¶@]ê+ç#_x0017_@8üaÎ@ìñ"ô§½@f_x0007_I_x0003__x0016_£@0 B/rñ@D_x000F_;÷ï¤@nù9[5a@¬,,Ç@_x0016_Èâè}_@¶H&lt;_x001D_¨@_x0001_Ï~£V_x000D_@ï n²@º@ÂwDÈk\@k_x001D_­ö_x0002_@PHß_x000B_(@Ò¿WíF@p$¬@0l,ÁCï@JCQk¡[@-`_x0004_cÔÏ@_x001A_¦_x000D__x001C_o'@_x0018_åußò¹@Îc_x0004_@üÄZ@`_x001C_Ýî_x0002__x0005_]à@o¨¥B±±@`ñ¨5WÛ@_x0003_\]Û@Îûc_±@	{b_x0001_.Â@¿ì2_x0012_~@6vò{_@8ÕQ.Êà@*¾Ç_x0011_3m@Äæpö®@®1_x0010_@S3-@Ã?*[8@æéT=ú^@_x001E_N¬a?@SÍ×,_x0005_@Óµl%z'@°úÄc@S+_x0012_ î_x0008_@.;ð_x001C_@@ÌÔKý_x0004_H@/D¦nm@Ä;í!&lt;@ØF£ @ÝWGS?@Ö1º9êÐ@DW_x0019_ø«K@b_x0008_ü6s¢@v®ãÖã"@_x001C_|_x0004_@ÜÆúÕ_x0004_@_x0002__x0004__x0006_£¨£e%@Ó_x0006_Bý@fühù_x0018_r@h_x000F_$@Laî_x0003_Í@_x001F_+P.	@³fü´@m¾r_@¶Z½&gt;ÙU@ó¢è¯M@@&gt;vYä@Á_x001A_=q6,@"b{Äø@jÚH2@ÎÖÁ^Çÿ@j$2×Ëõ@_x0008__x000B_íñeâ@!XúJ3@N	p1ha@±2|«²Ï@_x001F__x000D_@_x0002_û®fæ_x000D_@ì)ÊyÉÈ@Ï/¦&gt;nò@£-]_]Þ@¬á=@ÍÈ_x000B_Sg@8v¼n5@_x0001__x0013_ý_x0001_Ò@Òøæçqü@i*ø7_x000C_@Y&gt;Àñ_x0004__x0008_4@ü¦U\_x0003_Æ@ò«`®_x001A_@@ÍwD0@ÐmL¹@ g_x0013_Á/ó@hU·_x0007_@ä²Úô¸!@·_x000F_9ìÍü@¸âsª»ê@uj_x0003_Ç@__x0001_¤_x0001_@A%ÜÜC®@°RaÕÃ@_x0014_z$_x0002_£é@-ãHè­@IÇ_x000D_y@	_x0012__x0012_Ç@°-tdî_x0011_@ÞL­_F_x0006_@6!æº½@{²ew¥{@_x001D_¯XoC@ì%æ×ø@; _x0001_³_x0010_@@_x0017_OrÔ_x0005_@_x0002_&gt;)ö§¢@$7=ke@ì~Þ1¤@@/RC_x0002_&gt;_x0017_@¯e_x0018_M§»@,hW_x0006_AR@_x0001__x0006_@à'`s\@zZuõ_x0002_@"ï_x001A__x0013_ª.@]_x0011_78Ù@Ìì¨Ò@`W$¶D´@"Îìé¾"@ØÆ_x0002_M!Þ@ËÚª!þ@_x001B_æ¦Ç@k]Õ02e@ÝlÍ¥Ã@Ø_x0003_&amp;ôaø@_x001D_ù_x0001_+§g @tß¹gmg@øW_x0014_2R@îi_x001A_Õ³Â@8/ÅÌ@Çu_x0002_ND@ËÖÑÿ¨@J_x0005__x001D_.K@~ç-ó_x000C_e@&amp;´\-`v@_x0019_oÃHd@úõc4@¦H²f=@TöÅ÷n@&amp;Ó~µh@!Ä_x0004_&gt;@¨PyÆî³@¤¯_x0017_&lt;Ô&amp;@ú]_x0012_4_x0001__x0005_&lt;@_x0010_ÖîOwg@PQÂ%G@ú_x0016_ÌÌð_x000F_£@l_x0004_oa@"Ô·º@^Z2±ó@Xî!Ì@Yqh'P¶@_x000C_'_x0002__x0012_C+@¬³®ë0@1Ñë0÷@oM\_x0015_±Ð@æÔX_x0003_½@ %\ÿ_x0002__x000D_@Ú"Lg&gt;_x0013_@!_x0015__x001F_j@í%Æ¥2@¼)&gt;Ú@6P×½@=ß7À-Æ@_x0012_Ø_x000B_ÒÏ@Þ_x0011_3S_x000B_@Æ*_x000C_¢±_x0015_@_x0004_³&lt;r_x0007_@îâ¯\ª_x001B_@d×´@y¥_x0019_¨ct@"¿*ø_x001F_U@¯ó{ïÁM@'Äò_x0004_þ9@ô=_x000F_ö¢ç@_x0001__x0006_Ú_x0001_Á_x0005_ÿ@hö_x0001__x0013_é_x0019_@=(¬ôÜ_x0016_@_x0014_¶æ)@Nµ-_x001A_ï@Ob·[tW@«BW\ù@Ï| áª@înÓs÷_x0002_@*Õjpi@_x0006_Ý_x0007_,@/½ÿ@X@z¤¿ýÚY@B +¸¥@_x0010_éN_x000D_@P~Aª@:î©µ_x001D_@¹_x000E_Å?P@-ª_x000E__x0001_ß@£ÅÍhò@zM±;&lt;@%Þxüiþ@ø_x001D_!@TA_x0007_Óm@¢ÉQb·_x001C_@_x0004_0ÔÎâ@ÛÞuN\1@_x0002__x001D_å'pW@Ü%j_x0007_)@CÕ1{@ë_x0012__x0003_¤Úà@|}_x0018_h_x0006__x0007_¼à@&lt;Øoð@.ó^P@dh¯_x001F_°@ÕÁ¡E_x0008_@RÔ_x0002_!@Õ_x0014_`Ñ¶@_x000B_Ò2_x000D_¯@øz_x0005_@ò'úÅP-@v+L_x000B_'M@e&gt;-_x001F_5È@[Á_x001A_Ä_x0008_:@¼_x001C_@_x0013_&amp;@Äø_x0005_!¨õ@¦F7Øu@LZN£_x001E_@XOºãÐ@i_x0003_F±-@æ©A_x0002_@6"_x0015_Ö_x0016_@òûi3e[@$_x000E_Y»@tC_x0001_À5@bZÌØ@J(º_x0004_Ôÿ@,_x0014_RP­@ª/g~'@jÓ¹y®@ø_x000D_]ÅáÙ@àA;·@RH_x000F_|ý@_x0003__x0006_Í`×@DøîE_x0018_·@_x0008_g&gt;±S7@Bºþ/_x001D_~@ö%_x000D_h¨@X_x001A_»Æp@à$XA67@ú«_x001C__x0005_Wa@òq?ómñ@ÓzÎ_x000D_õ@@B}MûÍ@¿­_x0012_Û@__x0016_èdLY@v®-¢uò@½Ê_x0002_¡r@6òåÜ@´TÄ`@_x0016__x001C__x0007_#@ ÕÙÛ@àÊmé@øaÝ×ý@N¯í^@.	_x0010_m@_x0014_o_x0004_ÅçY@áÞÙ¶_x001D_Ã@_x0001_øN.Ø@ÎÏ³_x000B_¤r@NAãÚ]ç@o¸Í_þ@«_x0010__x0018_ÿ_x0011_@TFcd	r@_x0019_Í_x000F_æ_x0004__x0007_3(@_x0002__LÏüO@þ»)J_x0001_@,­Ò_x0003__x0001_@Îo_x001A_À@ _¬M_x0010_¢@_x001D__x0016_*Bé_x001D_@_x0015_Wöúc@éÏ®GÖ@ë_x0019_(jª@ÎH1@~hVd,_x0013_@;zÿ_x0014_^,@gFC½"@{_x0004_¥³¼²@¼_x000E_üç¨Ä@q5Ñßà@D ü«Æÿ@_x001E_õT_x0001_î@ûÑ4Z¢ý@ÓC«ú_x0006_@{|ªw6ª@_x0008_È_x0016_.@_x000F_Ëº8@¸_p_x000C__x000D_@b!T;i_x0007_@_x0001_I9_x0005_@Iµ	ÏE¡@`vÐ3g@¤r¥]òû@ ¥ @WCÛ,Âo@_x0001__x0003_S£¥4ð¨@FQ_x001B_âÐ@+¢ù;×@_x0002__x0005_.3@mè_x0001_2ëÐ@Ú´åÒøè@«®îj_x0012_@G&lt;_x0004_(£@±¤%­£@q©!@¦Ju'0@Ø¸é @Ì·_4p_x0014_@ói_x0003_l°@xþ,+E_x000B_@_x0001_ãOõÊ@ÔìD*@Òñ³N@è°o_x0012_'@¸²!Ñ8L@_x0008_p, µC@~x¤Y¡@L_x001A_ß!'G@&gt;_ñ³²)@^ôaÌr@eô-	oË@®w_¹_x0004_@@RfÆîë1@ÿßÚ\bC@_x0007_lNñY@¼_x0010_eõÌ¡@l¼P_x0001__x0006_ÿO@¹ô_x000D_Pp@x_x0015_¾_x0014_y@NKÂT$/@ªãú¸D1@d2qØ@_x000C_)üá_x0003_@M¤)]Ç@jÌ.&amp;_x000B_ @_x0007_ùH@¶ñð@ _x0012_$ú¯W@H(xoû_x001D_@ê(|Qt7@S&gt;]´.@Æ?®râ­@Ö_x0005_îc/2@Ò)QFi4@sBD)Óè@G ÀiÜó@_x0004_®t_x0006_@pj"Fw@VB}d|Æ@cüvÃ~v@öÊtVfZ@_x0017_Ç_x000B__x0016_[|@âÙW~ÿ_x0002_@V{ö®@i?_x0015__x001F__x000C_O@ªà%	@r+fUá_@_x0017_;º{H@_x0001__x0002_VAK@wÒö)Ð@_x000E_¿j=½3@Î¯Óä@L0	@äaÌ^R@@_x001D_¶6Å@Ù_x0017__x0003_s"T@¾{t@èüWzÑe@_x001A_Î_x0004_A¦_x0012_@1cZè p@ìãÑ­&gt;¨¢@0^_x001D_w=@]¨Èu|£@ñè&lt;Ùo=@&gt;_x0001_åi@_x000E_ñb|z@V¡ª,ì@«?&lt;s@_x000F_&gt;Ä~Ñ#@ûæ¸.¤@}¡GE_x0008_@öþáKED@_x0006_ _l_x0014_²@EöË~Ø-@UÊmRG@,è('¤@%×_x0014_´_x0011_6@%zÛË_x000E_ô@@1iOî_x0004_@½_x000B_á_x0001__x0002_%v@2_x001E_|¤@¨_x0014_èôÛý@&gt;A(!h_x0011_@Á×2_x000F_p®@ØþÖ|á@÷B®­_x0013_@SVåE@±"Pý#@núCNy@6¢ÉaS0@;Íº³ë@óä%µ_x001B_@l_x000C_ÍuÔÓ@pµ_x0008_ø@Èw´k¡Ã@_x0015_ÞVHº_x0018_@_x000E__x0001__x001A_n'_x0008_@}.(_x000F_vv@Ó_x0004_.eYB@í|ö_x0002_@¾Çç_x001B_.º@ªóm@f}=ãa@´Íâráý@%åø¸&gt;ñ@^@W¶W@°_x0007_~U0]@)L¢r@EOÍsç@tÀ_x0001__x0001_i@¸Å_x0018_ÿ_x0003_Ï@_x0003__x0006_ä_x0002_¥/o@ò¿C+ª@"i_x001D_'íÈ@Ðò§@_x000B_4pA÷_x0012_@m@îó_x001D_¾@_x001B_.Å_x0003_Ü@Tþ_x0015_gË@®wgÇëÈ@_x0015__x000F_?Bõ@òå_x0004_.»F@IªmÿÎº@rð_x0004_0@Jár7_x0007_@ªÊ_ñ"¼@±¶Ùlñ@ éÅt­u@:º&gt;@Ú_x000B_îô»@ºßÈ]z@Æ_x000B__x001F_µN@%aÚO æ@Ü_x0011_óÍÐ@ýdÞÎ:Z@p©Bç@Î_x0005_¦_x0015_&lt;N@ë(ã_x0001_ @{3ÉÛ&gt;@ÜqP8¡_x0010_@_x000D_AKµY@p_x000E_#;W8@8/0_x0002__x0003_P_x0005_@y!­vã@ÞÜ2è­@@ù}+t@ØJ³Àí_x001B_@ò-6oW@$I_x001C_^ò@«_x0008_O§ûa@kÁ_x001F_:¡Ü@Þí_x0001_¼"_x0006_@6âñûl;@WPþVõ_x0016_@[rßò_x0006_@6wëYd\@ªäHÿ¡@ÿ)ÀÛ_x000B_@_x0002_¨ZÙ@_x001D_¨fT@_x0014__x001D_,íi_x000C_@W÷¼á"+@yC{x«_x0011_@ªôÏ~¤@£&amp;Ó7@_x001A_lÜ9ÞA@@GÏ/1@;à_x0004_¸vs@&lt;F$_x000D__x0010_î@×µýQbm@Æîx_x0004_D¦@¿1_x001D_Ä@2DJ¾X_x0010_@_x0003_r_x001F_U-÷@_x0005__x0006_y§9ô_x0008_Z@ò¯²e@àôù@ªÃÆl_x001E_@¬³ô%cz@Õb¹@jkövM2@^_x001A_ñ©_x0006_@]y_x0014_wt@_x0014_Dø_x0004_Û£@ g&amp;üÔ1@÷¶Ï=¢@Á(I @6Î_x0019__Ë@_x0019_®RÛ*@T&amp;WÈÅ@7;DÕí@)Yáûk@TãZ"ã-@_x000E_ÕqG6@ÖËo_x000F_1_x0006_@³¶¡¾W_x0002_@È¼Y5Ej@^_x0003_¦_x0007_¾y@]7¸_x0003_g@¬¼þù§@Îù"_x0017_û_x0016_@Âø¢7O_x0018_@_x001F__x001C_{¡«_x0006_@_x0006_~É4_x0014_@®é_x0001__x0003_Á2@î_x000C_òÂ_x0001__x0004_ò_x0016_@M¨-O_x001B_@!ïkl!O@¨)Õ¤*ù@c_x0007_ÜÞõö@6_x0010_ùi@T"_x0007_×L@êcD_x0006_H@kFE_x001A_n@RîË4@@ôÝ¿_x0016_/_x0005_@"b_x000F_»¶@ÆZÆ¶_x0010_i@À_x001C_T_x0014_³@hv¡_x0006_e@¾Ï_x001F_éM@¿¦´s@@æð(î#@£²£_x0002__x0001_í@:_x0008_Ï£_x0013_|@ÕÍ_x001D__x0004_¹_x0008_@n¿¥¸x@U0QKp@F#_x0012_Êw¶@N(	Ýy@µÄÝ Ä@Í_x0005_º5@¶_x0016_ª¸â@^ÄA?Æ,@´V_x001D_û_x0001_@Ö|øâô_x0010_@~_x000B_®«_x0003_@_x0001__x0004__x0010_ýÿä@¦N\½C&gt;@d#É¼Q_x0010_@ù_x0005_Têá@o_x0008__x001E_·ó&amp;@*D¿`X@À_x000E_JW/@_x0018_yÖ@,ô_x0012__x0006_¡@¥§3¾Ä_x001D_@ T{_x0002__x0014_@òûxT@¼«°T ß@¬!qGU@¢î6Ý@âÿ8B_x001D_@L_O×@_x0014_b¾_x0011_ý=@ HÝa_x0005_ø@¤0§çÌµ@â²bPÖ@9p8G³ @§³)H@Ãá p@_x0002_øë]Äø@c±ÅcL«@ËYxO¤@A¨`Õô_x0016_@·JZ_x0001_\@ß_x0005__x0003_¶_x001F__x0011_@(³ÜÜ_x001A_@þ8_x0001__x0002_ï@)²íç@æFK_x000F_@eÝ\_x000F__O@_x0019_0Tyl@Á¼ñÊ ç@îÀB2_x001C_@!·vÇÌ@ì_x0004_^|_x0018_@n_x0019_"1_x000E_X@¸É{_a~@¦,¼³?v@&gt;$]U%Á@_x0019_n§øÐ@ÈOý_x001F_º@¡Ã9Á4¬@L¸I]?9@_x0003_Væ×!@×_x0006_³&gt;v@h[&amp;]&amp;X@ÄÖ*¾@Æõ §ô@Z_x0014_5!f@sïü¨[_@_x0012_ø_x0002_ð_x000D_Ï@Ä9Tx_x0006__x0017_@!_x000B_Í;$@\Á]B_x001A_Ä@Ä_x0015_G@ê_x0012__x0017__x0007_ @_x001A_r_x0019_4@_x0006_Ø³_x001B_h@_x0001__x0008_©Gï-÷@Qo_x0012_GÔ,@ÝOÈ_x0008_A}@öF:0=_x000C_@	¨_x0005_b8c@ðû14i@ÂzoF©Ì@g_x0003_ÑFe@ßÂ-àGY@ªÇµ*@qÅr·?À@[PsüN!@º_x0007_³_x0015_ÚÙ@B_x001E_o_x0007_H@mZZ_x001C_#@ÓçTwrC@xáú_x000E_y@_x0003_Æ·Õqb@ëÚÙ5@G_x001D_8²4,@°7¨1@ûØ5Å~_x0004_@5_x0004_c±Û_x001B_@?_ËÔÌ@´¬m¥;_x0002_@v½ë¨ö@I_x0006_Qù@ÄÂÉ"ðl@òµo´@g_x0017__x0007__x0008_à@Üæé_x0010_¢	@~_x000B_ZN_x0001__x0005_°³@0o´KU@Ö_x0012_C_x0002__x000C_h@¾%o(x'@µiå r@¤¡_x0018_Æ¢@_x0008__x0006_ÄÊ¤@ñ!uÀ_x0018_ô@t·¨5Üo@&amp;{*Ãe5@Ð÷W¯·(@JVM_x001C__x001C_@µÉw_x000B_ô|@þ_x001A_þÖ_x001B_ú@é´ÕÖ@'§ûg4@ÎOÝ³U@_x0003_ÍxG&lt;@_x0015_ï$_x0012_Ï@mD_x0001_X_x0002_@nÓ½I_x0018_]@BhÇ:E@"æ_x0017_Å´@_x001E_óop_x0008_Ø@_x0002_D¿_x0004__x0001_À@»$E_x001A_@¸´_x0017_e@_x0006_¸6}À_x0005_@¨ä[h@FÀe×@êÓiL_x0007_@êy6pü@_x0003__x0005__x0002_²õ¥¿@4³Òy·@·x%=O9@zëÇÒ@t_x0003_ÿ_x0008_RH@_x0001_L48[Ú@z|8~}@Ý¦ñ=@_x0006_Ð1Àã@ÛûGàË_x0003_@G_x0013_=ñ@¾F@4ÃÌ@_x0015_&lt;düÕ@ö~:Îj@_x0006_(_x0016_Ó½@n3r@´C¦s-½@g\S½xï@v7Æßò-@ôVï¶A@ ±èØ_@Î?_x0001_&amp;_x001B_?@¼±Ò)@HW"uQþ@_x0018__x0012_&amp;_x0006_üD@#äd)±@_x000D_*XÂ@_x0004_yPÏÒÉ@*¬3.C'@_x001B_ÑÌ_x0006_@U	Ë_x0002_@v1_x001E__x0016__x0004_	°3@µ_x0003_@X=ÍÎ&amp;@ülAÄ¯@Âôr[@ÂDN+ºp@_x0017_ã¿QÇ@zÉ®Ý_x001E_¢@lè÷¢_x0004_@æT@VåY@V0_x0018__x000F_V_@96_x0007_.÷@¯Ö_x001E_¢¦_x0006_@Üò¯¶@ÒùdëáO@Ø¢+"@(¤H£Ô@y2/_x0003_³_@ÖÆs_x0012_ ã@äË{Y»@_x000C_6:Ú@¥_x000B_Ú_x0016_.Ë@_x001A_^¹±ä@Ôþ.ÌWI@pjúØ`Ò@aÂfNÌÆ@0V®_x0001_l@_x0002_4:v@Y­ÿ_x0005_ö@õ®EÌ@ý_x0008_faOm@-÷úúÄ@_x0001__x0004_`Oã-@_x0019_9¢ðw@P=D"@)_x0007_G_x0017_@p°ïHÓ_x0012_@^ÜAU_x0015_í@_x0008_HÉØ(@&lt;É1_x0017_á@C¡·»s@Å£pI@¦;_x0016_OF_x0011_@`u_x001E_Ü_x0005_þ@ "_x001C_6_x0003_m@_x0011_Ó_x0006_Ø²S@`VGñÕ_x0002_@_x0018_qFçq@z*)ñ_x0014__x001D_@&amp;_x000E_åæ_x0014_D@55{ù@÷?_x0010_Vz¬@_x0008_î½³!Å@4÷_x0003__x001A_ñ@"¼ÙóP@PáÍª_x001A_@z[ø]|@²[46;_x0010_@¸md_x0019_Ý@Úábªâ9@Âk_x000B_þ_x000E_@_Y§$ùQ@´bx@×aÏ´_x0001__x0006_Òä@_x0016_é|&amp;_x0014_á@_x0018_®_x000E_ý_x0011_@Ó~ÿ_x0003_°@~Ø6×@_x001F_ç}_x000F_M·@°±ÜÌÌ@_x0016_;_x0002_R!M@¦_x0007_Ó_.@_x0005_¦øäZz@eJ_x0003_$Ô@m_x001B_¤¨@_x0012_nJ_x0003_¾ª@Øþ_x0004_.Ü@6@ºÝ¦_x0013_@ãÍ#_x0011__x000F_Ë@jQ?Qê@_x0014_gÀÂõÊ@C_x001E_H_x0013_´«@õÅD&amp;d@Sô»_x000F_Ü@@Nû2á©f@dú¤³ì:@wFaÒY@1ñÛ#_x0001_5@ö,ªÖvû@öÂÖ´@_x0018_òHää@ÇsÂ@aðc_x001C_é@p_x000E_3¿¾C@s;_x0007_Æ¬@_x0003__x0004_k_x001B_Ñ{p@Â_x0008__x0014_Ü_x0002_¾@_x000C__x0011_X!_x0019_ô@zE_x0019_Vk@NÀÞâaÂ@¢«jWð@´q¦1üÓ@	_x001D_&gt;ìg@*?¾:´@iõ|*Ú_x000B_@v&gt;?@H_x000F_o~ÿ@ºsºpc@_x0019_¸	ó_x001E_"@a*9,5K@_x0001_Vo@Z(Uþ@VôÁcÊü@Ë?Í~"@D#ÛÌ%@_x0006_Ú_x0008_ô@*tl_x0017_y@ÒÎ+p·Ü@zÔðÂÌ@_x001D_ °Mr@Ç¤¸ãÉ@@I2*@PÂµÃSC@¤âÄ¾Åì@ôg{çÝ@_x0002_TB,à"@RfáÖ_x0001__x0003__x0002_·@ÒÂîhì@_x001A_Vï_x0001__x001D_E@W;_x000D_E@¶¹_x001A_Å`Ù@+	G¢èÖ@æ0IæsV@¾ÂÎ¸ùI@Þlï@&lt;íºÏ@ê:luÆc@W%Ýc(C@Ýäüótv@_x0005_oz¤=@ÿE@Â×@_x001D_KIõv¼@_x000E__x000F_qäÆ@H`_x001E_=²@_x0013__x0007__x0003__x0010_@ÐúWUC@_x000B_ØL"@_x000B__x001A_!@ø­ç#FÑ@û_x0014_üî©®@Vâ_x001C_Ò6¬@_x0002__x0011_³«àý@¹-â_x001B_©?@&gt;­/@Þ_x0011_sFv@LÌªÕ}S@£´&amp;Î{â@UF_x0007_)ðÉ@_x0001__x0002_¾%Ð¬iL@ð¨XÕÙ@.Çat&amp;@±§Xî_x0001_¬@jï]g_x0006_=@nk­äô@fîì_x0008_&gt;Ø@]_x000C__x0006_I@&amp;µ?l9@_x000D_þÍê@J_x0013_hr)Ú@êó{HÚ@øI_x000F_F,@FQÆ°@_x000B_û¹_x0016_;U@ðêÈR_x0017_U@á¼ðÙ[@U_x0006_(HÜ@#mÛI`@¶¡_x0013_®@¤&lt;¡íN@Äµ£_x001B_¾°@aÖgI@^à 4Ò@)çÆ@QZslÀ¬@3¥_x001E_M_x0008_@.&amp;Ð_x0015_(¾@~îä@xû©¸´@=%6Á¨_x0010_@ËÖ_x0002__x0004_M@_x000F_Tß_x001F_w@çêÌ_x000E_^@|1%1Â@ªæ¨¥@ãf{¥£$@ÓþI_x0017__x001F_@.K(ïg@_x001D_ìê@	3 _x0018_ßæ@3ú.@ãª£Ö'H@GE¢ïVÎ@_x0001_ßãã@_x0016_üA}\^@Å;4ÞÉï@ù_x0007_ÙÌ@&gt;¿ä¼@:æÅ_x0002_Ø_@z¥9¦F«@X/»&gt;M@cÙnÉÛç@äxú_x001F_Ç7@¸_x0003_ÍÉ_x0007_¸@óR/_x0002_Ó´@]uÔ	¾n@Ó8|_&gt;@_x001A_¯ÉõÂ¥@HµX_x0015_@ÛýÀ_x0006__x0006_9@1Ñÿ_x001F_@{¡(É-@_x0001__x0003_(b_x0018_-,@Ô£ò_x001F_­@âjdg_x0001_@_x001D_p_x000D_µï_x0008_@_x0004__x0002_³¸oJ@0_x001C_ê_x0002_Ö1@²ôS_x000F_@ú©Cs@æÄõ1é@nÁ¾¡_x0002_v@Ü2Wa@ÃÂD²A@&gt;_x001E_÷Pß¾@£áãð«Ï@_x001D_Ø?ç_x001E_@a/Dºoe@Áä|)(_x0011_@éi3Ô[@èK4¨_x000F_Õ@³_x000C_x7z@Ìfß#NÜ@XÏ_x0014_¿²é@@_x001E_hÊ_x0006_×@u_x0014_nÑ@r[ ÷_x0014_Ù@J`¢k|Û@:Iù(_x0004_@TôßtB@|Æ`Hc@3_x000D_áX_x001E_@pD¦Û_x001C_ý@@¬_x000D__x0003__x0004_¡û@ªþ?¾_x0005_@;ôrK-@y¦Ü3RÀ@*ÔÊ M@xÕÂX&lt;@\j£D_x0018_¿@_x0001_®«Ô¬@_x000D_m¥7u@d,ê_x001F_}@ÆaÎÑ½@H]Èª@tEc{@|xõbk@¹Ä¦_x0005_7@¼ÀUN@9c:GÀ@G~nyW@HF&amp;nz@_x0006_2bÇ\@_x0002_E:@è_x0011_P&amp;A*@òÁ1Íù@M_x0006__x0001_è8û@©ôñ&gt;aB@ïò®N¢@_x0006__x001C_èH±@lnÜE@}¼`0Ò@Æ&lt;µ_x001F_üZ@ëwî"@v@ §ÐFoß@_x0002__x0004_þñºã@_x001B__x0005_â÷Î³@TÄÏõf@2ç1R¢@Ë_x000F_ü@ê0ýÔbÛ@s_«_x0017_è8@ Óß_x001C_2Ò@¬éÂV_x0003_U@CÔà_x0010_£@:K_x0016_&gt;h@_x0005_È¥P¬@vQÅ["M@,îù"_x0007_ï@@ù#z_x0019_¬@C{Eo#%@Ü­õtë#@6Lù\_x000C_@¼_x001B_u@_x0001__x001B_£ç:b@_x0010_4£ù5@¦hv·?_x0008_@¬ªçoã_x000F_@74X¨`/@7z)@s_x000C_}É@B¿û-k@L¶¼y]ç@eÝ8Q@@ËÙÚ²¤¦@TzR_x0015_yV@«_x0001__x0002_4ì@ fE]@of_x000D_³D¯@jrn2X@\Æí§/@¿Â«ù¦©@=	Qzä@6ÊÉÕnÉ@É¶{9@ìÀïï4@ØRë8¬_x0008_@Ì¡"_x0004_'@L*_x0007_-tA@Äaé/å@{¶3ñ@ßÜ_x0016_	]-@3_x001F_q[Ò@Bø*Î°Q@¹%ý:§@ð©`²ùú@}Ü&amp;öG@_x0008_Ï_x001A_Kà@þtZ¥_x0011_@t_x0002_¨_x0010_RO@ô_V~@ä@ªº8·Ù@_x0010_¨ÌÞÞí@D"× @ò&gt;ØÜ²%@çó_x0001_À¡_x0019_@_x0010_2b_x0012__x0013_@ß_x0008_§?+¬@_x0001__x0003_ ´ú=$u@åo0¸q@I»¦F_x001B_~@ô#È_x000B_Ïû@ïµJÆ¬@øjÑ @¸¡ãÏd@_x0006__x0014_Bsì@È;î_x0002_ÇÎ@Z&lt;ß_x0013_Ç@¬;_x0014__x0007_')@¦_x000D_mê@¥mm_x0014_¡@)Üünh@ú52_x0012_,è@gÛªY®@Ø_x000F_áL@re}._x001B_¼@Óç¡_x0015_@{_x0011_~nQ@_x000E_s_x0013_{` @j_x000F_&lt;)_x001C_W@4_x0001__x0010_M»@J&gt;_x0012_?_x0005_@Òc-EQ_x000E_@_x0012__x001D_×ûC@§ÆWV¦@d_x000F__x0017_Ö_x001F_@W^{_x0014_Xð@)iè(}_x0017_@­.w¨Á@ÿ	_x0013_?_x0002__x0003_Sn@ËîvX³ö@ÐP3ö·@¹«ôêé@ú¦×q@Êà¹ý&lt;ú@_x0001_»}¬9~@³Â×5.`@ePI_x000E__x0011_Þ@1_x000D__x0005_Ý_x000B_@v8a	7@óÇ%Ô+_x0007_@¬ÿ¡æÛ@Øªb¢_x0018_@^¤ÝJnÑ@öé_x0002_·@?RA_x000F_)É@%,@W@Ô(?¤§Ü@MüÑ%@üRÍñ_x0012_Z@RZ®ï¼@$ºïß@8äìu_x0019_@°þÇWÏ@`_x0001_Ñ_x001C_¹@,P_x0019_Hb@°«¬ç_x0007_a@_x0003_`{ýÆ@I_x001F_Nm@H_x0010__v£@_x0015_C-ïû@_x0002__x0003_ÇAÝ(^þ@ÇGrK1@âÌ_x0019_%[µ@7q¶ô\@7j_x0003_æó@çH8p¨?@_x0003__x000F__x000F_Ø\3@_x0015__x0012_HØ@_x0012_@=ºí.{X@ß²\_x0011_è@Îþàü_x0014_@_x001A_°Ä¼/@T8¾_x001D__x001C_@ìÔºRýÑ@çô_x000C_½M@aËãÆÞ_x0019_@ró^n@¶_x000F_?b`Ò@Ç40_x001D_@³û¹¦@_x000C__x0015_ùU@F­téQ@Ê¹Fæ¸ç@Æ_x0001_¾g40@_+à_x0019_«@Öm½_x0011__x0008_æ@Û_%_x0018_H@pðD?@Ø¸9Í0@j_x000B_À.­@ ¨\×	@¡_x0010__x0003__x0006_/@_x0014_¯'Ã²@v¤Y3Ö¦@ }_x0002_u_x0014_@,ÙNÔ@"ÝRp5@_x001E_+&gt;ÏQ@Z`iß©@/g_x0016_²Ï@ 	ås_x0012_@y¸hò_x0019_@_x0007_iHt$_x0002_@ KàäÏ©@6_x0016__x0014_ø+@_x0010_Ë¢rì^@ìJn×@Ìe¡¸V@_x0001_VÍ@hk÷HW6@_x000E_[_x0018_È°_x0003_@|-ÖÞ@àÞåN-@þ±ÛA@«´tÜw°@Ö8vx@2Í_x0010_IÌ@òJ?©@ãWMäHÇ@|_x0004_Í_x0008_ªÊ@]_x0005_ÀôÆ¿@6@ó´Çn@Búû_x000C_x_x0012_@_x0001__x0002_Â_x000E_Á"_x0013__x0018_@ïÞ¯õÓ_x0017_@Õ|mÈíT@À_x0017_Þ¹h_x001B_@,zÃþ@gù_x0003_ÎzÙ@ÀT¤õö@S_x0013_=Ú@\_x001E_¾n@¥y ¯_x0008_ð@­ê_x0014_=@Ac@Ú_§\ß@_x0018_L¼½@íHkÀâ@T&gt;u^_x000C_µ@2_x000F_±/_x0006_å@n!Tù´@sÃk_x000F_ú@²+ñ_x0017_@q4_x000E_úv1@x%Êñ3É@¼ã[þãM@+±_x001D_BfM@Ûî_x001A_@ úÚî@ÌÂ,ìÁ@rH¸¼í@DÎðþ@f_x0012__¦û@º3y½Ô@?ûå_x0001__x0002_¸@Â_x000D_åÈ-Ü@P9©®6m@_x000C_&gt;ª_x000B_Ãu@xÄ_x0016_zrÊ@wYîm[@e¾´G«G@Ð _x0013__x0014_@é¿	´mÑ@Ìî}ôþù@O+÷Zwr@_x0002_Ý¹È'_x0017_@WggØ@+I_x000B_µù:@l_x001C_p=ä.@yúÙ.	@Ù_x001D_&lt;_x0003_ß%@_x0012__x001B_CùáÅ@`õÈJe@v/_x000F__x0006__x0013_@\×?Qö@NK9ÿjl@¤u×û.ä@.Q_x0015__x0015_b@äÄ_x001B_0RÚ@À_x0011_àGr®@mc#ºÒ@?ÓUR0I@¨å_x0015__Õ@yÓ` Â@ _x0006_]§µ(@pK&amp;D_x0002_Æ@_x0002__x0003_÷ßÃZ_Ï@_x001A_xyçª@:ÕvC«o@Ñ6Óñ7@WZ2_x0008_×@6Ù®È_x0013_i@X'ä/ý@{_x001F_Ïe_x000E_@_x0001_'Ô°@¾_x0010__´Ù@ÑFæÌÛ@§_x000C__x000C_ï_x0016_@4B`a@^ì4¡t_x0013_@@ñå·@s¸ü¨?@,í¤Àv_x0001_@¨";_x0014__x0011_@LJê·/£ @2Õ´§@h_x001B_%xyþ@ªJHP@&lt;_x000B_&lt;-* @YÔ6_x001C_´3@j²­¯@_x0017_qt«E.@¼_x0013_/6Zý@ðMº¢@¡6´¢^@ÌcYµE±@á~/_x001D_eT @#_x001C_zm_x0002__x0003_í¼@DyÝ«@x=fB_x0014_@øvÍ_x0018_t)@¹A_x001D_Þ@_x000E_d@=_x000D_Ð@Òd±Ûbd@_x0007_UZp+_x0001_@°&gt;ø2@ScË_p @¶ªÏ_x001E_Lø@FÑþÚ@_x0003_öç?ÐW@Õ*¯_x0006_l¸@DSFÆ@lÜTD@çI¶b¾á@ ©e(_x0004_@ë65Ê@Ú@=æO_x001A_@ÁÞ¶dúÝ@_x0004_CÏ$@1v@Ù@~4_x0016_¦@"&lt;}@,ç_x001F_ò.å@ÎOÇI&gt;@D(ÃNr@6íÌ;3@TTd¬-@È£©â_x0002_@Lîc@_x0001__x0004__x000C_¡_x000E_à@_x0003__x0006_ì"}_x001E_@xiédq@¶cÛÊÂ@æÿNqêi@D_x001F_Âz_x0002_@¯ª¢@@@=!_x0011_@+Ú	Î`p@H_x0003_vIÆ@Aª´_x001A_@Zp3®_x001D_@ÿp,#_x000B_@[&lt;XÔÛ@Ú_x0008_@?§@Îfºé2\@_x001D_f¸_x000B_!@´&gt;_x0014_¿å@*ÈÄ_x0006_@çCÉ_x0011__x0011__x000C_@â³5ã&amp;Y@_x0012_~_x0008_½2{@3µú_x001B_½ú@2Öçùâ@Ï%%)@ZïÆ?Á@(X0Ä@Ç§n¹;@t¶0Ë«½@±r­h@´ô_x0011_ýz_x001E_@_x001A_hBû_x0001__x0005_¦_x001C_@T1¦¼ïf@TãÛ@`Y}ý@_x0015__x0011_NB@·§Ò_x0002_¬@ç$ì:@fa_x0003_Ô»¶@9_¤_x0018_Ïa@Ä«¼ÙØ@ÁÇí}³@T_x0016_~_x0001_Û»@_x0004_®ä/@I)u _x000D_ö@CzSmÙ@¹~Æj_x0010_@ø[_x0001_ø@4,ñ(hr@_x0005_f¿ü@@åIDÌ@ª_x000B_ç&amp;ú­@­UÊw?@ª_x001D_ìxA@_x0012_¬_x000C_·r@ÜÙ4Ü_x0008_`@`~S¡Õì@&amp;_Ê³@?*_x0001_`Æn@&gt;fbÝå@ºÎC_x0003_Jh@rÁúS@,Ä_x001C__x0006_3_x0011_@_x0003__x0005_2ÊúÊóQ@Ù$gô/@Ó­­_x0006_YO@Å/_x0004_Æ&amp;@QU:_x001A_ÝZ@ÒD-_x0003_úk@×ÓñºL@tÃ_x0003_~¸Ü@*í_x0001_í%ò@µ_x0010_¬å_x000C_Z@ôì&gt; Í@!¯Ô9¡_x0013_@$çá¯Ju@û_^-@_x0008_®ñ_x000D_ÖO@W_x0014_m7æ@~ÚÛSÅ%@@J±bÚ@Ê«åo,@û©n×N@ÑµÊ_x0007_C~@èWÎ5Í@uíÑá¸Ü@½ª¯Å¿+@?KÄ_x0002_G@CªóÒ@$_x0018_Áõkl@ô*_x000F__x001E__x0008_&gt;@ IæÍé@j¶_x000E_©¿@_x0010_Éà²þ@¸½ã\_x0003__x0004__x000C_@hP_x0016_`×@Y°_x000F_ë$@ÐÓEbÉ»@"ý_x0001_Dö_x000D_@©]OF)º@Ä:¶è@Ä[±â @ö_x001F__x0008_1uÎ@£_x0017_9)ñF@²¿;¤l¥@_x001D_;4cà@=µ_×ëâ@TOãz¥@hCÍ¯ãø@ÃÐã_x0008_@ _x0002_kH!\@¸K|.³c@*gîMf@Û49my«@²¶Ì¦â@Ei_x0018_}@Vþ¶ðÏ@[TIH@;¥&amp;Z²@d_x000B_q}É@îÁS_x001C_,@y 	'@ ¬ÂÏ|@º«_x0013_¯-ø@Àyvð@¨5ªÌ	v@_x0002__x0003_üiÖ_x0014_R@_x0016_µs÷@p^#08¹@|ÿ&gt;_x000F_ò@Æ_x0001_M¾E@ëeÙEÄ@j%¸®©@#`_x0012_êa&gt;@Gþi_x0016_m@_x000B_(¢Ùï@_x0008_Ö&gt;àdð@$ròÿý@¼go_x0003_@%ª~,@a_x0018__x000F_×çu@.£/#×@Fÿ3_x000D_êA@_x001C_çÊû@fïÿÍQ@_x0014_A~_x0010_.®@ð_x0006_¨R	Ó@Tæ_x000C_Í@í_x0016_ÒÂlÞ@Lh_x0017_@}_x0010_@_x000E_õ,Ý¼@J·±J+~@¿VÃçÕ	@ø$º,@=G¯_x0008_Ì´@§.¡s@itÅ_x0001__x0002_[×@$_x0016_váØ@²es_2ù@ÒU+ï¤Ù@XV-w{ÿ@í+¿´m@@	_x0005_:¸@_x0018_"WÃ_x0015_@_x0007_íæü´ý@?û?_x001E__x0017_@Jçòú@Òúö^V©@fouÀ_H@ÎÐ_x000B__x001F_£º@±óºïZ@t_x000C_òeàD@M©û3*@ï_x0018_ê_x001C_@Ò_x001D_/ù§@ÊKmËI@¬_x000D_¯Ö+@]a2Ûý_x0005_@,àÂ-à@_x001B_ÉÌ@äÉ&gt;F|@Öä_x001E_SÜ@"À/_x0002_j@zÝY-_x0006_@&lt;µìëéX@_x0019_O_x001A_øO@_x0006_¥?/`5@_x001F_?ä&amp;×¦@_x0003__x0004_òäçïk_x0002_@]C|6_x0005_@véØúW@ª_x0016_IÉ6@_x0012_ñß\¦@F¯ß¤_x001B_@²»\_x0015_±@£°_x0015_-â@5DÔdÊ@T´ì&gt;óN@èOáf_x0006_@îÃ*è_x000B_@_x0001_Ã_x0017_y°@[Tÿã+@_x000C_&lt;0/]@Iý$ÅÄó@þ3þ_x001F_µ@îü¤_x0012_=@²F[;Ã@`_x0008_Yçä@MU&lt;màv@cOCÙ_x0008_ö@¹ÑGª_x0011_@/µÎÃú@¼³_x0008_3`@a²×óH@Î9_x0004_Ú¸@{j/p0_x0016_@É§´¸;@eV¤_x0016_O@õ_x0012_64òÛ@_x000C__x0001__x0003_9à@-yç·Ú@v_x0010_Ãè@{HU_x001E_4e@3LC. z@:æ¢U'@&amp;[_x0019_&amp;ý@Ç|_x0002_+ë@*_x000E_J'¦@_x000B_ö_x0010__x000C_½@Øz&amp;¥õ@rhÉõ¡@_x000F_7&gt;;[@á"Ä´R@RiSµ&amp;2@söÜ_x001E_è@_Jó·4W@_x0016_¨Î1»¡@K5_x0019_po@_x000D_Î»ºó{@_x0008_ðç,ô@Å_x0008_s5ÿ@TÝ¥.?í@o _x0018_¯@&gt;J_x0006_÷:h@²Nêñ­4@®¼Ðn%Ò@Êí¬57_x000E_@ò-HhÚ@î@f_x001B_»@­ ¶ ×@_x000C_`_x000B_ýR@_x0001__x0002_¤Lö÷h!@2_x000D__x0017_âu@9Sg6_x001F_Ú@BÀ_x0012_~áó@0_x0002_3_x0001_x@_x0006_¨_x0012_Ri:@_x0004_ô§ñ @®Äßk5@ýAQ_x0011__x0013_@(^fx_x0003_@_x000E__x0010_îøåé@@"h¹|Þ@w_x000C_k_x0019_|@_x000E_&gt;Ì_x0018_Û@ù©B/@·?TJ_x001D_¤@d§tçbL@:sþ_x000B_)@Sß¶_|@_x0004_¼¿vDa@ø¢Ê0nq@ÀmeK@±3`Ìa²@_x000C_ÚØÁ_x0017_@ÝÁÄ]w@_x0017__x001F_µÉ@dk_x0008_BXl@¼V_x0017_v©Ò@@èk­uÜ@:Íûª(@Ù-þ¿k^@(.E_x0002_	l@Ãô_x001B_óú@_x000E_· Îh@D_x0003_ð)%@ÚÑ¼_x001C_Ö9@_x0019_Ó9;W@·_x0005_Z?w4@Á)EÙ®3@WUf;_x0008_A@a]C½J@Ë_x0001_Hm_x0008_@ÝVï§@3_x0019_§&gt;Ê@nºÞ@át_x0006_¾æ@àñg*Êû@4_x0019_pk§@]¶*#@_x0017_¨ÇHl@àã_x0017_Ç@]_x0007_2Lé@9©OÛà_x0006_@çjü*qÜ@ê¼_eS@_x001D_bãS6@nt$Åi@tô_x000B_Ú­T@þf×vÙ£@Zot±1M@©ÿ¥âsÄ@Ù¶_x0002_\ _x0004_@ßª_x0018_øº@_x0002__x0003_\ÉkÕî@ª"hEâR@IK¤É¯(@Þ_x000B_±_x0019_=@}äP@Pg"d¯~@â¤xÈæ@zFmb½@È_x0006_fÿ	U@ÇZé{IÇ@V7Õ¹@¥@.B	%@kÚ¥*_x0019_^@áL¼¨[&amp;@¨«ÊQã·@È_x0002_G¯³Q@ü[kåDª@#_x000B_è}R@Z¿²_x000B_@ùf6dF@q,¡u/æ@OÊz-@_x0013_ÐRÝº@§Dló@Æ_x0017_,F(5@_x0014_b:«^@#¯´Á"@_x001C_rPÛß`@_x0001_ÎWM@ç¤«ËJ@ÚÂT} @_x001E_nä_x0005__x0001__x0003_Ýã@Ó@&gt;/Ï@ùê·_x000E_æ@vì×\P@äÍ#Ñb@°«#îP@súh®_é@@_x0018_c(_x000E_à@är« @ª½,_x0019__x000B_¤@aéLo®@_x000D_Î03iì@£s5n@¡_x0014_Þ@S_x001E_Ø_x000B_Ù@_x000C___x0002_«m@_x0006_rCl_x0012_®@Z2tn@_x0004__x0018_k$áÔ@ôï68_x0001_Ï@&lt;;75eÕ@A»2­@P_x000D_qLO@Ú×u@¸`e4&amp;@aPla_x0014_@Ä¹"IFö@©SÌrA@:»)[@8O _x0011_3¨@5[¾_x0015_@\_x001C_N^0@_x0001__x0004_ ïÄ/&gt;@_x0012_6»²­@Ú_x0014__x0017_Î1@4_x001F_î=_x0003_@ëU&amp;Q1@ùÆ#ËH@¤°ahªÚ@ó_x001D_¸@¥@ÖÒvhç@äØº¬@L_x0007_Nâ@_x0013_r¨½ @¥½©½_x0014__@_x001D_ýz_x0018_H.@Êa_x000D_ò§Z@ù\óµx@TB%p;§@âJ¦¾=@­®_x0007_%nb@º_o`ú@Ìûh_x0018_§@_x0012_ûT_x0015_¢_x0010_@Î_x0016__x0019_ª`æ@Nø½(@òüîG&amp;Ç@"_x001C_®§_Á@nÚ¨&gt;a¼@_x0010_XÇÌ¦@ÐE_x0011_r_x0013_Ð@9N	½b_x000F_@òÑ4w@&gt;+_x0002_v_x0001__x0002_8f@~_x0018_å_x001C_À_x0002_@¶ÀÝÄ_x000D_@ÚJ`@8³ÍB_x0008_@~._x000B_/@_x0008_++_x0005_@|Ez¯@%,öÙÌÒ@fUìI	$@Í_x0019__x0013_ÑY@V§b'pJ@Õ¶I?Ï@5N_x001A__x0008_}¡@0Q|åó@_x0005_óºÚT,@!÷a%P@ ñÛ_x001A_79@vLµìÀÆ@¸_x000C_±¯@u©,k@Âð|®¦Ö@ªâh_x0010_x@áDsìQ@&gt;Þ`ÖB_x0011_@ÕQ_x0015__x0012_Ûº@L_x0004_²_x0016_@^_x0006_Æ|·Ü@ÊSÐ¸:@~¯5_x0003_.@aÚÖóî@:_x0006_ýùd{@_x0002__x0004_èS~_x0011__x0012_Y@l_x001A_Ëö_x0002_@:¸_x0016_x`@5!_x0002_ã@Àý#Ó_x000F_Í@_x0006_;5_x0001_Ò@!IÏjý@Hk_x0008_Î¾@VHAm_x0012_v@²ß«×gô@Ó7E­Ø@Î´I,_x0012_e@_x0002_æ_x001C_»_x0001_è@JJ²r_x0013_æ@BäØöõ@%è/Ýð@?_x001B_xe_x0004_è@óÀ&gt;q°÷@²_x0016_8_x0019_À@_x001C_H,?N@6°òÁZ@iÎ&amp;ý²Ã@´TZ\¾7@?ÿ;K@&amp;¶ä¾*å@@5¼_x0015__x0007_&lt;@Z_x0015_§UÖÃ@;i?&gt;L@t_x0001_¾üÕ@eðñã_x0003_Y@¶øMSzÓ@)Tæ_x0001__x0003_ù;@´_x000E_Á0rx@5JâHÓV@Êî(ì@_x0014_hõ{(Y@_x001A_ï_x001E_£|©@¥3_x001D_Lü@~¹`tÎ=@FIÊ_x000F_@_x0017_ms¡@êùïK@Ñ³ÝÀ@BÊ\_x0005_$@@2ilMáç@n·±¯£@à_x000C__x0006_ÊD@´^6's@ Zb_x0016_}@&lt;o,_x001D_¹@ZlÅÄ@_x0008_uÍ_@d@ßWvÇ@|ÎSZ_x001E_\@NH÷»Õ@YAøL_x0001_@_x000F_;&lt;¤F@6MRÀÜ@ß_x001A_-_x0015_yÞ@L_x001C_Ma8@_x001A_iïÀ£n@jV~_x0002_@4¿#iÞP@_x0004__x0006_¿_x0003_q·8À@±lî_x0008_@§_x0005__x0002_¼"@6Ý«¾@üAàof@¼Â.a@äV_x001F_TßÙ@`BÓ¤	@`Pé¿@_x0012_ÕÇ«·@Zø^¢_x0006_@ÞDb!_x0008_@DÀ@Õl¨@ÐzcÝª@É#@ûÞ@þãSd@u¥_x0013_¤_x001F_@øwC¿@_x0017__x001E_Õv_x001B_@c}_x000C_ÇpF@-!ºv@)Ó²_x0001_@_x0014__x0003_{_x000D_@¥_x0001_&amp;ûbñ@¨è_x0013_|8@ÌG±u_x0011_i@_x0007_0Á¹T@Ê)_x0006__x0013_LG@¸_x0015_áY	s@þ/V}¢@:_x0008_Y®Â@lÕ_x0001__x0003_¸@ü_ÎNa@rþ#´ì@Ò\±_x0006_ã@?¦¡´_x0017__x000C_@ÑLJ¶_x0010__x0002_@ñ0ËwÌ#@¼_x0007_Ê§ã@ãF¸p"@Q:nm¶@§Ï¼üç@_x0013__x001D_®_x0006_4@Ï_x0003_¼_x000E_,»@_x001F__x0006_è©ô@'tþw@	s_x0006_]@_x0019_r4ä·@${_x0002_É@_x0007_^Ö×ð®@#_x0003_ó4S@æo`÷0@æ}.@8ÔåêvÓ@v±çÐ§@})_x0018__x000F_;@Yx_6£â@¾)IÇ#@&gt;&gt;f!Å @x/Á_x0001__x0013__x0011_@0_x0002_¶ôÎ_x0013_@;Dt¨@Z_x0016_Q @_x0003__x0008_Âý{IåÈ@&lt;1T¤ØN@_x0011_e¾ÄJÐ@è_x0001_ú_x001E_¥_x0007_@6ý2áÈé@_x0015_+?&amp;º@;3èdñw@Á_x0015_æÚ@_x001C_D°_x0017_ÝÌ@p­M^ðc@r_x0013__x0019_&gt;_x000C_S@~ðöGBë@ÎñéW_x000F_@2_x0017_°ÐG@ô´ë@ð@§w)_x0004_ÛZ@ÎdØ4@@uô_x0007_¾¸@Å_x0001_Ø5ãØ@_x0006_Oî¡ôø@Û_x0015_¥Ó¶7@»ýÂÈý{@a%³_x001C_t&amp;@¾_x0005_y&lt;_x0006_Ö@¦V_x001E__x001D_^@@Ng_x0005_«3 @(_x0017_§&amp;@D_x0002_@ø_x001F_f@Üäû-¹@DñVo@¾+E¥	@¬«öY_x0001__x0003_ÜS@&lt;]®ë_x001B_Ê@Í.´qú@,¯ÐÁ_x0016_¡@4m¹_x001A_@wÙ_x0012_Ó¨2@Ò]Òü_x0019_@Ë±Q½¦õ@U;'ØR@kõ±_x0017_å@_x0019_JtÑ&gt;S@}Äï4@X{G"ºî@Ñ_x0012__x0004_þ@ÜöÍÙ¥@ µ_x0019_o¥Ä@çiªÞõ¡@Åo¢¡D@eàOíÁ_x0002_@Õ¤?¥U¥@§¾(Ö-@	Ìk_x001E__x0013_@ÔÕ&gt;_x001F_²9@·Í¨Äp@b£Jëþ@%b'®Î@ÆYvSÅ@Ëµ_x0002_ªóÌ@é_x0015__x0010_ö\@\ßÅêeÏ@8¼à¢H	@:ýÚz@_x0001__x0003__x0017_¬_x0015_?,Í@ã_x000B_X-Á@R_x0005_Ã«Wä @~B{j¤@L&amp;%ô#[@¿ü_x0004_!T@8ÁÖÃãU@~ûcÏÄ@Ê,B×mÓ@(*ãËî@l)î_x0007_ÉH @x_x0018_`É@_x0014_oÎ&gt;¦Q@&lt;Ðjs@iÇûR®@íMïæe@TØ_x0006_@ý:ïyG@_x0007_Ö[_x000C_ÿÚ@-¡KC_x001B_@_x0001_È_x001A_O@vcGB_x0006_@6_x001D__¡l@ýYU&gt;B_x0007_@ü\÷ @,_x0002__x0008_Aw@¢+_x001F_·ÀÐ@fÙ`/Ì@DNÞH5@\Ðª_x0004_@ÕÎö_x0017_@oÖåE_x0001__x0004_0ù@a1_x0006_ÿ@ï½Åí|@í_x0001__x0001_æV¢@_x001D_³_x0006_^*%@¬N2y@ ¹N9@/_x0011_ÐË¬å@{Is¦øÔ@t/_x0017_Xn@Æ!bãS@0_x001A_8ÏcX@øhË°_x0002_±@_x000B_æ(AÉª@¢ÊÔG*@_x001B_8_x0006_d­×@Òë£`Ôp@ëàáRèµ@×_x0005_þ1g;@$O¿_x000B_.@E_x0004_b&lt;@¤8ï_x0003_j@¹_x0010_Ö+çb@á_x0018_Ç¾*@Ñ[_x0016_Z@_x000D_i ftæ@Çá_x0014_@ò	Àît@:G_x001D_æ6]@£Ö×AS@ð_x0008_mß:@V(_x0018_3#j@_x0003__x0005__x001B_ASÎñ@=_x0007_r	®@_x000D_¶ly_x0002_P@ôð_D-@^_x0018_	 @p[-¼²@@½'HI©@ÕJ§Û@²LOs@¥ú¬7³@Þ@ùð@]?\âÑ@ÒSÎÄz­@àëp©Ë@wüºÇc@´mPÝì³@_x0004_ÜÙ31|@Ð7íïÐ¸@Vèg_x0006_@\²êç@_x001E__ôÎ@_x0002_aXÆ9@jëxö_x0005_W@ÅWàÊZ@öuy­+=@zþÁy@PQ_x0001_ö&lt;L@_x0017_G_x0011_´_x000B_G@GW9ÙU¨@ÿotæóÆ@n_x001E_#r A@Mä_x000B__x0003__x0004_¤@_x0015_5ÆtË@ý¼2I:@_x000D_1wLàk@Ò¥m Ï@¦±Nøª@_x000E_Ïçºã@;_x0017_V´h@háÞ­FË@_x0018_u#1×Ø@÷IJÂÉ@¬_x0005_%YÒ@tµ¦_x0015_"_x0016_@&amp;×ð_x0018_@EN5B_x0017_@ÖOoä«S@ÞRu@LjEÔÎI@DTñ-v@ì×éÛsÍ@$_x000F_=Ho@A*ÍX01@2í2âß@?5t_x001C_Qb@ÌC6úv@Hzº	\@âÙÉÜ£@ä?Öt±c@¼èuS°¥@"_x0002_èúu@_x0016__x001C_Z¨ì_x000B_@²Ï®}_x0001_²@_x0005__x0007_ó_x001C_c2¼@å_x0008_ÆºB@_x0001__x0001_ý¢_x0012_@_x0019_Ø_x0007_¯ã@Wu_x0006__x0006_øë@âU_x0012_Ä&amp;@!æ_x001C_éWÚ@_x001D_-_x0003_è÷@_x0007_ÆyÓ%ê@S_x000C_´Gh@?¦2Rl@z_x0001_Så@×LÙ¿Õ@_x0013_;z@¸´yc_x001D_@T_+û@ÖK_x0011_¬¬¿@÷oÚ@^,=ì»_x0019_@°*¸DÒ	@Ä1Êo&lt;@`z0-ç@_x0019_ç_x0002_]W@h_x001C_1	g@++¡X@Ð_x0008_Oå@_x001A_4_x0003__x0015_âZ@_x0004_&lt;Ü {@ÿss0aâ@_x0012_TíÍÇ(@&lt;Jc_x0002_b_x000F_@tìÎ_x0001__x0002_L»@¹ _x001F_;u1@ZHØ@¸æ_x000F_Öe@ÿmßÁY­@_x0017_7q~«@¢6¾HDp@&lt;Æë¯?@&amp;rz_x0010_àÝ@F_x001F_HJDÚ@LÐ%u@Ó¶[xÚe@¹ro_x0008_¾y@9!¬mßt@= É_x001E_áð@Ó}n&lt;Ü@Î@S_x001F_@ªTi_x0017_@sÏ_x001C_@åì@È_x001E__x0007_[,@FçoX_x001A_J@_x000F_böD»@#çQÛ_x0018_û@g5í¢´@_x000D_cûÇ®@ò¶ÊhþW@_x0004_ ¥ªð@&lt;Èª|@MSy½±@JôÇZ¯@ai[X@Ú5_x0012_V@_x0001__x0002_vÂÚ\Úh@'ßå|R_x000C_@h&gt;ÏiÃn@_x000F_Þ½»@ÆÎÜÐO_x0002_@Ê¯lÓY@B^GÙ&lt;@½É	Äf¿@ô_x001A_ü_x0010_@á½Þâ·@º³;®Ø¼@£ü_x001D_æ2à@¨*ÁÈ&amp;_x0013_@víY*Ó@s²ª¿_x001A_@­M7TÙ@Ô-¿_x0018_}@â_x001A_¤wÔe@úÏ_x001C__x000C_±ù@_x001F_DªF÷@_x0011_ÖN&lt;ø@m¼/þ@¢#ð@OS_x001D_`°	@P'6=@º^@üÿÕî`*@dùfùª@ø_x0019_BC@b¹ñN@aï®?L@¨_x0002_úü_x0001__x0003__x0019_Z@¼Âã5eR@_x0002_Õò=x_x0008_@ýp T3&amp;@Àõ_x001C__x0002_ÿ@»¶ úH@/õ3ø_x001E_@_x0019_t~Ö¨@_x0014_ê_x000E_èrê@7g2Û¹@ôôîÊÄ@ZcBïzf@«	?»Ü@·87DÛ@&gt;}:ü«.@ÖBO_x001A__\@jÒ(Pþ@p]_x0018_h@@çåÔR_x000C_8@´ô'VÂ@Á8_x001D_Ké@nÈF³@_x0016_JÜéêè@_x0006_»ëÛíi@·ñÂc@®ûû_x0005_@	ñ4¹UB@jDØ©]í@(_x0003__x001C_@u%æ=)@bù0_x001E_¿@ÉÙ_x001C_&amp;Ç@_x0001__x0005_k_x0002_Mà²_x0002_@|_x0010_Ozã@A_x000D_/v@}½é_x0008_@lZ¿Â®¼@¬«në@Ö-@Î_x0004_É@UU._x000D_[_x000D_@_x0002_mÛª@nb2_x0006_ê_x001B_@kKk_x000D_Õ@¤J,Ðc@¨ñâ¯@V_x0004_¾ïr¹@ ç_x0014_4%_x001E_@]GF#EÉ@Üô_x0010_Ü¨¢@_x000E_¿Évm_x000C_@Õ_x0003_nªnk@x÷üM_x0017_@ýÏK´½@Èïx_x0001_ð@h_x0013_ù}_x000C_ð@¬#,OÙ@_x0006_8_x0014_°@öf´´@¶~Ë_x0003__x0001_@1_x0015_t·%@_x0019_~NÔ¢¡@_x0018_µGÈ@¬Æ'¡A_x001D_@_x000B_ªN²_x0003__x0005_­@_x0002_¡_x0001_%[@þ_x001C_û(_x001E_@¿Õ:@0(¤ï»_x0002_@nÕÚå+@Nÿ®ÿªX@ò èòL@VkW~·_x0002_@ÄßÙ_x0006_g@Þ_x0014_ýRfV@_x000D_n_x0008_®w@_x0004_u,ª}Ã@(Â_x0006_U·@'í+W@Ð}4éðÍ@© ¶@ÌÁøñX @½û~ú?@ÙAÜ_x0012_@Æ¡YF_x0007_«@/²ù_x0003_,÷@qv5ë@_x001C__x0005_bÑ@&lt;_x001C_Tà_x0004_@¨CÙY*@92å	Ã±@Ì@â_x000B__x0014_Ï@Â9MÒ	â@äÖ_x0003_`ø@,'=2@ô¢·q±_x001F_@_x0001__x0003__ûe_x000F_R@îÂ»_x000C_&amp;T@½úPÙ@´wúáS@ºS³_x0008_ú@O²H:'@_x0010_¸lã@ ¨v_x0014_@ÌJªTK@ö%@&amp;@,¶eÜ4@	&gt;_x0019_`@ÉÿOký@_x000E__x001E_XN_x0015_@@(0ò¹_x0018_í|@]4CÔ,@_x0016_ _x0005_¥£&amp;@ÑLë`Ç_x0005_@À_x0003__x000C__x0012_}2@ü±ögå¶@Ø!O_x0015_n¬@®f_x0019_Lí[@~¢_x0002_ï5£@*ÔÅ_x000F_»@_x0006_°Nh@¤+»x@Ê_x0005_3­@Ík_x001E_À@ôß­¥@Þ_x0017_ï,f`@&lt;&lt;ñ_x000B__x000E_É@òÒ£_x0004__x0005_@8@Gu~}6@òP_x0017_ÿ@\|ÎUBM@.©_x0002_ßu@!*ú^d@"¥_x001A__x001D_T?@à¼óD@@u®¨x@ÄûA)Â@vb_x001C_Ç_x0012_G@$U$xIx@õ7÷&lt;Øð@_×«._x0001_@òE~_x0004_ß¯@B¬G_x001B_d@dZ÷§ l@_x001F_mæ_x001A_ü@6	M_x001B__x0003_â@~æïÿÚ @e®kFåÓ@_x000C_OM×@äõ_x001B_ñóû@výb@zÒ;ý_@Øô¶¸&gt;?@bèø_x001F_{I@_x0016_T­ö)e@_x001B_Û1üáM@_x000F__x0014_¯Ù:_x0004_@Q_x0011_ô~¡"@\ú9r_x001F__x001E_@_x0001__x0004__x0018_iÓ¹@_x0003_A2®_x001B_@fN7_x001D_ù@R_x0001__x000B_OØ@Ü*±~r@§_x001F__x0003_,Â@;³ÐÜXÂ@Ø_x0019_z2¯_@_÷E_x0002_5@­ì_x0004_/{Q@£_x001D__x000D_ê@öÊ:_x001D_¡×@Ké`ñÏ@EUÞÝÿ@Ë¾£°#Ò@+ÅTùzw@kXÒÿ­@U|½ÀÆõ@_x001A_if@Lÿ÷~@6øæT:@kß^Ö4£@zuNi¬Ì@ "|_x000C_@èKdM+ï@· 6òe@9bSõwm@´*A_x000B_¥¾@ß´;qqB@ÂýÛ_x0015_×&amp;@_x000E_äQ1@Ókê'_x0002__x0004_E@_x000C_ä2oý@?G?ôÀÁ@ðß®Âå)@ü/ÜL@°@_x001A__x000D_|ó{ä@(AÛSa#@´¹òª;v@j_x0013_¤Í?÷@±vRòC:@*r/Ma_x0017_@_x0008_ÅÝL_x0006_@Eº qÛ@sô+6-@ºî×_x0019_@J_x0010__x000B_¼@ú_x0006_1,@h.Æój@ÁJñó«@Ýa*¨@uXMÒ]@_x001E_G2L·¥@&amp;_x000C_@n0¼@(¬Áßíî@ãÜ_x0007_Â@«»_x0001_úÏj@rÕE©õ@fÎ_x0008_c&amp;Ý@¬_x0003_Ácý@%9É¬_x001B_@{-@vèw@YP&amp;£¸x@_x0002__x0003_é1²ñ@Y.¯X@ÜR_x000E_"_x0008_#@D_x0012_b_x0018_T@n=2*_x0002_Õ@ãàpDR3@_x0014_SI_x001A__x0017_@McÈk@(UUkO"@Ì¤[¥u*@»)ûOþ@ÑÍÖn_x0002_@â£ì'ù¬@]ógM\M@_x0016_$_x000E_3»Í@U%_x001D_²@æ-Sð8?@AÊÆ_x000D_Í@¸Ê_x0016_h@b_x0001_©ÕÄò@`»þ®cµ@!a_x0014_JZ@û5x½._x001C_@H¼_x0006_q_x000F_Ë@Ãi¦ùÅ@øM&gt;C@Ä0±09@"b]î@È¹#¬ô_x0001_@Zì+Ë¥`z@r_x0013_¿F]µ@þ_x0013_Á_x0002__x0003_nÆ@Àë·V1ò@f_x001A_þ_+é@Ð"²/Ë@æ7¼E5@t&amp;Vè_x0017__x0005_@{_x0013_¼û²@ êÅ|+c@ÓpvÜ@tÊþ[â@!{úßé@_x001C_ã;f_x0004_@ÁdÍÉ¾@e¯t%/I@Ý_x0017_y_x001B_ÿ`@õ~ë©×@Z_x0010_/_x001D_2@[©Ù\_x001D_@LÜäåhD@Xû_x0001_êè_x0017_@_x0008__x0002__x0002__x0008__x0002__x0002__x0008__x0002__x0002__x0008__x0002__x0002__x0008__x0002__x0002__x0008__x0002__x0002__x0008__x0002__x0002__x0008__x0002__x0002__x0008__x0002__x0002__x0008__x0002__x0002__x0008__x0002__x0002__x0008__x0002__x0002__x0008__x0002__x0002__x0008__x0002__x0002__x0008__x0002__x0002__x0008__x0002__x0002__x0008__x0002__x0002__x0008__x0002__x0002__x0008__x0002__x0002__x0008__x0002__x0002__x0008__x0002__x0002__x0008__x0002__x0002__x0008__x0002__x0002__x0008__x0002__x0002__x0001__x0002__x0008__x0001__x0001__x0008__x0001__x0001__x0008__x0001__x0001__x0008__x0001__x0001__x0008__x0001__x0001__x0008__x0001__x0001__x0008__x0001__x0001_ _x0008__x0001__x0001_¡_x0008__x0001__x0001_¢_x0008__x0001__x0001_£_x0008__x0001__x0001_¤_x0008__x0001__x0001_¥_x0008__x0001__x0001_¦_x0008__x0001__x0001_§_x0008__x0001__x0001_¨_x0008__x0001__x0001_©_x0008__x0001__x0001_ª_x0008__x0001__x0001_«_x0008__x0001__x0001_¬_x0008__x0001__x0001_­_x0008__x0001__x0001_®_x0008__x0001__x0001_¯_x0008__x0001__x0001_°_x0008__x0001__x0001_±_x0008__x0001__x0001_²_x0008__x0001__x0001_³_x0008__x0001__x0001_´_x0008__x0001__x0001_µ_x0008__x0001__x0001_¶_x0008__x0001__x0001_·_x0008__x0001__x0001_¸_x0008__x0001__x0001_¹_x0008__x0001__x0001_º_x0008__x0001__x0001_»_x0008__x0001__x0001_¼_x0008__x0001__x0001_½_x0008__x0001__x0001_¾_x0008__x0001__x0001_¿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Ï_x0008__x0001__x0001_Ð_x0008__x0001__x0001_Ñ_x0008__x0001__x0001_Ò_x0008__x0001__x0001_Ó_x0008__x0001__x0001_Ô_x0008__x0001__x0001_Õ_x0008__x0001__x0001_Ö_x0008__x0001__x0001_×_x0008__x0001__x0001__x0002__x0004_Ø_x0008__x0002__x0002_Ù_x0008__x0002__x0002_Ú_x0008__x0002__x0002_Û_x0008__x0002__x0002_Ü_x0008__x0002__x0002_Ý_x0008__x0002__x0002_Þ_x0008__x0002__x0002_ß_x0008__x0002__x0002_à_x0008__x0002__x0002_á_x0008__x0002__x0002_â_x0008__x0002__x0002_ã_x0008__x0002__x0002_ä_x0008__x0002__x0002_å_x0008__x0002__x0002_æ_x0008__x0002__x0002_ç_x0008__x0002__x0002_è_x0008__x0002__x0002_é_x0008__x0002__x0002_ê_x0008__x0002__x0002_ë_x0008__x0002__x0002_ì_x0008__x0002__x0002_í_x0008__x0002__x0002_î_x0008__x0002__x0002_ï_x0008__x0002__x0002_ð_x0008__x0002__x0002_ñ_x0008__x0002__x0002_ò_x0008__x0002__x0002_ó_x0008__x0002__x0002_ô_x0008__x0002__x0002_õ_x0008__x0002__x0002_ö_x0008__x0002__x0002_÷_x0008__x0002__x0002_ø_x0008__x0002__x0002_ù_x0008__x0002__x0002_ú_x0008__x0002__x0002_û_x0008__x0002__x0002_ü_x0008__x0002__x0002_ý_x0008__x0002__x0002_þ_x0008__x0002__x0002_ÿ_x0008__x0002__x0002__x0001_	_x0002__x0002_Àx&gt;$	J@ÄpBª(@õØ_x0003_e´º@ÔéX9_x000F_R@W½c44@t´·ëSê@w½i0_x000F_@^_x0013__x001C_¨úz@äÏÇµc@Âæ_x0007_5}ô@Ö;Ó#Í@_x0001__x0005_µ_¿}§Ú@Á&lt;_x0008_#}@_x001A_Þ[j=ü¼@ñ._x0002_Èéê@_x0007_®¥z`í@lèèçaÓ@U?&amp;ß?@@ä¿Ä!_x0011_D@Ùè_x000D_Õ_x001B_@Dg_x001B_5±@¦;¢yû@âe¶zB*@=¡[ª}@Èü=U@_x001C_úý_x0010_Þ@N2ÿöó_x0013_@§eg3Á@_x001E_þZfÙ"@¿O|µ'@¬_x0004_Êø;@Ö_x0019_s21&amp;@8ÎúzÈÑ@±_x001B_r_x0010__x0003_}@cðYtd³@Í*óT×ÿ@åREF_x000E_@½ßÞFð@çÆlv@y_x0008_tb@ã@'1}[µ@@Û~µ0iT@¦v½Ý_x0002__x0004_äýu@]¥_x0001_¯âx@U_x000F__x0008_ªCG@_x000E_S×?Ç¡@L_x0003_tq_x000E_Ô@_x001C__x0003_õõ¹b@ îK¯_x001F_.@jX,8'Q@he ._x0003_8@j½_x0013__x0003__x0013_ì@ôÌeGf@×b¦öäH@ßè­	@_x0016_SëXô£@ &lt;,C@´¾ÙÅ@SùÝu@2_x000C_ÿC*@_x001E_Zß.SË@Q_x0016_,V¹@_x0004_%¨ ôÎ@=_x001D__x0001_®@,m5Ù¼)@_x0007_EïªE:@¦*ó_x0011_K"@¦_x0006_2Iæþ@Lö}L·_x0007_@Gñ)_x0012_©@;_x001A_Ì*k@VPzs_@/_x0019_&lt;&amp;@:ßã_x0011_Òñ@_x0001__x0005__x0006_^-¬_x0010_@À_x0001_ó¹ò+@=7®LØ@¶¬æÞ1Ó@BÃ÷_x0018__x0019_@Çº_x0004__x000C_@Ñ¥örø@_x0003_Îª_x0006_F@7`æ_x0001_þ@_x0006_äæ_x0013_&amp;@îè:_x0013__x0014_µ@ç/Oª¾@gÌíG_x0001_@_x000E__x0006_Iµ_x0001_@ñi_x001F_`Xw@Ðµ¢8M«@a_x001E_#(sè@ê_x001B_7_x0005_*@åÐ«·bC@úJwd¯ @ £CX@5ðñ·¢@$HÍ`@fúÆ_x001B_$@áÑI_x000B_Â;@RDe%_x0002_w@æBø_x000D_U@ôfðp_x0016_ª@;¿_x0015_i@L5~"´l@3ªÂ5@_x0015_acî_x0001__x0004_3»@(_x0002_J¨@_x001B_&amp;þÃ@·@ñ_x0016__x000E_Þën@By)ç_x0003_@j\Ú­W@×¤²ùç_x0012_@n\47TH@xÁ»gm@QÃKB±@f"_x0001_-Ô@°òÖ_x001D_ýV@òHÉÛ#V@3ØS%q­@]D0em?@ßUþfl_x000B_@¢û?Pj¾@{h^Bâm@´ç_x001B_æp@Aýf0_x001B_@&gt;ÏZe@º´âíçB@õ¯Ë_x0014_h@Î_x0006__x0001_Pó@_x0003_XöÍÂ@¾¿N_x0007_@§d½ßÚ@¤Ó7F¹@[Oj~@Ô_x0014_Ö&amp;ü@(\;öLg@^×e´ _x0011_@_x0001__x0004_&amp;Ã²«	@@ª÷»ÓDZ@_x000D_%N_x001F__x001C_@5·;gZë@^@ÙcÄî@î§À¼W@äél_x000C_@_x0016_0ÜIb@ákÙä@öô+Õg@K_x0002_Èe@óRqÖ_x0018__x0013_@}E_x0010_è¯B@éQ¶CTû@4F²?_x0004_@_x0019_@|oD_x0010_@*²­/@C_x0013_m_x0003_@_x0019_öÛÍÙ@¦ÛÌÌ_x0002_@Úd_x001B_æQC@Ä¹Ô@«__x001E_9_x0006_¶@º_x001D_y	@:_x001F__x0018_0@Ñj/O@&gt;_x0008_ï¥ý@yiF_x0011_Àæ@q].¤U~@èÁ|_x0008_	é@coP_x0006_Gö@_x0002_ì»Ñ_x0002__x0005__x001A_#@æmqz`ï@_x0001__x0011_Ôô}@ÈÔÛÓ@_x0008_{jp*@8_x0005__x001D_@õÁ5©~@_x001E_Þìd»0@Ï_x0012_ÿ?@õP_x001F_cT@¨É`ý.ú@vëbä×@üéGç_x0011_ì@­r6	_x0004_¶@N©Ãô@_x0001_¼yo1\@Çú_x000B_r¶Î@{íëp_x0003_@¾¿ÿh@iÅBQáZ@Û@újsgþ_x0014_@BA$Re_x001C_@^\nÉ@'þh_x001E__x000E_@§`äí+®@Q'iJ@@£W_x0018_§KÞ@#½F¢b@_x0016_s/_x001C_»@¾_x000C_Îj@Dýt×_x0018_Å@_x0002__x0003_5i&amp;ú@_x0010_çèðH@¢_x0008_[Va@ Üþ_x0005_|÷@Ô:Wx]@cÑ\Ñ¨_x000D_@B®Îf@´i¬Q¸Ó@­_x0001_9"ä@ê!_x0016_*,g@¨ñ_x000E_Ön@i_x001C_¼ £@èÍÁÎ_x0008_å@þo3"?@¢ß0«¢@¬	«qØ@oÔÞö@&amp;8·GÐÔ@ò²ÄÁÌ@_x001B__x0008_Ðù@Éí_x0006_AS@Ê½lÒ´3@ðÚ_x0004_Ï©@þÛ-_x0011_¨"@âª_x001F__ó@³_x0006_:	=_x000D_@z+íÙÅF@r¸b@ÕgªæM@%_x001B_U_x001C__x0004_@:x¬´@_x000B_P_x0003__x0004__x0006_Må@¼Ü²_x0002_@ªÕh¦xâ@cÃRT_x0007_@à'(_x0011_Æ_x001F_@9áGõóà@~ÂÑ°__x0015_@E½h_x0014_¨@ùÒU¢À@z]\q¢_x0005_|@"vb5@Áa^_x0003_.¤@F¶öG7ºu@~&amp;Djç@_x0013_	_x0004_S_x001D_@Ä_x0006__x001A_æ¢@w_x0017_´ýö°@Tß®¼@@B7H_x0008_#Æ@·4K;@¸åìßÇ&amp;@S²Í*Íd@_x0019_Eà_x001F_W@ºO¹¤h@åôÆ7ý(@¶_x001D_Æ__x0008_@ïHC_x0005_T@·_x0017_	_x0001_¡@Q¥Þ`Ã&amp;@tT°Ô	w@±tÎÏ@iÌ8µU@_x0001__x0002_áT ÞÞç@±¤_x0006_Ëã³@gÚ_x0008_!õ_x0012_@·¸òðkK@U_x001F_ÿÚÓ@O_x001C_Ãÿ_x001F_é@ä_x0016_tíÂ÷@ð+¢_x0010_@+a±ÄÍ@è_x001D_6õhG@¶}çvë0@÷;¯mX@â4É_x0010_ñ¿@_x000D_Ð.ÅK@-Ì{ºx_x0001_@zJrÏ¼#@s.J)_x0007_ó@·gVô&lt;	@è¢æº(@¶/­Hë_x0018_@ëbÜ_x000C_Ü=@~\ÿ!Ëù@´_x0005_ÇxD_x0008_@õ_x000F_çåñ@±)o|@´]à(@FÙ#ùIy@_x001E__x001B_P@[,Kç[H@.ÆMÝ&amp;í@otb'qV@ÈA±_x0002__x0005_ú@,ÿä_x001D_=_x000C_@';¨P?@È²±ÁÉ_x001C_@_x0006_¢_x000C_`¾F¡@K_x000C_ ²}æ@þ³¨u@_x001F_½Ú3_x001A_@õ&lt;Ç5W@_x0005_Ã	¸ªÒ@åè4@_x000D_±|&amp;§_x0015_@_x0001_ÿññn_x0004_@`®_x001D_@Þ§bwoÊ@YON³Ï@þB'@&gt;íC_x0014_o@¤EÍX05@}ÌMm@²_x001E_KÑÏ_x001C_@VgAJT@9qDµÝ@_x000C_	à»"@2_x000E_lo@Ù1à_x001E_î@â^]{)@`¬_x0003__x0017_i¸@â[n_x001B_@ÖÜnq!Ó}@_x0005_'Ç@y@	RÅ*_x0008_@_x0002__x0006_ÊØUJG@&lt;í6´pÑ@dP¼ç£@KÇ/p_x0014_@0ùÁ&amp;Üc@Æk@zIÛ_x001C_Æk@$wä(_x0003_!@k_x0010_MUÒ@XÆÔD@_x001A_#÷Óµ@T}È@âðö2@8_x000B__x0006_ø_x0008_@~åÃðQ_x0012_@FW¼ñ´@_x0010_h_x0003_ªÝ@_x0005_`;=ñ×@å_x0010_á_x0016__x0004_@_x001E_»ºÊ@ _x0011__x0011_Û"@`_x0014_P_x001D__x000F_@Ø£_x0006__x0004_h@Að|c@+}°Öi¨@AÓqz@(q-_Ò@`_x0008_«_x0001_´t@¾¼C2s§@s_x001A_'ûý@_x000E_8Æ¬[@©ôýö_x0001__x0002__x001F__x0002_@H?9å_x0015_&gt;@º"ë:@6îµ	_x000B_W@ZpóÀ´6@¾ÒøJ(ß@$5Èëç@8]!Ny@._x0015_4øÆï@¦8=£@zR_x0006_}@ÒP*×ï_x0005_@ÆAiK_x0014_&lt;@Ö`Øv_x0019_@æ¯5HÏ/@K¹!ê@ÖkÖÓ_x0014_o@_x001C_½9¼¶Ì@v¦Ï_x0006_@_x0014__66#@ _x001B_:ûß@ä_x000B_K@È¼mì&amp;@û©ëÄ@ïZ[JÆ@µ¯ÀKº_x000F_@^©È_x0006_g@ IEC@_x000F_­óÁF@AiÑ1²E@.GÀÉ4@Ö§Hö2@_x0001__x0004__x001E_]$Êy@4üNù½S@«Ïè!÷Ë@¹_x0003_ãxª@_x000C_Ïó_x001F_"?@õaé.Ý@ìèf5V_x0014_@3YQ~[è@"ëá@¼'C´C_x0003_@_x001C_u_x0013_Ôg@iæÝø_x000E_@;_x0006_=ç@_x0015_öÔ¥_x0002_.@&lt;Yrw"@rVñéñ@|\Ù!æ@_x001B_°·­@ØRþ_x0010_E/@¦öJ7Æ@³_x0003_â³¹N@e:ñâ@%*2ÿ@mÊ"Ò@_x0016_ßvÌ@?KÌßK^@nYFgÜ@0¨XØ,@"R`#_x0017_ö@~Ü®ãa0@è_,µ@^_x001A__x0006__x0010__x0003__x0008_Tv¡@F7!_x0005_°@ÄÁ_x000B_b@_x001A_cÆ!8@¥ÞÒDõ@ÖÕv&amp;_x0010_@6#&gt;{W@Ðó-u@(úZÜeq@`¶®\Ð@²_x0001__x000D_(_x0004_Î@x¼Õ_x001B__x0006_@Å,_x0005_l_x0001_í@zü5_x000C_î»@w:_x000C_]@H»M_x000D_Dt@B¸høÙ @`ÌûïA'@*U¦&amp;c%@eH_x0019_);ó@e=5'ê@Ði¥ GC@¬¬{n @¶_x001B_çãv_x0002_@R³HàFÆ@ò4CMÑË@Ü§âõì/@ä5]x@)JÓXc@;ñT_x0012__x0010_ª@(M	Õ@0a_x0007_âT&amp;@_x0001__x0004_´DÉY@Lxè@Í¿_x001F_Ep×@Ê}âÐ@_x0013_	±á@HÏÄð@WÄíeÌ9@(ú_x0019_6¡Ñ@UTÁ)©@þÑµH¢@ó´!Ä[_x001F_@lö"p^á@_x001C_uõ_x0006_n_x0019_@_x000F_x³¾_x0004_@@_x001C_7É¹¶=@*GÆÌÞ@ìã_x0002_×n@ÿ@­Ò@8_x0004_gð}@M_x0008__x000F_ÇT@%õ_x0004_ïð@}ÌDB@é^_x0006_hS@EÐà#G@DÍz_x0010_÷r@_x0006_Õh&amp;_x0018_@Î¼Tç	}@8_x001B_YgÒ@ò#çë[î@¥_x0003_x_x001E_&amp;_x0003_@ &gt;¶Nì¢e@yíw0_x0002__x0004_r@@Ê_x0013_UïGqp@ ºµ»_x001F_@Ö_x001F__x001A_@BP5_x000E_Ê@\À_x0006__x001D_@/Q_x001F_G¹R@3Tßx@,_×_x0001_Úb@{±Û(Ñ@_x0010_8½P@Á_x001C__x0017_6È@_x0002_­Ôâú@¢Y¿_x0013_@_x0002_5&lt;Ëë_x000F_@ø¦Ägì¼@_x001F_Á\_x0006__x000C_Ö@8¬C@G	55@_x0006__x000F_|è¶¨@÷Ï:O_x000E_@æepWOF@±"µP¶@æ_Î6º@_x001C__x001C_QÝ@_x000C_¾³¹×@ÒîEa/9@h'ºàDk@H_x000E_#V_x0019_¾@_x0012__x0011_Ú_x0003_@}_x001D_íä@1B¹ä(¡@_x0003__x0004_zµ¾N[@W_x0010_Îd_x0017_@P`¥_x0004_~@ê9 £8@D_x001F_ý_x0008_ã'@Í¡çÆ@¦6év_x001C_@R¹îv_x0013_@¬_x001D__x0005_àqó@¢Y¦T¨@ÖE_x000B_ö@=÷7@Mñ¾_x0012__x001D_@´1A_x001C_x@6_x000F_H_x000E_Í,@mÔ_x001F_B)v@êùá_x0012_õ @_x0012_3)LFÒ@Ã·f$`@Q¶Ejw@_x000C_CÜ_r@åÌOJgõ@Ñ©z¡_x001D_H@_x0012_&amp;ÙÉ_x0002_D@Pµx@«¢_x0004_@~"¨!%@_x0013_²á6%@øñ&amp;¶}ó@½_x000D_Ûÿc­@Æ_x0001_¤§=à@ì+_x0016__x0006__x0007_p3@ìf`"(@ÅÍ[w=@A4&gt;O_x0011__x0004_@ê·zÿ1_x000C_@h!Y7_x000E_@¿åÃ¾{@v.O*_x000F_H@´ivÐíÓ@·â_x000E_sA@WæË{@T0¾_£@¤Ó¦6@È_x001E_%¤Ð_x0001_@8 6_x0010_I@©=_x001E_ÚÊ"@æ¿@	{_x001D_ë}@&lt;i_x0015_Îs@_x0010_¡+å+_x0014_@RÇ¥æHy@Ð_x0011_t_x0001_q@ _x000B_ó3û_x0003_@ÀûÜs}¹@©Ö_x0003_-Ô@í_x0011__x0002_á@_x001F_ZK¾@_x000E_a_x0007_F'µ@J·ðç_x0005_£@N4·?Ôî@¥ÖCµ^'@è³9kî#@_x0002__x0004_°á$÷ä@g_x0018_ÞdÀ@_x000F_$a¼á&amp;@þ4RþUÆ@Í¡©ì h@m	¹ò@üu§§´_x0012_@ Ó_x0010_âô¤@¦_E	úË@_x0018_ÁÀ=?Z@?6F{_x001F__x0001_@«ü/©_x0007_@×Î,Eü@7Q_x001C_}v@_x0016_	À}­@þg 	%'@æáGB@_x0018_zh9×@Ò_x0006_ë:k@ì_x0003_ÐU2´@sÒÉ!:@_x001E_õ!C;_x0016_@Ä@7¢_x000F_&lt;@?(`Ö_x0005_&amp;@ÒÒDX·§@_x0010_ZC/Üh@_x0016_Ãô¿â@S_x0003_0{@_x0006_#âêt_x0014_@P_x001D__x000C_B@$×_x0004_ì×®@_x0002_P¸ç_x0005_	&amp;_x0016_@Ò_x0018_þE@hÚªð_x0006_@_x0001__x0002_´bÓA@F_x001E_¹-@*µ_x0015_Ì»7@úÑOç_x0003_¥@«w_x000D_êD&gt;@ó_x0004_&amp;Þ1V@%_x0008_ûké@ý_x0015_¬þ@0C;_x0005__x0010_é@rh7p½@(ÆòØ_x001C_ù£@òÕ½_x0007_&lt;K@Ð_x000B_àæÉ@P_x0003_IÖöe@xÍÒ]@Åb¤?æ@_x0016_¬VèV@£8?¡@²ÏHÄª@ù?tn8Q@¶Ê«q.Ð@Ý¡*­,s@;x*µ°@MéÐ3)@fO°_x0004_»@îµ1·Ô@Ë­PBgñ@íX¾_x0017_@ä$¸_x0013_@_x0003__x0004_{ï¥9Ýw@ÅÄÃ½@_x001A__x0014_ K_x001B_@-9_x000D_ôÔ@ÑEøc @0Ò_x000E_iÓ@'/Q_x0016_4@%k_x0010_@©J`_x0007_@@Seº,&amp;@DãwÊ_x0003_@xª8p@´Ò_x0017_É©@Æ&lt;n©4Í@Nî3£9ú@ÕíTô_x0005_å@è¸âZ_x0011_V@Ò:¤VlE@uXãN$3@±!­g¥'@_x0002__x001E_t¹¼_x0019_@rSÐéõ@&amp;11Þ/¤@_x001E_ì¦ÌK@ÍÐ¯L@¾úcÏ«@øvÄRè_x0004_@_x0003_Ö¯W·Ö@Ó_x000D__x0001_ÇQ@ñÄT9û@Bßý_x001C_|@_x0015_óAe_x0002__x000D_ºö@çà8[@WC_x0017_éIÜ@Ü6_x000F_@TË³3Ý_x0005_@ËìüÅ+@	¯_x0003_&lt;@_x000B_6Øú@_x0016__x0016_ß¯_x0019_@_x0018_1_x0010_³&lt;E@°K4²@öäXÙ·@ìUs_x0006_v@ Q_x0004_¨ûá@úEIå£_x000C_@dÃ±Ý(ý@~ò@mªy@|_x000F_4_x001D_h_x0008_@D×Ò_x0004_!@©Å+ @¸èÅcm§@Nu´þ_x001E_n@_x0007_ö8(@Éêè_x001B_¿@ÕåíÙã@´­ïé_x0004_4@_x0006__x001E_V_x000D_ @A8Þ@c×bhî_x0013_@_x0001_Y$»½s@B_x000F_í@h£FZro@</t>
  </si>
  <si>
    <t>532c05de95f411bdf3b71f5bd7c08cec_x0003__x0005__x0006_.g]_x0005_@Âô'Fq_x0017_@d±CB¼@/èõ_x0007_¿f@ÇØõó«¡@p@Úú4@2â²_x0007_@à:ó5Où@~ý28Ô@_x0012_ýE[ü@_x001B_c_x0003_Áõ@`éÓiO@['äKU|@_x0016_Ò\¢eÓ@~ÉYo.#@_x0002_q=@ÞG_x0006_¼xÐ@y²ÁôMø@ÅAYú¦@bè_x0004_l_x0001_à@Ù'û+Áó@WÈÀÊy@¨_x0007_ì&amp;v2@Úú§."{@^ôW_x0019__x0011_,@Û&lt;Í~@|_x000B_ÉåF@*ï¨VP_x000D_@Í5ÓÊ@[mË7@1g!*j@è£\_x0002__x0003_Ph@y Èì@ßgÚê­@_x0013_¿_x0015_Ûyö@_x0015__x0004_%n_x0017_@+_x000D_ÀB½_x0016_@&gt;	³uw1@¿=wÖn¦@Í:Éüf]@ç_x0013_.ßFZ@Û¨E'@_x0014_;;Ù@,»R+U@&amp;A¶ùµ5@âßìç!@¤Såþ_x001E_@.~3,ù@Ø?¦_x0012_Ç@v_x0014_ør_x0017_@RÚXÑ»@7Í*u_x000E_Z@_x0006_Ï\ËëÕ@*6.)_x0010_â@\$¼_x0015_Ü@Õ®/D_x0005__x000D_@ïÝ¿ºú@åDÎÿÍ_x0001_@7Á*¦_x0016_@Eò&lt;|@Þ_x001C__x0008_úOß@f´ÓÐ$T@îÄÒü @_x0004__x0008_ò_c_x001E_e«@_x000B_ÁÁ%_x0006_@¤è¿È#@îàçÂUW@CæÓ_x001D_è@®Qðd@_x0013_ÒµÎ¢/@õ£Þiù@ö¸_x000F_²á4@¶_x000C_+ÅÎN@8Ï_x001F_è&lt;_x0008_@°t Ò²ù@1_x000F_zA·@_x0007_!B+&amp;@Ô\wF@_x0007__x0002_ý_x001B_Î@&lt;oÙäØ@Ýw^÷$@6U_x0012_j3j@Æ/ö@ÙOgÔú@q_x0001__x0011_qä_x0006_@ò_x0003_ÊGV@/¸þïÅ+@ÑxSüß¹@ó(aB_x0008_Ð@G&gt;MèÏ.@	Z._x001E__x001E_@_x0005_è¦Ñ´@ºQmÚ@?}eS_x000E_N@;_x001E_G_x0001__x0002_Íÿ@Ê=L_x0004_r@_x0015_ÀPÎd¹@K_x0015_57ûÒ@6{µfk@/LuËúý@`g@Ä\Y_x0008_{]@-}}_x0011_Mø@fÚcTt¬@HS²åC@B__x0010_¸²@\n_x001E_uô@¼ðÏµJ@ö`#_x0006_â@Øc_x001D_¢­_x000F_@_x0018_¡½eõ@tÁm_x001E_@~Vr®¸Ë@º Â_x0004__x0013_ä@Ï+nï_x001B_3@H_x0002_[§_x0001_r@0ÓPª@_x0008_Ãië@í®_x0006_}W@üêã_x0019_@©W[\7þ@{2÷'y@ÿÒ¸«Ó_x0015_@÷ØJ_x0003_@ä«"(Æ@ª_x001A_{\%_x0002_@_x0001__x0007_£_x0019__x0018_"Ëf@;F7Ö©@î¦/_x000E_¬@Z©ø¶N@»/!sR@-,PY3&amp;@Çf2_x0012_Å½@d_x0004__x0011__x001F_¬.@çRp_x0005_Çâ@äÆ'+p@ö_x0012__x0001_«°¤@_x0008_ñÌ_x0019_@~¬_x0006_hP0@Óñkù_x000E_@,É`1â@\_x001F_MÖ_x0003_@æÀòÝ%r@ÝÏXO7@Ù}Î_x0014_È_x0002_@Q YJ@N¨ p¾Ã@¢Tßñ¯@á_x0016_Ï#ÿ@_x0005_È]%_x0005_@_x0016_¸ó&gt;¶_x001D_@0c_a§@_x001D_O¤°íd@K=\À¸@+3w^è@ZµÀvà@«£³7Ø@.úë_x0001__x0003_ä_x0019_@Âèó-b@|_x000B_	â@f_x001B_Þ¦0ù@_x000C_ÆZªÎU@_x000C_ð¢Yï@ØbGhM@w[·¬_x0003_@ñ_x000B_½å@J_ùÀI@ý½Ë®_x000D__x000D_@_x0002_ÃOªA@¶ç¾ë_x001E_]@8Ú¢À@ _x0012_Cú*N@¤_x000D_Åã_@,J_x0004_\#ù@k¨b_x001D_Ío@E_x001E_'_x001C_]º¡@ð#²¡ E@ e´Hçþ@£¡®¸µ_x0014_@lKw@íäÓ9ôD@¾|_x0011_è·_x0012_@Üh£púO@}T7¦ëå@üâo¬@Ó´Â_x001E_@ôM_x0001_o{@äõ8&lt;Wh@ÁàXù_x0007_@_x0001__x0003_ ;_x000C_»h_x0004_@¸©¸_x001B_"[@ý&amp;@TûÚ;ÅÇ@^ÈÐA"@&lt;1óy	ä@T*l_x0017_M_x0007_@N£àùôv@_x000E_³mó@¹³ÆÔËC@E}«Éø@ðô¬_x0019_q@SA_x001A_Oä*@^_x0003_;_x0018__x001A_/@°_x001D_Í·°v@_x0001_¦HG@­ð`+1_x0012_@_x0017_&gt;F¿Ýù@Ëë_x0006__x0016_"_x0005_@&gt;ü§ýªo@îÒFÒ&lt;@Ä;}èl@È9ÔrD@%_x0002_-!v@Ii"ãN@	»hÍ@IÃª_x0003_@Ý&gt;ýrD@M fª&gt;p@ÓNXÛW@j)Ì"{Û@" UÙ_x0001__x0002_xp@4yÌÅõã@QÎ_x001A_s@Ã²Yºa@&amp;ü#õI]@6S7§}Å@è_x001F_Ô+ü@³¡ÿëS2@&gt;óüÂ²@Lå©u.µ@ézÁk("@2ê:M]	@:°uª_x000E_¼@_x001F_-[8Ê°@_x0005_ÓôL@¼_x001C_Jò'@//~;_x0010_@~"p4@d_x0015_&lt;J_x0002__x0004_@Õ13 L@|Ñú_x0002_x@&lt;ºÆc@_x0012_à}@^â«¦@Ú!L@_x0002_ü@Õ	_x000E_@âF^[W@à.; àÒ@_x001A_ª.Í@J¤F°¹@Ìá³bV»@rxÿKñX@_x0001__x0003_mc,Oâ@_x0010__x001A_^eDãz@_x0001___x000D_ãÅ_@ÒÁt;%@	¥_x0017_ñÖ@fÍþ»_x0011_@_x000B_GÒ_x0017_@4_x000D_§G:ß@__x0007_Csñ@põ=ßÜ@t)_x001F__x0018_Ù¯@&amp;CH@[_x001A_Ð¸i¸@_x0013_ &amp;ÜTÈ@¹zAÛ*@_x0007_¸m·å£@igÌs@ Ò Þãë@P-ð_x0017_xL@î²aQ/@íµ¶¼Å@§ÚÛI _x0012_@{Xd²@z¨ü¨È·@wò@¶vpÇÊ@''k·_x0016_@_x0010__x0003_¿d,ð@n_x001A_á®@b ð#YÖ@d1µ_x0008_-·@z_x0002_ý_x0001__x0004_D¹@·kj¹ô¥@o íð@zÏxY`@ý×Ù²ø@ä¿÷ú@7¿L-o/@ú_x0003_=Õ_x000E_g@|øÕ}@æ_x000D_Si?@_x0001_:WN@_x001C_ñ_x000F__x0008_D*@c~þ_x000E__x0008_@ÞÙ_x0008_ÓÅ§@Q_x0002_Æ_x001D_~@×ñ_x0003_b_x0014_O@qüïò·@¢IK_x0003_d@ZRk v@®_x000C_j_x0012_Ä@×³8^_x001C_ @lÆâ_x0012_@Ú_x0014_wÝ©´@_x001D_à=©Ë@ë¯ïå¸@_x0013_&gt;!ÙÊ@·dÞáE0@hqJ×}@-MÐÆ°@Å_x001A__x000F_®@zúÉ9ä@³_x001D_ÿpö@_x0003__x0006__x0008_½ª_x0016_Á@_x0012_É{u_x0013_@aÅüY.L@0} Ð]£@÷ûêûX_x0008_@}_x0019_f²q·@b_x0003_7|Ù¢@ôJ+_x0008_@pqÀq®ö@8Ì_x0003_úA#@ãµ_x0019_ëÐ«@²Æ+g@Fò_x0002_6_x0017_@o@ø_x0017_	@ú;'^Ñ/@Ê}_x001A_³g@ÇÈ©k¶@Ø¼+ß5@O _x0006_Æz_x0018_@-Õïàï©@{åþïì°@	ÿ_x0004_íxA@8È+ú@\#¯pÝZ@ö@_x0019_.þ@,Hk1hP@ÿtP¼_x0001_|@&amp;´ÛOêç@È_x001B_éÿÔ_x0005_@_x0004_)_x0017_©Ä@dÛþ/@Z·&gt;_x0002__x0007_ëh@QÿåðE@ü ¶_x0016__x000C_@&lt;K_x0002_wj@_x0010_åæÍPI@ÆH['_x000E_@bxHS@SÐ_x0005_v@Pò_x0012_æù@LkhÑb@°Á Ê%@AªYLR@hP«;&amp;N@Á4/@TBsK_x001E_Z@ÒýgêE%@ÓW	Wuê@Fó¼ä@©_x0006_!Ô@_x0017_õù_x0006_-Q@_x0004_Ìaî_x0001_@¸¿_x001D_°@ö_x000D_öüö@_x000B_TbôÊ&lt;@Úò2U_x0008_-@°_»)TÏ@ÆitßG_x0006_@fÌË_x0003_&gt;â@_x0006_6µ1X@_x000C_eÂ@C×ö/_x000C_Ø@§1C­Ò@_x0003__x0004_yaG	á@Òú_x000E_@R_x0003__x000B_ö¥@ð!Éê¥a@C?_x0008_Kæ@íÄHà8;@TU*ºùÀ@_x0015_$eá@9QLr»@_x000E__x0002_²T§(@ùÿ_x0013_çã@[f»_x0013_«@¿YÈv\@æ|§_x0004_«²@Étmg*X@Tü-q5r@ééd_x0006_x@kJøÀY_x0008_@ºäLû¨_x0011_@_x0016_54-Um@&lt;ý7[n%@_x0019_þhB_x000D_@ù¤S_x0013_¿@_x001C_[^_x0013__x0017_¶@_x001F_þh¤@ÖÂ_x0011_î_x000D__x001D_@­ve Ä@¨ìª´º@Õ_x000C_p-|Z@_x000D__x0003_+_x0012_@ö_x0001_Õ&lt;@!Ë_x000D__x001C__x0002__x0004__x0010_2@_x0004_[ é0@,SÌû@@õh_x001C_d_x000C_ó@_x0016_6Á¬k@=~ r-8@ÚVálÙ$@®®I¯_x000C_@FE:Q¹@EA_x0003_,¬_x0004_@*ºrsý@AûÕÈ_x0008_@§R-ê@Ã£_x0001__x000C_'@/É0T@_x0012_5pá%@&amp;_x001F_[:¼@.o`Þ4@U¨´èÿ_x0010_@C{ãóä@_x0017_Xåç¿@Gª`^ú@B"FM°T@_x0015_|¹2¡@¹m_x0001_@âëêS_x0011_S@+îáëSì@ b,¼d|@å_x001B__x0014_.E@kÑzXkÑ@_x001C_cOýÐ@ùâ¬ê@_x0001__x0003_(t]R3|@_x000B_ÔÝ_@Ð÷ýÙ\@F_x0017_«l]@ZF_x0013_ôK@¬fRÇÜ@¸n#URL@_x001E_dÑ:ò@hü½í+@T_x0003__x0019_±S@/~Ï@_x000F_^õa@@A;¥øo@j/÷äÁm@ñÚv©AÈ@¤$}Ëý|@'¤³}@&amp;_x001F_ß}_x000C_ó@¶.¥@JïL5¥ @&gt;¯º@íÍW¨@\ÇBi_x001B_@z§¢_x0011_r@¸f\$_x0011_R@ò¹¸_x0002_ðI@¦4}&gt;lß@3_x000E_éó1²@pÛ:÷@_x0002_(âór@_x0004_dÁ)ñ@i±ãV_x0003__x0004_Qÿ@_x000D_¿(_x000D_}@*Yvg_x0015_@qý~EC@¿C&amp;@_x001E_I*\µ@(·Ä×Ê@âÃów_x0002_@yJkV$@õñÏ,Ïè@ä9Ù.+@9D@ß@­ ý_x001C__x0018_@Ë¦$_3ª@_x0015_*WY_x0015_@Û_x0010_ýP@Ê84¶¬@VC¸7Jw@iïû&gt;É@Iæ_x0014_ëñ@Ø_x0004__x000C_Ú@í_x0005_×ñ_x0005_i@&lt;nù@7QYM_x0003_@\Ì_x0008_IN@XÁy¥Ü@_x0001_wûG^@ü¿xÅ¨J@JÔ²û@à¸h_x0013_å@öëC4Ò@àmÎ?ü@_x0002__x0003_º£$Ý@b¤$E½@rö0_x000F_¼¬@~_x0010_U_x001B_¢v@¥}_x0013__x0010_/@_x001C_ôõG	S@÷uû­-@sâP´ïP@ñéÀs@(xÒ0JL@ù8ç_x000C__x0004_@_x0011_ºÔ!0÷@U,wÃ@Í¶U7a@o&gt;:j®@_x0012_Á_x0018_ï@ÄgtU±È@'À­_x000B_@Oû_x0005_@¯g°²9@"û¢áÄ@:ÕCè¨à@Öb:Ò3V@_x000F_c_x001E_sÐ¬@§0%mã@´uÒ©B_x0002_@V×_x0016_&gt;}æ@1ÅGqï²@__x000C_é+I@Q«t_x0006_Ô@je_x0001_Ä·@_x001F_9_x0011_»_x0001__x0003__x0011_Ò@h×oj@´u6øÈ@Çâ_x0013_Rff@Ô_x0003_ÖåZô@¯üCAöÕ@V@/ïwÿ@ÓL£C®@Ã3.y9@hfp©_x0005_@_©è_x001F_@Ø+â°_x001B_@ðïjBcn@`+S_x0012_áé@ _x001C_½×L@_x0014_¶'IÐ¢@ìibÙe@ÞqÏ^u£@;Rm_x0007_D@Q_x0007_¹þ9@tàÊÁ»&lt;@QÊ¬Ü½K@O3FXi@½hìÛq@_x0002__x001D_¡~¿±@á¯t`_x000E_@fmTm3@]ó«í®z@-Aê¶@£O_x001F_à_x000D_@$ù_x0010_a_x000E_@zG¢vn@_x0001__x0003_zP(ã_x001E_@Ã6¥¸@¨TüP@mzÑE^ä@½Ù_x0007_è@Y_x000F_§ì@-;_x0012__x001F_&amp;@_x0002_ô`¬¥_x001A_@M¨MGß@&gt;,'­Ì@Ñ_x001D_É´Z@þøgÍ@"G_x0014__x001F_@¢-hAÛ_x000C_@É½öp@_x0013_JÇÑ@é¡ÛB­@ OJ_x0016_@_x0003_1Õ«ÝI@_x001D_èÊ_x000B_B@_x001E__x0002_U§2\@öÑÏ_x000B_Ò_x001D_@nb_x001C_®_x0002_@fÏsÿ#è@_x000F_g¹3c~@ÙL_x000D_û_x0019_@_x0017_#PU¢@w§ Ã¼Õ@Ó_x0014_u_x0007_1/@r­Ç\+z@_x0015_D©²@_x0011_!_x0001_J_x0001__x0002_Í8@øZmQ@{#Ð8«@,üL¸@Ì_x001D_]×j@'¸°ð¶@_x0010_ÞÕ_x000E_$ÿ@øRâ_x0008__x001B_(@_x0014_2]D±@_x0003_&amp;Û×_x0008_@6¬{%'@ÎË±_x0003_A%@É_x0014_ùª(@ÂÇÙ@ÞÔË`|@û9Î¦ÒM@¼_x001E__x0004_@@_x0007_*Ðñ´@xml_x0010_g@!º_x0003__x001A__x0018_Û@"¬È@¤@¿AùsG.@õH_x000C_M@ÒKèW¤@_x0012_®_x001B_&amp;P¡@b2Ç_x0016_@gøfé_x0019_@}_x001E_£ÃZþ@ß&amp;´ÒòT@×¤_x000B_Ð_x001D_§@_x0001_¢A_x001A_@æ__x0019_"ý$@_x0003__x0005_8%}2@Hq_x0013_ÌZÝ@-ÀÊUªD@°Ú_x0008_­Ç@ª^{A@ÂßöÂ@¸1X_x000E_þ@~_x0019__x0014_$¸x@2C_x0001_Ou-@Õ_x0013_Ìi1ë@jÙÇz&amp;Ð@»."_x000B_©Â@6òp,´@ÿ¸]6A@=n_x001D_[¡@w|lS@_x0005_éÀ5@$=_x001C_4SÌ@ô?n_x0001_Æ÷@´=]J¨@&lt;ªw_x0015_@ãácÌ"_x0004_@d3ßz8@dI_x0006_w_x0002_@aZ_x001D__x0008_JK@¼uCUùÝ@¤ãgØ@ ×_x0016_}`d@_x0015_Gþ¦@¬¸bÖÕ.@VDõÂÕ@¨	k_x0002__x0003_M@õ-×@:V!G8H@¤*_x0008__x0001_êþ@î_x001C_Õ_x000F_´@¬a )¥F@±Ð_x0019_Ìí@ogÄüþ_x000F_@9©s_x0006_r_x000C_@_x000D_XÊ×:Ó@ìÚNµ@&lt;\?ÉÃO@üº\_x000C_¬4@uëàv_x001E_ö@¤Fn@ü¤%íå@ñVuæA@9éÂ_x0018_Ø@P9_x000D_öë£@»13L2ã@_Ê_x0019_ù@_x001F__x000E_¶di;@0µ7,@_x0006_5ñ¸Y_x0003_@VÐØ½bÕ@Ú_x001D_¶Ò_x0019_@¨ðT@ß³Ò^@Lßl?_x001C_@0ä_x0014_V	o@jCi÷@¸Ù_x0005_ÁGd@_x0003__x0004__x0017_kÀw0U@8T_x0012_ÆÈE@Ð_x0018_ÛWVF@©_x000E_ÔâLk@VÇÈ¶ß@ E_x000D__x0012_k@\÷{_x000C_¦@:£Ïôì@WÂ´üí@ÇèS¼,@%µÊ_x0018_Ò_x0011_@Û_x0014_ÿæ_x001D_@Dy(g@c³Ýî=Ü@_x0016_3¬	fÉ@y_x0004_Í0?ç@È_x0002_àÒw@kÏ_x0010_ø¼@nìóÌT@jGá_x0015_¦@1~Ôä@p¾_x0010_@K[é6?@ø­ê|r_x000D_@DÙ½Q_x0019_j@Õsu_x0001__©@D_x0001_" W_x001D_@÷?_x000B_ËÛº@ µÉxY@ôÁA`j@bÙãuö@_x0002_J_x0001_±_x0003__x0008_Ó@¦?rT@HH®tu@ó_x0019_,ÂT@`ïa_x000C_§¤@ã_x000D_ôT@¶_x0006_Á_x0007_@ÎÜpñ[@A_x001F_æßVz@5¦+:$*@zAê´Â@h_x0002__x0018_.µ@NÊÝcF*@úr_x0018_8É@_x0004_ÇG_x0016_ò/@e\È Ü@_x0004_*?Ö¦ü@Ó Ù_x0005_±@_x0010_ò_x000C_@hà=@_x0005_@_x001F_?Ê_x001D_@NEE';@ÛÂÖ+_x0014_@Àg5)eò@4_x0014_¶_x0013_E@(nò/@Yúí*_x0001_m@Ën6óo@Ú_x0013_µú¾O@øÜV(Îu@·Ö?ì?@_x0002_ÙÐ_x0002_@_x0001__x0003_µ°_x0013_A_@x©ó!_x001A_@K¤.Ü_x0017_@_x0005_¸M_x0003_@_x000C_ûry¹@LÎð&gt;@·_x0007__x0018_À9Ð@*pÐÔ@Qä[Ã0@POc_x0003_Cá@Ñ[H[·;@ø C½ã_x000D_@fC©¤@w8_x001E_®@~;_x001C_/«_x0015_@ÀhÒ_x001B__x001D_Í@c£_x0011_?Ò@_x0017_®+©@Û_x001A_î§&lt;@T­ÙÄ_x0005_ü@¶._x001C__x001D_ý@Ì_x000F_Ò!í,@Ã_x0015_³0Ï@_x000E_W+_x0001_½Å@µPN¿=@ÊU¼v@Qñ­_x0014_*@ÀÖÙ`\@wÎ__x001F__x0002_@àËt@°}@È#ï_x000C_Å@bµ_x0001__x0002_Øq@8'nsÝ_x000D_@?ÕÏaU@;£ÄcEØ@3_x0017_Y%|)@±Ë·º^@dÀÜiä_x0010_@z²ÌK6i@_x001E_%òß$_x0011_@ÒÞÒñôÛ@EÔNt?s@fÜÆµY_x000D_@.4Í¼ùû@±Ï_x0005_5z@¤ñ_x0011_±_x0008_Ä@à}_x0018_êÙ?@Ö_x000C_i»_x0008_@_x0007_pMã«ï@Ú_x0010__x0005_9¬=@§°¡Ä#6@Ì6ÁY$_x0013_@ôDfYý#@T|O{.@_x0004_Õoi¦÷@Ñx÷¯_x0005_?@h°sn=@_x001C_¹|Ø½@õ8Ñ¦_x0018_@0Æò ì @Æ_x0019_ºÂÛz@¾ê å&lt;¬@_x0013_=©%@_x0004__x0007__x0007_¤]Z_x0005_®@_x0006_«ÚÅ¶§@08ËÌÑ@RºÛgÿ"@°eñ­_x0011_Y@¬§_x0017_©Ä7@$Ò­Ê1@øTÒ&gt;@^IDi1Ë@_x001D_Ë¦ýß@_x0003_ÜÞ¼Q@2»Ø°@¾ô#V@0_x0002_*£_x0012_@_x001C_InÉ«@ÇpäÞÓò@©`ß(C¡@FQ@_x0001_¹@9_x0017__x001C_®Ö)@¬«,:k»@8#5ïú@_x0013__x0005_A_x0016_@Ì¥_x0015_+ @_x001D_De_x0013_@µ$½;Ò@_x0018_ÚCç_x001A_6@â ßÀ@jÙÍET@Ï§7_x0005_@_x0007_ç1î@Â3ë©¯@©k_x001D__x0001__x0005_|@Öé_x0004_Ô|@ñ_x0012_0KÓ@º¼Ñ¾&gt;@´C;§	h @é)&gt;Kcª@2æÓ_x001A_Ò@íðñ-¢Â@_x001E__x0017_!_x000C_l@ÊËSÑ9R@Ë%1_x000B_?@U_x0003_]ùÎw@_x0001_!pb@æó60_x000E_@PicÆ@gDZ_x0010_@@UzÁê¹@_x000F_¾_x0017_Àhi@²&gt;Êr@_x001D_¯¤®#@_x0018_«_x0006_&gt;õ@:¼p_x001D_z_x001F_@y§Ùr@&gt;ï®~_x001C_~@-ËÈ+Y@_x0002_Ð{Ñá@Ö.u=@w¨_x0019_¤ð©@À}eb@Ìov­@_x001E_äb_x0014_¹_x0005_¡@ÀkKµÑz@_x0004__x0005_ÿÞÓo7@D°û{ôô@Hþl_x0006_å@ÀÄ_x0018__x0018__x000B_:@óÄß}X^@_x000D_S_x000B_ãð@¸øþPÔ-@³1Ü_x001E_Æ^@_x000B_à-ï_x000E_½@­FÙ[®@ÇÛ8Ü_x000E__x0017_@ú_x0006_ºã!@ÞÞÃ±ª®@S_x000C__x001A_½@*ÛÚ°sl@&lt;_x0002__x001C_Úù@_x0016_´v_x0014_@&lt;ü¦@dÅ_x0001_r]@WÈ_x0005_@ø{³'@Íìj_x0016_î@Z¯¥sã@ 3)9å'@ÝT½m×_x000E_@¼±ì+ßB@½ã+ì_x000D__x0017_@.«Ã´_x0018_@_cÀï@b,êä@_x0006_»h_x0003_@8ÔÑ_x0001__x0003_¯7@óLÈp®_x0019_@5oÎæ@åøÐ­Ñw@&gt;9®N¦@tzXOS@ø_x0010__x0011_3àä@_x000F_¿©ï@ÐÄãÈ8@æÂ_x0018_YÇa@Ìÿ æ_x001E_n@ìßÒ.m]@ HÂêæ@ð?*+z@_x0013_èÚÙ_x0019__x001D_@-_x0014_ Ý³@ú-Å1Ä@RÐqY?V@³_x0008_($_x001A_I@Ê/¦@tdÆ-*z@»[h­ì_x0002_@55_x0004_R)ú@_x0019_!PîÇ@_x000E__x000D_?_x0017_{@[_x000B_js3»@¡ÅÍ_x0006_&gt;÷@§ÿ%Û#@_x0016_ß¢=¸@!_x000C_Þ8"x@ï_x0011_d¡À@ÒC8­ÿ@_x0003__x0008_oÓn7@_x0011_ã]fÙó@N¨ñ&lt;_x0006_@â/MÀÂV@Ær4B¸@Pîy_x0008_iz@_x0010_ÊsÍ;@t§/äã.@ð­JZ.@(_x0005_Qyë@_x0007_&amp;7tÞ @v¸Õâ_x0005_á¦@_x001A_!_x0014_ÔÖÚ@ï±@¢©I¤À@ðð_x0016_,k@Ã¢_x001F_Ó·@_x000D__x0001__x000B_@Ig&gt;í$@àÓ*Ä_x0013_%@ª¬^8ºW@åów_x0008_EB@r¹þX:Y@à¹ªg@Ë8	_)@9ì_x001A_Ü@v,9m@N6rïn@6ba@è°o§_x0002_@#Êc_x0004_N@ÀÖ×~_x0004_	#ö@ÓQÝß_x0004_ä@îèTLd@¢ó@Ô,Ø´_x001B_M@r.kÌ£z@£ÝÓ.h@{s­à_x0007_@`vS_x001A_@$Ä47ªö@$_x0006_ã²Q@¶î0_x000F_@^JÁ_x0017_R@ÎþQý@[_x0001_JÏP@_x0011_#Ü¾6@mªÉÏð~@²`_x001D_`j_x0007_@}·yÜç@U³Ù¸Ã%@¡%[_x0002_å,@èáVRÄ@¤ï£j_x0003_K@ÄØ=_x0001_ÈP@rXñ¾_x0008_it@ôe­ÖZ@ªÛ_x001D_4P_x0005_@¬Å5¢qp@`ãdP3_x0017_@Eü"¿.e@]D¼éå@&amp;ji_x0015__x001C_@_x0001__x0003_øG_x0017_ì@"E_x000F_ÊZy@ÖM{ÖT÷@]_x0003__x0013_±/Ù@"Y«¤_x001E_N@J'u#ì,@Jjªðéd@\SF}@§e_x0014_ªDÈ@ªè;_x001A_R@_x000B_»_x0004_wú@² B9Oü@2F­®M1@ÂG·~;@['±K9@,Ç1G*_x001C_@_x0015_½S_x0011_c@&lt;Wb¡KG@_x0006_8Ä&lt;@¦ÿ1ò|0@ún.\õ@AàÅ|¿+@N&amp;ÿµ÷_x001E_@Ì¤^fW@.9_x0010_É$]@xëv@¿X÷@¤µ&lt;¥¹a@Çèul@:&amp;_x0017__x0016_×û@_x0002_[e_x000D_Æ@ê_x001E_Ú_x0002__x0007__x0003_s@o«£ÓV@g_x0004_{ðA@×&amp;IôÅ@5¶X_x000C_b @\ÆNÌÍ@úóNH°_x0010_@´wà\_x000C_ @$yÑTeo@xÕdè@_x0019_Fs)B@z;_x0010_ñ&amp;@ïeXò&lt;@\ÓRÎcd@µ%â_x001F_@övuÅÈ@&lt;òÄjÉ@·_x001C_Cq@`åÄ)%@þù42É_x001D_@B)¨_x0007_R{@Ø5Cä_x0010_Ò@&gt;ëÈÙ#Ä@d¸Ojk@ñ»_x0001_Ø×ª@¸«X¡«ê@K\"Q@bCl_x0012_±_x0010_@Äa]=_x0005_@[x:]@_x000C__x0006_u_x0006_¦+@|!RG_x0015_ü@_x0001__x0003__x0012_ióÅ$\@¦ëµ	s@Ï"ms»&amp;@§¡Ìu$ß³@*E=¶@Æ_x0011_JôÖ_x001D_@û_x000E_ @þ¯õ)@|÷0]@}öQ°ë@xû.Á¸@)u_x0017_§_x0013_V@­_x001F__x0017_éù©@.FRñþ¬@­Z¸¸a@_x001C_¥_x0008_ê@îë¯æ©Ñ@¼Ài_x0001_&amp;@ÐVu2·@1:5âð@_x0002__Má9q@ga/ÝÅ3@Ð_x000C_Æ·Ð_x0015_@j3&lt;_x001C__x0012_F@	çÅD0@?áTÝ_x0008_ô@×_x001D__x000C_@¾_x0003_NË@_x001C_KÀË_x0006_ü@6äÐÇÁ@_x001D_ÅÖÔ@øc(h_x0001__x0002__x0002_º@_x0008_É4ym@Ð$îö@_x0006_Fâ°@__x000C_ug,@Ñ²­©+ª@ú°_x001C_³'_x0018_@mEëL¡@ìÍç_x0008_Vv@]îÚ_x0015_á¼@Tv^_x0005_×@yFrÆL¼@_x0010_(ßXî@&gt;¡µ+Åû@\pZ¾áf@-eæVFj@_x0008_S_x0014_@ãR:aA@ÜI9Ý_x001C_i@®c_x000D__x0016_@ó»IµìÖ@|÷uÜ@¼íGÏ®Ï@2Ëïw@v@ì:ì@_x0010_í·I^ú@nÍ_x0001_©å@(DÊä¥@Î÷1_x0018_$@]T!Ã_x001D_@ï.´3LL@;EÆ½£2@_x0004__x0005_*(#3ÿ@_x0015_à_x001B__x0017_Á_x0001_@t!þ&amp;Æª@bÀÇË_x0004_@_x0016__x0015_cÌ_x000B_@ÌFN_x0010_éÀ@jåoQì@_x001F_½_x0015_´ü@LÀ¾-ê@àÁõX_x000B_-@Í(øÞN@"¤_x0018__x0018_³@¬\ü_x0003__x001E_@âË&gt;?@_x0007__x001F_7ÌÛ@_x0011_fÆ_x000D_Ü@Ì¬ËÜ÷@ôöb6r@ç?f9Þ2@_x000D_ÆÌ"dc@sV_x0004_¡Fð@_x0002_ß¨YÔ@X_x000C_§Ëè¡@Èúw__x000D_n@ ðÂv_x000D_^@TÁ;²ï±@_x0014_mT÷_x001F_¸@_x001E__x0015_¦#÷@Ò_x001C_J|Þ@ê:é¹^õ@¢Ão²»ª@x-²_x0001__x0002_ þ@s®5`_x0012_.@§_x0006_Öâ]@_x0013_[z'D;@Õ¾ÆO@à0J;»@n}G`õ9@¡ü½_x0017_@ù8ÐöE½@_x000C_ZÚ¨r-@}_x000D__x001F_ªo@ò0³ÿ@_x001C_{À_@`_x0017_pY\@­cú,@_x001B_Ñï~ó@®á¸ü_x000F_{@ìR'@2ú_x001C_z-@@b¬6% ×@_x000C_fá_x001E_-@J;õ_x0017_Çì¦@Qea4@Ð_x0014_*4;_x000F_@´Ç?_x000B_@¶ÄèÖÅ@è_x0004_ËË_x0019_@¶8à.ªÏ@D¶T]ò'@¬q_x001B_$_x000F_@_x0015_BÆ÷vÞ@ßÓØÀd"@_x0005__x0007_·Ñ²B_x0015_@_x0014_ýT_x0006__x0003_ã@ÛÅ#§»@ø_x001D_tPqï@qÄ_x0001_ÊB@yÒùó_x0008_ß@_x0012_'ÂÒO¶@?¬Pmc_x001D_@:ÔGHý@váî×@@Jî4¥Î @üß¥_x0007_v´@ä:fÙ@_x0005_×_x001E_åú@¥_x000E_¾Ñ=@x7Ó2¹@·ôu#¶Ø@\jÈlÎ@À±_x000B_Ü@*Ê&lt;_x0002_¹@k"ã}@Ëï×²_x0001_&gt;@LÏÜÒuC@&gt;å9._x0012_@W_x0005_%êÂ@_x0004__x000D_`_x0015_@:;[ð²@ ézR¯U@À¹_x0003_ààWE@_x0012_`ò]ïð@bº©×,ü@Èú_x0016_+_x0001__x0003_/Ê@_x000D_øÍ_x0019_"ì@vJ_x000F__x0006_ÁË@ò¸^¥%W@.?oÍ·@¸ËøñÎ@kýH\_x0016_t@lý¥È«_x0015_@é_x000C_nÇÛ´@ _x0011_"ß_x001F_I@àþÐi&gt;_x000C_@S:`qAr@_x0002_i}¯_x000B__x001B_@_x001C_æÞeK@æq_x000F_¸Ã@(S"´N@_x0008_ô_x0017_g8è@NtoYË@C@-`©@¹\_x0012_ùH©@_x0008_ò@1_x001E_Ø_x000D_ÎÈ@0B¡x]@µG_x000B_Â¦¾@÷8ÿsª_x001A_@Ðî­q@ËÁÄv_x0001_@*¤`?Ô?@»Æk_x000E_@â¥­¥Ø@_x0017_MqDÞ@­ÃÝ!Èð@_x0001__x0003_~¾á7Md@?Xzy_x001F_@76/&amp;@ÓÏ_x000E_  Å@DXl{^h@_x0013_ì_x0008_.@U¶w_x0010_å	@IY#F_x0007_@TÛÌYd_x0003_@õ_x0001_Ë¯B@ ]´²_x0015_W@½Nk¸@_x0002_N¼ïjÁ@_x000F_ï&lt;LG@îC«üÐ@ÃvX¿±ó@ÕEeñ_x001F_:@Y_x0013_sA5@ðª14­¬@eE³âÈ@ñ]´Ó¶@Ñ¨¸ËÂÍ@_x0007_*\B@P+¨¢;@øWmÔ_x001D_@»d/_x001B_/@^_x0007_iò@_x0006_á6á_x0005_@øC^õ~@ó_x000F_£äÜ@Ïçà_x001D_¸@?uiV_x0001__x0002_&gt;_x001E_@£ïG?Kh@ïÈÇ&amp;o@H· /\@F_x0012_~g!@[1Âäû@Ç]R_x0015_ã©@ü¦Ê¡8¹@¾õYÄM@¯Æk.@ó¶é_x000F_þ÷@ºû7-&gt;´@bÁDÊBô@ù	Î#8I@8kÅµ@ØÐ¸.Ùã@aÎl¨_x001F_'@Úu_x0011__x0002___x0003_@&amp;w)uj@&gt;Þ1p@È _x001E_4À_x0003_@òeG(f@þëÙ_x001B_@jfTu¤@ÈZ¥Ã:@âûÉ.@¶_x000E_îD@KåÏ_x001C_@ÄÆÞÅSÄ@nóÈÿNç@_x0015_Iõ[[@2úAÉ£@_x0001__x0002__x000E_|$@í^¹'_x001D_@\_x0003_jUÔ&gt;@¶Z¦ô×¬@b%&amp;`@$nEp)@®³Úl@_x0004__x0003_ÂSmØ@6®a&gt;@¤_+J&gt;@½7%Ylæ¢@Äsv=-@¹ú	_x001D_I_x001F_@"¾_x000C__x000B_@Ó_x0014_Ñ@ßÂÝ@i$_x0007__x0014_ S@_x001B_²	þÜ@_x0010_v&amp;_x0006_@_x0018_ÂºP_x000B_@Ô0*Ù$_x000E_@â_x0012_lí@Wr²Â!@iì¬DOD@èw±¼ß_x0001_@!\@xâ@yÕ4!4%@Ùâ_x0011_T@ñ_7í¹@,_x0002__x0007_ßn@fóÖ+Q_x0014_@z_x001B_9_x0001__x0003_@V®_x0012_MÝ@y_x0015_K_x001A_qQ@dÔ07Qi@Êb1VÃ@4f_ÿÓ`@ªT\!¦_x001A_@)j_x0013_ÒÈZ@_x000B_©¿ö¢@_x001D_¹T@+$§§Yá@hÐâLm_x001F_@Ç×7@p£T&amp;_x0006_Ó@_x0001_vÍ¿j"@_x001D_½¬éÜ_x0016_@Äp_x0007_çX_x0010_@RP?¾¨"@_x0002_â¦½U_x000F_@_x0019_õ_x000E_@ì_x0017_QÇ@¤$ëSJ@Æöá_x0015_å@ä»9_x0008_@_x0003_uiüw@¦_x000B_Âdò@øçÑÃ¢´@¬WöÔ_x000F_@}_x001D_»¡Ö&gt;@ï_x0005__x000E_@ëà_x001E_@ÍU"_x000C_Ù@_x0008_	÷_x0003_ï«(@ëN·lÖ_x000D_@ëÍîw´O@ü_x0002_ûON_x0001_@N£_x001E_¥_x0004_»@´¼äØ`Ú@_x0003__vM_x0001_]@ö}Àú_x001C_G@=?áj{Q@ÅÃ¸B·«@_x001B__x0005_:@R@_x0006_""¤¾@-Æü_x0012_(B@:IµÙ@3ÇAkåÌ@©_x0003_ÒJ"@_x001B__x0019_ÛT@pÂÙé´&gt;@Æ³¯Ó5©@IÙ_x000F_qY_x0001_@NkM_x001D_n@_x0012__x0013__x000D_._x0007_¬@|ÏC_x0011_Á8@:L½ÕË@U-1tN3@&amp;Eûö%ê@N_x0005_©ôb@Jý+_x0002_@ñ3w@}&amp;£I'c@Q½z_x0015_"@_x0011_j_x0008__x0001__x0003_Aþ@_x0014_&lt;u0È@þq+q;'@Cö¾F_x0005_@xóÕ§7@¸÷_x0005_ãÔu¡@_x0014_ÚÅ¥äK@&gt;.g_x0006_m&gt;@%È_x0017_Ñ_x001D_Ñ@D·f*Bã@"¢é&gt;f@_x0001_]1ÿ&amp;@DäÏëí[@û_x001A_ã_x0005_s1@P(£//ð@Þ0[;¶¼@_x0006_Oå_x0006_Ý¼@_x000C_ÍÃ÷Î@tÍ$­g@&gt;c_x001C_8@l0_x001D__x0017_@7WQÈä1@N½(Ê!_x001A_@_x0016__x000B_oEÞõ@_x0002_^`:þ@_x0014_¸_x0006_YP@ÒöÈöð@,&lt;V@/GëÌïã@@_x0015_Ð ø@US¶_x0012__x0007_ä@_x0017_ã7t¨@_x0001__x0003_9¶æ_x0011_Q@8÷75*c@_x0019_îÁ+¡"@²cA@D_x0016_Øu@;Y2¿Ú@Í!õÐü_x0019_@¬Æ£_x0003_HH@g_x000F_;Êy2@î²n()@Ôº¯ç_x001E_×@í)g0Ë@»6v®@­õE(:Â@`¦@K0@	%_x0005_à@j_x0002_¹gÛ@7¿,±_x001F__x0012_@qsP_x001E_@_x0005__x000B__x0011_C}@N©úéÙã@°N@jy@¹_x0001_oLÊ@|[á-@_x0010_&amp;_x0015_¸¤@=^Í_x001C_¬»@½_x001E__x001B_Fö@»Ü:v_x000E_@¤æ~á&gt;$@ëË&gt;_x001F_õu@¤¡F_x0006_jÚ@#î_x0002__x0003__x0019_O@^=Y¢@Iô9Óy^@ÆïÊ²s@*»®¶_x0013_@L3_x001B_þ&gt;i@qì6²?@¤Y °z=@D°ß_x001A_ÿ¼@Îk_x0001_{w@	:z+«@_x0012_¯{£(¨@0H*&amp;.Å @ìcm@¨@_x001F_Ý4ï±½@_x001C_æº?­.@ú´ì¯¾@|´D8½³@_x001C_|²Ö_x0007_Ò@h_x000E_A_x000C_(@ºêÌ÷Ç@'Í¿QÇ« @õùqz6@ïÞ{ûçï@¯ÌÜã½Ä@Ë-øBæ&amp;@Æú_x001E__x0002_Ø@ì/]6K@®ph_x0010_m@Q_x0014_±±_x001B_K@f_x0015_û¢Ö@¡ø_x001B__x001D_æ°@_x0001__x0002_ì¡"WØ@D_x001E_óp_x001F_@ø`íEÿ@§ 0_x001A_ïJ@ù?Ú:ñ@_w_x000C_Æk@§À¢3Ð»@= _¡@É¿µ_x0001_ª÷@,_x0013__x0008_eèú@tÙy'þ@A'fIh_x0002_@_x000B_Ëªô³@3|Ïð@p¿Wæ÷Ü@§Ò[w@Qlè_x0016_B@Öé&gt;w|@&gt;æèâAI@:	ß(_x0001_@»_x0001__x0013_|_x0017_@_x001D_4¨_x001C_æ@noyÈhé@_x0006__x001F_ jË©@l¤QØZZ@Q×Heki@]:ºí@uo°ÿ_x0007_@_x001E__x0003_S,ÿó@0¾_x0003__x0019_M@iU_x000D__x0014_xo@råc_x0001__x0002_Û$@üÖ.ÄþW@¢£I&lt;§_x0017_@ñ+O&lt;_x0016_@H2	k@è_x001E_Óêy@z·'Ñ@"¼v_x000E_'@°îRúw@ô#&gt;ddÑ@þ_x0018_5Ñ:@V7G_x000B_g@&amp;ÙÍba¦@LÌËEö@®_x0014_W	\@¦Û¦Éì­@$¯_x0018_o®_x0013_@=ß_x0015_R@ÚjÁ/_x0003_7@XÙ'F}@Få$ú_x000B_	@^_x0016_|Y@Öe_x0016_D6ö@_x000B_"c«ðy@ý$DQq&gt;@±º_x0012_hà_x001F_@#ÑÊ½_x0008_@l-_x000D_.i@N2¯â@_x0004_/Tá@Où_x0013_òK6@%_x001F_æÈã¾@	_x000B_Ñ«_x0006__x0007_]@æÛïÌô@C÷§_x000C__x0003_@áûff_x0007_@bS_x000B_T]@_x001C_"EoNW@·_x0002_¹¤@_x0012_t´Û_x0003_@Èy¨`o@+8NgB@ S5_nï@_x000F_±._x0001_6ó@_x0013__x0008_°Úú@8=Çç_x0016_@_x0005_)û4¬:@Ë(]Dé&gt;@ÐW_x000E_$ã@/kÝ^º)@Ð_x000C_&lt;3:W@³_x001E__x000F_ï&amp;@_x0004__x0010__x0012_Õ·@øCdiü@yu­@²Ïéì3ç@pyd8@H_x0014_µM¬@SÀOÃ_x0002_ý@Cú)ö @_x001E__x000E_S_x000B_T@ç_x000F_¬¨H@±»×_x0005_Hl@_x0010_ü"@_x0001__x0003_I@asV#R@O¾O_x0012_@i)ZF_x0015_£@m]ÔP(@ü³Ün~@ã	c=Mª@ì@$_x000C_@Váä,&gt;@Ñ£ï7GØ@ä'£¾~_x0006_@ àO§@ðÒÄ0@_x0018_H=_x001F_c@Æä½_x0005_é@Ì^{÷@X»)vx@ÏÖ/Â;á@¾³°F#Ã@_x0001__x0018_g­ÎÈ@_x0012_WaWek@_x0006_Ë«ç^@_x000E_:î'@_x0004_@}+¥~@óKZ¢Ek@ÜÞT@Ù5 ú1@Å_x001C_Ú_x0002__x001A_@¿R&lt;È£'@_x0005_i´1å/@ªt;};¶@X*_x0018_%@_x0003__x0004_Ê AÎ_x001F_@_x001C_gK+:@÷o­©x@d|9ðèª@`óú±_x0003_@+ ÑÕÙ@h®â¦«¢@½´_x001E_Gï@Q'&gt;=§5@ª_x0019_?ó@¥¤'lä7@~1Z_x001A_-@ù7é-e¾@âî:#8@¨`Jøor@×/ÍÏ	@£DND_x0016_@¨&lt;Á_x001E_X@_x001C_z¡q_x0017_­@_x0017_rò²@_x0016_Rª$_x000B_Z@É_x0001_KP°@_x0014_ú}÷3@]ò_x001A_&gt;EÜ@_x001C_­E_x0002_c@´Ñé¡e¾@]±f'_x001D_ì@Í_x0015_9"÷¼@Æ÷YP@Ì&gt;_x0018_¦Õ@_x000F_^ú9=@®ACÂ_x0001__x0002_mc@îKg²zº@ï_x0008_(_x000C__x0008_º@(¤QA:@_x000F_Hù¾_x0008_@5Óiÿp@_x001A_RC×¯@GÞÕ	û¹@þ9ßE_x000C_Y@_x001F_	_x000B_Í_x001F_@°&amp;.'_x0007_D@_x0018_*/o'¶@ç_x0005_Bra@÷&gt;Ì_x0007_·@AZfP@5{Ù.@v1G+_x0016__x0016_@.ê/ã@@ûB!ÌL@Ü¾Wè·_x001D_@(&gt;d¢Â@kz_x001C_!Ýà@_x001F_4zà3­@è£¹_x0002_@HÈÎo)½@¶r6B§G@z×Ñ´*@îÕ¿_x0004_Wo@¡'&lt;À?ª@ü®,c=Â@Û¼á0RÏ@¯X¹o@_x0003__x0006_=ðöäW@_x0010_}{_x0014_å_x0015_@äc _x0011_5å@óº_x0017_¢ Â@¹ï%mh@ÿyïÊ_x001D_@Æá_x001E_@ ó¨Eü¬@_x0018__x0012_ã,+_x0007_@ÂÇý­þ@,ÜØ»@¼_x0015_%©w6@M_x0003_ï'@_x000B_ä¯_x0011_¾@[uaÚ"A@XÅ_x0007_@&gt;²*u_x001E_À@+%_x0007_ã_x0004_@Sø¦ÃÚ@Æ-_x0003_k-v@`ÞzT@Ö/;SWÐ@}Î£×H_x001C_@JIÏDÖR@_x0001_ï~_x0002_­$@p3_x0007_ff@_x0014_Jì@®4Û_x0018_S¥@ÍÔüf@Ká|Ì_x0016_@/_x0005_FY_x0004_@TÙ?_x0001__x0002_Qa@qÍs¨@VHj_x0003_z@bbV å_x0002_@]ï_x0007_ÏÎ@_x000C_ÏË'³_x0008_@aÕ1àèÉ@,Þ@p_x0012_ý*F@ÐVêz_x0001_ì@ê_x0008_¾ëç@Ö_x0013_Rr¦_x000F_@ #Â¬@#QñË|@vÙ¾ä÷_x0017_@_x0018_ÊÐÂ_x001C_9@_x0002__x000C_»¹@Sµ©_x001E_@ÆÀ	µf@PÃGy3@¼_x0017_Ö·_x000F_ @_x001C_ÆýHú@_x0010_¤pþ¤@@ÄÂ¹«@lÁ_x0017_]Û@_x001F_É¢ÇUj@|_ú_x001B_É@d©®¹1ô@Õ&lt;*@ßáÿI.®@~îvã¾|@Øå6N@_x0004__x0005_8s®çôL@_mL]_x0006_~@§z9|Èú@7|oÂl@í©m_x0005_@@Z/_x0006_FÑ@Zt¹_x0001_-¥@ð^²_x0001_@ÉùM«@±äGa9@]¿Ê_x001D_Rý@CÑ8è×@´º¡û?_x0007_@âs´É_x0015_:@BJYU;_x0011_@Q0%î_x0002_@d_ïåû_x0008_@A¤­_x0005_íh@_ùN_x0003_@¡_x0016__x0010_5i@÷·Èåb¡@6ÛìéE@Q_x000E_ãT9@"å©'Ø@|ÑiÁº£@)ì_x001E_+@Vn°_x0008_mÒ@5Ïª&lt;®x@Éý_îDÏ@äIcî­Ô@.½~Ñ,@¤_x0007__x0006__x0001__x0002_J¿@_x0002_óq¨éÕ@£|ÃER@"Wp|]@«h¹_x001D__x0003_6@_x0011_0_x001A__x0005_·@¯³Q@ 3fyO@_x0001_ºg1\@,À/PàÖ@ê_x000C_0ô_x0011_@­Yõ)è_x0006_@ºÑh/è@"àÆn#ª¡@ß¹SáJH@â¸wr¹Ô@ lôæç@_x0004_[Í_x0007_rZ@_x0006_9'-fñ@X¡ýT"¯@öì`lR-@ô#_x001D_¼_x0002_R@qi_x0014_#ûý@ûÒÍ»@._x000D_7)¤E@#ùÚõð&gt;@+_x001F_£s@Îäì½_x000D_@à}"CÞ@¾ý6GÀ"@Üyp_x0008__x000D_@qs&amp;z+@_x0002__x0003_ÃãÉÄ_x0011_-@Y±Ñcª_x0005_@½_x000F_g¬W@èZ_x0002_÷ps@T÷ ~$@@¾Ç¨:{@ð¹9s@2£_x0014_R4@ì.{9@,ÕÍ;@»ûú_x0011_@'¹_x0016_ßu@î¶J&lt;h_x0002_@A7Ç?¾@ ¾öÅ@3¦*Î^@`÷_x0013_D«@$k½@¸Ä_B_x0004_@	Î¹_x000B_î@&gt;K3_x0005_³@IU¸dy@¼è0][@¤/_x0001_±ô%@ÞVrð@RH¾_x000F_Ô×@8KÕ¡Õ@íEXý&gt;@'¾(N{m@·Ï¼¤×\@GóÜfh@óê$h_x0001__x0004_¾@Z«^+¹Õ@äÒE­©@Ì-ÂT_x0008__x0015_@_x0002_:%°}@ns_x0003__x001E_\@dû_x001C_4)@µ¾¢+­@Ôõs_x0003_¤ñ@.8yâKu@!ÅîX_x0019_@$&amp;JÛu@_x001D_Zªö&lt;¾@1î_x0019_08@XÆü_x0004__x0006_@+«_x0008_Î¿@|ç·ö¹@S+_x0016_Æ@Ô¾\©sÄ@Î¡Ñ7ÿ_x0015_@?À¿_x0019_Q@î_x0018_,8à	@Yè_x001F_Æ_x001F_c@&amp;_x0010_M¢+Æ@ªzª°_x0007_@&gt;¼_x001D_Åób@ÞÆáiÏ@áõðé^@LCµ_x001F__x0015_@à¶5@"Ý_x0019_1w@a¤ª_x0013__x0010_@_x0003__x0005_Þï$_x0015_?ß@!gr¥úÃ@¾DÕ±[?@Îhµ¼ô«@ÅöV@M_x0013_kóð@ÀE_x000F_fñÙn@_x000E_A_x0014_äÍ$@à£{¢¶!@ëjF/Ûä@ÉþçÄ¸@Ènw O_x0001_@6_x0019__x0012__x000F__x0004_@g¿ÜJÉ_x000D_@_x0002_4q_x001E_¼@0¾súB_@_x0006_#ó¥ì@$_x001B_º°ò¶@$b%4L@O_x000E_, _x000D_A@ ®6²l@F²Q!Ùú@hÞ~E@ã_x000C_©î:Q@"_x0016_èh@{q×÷_x0005_@!ò/÷ú_x0008_@tw­Å@¡@ò4ü%ú«@´Z=_+@Ýaò_x000E_@_x0008_C[á_x0002__x0003_í@×ÅÚ#Ä@¸&amp;²_x0016_m@§«ø£á@~MµÃôÍ@JÏ!Oæ_x0008_@ÓÎD@_mfù^@«VÈB¨b@©_x001F_1sõs@_x0016_8_x001A_¥Tâ@Ïf"Y¼K@bXÕ =@´RdA5³@U_x0011_7_x0001_Z@ç'%t@ês_x0016_c/_x000C_@`#_x001E_IT@æGv"*@HÊí_x001B_@|\KµL@h'_x0013_â@_x0001__x0005_õ_x000F_Q@D^T%»_x0011_@ýAUÿ@ÖØLel@!_x0019__x0011_Þ¬Î@_x0006_Ã*$_x001B_@ö)&amp;°n@_x0010__x0010__x0005_z±E@_x0016_Td_x0001_:¶ @Ü¼ÆÞa_x0018_@_x0001__x0002_y¦/ÒG@GámÍ¦_x0005_@Á_x001D_A«@í-eo@Ö_x0006_É6a@5ë_x0017_Ê@dxCWÏ@_x000E_ÇªÂ}_x0013_@ôzQ_x0012_r@Eø³Òl·@éÌo)à@3öyö_x001B_b@wssº@Ølù4¦Î@Cã[D²@&lt;M°ò@_x001A_jtiÜ¬@¾_x000E_%½0¡@/©±¿í@ºîA_x0004_À]@&amp;ößqWÜ@_x001C__x0006_ÖL@Ì/Å_x0008__x0005_ø@vIØ¬@wÿëï£Á@ø_x0011_RËÖT@_x0012_ã]{_x0005_@Ë^Ã_x0012_@ã_x0014__x0002_T@btÕì_x0005_@_x000B_î$_x0010_º @_x000C_rê_x000B__x0002__x0004_M´@_x001E_Ú_x0017_¿_x000C_@¯]Ü@_x001C_IØ®@_x0004_+¹iX_x001C_@*4P©â@nxÇÒi@qå_x0017_kDÇ@ÏhìD÷]@ÝTõ·@¤dO®ÿþ@è`å_x001F_OT@w_x0003_p_x0007_f@B_x001B_°÷öÊ@­¯²_x0015_«g@MÝXz:8@^H2@ê@¬÷Wþ_x001F_@&gt;_x0018_ªk|@¤ï²0ôï@Ñ¢£_x001A_F°@p¾ñeCG@_x0012_Ò(±Z`@¢C]é0Y@zØ&lt;;Ú@ÓÐ-_x0001_¤@¹ÇlSìy@Wü_x0013_;q_x0018_@5ç2_x000F_Ä_x0018_@_x001D__x001C_û_x0015_@Í_x0006_Ô[@&amp;z?_x0006_WÇ@_x0003__x0007_Ò8ÎZ*@ÉÒÐ ®7@Ô_x0012_ù=_x0015_@G°_x0005__x0014_Â@_x0013_6_x0002_®ÅÛ@_x001E_ºâ_x0003_@`@îOå9µD@_x000B_Î_x0004_:^@fMj[¨~@_x000E_ÉnÏ	@Z×HËl@_x000C_?å_x0012_@¤ä±_x000F_p_x001B_@ýÁÍwÕ\@__x0006_Ü|ê@_x000C_ÿEw&amp;Î@j»_x000C_D_x0007_åx@C_x0005_Fõ@v ,¤_x001E_@Õì_x000E_@1¯FAû¥@ùPýç¬ @@ì_x001B_át_x0014_@$Î´ïú@2ÎsäT@´_x000B_*¯ e@½vìP-C@h\Þnr@Ï_x0001_4Þ_x0002_@B._x001E_o×:@&gt;´p­Ð@ù_x0001_ï_x0001__x0003_¢§@_x0014_¿IsDÏ@yÁòÐ@Úý~þ_x0003_=@èAN¡ @*_x0010_þÂ]@Mù"_x0011_Ûí@!ò¨K@²ú_x0008_)@C!uåà@&gt;_x000C_l_x0018_O_x0012_@T/	¬ul@Ä_x0010__x000C_òp½@t_x0010_Z_x0019_ÏY@ÑÆ¾ÕoF@Agö_x0002__x0010_a@ïÞýÌ@V46_x0004_ã¢@Í¦kdmØ@ã{«´@L&gt;_x0018_6ý&lt;@p4\_x001B_üE@aµÚ@Ø95_x000B_Õx@.iU_x0015__x0011_@ê¬Rgý@WÓföo:@néÀÅ@pRjH¿@Ç`_x000F_ºlØ@ìÈqx:@â¾RqÔ@_x0002__x0006_-ô_x0017_¸ó@;¹ØÅþÐ@gø4kF@_x0017_M¯_x000E_ê@!Ógm@Û[75Þ@DqÖÜ.@éÚ_x000F_ºsM@ÎÖ^	Û@ÎbæÓ|Ë@à_x001B_÷ìþ@Lpva-_x0004_@.Â_x0016_º_x0014_{@,óÝ_x000E_Õ_x0013_@Ò_x001D__x0008_`_x001B_¶@_x0014_[Fº@_x001F_{&gt;õªå@°ø}8ß@HZ&lt;äøÂ@%_$1q¶@îeÎ\@¶_x0004_°É@_x0004_þ0±_x0003_@iéêÃo@0c·	ëÃ@£_x0004_Ú@°nì_x001C_ J@_x0001_ÐÔÑ¿g@6«@©nã@æ_x001B_;Óª@'D×Kn_x0005_@³ A_x0003__x0006_"È@`ú_x0007_uxi@YT´_x0002_@ÕÎI_x0004__x0004__x0008_@_x0016_ýû³@0©¥3E@øÈ_Ï_x0004_D@.V[2±@ÅE+[²Ñ@æÛÂw*²@ØÙ%v´_x001E_@_x0011_Î0_x0001__x000B_@Ë_x000F_c_x0012__x0013_@GÃÌ=}9@PïS@ÃÈÊ÷[@Ü³1ÙØ@_x0011_Ë3¢P@)×G-éÃ@_x0012_ÀÌßÂ@^0â	-Í@ÔÆ&amp;_x0005_N@qB_x001F_þÿ§@sæ38ËÛ@ó¹£^É@&lt;?n­Ëp@¹äÓªR/@ ºÉk_x001C_@÷­ZYÈ@Ö+p¥þ_x001B_@ü¬«ÂÉu@ýlJvsê@_x0003__x0004_ß$í_x0008_`ò@ô1b"äl@ÿ¹{`_x001E_@¹Äã-,@_x0010__x0018_äI_³@`SHQ@,Ocsè@wT_x001F__x0007_½z@_x001F_t¶;_x001D_6@ÎN¬àÒ@¿·Æ:_x0008_@¢Lë_x000B_9É@h_x0011_t´ô@_x000C___x0002_¨Ð@¢îE_x001A__x001F_E@*÷4²Þã@Ð_x0012_)ºÆu@_x000E_L6ÿMð@öp¢(Í±@Òà­ù@î&lt;çì@_x001C_rYë0@ÃO¢»Ü@Á_x001D_µQU@êËZBx@_x001F_¯`Pc@¬_x0018_»Äpo@¡E¹6_x0001_@Ö®q õ@k0_«_x000E_T@«_x0019_À\@_x0012_Xã_x0001__x0002_Á]@Ý-ó´½à@KiÙS_x001C_@ÐËj,@\UX_x000C_²_x001B_@_x0006_=·8_x0011_@Wô»C_x000D__x001C_@¾¹u¼ð@¨_x001E_ãÒ{@Ñz4ðÓ@0¤	õr@ÛÔ8óÝÿ@R_x0019_d[À@_x0006_¾ðkds@EqïÜÊ@æ¬1w;¢@âÒ°I@ÚÔgU_x0017_@¹%6PÀ_x0003_@È\wü«L@t_x0007__x0014_ý6@RDìÈZ@_x001E__x0011_[]@íé=ºÒâ@X_x0010_·_x0016_3_x001D_@Þ.PÊ«@.§Ñ%@Jm&lt;¹Ì_x0015_@¾CB/¼?@L&gt;ûþÕ_x001C_@»ZqO@.Èbx8@_x0002__x0003__x0017_[qTd@* b"3_x0010_@ _x001F_TÀ_x001B_Ó@/&lt;.Ý_x0017_@Ö&lt;?Æî@`_x0018__x0006_`¾Í@2_x000B_$&lt;_x0010_@t«öMÃ_x0008_@_x0008_hh@I_x0007_=Ô½|@_x0013__x0010_û§Ø@_x0011_i]_x000D__x0014_@H.DÝR@+¬'_x0003_ÝF@ú_x0008_«@»ÓÖC_x0004_@¾»@6ò@º2xH{@._x0018_Ò¤í@_x001C__x0002_æVÄÝ@ü¨37@_x000C_b&gt;z@èÏ¢âX@_x000B_¥yÿ÷D@ ÏÍÖw@w+§_x0001_è_x000F_@gf±&gt;Ú_x000F_@á_x0001_)q@I_x000E_#'æ­@2¸ñep@ZÐ¡Sc@ð;_x0018_._x0002__x0004_Zò@¢Ö_x001C_v¦Û@o:þz@vÖÿ÷3@oÅF_x0003_9^@Ã¡ãôÒ	@]'_x0018_¤æC@Î×¢óm@öß"þz@Á0tþÎ@^_x000F_Ê@[_x001D__x001B_	[@Ü_x0011_V¾_x0001_@ßÓFÖ_x0010_5@_x0008_GÄb]@_¢ð@·dS_û_x0019_@ ¯ÑÞ@4²_x0015__x0016__x0001_}@½_x001B__x0017_ÛeÞ@3'ÙQ@bþ@¶çF@_x0014_	àx_x001A_@¢yÕã8g@_x0006_Å_x0015_#	@TW$_x000C_Â¨@9EÓ2O@h3*Ê@0êéýÊ@|ÿ;ËuÌ@ÐÃîêë@	_x0019__x0014_È@_x0004_	fS_x0018_îf@ätÈ\_x0003_@é_x0014_&amp;v4[@Pboî¹_x0007_@_x0001_¡QËEÜ@L¥ÐÄÔ@/_x0006_Gu¤_x0005_@ù_x0002_3è_x0012_T@_x0008_.F½v´@UÒ_x000D_ÇM¢@¬Z·S@³+_x001E__ì@º_x0004_`'ç@_x001D_Ù2ª.û@tu_x0002_Ys@¾ÅW_x0011_f³@pÛDyìÁ@8&gt;*=ò@ d+¦_x001F_@_x0017_·9_x0018__x0007_´@_x000D_ÌìÆY@°öÇ_x0010_@ø©`ÙûE@_x000F_Î5_x0010_á@c«ï_x0007_N@Ð[#_x0006_@î";òÀ@2þÓj[@ÉÏÎQ&gt;@ô&lt;Î$1@À«º³@Ç]Ãö_x0001__x0004_X@°ÜÙÐ_x000B_i@_x0003_N/)2@ï0_x0002_~¹@§ï0vùn@ìÇo¡_x0003_!@h_x0016_ï%;Q@õ]J¥ä@c_x0014_êôüù@æö_x001A_©_x0015_@£ì_x0015_@_x0016_HJSx2@£­¸÷6}@ÊÍàÀE_x0013_@Âij(N@_x0003_@_x0001_¼_x001D_@ \å_x0002_@µi!_x0013_D@_x0006_Z[¤X@±_x001A_mp1@ÿ_x0019_2_x0019_K@E_x001C_ÕÄðK@@V÷_x0018_0@¼kù_x001A_Ä@uUfÀ:@ÔÇ®¯é@Rãî_x0001_eu@3fo@ñ±Øwóg@@n­¸@_x0016_r¦_x0019__x0018_@5zaÐ_x0004_ë@_x0001__x0002_Íü/_x000F_[@¥sC·Î@Ñ¢Cp@Ä¨V·Î¬@vx¯(_x001C_J@Tá5_x0011_ÿø@äßL¶ç@5_x0013_Ëí$I@ï_x0007__x0006_]½_x0004_@_x0015_ð@pÑ@:_x0007_qêD@jw0BU@ûB335@þ©OÙDm@_x001A_¨!_x0005_¬@ðªZ'_x0008_@ÃöÐó&amp;@Á´L±_x0019_í@¹÷%~v´@£å~®v@	"íã¼@[ÓüæcO@-Ó¤¨Ì3@4O§JÀ@°ö_x0001_â5@8ÐÏ_x0002_T@:¢ÚYL@ïp/ì]@¸fgJ(_x0001_iÀÍ:_x000D_@|_x0019_@0-_×=_x0012_@F_x000E_É_x0004__x0006_-@@×Hú_x0002_)J@_x0003_N_x0011_ô«½@ä¸ø¥@Û/ºN@W8"	«{@ñ_x000D_E8@ð@;=iO@6GÜk@I¿§@Iÿ_x0017_?_x0001_@DeëU7@!Záª$@¬ðÿÌY@ò]Y_x001C_^P@í9_x001B_$%@_x0013_V_x000F_y7_x0002_@©õo6'@PQ5¬ü~@è ôF¤@áQò_x000D_ÙÓ@ÅLË7@_x0005_@dB_x0004_å¥_@$îV?9_x0005_@EAÌ_x001E__x0007_}@¾?xeè²@1b_x0003_I-@lÄVÅi&gt;@^ÔGc_x0001_:@þóx¡á@ &amp;K`«@+¾×&amp;ò^@_x0005__x0008_É_x0014_y5M@²ý°_x001D_@_x0002_¯ûÎ·_x0006_@ÿ)õ¡¸u@&amp;;Í«&gt;@ñ9LûN@¶6ütË@§:ì	@=ªåü²@â¹p_x001F_\^@çOÀ°:@ä_x000B_Aó_x0003_@¾A&amp;`µ@_x001D_¹î&gt;Þ5@_x0013_¼A],@Ê÷_x0010_ÆúN@Ühæ(_x0006_@Ïe[R@Á_x000C_æö[@@G"}@l¢ééÿ@Ø&gt;|_x0006__x0004_@_x0007__x0001__x0014_ªa@æÉ_x001F_í&amp;,@ný_x001A_Õ_x0006_S@ìA=R@ºPQ¨·4@À¼	Oº_@¨a_x001A_dé¥@ô/_x0018__x0004__x0017_@ÈZ¡&lt;i¦@¡_x001E_ú_x0004__x0006_õ@6{_x0019_Üzn@_x001D__x0007_)&amp;æª@XG`³@ºOg®_x000C_@æ×ì_x0007_ÕF@ö^@ý£Å@2F½4_x0001_`@Dì&lt;8@Ôäp)@Ô_x0004_VÃl@Jðø_x0005_AÄ@_x0017_&gt;ôÎOÑ@¡è|Á	@yLä2@_x0007_ß	N_x0002_Ú@!hÊû_x0015_²@{oXÉ@³­¦ÉÚ@L _x000B_Ð­@_x001A_Äîª_x000B_@Ã´4&lt;@¤aËÏMP@{¾J}&lt;@_x0003_õA_x001B__x0007_ @ÒÉÛëF_x001F_@uý­©Îè@úÞÉ:_x0011_@påÜ_x0005_åÊ@Pºð3_x001B__x001F_@_x0014_¢_x0007_3@òð_x0003_î@_x0002__x0003_äSã@_x0010__x0018_/iqn@5ó¿ÀG÷@ùjÍ¥k@d9Xv@¨	{r§@ë {¯Â@ÎÌ_n@+Z£jÖÖ@Ú_x000D_ÞÁz@©GLT.Ø@¢ñý_x001E_@$NÉíT§@í_õ}@"D'ôÏ@8úµ²ð_x0018_@ÒhSq@3BE ·q@_x0008_ÀþYÕ:@A4_x0014_UT_x0001_@³_x001D_îÜR@}¯ÙÖ_x000C_A@æ!ìm°L@h~×r|b@yöB¸@ãAõÛäv@£_x0004_!_x0016_v,@e[÷é¾@Â1_x0003_Yr|@_x0019_âÊ4ßz@dò5¤Ú@Ý_x0015_XK_x0001__x0002_G_x001A_@ rÛÑz_x0019_@¤_x0010_4,p@äÅ}ÌKX@äuA±@4Ä_x0012_BA@]_x0016_³¦EÓ@9õVû	0@eìÙ¤èh@¡«öu@h¤ô_x0018_¬@f²R.@îCAÃð@´)8°êc@_x0014_¿*_x0008_9k@A´´Øa@,÷Ï&gt;@à-`â8¹@¶.ëÁ¸½@gôyÙ1@Úp2mÉ±@A¨ÑywR@êi9O@iÂm"oß@,Ã_x000E_m_x0006_®@ö[t©V@áýH­û4@çk70¸)@¶X±v@²#ITË@!²±ác_x0003_@"·_x000E_ÛùO@_x0002__x0003_ü+o@_x0008_ÁÐC9y@0ø_x001A__x001B_ö@ÊÂ/¤'õ@:æjH@yÏú:@¨NpþrÕ@´?_x001E_M/ @Êüîsô@ñ&lt;Ì_x001C__x0019_ß@_x001C_õU\_x0008_@ccÎ[Ê@bÀ\ë_x0019_-@ºe(«¼©@ú_x000C_½m}¶@]_x0018_.¾úð@_x001D_ñ_x0017_Ôuª@qÀN~à@yQðÄ#å@¦_x0006_;IÎ@½Â+Ík±@Vl:_x0016_B_x000F_@Ò_x0001_Èñt@_x000D_áäÆ_x0005_@EçpH_x000B_Ã@bÇ&amp;_x0003_ 2@?Qñdm,@rÄ}º,@¢®¬Á·ê@¿"JÎÉ@}sFÜRX@s¥&amp;§_x0001__x0002_ ·¦@_x0019_Y~ïË@å¬|_x000D_@2çãNi@EíJbü@³×Ó=(2@E_x000F_èF@jÑôï¨i@ß.8[&gt;@°_x0016__)äê@m½úõ²_x0017_@_x0005_)Où_x0007_@ýâááB&gt;@¨e­.Áè@Ë_x001D_½à@­7_x0017_Ýþ @J½~sk@Ú(æf@è_x0016_x±]@}U¡~W@L?I?@*î+.Bx@6­É·êõ@â_x000D__x0005_JË@G*`4_x0019_@_x0014_Pz_x0013_Àò@*qp8_x0004__x000C_@X_x001D_É«&lt;p@0ÚS_x000F_ÍK@¾ÐéÜ1Ë@`ÄªvúH@½_x0007_9#ó@_x0003__x0004_¸æ_x0001_¬\@r6_x000B_¸þ@ßu11@_x0007_Ø_x0011_ý$Û@÷ÿKþ#_x0018_@bN{T[Z@I©ý"ÏX@_x0017_";_x0003__x0006_5@È¤_x001A__x0006_xñ@ZU==~@/¦oó«@X~Îã)Ó@eÜ_x000D_G±l@¢&amp;§_x001A_&lt;Æ@¼êÊ5G_x0015_@õ_x0002_	ò+@S¸_x000E_~Ëý@Þ_x0006_¡_x000B_E@"ÜæÍ°»@þªjT9@r%ûOaS@öv¹«@´_x0008_óu	@î_x0006_:·´@8²]ÆV@ã¿7ör@|_x0008_¾6·_x000C_@? ä@_x000E_wiKk@Ùnê£+@ÐÔ2¨@ÆaÛ_x0001_	8@¿_x0002_jvH@~_x001E_¹@Î@± (@`AÌå#!@Þ_x001C__x0016_ÖÂ!@ÝPãRS_x0014_@_x0002_WÎ8¹Ù@º/C`¦u@¿^_x000C_+V®@i_x001B_O_x0008_ü@^2x`WÊ@_x001A_nIYZ;@gÐÀ@_x001D_OÚç¶@¸ö¬hÖ_x0011_@»L®_x001E_*å@ÆqA~é@eeY{=Ê@_x0012_R­De@î9,_x0001_@:2z_x0007_X@TäoZß@ô§¼ê`Ì@P_x0004_ã¤_x000C_li@Bº»#@1vu¡_x0017__x0006_@r^ÃÏ?û@÷_x0003_S|@Ð_x0005_¼Ï}9@q#;_x000C_m@`º_x000C_l@_x0001__x0002_{Æ-ãØË@ÿ_x0017_	ZQ_x001A_@öñ0ãm@@Ä_x0008__x000C_w@ÀÛ_x0007_ìº@8;Û_x000C_aå@&amp;¬_x0001_Râ@_x0010_ÏhÝã@xn_x0013_u@¼Ð/£@»ÉÜß_x0004_ã@_x0001_=â_x000D_@_x0018__x0011_J"@¡-ÿ,N@_x001A_ñ¤lM\@%+ñö@¢ÁC77@:,_x0005_¡_x0015_@ÞD?Èd@û_x0001_Æp_x001E__x0018_@nPªe_x0007_½@ÊÙÍ_x001C_9@`À_x0017_v_x0003_*@ÂD5µ­ô@ÔÔ[Ð§@¤ÀZ4J@Çý§_x000F__x0008__x001F_@á¨ÜÑ¨Ò@»vß²ôN@TÜ(´G@ü_x0015_cH_x000F_@È3_x0002__x0003_4æ@x\^	_x0019_}@÷|~pÙ\@_x0001__x0018_ñß`&gt;@9~Ââ@»úªº`@l9Ry¾9@±å¶cf@_x0004_Ø.®^@_x0001_úØh£t@_x0017_ _x0006_Ôq@D_x0003_{Å[Õ@ØG:T@_x0002_¾ý_x001D_ ª@òjL_x0003_E@i¥)¢i©²@4À!_x000E_}C@_x000E__x000B_¨~ @9Ê_x0003_:~7@E_x001D_õÒ@_x0002_Á&amp;wh@_x001C_{¡Rô@àCggùv@ÂIÓmÚ@5à_x0016_B_x0010_Æ@u±fY=@ÑÖF\9@¦,|@SI?7&amp;ã@,Vd ½y@¸_x0007_a_x001A_½@ø_x0001__x0013_d}@_x0001__x0003_Ö	Qä@D@0fzåUÇ@u_x0018_y_x0002_0@_x001A__x0007_ß©U@Û6R_x0006__x000C_¦@ÞI¾_x0014_B@_x0013_±5@B_x000B_°bF@Q)µ»@_x000D_àÖ@	òô@©qòy@\:c¸@_x0016_[/6Uº@êÉ_x001B__x0001_E@_x001F_ó2#ò@_x001D_£ê_x000F_¡Ø@.Df_x0008_@¯®_x0007__x0002_9Z@U6åc@ÿ§#k_x001F_@@ýÈN_x0005_Ê@`a¤ìÀ	@*ÚEñÁ@âOê­@_x001C_¹_x000E_	@&gt;_x0005_pU2û@oo8_x0008__x0006_@³iíÆ:\@ré¬_x0011__x000E_@|_x0010_ ëC	@.!@_x0014__x0002__x0003_ß·@_x000C_ñ_x0016_¯®_x0001_@	$áIåè@Å_x0004_óxØ@baÔ_x0001_¼m@ÙW±J&lt;@_x0002_e¬_x0012_!@,Û¾z@VØ¶v3@&gt;&amp;6ïk@%Í¹áF@½Øëg_x000D_-@vÞñÂ1¦@Ä){Y_@¨Ù£JßÃ@m¤çiü@Ô6_x000B_s/b@S/±ÙZ_x0007_@Pl~0û@1rgþ@0Y iR@_x0012__x000D_«ÈE@E"&lt;_x000D_ÿ@íø8JgF@Bi¶_x0008__x0003_Àq@µT'tµ_x0016_@aþkªD@ØÁÃF¸@_x0010__x001D_üã_x0008_@f_x000C_äK_x0004__x001A_@µ®_x001E_ÕÌ@¨IV¸_x001B_L@_x0001__x0002__x000E_íè1@ÆV_x0001_hm@@efõó@h_x0007_+:É@,ëâðÂ@àÑh]@	[ã@¢tð_	­@Ðÿÿr_x0002_/@r%)aÝ_x0004_ @~±Â´@-/EZ_x000F_@|Ì§)_x0017_.@qPï¦_x0013_º@^ mdu @_x000E_ò¾	_x001C_@W9_x001A_l*r@L÷oëæE@Å©0Õ_x0017_@¹\ÁôÒ@c1(ÒR°@â¼9·_x001D_@-_x001E_«f¨_x0002_@s|_x001A_w¤@O(Ò*`_x0003_@F|°_x0016_ñ@sF=Hþ @¹0Ôá×_x001E_@]Áhç^@KVÇ½Ó=@OlËÃx@¾Ì¯µ_x0001__x0003_Ì_x0002_¤@¡_x000B_?AÙ@åäG&gt;O@´ãBbÀÚ@7£ØWÂ @å©ÚÏ&amp;g@ºeev@jgs;_x001F_í@_x0015_¸Ñ @.gèq@ÞÉZmø¦@Làfgð @I¡"ªÎO@¬kA=-=@t]"·_x0016_{@áÔ_x000E_.Q~@Ámlm2@Î_x0007_OAÅÀ@iËýõV@ {Òê;I@1iI@_x0012_ñßN£Ä@ì¬áÔ_x0001_@0½AN¿Î@C_x001C_5ç`@7Ò]%@Q`!þ_x0010_@KøÂl÷_x001A_@_x0012_ÀÁ	²¢@NÄ_x0006_¬@õ¦)A_x0001_@÷ò;_x0002_.@_x0001__x0003__x000C_!^g@Ü¥_x001A_ßn@d±O] Å@_x0017_hÿ¿ÛK@&lt;Ñ_x0002_ïºO@*×c(á_x0010_@_x0019_ó[7@ÑU±I@ô:ý£zÆ@;Þkv,ù@,-¯_x0004_È@g7c @b2+à_°@VÞ_x0008_%ÙE@4Ú¸8*@C`_x000E_ö_x0010_@$2j«¥@cA¬ Î@¼1ßn_x0013_~@_x001E_¯kgó@¶Õe)ß°@5_x001A_oÈ@P&amp;SüÑr@ß»~¹z@ÀnE_x001A_ÝÏ@K¬_x0010__x000F_ÿ@Ò¨_x001F_©N¦@L+fÎ_x000E_ê@_x001B_Îæ_x0014_µe@û_x000C_&lt;b¸È@=_x001F_,ÜÀ@¬M	d_x0001__x0003_Ã@_x0012_.ãdv@_x0008_	ôLesÀ%ÇZ¶í6@â?êþ÷@:j_x0011_í_x0001_+@ñ=x_x001C_ól@_x0008_Óo/©p@_x000E_zWp @%ýâ3Ê§@Soå&gt;@Ê2jé·@¶¶©R;_x0018_@çÿ;¿_x0010_B@zó­7	i@_x000D_!&amp;ï'X@L_x0019_¨ót~@NõÚ¬M^@?¡B¬@Ç_x000F_\üÂC@JTY®¨Ô@Õx_x0006_a_x0017_±@| !åì@XZ"ÆÔ=@8å8_x001A_M_x001E_@3@:_x0014_^@æ·©Bx©@Ðµáp_Ê@.	qw@ÆX=:½Ô@|@5bñ@_x0002__x0005_iûì(@_x0004__x0007_¸U_x0005__x0011_ó@®KxwR@²ý­yÍ9@Î0»¤¥@ÀÁÓ_x0014_&amp;@×_x0013_²&lt;_x0015_P@_x000C_A6Ø1_x000F_@$¿¹_x0004__x0015_@F_x0018__x0012_+÷Ó@Vm_x0017_&lt;¤@ÙÉÈ¶O@ÁQaÓ»@ _x0002_ï_x0003_}ë@_x0005_Çuë@2C(´ÄC@êÂ`T£J@_x0001_C¯Â@tÚ£Ì&amp;@_x0007_ª»ÀB,@+.4_x0008_l:@}à·cì@ð_x0005_õ_x0018_:@ö_x000B__x0006__x0004_ô@¬7n-pæ@_x000C_vzM_x0006_@&lt;·_x001A_hG@Å6Ô:t@éw&amp;P­®@_x000F_PÂ1z~@ª[_x0007_ ?Â@çÛ7@±|_x0016_L_x0001__x0002_=_@¥àX _x001C__x0005_@ýöZ=5@óy!&lt;_x001E_@)ä_x0005_(_x000D_@]À=_x0005_ñ@eá6i_x0010__x0010_@^¯&amp;gÆ°@ÂÚAp@¹äË²'}@_x0019_àuØ­ê@Òá{T_x0008_à@_x0012_"oòêñ@xÄÔ E@Q_x001D_Ä@atÊ_x000B_i+@¶R¼@~Ï40@ET_x000D_jE@ß!¡â¸_x0016_@_x0019_pyÄùô@ð«_x001E_¢yC@ãB_x0017_6_x001A_@Ü ¡Ï6@ôúös?W@"8-_x000E_@®Óa"6_x0014_@£0O'z@6 âÛ@o§A­Æ@úR2ÝÉ_x0016_@hNlÆ»?@_x0002__x0004_&lt;FY·A=@o¶å_x0001_ä@ ¢_x0017_8^+@â½_x0006_jlæ@-¡º_x0004_ê@lJÕ_x0008_@r?½wSb@´ßØæf@'¨Æ¾_x0014_@2Uï@³FÄE@Oq¿=@¯êsÂ£@Pû_x001D__w@XÉF_x000F_Ô@ÄH_x0007_}é@Ô¯_x001C_Jôt@_x0008_±¬à×]@µ_x0014_(_x0005_Ñä@4ü_x000E_Q@-õA¥Ðh@9b9öòV@cÂ» Kõ@_x0006_a%Ö&gt;½@±#Ã¿_x001C_@)x_x0019_$¯@_x001A_/7­K_x0019_@6_x0016_iðÛ_x0003_@.æ L	S@Þ¼R/@¥üe[@uãâ_x0002__x0003_·_x0012_@_x000C_2ÍÐ¶@l&gt;"@	p¼ðÃ@_x0017_r_x001A_T¾@!áÚDé@Æ¢õ_x0006_@i¸ía±@ÍÀô@j¶èÇ@dµñKÌ@_x0012_h1©w@7ÏL_x0003_{ @æoÚ,C@&gt;õT_x0005_¹/@þ_x0012_XÐl@OÚvc_x0007_@ =3úx_x000B_@åþKÖ¤F@ ½Ú_x0015_]@Énl3ÞÍ@]nÀ_x001B_@`2kÜi@¼_x0006_·F_x001F_@_x001A_ò#öb@útÖÞ@oñ¥N5@Ä_x001F__x0015_Ù^@NJBù_x0001_@åÜ#$±@_x0004_Òã"@l_x000C_D@_x0003__x0004__x001E_!¡ Ó_x000F_@h¢³·_x0016_ò@¼ÛV9_x001E_À@_x0015_m)ÐÔJ@±P3&lt;T@_x000D_egK_x001E_þ@ä®BzÝ_x0002_@ö¢é_x001B_M}@Î×Æ¹_x0007_¸@IÛ_x0011_}@ò_x001F_¬_x0017_Êy@_x000B_dçMñ2@ÆÔÞëò@È÷Ù`@h¸D{ÀÍ@È_x0011_è_ëó@5-÷R@_x001A_~w*¢~@zÄßð@_x0018__x0012_2Ñ_x001E__x0011_@OË_x0017_Cü@¥µ#_x000B__x0017_@þ_x001E_J÷Ã@_x0015_oXê@¶Ç}ÉzI@3]ÿ_x0001_@%k]Þö_x000E_@äO\_x0015_À@&gt;g¬Òÿ*@:ÑVÀ_x0004_@Tl_x0012_x@$¸Ñ_x000E__x0001__x0002_Dþ@p4_x000F_ÔÅ@öAhu_x001D_4@àä_x001C_&lt;_x001F_@bÍEq}´@lìJ&gt;¶@F6B@ù¢KÍ¦8@_x000B__x001C_ÏË@ÊqYÃò°@-_x0006__¼Ú@¤_x0005_!_x0017_é@_x0002__x000C_Yy@ze¦KUJ@MN¬HX§@ð¿XTå@WÍ^@¿÷@ºÒ-Øk@+ùÏG!@_x0014_,]e@Æm-Þ@ªìæØ+@À%_x0011_ê@Þ5@_x001A_²©@I»)°@gA_x0001_9.@_x000E_·_x001D_òla@W_x0004_2èAB@é_x000D_HH@Â@_x0012_kbÛ@ûq:Ä@µi¨À@_x0001__x0003_='_x001E_A_À@_x001C_Â_x0006_t_x000F_@µ"Nâ)ë@¤+r4â@Tñ_x0015_¼_x0002_à@89·`´@_x001E_¡	_x0011_%á@û»Óý@.|ÏÈ|@;Z^¹Aî@¤Ð_x0011_@ Ã|_x000E_îý@RÓ	-_x001D_°@k_x001D_ß²^@ç_x0012_tBc@Ù_x0013__x0002__x001C_)@ä9¾_x0019_Í¤@îfG¡y@ìCî¬ä@ËØ·Ïó@F¡AjDÙ@ÎãÛ!_x0010_@5!z_x0010_îü@Þ_x001F_,ÚO@pÀ¹þC^@_x0017_ÚBN*@.êÀ-j[@¢ûs_x0013_Ð_x0016_@ºî-u[@é@ÂÞµj@|_x000E_g¸h@á_x0018_²_x0001__x0002_ðþ@_x0013__x0010_mñ¹þ@ø?yIQ@_x001A_%ç_x001B_y@±ü#ø@2nò_x000D_èJ@_x001C_¼@&gt;}¶i@2D-WRÃ@_x0010_ä.Lá@n¯"K}@@V²èyà@0J¶_x0017_Ã@×ûBnÔ@$À_x001D_õÈ_@Ï_x001A__x0012_Óú_x0018_@NT lýV@"£Sy;_x001D_@_x000F_(_x0005_foR@K_x001A__x001D__x001E_RÅ@ì_x0010_óvá'@æÉj$.@ÚÓ~|@_x0011_'4_x000B_]@_x001B_üê!õ@_x0004_ÏÕêÝ@»5é]Û{@ó_x0002_¶º5 @u~t¹óm@VÙB_x0018_ø_x0016_@|_x000C_0B	í@l1_x0015_ø_x0015_@Ú°¨_x0001_8î@_x0001__x0002_öPPó¿@TÓn_x001C_Ê@öÄ1m_x0014_@òTª¥Y@¼¬ Î_x0016_@r_x001E_0²Ë@Ðfh\K_@(ý¢_x0017__x0003_@%AG¡µy@!=B@_x000E__x0013_©_x0005_ïâ@§+ú2ª¯@L_x0004__x0002_»ãú@°_x0015_ãJµp @·h!#îÏ@v¯.¼f®@@Ý¿ý½@;Ê· _ç@Dþÿó.@_x001A_Ùp_x0018_@ØÓ{À@FÉ_x001B_¡5@_x0005_½g_x000D_Õ@y_x000C_&gt;+y@CO§F@$ó6fÓG@âeføRç@íî¤î?g@_x000E_Q±Ok@-ÒÎ³,ú@Ü_x0006_oP_x0010_8@æfÏ_x0003__x0004_L!@i8×_x001D_^_@7¸Ì~@`ß´è!_x0003_@ÂXÒ½j_x0016_@ä1á_x001B__x0003_0@i(_x0018_æµ@_x0012_cS)ÆÆ@Ì_x0007_Ñö'@X4ó/@Ý½ÓZJ@ZcF³_x001C_@}w¡_x0001_ô@×ç+ñ_x001C_@aÖWw´«@ÞIiÝ@q;ÎæÅ@¨_x0008_¶r_x0012_Í@Ú_x001C_@u`@v;_x0002_Ýÿ@³HÞiç@ueûqý@^¨Îx°»@ßÊÌ8@ö)gUE@ÕÉTÛ¶ @Ö(?9Z-@_x001E__x001C__x0002_{Xª@èmB_x0019_Q@_x0008__x0011__x000E_5×@Óvø@mr:_x0018_ô@_x0003__x0004_þ­n_x0001_çf@3¤. Y@_x0003_ÃÿX_x0013_B@_x000E_ËE8@¦u¹Ê=±@ç$ç_ãÓ@._x0011_àùer@Þ1ÊÓÔ´@(Ï©É¿@Þ_x0007_vP@_x0004_ý ?áý@ð^_x0014_0_x001A_@_x0011_VÃï~R@@ý_x0003_~ü|@Í|Ft~@_x0004_¡¯~e@ò/¶¯_@¬tx$ÜÜ@i_x0003_Õ@_x0004_Ð¾µá@áµå/@_x0017_$IV	#@_x0002_ÓP,Ãë@Ö¤_Æo_x0017_@ö3-w­@¶ègâ@j_x0014_+iCZ@xæÂO»@ìÝãwÌ@&amp;_x000D_ä÷@Þ×Ýój¥@%_x0002__x0004_´@úT_x001C__x001E_@ÍTèx@=¡-Sï}@»_x0010_Þiià@èÿ$_x0017_@\L_x0002__x0001_î`@CçÐ"@s@ÇÒ@îb,¾@&gt;_ÉPw@±_x0004_´_x001F_½A@_x001C_5¤t47@¾)ö@¿~³_x0004_@_x0003_.6@ó:¤DÌÖ@i\_x0004__x0017_ðº@JÁ\Q°@_x0019_aè_x001A_dE@_x000F_ÏÐ?@¾þNy@O×Í¨Ov@à_x0017_?^f@D»ô7"@@àÅÖÕ@9«½(_x001A_@ì,T_x0019_ù!@·U¶5çÆ@0ëè_x001B_M@nO_x000E_{_x0001_@_x0010_ì0_x0008_@_x0003__x0004__x0005_Ï{Y®_x0018_@®_x0008_WxÓY@m|_x001D_Y%@×Ö_x0012_»2@È^±G@\Y, yc@)ë¹%íÁ@eü¾+ü@ÿÿKU«ð@ºÙêSV_x0011_@$«]¤c°@äË¨ãQ_x001F_@±_x0017_{ë_x0002_ï@õb¼L1Y@ØØtü«@T_x0014_·!,@_x001D_qòbL^@P6¶_x001A__x0016_@Äëb_x0001_Xû@Zá~Ê@7Û_x000F_$@ªd¾@þ/_x000C_ªu@£µC_x0004_®@Æ _x0010_@n_»A1b@&amp;l ×u@ULñ£3@¤ó;9Î/@è-_x000E_Æ_x001D_a@&lt;LU·]_x0010_@XFh_x0001__x0002__x000C_k@jÞR­ÏE@¥Ùhª@_x0001_en¶@_x001B__x001A_	»»_x0001_@Õ_x0007_Ïiåù@êÌ_x001C_¸_x0006_@ûì&amp;öÈ@ë_x0003_©Ñ$@_x0016_-9út*@ëÝ`jE¿@#Í_x000C_Å@ãi®¿,@,²í_x0007_³@êø×´?@_x0008_oÐI6ñ@aó¢#ÉÇ@*©l_x0001_Q@6Þæì´@³»A]cd@ jL§K@£ÜÜË%É@øJ÷êhä@xÊ7"üÉ@0à_x000E_iª@Ud~Ík@_x0012_FÄÃ@3x_x0013_5¤_x0007_@@h_x0004_?yùD@zf(ÏÇ@_x001D_$µ_x0008_És@Ó3s_x000C__x0005_@_x0001__x0003_Y!9ÉY¾@}:©j÷â@|b+ã®_x001D_@_x0014_!*_x0014_í@_x0002_!_x000B_-Á@¦Z+c±@_x000E_dß8_x000E_J@Î½B¤@_x0017_¿_x0018_]Ï@:ßéNC6@_x0012_:C{F@_x0003_ßJ_x0003__x0019_j@D8_x0016_êo]@_x0017_Az_x0017_@dÛj_x0013__x0008_@_x001C_ÛÓp¿ú@ª_x000D_òF_x001F_§@5¤i'¬@È;z÷¢þ@1à7R"0@·_x000F_qññ@¤1Òy @ËÅOåèº@©èÒüÎÔ@þNõX¹&lt;@[T_x000B_ö{m@ý\ÙóÆ@¿u_x0002_8×@_x0018_Ó¦S\r@ _x0016_H5_x000F_å@M	#«Z@l2Lâ_x0001__x0003_;_x000D_@g²|¤j_x001A_@_x001C_^8_x0005__x0010_Æ@â¨=Z@_x000C_Gæü"¼@÷AÇÕr@@&lt;\Þ"@s@Çêä@NUäc®I@ÆrH¶_x0005_ð@_x0014_ _x0008_¨_x0010__x0017_@TbÄÁÐ@-øw7Ì@îÏ©ÀX@_x0003__x001D_&amp;+_x0002__x0008_@ý®üeJç@ð Ó¡o@p@y$R©@_x0002_|_x001D_#_x0019_Z@åx_x001B_Í_x000D_@_x001E_ËÍt16@*®Ý[l@Ò ßH_x0018_@9ýS_x0018_3@á?ú¸Í@ÁL:ôèÓ@ÜcÃ@(N©*5Z@Þì¸=#I@RçùÇ½@L1acd@åÒ!¿âá@_x0003__x0004_à¶Vsàu@Y::M@p1N¬_x001C_¾@æ¢_x0002_pÇ@@(ýL@üãtÝ@Q6Ûÿ@Q±oÃ@^¼Ø¡¨@_x001A_ëg:@_x0016__x0003_@MÁUý2@öv½¸_x0014_:@ï_x0001_2$òJ@_x0018_;_x0012_ Æóy@&amp;úçm²_x000E_@_x001C_&amp;b_x000D_Ñ×@ïrvñ_x001C_¨@_x0010__x001D_² 0è@rh3Ì? @\¾úR=(@_6¹Rb)@_x0019__x0019_Þ_x000F_f"@Qg_x0018_,v@G2Ðºû@»W,_x000F__@^No´_x000C_n@r)J_x001F_?@ _x0016_þvx@v.Jfûþ@È+»¶òk@ÙwÙo_x0002__x0008_/@_x0016_û_x001E_Ñ!è@¹xy×H@_x0002_`dd0¥@ØäuO¶@¯ºÂò_x000B_m@]T'«q¾@©Æn_x0002_Â­@R_x0012__x0012_}©@Ì_x0003_yJ©x@À2:@G_x001F_?³æY@_x0016_¿pÇe@°_x0018_³®@Ñ¥WM?	@GÇÎ_x0005_Öø@s}_x001B_yF@æ_x0006_Ó@tâ#Yü_x0008_@A;a_x001F_ð@=P_x001B_u½@ÉW_x0004__x000F_@â_x0019_¹_x001D_!|@à_x0007_¶%VF@|_x0007_ñd_x001C__x000D_@Ô_x000F_ Ôxq@n×vÑÆy@xvÚ_x0001_@P»J_x000E_¬h@uO_x000E_"1¹@ç¢Â[~@¦'_x0011_êÅ@_x0004__x0006_,_x0010_z_x0002_Ú¹@¢üHôî@¿ÉÇÁ.@1©_x0010_9_x000E_@Ú.«Ê@Ý_x001F_÷ú2Q@%C1_x0005_=@®_x0010_H0_x000E_@È±_x000B_®_x0017_@xO!Í_x001E__x0012_¬@KD_x001C_7@Èî_x0006_d@Õ¤¹%ü@@p_x0013_VÐ@@àáp@ÀöÏ_x0014_B@_x0003_å§Sï@\LÿPÓB@×_x0012_Ì¨@Ú}/÷Á@&gt;ª_x0001__x001E__@ uµAÌ@mv±Ïæ@É½5 @$gß3Á_x0011_@iã_x0003_ôÈ_x0013_@Ülçú_x001D_á@¹ú$ÉH@¨&gt;É? +@&amp;LÕ&lt;ìµ@t«GÇ?+@Hï±_x0002__x0003__x000C_&gt;@Ë&gt;Ãa¬V@Î|ö@ÄÈ#â7L@_x0010_v_x001E__x001D_@_x0011_ÉN)'@ß_x0012_Ìµ@_x0004_C·&amp;nÙ@Ð_x0001_¦û_x000E_§@¼_x001F_¶¶_x0006_@\_x000F_ù_x000C_U@&amp;È5»@$ã_x001B_@#Û@fÔ_x0008__x0019_¦C@#_x0008__x0016__x0010_Õ@PuÊ_x001A_?@_x001C_U«SF@T_x0005__x0016__x0008_Û@_x000D_µqî^&amp;@rÿ*µ@©nÉ½Ì@Sd_x0007_îæ@¾QAjåZ@_x0008_8(þÅ_x000D_@Ð:óg½_x0008_@_x0016_`Ò½êw@:	 d1_x0008_@m´¿~OÐ@Hê(_x001C_Ö_x0015_@_x000E_kÎ¼®K@_x0011_d@ú"K3è@_x0002_	}_x0004_Ü@f_x0001_ò_x000C_¶@ü_x0007_ì=_x0006_@çJtY%@ iÚ%6¼@Ê_x001B_,¼#@Z_x0005_íÖ@åàÁ_x001D_Õà@ß-µHep@&gt;j_x0017_Ë@;e_Í?U@³ie^¡Þ@Q=Ú_x0008_­×@8þ_x000B_Cù_x0011_@]ÂÐÇ@ú@j&gt;àÛ@ß_x0003_fØJ%@­wþÐ@4Ù_x001E_/¡@õè	d_x001B_@bp£C@Â°´6=@"¯{ÒãA@_x0001_Yé¢@Ä_x0005_^ÌAX@Õ=ÐØ#@_x0005_ýk7Öù@è½G_x0010_@ßâ_x000E_ø$@ÒÍÄ ì@_x0001_Búo±T@GÀD_x0007__x0008__x0001_@(Æì¡4ï@_x0004_°ÂvB@'[1å@_x0013__x0004_}wÎ¡@¦é_x0019__@tG_x0003_ü@_x001C_£á(è@Wz_x0014__x001D_@ÜPÂY^æ@º,ÂY@r×º_x0019_ü@_x000F_g_x0016_¹NÃ@ZðÊ\_x000E_@Àß_qÌÒ@ÎuOX_x0011_@_x0008_ýÝtþ@_x0002__x001B_æ_x0005_é(@ oqÔ8	@s_x0005_&gt;á@_x0011_K2n_x0006_P@Ä¬~¡ùÉ@,_x001E_NÆß_x001C_@}T_x0002_å_x0008_|@ _x0013__x001D_*N_x0001_@ìØ_x0006_ËV_x0001_@èõ_x001B_½@_x000D_¯_x0019_y_x0015_@A²ÅnIÓ@m7DÆ÷@Ï3gR@¶ª_x0013_Âæ@_x0008__x000B_ºÌúd¢¥@:_x0015_ç±@%÷¼J@&amp;3kà§_x0004_@_x0016_	xÛ|ß@AN,}Á¾@fYvxñ@_x0006_V?_x0012_®Ð@Oê¹ö5@L«D¹l@¼_x0003_áÕ¢Ð@a´I_x0007_I@õ_x0002_Òÿ@wÚâ_x0019_r@vÃÌ_x0005_@öÆ_x0019__x001C_áA@¡ sÑü'@OC_x0012_yÜ@ßµ@÷7@ÐØz\Õu@²s¯'ÖØ@ºöB'7ï@Þ¸y6@QkïÉø@~c©5íä@·-Ò½@DÄÚØÜ@ï2âøD@Wwø@&amp;»}Æà#@íéÝO_x0001_y@ìáRA_x0001__x0002_¨þ@2ªI_x000E_*@ETñ­@ê:×Èñ@$_x000E_R_x000F_Q@7¼ÞÞ¨¡@_x0016_x*Õ`@;CcQàª@ö¿"¶Ø@éø?_x001B_U@ð}BW_x001F_@û²d_x0003_Uå@N!?_x000C_k_x001E_@öUÚTp@_x0003_ÿYtA@y-_x0006_(©_x0017_@UzÍ{y&amp;@û§	ª^ã@zá,¨çë@Ù^×©@U¬&gt;	ka@|¤ø|@û&amp;=_x001A__x0016_ä@¬_x000B_&lt;_x001A_@â/,øÀ_x000C_@T%¸Ú@.*MÞ«_x000F_@ã²_x0016_êÐ0@_x001B_.Ú/oí@»·¤Ù&lt;@À^ò_1@TeÞ_x001C_^ý@_x0001__x0004_úJêË_x0002_á@°³ïàëå@¶_x001E_ÑX`j@2Âö_x0007_Ïå@öð_x0007_U¸ @&gt;_x0016_lq8@&lt;Ä£,@»ªæé½@ªs_x0004_âi@|_x0008_®@Ë_x0012_XÀþÂ@fLäÝ@E_x0008_vx@{ü8_x000F_IÐ@ï@Ûèµr@Ð¬Ã£@'XO_x000B_£@:_x0004__x0004_k_x0018_@ªÓ_x001E__x0002_@	ð´¥@OC]_x0016_i@z_x0012_Uí°@}==_x000C_ºÍ@5_x0003_}G¡@Ý`)QiÀ@_x001A_mF_x000F_ðñ@ðu#¼ç'@¼ej¸c@wÒû@úw&amp;ÓS_x001D_@Ö¸Â_x000D_|@Éô¿j_x0002__x0004_A"@oø_x0008_µ@_x0006_¼mà_x001C_@µÕQ:í@»_x0012_ _x0016_@@¸b§{@3_x0003_O+£@6¹_x0001_©ú@@K_x000F_Åw_x001D_z@(CË,\Y@$Xß6*Ï@_x0002_ÿÐÃ_x001F_@quzÞg@·åd_x0013_@º&amp;o}®}@ï£°ú@¯£_x0013_¦&gt;ß@R+¥Ñ@ë¯Ües@Ê·³$#+@ðvZÝ®N@Ò_x000C_\}ó_x0008_@_x0011_Ü_x0010_&lt;_x000B_4@âï_x0010_%-¦@]XmM(9@£A®RS@_x000E_c_x000C_^E@z_x0002__x001D_Æ@7-A_x001E_-,@¨ ¾ÊSñ@©ñ_x0005_äÅ@x_x001F_ÄV+]@_x0005__x0006__x0011_­eã1@_x0019_Íû½¹È@ë M@_x0016_=_x0016_ä¾f@_x0018_U%±'ð@POÛÅG@0y_x0002_'_x0011_|@ëÝ£3\¥@XßN_x001E_ö@_x0003_4_x001B_æ:4@¦£2ï@r]ïGµ@r&lt;]/Q­@ÔKaÆ2@Yc!ÏMí@W[LtÓ@À°}_x001E_È@&gt;z) _x0012_@[(¡@T5¨Mör@_x001A_&amp;	N_x0004_@$Íç_x0002_¹@wÐÂd@ctåæ´@¨r_x0001_ÕO@n÷ÌRw@_x001C__x001B_YFCD¢@XõÃ^è@v¿h¸eü@ýy¦@_x000F_~aTú@÷©)_x0003__x0004_|_x0005_@_x001F_G|f@}@Z¼Âkµ@?÷¿_x000B__x0012_o@½!ýeç_x0019_@×fO{ë@_x0015_6Ò2ã@&lt;ü_x0015_C_x0002_@ ¶¾_x0014__x0008_2@Oã`·@ÖÝ_x0017_ñ²@Õ¨\§6F@_x0017_ºFûÍ@_x0016__x0019_£àÃF@R_x001F_¹Å³@ÞÇ¢¿8_x0015_©@ð^ G2@ÄæwÆ_x001F__x0014_@NLÉý}@À±×¶Yi@¼	égÞ2@L_x0004__x0008_ç9@Wºô^M@Þ9]£´@gÝÓOð»@ý$éê_x0011_@fÜ[RÆÖ@Ó_x001B_´é¦Õ@öå_x0016_ÃG@ÜØs_x0001_@_x0015_'²ÇÍ@Î_x0016_j³¸@_x0002__x0004_2½õ¼*@4¿oåMí@ïKnLÅ·@_x001A_Û+³¨´@«³_x0003_Ù@Ûecl¢@_x001A_lk«@aË§¢î¢@_x0011_Ý5àn@_x0015_QÍ2_x0006_@(_x0005_=©@Õz6X6^@qÝÀã_x0001_@¦Vh8Á@f_x0012_!K°ú@Â.Úq «@E;ðf@_x0003_K(¯â_x0006_@,ë«òB@S_x001F_4[A@%L^_x0017_.Û@òm	¢@p_x001E_	|M@;nñ£d\@À+:_x0014_À@_x0008_(lR@T, ¥	Ì@ß`äÎ¸@ê2$¥ê@~	xô³@2ô:ÜcR@³4&gt;«_x0003__x0008_¦@H_x000D_CBá@_x0017_ºB_x001A_5Â@À½aû_x0008_5@z&gt;Þ­0@7_x0007_ÀmÎ@_x0002_þ_x001C_ê@îU_x000C_°Q|@ô¦§HÅM@­¯ð$f@_x0004_[zwÑ@FÐé@ãz0Þ¬l@,0çô×@"_x0002_*V\C@¬¾_x000C_F½@Y_x001D_,i_x0001_°@_x000D_è_x0005__x0019__x001E_@¦Ì;Þû@wÔµ_x0007_v@_x0010_v1.q}@'Â.G)@¸_x001A_]á@Ta¥¸i@Â½ã8[_x0001_@h-_x0006_lÛ@Ú_x001B_H4x@_x001E_D9úÏ_x000C_@C2+_x0017_ÐÁ@È#¹®N@¸Ø+JâÒ@g½óºÕ@_x0004__x0006__x0008_åì¤e@_x000E_K\F@¸ßÌC_x0006_K@6ü×XO@yCrjh_x0002_@CåÀ){@"¢¤$X@LY2É@`KÕ¨?@V¬_x0004_ës@tV¥Þ£@êdò:_x0001__x001A_@Ø%t_x0004__x0014_@x	_x001A_!ow@xvõÄP@ö¯µ_x0006_(}@{t«wg@_x0016_i·¢9@§2%R&lt;@*}V_x000F__x0018__x0005_@N¤¥_x0004_Û@%_x001C_:Æ!Ç@v¥8Z_x0003_õ@»í_x001D__x0010__x0006_T@»_x0017_Exë|@x»Äß_x001B_@ê~®Ê@+,ÊT_x001B__x0013_@Ïrb:ò$@Ù;_x001F_ÃO_x001F_@"1#Èu_x0005_@ITq_x0002__x0003_Ëý@O÷ýËt @[_x001B_¸H¹Ø@ª²÷$`@_x0005_:ýÓ³@Ñî')©0@ÔL¯@.°@[&lt;¸x¸@2W­*_x000B_B@µZ°@þã|õ¦@_x0018_'È@_x0005__x0008_r¾Hz@:H8w9³@_x001B_ËÛ«_x001E_@}üüØ¿@Ì!©e@5Þ_x0010_Ö/@M³ä_x0010_º_x001E_@zqõ¼e|@µë¼:ÚoÀ4WJF@ØÞèWw@sxm_x001B_)@&lt;õÃ_x0018_1º@qB%:Å@hÆ±¡¡^@äø*_çù@Ëòð	@!_x0001_Ü¡_x001F_é@_x001A_(¶_x000C_P@_x0008_È_x0019_ÓQ@_x0002__x0003_«íÛàZ@&lt;Ð_x000C_Ý³@AÄcÙp_x001E_@P·sèr@nc÷P(_x0001_@_x0014_ÔJ3_x001D_@Î @âi_x000E_@d¤2Ü½/@±åM_x0007_þ@/äZ$å@;Í¹2ý@¸&lt;X(_x0006_@¯åÃß@ÇÔò@.@x¸¶b&amp;-@_x0005_'»_x0004_ñ_x001B_@,id®@E_x0017_ä]¶`@ _x0016_ð­|@ä­ óÅ}@Ø&lt;jæ@¦ _x0019_f_x000C_@PzØÊÒ@2z± ó@Êi?¿@úÖ&lt;@_x000D_éâ_x000B_8_x000B_@_x000B__x001A_ E1ù@ä©»G÷@Ñù_x000F_Z	¬@t"_x000E_"_x001F_¿@íÌç_x0001__x0003_ï@ª_x0019_çÁç_x0019_@-Ò&lt;^Æ@_x000B__x001F__x0007_Ý@_x000C_¯BxÄ@_x001B_±ÃY@_x0012_Ji.#ï@ÕChÆ_x001F_@_x0010_µ!H@@ C]»@DÇZ_x0002_#e@_x001E_èûÅz@{nØs_x0001_ @h§x@@4_x000B_@ÿÛ@_x000E__x0019_4}`ñ@ÓÀ¹éY@w`BÙ@[ªâV@(¶*úx¬@$S_x0018_0%@z#S/¢è@ÆÆLhÇ@(qB_x0011_Ðú~@÷ÿ¤~&amp;@¤Í¼À;â@_x0017_¢0Âz@#L_x001F_Ç_x001D_@ã¾]\á¢@«ö(qù@zrv6_x0012_&amp;@w@JøºI@_x0001__x0002_4Ò2Ü@9D9QÙð@ïù:6ü@ÐÀ¥+¨6@_x0010__x0012__x0013_×)0m@t_x001D_T¨â6@Åà_x0005_Íé@Z=©Çâ@p®´H"_x001C_@¾u}&lt;Í@ð_x001A_§gS@¡T#¡'@G$ÅÕ_x0019_.@r_x001E_?.F@*5Õl	@?.¯Ïý@Ý_x001E_?t@ýüw©@BsZ*¸@j2_x0005_%T@Bq¶|_x000B_'@êÓ%@dbX®Ç_x0002_@|wNg¹h@Yz§Dþ@_x0011_Ìp_x0013_@_x0007_ÕO`ü9@ÏàÔ­M@6:Ç_x0006_¢@^Õ_x0018_cC@êÊØø@ô	Q_x0014__x0002__x0003__x0004_.@5¦±¶Í@X+òÒ\_x001C_@ ø!_x0011_D@þ_x0008_¨G=5@j_x0001_v±ü@À_x0015_ë_x000F_@:dÖÝk@Ï^ð@_x0019_@0_x0019_öµî@µ§·Ì@@ÜÔ µå_x000F_@+Ó_x0006_PJµ@û_x000B_,Ï@4zÅF_x0012_²@1ÊÚ:&amp;@Bå®¼X@w_x0003_8×w@Þ"V_x0011_@ýMÊv@D_x0015_6½þ¡@×V_x001C_}÷@&amp;«£;«@Lz]-Ûç@K4ý\þ @k}_x0004_êøÎ@&gt;{{_x001A__x001A_@þDþ¬ÿ@R±÷C_x001B_+@Dï_x0018__x000E_ãõ@²³_x0017__x0005_ª@Ñ«¯g@</t>
  </si>
  <si>
    <t>0274d5f075ff766b5973868715523d2f_x0002__x0003_g¸í_x0011_ã@ü-j7Ç@¿ôÕA.¤@ÁÁ=n?@_x0003__x0001_Þå@Ìux|@¶8¢_Á_x0014_@÷½OB@4]ÂzÊí@Åe®ïâ_@tà¶_x0011_ñ@×_x000C_kRÛ@c@Íj_x000C_@Ø_x0001_ÿAÐ@e°_x001B_"A@_x0002_awÁ_x001C_@_x0002_%±­@rÌ½x;÷@]¯Ýç¼u@åóA? _x0014_@´_x001C__x000F_¡_x0001_7@*2¨òP@y0|Ø®P@¬pç«ä_x000E_@èÖ²;@OWö@ýËgØ&lt;@`ñê`Ç)@Ø_x001F_XV_x000D_@1È8mj@ªâ:Oøv@½?Ç8_x0001__x0002_@_x0013_@_x000C__x0007_Õö@U#},é@³H_x0013_Î@_x0017_hg´7_x0011_@Æ}õ	±@ÎùX_x001E__x001A_P@?k.gS@¶a_x001C_øª@^o_x0019__x001F_Æ@=&lt;4k@dçC#Þ@ÆÌD@ëÍ6Jàx@æV;èÙ%@,¡R¯¾@jË_x001F_¢@õåÝv0@¯EXà@_x0001_|®,H?@¹/Ð°_x0014_@yË-ZÕò@èëÛ¸H@b¨sÈrV@_x0003_òÏE­@_x0006_%_W@Âo³4@HVð_x0016_@_x000C_U_x000B_Ù_x0003_@ìYÛÈ@¥ÖÐIÛ@¼ÑÂ_x0012_«¦@_x0004__x0007_Âbc¸u@E»_x001E_'_x0017_@­_x0015_éD,®@2MÌ¿_x0003_@ZMi,ýÑ@s=&gt;U_x0002_Ïª@®ñùLº@ÂáÙæ@tPar B@YÁ_x0001__x0004__x0012_u@þÜXÓ$s@_x0011_Ì9¶A¬@_x0015_ü%Ã.@Äê©7@­~å²@¬!­P_x0006_@Ç!°GAN@_x0014_`Ç?ÿô@çRülÁ@Ië%ÞO@lXS×ç@ÍI¯Û|_x0004_@±õö0@A«{Ø)@_x000E__x0005_w°@"Jv©@ëhØ&lt;@Î"gªZ¡@Ú HXÞ@·m |²@¾_x0015_E_x0016_¾b@_x000C__x0016_U_x0016__x0002__x0007_³}@µkå_x0004__x001C_@ÐQ4@Âz@_x0004_Ì~_x000F_àb@®t_x0016__x0007_@2CþX@z?_x0001_®¸@¬ÌÄßj@p|òc©å{@%=;_x0002__x001B_@yîN1_x0017_@_x000C_D_x000E_öòm@_x001E_õ¢Õ@Ib_x000E_üÇ@ÉU¾ÌÈI@dx}_x0017__x0006_à@+Ñ®ìø@ªÄýx\L@Di¬_x0016_¬F@$&gt;Ó2Æd@ôÚ_x001B_`+Ô@_x0006_nõÝo@Næ_x000F_¨@ºm³s_x0017_o@_ÑvÍÒâ@ü°Ô`_x0003_'@bîT/@yhv(_x0005_¡@°è|&gt;Úç@Ú§*_x0011_@æÅ\á=â @Àû_x000E_»_x000C_Ì@_x0001__x0003_t	_x001C_Ak°@t'Rs/@9 _x0003_v;E@_x0012_üª8Ñ¬@_x0007__x0019_Cqðn@Ä_x0006_²ÈD]@dc±"ÓO@^#"Ã_x0014_P@Ùk?-_x001F_H@ó\XSn@çT3Ãl_x001F_@ê«T·@~¦â_x0002_%@-_x000E_ÇÉ¾@&lt;M_x001F_¥®)@ûd§¥_x0004_(@ÁÂ`_x000B_Í@ÉÅÍ®²@ó_x0015_.Ê_x001E_Ú@µ÷R_x0002_E@æ_x0015_7L=@v_x0018_ä_x001B_z@,Q³!ok@ìÀÓ_x001D_MU@ègëà@ËwB_x000D_"@ãüØ_x000C_t@ÑFÈ-Ë@BP_x000D_Í)@2¡ðþm_x0003_@1)Â26@ÖPf_x0001__x0003_¯©@üÈ/	¥@_x0011_eLy.n@$;$2fE@õ£Î_x001B__x0002_]@ÞO_x001D_¶ Û@®°_x0013_Y&amp;@òq|_x0011_¹½@I£ÉJ"4@ìs½µ_x0006_@_x000F_4@g_x0011_@"J¨ø_x001F_@G¶w@ý»µ­¥@¬º_ë@ö7,ð7v@¡_x0003__x0017_KO_x000F_@Vy#Ô'r@_x0008_O?]H¦@÷w @a~$F~_x0019_@6åkÿ7@¾"¨ý@ð:[&lt;õ_x0012_@&gt;W'[¬ @s 0­+@l.ñ_x0002_0@y½Ô«ª_x0004_@_x0002_düÈú@$_x0003_&amp;ûm@dR_x000E_âS³@÷¿ÜøS_x0007_@_x0005__x0008_è0Þ ¯@Lg¸¯_x000E_@/æFÐ)È@hk¸Î?)@^_x000B__x001D_i³@|]ÜÇU@} ñ^_x0017_o@_x001E_^__x0012_íÿ@ì!8ÃÓ@]lbe@çãè^EÞ@çï¤D_x001A_@yI/7È@¢ñÔª_x0001__x000E_@~_x0006_b_x0012_@ë_{´^_x0008_@x|Ke°@¬_x000E_+%o@NÇ4W_x001F_M@t¢_x001E_½A_x0001_@«½îÍ_x0015_A@ÍIQç@_x0002_Âo_x0007_^@6ñ!_x0005_{¢@!_x000B_ñ¾_x0015_@n7k]@QïT_x000B_¯@_x001D_]í=ù@_x001B_{¹\_x0003_@ÝÝ¹TÝY@_x001B_rw._x0004_@¥4¾Þ_x0001__x0003_h£@R,3_x0003_@èf£5¡@1³0{~^@%û2@²½÷oü¼@_x001B__x0012__x0011_Âñ|@_x0011_f_x0019_@_x0013__¯Va@³_x0007_ûj	@òk&amp;P/@_x0011_5ýà@U(j¦Ð_x0002_@¸:_x0007_Zo@_x0001_u/D×=@2«v{@"_x0018_¥_x0001_ëa@V;ê_x0011_ª3@_x0003_«_x0012_R»@ÇL²@T{Þ8_x001F_@Z7l@;·ÜMÀ£@ _x001C_Î_x0007_@¦_x0018_N @_x000C_b«¤_x0001__x001C_@÷wB @R_x0001_Üº¢@_x0012_y_x000B_|[Õ@Û_x0010__x0011_ó@ª£rÐç@)OBÒ@_x0001__x0004_B{Î_x0005_x@Áómá5´@PÜ_x001E_*Ê@2_x0015_·TÃ@xÚI¦@|4×#&lt;@á6àlÌ¥@ð5,ºÃ@ëQ¢_x001C_ËO@mê_x0002_~@þÏEÚ¯@ll	`_x000C_@ø_x0017_³ð@¥@_x0003_@nL6@_x0018_q-íÆÕ@È_x001B_µ%\¨@ÚÄrPÿ@Is°¥n%@Dµï&gt;@À_x001A__x0016_	ó@ú-r¤4;@Öª_x0018_Ú¶@`âÀBA_x0014_@þ}ïïG@L\^«A_x0013_@þùMÞû@;À9Êã¶@&lt;ðTr/@ÇÃD^F@$Aÿ|}_x0010_@P§ß_x0011_@øeÓ#_x0001__x0004_µj@É_x001E__x0017_rÖ@à_x0016_£hL@_x0018_KÌ;è@µï	fë@GN@Ð@®_x0013_6Ó_x0013_!@[5Bª±@òÝ_x0019_+i²@_x0002_Z_x0008_oÞ@ÁÒéÚÙy@$Q1ñ_x001C_p@_x0008__x0012_ÝH@ò_x0001_5¯8@%5¶âÆ£@`tf¤Ó@:f¬-@°öCäD@{_x0003_Îw_x0018_´@Â2kï@DwÓón@r3óõN@ÖuQ¾_x000E_®@½TùÝØc@ZU_x0014_jÎã@ÑxfT_x0001_@.HZ/ Õ@L¯ÂsâÂ@Ñ_x0014_.jJ@l`Ú@ð¢U,4@äÑ5­ñ@_x0001__x0003_]~T'@+}_x0005_uv»@ïj8X·@êÛÒ_x001B_@®[VN$@w.grúZ@©{&gt;¼3@dg£_x0017__x0005_@_gsg_x0018_j@è_x0001_x_x000D_rg@y6æ5¢@_x0018_ÕÑ¨á¾@$ÜDqEÈ@	Þ,ñ@â3ÜvÇ@$D_x0002_òb_x001A_@_x0003__x0011_8_x0018_Ê@îPyRrS@_x0002_ô»o/@|b7{E@¯±Éòí@:ªT6C@ïãáÑq@Ðìzkçw@ðÍv-Ú¬@æi_x0007_×i@0ûíþËl@ìñ%ù{@¼w#&amp;S@qº¢¥¦î@_x0006_Ë1õF@úËÎ_x0003__x0006_sù@¼X_x001B_¿1¸@L_x0005_¸]æ@½×J-7@_x0016_'Þ_x0001_at@BÚKC_x0003_ö@h¶7÷_x0004_µ@rç_x001E_odD@_x000E_Deï[@r	$ÀÆ@é!a(ª@_x001C_ÃV»Ë@¬C+g²@_x001B_Âþ×_x0002__x001D_@Vf)_x0016_d5@^_x0016_^,ðØ@:Dý^#@î¸Ïÿ@ªg_x0018__x0015_H@nÒ._x0013__x000E_ý@¢ò4å@_x0010_ÀýÕF@H¦Nv@@êNÍ±@õyHt5@ð_x0007_BQ_x000B__x001E_@4_x000B_SU@áiÃ¥6Á@ð8c©_x0010_@WÕp_x0014__x0012_K@ÂÇ¶ë_x0001_Ú@f|´¡j@_x0001__x0003_¼N¸¨@_x0015_I_x001E_Gï@põßª³¥@"õ4é@D{_x0002__x0010_Ø¾@ß»XOÍÊ@¦:¾9m@IÁ*Úñ@£ØÈ[@,²Êái@ã_x0004_m;_x0002__x0019_@	×O_x000D_¶Õ@õ/?|$@ÑÂr:p@kVë_x000C__x001C_¾@q¦W¤ëh@[»§N¯@~vn·:@ç²ar_x0019_@M(1+®²@_x001F_%êþ`@j_x0015_©À}_x0005_@_x0006_Qô @EpkÛ¶=@¿ü¼0yû@{ªfQA@l¸Ê5#@)¾\@¶_x001A_|¶¨2@7ëOÏ)î@_x0007__x0007_C3n@»½_x001E_!_x0003__x0004_ÕE@_x0007_Ë0«Ð@¾ft@Ré°^_x001A_u@«8cØz_x0013_@$k}[v@î$¢_x001B_e@~ÅÖ^Ü@@,þ0Ø@Ö]m_x0001_ù^@_x0019_J&gt;»u@ÙÛr{b­@Må÷@éÍ&amp;®Ë$@7@)Ô_x001C__x000D_@*_x0013_­2ÆÀ@Ê2Ò¥ @P£`o¯Ä@¬òÛ¢f@¤_x0004_	ê&amp;@ÞR\6èñ@iYÎÖ·W@eÈèZ_x0012_T@:&amp;_x0019_ô_x0005_7@,_x000F_×zø@_x0002_Ë_x0012_"å7@4Ý$_x0016_Ó@k_x0015_ÿË@]&amp;³@$±&amp;Þ@?ØYWÚ@_x0017__x0013_¦Êz@_x0003__x0005_Jÿ*(@_x0018_°H8_x0012_c@õ_x0002_R.ïÇ@R¢ö,nP@aî­7@ìÿ¥&lt;g%@ì[ÌÇ@_x0013_ªþòRa@_x0002_«_x001D_;@Î_x000F_GøÖ_x0013_@òNPJð@¾ÀoK_x0008_@Èøn©¾@]ÃÈK,Û@	KTûjë@_x0016_Á¤@?8_x0001_@4'4Â@_x0004__x0010_._x0019_)_@)7És@Ü`@_x0008_Ù_x0014_ÿÑ@zMýë@@¿AéÜâ_x0012_@° Þ@ÙÒ@Õm¹_x0012_\²@ô×r1h@PB£P"I@ËF'_x000D__x001F_@/¥mU_x0001_Ë@àúòm@b&amp;S6_x0006_	::@Â_Î_2Ý@_x0014_êP_x0008_l@fÓÝ_x000C_¬@@_x0004_u4_x000F_@Eô_x001D__x000B_@_x0007_C)	$@Zþ6÷²©@_x0018_¨Ï"_x0017__x0019_@£¾ù&gt;_x0008_@À©Û8á@_½q&amp;@nfz¸q@ÁQ_x001E_Î÷@_x0005_[%Q¤[@æßÝ³@:_x0017_|^J"@á_x0001_ZïÈ¬@TR¿Ð@_x0002_óÛc$´@PÀ_x001C_4_x000C_@2?V8P@Ï¨_x0014_l!x@cç_x000F_ø½¬@Ä_x000F_ åZ¹@4·_x0004_ûs@ÿ?-_x000F_f@_x001D_Çhø´õ@XJål_x0003__x0008_@ÂÎê|&amp;§@KýO¶M@_x000F_òOÝét@_x0001__x0003__x001B__x0006_v_x000C_dn¡@_x0005_`_x0007_b@ÆÑIsäv@gÑóÊÿG@Ø@×_x000E_@ôLá/=«@~V_x0011_)î¦@tÌf0&gt;_x001E_@v`ÄVuÌ@e¼MFÂ­@Ñ_x001C__x0016_=M@XÓ.Go@¤&lt;tÿ_x000D_B@ÁÅùî_x001C_@_x0004_ç®W@âÙDÁW@c®_x0018__x0012_@ñMÖn@Ã«N°_x0014_ì@&gt;÷_x0013_J@üñTÈ.Õ@hSà Â@ì_x0016__x001E__x000F_ðÍ@OÅ{©_x0012_@K³jÁ-Ù@W3(c_x0011__x0011_@M£{4_x0002_b@µç}½bÐ@*d´ÚO@­_x0011_¼_x0014_Ô°@àN_x0014__x0013_8Õ@u¥d_x0001__x0007_F¢@þÏ!_x0003_Õ_x001A_@gÑV5¾Í@¹PüÊ@ÎÃv&amp;ez@j0|s9@³²ævÄ@_x001A_©_x001A_áÙ@Å¶ð_x0007_l¿@µ_x0013_;û,@%ôY_x0012__x0013_@­HS³ç@-_x000F_ÿk_x0004_Æ@êç¡ëwm@æ:ÊÃH@ÊUo_x0015__x0004_@C_x0006_®£x@õßgÒj@_x0012_ë­_x000B_&amp;#@o1RÂ@Ç8dõ@dK«q-Á@|°÷I¨¦@L	_x0017_¤¤@_x0019_°TT&amp;z@á_x001B_u_x0005__x0002_@ßà__x0012_nÜ@_x0004_dôy`@­îûuè:@­6O qµ@¡&lt;_x001A_3_x0005_°@	¢î¯@_x0002__x0003_ø,{&gt;Ýä@\acÖT(@CrÌ')´@%1Ð/u!@üjð@é/Åë_x000E_@_x0012_4Sz@b§|:@ëL_x000C_l³@tS°éû^@UyÅ«£_x0015_@ØUh&gt;@öã¬åÁl@¼Ñ=bY@Ñ¥ô"è@[ìÊ_x0001__x000D_û@°_x000D_oFñ@õuÏ_x0017_· @$¨Ó"»È@8"_x0010_-|Õ@5pºáê@Ü´yL¡@UÚ«%½=@"ç³,_x001E_@_x0004_¸-~@_x0002_SÚ¶ß@ê¸(¥@óÍÌÖÖ@îè³¥@_x000B_Dnø_x000D_@¼¯¨dRD@°Âç_x0005__x0006_q~@{a[P]@ß´D¢_x0005_@màÙÚX_x0007_@ìÛC_x0002_@' õ©l@(&gt;Ì-u_x0004_@:¨@8ÓñcQ@Y¶¶«Õ_x0001_@Z¯â²Ñ@\_x001C_	9ì$@HJñ @Xæ´°¡\@aã!îñ_x0012_@â_x0012_¹Òh@_x0006_ù­|y4@=W¶&amp;_x0003_ø@hÚÜ¬&gt;Ã@«YyË"ó@;zÛAÂ@âæ~è_x0008_~@ýx_x0002__x001F_(_x0013_@Æ­ÒñÆ@6jûÃ0@¶½7!@¸Hñþ_x0003_D@W÷WG©@bæJ_x000B__x001D_@_x001A__x001E_.M@1@_x001A_âÆkÁ@T)gNQ@	_x000E_8_x0005_ïÓ÷@&amp;_x0007__x0007__x000D_Â@6­ Ë¿@§_x0003_uÁh@åm Ä@_x0017__x0010__x0001_£GÚ@ç_x001E_d5Ã_x000B_@_x0018_ÀâªZ@LÏ_x000C_·»_x001C_@u^=ºªã@_x0010_ë´k@¥N±£g@_x0002_úéÅÛ)@ÄHíð/@_x001C_ø÷[ë]@£Ê_x0007__x0007_V/@áJ®¡SÑ@%³¶ï_x0017_@TU0A@îàQ_x0005_;¯@BSò{òp@F¢`ÙH*@Û}6*x@ËQ³I7·@ìÜÆ&lt;À@ê_x0019_öN¶v@nª3@8Ëø±&amp;ð@;N_x0019_tº@_x0004_k_x0006_ÎÿÌ@`_x0008_[®Cù@ÂÜJø_x0001__x0002_ÇI@¯_x0007_´½§ª@_»_x001C_Æ8@C$ÄàC¯@vodÃ¥@å[¯°-p@Xáð ì±@3v÷ãvB@Êf-_x0012__x001B_@|@ø¨6Ã@@Ñ±°¿ø@Áó¦tì@_x000F_#_x0010_¾ç_x0004_@_x0004_fÏË8¯@ô_x0013_÷ì  @tCá¶@êÎ­½$8@h^F±@Ô«Ó_x001B__x0018_k@|¯û_x0017_À@Z2_x0011_?Rd@]¼ÛEW@ÈX_x001D_B©¨@L)_x0013__x000B_H,@&gt;°÷_x001A_«j@µÃºÁ,}@´-}Á_x001E__x0002_@D_x001B_é+Á@¤ZaÖ°@@þìÀEep@_x001C_¼à.-K@'_x0007_ÖúÄ@_x0002__x0007_îå¨J@ÁªÆ_x000F_ÄL@_x001A_ÉÌ©è@ð_x0014_7á{@îLÞ^ö@öê_x000C_4÷@ñ!UéR@å_x0003__x0014_Ý£@ß]_x0002_\ËÓ@_x000F_mÅÌ&lt;@­²°í@^@xL¯·@4A&amp;¦_x0016_I@ª_x001C__x000B_ÓÏ@_x0002__x0006_¸ÐÐo@¯¼_x0016_Ñc@_x0005_ä/¸_x0013_ä@Ø_x0010_"hñ4@_x0002_U¨W@Î­\À@_x0015_g_x000F_[¢_x000E_@ÇÆ_x0004_uæ@&gt;.6¢_x0001__x001A_@¥*êI¢Ì@¶	YX$¤@uïµù_x0017_?@áì±6Õ@´Ñ¸Ä£ö@#,e;v@¡ÿ_x0017_Tµ!@#ïgad_x0012_@_x0012_}K_x0001_	&amp;@C)4ö_x0005_@bt_x0001_÷Å@ÖÝ£ú_x0003_@Í^%ÙP@ègò_x001E_gô@Ð_x001B_×ÐU@ì±P8Ñ}@v]ãÍÑ@NËLÑ3@'ú&amp;ÉW@âþÉ¿_x0010_-@"x%º_x0004_@)A{cÆ@ËaýÔgÈ@Aì_x0014_@	_x0013_]Ô&gt;&amp;@2_x0019_å®_x0017__x0007_@n'#}:@ÆÈs¥ä@¢3_8_x0015_Ä@|_x0018_©d¯@	D$j=á@r@Æ_x0006_3@ÝV%@Í\Q_x001C__x000B__x0002_@ º/óD@^1_x0017_\±@¢I¶Õ"×@0w_x0018_Å_x001F_)@õ_x0008__x0004_A&gt;°@$¸_x000E_µ_x000D_9@_x0001__x0004_òé7_x0001_@ònÛ@:MA]@¼­¶i_x0012_@lËL!&lt;2@_x001F_0*ç y@H'"Àð@ODÍg@_x0005_ÃÕLu@t_x001C_¶Ö:@&lt;ð4_x000D_@Dyk?dI@¸_x0007__x0016_PåU@rBoIC_x0016_@_x001A_M£g_x0016_,@!¶h¶é:@þ¿_x0016_ðü¿@´8+¾_x001D_@#$ø@FMñ  _x0002_@JT¦¨*¬@_x0008_s_x0016__x0016_©@_x001E_ãÜ_x0011_øR@_x000B_âùíG¼@ñô_x0003_Ç§@¦üÔ)'O@r"{Z_x001B_@°_x001D_Fí¢@a"_x0012_^êË@P_x001A__x0006_»L@_x0005_X*_x001D_p@ü¤Ãá_x0001__x0003_2ô@ÃX]Õ@áÆ²@v@Ö^Ö_x0005__x001E_@Q_x0019_fÝÐÞ@ÈQYýÁî@_çÈïí:@Ù_x0018_B6@Ð_x001A__x000B__x0008__x0015__x000B_@×Y&amp;M3@O0_x0014_~ì=@zT»À_x000C__x0006_@ÈòÐß3@P¯y¶Ì_x0016_@ÎàÅ_x0003_@×¯z&lt;I@XnD7ÏI@®xT_x0008_¹@_x001F_fÍÊH@7=HHt@v,2ÿK@Çúö7E7@_x0002_4f_x0012_MU@èäïtì@*_x0001_"«@\Woþ@ü_x0018_ßÚ@Å_x0018_ÔU@×å5_x0011_Ü£@.Ù»É@_x000C_;²BÝ³@}F§Ê_x001B_@_x0001__x0003_ª'ÚRµ@ôÌ$ô@ÔÙæ&lt;~ú@óÿ_x0015__x0002_@V_x0012_ãÏ¢_x0013_@jÚ&gt;_x0006_ê@&gt;fèx_x0004_@Vqh$@	(@òE_x0016_@éin_x001E_ö@_x0002_¾C`;@·Y°:_x001E_¶@ÑI±V@c¨KÃÊ@øÌýÏÖe@êÛº¹P3@)_x001A_ú_x0004_;@Ôýð#*h@H»ÊCÎ@|}@ö«@hP­~á@¶Ü¯Èx@_qHj_x0017_@ÀUM¢¹@L_x001B__x001D_"s@KYÿ_x0001_um@û2ý_x0016_úG@&gt;4ke_x001F_@¢_x0014__x001F_eÚ_x0018_@_x0002_¥_x0007_k@_x0001_µã_x0015_	_x001A_@Ñ¹ès_x0002__x0005_ò'@eô¯_x0011_âð@Ë«@_x000B_î@¥Ë_x001B_I½¡@ôè6TýÏ@ýÖ5%b$@ã·hw@Þíj®rm@öTé_x0014_½@_x0004_ùKzùÍ@i_x0019_6c¹_x000F_@_x0019_Ë_x0010_Ü)@ÐÔ_x001F_ú8;@Ú£+i'@l^_x0007_?0%@é_x001D_|-lä@¸ ¤_x0014_@~PÜ­Ö@Å,R=8@,/&gt;³ñy@é½}_x001A__x0002__x0013_@Ó¯_x0016_+F3@Üµ­È7@°°ó_x0001_+(@_x001B_0µ8.@©/w@¢_x000F_Zî@ÄÒÝ0º@_x0006__x0010_âò{@ï@Ü&gt;_x0017_@84_x0017_´_x0003_@\û¸ò_x001E_@_x0002__x0003_§±òZíÊ@´¿_x0014_¢yý@ d¹ô@­ÍÇbß	@Xµ÷Xm+@_x0012_*7_x001D__x0005_@'æ¢F@´Ø_x000C__x0006_¼_x000D_@S_x0015_}°ÿe@â­_x0013_n_x001D_@%u#2¼7@A%ÿ@Þ_x0013_SNj@ÐráÔ©_x0013_@ØUã¸_x0014_Û@XlC¹=@Táû¬_x0011_@_x0002_'/	¥@¤ÏrÄ@ßì_x0001_¨:@Øê_x0011_á»@0#_x0005_ä}Ç@¾vÚ_x0019_@_x0005_o_x0002_S(@Â]Æ§¼@ø/*4@¶¶ô¦98@9ßìip@ßº!f3@ _x0012_äJó_@Pó_x001B__x0001_R6@ä@ü_x000F__x0002__x0003_£Ø@#_x000C_¯_x0003_@¹~P_x000C_@¨ØáJ_@_x000B_¼r=_x001D_P@CÝ{ÒÂë@O¸4ê_x001C_1@`ÒÛ_x000C__x0016_@×î_x0012_³¡@J[ð_x000D_Ùª@Üg_x000C_Å)@°Àê·@.ê_x000B_ñ@B©d=_x0017_«@Áv¼@&gt;5LUM@º_x000C_³ÿÇt@l_x001B_zBá@1óB_x0003_@.àÆÿ@_x000C_üTCÐÐ@ðX_x0002_èâ@[_x0004_·ïx@}°AshÊ@HGFì@z_x0016_)_x0001_@¥*¿í_x0007_á@o_x0016_û_x0010_å@ðU_x0005_0(_x001C_@"¸O´@ï@Ú_x001F_§M@;@&lt;_x0019_ÿ@_x0003__x0004_&lt;`OÙV @ñ×ÿ_x0002_QH@_x000E_l[{å=@_x0001_±}¹!B@mVÁî@@ß)Jªä@j·Ï_x000F_a/@6ÍÀÏ_x0017_@*2_q­H@Ð§ÁdÒ@hùH_x0016_@¸HB@v»ôµf@,])òò@Á_x001C_V@±Ç(·E@D_;P@~ûéjN4@Up¹äh@jÔÛð_x0011_@_x0001_Ñ_x0017_1@_x0006_ì¸Îö@íDËE_x001F_¤@üJDÛó@ÿ_x000B_®ÐÈ&amp;@æ0@¡_x0017_B@þ_x001E_oY@Æãþ]@-Ó±rÉ2@äëgàÕV@ÿ·Î{@_x000C__¼_x0001__x0004__x0003_«@@,SKÝ@_x0005_í©Î@Î.ÚÎ@Kmô L@i¡r[@V²_x0016_@V_x000D_?¸ô?@ÕÌ­èÑ@à-û?sÚ@m_x0003_i_x000F_@³µëÚÍ@ì­''Sî@Úh»°@Ë@$E_ÿÕ@öUX»£Ü@¾¦d[@*/]¼Ùu@V{z_x0002__x0014_9@å ÷Ýw@¿ù.¸f@_x0016_Ùj?,x@7Qü´£À@$_x001D_º*@_x001E_P*j_x001F_l@Ås¯_x001B_ì@Î_x001B_ö¹£õ@¯þìîy6@óè@_x0012_@Fã¦býI@VZ	ÄNâ@+RLü»³@_x0006__x0007_çñµ¨@_x0004_æ½Q&amp;_x000C_@_x0016_ì:4¾Ã@É_x0001_ü0_x000B_¢@ÞÅMß¹D@qú´J@éK!Ç_x0002_@VøãwíÆ@6Ò}_x0017_?_x0003_@_x0007_eK_x000C_p@vwhXù@¸rdÉ4@-_x001B_Ì¨@K7}ø@_x0014__x0006_éu_x001A_@F_x0017_ã/_x0018_B@T~ß_x0013_yû@_x0005_Qp_x001A_ôË@°_x0003_&gt;_x0016_¹@^ý_x0008_,)i@C½g©Ü@´_x000B_-À«@6*0_x0008_« @((ÓZ_x0004_@2Ñ]úÔ|@¹B_x0001_²ýi@ÖûÛ_x0015_¯!@_x000D_»_x0012_[¼:@_x001E_ðÓÙ°@¤w¤»º@6`§¶Ò.@rwþ©_x0001__x0008_ï_x000F_@Ì_x001F_Ñkne@VäÍ(5@}Y_x0006_!_x0002_@vúZ,@É)ß¡_x000F_@°Ôg°r@0B_x000B_Ë©@V°Ã_x001C_Õþ@í@â@PT&lt;¬º@®_x0006__x0007_@[@=_x001B_ Pä@×iÂÞê@¼#Xnâ@Ô/$Áè_x000D_@`!îM§@èr_x0004_us@_x0003_ì_x0010_Ë@Âèò_x001A_Â@¾¾EB~@íg_×Üô@Wk°2ý@Á_x0010_Æ;åk@¦I$ÌDJ@þþ¦_x001C__x000F_ô@óviºh@x¥K_x0017_e@àM'Ø4/@¨3¦D½ã@_x0010_*Çw_x0005_Á@&lt;å\_x001C_CÁ@_x0001__x0005_$ B}77@`É¯É	@ndÚ*|7@ä_x0014__x001E_Æü@'Àf+y@í¡ÂL«@Úq!_x001B_·ã@BñÚ_x0014_÷@Ç6Ý%«@wÐâ_x0015_½%@àÄ c@ØPå$g_x0007_@_x001D_"`Ù@~'á§XÛ@$_x0017_ !^e@ïJ_x001A_@_x001A_mýOW¤@`FH¼º&amp;@Ä_x0003_zÏ#@2ÄÖA;@ª©#»_x0006_¡@7ñS£¬Ñ@_x0003_¬Ùlµ@Ò_x001E_jë³@n©_x0006__x0004_âè@Íäïþñe@_x000C__x0015_êU@_x0016_äU_x000D_-È@ _x0016_f{lÚ@_x0001_|_x0011__x0002_0%@J _x0003_pÉ@	6_x0003__x0001__x0003_Õè@´#Oen$@7«o×_x0011_@_x0008_ÄÃDè@$¢Û_x0015_î®@úÒÝX@ëÑ¨I¥@®=)­Ñ;@d_x0012_ÐÛ@_x0013_ñáXP/@_x0010_xÎÈUô@¤,×-*@VqÃ_x0017_×æ@V&lt;wïuÞ@dP]\w@f_x0004_¶vH@_x0004__x0005_½?xP@äøÈú@ÁÒÅÛ@*_x0002_dÊ¹@D³ÈÍx@:¼÷jJ@ñºE­e@ÁÙQ'ä@}B­®GÙ@¥_x001B_ ´*Õ@_x001D_ßJÝ_x0003_;@TÀLú£@PÖüpð@±4L¬c{@lp__x001E__x0012_"@_x000C_î±Þª@_x0001__x0004_ò0nÎO@ùM§¢}B@Þ$VBÂ@°5R_x001A_å¹@TE_x000D_Cp@_x0002_¦Ó\Å@öë_x001F_²@`_x0003_&amp;ïÒ@Aì×¿(@¤ÂÿE@Fèê@Ïè½7D@¤¥y	@ôápy_x0014_/@ãúÒ]ä@yÜò_x0016_j@Ø[B_x0015_ñ@Ïf?ý4ª@x+À{@ÊU»î²@ipéº'Ò@Ãîhê_x0015_ @4m¿ÿ@é_x0015_w_x0010_R@­ªñF@ö'_x0004_º²@oC'"?@ìa_x001B_¥@¯È6p_x0013_½@zãG_x0010__x0010_¡@5Ë_x001E_J@*¢V/_x0001__x0002_ÙÂ@ki_x0005_M@Xh	1@Y_x000E_{ÂôU@«&gt;-Õì@MÐanÒ@_x0010_û_x000E_Ý@¯²¶¿_x001A_@_x0001_ÿ=¥ù@_x0001_2´_x000D_ÄI@¬ýª~þ@å'ëh­q@,ï¼9^T@3E(ff@g^_x0010_ï_x0017_Â@¶_x0004_=dy@C¯2_x0015_éÚ@X ¹G#_x001B_@¬_x0013_ûe|@©.OÍ@Å-?Ç,\@0{_x001F__Õ@Í_x001C_¥oª@ûsØ)@´ç_x0011_¢0@YPBv@ìºh¯Ì@TD_x0005_DpR@%÷¹ûvO@PJûx_x0002_¸@Õ~_x000F_(k@ÌJú3@_x0001__x0003_'-hT@_x001D_!ìo@:CK´Bg@c[0Å&gt;@¬'êóã@lÇØ¿8õ@`cêÃí@&amp;àåà@¬|_x001A_*ò1@Æò,`ô@`=a¾á@C_x0012__x0007_sZ_x0001_@Ñàµ_x0019_@`_x0003__x0002_Ç_x0010_¡@Þ°çy@@ó*_x0013_®é@d)_x0010_T{@'¯÷×­@"2%_x000F__x000D_@¤4Çs@+C×Ydã@´Ïºëi§@·ÀC7Û@&lt;1Å²W@Ó]ÿÜñö@_x0018_»º½ä@jþ_x000C_Ê@Úp¾@ýéU¬j@egqä¶@Ö¿EJe#@äú£_x001C__x0003__x0007_JË@üû5gµ@IJ,×@ÂÓ Ç_x0007_±@Í!zLN@Dñ_x000F_àÅ@&gt;z[æø@¦ZYãð@Ñä^_x0002_Ê@Ri@ð_x0010_@µ0_x000F_£_x001E_ª@ÑÖBVî@_x0014_×h/v@â2ÑÎ@Ñ_x001B__x000C_¨8¢@tÓvA@ò_x0005_:ë@´ OHßt@D¹Â¬µ@4äã_x0018__x0013_Ê@êF1ÿM_x0015_@«%-#4@\$ý_x0017_:@z×)7w@"ýp_x000B__x0012_X@_x0003_3ùDy1@ÆXÛ_x001E_@È·5_x001E_dA@_x0006_¡ô_x0001_Ò@_x000D_t|ÒYè@È¯a@_x0004_!w©ÜG@_x0005__x0007_`(¦ãö2@_x0017__x0010_ï5Ü@I·ö¿o@÷V_x0019_`@K_x001D_ö_x0001_Î@_x0017_ÆÈò@ú,AD@ß^¡ë_x0019_@æê_x001E_ä&amp;ö@G8·ý@ä_x0017_Ã_x0003_P@_x0008_¹Ö3Uâ@/$ _x001E_ä8@mkGç_x000F_@_x0016__x0016_ìsÐ_x001D_@À&lt;g¼¬×@ô¿µº@&lt;6U=@_x0016_]Ê*iß@f´©CD@_x001C_ëG~_x0017__x0003_@6Ð_x0006_ÌIh@Ü¦²Û2Æ@glÓº@F3%tO@¬¤_x000E_jZà@BJ1_x0004_*_x0012_@_x0008_j­_x001C_rÇ@_x0014_+_x0017_õeÁ@ê_x0002_ï_x0010_@FÂ?U@êÄ_x0018_Ò_x0003__x0007_{@&amp;oaÜó@&amp;lø)3@,ç¢`9@òÝ_x0002__x0007_ÜR@¦ê*`_x0005_å@Ðnÿ_x0011_Ú}@Î_x001A_Ïç_x000E_j@X3N_x0015_Êñ@Ú_x0006_0üÉ@Ð}­	½­@*[RFö´@ö'¿ËÖ@ÜJ1Ä^`@ðrõ_x0018_J@h@=ðq@Ü(ÆõéÃ@ÆðX:é}@&gt;µÒßXÎ@_x0014__x001D_a9@×@ÜÄñp@l9HK0@Ð&lt;(õq_x000E_@¡îwÚî§@xÑ¾Ô@_x0001_[z:é@_x0019__x0012_î_P@_x0004_ëRQ»@æÐè0^@ãjÅÎU@?_x0012_G_x001D_Õ@¯_x0014_ª)¿@_x0001__x0003_Ô¦Â&lt;Z@àiqDBi@_x000D_%°Y¨*@"õ&amp;b@å0V_x0010_@P_x001D_XÜ_x0002_@_x000B_ælÄ_9@«ÚÓ_x0008_Ó_x0008_@Áo&gt;=·ß@ïVuùª@ kÈB]@TU_x0012_ä@h¨·AUÙ@®³Áñàó@}l©Æ@4¶_x0019__x0010__@ËÀPÊæ@^¶«x@	_x000C_`mä^@Ä_x0018__x0015_6P_x0016_@Èau_x0015_@ûã_x0017_Ç@Ö_x000F_T×ºé@Í¤°Ò0×@J[+î@*®)ç@_x0011_É_x0019_û_x0001_@ð&amp;ù.¤­@ôlfâ_x0015_@_x001D_O_x001C_Ã)y@¼{_x0012_¹U8@§69k_x0002__x0003_åÁ@CÁ_x0010_¦ö4@s²4o@Ð6ô¡_x0008_õ@¤Û~_x0001_o9@tðÂj_x000C_á@Ä"!_x0011__x0005_C@ò#(_x0008_@$©X_x001C_Js@!_x000E_=y_x000E_É@õdA_x000E_Ù_x001F_@5_x0016_¿Y[I@F&gt;e96U@ð_x0013_E	_x000D_2@UY`5@ Þ«Îbõ@._x000F_¹~]@u±=þ¬@_x0017_eFi_x001A_@x5æÃ~_x0019_@b@?@_x0003_Iµl@f±,@&lt;o_x0002__x001D_ËI@û;_x001E_I8@zóê_x001E_p)@h2_x001A_ëx@OÜ[_x0018_¯Ã@ÏiëÎ5_x0008_@v]E%@6_x000E_Ïe@'¯S~_x0018_¸@_x0001__x0002_q±BËÎ@Yþ }@vÁ~Iê@dbu_x0003_¦l@l-ØB@_x001E_¨°T@ÆJQ_x0005_@1_x000B_*a%ç@³­ûiÌy@»õÝ@¦Y¸£¢@,Á÷§Ûø@3$è [@YÑZ	9Q@Ía_x0010_Ã@WZ_x0003_çí@,i¾_x0002_@WòÞÝâ¼@-x_x0001_v_x0018_@5Öo&gt;Õ@{Oû"_x0006_@9ø²_x000B_+@)_x0017_¹Ë¶ú@[éoüJ­@1ËY_x0016_	(@Ñ6Í7_x0013_@µÄÖ¶_x000B_@_È©¼á@ßvÚË|@Tº4B_x0004_@òÝ$@o('_x0002__x0003_A;@¯ðû3_x000B_@q! çá_x001A_@v±n_k@«¿!¬w"@ò¨éSF7@«åö\_x0014_å@)¿_x001E_|²·@ûK 7eÅ@©îT:ä@u£_x0002_?3J@]ûº&gt;_x0001_è@mãøh,¼@ý!TãKU@è_x000F_¨@bcØæ½@ÈnO_x0017__x0008_"@Î¨«_x001C_/ü@_x0013_o¬ÙS_x0016_@/òáÔÌ@hÚ"@ÒWÔ'W@´B-Ûâ@_x0006_.´@_x0008_6{ã_x000B_@eå¿øüË@ªv@ï@óM_x0007_Å¯Q@p4WA_x0001_@@_x001F_bh¢!@ÔÀg§w@x(É^@_x0002__x0003__x0016__x0017_g]'@Ö_"l@Ò ª_x000D_&amp;ê@S_x0016__È'Þ@UÒß ½@w_x001A_«_x0014_õý@_x001A_áÐJn@_x0006_ºý}²@så_x0014__x0007_0@¬ÊBýâ@ì$/_x0006__x0018_)@^ì;¸S.@¶_x000F_øRæ@_x0018_MGá_x001B_q@4¢È|}@òÝèh7.@K(FçÔ@å_x000F_É*2s@h_x0007_¤À@xqÔ,|ª@_x001C_°ú_x001C_ä@_x000C_®_x0001_L_x0006_Ë@ðö_x0007_#~'@_x0019_èÀ¾ó@â_x0002__x001E_@x%_x0014__x0012_Ñ@´V©_x001E_Î@_x001C_ÃÔB@x¾âÇ@L¥x¦Â@·Ìê{Õ@_x0002_ñ­o_x0002__x0003__x000F_N@ÄhOIì°@QC¤ûçY@¯ö'|h7@:_°Ý9@h_x001D_Ìè_x0016_V@»0_x000B_·@é"þÚb_x0016_@}Û&amp;Iÿö@j[j_x0011_î@0c	e@ç_x001F_º2@@_x0002__x0017_gsq@Z_x000F__x0013__x0011_d@äÄÀF$@°1ÏFÇ@~§­yD¢@$]µé@¼}&gt;± Ý@ñ¾1xm_x0001_@Ü®_x000B_¿@_x0015_àx[¥@[N0\¢@åF_Pºé @ÚøYÓ_x0019_@ý_x001C_'|°³@XH(l´ê@{Ôðác@U_x0003_e @û§à/µ@A_x0004_é¨.@ ïïs_x0018_Ö@_x0001__x0002_ÈRùÓá@Æ_x0001__x001A_ÏW@?¢_x0014_qú¼@$þ°¬@_x0012__x000E_¦èÕ@_x001A_Èü_x0012_$@\1ª_x0011_@¡&gt;_x001B_.@¢¥×Ö@tD!È_x0006_@GÚ8ÑÆa@_x001D__x0008_üXã_x001E_@X÷?_x001B_à@ÄìC tù@ÈùÌt¬@á­)ØèÃ@_x001D_;©\_x0016_£@+N'_x0001_L@IÂ¹Wª×@õLë	[@¨¶_x0013__x0010_¿@*ü¢] @_x000E_­ÑLç7@H?_x0018_gA-@Uár_x0005_@Ì½E1=ì@ ©_x001B_f_x0001_¡@Êr½;)@Êá_x0004_fë@Ó^ØÝøâ@ ·Ò_x001E__x0014_@¬_x0011_ë_x0001__x0004_£@3_x000E_xá¡@_x0016__x000E__x0001_{s@ú;_x0011_@·@ÕµHY@0P_x0004_¡_x001A_@c&amp;_x001E_¨))@_x001F_}ø_x001F__x0003_@Ò_x0011_Q³_x0002_@,_x0001_@²^~û@	*_x0018_¢@-@ÔsÚo@_x000E_Ú¹_x0017_à@Ò,û2Ò@acX`ó¥@_x0006_A_x000E_@éÅ8_x0012_g@_x0001_R,øµP@ªXÇ£A_x0002_@_x0002_âÆø9Ø@3_x0016_u;^@Eû´@03ýWõK@Äñ_x0006_a_x0019_@X	_x0010_Çw@R%ê_x0017_ý@@cû"²º@Ðâ·ê/ÿ@í½²_x000E_BH@O &amp;«â_x001E_@l:_x000D_H'@_x0008__x000B_ëi@_x0007___x0008_@¥Í´@¡_x0011_=}±Ý@ßÎé_x0008_ß@QÏcÈ@¿æ¥@û¹=8ï`@Dm_x0016__x001E__x001E_{@{Ñ_x001B_¯Ò@_x0002_§/í]_x0011_@Ë?o_x0003_ÚÕ@åÂiþÞq@O¾é¶@ÐæE¡8Ó@ú-$H_x000E_`@¶_x0001_Ñ_x0016_§£@úú:ÔMØ@¦¦1s"@w_x0001_'q@~±ªãÀ@_x0002_ÁP×@&lt;@!Rà¯CÛ@Ê_x0004_ÍOE@HYW¢â$@Fm_x0006_ÚÓí@e£F_x000E_$ö@_x0005_Eï_x0018_OÙ@_x001C_åÆá(¦@	¶oåÁ@|_x000D_Pç¤@@³%Ûª_x0019_@­ë&amp;©_x0003__x0005_1S@2Ô!l,@3-n@Ñ¸@]¼þìK@_x0004_]CÝ è@_x0018__x000B_\@jóG_x0012_@_x0016_'b={@\Vi_x0001_~@V[_x0002_Ö@_x0003__x0016_ZÄ@_x0005_©ÿ'@%_x001F_ìf_x0016_@âx©#&amp;@P\³Sb:@ñjÐzÚ@å_x0012_Îøx,@(QñÂûR@y3:_x0017_M_x001D_@ÂÒj­6)@BH®ýá@Lø@è½_ûq@_x0018_¡G2è@´v]~@(_x000C_ZÄÌ@pW¶ê ¸@©=_x0019_¯¿­@cØKäóõ@Ö*â!Û@ÓÖ_x0016_Î_x000D_@±rõ.²@_x0003__x0006_Ã_x0008_2©@_x0004_¨¡êû@2¡[@_x001B_SÝ¼hú@#{9n_x0005_@³À_x001D_µ@Öù_x001C_è¸ô@êðÔO_x0010__x0002_@­Ç_x000D_ø¡ö@Ãô_x001E_ÿò@_x0001_&amp;FÚ8@_x000F_îmG@±S­e_x0003_@_x0008_¡M|DÖ@¼C4Õ_x0008_@û_x0016_;o@ðä;¹H@Jx_x001B_Åü@ü_x0011_ª/¿@_x0017_|_x001C_­¤@_x0008_B`_x0001_Èï@r¾r @U*+ÿùù@¦Ö_x0004_¸i¤@Ô±0WöÕ@þß_x0007_4ëR@$bÀÆÞ @NÂ_x0001_-³@Î_x001B_ÙLÉ@_x0001_Fþ4Æå@"màÁîó @Ú'á_x0004__x0005_w@2_x001B_¹Q²@_x0013_,y_x000B_m@äE_x0001_À+½@Èi´Z@²)Ú@_x0019_0®Û@Pùsi@ä_x0005__x0007_PcÓ@²×±))@_x000D_åm_x0012_æk@j@¤4¸@«Ëê_x0015_¢ô@O·_x000C__x0003_@)ì_x0018__x0017_Á_x000F_@:¸]î_x0006_@¹ckÌ@!L÷j@qÜás_x000C_Ú@ Q_x001A_Ýµ_x0014_@tdÏ¥æS@;aåhCv@ñÁò¦/_x0014_@,Uf÷,D@"ëá°g@ö·Q_x001B_³É@½.[@ÀâÂ®2_x0002_@òÕÆkÉm@&gt;_x0003_ôçO@Ý²îàí@_x000E_*%@_x0001__x0003_('ó{_x0014_@~_x000F_,/á_x0007_@~q3Ä_x001A_+@ÊÂ&lt;_x000F__x001B_¸@zI_x000C_*5?@R_x0010_LÙ_x0005_Û@C_x001F_ãT8À@ÜÚ¼P.-@_x000F_4ñhS¿@_x0015_" B"@]¸È£¢@î%_x001B_d·@ýÒ¢JøY@0A$_x000F_ú@ÚPxÖR*@¾Ïæb¤@_x000C_q_x000E__x000D_Úò@o³íµÛþ@E¯&lt;_x0011_@x2_x000E_~ã@îÕFz4&amp;@._x0002_¬¢$ø@tágÐØ&lt;@Còç_x0012_ @g.¬_x0005_ìV@6Ý_x0011_¸_x001A_@X}t_x0010__x0017_@Þ_x000C_ gTt@ï¥_x001A_@_x0005_î@n_x000D_ÁÉ*@Ã9=aí¡@M¿3_x0001__x0002__x0017_@QM¡ÁN@_x0010__x0012_ÛÑ,µ@¡_x0015__x0014_Ô¸1@»VP_x0003_@_x000B_Û_x000D_sa@øÖ¼Ëþ'@+&gt;¾\'e@2vþ_x0016_@_x0005_j_x0002_Ãee@:ÓX_x0014_L_x001D_@yF_x001D_YÇ@_x0018_&amp;¶_x001A_3{@î³ÚÈt@@}òCðtG@Ò_x0006_ä&amp;@¤Üù_x001F_f°@vCÔÞ@Õ~"z6@_x0014__x001A__x001F_w°ã@þ³ÀÑ ô@-øZça@:Û¶pKË@Çï_x0003_QE@&amp;Óúo(@ÎË]Tú²@_x0002_¤m¦]@«{|?|h@®_x0004_è¾@&lt;Ùw«_x001D_}@g¿Å_x0005_Oþ@V=¤óÁ*@_x000D__x000E__x0007_U¨_x0019__x0015__x0003_@ÐP_;¢R@\	_x001E_÷©@HG²{@ÔdË_x000B_(@_x0019_lþ¶_x0012_z@E]6;,_x0005_@8Ç ÇË@ìÇ²ÅÉ@Ìºµå_x000F_@}µ_x000B_¬Ö3@7_x0010__x000B_@_x001A__x0001_p£µ@Æ_x001B_ìèÇt@ÊãÏÎ?À@kñlàÖ@àÛ8:h@èXIüj½@xÛe_x0005__x001C_@pÐnôÀ@`¾J·_x0014_@÷é²&lt;_x000C_@czG_x0001__x0002_@^®~¢-@_x0006__x0002_4DÈ@_x0003__x0004_;É_x000B_@Ú¿|Ü@â4_x0001_£_x0008_@¼_x0014_P@ß_x000B_A_x001F_=@_x0014_+n@soM_x0001__x0003_	@ÆØÀ©ãº@aìRÉ@_x000E__x000B_®Zg+@ñ]TeöÊ@Ðm§e_x0016_@Úg4~Æ1@ØW4þA@å_x001E_~ACÂ@K0_x0014_,0Ã@Ñë^_x0016__x001E_'@Nç¤ñÏ@_x001F_ÈY®_x0004_â@¶#Þs_x001D_\@Èª¤²@Ð_x001B__x0007_¶_x001B_@*¨º}ü@:TµJxQ@îÊqÉ½õ@ý_x001E_úÏ_x000D_Õ@8Åù£R@_x0013_ät]_x0008__x0010_@TÂüÒ@_x0002_~_x0018_a@5_x001A_VÓ_x000D_@O?'¥ñ_x0019_@¢Yäì&gt;t@ØéMÆ(@R_x0016__x0004_Âô@ÍÆsÙß¨@Ú_x000E_øBÏ_x001C_@°LÍd_x0006_+@_x0004__x0005_¸Þ_x0007_XN6@_x000F_&lt;i¯ÿ@_x0012_s®Çq@MHñ«_x0018_@X©_x0001_5Y@_x0004_/ó,µÆ@b¢»_x001C_·Õ@Dï¬±@XÉÛÈ¾R@isOÊ_x000F_½@LBx¶@1ü'Ï@ö_x0003_¦@H2_x0016_Ì_x0002_@Xz_x0007__x0018__x001A_?@ø_x0010_v¢¶@`§ò(@ÕhrON|@òä Ðî@¼ß_x000E_W@§g_x0007_.hú@¸à_x0002_;F@¾[3Ú|h@^_x0002_Çß1ÿ@Àô^Aw_x0014_@²Ë¨bÔÛ@3ÒÏËD@_x0013_ÉHß@þ¬Îª@Æ7Ç_x001E_¹@^è ü³@¦î_x0002__x0004__@¸¢¤îbe@Îonÿv@*Áñ_x001C_Æ_x0006_@°ù_x0017_CtN@UO"C¤@üLPî@Oö_x001F_·@Gº':E@*_x000D_ª¢ñÕ@¦sSVU@12g_x0001_Q@:6@_x0007_s_x001C_X×@¿1·@Öi_x0007_ø¾@\àC1@Ê_x0010_÷_x0018_@_x000D_ÕÀ1b@ÇC¢ÇØÈ@À"D_x0004_Y@îØIjÔ¼@_x000E_[&gt;¾;a@s6o6Ù_x000E_@%½È±n@6Y_x001B_¢@ Ø¹rÃ@çÝ_x0003_|@"_x0013_vtF@\ÈåùN}@«c_x0018_p_x0003_]@Ò4¥,Ça@_x0002__x0003_T_x000F_àÛ@Ë\="ñT@ÔLT&gt;,@2¿_x000F_÷ð@ð«hj_x001A_@_x0006_Õð_x0019_ôÇ@Ï&lt;_x001B_P»@ÞF»Ád´@&lt;5¯hh@ÊxÝã_x000C_.@i¬_x0004_B)²@R¢Wuð@(ìÊF_x0012_6@ _x001A_¯_x0005_@K_x0014_|	jÓ@rÞÍTô@Æ±ÙÕ@ÿü_x0001_â@l&lt;"Ez_x0017_@ÃîÔ¾@-M_x0002_eò@ì_x0015_ð&amp;ª@húUÓ?@Å1_x0016_j&amp;±@rmMþ7i@´Ò¼aq@#c¢6@Ï_x0005_¶|o@ªJy_x001D_Ù@e_x000D_­_x0006_]g@§Z]@Þ3Ù_x0001__x0005_r@_x0014__x001F_/Ø²ø@á1ä(_x0003_©@®ÔÌØæÉ@ý¨~Î@ b£iK@r'+ vö@_x0015_éÇíw@ø-}Ðq@_x000E_cô_x0004_¢@[^m_x0004_¯_x0013_@¡â_x0012_ó£/@àSÄl%@_x000D_|äúfª@uEümS@" N/_x001C_@°¿êX·_x0002_@ÎÁõïä@_x0006_þIM^ê@#òÑ_x0010_£.@ÑZ&gt;å@_x001E_¶Áú@_x0018_a¤Y@_x0007_q @g¥_x000B_@±ìS»@#Yºzh#@BÉ*º5¦@p	5|Õ@§íóç@º^[zfn@è=Ü_x0019_þ@_x0001__x0002_0øï_x0013_&gt;@_x001F_»É¶_x001F_@¢Àaë9H@Å÷8K_x001B_@ÏbcR@JuóÑ¿@ãò_x0008_¶@JR|³¤&amp;@ÂýWs_x0011_@_x000D_¾j_x001B_@¢â\$Ü@&gt;"_x0010_6_x000E_@_x001C__x0017_¶¹Z@ä¯ÔE_x001F_@ÞÑEÃ_x0012_@·²Ó/ó}@ïõâú&gt;@ñ_tu_x0007__x0011_@©_x0019_F	ù_x001B_@Ðð·¸@_ó_x0010_è³°@\á_x0017_ÊúÈ@°þ@@	:|3_x0018_Ø@Bç­_x0006_äb@SªÃ|¶@°VÌ^Ú@ûa$©Òk@ _x0006_7_x000E_N@nCQ'D=@_x0004_hÐ @Ãí_x001D_¢_x0001__x0005_¹c@òG÷o_x001D_@êliDÒ@ã½¿´BÄ@@Fé+@êMRØÎ@uhxÍ.@o¢P+Ø@_x0015_v_x0015_l_x000C_¬@Bµ­_x001D__x0014_´@ Ê_x000B_êÚ@Q¼	cS_x0003_@_x000B__x001F_÷b@ðºXs_x000B__x001F_@tk_x0008_2@XëAÌH@`ö_x0011_ú¦ß@°p»_x0015_¸@¯±_x0002__x0004_=@EÐCÏeÖ@2aL_x001B_J@+_x000D_¼5a@_x0017__x001B_LM@_x0008_ýõçG@_x0010_aÏlò@±¬#»MW@lYëÔ@1óÀLQ@9_x0019_2/K@C_x0017_Ð}!Æ@ÕEvcA?@Öø|Q~@_x0006_	8øX $@6µO:Ì@uÁ:(_x000D_K@\7Å²_x0013_é@Ó_x0002_@_x0005__x0002_@h£ý«ûd@ç_x0013_qh¡ª@__x0015_¾_x0003_qi@Ä_x0014_°Í@_x0019_ Ñª»ã@ÊVÊØk@_x000C_éÙÛ_x0015_W@ËÁTi ¶@Ïµc_x0008_Ó¯@_x0007__x0005_~ö#Ø@_x0018_u¬4@ôS³_x0011_1@ïó_x001E_l­@ò_x000B_[v@®êZlå@À æ4æ@¥KÖ@Ú_x000C_ßÒ±@ïËÁ&amp;_x001E_@_x001B_9	è´®@¼_x0001_`åb@h:_x000D_&gt;&gt;@æ_x0012_Ìò@.U_x0008_Sñ@_x001E_fëâ_x0004_@zfo_x001F_y@_x0015_uÙÞ_x0003__x0005__x0011_c@@Oããþ_x001A_@ikÔò@@^5_x0010_¡ÃÍ@NWÀØ=@`Ý¦_x0019_®ÿ@±pYèËì@oþ¯²Aå@_x0002_óTÖ4q@ÜTß©%@¬ÄFÙ¸@~E&gt;Æ±@rù3»+@z'eÏ´L@Aé_x0016_Z @ßS_x001C_ö@_x001A__x0004_Q¼«@XQKm@_x0001__x0013_®òÃ@\9_x0005_	f1@$h_x0014_Ê:^@©sòK@JÏ?DQ@_x000C_§NBYÁ@Ià_x001C_*^³@"	1&amp;@ºvï_x0005_-@0ìP+_x001A_@^ulÂ@ñ(7z@ qNÚ»@_x0016_Bs7@_x0001__x0005_iêâãñb@ n¼¢&gt;@ÄÞ°þÐù@À_x000E_ë_x001B_+@«vü.r@¹LÍÕyÏ@V#òuß@«t·_x0004__x0012__x0003_@À°6%h@ÕÓ_x0001_PØX@Ô=H^+@_x0016_-U(kJ¡@:ÑBé@%vU@Êeª@§@_x0002_ý·~@ÄÔ»íî@ÞrN/Ú3@àâèZÑj@B_x001A_ÚèF_x001C_@¾òU]_x0007_@³¹øqTÐ@Æ1×f¢@0¾Á½ï@ê_x001B_{r`ð@²ó;ÝM@_x0004_½æ]b@ð!8Î_x001A_µ@¢C_x000C_±Ñ_x0018_@è&lt;SPú@C,@øû@â­	_x0001__x0004_Ô&gt;@T_x001B_·É@3_x0004_BJ(;@2$¼.S°@×cu#m@?¾³ÕU@_x001A_°n_x000B_Äd@_x0019_³ýH+`@ÍL_x001D_k¨@«]¡_x0002_í@l«_x0006_@_x000F_èðC@_x0001_"çéÛ@kø¢uÁL@µÞ¯À1y@¸ò_x0011_ø2@4þh^_x0017_T@'Ú@XP4@_x001D_{ÝlÑ@Q¨í@²]#|§@ßÂ")J@æô8àÿB@_x0008_S-¹@_x0002_b¼¯£S@ÈAò_x001D__x0018_,@r{Âð±p@(å9A@THÛùùZ@qÃ_x0019_°@M]_x0011_(@ÁÄe_x0003_ÐU@_x0001__x0002_¥4¤©@ K:f/@_x0001_ê_x0008_u_x0014_@ q²Ê@:#´5Ã÷@_x0013_]êWj@)ªv¹p_x0019_@LAû_x0004_Ì_x000E_@.ÖäYp@®_x0018_¯&lt;æI@b²f_x001F_@'bÉMþ@f²zÍ!j@aÅ ÑÈ@_;ªÔC@ìÉò-¢@®¢Hùj@Rc¬è @ÚþÖ1¡@àM;7_x001B_@!èØdw´@©Þ\Iè_x0015_@ö¹ÀøÃ@Z·Ò)@(¡ÁàQ@]qI_x001E_@_x0003_û[í@e\js¶@Ã ñÿ»ÿ@_x0013__x0019_è¿_x0018_@üÎûjU@nò _x0002__x0003_ax@éjg,3@xl{	¨@ûHMË_x0002_¶@_x000E_äâ£_x0006_C@_x0008_{q_x0001_ºÉ@X_x000B_î_Çë@X­_x0008_DÅï@^ÌA_x001B_É­@½_x0001_A_x001B_ÊZ@øÕ_x000D__x001C_@Æ_x000C_¡(Oá@Üë¦_x0019_O@¥#_x0016__x000B_2¯@è_x001C_ð_x001E__x0019_@»Vh_x001D_@,-Ôþ	@Ó_x000C_£¾@&gt;_³cví@xÂ­^xy@_x0006_ÈQs(=@3S×@Õ)_x001A_C\X@thÖ2_x0016_H@Ì&gt;_x001C_­@öÜRÙ4@Ø"tê@ýñv@Xàègh@ÅÈ=_x0002_ìx@ú}»o_x0015_@É;@~@_x0007__x0008_E%Ö_x001A_Ù@¶Ó¤_x0004_jK@¢n+TÞ@à¢Mð*-@|_x0017_Éå{@X_x0017__x0006_x@õ_x0013_`±_x0002_ @ò_ãâI@ :¥|_x001F_8@Ä"¼W"¬@_x0013_EM_x0001__x001A_@¶_x001B_ã@wäÑ9U@n«×_x0013_@ì%g|äz@£¨]3@{_x0005_(¨#¥@þz@2ÑUð·Ä@·_x000E_Qî@yWa¼^@î²§è_x0018_Ñ@b~(_x0001_@yÚéû8X@ðý"Ä³@_x001D_aî­Ä9@¢¯!_x001A_.@}÷_x0003_ö_x0002_@º{¡0@êZÌÁ.@-}¶­R@ùE`ñ_x0001__x0004__x001D_)@F¯7U¯@nx_x001A_]ÞÅ@´Dµ`@_x0003_\Ö&lt;à@ÿÍ_x001A_ûU_x0010_@(_x0008_?ä_x0018_@øzW_x001D__x000B_@_x0017_4§1@¥ym_x0002_d@ýçu¥O@:e_Ñ@^_x0015_åðÕä@¢yk%hÑ@ÐÕ_x0010_+è@i¼_x0006_HþÔ@°;¦½Á@¸á	c@-ÓË«a?@6ðÕÞ¿·@D_x0001__x0008_j®@_x001C_\Þ1@Ã-në×-@_x0001_àÜB5+@_x000F_¬²ÿÑX@_x0012_¼MOoê@ØE_x0005_¬ò@·ô_x0016_¨ß@_x0004_°mR¹@Ê_x001D_'ýt¯@Ýì_x000F_ Ll@N«"^M¹@_x0003_	IÎÈÿq@omcgÂ@_x0006_JEZ_x0001_@i_x000F_X_x0005_@_x001D_³_x001B_¥NO@Ê·&lt;7U @Z?&gt;÷@*éãa×¼@óOv.p@âÆçSO	@^M-P_x0007_@1R_x0004_ú²½@èK%kD@08_x0013_(@_x0015_j_x0014_°@V_x0002_Þ	"@P_x0008_%4 @j_x000E_Äâñ_x0012_@_x001D_q_x0012_/¿@_x0002__x0004_¤.j@LeyÙ»Z@N~E¢@F|B_x001C_ö?@«	ç_x0017_K@~Ág¨Áà@Lß_x0018_óu@ð'y6@b?_x0016_+eê@¦!d²@ÊØD¨Òt@_x0012_ÝrPm@ë|¯_x0004__x0005_4_x0011_@Ö¨K5?@EØ2	U@_x0003_åGä[@~¦vß³@`ÐèÐ@,/â'e_x001E_@_x000C__x000F_gÌÍ)@÷óm\ÈÈ@,_x0001_ô×Ug@_x0005_¥W@§êã²©@ ÿåF @ð_x001B_ÓØh@·õ]_x0013_4K@	URÊ´ç@xÑËã¾É@_x0004_bDaa«@nçËý/@Æ	\	@_x000F_[6:ý_x0017_@!÷´²_x0018_@ÌÍ6F­Ú@²ÿ¸÷&lt;@_x000F_L'îKå@¬uhÒu@Þ´ûªÂË@ñD@"8º_x001E_¡@uQ_x0003_)Ã[@2$ï:_x0002_@Uõüt@_x0003__x0004_ñ%ùwÌº@°5ü^_x0016_q@Ú¼1'_x000E_¸@_x000C__x0019_««@_x0011_Åo®@_x0010_'_x0005_¸í@_x0003_8ÇwÝ@GcD=_x0002_@_x0014_'C8j@¨¦s¬x#@ÍÄÂv®5@ªwbÍA@_x0007_b¿_x0004__x0019_@Zn3ùÅ»@fì_x0004_Ò¨@ÒûÉùe°@MmçÑÛ@_x001D_)n)_x0011_U@¿û|Ñ&amp;ñ@¥Nf¿@_x0010__x000E_¥m_x0015_©@m1e_x0012_ñ@Ì+8aÔ_x0014_@@;Å?Å^@È%]6«@æ_x001C_û7Ï@¦*átµÊ@ÃdEÐ¢@HCB]£ç@¢PÑ[À@Ì;·i§_x0001_@_x0019__x0002__x0005_:@bbµúõ@²É¯^®@ìõ_x000C_À%@Hï=mÎð@ÂÖâà@_x001B_u±-¤@¨XUùZ@{âVI_x0001_@B@)Ø&amp;&gt;@Ïè±¿X=@xBI¢ÿ@1×B´°@DbÜÆE|@:£[Ýú@ßpw'Må@è[ZG_x0008_ò@òL5[*@_x0003_XËsÀ@|´ë1ï|@_x0010_Hæ@_x0013_¢	ä@à¶!´@±Ø¸Øû@_x0004_ ]Þ6@Ô_x0001_:F @HLÉê_x0006_k@ëÐì®¯@_x000B_(qy*@_x0001_¥Î@Ð_x0006__x0007_P;¨@A3ý¯Ù@_x0002__x0004_GBñgû@7_x0006_æíº@$v:ä69@]QÁÞ@Âw_x0014_-i{@xT^æÇÀ@î`F_x0010_·Ê@üÛáÈ_x0002_@tt_x0016_Ü@ë(Dh$@_x001E_á?_x000B_á@Eêì_x0015_Ìæ@NM_x0001_ñÿO@_x000C_&lt;üi[@sýLdQ_x0016_@*Á«;V_x0006_@Ûc_x0001_?õ@_x0007_jI¼¤@Ð_T@ÜõÿôkÝ@_x001E_Ðê@Ze,fÍ@_x0007_}uOS@wodùiA@%*°ÚÕ@ä¹çA_x0002_@h¥Ü¿ë@_x0007_óyõ3@Î·õ_x001C_½!@Ë¬éy´@_x0003__x000E_ú*\@Cã³_x0001__x0004_¶_x000F_@@Sq&lt;;­@s_x0003__x001F_ÿ_x001A_@¯_x000D_YpÚ_x0016_@òÓköv_x0004_@h)iôò@4(éb@åw_x001E__x000F_K@sÂûÚ;@:G,¡$@NË@Þ_x001B_@"PB"þz@òÍ$Ùî@U_x0013_²_x0002_x@_x0003_HB§Ç@_x0002_¦Ëñ@ÍÕ_x0005__x0018_@­´Ñ¾@?^Gf_x0012_@j¾´K¦»@ä1*Á²@Ú_x001B_xËË@&amp;¦á ³¢@&amp;Ø£ûì@ýâÁF@nÅ_x0005_¿×z@@»uÏ1@ÛJíë@£Ü#3)ì@úW*Ê£@,_x000B_4o_x0003_@¦5¼¼_x0002_s@_x0002__x0003_ZTgÙEÕ@ÉfX@ED@,OZç @¢_x000E_ÿ_x0004_K@bÒè&gt;â|@ð_x000C_M!,ì@ò]_x000C_ÅdÖ@ÌUz1g@µÃ_x0011_xk@:_x0018_ËYn¡@iÒW_x000D__x000C_@Þ__x001A__x0015_@èuB¤_x0010_@d-ÈÎEý@_x0012_½*wt@ýyòvâÀ@_x0002_3Ù÷¢@ª÷Äo©@W·)¿é_x001C_@üFE;_x0001_1@R\FpËP@¤&gt;åqtç@Á_x001B_å_ða@ñxùQN@¢ìÑ_x0015_~@_x000B_6Þ%(@kóEóô@Ü,_x0007_°Ý3@=®`ÚBÀ@'8=	.@@Èr@0@_x001F_4Ó_x0008__x0003__x0004_'_x0014_@_x001A_éÔ¬Ä@Þ_x001B_©_x001D_â@(ÇY@çk¢¦ô@'_x0010__x000F_ê@dkà¶Öl@¢¨üÖÀ!@Ù_x0007_Í&lt;B2@%¦Î_x0011_j_x0002_@^á Ú¬_x000B_@_x001C__x0010_¢EU_x0012_@"oòcD@Ê¶ï_x0003_6.@;Ì¡%,_x0011_@ÂàcáÔÐ@îe9@c(Ôîu@µ89næj@:GÛ_x001E_v@Ý:1Å²@*wc(±@JÀÇ_x000D_?ª@ÚjbåL@¬_x001B_'_x0017_áú@_x000D_LWpPG@	É&amp;¸@¯»*#X®@`_x0018_ÿ7°z@_x0001_µo¤¢	@_x0002_¨ U@êK5_x0003_J@_x0002__x0004__x000C_\ÔÀb@_x0005_¢-ã@±K*øÌÊ@Gb V_x0013__x0019_@_x0006_Äk¶cÙ@U¡oÜé@&lt;·CS¾_x0014_@_x0010_·ÊÖ_x0002_@çûòIÏ@ÖªSwe@ªE¯ 	0@º_x001C_ÐËYü@_x0008_¨ã£&lt;ð@U@b_x0019_@ò£^ôk@Q)Ý©õ@(p"_x000D__x000E_T@·u_x001A_(@£+Ö^z¯@ðB¥_x0003_@ª|ò90Õ@\ìéí_x0007_y@ÜUí}çç@Ëþû¸Aæ@4¾Zb¿@|Êx_x0010_@8Ú,.a@þi_x001D_Ú¨@EaRTÓ@|(_x0001__x000F_\@yÀ®Ëà@'|_x001D__x0003__x0006_jÌ@ÿ=sëÉ@Ïi@ðr@ dÜ@0;_x000F_¯¿@UÜxÈ)@Ý¯ª=_x000F_Ù@ý»-k@J_x000E_­¼9@àvêãMú@ä_x0014_&lt;Xw@ÂÐ_x001E_±0S@È$£_x0013__x0005_¡@ã_x0003_-V_x001F_@séÞKAÑ@Ø´ÐO0@(;_x000D_mÉ_x0004_@L Þº2º@ÙPr²Hs@­sRS¯_x001D_@£ß_x001F_Óñ|@_x0004_Õ_x001A_@Y´Wz,@ê:¡_x0018_VÙ@~_x001C_çfHR@åPcä_x0001_@Õ_x0012_ówt©@ÑßÕ¸ÿË@QìNà_x0016_Â@Ç_x000F__x0002__x001A_9h@¾ \_x0003_ò@Gã¶æA@_x0003__x0005_Iø_x0010_²v@è_x001C_&gt;ÞÆ@=m;ÿ_x001E_´@«_x0013_Ú©-«@sÌz¨@q_x000F_ÎZ@8Ôõ#@_x001A_­ÎÌ@e_x001A_Ä¾ó@_x0008_}å\T_x001E_@__x000F_YõÌ½@oÐrq³¢@¾¤Ä=_x0018_±@ÀàÐ3µí@R_x001F_j¶	@p1ù¦u@_x0008_4_x0015_ÔÂ@¸_x0004_cy_x0005_»@èa&lt;K_x0014_²@j9_x000F_Z_x0015_ü@¥F@ëniýx@ô_m_x001C_ðN@)_x0011_N_x000F_wÒ@ÏëÆC_x000D_I@ØÜ_x0001_Ê_x0010_@&gt;-_x0002_µö_x001F_@ËåÙÊ@eQUQÁ@$ðÎf@Ôp ¶T@Èò'h_x0005__x0008_°N@ÿ8ÊÇ_x001D_@Êd_x0018_S$@åVª_x001A_Ì@Fw_x0013__x001C_Ñ_x0004_@kj\[Å@_x001F_	ÆÜ|@_x0011__x001F_¦"½@|"¥2õ@ÿJ_x0010_^8@RÖ_x0007_Ä3@_x001B_»¹«Ûk@ÕªÇ_@L_x0002_V£Ü@våÀé ê@Ñ1öZ÷·@¤»Q#äÆ@ß5gV@2}¹g³E@B¼úæ@&gt;/À%f_x0001_@_x001E__x000F__x0002_I©ð@_x0004_tE®@,_x0012__x0011__x000C_à3@ZEËâ@_x0003_Ú]ëÌH@_x0019_/ÝE_x001E_Ì@2µî·û_x0015_@[MF_x0006_IÛ@Tþ+ô;@°Q Ú|@N(÷_x000C_ºb@_x0002__x0004__x0010_~´Ù.@³àC°@_x0018_ë_x001B_K@Hö¹Ê·_x000D_@²¸XE_x001A_@|_x001D_=ìï÷@2_x0018_û_x000F_íµ@»äÜªóT@= ¤°) @óç2]_x0001_@z® W_x0003_@ª_x001D_àÄ_x0012_@_x0005_Uèjë$@_x0004_¶u1_x0008_@¤37%¥@ú8µèX_x0005_@ìó_x000F_4&amp;.@_x0013_ºÿÄ_x0014__x0014_@;¶#wb@@_x0001_{ë@¹ â¼@=ëðªÅy@«É+ÞV¼@ÎÎ_x001D_³-ù@þëª@Xy@ÅßÍ@_x0019_@k½_x0008__x0018_"@_x0017_å_x000C_¹¦@¯R]@B_x001C_`áeó@W´óÍo@_x001E__x0002_)í_x0001__x0003_Ñ·@ò¶+k@üI_x0018_­å1@_x0003_õ°@ºç~ËX@z0å?3ü@¼¨_x0018_Î_x000E_@ØÇkéê@f§ºÊ@á_x000D__x0018_.«{@&gt;_x001E_«D@p8è¼q@8~Ëí^@ H«?â0@ôb_x001C__x0010_@¦/_x000D_Ç?@¹_x0015_LPC@³lâÖ§#@x§óab¿@¬x¼Th@£yà!@hÑU[âñ@¸õÃE8º@¬Äÿ*,@ZûÀs§´@´×9_x0013_=@b-±VwS@¡Z·e/Ô@_x0012__x000E_Ó07ç@1pfÅùß@%@_x0002_ùÌ/@ÜB_x001E_²$ò@_x0001__x0004__x000D_G¹_x000D_E	@¨_x0014_!¢L@_ÙÀv6¶@/=¤3$Ú@ÍÓpGý_x0012_@4~_x001E_,?Ó@_x0004_HÑ\t@Ù_x001A_ÉÐèm@yñ_x001F_ '@Æã~ÿ_x000C__x0003_@\KpKF@§+Z_x001F_:@(_x0005_î__x0007_o@Þ|:{'_x001B_@'«_x000D_ôª¦@$BºÿÁ«@X?2?m@¿=_x0012_mµ@ôúíTÈÈ@q¼q	ýï@_x0008_ü.öF@_x0015_=_x000F_º_x0007_@ò49"³é@Úæ¾ì@H¯_x0013_H_x0017_@à©_x0002_@Â	ÍÉ@Ë@yêNgP@áünf?Á@Ü¾ÈdY_x0011_@º/½aß@:ÿñ_x0002__x0005_äe@ê_x0011_]¬¨@_x0006_Ûp_x0016_8µ@ÂÉòfçG@MJ_x0011_Ñý´@ª_x0004__x000B__x001B__x001A_^@È70Ù@_x000C__x0011__x000D_mÉ@_x000C_Ì6òÖ@çÑ2n7_x0010_@_x001E_ÔvÝI@Õä{»z@1_x001D_Ø #C@&gt;ëÕVØÅ@Lt_x000B_Ø_x0001_±@ó·wíF@F¶HP­%@nÀ_x0003_Ô·_x001C_@¶I·:5{@}_x001B_9kÔ@(½Âg@^kõÛ"@¾Ôbò@¨­á¿½µ@L_x0008_:¬@d7üã@¢¶0n'1@tËreF@_x0006_Ó_x0017_K´@Áw)ò_x0002_@nô_x0015_F;@Z,ê/´@_x0007__x0008_'dïkÜ¯@th½LW@M:³xJ_x0004_@4²Óq?@_x001A_mCççí@IäKm1@ØcÑ_x0001_Uî@_x0007__x0008_6T×B@¿¶"1ÑÁ@²@#î4@@	{0àí@D§|Í8@|_x000B_}_x0013_çr@_º@¨å]@®_x0005_1DN·@ÖòÿEuî@_x0003_ù_x0018__x0019_@__x000B_¸=Ö@:_x0006_Î×±;@Úg_x001E__tq@Ki¨E_x0006_@ù´6X_x0018_Ý@E¢_x001D_X_x0015_@Böcm@®aõº@´¦ú,@_x0001_._x000E_ÁoÊ@¬ÀtªT@L_x0011_"Å;O@¢_x0013_vYû@@åzn@@_x0002_ì_x000D__x0001__x0002_U_x0007_@êÑÊÍx@pê_x000F_@_x0001_jÜy_x000F_@¿ßJÜÛ[@²xÂCuß@P#À8Ô@&gt;RU÷z@)­ä_x0004_@ªo«¼è@_x000F_âÆÒÇ@\ ÷g¶@_x0016_i_x0012__x0002_@"KØ6@Í{Ó2&amp;Þ@:RîOy@òÂ:	,M@N_x0017_@|]e +#@Ô¥º]¦@_x0014_H1·H­@._x001A_Y@;¾_x0019_¶@]ê+ç#_x0017_@8üaÎ@ìñ"ô§½@f_x0007_I_x0002__x0016_£@0 B/rñ@D_x000F_;÷ï¤@nù9[5a@¬,,Ç@_x0016_Èâè}_@_x0005__x0006_¶H&lt;_x001D_¨@_x0005_Ï~£V_x000D_@ï n²@º@ÂwDÈk\@k_x001D_­ö_x0002_@PHß_x000B_(@Ò¿WíF@p$¬@0l,ÁCï@JCQk¡[@-`_x0004_cÔÏ@_x001A_¦_x000D__x001C_o'@_x0018_åußò¹@Îc_x0004_@üÄZ@`_x001C_Ýî]à@o¨¥B±±@`ñ¨5WÛ@_x0003_\]Û@Îûc_±@	{b_x0001_.Â@¿ì2_x0012_~@6vò{_@8ÕQ.Êà@*¾Ç_x0011_3m@Äæpö®@®1_x0010_@S3-@Ã?*[8@æéT=ú^@_x001E_N¬a?@SÍ×_x0001__x0002_,_x0002_@Óµl%z'@°úÄc@S+_x0012_ î_x0008_@.;ð_x001C_@@ÌÔKý_x0004_H@/D¦nm@Ä;í!&lt;@ØF£ @ÝWGS?@Ö1º9êÐ@DW_x0019_ø«K@b_x0008_ü6s¢@v®ãÖã"@_x001C_|_x0004_@ÜÆúÕ_x0004_@_x0006_£¨£e%@Ó_x0006_Bý@fühù_x0018_r@h_x000F_$@Laî_x0003_Í@_x001F_+P.	@³fü´@m¾r_@¶Z½&gt;ÙU@ó¢è¯M@@&gt;vYä@Á_x001A_=q6,@"b{Äø@jÚH2@ÎÖÁ^Çÿ@j$2×Ëõ@_x0004__x0005__x0008__x000B_íñeâ@!XúJ3@N	p1ha@±2|«²Ï@_x001F__x000D_@_x0004_û®fæ_x000D_@ì)ÊyÉÈ@Ï/¦&gt;nò@£-]_]Þ@¬á=@ÍÈ_x000B_Sg@8v¼n5@_x0001__x0013_ý_x0001_Ò@Òøæçqü@i*ø7_x000C_@Y&gt;Àñ4@ü¦U\_x0003_Æ@ò«`®_x001A_@@ÍwD0@ÐmL¹@ g_x0013_Á/ó@hU·_x0007_@ä²Úô¸!@·_x000F_9ìÍü@¸âsª»ê@uj_x0003_Ç@__x0001_¤_x0001_@A%ÜÜC®@°RaÕÃ@_x0014_z$_x0002_£é@-ãHè­@IÇ_x000D__x0004__x0007_y@	_x0012__x0012_Ç@°-tdî_x0011_@ÞL­_F_x0006_@6!æº½@{²ew¥{@_x001D_¯XoC@ì%æ×ø@; _x0001_³_x0010_@@_x0017_OrÔ_x0005_@_x0002_&gt;)ö§¢@$7=ke@ì~Þ1¤@@/RC_x0002_&gt;_x0017_@¯e_x0018_M§»@,hW_x0006_AR@@à'`s\@zZuõ_x0002_@"ï_x001A__x0013_ª.@]_x0011_78Ù@Ìì¨Ò@`W$¶D´@"Îìé¾"@ØÆ_x0002_M!Þ@ËÚª!þ@_x001B_æ¦Ç@k]Õ02e@ÝlÍ¥Ã@Ø_x0003_&amp;ôaø@_x001D_ù_x0004_+§g @tß¹gmg@øW_x0014_2R@_x0001__x0006_îi_x001A_Õ³Â@8/ÅÌ@Çu_x0002_ND@ËÖÑÿ¨@J_x0005__x001D_.K@~ç-ó_x000C_e@&amp;´\-`v@_x0019_oÃHd@úõc4@¦H²f=@TöÅ÷n@&amp;Ó~µh@!Ä_x0004_&gt;@¨PyÆî³@¤¯_x0017_&lt;Ô&amp;@ú]_x0012_4&lt;@_x0010_ÖîOwg@PQÂ%G@ú_x0016_ÌÌð_x000F_£@l_x0004_oa@"Ô·º@^Z2±ó@Xî!Ì@Yqh'P¶@_x000C_'_x0002__x0012_C+@¬³®ë0@1Ñë0÷@oM\_x0015_±Ð@æÔX_x0003_½@ %\ÿ_x0002__x000D_@Ú"Lg&gt;_x0013_@!_x0015__x0001__x0003__x001F_j@í%Æ¥2@¼)&gt;Ú@6P×½@=ß7À-Æ@_x0012_Ø_x000B_ÒÏ@Þ_x0011_3S_x000B_@Æ*_x000C_¢±_x0015_@_x0004_³&lt;r_x0007_@îâ¯\ª_x001B_@d×´@y¥_x0019_¨ct@"¿*ø_x001F_U@¯ó{ïÁM@'Äò_x0004_þ9@ô=_x000F_ö¢ç@Ú_x0001_Á_x0005_ÿ@hö_x0001__x0013_é_x0019_@=(¬ôÜ_x0016_@_x0014_¶æ)@Nµ-_x001A_ï@Ob·[tW@«BW\ù@Ï| áª@înÓs÷_x0002_@*Õjpi@_x0003_Ý_x0007_,@/½ÿ@X@z¤¿ýÚY@B +¸¥@_x0010_éN_x000D_@P~Aª@_x0001__x0006_:î©µ_x001D_@¹_x000E_Å?P@-ª_x000E__x0001_ß@£ÅÍhò@zM±;&lt;@%Þxüiþ@ø_x001D_!@TA_x0007_Óm@¢ÉQb·_x001C_@_x0004_0ÔÎâ@ÛÞuN\1@_x0002__x001D_å'pW@Ü%j_x0007_)@CÕ1{@ë_x0012__x0003_¤Úà@|}_x0018_h¼à@&lt;Øoð@.ó^P@dh¯_x001F_°@ÕÁ¡E_x0008_@RÔ_x0002_!@Õ_x0014_`Ñ¶@_x000B_Ò2_x000D_¯@øz_x0005_@ò'úÅP-@v+L_x000B_'M@e&gt;-_x001F_5È@[Á_x001A_Ä_x0008_:@¼_x001C_@_x0013_&amp;@Äø_x0005_!¨õ@¦F7Øu@LZN_x0006__x0007_£_x001E_@XOºãÐ@i_x0003_F±-@æ©A_x0002_@6"_x0015_Ö_x0016_@òûi3e[@$_x000E_Y»@tC_x0001_À5@bZÌØ@J(º_x0004_Ôÿ@,_x0014_RP­@ª/g~'@jÓ¹y®@ø_x000D_]ÅáÙ@àA;·@RH_x000F_|ý@Í`×@DøîE_x0018_·@_x0008_g&gt;±S7@Bºþ/_x001D_~@ö%_x000D_h¨@X_x001A_»Æp@à$XA67@ú«_x001C__x0005_Wa@òq?ómñ@ÓzÎ_x000D_õ@@B}MûÍ@¿­_x0012_Û@__x0016_èdLY@v®-¢uò@½Ê_x0002_¡r@6òåÜ@_x0005__x0006_´TÄ`@_x0016__x001C__x0007_#@ ÕÙÛ@àÊmé@øaÝ×ý@N¯í^@.	_x0010_m@_x0014_o_x0004_ÅçY@áÞÙ¶_x001D_Ã@_x0001_øN.Ø@ÎÏ³_x000B_¤r@NAãÚ]ç@o¸Í_þ@«_x0010__x0018_ÿ_x0011_@TFcd	r@_x0019_Í_x000F_æ3(@_x0002__LÏüO@þ»)J_x0001_@,­Ò_x0003__x0001_@Îo_x001A_À@ _¬M_x0010_¢@_x001D__x0016_*Bé_x001D_@_x0015_Wöúc@éÏ®GÖ@ë_x0019_(jª@ÎH1@~hVd,_x0013_@;zÿ_x0014_^,@gFC½"@{_x0005_¥³¼²@¼_x000E_üç¨Ä@q5Ñ_x0003__x0007_ßà@D ü«Æÿ@_x001E_õT_x0001_î@ûÑ4Z¢ý@ÓC«ú_x0006_@{|ªw6ª@_x0008_È_x0016_.@_x000F_Ëº8@¸_p_x000C__x000D_@b!T;i_x0007_@_x0001_I9_x0005_@Iµ	ÏE¡@`vÐ3g@¤r¥]òû@ ¥ @WCÛ,Âo@S£¥4ð¨@FQ_x001B_âÐ@+¢ù;×@_x0002__x0005_.3@mè_x0003_2ëÐ@Ú´åÒøè@«®îj_x0012_@G&lt;_x0004_(£@±¤%­£@q©!@¦Ju'0@Ø¸é @Ì·_4p_x0014_@ói_x0007_l°@xþ,+E_x000B_@_x0003_ãOõÊ@_x0001__x0002_ÔìD*@Òñ³N@è°o_x0012_'@¸²!Ñ8L@_x0008_p, µC@~x¤Y¡@L_x001A_ß!'G@&gt;_ñ³²)@^ôaÌr@eô-	oË@®w_¹_x0004_@@RfÆîë1@ÿßÚ\bC@_x0007_lNñY@¼_x0010_eõÌ¡@l¼PÿO@¹ô_x000D_Pp@x_x0015_¾_x0014_y@NKÂT$/@ªãú¸D1@d2qØ@_x000C_)üá_x0003_@M¤)]Ç@jÌ.&amp;_x000B_ @_x0007_ùH@¶ñð@ _x0012_$ú¯W@H(xoû_x001D_@ê(|Qt7@S&gt;]´.@Æ?®râ­@Ö_x0005_îc_x0001__x0005_/2@Ò)QFi4@sBD)Óè@G ÀiÜó@_x0004_®t_x0005_@pj"Fw@VB}d|Æ@cüvÃ~v@öÊtVfZ@_x0017_Ç_x000B__x0016_[|@âÙW~ÿ_x0002_@V{ö®@i?_x0015__x001F__x000C_O@ªà%	@r+fUá_@_x0017_;º{H@VAK@wÒö)Ð@_x000E_¿j=½3@Î¯Óä@L0	@äaÌ^R@@_x001D_¶6Å@Ù_x0017__x0003_s"T@¾{t@èüWzÑe@_x001A_Î_x0004_A¦_x0012_@1cZè p@ìãÑ­&gt;¨¢@0^_x001D_w=@]¨Èu|£@ñè&lt;Ùo=@_x0001__x0002_&gt;_x0001_åi@_x000E_ñb|z@V¡ª,ì@«?&lt;s@_x000F_&gt;Ä~Ñ#@ûæ¸.¤@}¡GE_x0008_@öþáKED@_x0006_ _l_x0014_²@EöË~Ø-@UÊmRG@,è('¤@%×_x0014_´_x0011_6@%zÛË_x000E_ô@@1iOî_x0004_@½_x000B_á%v@2_x001E_|¤@¨_x0014_èôÛý@&gt;A(!h_x0011_@Á×2_x000F_p®@ØþÖ|á@÷B®­_x0013_@SVåE@±"Pý#@núCNy@6¢ÉaS0@;Íº³ë@óä%µ_x001B_@l_x000C_ÍuÔÓ@pµ_x0008_ø@Èw´k¡Ã@_x0015_ÞVH_x0001__x0005_º_x0018_@_x000E__x0001__x001A_n'_x0008_@}.(_x000F_vv@Ó_x0004_.eYB@í|ö_x0005_@¾Çç_x001B_.º@ªóm@f}=ãa@´Íâráý@%åø¸&gt;ñ@^@W¶W@°_x0007_~U0]@)L¢r@EOÍsç@tÀ_x0001__x0001_i@¸Å_x0018_ÿ_x0003_Ï@ä_x0002_¥/o@ò¿C+ª@"i_x001D_'íÈ@Ðò§@_x000B_4pA÷_x0012_@m@îó_x001D_¾@_x001B_.Å_x0001_Ü@Tþ_x0015_gË@®wgÇëÈ@_x0015__x000F_?Bõ@òå_x0004_.»F@IªmÿÎº@rð_x0004_0@Jár7_x0007_@ªÊ_ñ"¼@±¶Ùlñ@_x0002__x0003_ éÅt­u@:º&gt;@Ú_x000B_îô»@ºßÈ]z@Æ_x000B__x001F_µN@%aÚO æ@Ü_x0011_óÍÐ@ýdÞÎ:Z@p©Bç@Î_x0005_¦_x0015_&lt;N@ë(ã_x0001_ @{3ÉÛ&gt;@ÜqP8¡_x0010_@_x000D_AKµY@p_x000E_#;W8@8/0P_x0005_@y!­vã@ÞÜ2è­@@ù}+t@ØJ³Àí_x001B_@ò-6oW@$I_x001C_^ò@«_x0008_O§ûa@kÁ_x001F_:¡Ü@Þí_x0001_¼"_x0006_@6âñûl;@WPþVõ_x0016_@[rßò_x0006_@6wëYd\@ªäHÿ¡@ÿ)ÀÛ_x000B_@_x0002_¨_x0001__x0002_ZÙ@_x001D_¨fT@_x0014__x001D_,íi_x000C_@W÷¼á"+@yC{x«_x0011_@ªôÏ~¤@£&amp;Ó7@_x001A_lÜ9ÞA@@GÏ/1@;à_x0004_¸vs@&lt;F$_x000D__x0010_î@×µýQbm@Æîx_x0004_D¦@¿1_x001D_Ä@2DJ¾X_x0010_@_x0002_r_x001F_U-÷@y§9ô_x0008_Z@ò¯²e@àôù@ªÃÆl_x001E_@¬³ô%cz@Õb¹@jkövM2@^_x001A_ñ©_x0002_@]y_x0014_wt@_x0014_Dø_x0004_Û£@ g&amp;üÔ1@÷¶Ï=¢@Á(I @6Î_x0019__Ë@_x0019_®RÛ*@T&amp;WÈÅ@_x0004__x0008_7;DÕí@)Yáûk@TãZ"ã-@_x000E_ÕqG6@ÖËo_x000F_1_x0008_@³¶¡¾W_x0002_@È¼Y5Ej@^_x0003_¦_x0007_¾y@]7¸_x0003_g@¬¼þù§@Îù"_x0017_û_x0016_@Âø¢7O_x0018_@_x001F__x001C_{¡«_x0008_@_x0008_~É4_x0014_@®é_x0001__x0003_Á2@î_x000C_òÂò_x0016_@M¨-O_x001B_@!ïkl!O@¨)Õ¤*ù@c_x0007_ÜÞõö@6_x0010_ùi@T"_x0007_×L@êcD_x0006_H@kFE_x001A_n@RîË4@@ôÝ¿_x0016_/_x0005_@"b_x000F_»¶@ÆZÆ¶_x0010_i@À_x001C_T_x0014_³@hv¡_x0006_e@¾Ï_x001F_éM@¿¦´_x0001__x0004_s@@æð(î#@£²£_x0002__x0001_í@:_x0008_Ï£_x0013_|@ÕÍ_x001D__x0004_¹_x0008_@n¿¥¸x@U0QKp@F#_x0012_Êw¶@N(	Ýy@µÄÝ Ä@Í_x0005_º5@¶_x0016_ª¸â@^ÄA?Æ,@´V_x001D_û_x0001_@Ö|øâô_x0010_@~_x000B_®«_x0003_@_x0010_ýÿä@¦N\½C&gt;@d#É¼Q_x0010_@ù_x0005_Têá@o_x0008__x001E_·ó&amp;@*D¿`X@À_x000E_JW/@_x0018_yÖ@,ô_x0012__x0006_¡@¥§3¾Ä_x001D_@ T{_x0002__x0014_@òûxT@¼«°T ß@¬!qGU@¢î6Ý@âÿ8B_x001D_@_x0001__x0006_L_O×@_x0014_b¾_x0011_ý=@ HÝa_x0005_ø@¤0§çÌµ@â²bPÖ@9p8G³ @§³)H@Ãá p@_x0002_øë]Äø@c±ÅcL«@ËYxO¤@A¨`Õô_x0016_@·JZ_x0001_\@ß_x0005__x0003_¶_x001F__x0011_@(³ÜÜ_x001A_@þ8ï@)²íç@æFK_x000F_@eÝ\_x000F__O@_x0019_0Tyl@Á¼ñÊ ç@îÀB2_x001C_@!·vÇÌ@ì_x0004_^|_x0018_@n_x0019_"1_x000E_X@¸É{_a~@¦,¼³?v@&gt;$]U%Á@_x0019_n§øÐ@ÈOý_x001F_º@¡Ã9Á4¬@L¸I]_x0001__x0002_?9@_x0003_Væ×!@×_x0006_³&gt;v@h[&amp;]&amp;X@ÄÖ*¾@Æõ §ô@Z_x0014_5!f@sïü¨[_@_x0012_ø_x0002_ð_x000D_Ï@Ä9Tx_x0006__x0017_@!_x000B_Í;$@\Á]B_x001A_Ä@Ä_x0015_G@ê_x0012__x0017__x0007_ @_x001A_r_x0019_4@_x0006_Ø³_x001B_h@©Gï-÷@Qo_x0012_GÔ,@ÝOÈ_x0002_A}@öF:0=_x000C_@	¨_x0005_b8c@ðû14i@ÂzoF©Ì@g_x0003_ÑFe@ßÂ-àGY@ªÇµ*@qÅr·?À@[PsüN!@º_x0007_³_x0015_ÚÙ@B_x001E_o_x0007_H@mZZ_x001C_#@ÓçTwrC@_x0001__x0005_xáú_x000E_y@_x0003_Æ·Õqb@ëÚÙ5@G_x001D_8²4,@°7¨1@ûØ5Å~_x0004_@5_x0004_c±Û_x001B_@?_ËÔÌ@´¬m¥;_x0002_@v½ë¨ö@I_x0006_Qù@ÄÂÉ"ðl@òµo´@g_x0017__x0007__x0005_à@Üæé_x0010_¢	@~_x000B_ZN°³@0o´KU@Ö_x0012_C_x0002__x000C_h@¾%o(x'@µiå r@¤¡_x0018_Æ¢@_x0008__x0006_ÄÊ¤@ñ!uÀ_x0018_ô@t·¨5Üo@&amp;{*Ãe5@Ð÷W¯·(@JVM_x001C__x001C_@µÉw_x000B_ô|@þ_x001A_þÖ_x001B_ú@é´ÕÖ@'§ûg4@ÎOÝ_x0005_	³U@_x0003_ÍxG&lt;@_x0015_ï$_x0012_Ï@mD_x0005_X_x0002_@nÓ½I_x0018_]@BhÇ:E@"æ_x0017_Å´@_x001E_óop_x0008_Ø@_x0002_D¿_x0004__x0005_À@»$E_x001A_@¸´_x0017_e@_x0006_¸6}À	@¨ä[h@FÀe×@êÓiL_x0007_@êy6pü@_x0002_²õ¥¿@4³Òy·@·x%=O9@zëÇÒ@t_x0005_ÿ_x0008_RH@_x0001_L48[Ú@z|8~}@Ý¦ñ=@_x0006_Ð1Àã@ÛûGàË_x0005_@G_x0013_=ñ@¾F@4ÃÌ@_x0015_&lt;düÕ@ö~:Îj@_x0006_(_x0016_Ó½@n3r@_x0005__x0008_´C¦s-½@g\S½xï@v7Æßò-@ôVï¶A@ ±èØ_@Î?_x0001_&amp;_x001B_?@¼±Ò)@HW"uQþ@_x0018__x0012_&amp;_x0006_üD@#äd)±@_x000D_*XÂ@_x0004_yPÏÒÉ@*¬3.C'@_x001B_ÑÌ_x0006_@U	Ë_x0002_@v1_x001E__x0016_°3@µ_x0003_@X=ÍÎ&amp;@ülAÄ¯@Âôr[@ÂDN+ºp@_x0017_ã¿QÇ@zÉ®Ý_x001E_¢@lè÷¢_x0005_@æT@VåY@V0_x0018__x000F_V_@96_x0007_.÷@¯Ö_x001E_¢¦_x0006_@Üò¯¶@ÒùdëáO@Ø¢+"@(¤H_x0004_	£Ô@y2/_x0003_³_@ÖÆs_x0012_ ã@äË{Y»@_x000C_6:Ú@¥_x000B_Ú_x0016_.Ë@_x001A_^¹±ä@Ôþ.ÌWI@pjúØ`Ò@aÂfNÌÆ@0V®_x0001_l@_x0002_4:v@Y­ÿ_x0005_ö@õ®EÌ@ý_x0008_faOm@-÷úúÄ@`Oã-@_x0019_9¢ðw@P=D"@)_x0007_G_x0017_@p°ïHÓ_x0012_@^ÜAU_x0015_í@_x0008_HÉØ(@&lt;É1_x0017_á@C¡·»s@Å£pI@¦;_x0016_OF_x0011_@`u_x001E_Ü_x0005_þ@ "_x001C_6_x0003_m@_x0011_Ó_x0006_Ø²S@`VGñÕ_x0002_@_x0018_qFçq@_x0001__x0006_z*)ñ_x0014__x001D_@&amp;_x000E_åæ_x0014_D@55{ù@÷?_x0010_Vz¬@_x0008_î½³!Å@4÷_x0003__x001A_ñ@"¼ÙóP@PáÍª_x001A_@z[ø]|@²[46;_x0010_@¸md_x0019_Ý@Úábªâ9@Âk_x000B_þ_x000E_@_Y§$ùQ@´bx@×aÏ´Òä@_x0016_é|&amp;_x0014_á@_x0018_®_x000E_ý_x0011_@Ó~ÿ_x0003_°@~Ø6×@_x001F_ç}_x000F_M·@°±ÜÌÌ@_x0016_;_x0002_R!M@¦_x0007_Ó_.@_x0005_¦øäZz@eJ_x0003_$Ô@m_x001B_¤¨@_x0012_nJ_x0003_¾ª@Øþ_x0004_.Ü@6@ºÝ¦_x0013_@ãÍ#_x0011__x000F_Ë@jQ?_x0003__x0004_Qê@_x0014_gÀÂõÊ@C_x001E_H_x0013_´«@õÅD&amp;d@Sô»_x000F_Ü@@Nû2á©f@dú¤³ì:@wFaÒY@1ñÛ#_x0003_5@ö,ªÖvû@öÂÖ´@_x0018_òHää@ÇsÂ@aðc_x001C_é@p_x000E_3¿¾C@s;_x0007_Æ¬@k_x001B_Ñ{p@Â_x0008__x0014_Ü_x0002_¾@_x000C__x0011_X!_x0019_ô@zE_x0019_Vk@NÀÞâaÂ@¢«jWð@´q¦1üÓ@	_x001D_&gt;ìg@*?¾:´@iõ|*Ú_x000B_@v&gt;?@H_x000F_o~ÿ@ºsºpc@_x0019_¸	ó_x001E_"@a*9,5K@_x0001_Vo@_x0001__x0003_Z(Uþ@VôÁcÊü@Ë?Í~"@D#ÛÌ%@_x0006_Ú_x0008_ô@*tl_x0017_y@ÒÎ+p·Ü@zÔðÂÌ@_x001D_ °Mr@Ç¤¸ãÉ@@I2*@PÂµÃSC@¤âÄ¾Åì@ôg{çÝ@_x0002_TB,à"@RfáÖ_x0002_·@ÒÂîhì@_x001A_Vï_x0001__x001D_E@W;_x000D_E@¶¹_x001A_Å`Ù@+	G¢èÖ@æ0IæsV@¾ÂÎ¸ùI@Þlï@&lt;íºÏ@ê:luÆc@W%Ýc(C@Ýäüótv@_x0005_oz¤=@ÿE@Â×@_x001D_KIõv¼@_x000E__x000F_q_x0001__x0003_äÆ@H`_x001E_=²@_x0013__x0007__x0003__x0010_@ÐúWUC@_x000B_ØL"@_x000B__x001A_!@ø­ç#FÑ@û_x0014_üî©®@Vâ_x001C_Ò6¬@_x0002__x0011_³«àý@¹-â_x001B_©?@&gt;­/@Þ_x0011_sFv@LÌªÕ}S@£´&amp;Î{â@UF_x0007_)ðÉ@¾%Ð¬iL@ð¨XÕÙ@.Çat&amp;@±§Xî_x0001_¬@jï]g_x0006_=@nk­äô@fîì_x0008_&gt;Ø@]_x000C__x0006_I@&amp;µ?l9@_x000D_þÍê@J_x0013_hr)Ú@êó{HÚ@øI_x000F_F,@FQÆ°@_x000B_û¹_x0016_;U@ðêÈR_x0017_U@_x0002__x0003_á¼ðÙ[@U_x0006_(HÜ@#mÛI`@¶¡_x0013_®@¤&lt;¡íN@Äµ£_x001B_¾°@aÖgI@^à 4Ò@)çÆ@QZslÀ¬@3¥_x001E_M_x0008_@.&amp;Ð_x0015_(¾@~îä@xû©¸´@=%6Á¨_x0010_@ËÖM@_x000F_Tß_x001F_w@çêÌ_x000E_^@|1%1Â@ªæ¨¥@ãf{¥£$@ÓþI_x0017__x001F_@.K(ïg@_x001D_ìê@	3 _x0018_ßæ@3ú.@ãª£Ö'H@GE¢ïVÎ@_x0001_ßãã@_x0016_üA}\^@Å;4ÞÉï@ù_x0007__x0001__x0005_ÙÌ@&gt;¿ä¼@:æÅ_x0001_Ø_@z¥9¦F«@X/»&gt;M@cÙnÉÛç@äxú_x001F_Ç7@¸_x0003_ÍÉ_x0007_¸@óR/_x0001_Ó´@]uÔ	¾n@Ó8|_&gt;@_x001A_¯ÉõÂ¥@HµX_x0015_@ÛýÀ_x0006__x0006_9@1Ñÿ_x001F_@{¡(É-@(b_x0018_-,@Ô£ò_x001F_­@âjdg_x0001_@_x001D_p_x000D_µï_x0008_@_x0004__x0002_³¸oJ@0_x001C_ê_x0002_Ö1@²ôS_x000F_@ú©Cs@æÄõ1é@nÁ¾¡_x0002_v@Ü2Wa@ÃÂD²A@&gt;_x001E_÷Pß¾@£áãð«Ï@_x001D_Ø?ç_x001E_@a/Dºoe@_x0002__x0003_Áä|)(_x0011_@éi3Ô[@èK4¨_x000F_Õ@³_x000C_x7z@Ìfß#NÜ@XÏ_x0014_¿²é@@_x001E_hÊ_x0006_×@u_x0014_nÑ@r[ ÷_x0014_Ù@J`¢k|Û@:Iù(_x0004_@TôßtB@|Æ`Hc@3_x000D_áX_x001E_@pD¦Û_x001C_ý@@¬_x000D_¡û@ªþ?¾_x0005_@;ôrK-@y¦Ü3RÀ@*ÔÊ M@xÕÂX&lt;@\j£D_x0018_¿@_x0001_®«Ô¬@_x000D_m¥7u@d,ê_x001F_}@ÆaÎÑ½@H]Èª@tEc{@|xõbk@¹Ä¦_x0005_7@¼ÀUN@9c:G_x0004__x0008_À@G~nyW@HF&amp;nz@_x0006_2bÇ\@_x0002_E:@è_x0011_P&amp;A*@òÁ1Íù@M_x0006__x0001_è8û@©ôñ&gt;aB@ïò®N¢@_x0006__x001C_èH±@lnÜE@}¼`0Ò@Æ&lt;µ_x001F_üZ@ëwî"@v@ §ÐFoß@þñºã@_x001B__x0005_â÷Î³@TÄÏõf@2ç1R¢@Ë_x000F_ü@ê0ýÔbÛ@s_«_x0017_è8@ Óß_x001C_2Ò@¬éÂV_x0003_U@CÔà_x0010_£@:K_x0016_&gt;h@_x0005_È¥P¬@vQÅ["M@,îù"_x0007_ï@@ù#z_x0019_¬@C{Eo#%@_x0002__x0003_Ü­õtë#@6Lù\_x000C_@¼_x001B_u@_x0001__x001B_£ç:b@_x0010_4£ù5@¦hv·?_x0008_@¬ªçoã_x000F_@74X¨`/@7z)@s_x000C_}É@B¿û-k@L¶¼y]ç@eÝ8Q@@ËÙÚ²¤¦@TzR_x0015_yV@«4ì@ fE]@of_x000D_³D¯@jrn2X@\Æí§/@¿Â«ù¦©@=	Qzä@6ÊÉÕnÉ@É¶{9@ìÀïï4@ØRë8¬_x0008_@Ì¡"_x0004_'@L*_x0007_-tA@Äaé/å@{¶3ñ@ßÜ_x0016_	]-@3_x001F_q_x0001__x0003_[Ò@Bø*Î°Q@¹%ý:§@ð©`²ùú@}Ü&amp;öG@_x0008_Ï_x001A_Kà@þtZ¥_x0011_@t_x0003_¨_x0010_RO@ô_V~@ä@ªº8·Ù@_x0010_¨ÌÞÞí@D"× @ò&gt;ØÜ²%@çó_x0001_À¡_x0019_@_x0010_2b_x0012__x0013_@ß_x0008_§?+¬@ ´ú=$u@åo0¸q@I»¦F_x001B_~@ô#È_x000B_Ïû@ïµJÆ¬@øjÑ @¸¡ãÏd@_x0006__x0014_Bsì@È;î_x0002_ÇÎ@Z&lt;ß_x0013_Ç@¬;_x0014__x0007_')@¦_x000D_mê@¥mm_x0014_¡@)Üünh@ú52_x0012_,è@gÛªY®@_x0002__x0003_Ø_x000F_áL@re}._x001B_¼@Óç¡_x0015_@{_x0011_~nQ@_x000E_s_x0013_{` @j_x000F_&lt;)_x001C_W@4_x0002__x0010_M»@J&gt;_x0012_?_x0005_@Òc-EQ_x000E_@_x0012__x001D_×ûC@§ÆWV¦@d_x000F__x0017_Ö_x001F_@W^{_x0014_Xð@)iè(}_x0017_@­.w¨Á@ÿ	_x0013_?Sn@ËîvX³ö@ÐP3ö·@¹«ôêé@ú¦×q@Êà¹ý&lt;ú@_x0001_»}¬9~@³Â×5.`@ePI_x000E__x0011_Þ@1_x000D__x0005_Ý_x000B_@v8a	7@óÇ%Ô+_x0007_@¬ÿ¡æÛ@Øªb¢_x0018_@^¤ÝJnÑ@öé_x0002_·@?RA_x000F__x0002__x0003_)É@%,@W@Ô(?¤§Ü@MüÑ%@üRÍñ_x0012_Z@RZ®ï¼@$ºïß@8äìu_x0019_@°þÇWÏ@`_x0001_Ñ_x001C_¹@,P_x0019_Hb@°«¬ç_x0007_a@_x0003_`{ýÆ@I_x001F_Nm@H_x0010__v£@_x0015_C-ïû@ÇAÝ(^þ@ÇGrK1@âÌ_x0019_%[µ@7q¶ô\@7j_x0003_æó@çH8p¨?@_x0003__x000F__x000F_Ø\3@_x0015__x0012_HØ@_x0012_@=ºí.{X@ß²\_x0011_è@Îþàü_x0014_@_x001A_°Ä¼/@T8¾_x001D__x001C_@ìÔºRýÑ@çô_x000C_½M@aËãÆÞ_x0019_@_x0003__x0004_ró^n@¶_x000F_?b`Ò@Ç40_x001D_@³û¹¦@_x000C__x0015_ùU@F­téQ@Ê¹Fæ¸ç@Æ_x0001_¾g40@_+à_x0019_«@Öm½_x0011__x0008_æ@Û_%_x0018_H@pðD?@Ø¸9Í0@j_x000B_À.­@ ¨\×	@¡_x0010_/@_x0014_¯'Ã²@v¤Y3Ö¦@ }_x0002_u_x0014_@,ÙNÔ@"ÝRp5@_x001E_+&gt;ÏQ@Z`iß©@/g_x0016_²Ï@ 	ås_x0012_@y¸hò_x0019_@_x0007_iHt$_x0002_@ KàäÏ©@6_x0016__x0014_ø+@_x0010_Ë¢rì^@ìJn×@Ìe¡_x0002__x0006_¸V@_x0001_VÍ@hk÷HW6@_x000E_[_x0018_È°_x0002_@|-ÖÞ@àÞåN-@þ±ÛA@«´tÜw°@Ö8vx@2Í_x0010_IÌ@òJ?©@ãWMäHÇ@|_x0004_Í_x0008_ªÊ@]_x0005_ÀôÆ¿@6@ó´Çn@Búû_x000C_x_x0012_@Â_x000E_Á"_x0013__x0018_@ïÞ¯õÓ_x0017_@Õ|mÈíT@À_x0017_Þ¹h_x001B_@,zÃþ@gù_x0003_ÎzÙ@ÀT¤õö@S_x0013_=Ú@\_x001E_¾n@¥y ¯_x0008_ð@­ê_x0014_=@Ac@Ú_§\ß@_x0018_L¼½@íHkÀâ@T&gt;u^_x000C_µ@</t>
  </si>
  <si>
    <t>b0946a6867b08156fdc32dec6eb95b59_x0001__x0002_2_x000F_±/_x0006_å@n!Tù´@sÃk_x000F_ú@²+ñ_x0017_@q4_x000E_úv1@x%Êñ3É@¼ã[þãM@+±_x001D_BfM@Ûî_x001A_@ úÚî@ÌÂ,ìÁ@rH¸¼í@DÎðþ@f_x0012__¦û@º3y½Ô@?ûå¸@Â_x000D_åÈ-Ü@P9©®6m@_x000C_&gt;ª_x000B_Ãu@xÄ_x0016_zrÊ@wYîm[@e¾´G«G@Ð _x0013__x0014_@é¿	´mÑ@Ìî}ôþù@O+÷Zwr@_x0002_Ý¹È'_x0017_@WggØ@+I_x000B_µù:@l_x001C_p=ä.@yúÙ.	@Ù_x001D_&lt;_x0003__x0002__x0003_ß%@_x0012__x001B_CùáÅ@`õÈJe@v/_x000F__x0006__x0013_@\×?Qö@NK9ÿjl@¤u×û.ä@.Q_x0015__x0015_b@äÄ_x001B_0RÚ@À_x0011_àGr®@mc#ºÒ@?ÓUR0I@¨å_x0015__Õ@yÓ` Â@ _x0006_]§µ(@pK&amp;D_x0003_Æ@÷ßÃZ_Ï@_x001A_xyçª@:ÕvC«o@Ñ6Óñ7@WZ2_x0008_×@6Ù®È_x0013_i@X'ä/ý@{_x001F_Ïe_x000E_@_x0001_'Ô°@¾_x0010__´Ù@ÑFæÌÛ@§_x000C__x000C_ï_x0016_@4B`a@^ì4¡t_x0013_@@ñå·@s¸ü¨?@_x0002__x0003_,í¤Àv_x0001_@¨";_x0014__x0011_@LJê·/£ @2Õ´§@h_x001B_%xyþ@ªJHP@&lt;_x000B_&lt;-* @YÔ6_x001C_´3@j²­¯@_x0017_qt«E.@¼_x0013_/6Zý@ðMº¢@¡6´¢^@ÌcYµE±@á~/_x001D_eT @#_x001C_zmí¼@DyÝ«@x=fB_x0014_@øvÍ_x0018_t)@¹A_x001D_Þ@_x000E_d@=_x000D_Ð@Òd±Ûbd@_x0007_UZp+_x0001_@°&gt;ø2@ScË_p @¶ªÏ_x001E_Lø@FÑþÚ@_x0003_öç?ÐW@Õ*¯_x0006_l¸@DSFÆ@lÜTD@çI¶b_x0001__x0005_¾á@ ©e(_x0004_@ë65Ê@Ú@=æO_x001A_@ÁÞ¶dúÝ@_x0004_CÏ$@1v@Ù@~4_x0016_¦@"&lt;}@,ç_x001F_ò.å@ÎOÇI&gt;@D(ÃNr@6íÌ;3@TTd¬-@È£©â_x0001_@Lîc@_x000C_¡_x000E_à@_x0003__x0006_ì"}_x001E_@xiédq@¶cÛÊÂ@æÿNqêi@D_x001F_Âz_x0002_@¯ª¢@@@=!_x0011_@+Ú	Î`p@H_x0003_vIÆ@Aª´_x001A_@Zp3®_x001D_@ÿp,#_x000B_@[&lt;XÔÛ@Ú_x0008_@?§@Îfºé2\@_x0001__x0005__x001D_f¸_x000B_!@´&gt;_x0014_¿å@*ÈÄ_x0006_@çCÉ_x0011__x0011__x000C_@â³5ã&amp;Y@_x0012_~_x0008_½2{@3µú_x001B_½ú@2Öçùâ@Ï%%)@ZïÆ?Á@(X0Ä@Ç§n¹;@t¶0Ë«½@±r­h@´ô_x0011_ýz_x001E_@_x001A_hBû¦_x001C_@T1¦¼ïf@TãÛ@`Y}ý@_x0015__x0011_NB@·§Ò_x0002_¬@ç$ì:@fa_x0003_Ô»¶@9_¤_x0018_Ïa@Ä«¼ÙØ@ÁÇí}³@T_x0016_~_x0001_Û»@_x0004_®ä/@I)u _x000D_ö@CzSmÙ@¹~Æj_x0010_@ø[_x0001__x0002__x0005_ø@4,ñ(hr@_x0005_f¿ü@@åIDÌ@ª_x000B_ç&amp;ú­@­UÊw?@ª_x001D_ìxA@_x0012_¬_x000C_·r@ÜÙ4Ü_x0008_`@`~S¡Õì@&amp;_Ê³@?*_x0002_`Æn@&gt;fbÝå@ºÎC_x0003_Jh@rÁúS@,Ä_x001C__x0006_3_x0011_@2ÊúÊóQ@Ù$gô/@Ó­­_x0006_YO@Å/_x0004_Æ&amp;@QU:_x001A_ÝZ@ÒD-_x0002_úk@×ÓñºL@tÃ_x0002_~¸Ü@*í_x0001_í%ò@µ_x0010_¬å_x000C_Z@ôì&gt; Í@!¯Ô9¡_x0013_@$çá¯Ju@û_^-@_x0008_®ñ_x000D_ÖO@W_x0014_m7æ@_x0003__x0004_~ÚÛSÅ%@@J±bÚ@Ê«åo,@û©n×N@ÑµÊ_x0007_C~@èWÎ5Í@uíÑá¸Ü@½ª¯Å¿+@?KÄ_x0002_G@CªóÒ@$_x0018_Áõkl@ô*_x000F__x001E__x0008_&gt;@ IæÍé@j¶_x000E_©¿@_x0010_Éà²þ@¸½ã\_x000C_@hP_x0016_`×@Y°_x000F_ë$@ÐÓEbÉ»@"ý_x0001_Dö_x000D_@©]OF)º@Ä:¶è@Ä[±â @ö_x001F__x0008_1uÎ@£_x0017_9)ñF@²¿;¤l¥@_x001D_;4cà@=µ_×ëâ@TOãz¥@hCÍ¯ãø@ÃÐã_x0008_@ _x0002_kH_x0002__x0003_!\@¸K|.³c@*gîMf@Û49my«@²¶Ì¦â@Ei_x0018_}@Vþ¶ðÏ@[TIH@;¥&amp;Z²@d_x000B_q}É@îÁS_x001C_,@y 	'@ ¬ÂÏ|@º«_x0013_¯-ø@Àyvð@¨5ªÌ	v@üiÖ_x0014_R@_x0016_µs÷@p^#08¹@|ÿ&gt;_x000F_ò@Æ_x0001_M¾E@ëeÙEÄ@j%¸®©@#`_x0012_êa&gt;@Gþi_x0016_m@_x000B_(¢Ùï@_x0008_Ö&gt;àdð@$ròÿý@¼go_x0003_@%ª~,@a_x0018__x000F_×çu@.£/#×@_x0001__x0002_Fÿ3_x000D_êA@_x001C_çÊû@fïÿÍQ@_x0014_A~_x0010_.®@ð_x0006_¨R	Ó@Tæ_x000C_Í@í_x0016_ÒÂlÞ@Lh_x0017_@}_x0010_@_x000E_õ,Ý¼@J·±J+~@¿VÃçÕ	@ø$º,@=G¯_x0008_Ì´@§.¡s@itÅ[×@$_x0016_váØ@²es_2ù@ÒU+ï¤Ù@XV-w{ÿ@í+¿´m@@	_x0005_:¸@_x0018_"WÃ_x0015_@_x0007_íæü´ý@?û?_x001E__x0017_@Jçòú@Òúö^V©@fouÀ_H@ÎÐ_x000B__x001F_£º@±óºïZ@t_x000C_òeàD@M©û_x0003__x0004_3*@ï_x0018_ê_x001C_@Ò_x001D_/ù§@ÊKmËI@¬_x000D_¯Ö+@]a2Ûý_x0005_@,àÂ-à@_x001B_ÉÌ@äÉ&gt;F|@Öä_x001E_SÜ@"À/_x0004_j@zÝY-_x0006_@&lt;µìëéX@_x0019_O_x001A_øO@_x0006_¥?/`5@_x001F_?ä&amp;×¦@òäçïk_x0002_@]C|6_x0005_@véØúW@ª_x0016_IÉ6@_x0012_ñß\¦@F¯ß¤_x001B_@²»\_x0015_±@£°_x0015_-â@5DÔdÊ@T´ì&gt;óN@èOáf_x0006_@îÃ*è_x000B_@_x0001_Ã_x0017_y°@[Tÿã+@_x000C_&lt;0/]@Iý$ÅÄó@_x0001__x0003_þ3þ_x001F_µ@îü¤_x0012_=@²F[;Ã@`_x0008_Yçä@MU&lt;màv@cOCÙ_x0008_ö@¹ÑGª_x0011_@/µÎÃú@¼³_x0008_3`@a²×óH@Î9_x0003_Ú¸@{j/p0_x0016_@É§´¸;@eV¤_x0016_O@õ_x0012_64òÛ@_x000C_9à@-yç·Ú@v_x0010_Ãè@{HU_x001E_4e@3LC. z@:æ¢U'@&amp;[_x0019_&amp;ý@Ç|_x0002_+ë@*_x000E_J'¦@_x000B_ö_x0010__x000C_½@Øz&amp;¥õ@rhÉõ¡@_x000F_7&gt;;[@á"Ä´R@RiSµ&amp;2@söÜ_x001E_è@_Jó·_x0001__x0002_4W@_x0016_¨Î1»¡@K5_x0019_po@_x000D_Î»ºó{@_x0008_ðç,ô@Å_x0008_s5ÿ@TÝ¥.?í@o _x0018_¯@&gt;J_x0006_÷:h@²Nêñ­4@®¼Ðn%Ò@Êí¬57_x000E_@ò-HhÚ@î@f_x001B_»@­ ¶ ×@_x000C_`_x000B_ýR@¤Lö÷h!@2_x000D__x0017_âu@9Sg6_x001F_Ú@BÀ_x0012_~áó@0_x0002_3_x0001_x@_x0006_¨_x0012_Ri:@_x0004_ô§ñ @®Äßk5@ýAQ_x0011__x0013_@(^fx_x0003_@_x000E__x0010_îøåé@@"h¹|Þ@w_x000C_k_x0019_|@_x000E_&gt;Ì_x0018_Û@ù©B/@·?TJ_x001D_¤@_x0002__x0007_d§tçbL@:sþ_x000B_)@Sß¶_|@_x0004_¼¿vDa@ø¢Ê0nq@ÀmeK@±3`Ìa²@_x000C_ÚØÁ_x0017_@ÝÁÄ]w@_x0017__x001F_µÉ@dk_x0008_BXl@¼V_x0017_v©Ò@@èk­uÜ@:Íûª(@Ù-þ¿k^@(.El@Ãô_x001B_óú@_x000E_· Îh@D_x0003_ð)%@ÚÑ¼_x001C_Ö9@_x0019_Ó9;W@·_x0005_Z?w4@Á)EÙ®3@WUf;_x0008_A@a]C½J@Ë_x0001_Hm_x0008_@ÝVï§@3_x0019_§&gt;Ê@nºÞ@át_x0006_¾æ@àñg*Êû@4_x0019_p_x0001__x0002_k§@]¶*#@_x0017_¨ÇHl@àã_x0017_Ç@]_x0007_2Lé@9©OÛà_x0006_@çjü*qÜ@ê¼_eS@_x001D_bãS6@nt$Åi@tô_x000B_Ú­T@þf×vÙ£@Zot±1M@©ÿ¥âsÄ@Ù¶_x0001_\ _x0004_@ßª_x0018_øº@\ÉkÕî@ª"hEâR@IK¤É¯(@Þ_x000B_±_x0019_=@}äP@Pg"d¯~@â¤xÈæ@zFmb½@È_x0006_fÿ	U@ÇZé{IÇ@V7Õ¹@¥@.B	%@kÚ¥*_x0019_^@áL¼¨[&amp;@¨«ÊQã·@È_x0001_G¯³Q@_x0003__x0004_ü[kåDª@#_x000B_è}R@Z¿²_x000B_@ùf6dF@q,¡u/æ@OÊz-@_x0013_ÐRÝº@§Dló@Æ_x0017_,F(5@_x0014_b:«^@#¯´Á"@_x001C_rPÛß`@_x0001_ÎWM@ç¤«ËJ@ÚÂT} @_x001E_nä_x0005_Ýã@Ó@&gt;/Ï@ùê·_x000E_æ@vì×\P@äÍ#Ñb@°«#îP@súh®_é@@_x0018_c(_x000E_à@är« @ª½,_x0019__x000B_¤@aéLo®@_x000D_Î03iì@£s5n@¡_x0014_Þ@S_x001E_Ø_x000B_Ù@_x000C___x0002_«m@_x0006_rCl_x0001__x0002__x0012_®@Z2tn@_x0004__x0018_k$áÔ@ôï68_x0001_Ï@&lt;;75eÕ@A»2­@P_x000D_qLO@Ú×u@¸`e4&amp;@aPla_x0014_@Ä¹"IFö@©SÌrA@:»)[@8O _x0011_3¨@5[¾_x0015_@\_x001C_N^0@ ïÄ/&gt;@_x0012_6»²­@Ú_x0014__x0017_Î1@4_x001F_î=_x0003_@ëU&amp;Q1@ùÆ#ËH@¤°ahªÚ@ó_x001D_¸@¥@ÖÒvhç@äØº¬@L_x0007_Nâ@_x0013_r¨½ @¥½©½_x0014__@_x001D_ýz_x0018_H.@Êa_x000D_ò§Z@ù\óµx@_x0001__x0003_TB%p;§@âJ¦¾=@­®_x0007_%nb@º_o`ú@Ìûh_x0018_§@_x0012_ûT_x0015_¢_x0010_@Î_x0016__x0019_ª`æ@Nø½(@òüîG&amp;Ç@"_x001C_®§_Á@nÚ¨&gt;a¼@_x0010_XÇÌ¦@ÐE_x0011_r_x0013_Ð@9N	½b_x000F_@òÑ4w@&gt;+_x0002_v8f@~_x0018_å_x001C_À_x0003_@¶ÀÝÄ_x000D_@ÚJ`@8³ÍB_x0008_@~._x000B_/@_x0008_++_x0005_@|Ez¯@%,öÙÌÒ@fUìI	$@Í_x0019__x0013_ÑY@V§b'pJ@Õ¶I?Ï@5N_x001A__x0008_}¡@0Q|åó@_x0005_óºÚT,@!÷a_x0002__x0005_%P@ ñÛ_x001A_79@vLµìÀÆ@¸_x000C_±¯@u©,k@Âð|®¦Ö@ªâh_x0010_x@áDsìQ@&gt;Þ`ÖB_x0011_@ÕQ_x0015__x0012_Ûº@L_x0004_²_x0016_@^_x0006_Æ|·Ü@ÊSÐ¸:@~¯5_x0003_.@aÚÖóî@:_x0006_ýùd{@èS~_x0011__x0012_Y@l_x001A_Ëö_x0002_@:¸_x0016_x`@5!_x0002_ã@Àý#Ó_x000F_Í@_x0006_;5_x0001_Ò@!IÏjý@Hk_x0008_Î¾@VHAm_x0012_v@²ß«×gô@Ó7E­Ø@Î´I,_x0012_e@_x0002_æ_x001C_»_x0001_è@JJ²r_x0013_æ@BäØöõ@%è/Ýð@_x0002__x0004_?_x001B_xe_x0004_è@óÀ&gt;q°÷@²_x0016_8_x0019_À@_x001C_H,?N@6°òÁZ@iÎ&amp;ý²Ã@´TZ\¾7@?ÿ;K@&amp;¶ä¾*å@@5¼_x0015__x0007_&lt;@Z_x0015_§UÖÃ@;i?&gt;L@t_x0001_¾üÕ@eðñã_x0003_Y@¶øMSzÓ@)Tæù;@´_x000E_Á0rx@5JâHÓV@Êî(ì@_x0014_hõ{(Y@_x001A_ï_x001E_£|©@¥3_x001D_Lü@~¹`tÎ=@FIÊ_x000F_@_x0017_ms¡@êùïK@Ñ³ÝÀ@BÊ\_x0005_$@@2ilMáç@n·±¯£@à_x000C__x0006_ÊD@´^6_x0001__x0004_'s@ Zb_x0016_}@&lt;o,_x001D_¹@ZlÅÄ@_x0008_uÍ_@d@ßWvÇ@|ÎSZ_x001E_\@NH÷»Õ@YAøL_x0001_@_x000F_;&lt;¤F@6MRÀÜ@ß_x001A_-_x0015_yÞ@L_x001C_Ma8@_x001A_iïÀ£n@jV~_x0002_@4¿#iÞP@¿_x0003_q·8À@±lî_x0008_@§_x0005__x0002_¼"@6Ý«¾@üAàof@¼Â.a@äV_x001F_TßÙ@`BÓ¤	@`Pé¿@_x0012_ÕÇ«·@Zø^¢_x0004_@ÞDb!_x0008_@DÀ@Õl¨@ÐzcÝª@É#@ûÞ@þãSd@_x0004__x0005_u¥_x0013_¤_x001F_@øwC¿@_x0017__x001E_Õv_x001B_@c}_x000C_ÇpF@-!ºv@)Ó²_x0001_@_x0014__x0003_{_x000D_@¥_x0001_&amp;ûbñ@¨è_x0013_|8@ÌG±u_x0011_i@_x0007_0Á¹T@Ê)_x0005__x0013_LG@¸_x0015_áY	s@þ/V}¢@:_x0008_Y®Â@lÕ¸@ü_ÎNa@rþ#´ì@Ò\±_x0006_ã@?¦¡´_x0017__x000C_@ÑLJ¶_x0010__x0002_@ñ0ËwÌ#@¼_x0007_Ê§ã@ãF¸p"@Q:nm¶@§Ï¼üç@_x0013__x001D_®_x0006_4@Ï_x0005_¼_x000E_,»@_x001F__x0006_è©ô@'tþw@	s_x0006_]@_x0019_r4ä_x0003__x0005_·@${_x0002_É@_x0007_^Ö×ð®@#_x0005_ó4S@æo`÷0@æ}.@8ÔåêvÓ@v±çÐ§@})_x0018__x000F_;@Yx_6£â@¾)IÇ#@&gt;&gt;f!Å @x/Á_x0003__x0013__x0011_@0_x0002_¶ôÎ_x0013_@;Dt¨@Z_x0016_Q @Âý{IåÈ@&lt;1T¤ØN@_x0011_e¾ÄJÐ@è_x0001_ú_x001E_¥_x0007_@6ý2áÈé@_x0015_+?&amp;º@;3èdñw@Á_x0015_æÚ@_x001C_D°_x0017_ÝÌ@p­M^ðc@r_x0013__x0019_&gt;_x000C_S@~ðöGBë@ÎñéW_x000F_@2_x0017_°ÐG@ô´ë@ð@§w)_x0004_ÛZ@_x0003__x0008_ÎdØ4@@uô_x0007_¾¸@Å_x0001_Ø5ãØ@_x0006_Oî¡ôø@Û_x0015_¥Ó¶7@»ýÂÈý{@a%³_x001C_t&amp;@¾_x0005_y&lt;_x0006_Ö@¦V_x001E__x001D_^@@Ng_x0005_«3 @(_x0017_§&amp;@D_x0002_@ø_x001F_f@Üäû-¹@DñVo@¾+E¥	@¬«öYÜS@&lt;]®ë_x001B_Ê@Í.´qú@,¯ÐÁ_x0016_¡@4m¹_x001A_@wÙ_x0012_Ó¨2@Ò]Òü_x0019_@Ë±Q½¦õ@U;'ØR@kõ±_x0017_å@_x0019_JtÑ&gt;S@}Äï4@X{G"ºî@Ñ_x0012__x0004_þ@ÜöÍÙ¥@ µ_x0019_o¥Ä@çiªÞ_x0001__x0003_õ¡@Åo¢¡D@eàOíÁ_x0002_@Õ¤?¥U¥@§¾(Ö-@	Ìk_x001E__x0013_@ÔÕ&gt;_x001F_²9@·Í¨Äp@b£Jëþ@%b'®Î@ÆYvSÅ@Ëµ_x0002_ªóÌ@é_x0015__x0010_ö\@\ßÅêeÏ@8¼à¢H	@:ýÚz@_x0017_¬_x0015_?,Í@ã_x000B_X-Á@R_x0005_Ã«Wä @~B{j¤@L&amp;%ô#[@¿ü_x0004_!T@8ÁÖÃãU@~ûcÏÄ@Ê,B×mÓ@(*ãËî@l)î_x0007_ÉH @x_x0018_`É@_x0014_oÎ&gt;¦Q@&lt;Ðjs@iÇûR®@íMïæe@_x0001__x0003_TØ_x0006_@ý:ïyG@_x0007_Ö[_x000C_ÿÚ@-¡KC_x001B_@_x0001_È_x001A_O@vcGB_x0006_@6_x001D__¡l@ýYU&gt;B_x0007_@ü\÷ @,_x0002__x0008_Aw@¢+_x001F_·ÀÐ@fÙ`/Ì@DNÞH5@\Ðª_x0004_@ÕÎö_x0017_@oÖåE0ù@a1_x0006_ÿ@ï½Åí|@í_x0001__x0001_æV¢@_x001D_³_x0006_^*%@¬N2y@ ¹N9@/_x0011_ÐË¬å@{Is¦øÔ@t/_x0017_Xn@Æ!bãS@0_x001A_8ÏcX@øhË°_x0002_±@_x000B_æ(AÉª@¢ÊÔG*@_x001B_8_x0006_d­×@Òë£`_x0001__x0004_Ôp@ëàáRèµ@×_x0005_þ1g;@$O¿_x000B_.@E_x0004_b&lt;@¤8ï_x0003_j@¹_x0010_Ö+çb@á_x0018_Ç¾*@Ñ[_x0016_Z@_x000D_i ftæ@Çá_x0014_@ò	Àît@:G_x001D_æ6]@£Ö×AS@ð_x0008_mß:@V(_x0018_3#j@_x001B_ASÎñ@=_x0007_r	®@_x000D_¶ly_x0002_P@ôð_D-@^_x0018_	 @p[-¼²@@½'HI©@ÕJ§Û@²LOs@¥ú¬7³@Þ@ùð@]?\âÑ@ÒSÎÄz­@àëp©Ë@wüºÇc@´mPÝì³@_x0003__x0007__x0004_ÜÙ31|@Ð7íïÐ¸@Vèg_x0006_@\²êç@_x001E__ôÎ@_x0002_aXÆ9@jëxö_x0007_W@ÅWàÊZ@öuy­+=@zþÁy@PQ_x0001_ö&lt;L@_x0017_G_x0011_´_x000B_G@GW9ÙU¨@ÿotæóÆ@n_x001E_#r A@Mä_x000B_¤@_x0015_5ÆtË@ý¼2I:@_x000D_1wLàk@Ò¥m Ï@¦±Nøª@_x000E_Ïçºã@;_x0017_V´h@háÞ­FË@_x0018_u#1×Ø@÷IJÂÉ@¬_x0005_%YÒ@tµ¦_x0015_"_x0016_@&amp;×ð_x0018_@EN5B_x0017_@ÖOoä«S@Þ_x0004__x0005_Ru@LjEÔÎI@DTñ-v@ì×éÛsÍ@$_x000F_=Ho@A*ÍX01@2í2âß@?5t_x001C_Qb@ÌC6úv@Hzº	\@âÙÉÜ£@ä?Öt±c@¼èuS°¥@"_x0002_èúu@_x0016__x001C_Z¨ì_x000B_@²Ï®}_x0001_²@ó_x001C_c2¼@å_x0008_ÆºB@_x0001__x0001_ý¢_x0012_@_x0019_Ø_x0005_¯ã@Wu_x0006__x0006_øë@âU_x0012_Ä&amp;@!æ_x001C_éWÚ@_x001D_-_x0003_è÷@_x0005_ÆyÓ%ê@S_x000C_´Gh@?¦2Rl@z_x0001_Så@×LÙ¿Õ@_x0013_;z@¸´yc_x001D_@T_+û@_x0001__x0005_ÖK_x0011_¬¬¿@÷oÚ@^,=ì»_x0019_@°*¸DÒ	@Ä1Êo&lt;@`z0-ç@_x0019_ç_x0002_]W@h_x001C_1	g@++¡X@Ð_x0008_Oå@_x001A_4_x0003__x0015_âZ@_x0004_&lt;Ü {@ÿss0aâ@_x0012_TíÍÇ(@&lt;Jc_x0002_b_x000F_@tìÎL»@¹ _x001F_;u1@ZHØ@¸æ_x000F_Öe@ÿmßÁY­@_x0017_7q~«@¢6¾HDp@&lt;Æë¯?@&amp;rz_x0010_àÝ@F_x001F_HJDÚ@LÐ%u@Ó¶[xÚe@¹ro_x0008_¾y@9!¬mßt@= É_x001E_áð@Ó}n&lt;Ü@Î@_x0001__x0002_S_x001F_@ªTi_x0017_@sÏ_x001C_@åì@È_x001E__x0007_[,@FçoX_x001A_J@_x000F_böD»@#çQÛ_x0018_û@g5í¢´@_x000D_cûÇ®@ò¶ÊhþW@_x0004_ ¥ªð@&lt;Èª|@MSy½±@JôÇZ¯@ai[X@Ú5_x0012_V@vÂÚ\Úh@'ßå|R_x000C_@h&gt;ÏiÃn@_x000F_Þ½»@ÆÎÜÐO_x0002_@Ê¯lÓY@B^GÙ&lt;@½É	Äf¿@ô_x001A_ü_x0010_@á½Þâ·@º³;®Ø¼@£ü_x001D_æ2à@¨*ÁÈ&amp;_x0013_@víY*Ó@s²ª¿_x001A_@­M7TÙ@_x0001__x0003_Ô-¿_x0018_}@â_x001A_¤wÔe@úÏ_x001C__x000C_±ù@_x001F_DªF÷@_x0011_ÖN&lt;ø@m¼/þ@¢#ð@OS_x001D_`°	@P'6=@º^@üÿÕî`*@dùfùª@ø_x0019_BC@b¹ñN@aï®?L@¨_x0003_úü_x0019_Z@¼Âã5eR@_x0002_Õò=x_x0008_@ýp T3&amp;@Àõ_x001C__x0002_ÿ@»¶ úH@/õ3ø_x001E_@_x0019_t~Ö¨@_x0014_ê_x000E_èrê@7g2Û¹@ôôîÊÄ@ZcBïzf@«	?»Ü@·87DÛ@&gt;}:ü«.@ÖBO_x001A__\@jÒ(P_x0001__x0003_þ@p]_x0018_h@@çåÔR_x000C_8@´ô'VÂ@Á8_x001D_Ké@nÈF³@_x0016_JÜéêè@_x0006_»ëÛíi@·ñÂc@®ûû_x0005_@	ñ4¹UB@jDØ©]í@(_x0003__x001C_@u%æ=)@bù0_x001E_¿@ÉÙ_x001C_&amp;Ç@k_x0002_Mà²_x0002_@|_x0010_Ozã@A_x000D_/v@}½é_x0008_@lZ¿Â®¼@¬«në@Ö-@Î_x0004_É@UU._x000D_[_x000D_@_x0002_mÛª@nb2_x0006_ê_x001B_@kKk_x000D_Õ@¤J,Ðc@¨ñâ¯@V_x0004_¾ïr¹@ ç_x0014_4%_x001E_@]GF#EÉ@_x0005__x0007_Üô_x0010_Ü¨¢@_x000E_¿Évm_x000C_@Õ_x0003_nªnk@x÷üM_x0017_@ýÏK´½@Èïx_x0005_ð@h_x0013_ù}_x000C_ð@¬#,OÙ@_x0006_8_x0014_°@öf´´@¶~Ë_x0003__x0005_@1_x0015_t·%@_x0019_~NÔ¢¡@_x0018_µGÈ@¬Æ'¡A_x001D_@_x000B_ªN²­@_x0002_¡_x0001_%[@þ_x001C_û(_x001E_@¿Õ:@0(¤ï»_x0002_@nÕÚå+@Nÿ®ÿªX@ò èòL@VkW~·_x0002_@ÄßÙ_x0006_g@Þ_x0014_ýRfV@_x000D_n_x0008_®w@_x0004_u,ª}Ã@(Â_x0006_U·@'í+W@Ð}4éðÍ@©_x0001__x0002_ ¶@ÌÁøñX @½û~ú?@ÙAÜ_x0012_@Æ¡YF_x0007_«@/²ù_x0001_,÷@qv5ë@_x001C__x0002_bÑ@&lt;_x001C_Tà_x0004_@¨CÙY*@92å	Ã±@Ì@â_x000B__x0014_Ï@Â9MÒ	â@äÖ_x0001_`ø@,'=2@ô¢·q±_x001F_@_ûe_x000F_R@îÂ»_x000C_&amp;T@½úPÙ@´wúáS@ºS³_x0008_ú@O²H:'@_x0010_¸lã@ ¨v_x0014_@ÌJªTK@ö%@&amp;@,¶eÜ4@	&gt;_x0019_`@ÉÿOký@_x000E__x001E_XN_x0015_@@(0ò¹_x0018_í|@]4CÔ,@_x0003__x0004__x0016_ _x0005_¥£&amp;@ÑLë`Ç_x0005_@À_x0004__x000C__x0012_}2@ü±ögå¶@Ø!O_x0015_n¬@®f_x0019_Lí[@~¢_x0002_ï5£@*ÔÅ_x000F_»@_x0006_°Nh@¤+»x@Ê_x0005_3­@Ík_x001E_À@ôß­¥@Þ_x0017_ï,f`@&lt;&lt;ñ_x000B__x000E_É@òÒ£@8@Gu~}6@òP_x0017_ÿ@\|ÎUBM@.©_x0002_ßu@!*ú^d@"¥_x001A__x001D_T?@à¼óD@@u®¨x@ÄûA)Â@vb_x001C_Ç_x0012_G@$U$xIx@õ7÷&lt;Øð@_×«._x0001_@òE~_x0003_ß¯@B¬G_x001B_d@dZ÷§_x0001__x0004_ l@_x001F_mæ_x001A_ü@6	M_x001B__x0003_â@~æïÿÚ @e®kFåÓ@_x000C_OM×@äõ_x001B_ñóû@výb@zÒ;ý_@Øô¶¸&gt;?@bèø_x001F_{I@_x0016_T­ö)e@_x001B_Û1üáM@_x000F__x0014_¯Ù:_x0001_@Q_x0011_ô~¡"@\ú9r_x001F__x001E_@_x0018_iÓ¹@_x0003_A2®_x001B_@fN7_x001D_ù@R_x0001__x000B_OØ@Ü*±~r@§_x001F__x0003_,Â@;³ÐÜXÂ@Ø_x0019_z2¯_@_÷E_x0002_5@­ì_x0004_/{Q@£_x001D__x000D_ê@öÊ:_x001D_¡×@Ké`ñÏ@EUÞÝÿ@Ë¾£°#Ò@+ÅTùzw@_x0001__x0002_kXÒÿ­@U|½ÀÆõ@_x001A_if@Lÿ÷~@6øæT:@kß^Ö4£@zuNi¬Ì@ "|_x000C_@èKdM+ï@· 6òe@9bSõwm@´*A_x000B_¥¾@ß´;qqB@ÂýÛ_x0015_×&amp;@_x000E_äQ1@Ókê'E@_x000C_ä2oý@?G?ôÀÁ@ðß®Âå)@ü/ÜL@°@_x001A__x000D_|ó{ä@(AÛSa#@´¹òª;v@j_x0013_¤Í?÷@±vRòC:@*r/Ma_x0017_@_x0008_ÅÝL_x0006_@Eº qÛ@sô+6-@ºî×_x0019_@J_x0010__x000B_¼@ú_x0006_1_x0002__x0004_,@h.Æój@ÁJñó«@Ýa*¨@uXMÒ]@_x001E_G2L·¥@&amp;_x000C_@n0¼@(¬Áßíî@ãÜ_x0007_Â@«»_x0001_úÏj@rÕE©õ@fÎ_x0008_c&amp;Ý@¬_x0003_Ácý@%9É¬_x001B_@{-@vèw@YP&amp;£¸x@é1²ñ@Y.¯X@ÜR_x000E_"_x0008_#@D_x0012_b_x0018_T@n=2*_x0002_Õ@ãàpDR3@_x0014_SI_x001A__x0017_@McÈk@(UUkO"@Ì¤[¥u*@»)ûOþ@ÑÍÖn_x0002_@â£ì'ù¬@]ógM\M@_x0016_$_x000E_3»Í@U%_x001D_²@_x0003__x0004_æ-Sð8?@AÊÆ_x000D_Í@¸Ê_x0016_h@b_x0001_©ÕÄò@_x0002__x0003__x0003__x0003__x0012__x0003__x0003__x0003_1-Ocupacion92.xlsx_x0002__x0003__x0003__x0003__x0011__x0003__x0003__x0003_Resumen de ajuste_x0007__x0003__x0003__x0003__x0002__x0003__x0003__x0003_B6=_x0003__x0003__x0003_=@RiskLoglogistic(0;1.0251;11.566;RiskCorrmat($B$17:$H$23;1))._x0003__x0003__x0003_Función_x0001_A6_x0001_B5_x0001_RiskLoglogistic(0;1.0251;11.566)_x0001__x0003__x0003__x0003__x0003__x0003__x0003__x0003__x0003__x0003__x0003__x0003__x0002__x0003__x0003__x0003_=_x0003__x0003__x0003_*_x0003__x0003__x0003_Función / RiskLoglog_x0003__x0004_istic(0;1.0251;11.566)_x0001__x0003__x0003__x0003__x000B__x0003__x0003__x0003_$B$17:$H$23_x0003__x0003__x0003__x0003__x0001__x0003__x0003__x0003_1_x0003__x0003__x0003__x0003__x0002__x0003__x0003__x0003_C64_x0003__x0003__x0003_=@RiskGamma(5.072;6.9723;RiskCorrmat($B$17:$H$23;2))%_x0003__x0003__x0003_Función_x0001_A6_x0001_C5_x0001_RiskGamma(5.072;6.9723)_x0001__x0003__x0003__x0003__x0003__x0003__x0003__x0003__x0001__x0003__x0003__x0003__x0002__x0003__x0003__x0003_4_x0003__x0003__x0003_!_x0003__x0003__x0003_Función / RiskGamma(5.072;6.9723)_x0001__x0003__x0003__x0003__x000B__x0003__x0003__x0003_$B$17:$H$23_x0003__x0003__x0003__x0003__x0001__x0003__x0003__x0003_2_x0003__x0003__x0003__x0003__x0002__x0003__x0003__x0003_D6_x0003__x0004_3_x0003__x0003__x0003_=@RiskTriang(0;0;4.3932;RiskCorrmat($B$17:$H$23;3))$_x0003__x0003__x0003_Función_x0001_A6_x0001_D5_x0001_RiskTriang(0;0;4.3932)_x0001__x0003__x0003__x0003__x0003__x0003__x0003__x0003__x0002__x0003__x0003__x0003__x0002__x0003__x0003__x0003_3_x0003__x0003__x0003_ _x0003__x0003__x0003_Función / RiskTriang(0;0;4.3932)_x0001__x0003__x0003__x0003__x000B__x0003__x0003__x0003_$B$17:$H$23_x0003__x0003__x0003__x0003__x0001__x0003__x0003__x0003_3_x0003__x0003__x0003__x0003__x0002__x0003__x0003__x0003_E68_x0003__x0003__x0003_=@RiskInvgauss(121.83;4.0863;RiskCorrmat($B$17:$H$23;4)))_x0003__x0003__x0005__x0006__x0005_Función_x0001_A6_x0001_E5_x0001_RiskInvgauss(121.83;4.0863)_x0001__x0005__x0005__x0005__x0005__x0005__x0005__x0005__x0003__x0005__x0005__x0005__x0002__x0005__x0005__x0005_8_x0005__x0005__x0005_%_x0005__x0005__x0005_Función / RiskInvgauss(121.83;4.0863)_x0001__x0005__x0005__x0005__x000B__x0005__x0005__x0005_$B$17:$H$23_x0005__x0005__x0005__x0005__x0001__x0005__x0005__x0005_4_x0005__x0005__x0005__x0005__x0002__x0005__x0005__x0005_F6-_x0005__x0005__x0005_=@RiskExpon(14.58;RiskCorrmat($B$17:$H$23;5))_x001E__x0005__x0005__x0005_Función_x0001_A6_x0001_F5_x0001_RiskExpon(14.58)_x0001__x0005__x0005__x0005__x0005__x0005__x0005__x0005__x0004__x0005__x0005__x0005__x0002__x0005__x0005__x0005_-_x0005__x0005__x0005__x001A__x0005__x0005__x0005_Func_x0003__x0004_ión / RiskExpon(14.58)_x0001__x0003__x0003__x0003__x000B__x0003__x0003__x0003_$B$17:$H$23_x0003__x0003__x0003__x0003__x0001__x0003__x0003__x0003_5_x0003__x0003__x0003__x0003__x0002__x0003__x0003__x0003_G6=_x0003__x0003__x0003_=@RiskPearson6(3.2388;19.716;7210;RiskCorrmat($B$17:$H$23;6))._x0003__x0003__x0003_Función_x0001_A6_x0001_G5_x0001_RiskPearson6(3.2388;19.716;7210)_x0001__x0003__x0003__x0003__x0003__x0003__x0003__x0003__x0005__x0003__x0003__x0003__x0002__x0003__x0003__x0003_=_x0003__x0003__x0003_*_x0003__x0003__x0003_Función / RiskPearson6(3.2388;19.716;7210)_x0001__x0003__x0003__x0003__x000B__x0003__x0003__x0003_$B$_x0003__x0004_17:$H$23_x0003__x0003__x0003__x0003__x0001__x0003__x0003__x0003_6_x0003__x0003__x0003__x0003__x0002__x0003__x0003__x0003_H6&lt;_x0003__x0003__x0003_=@RiskGamma(4103689.8;0.00049226;RiskCorrmat($B$17:$H$23;7))-_x0003__x0003__x0003_Función_x0001_A6_x0001_H5_x0001_RiskGamma(4103689.8;0.00049226)_x0001__x0003__x0003__x0003__x0003__x0003__x0003__x0003__x0006__x0003__x0003__x0003__x0002__x0003__x0003__x0003_&lt;_x0003__x0003__x0003_)_x0003__x0003__x0003_Función / RiskGamma(4103689.8;0.00049226)_x0001__x0003__x0003__x0003__x000B__x0003__x0003__x0003_$B$17:$H$23_x0003__x0003__x0003__x0003__x0001__x0003__x0003__x0003_7_x0003__x0003__x0003__x0003__x0004__x0003__x0003__x0003_Simulacion_x000B__x0003__x0004__x0003__x0003__x0003__x0002__x0003__x0003__x0003_D4!_x0003__x0003__x0003_=RiskLoglogistic(0;1.0251;11.566)_x0019__x0003__x0003__x0003_Sexo_x0001_C4_x0001_D3_x0001_Distribuciones_x0001__x0003__x0003__x0003__x0003__x0003__x0003__x0003__x0007__x0003__x0003__x0003__x0001__x0003__x0003__x0003_!_x0003__x0003__x0003__x0015__x0003__x0003__x0003_Sexo / Distribuciones_x0001__x0003__x0003__x0003__x0003__x0003__x0003__x0003__x0003__x0003__x0003__x0003__x0003__x0003__x0003__x0003__x0003__x0003__x0003__x0003__x0002__x0003__x0003__x0003_D5_x0018__x0003__x0003__x0003_=RiskGamma(5.072;6.9723)_x0019__x0003__x0003__x0003_Edad_x0001_C5_x0001_D3_x0001_Distribuciones_x0001__x0003__x0003__x0003__x0003__x0003__x0003__x0003__x0008__x0003__x0003__x0003__x0001__x0003__x0003__x0003__x0018__x0003__x0003__x0003__x0015__x0003__x0003__x0003_Edad / Distribuciones_x0001__x0003__x0003__x0003__x0003__x0004__x0003__x0003__x0003__x0003__x0003__x0003__x0003__x0003__x0003__x0003__x0003__x0003__x0003__x0003__x0003__x0003__x0002__x0003__x0003__x0003_D6_x0017__x0003__x0003__x0003_=RiskTriang(0;0;4.3932)%_x0003__x0003__x0003_NivelDe_Estudios_x0001_C6_x0001_D3_x0001_Distribuciones_x0001__x0003__x0003__x0003__x0003__x0003__x0003__x0003_	_x0003__x0003__x0003__x0001__x0003__x0003__x0003__x0017__x0003__x0003__x0003_!_x0003__x0003__x0003_NivelDe_Estudios / Distribuciones_x0001__x0003__x0003__x0003__x0003__x0003__x0003__x0003__x0003__x0003__x0003__x0003__x0003__x0003__x0003__x0003__x0003__x0003__x0003__x0003__x0002__x0003__x0003__x0003_D7_x001C__x0003__x0003__x0003_=RiskInvgauss(121.83;4.0863)#_x0003__x0003__x0003_Tamano_Empresa_x0001_C7_x0001_D3_x0001_Distribuciones_x0001__x0003__x0003__x0003__x0003__x0003__x0003__x0003__x0003__x0004__x0004__x0003__x0003__x0003__x0001__x0003__x0003__x0003__x001C__x0003__x0003__x0003__x001F__x0003__x0003__x0003_Tamano_Empresa / Distribuciones_x0001__x0003__x0003__x0003__x0003__x0003__x0003__x0003__x0003__x0003__x0003__x0003__x0003__x0003__x0003__x0003__x0003__x0003__x0003__x0003__x0002__x0003__x0003__x0003_D8_x0011__x0003__x0003__x0003_=RiskExpon(14.58)$_x0003__x0003__x0003_Años_Trabajados_x0001_C8_x0001_D3_x0001_Distribuciones_x0001__x0003__x0003__x0003__x0003__x0003__x0003__x0003__x000B__x0003__x0003__x0003__x0001__x0003__x0003__x0003__x0011__x0003__x0003__x0003_ _x0003__x0003__x0003_Años_Trabajados / Distribuciones_x0001__x0003__x0003__x0003__x0003__x0003__x0003__x0003__x0003__x0003__x0003__x0003__x0003__x0003__x0003__x0003__x0003__x0003__x0003__x0003__x0002__x0003__x0003__x0003_D9 _x0003__x0003__x0003_=RiskGamma(4103689.8;0.00049226)_x0002__x0004_$_x0002__x0002__x0002_Año_Recoleccion_x0001_C9_x0001_D3_x0001_Distribuciones_x0001__x0002__x0002__x0002__x0002__x0002__x0002__x0002__x000C__x0002__x0002__x0002__x0001__x0002__x0002__x0002_ _x0002__x0002__x0002_ _x0002__x0002__x0002_Año_Recoleccion / Distribuciones_x0001__x0002__x0002__x0002__x0002__x0002__x0002__x0002__x0002__x0002__x0002__x0002__x0002__x0002__x0002__x0002__x0002__x0002__x0002__x0002__x0003__x0002__x0002__x0002_D11&gt;_x0002__x0002__x0002_=RiskOutput(C11)+((D4*E4)+(D5*E5)+(D6*E6)+(D7*E7)+(D8*E8)+E10)_x001C__x0002__x0002__x0002_Sueldo_x0001_C11_x0001_D3_x0001_Distribuciones_x0002__x0002__x0002__x0002__x0001__x0002__x0002__x0002__x0002__x0002__x0002__x0002__x0001__x0002__x0002__x0002__x0010__x0002__x0002__x0002__x0002__x0002__x0002__x0002__x0006__x0002__x0002__x0002_Sue_x0001__x0004_ldo_x0001__x0001__x0001__x0001__x0001__x0001__x0001__x0001__x0001__x0001_ÿÿÿÿÿÿÿÿÿÿÿÿÿÿÿÿÿÿÿÿÿÿÿÿÿÿÿÿÿÿÿÿÿÿÿÿÿÿÿÿÿÿ_x0001__x0001__x0003__x0001__x0001__x0001_C16_x000E__x0001__x0001__x0001_=RiskMean(D11)_x0001__x0001__x0001__x0001__x0001__x0001__x0001__x0001__x0001__x0001__x0001__x0001__x0003__x0001__x0001__x0001_E16_x000E__x0001__x0001__x0001_=RiskMode(D11)_x0001__x0001__x0001__x0001__x0001__x0001__x0001__x0001__x0001__x0001__x0001__x0001__x0003__x0001__x0001__x0001_C17_x000D__x0001__x0001__x0001_=RiskMin(D11)_x0001__x0001__x0001__x0001__x0001__x0001__x0001__x0001__x0001__x0001__x0001__x0001__x0003__x0001__x0001__x0001_E17_x0010__x0001__x0001__x0001_=RiskStdDev(D11)_x0001__x0001__x0001__x0001__x0001__x0001__x0001__x0001__x0001__x0001__x0001__x0001__x0005__x0001__x0001__x0001_Book3_x0002__x0001__x0001__x0001__x0011__x0001__x0001__x0001_Resumen de ajuste_x0007__x0001__x0001__x0001__x0002__x0001__x0001__x0001_B67_x0001__x0003__x0004__x0003__x0003_=@RiskWeibull(14.156;1.9849;RiskCorrmat($B$17:$H$23;1))(_x0003__x0003__x0003_Función_x0001_A6_x0001_B5_x0001_RiskWeibull(14.156;1.9849)_x0001__x0003__x0003__x0003__x0003__x0003__x0003__x0003__x000D__x0003__x0003__x0003__x0002__x0003__x0003__x0003_7_x0003__x0003__x0003_$_x0003__x0003__x0003_Función / RiskWeibull(14.156;1.9849)_x0001__x0003__x0003__x0003__x000B__x0003__x0003__x0003_$B$17:$H$23_x0003__x0003__x0003__x0003__x0001__x0003__x0003__x0003_1_x0003__x0003__x0003__x0003__x0002__x0003__x0003__x0003_C69_x0003__x0003__x0003_=@RiskInvgauss(36.266;193.789;RiskCorrmat($B$17:$_x0003__x0004_H$23;2))*_x0003__x0003__x0003_Función_x0001_A6_x0001_C5_x0001_RiskInvgauss(36.266;193.789)_x0001__x0003__x0003__x0003__x0003__x0003__x0003__x0003__x000E__x0003__x0003__x0003__x0002__x0003__x0003__x0003_9_x0003__x0003__x0003_&amp;_x0003__x0003__x0003_Función / RiskInvgauss(36.266;193.789)_x0001__x0003__x0003__x0003__x000B__x0003__x0003__x0003_$B$17:$H$23_x0003__x0003__x0003__x0003__x0001__x0003__x0003__x0003_2_x0003__x0003__x0003__x0003__x0002__x0003__x0003__x0003_D63_x0003__x0003__x0003_=@RiskTriang(0;0;5.3274;RiskCorrmat($B$17:$H$23;3))$_x0003__x0003__x0003_Función_x0001_A6_x0001_D5_x0001_RiskTriang(0;0;5.3274)_x0001__x0003__x0003__x0003__x0004__x0003__x0003__x0003__x0003__x0003__x000F__x0003__x0003__x0003__x0002__x0003__x0003__x0003_3_x0003__x0003__x0003_ _x0003__x0003__x0003_Función / RiskTriang(0;0;5.3274)_x0001__x0003__x0003__x0003__x000B__x0003__x0003__x0003_$B$17:$H$23_x0003__x0003__x0003__x0003__x0001__x0003__x0003__x0003_3_x0003__x0003__x0003__x0003__x0002__x0003__x0003__x0003_E68_x0003__x0003__x0003_=@RiskPearson5(1.6164;2.2983;RiskCorrmat($B$17:$H$23;4)))_x0003__x0003__x0003_Función_x0001_A6_x0001_E5_x0001_RiskPearson5(1.6164;2.2983)_x0001__x0003__x0003__x0003__x0003__x0003__x0003__x0003__x0010__x0003__x0003__x0003__x0002__x0003__x0003__x0003_8_x0003__x0003__x0003_%_x0003__x0003__x0003_Función / RiskPearson5(1.6164;2._x0003__x0004_2983)_x0001__x0003__x0003__x0003__x000B__x0003__x0003__x0003_$B$17:$H$23_x0003__x0003__x0003__x0003__x0001__x0003__x0003__x0003_4_x0003__x0003__x0003__x0003__x0002__x0003__x0003__x0003_F6?_x0003__x0003__x0003_=@RiskPearson6(2.7097;14.739;6191.1;RiskCorrmat($B$17:$H$23;5))0_x0003__x0003__x0003_Función_x0001_A6_x0001_F5_x0001_RiskPearson6(2.7097;14.739;6191.1)_x0001__x0003__x0003__x0003__x0003__x0003__x0003__x0003__x0011__x0003__x0003__x0003__x0002__x0003__x0003__x0003_?_x0003__x0003__x0003_,_x0003__x0003__x0003_Función / RiskPearson6(2.7097;14.739;6191.1)_x0001__x0003__x0003__x0003__x000B__x0003__x0003__x0003_$B$17:$H$23_x0003__x0003__x0003__x0003__x0004__x0003__x0001__x0003__x0003__x0003_5_x0003__x0003__x0003__x0003__x0002__x0003__x0003__x0003_G6._x0003__x0003__x0003_=@RiskExpon(7.5731;RiskCorrmat($B$17:$H$23;6))_x001F__x0003__x0003__x0003_Función_x0001_A6_x0001_G5_x0001_RiskExpon(7.5731)_x0001__x0003__x0003__x0003__x0003__x0003__x0003__x0003__x0012__x0003__x0003__x0003__x0002__x0003__x0003__x0003_._x0003__x0003__x0003__x001B__x0003__x0003__x0003_Función / RiskExpon(7.5731)_x0001__x0003__x0003__x0003__x000B__x0003__x0003__x0003_$B$17:$H$23_x0003__x0003__x0003__x0003__x0001__x0003__x0003__x0003_6_x0003__x0003__x0003__x0003__x0002__x0003__x0003__x0003_H68_x0003__x0003__x0003_=@RiskLognorm(2019.9;0.99579;RiskCorrmat($B$17:$H$23;7)))_x0003__x0003__x0004__x0003__x0003_Función_x0001_A6_x0001_H5_x0001_RiskLognorm(2019.9;0.99579)_x0001__x0003__x0003__x0003__x0003__x0003__x0003__x0003__x0013__x0003__x0003__x0003__x0002__x0003__x0003__x0003_8_x0003__x0003__x0003_%_x0003__x0003__x0003_Función / RiskLognorm(2019.9;0.99579)_x0001__x0003__x0003__x0003__x000B__x0003__x0003__x0003_$B$17:$H$23_x0003__x0003__x0003__x0003__x0001__x0003__x0003__x0003_7_x0003__x0003__x0003__x0003__x0004__x0003__x0003__x0003_Simulación_x000B__x0003__x0003__x0003__x0002__x0003__x0003__x0003_D5_x001B__x0003__x0003__x0003_=RiskWeibull(14.156;1.9849)_x0019__x0003__x0003__x0003_Sexo_x0001_C5_x0001_D4_x0001_Distribuciones_x0001__x0003__x0003__x0003__x0003__x0003__x0003__x0003__x0014__x0003__x0003__x0003__x0001__x0003__x0003__x0003__x001B__x0003__x0003__x0003__x0015__x0003__x0003__x0003_Sexo / D_x0003__x0004_istribuciones_x0001__x0003__x0003__x0003__x0003__x0003__x0003__x0003__x0003__x0003__x0003__x0003__x0003__x0003__x0003__x0003__x0003__x0003__x0003__x0003__x0002__x0003__x0003__x0003_D6_x001D__x0003__x0003__x0003_=RiskInvgauss(36.266;193.789)_x0019__x0003__x0003__x0003_Edad_x0001_C6_x0001_D4_x0001_Distribuciones_x0001__x0003__x0003__x0003__x0003__x0003__x0003__x0003__x0015__x0003__x0003__x0003__x0001__x0003__x0003__x0003__x001D__x0003__x0003__x0003__x0015__x0003__x0003__x0003_Edad / Distribuciones_x0001__x0003__x0003__x0003__x0003__x0003__x0003__x0003__x0003__x0003__x0003__x0003__x0003__x0003__x0003__x0003__x0003__x0003__x0003__x0003__x0002__x0003__x0003__x0003_D7_x0017__x0003__x0003__x0003_=RiskTriang(0;0;5.3274)%_x0003__x0003__x0003_NivelDe_Estudios_x0001_C7_x0001_D4_x0001_Distribuciones_x0001__x0003__x0003__x0003__x0003__x0003__x0003__x0003__x0016__x0003__x0003__x0003__x0003__x0004__x0001__x0003__x0003__x0003__x0017__x0003__x0003__x0003_!_x0003__x0003__x0003_NivelDe_Estudios / Distribuciones_x0001__x0003__x0003__x0003__x0003__x0003__x0003__x0003__x0003__x0003__x0003__x0003__x0003__x0003__x0003__x0003__x0003__x0003__x0003__x0003__x0002__x0003__x0003__x0003_D8_x001C__x0003__x0003__x0003_=RiskPearson5(1.6164;2.2983)#_x0003__x0003__x0003_Tamano_Empresa_x0001_C8_x0001_D4_x0001_Distribuciones_x0001__x0003__x0003__x0003__x0003__x0003__x0003__x0003__x0017__x0003__x0003__x0003__x0001__x0003__x0003__x0003__x001C__x0003__x0003__x0003__x001F__x0003__x0003__x0003_Tamano_Empresa / Distribuciones_x0001__x0003__x0003__x0003__x0003__x0003__x0003__x0003__x0003__x0003__x0003__x0003__x0003__x0003__x0003__x0003__x0003__x0003__x0003__x0003__x0002__x0003__x0003__x0003_D9_x0012__x0003__x0003__x0003_=RiskExpon(7.5731)$_x0003__x0003__x0003_Año_x0002__x0004_s_Trabajados_x0001_C9_x0001_D4_x0001_Distribuciones_x0001__x0002__x0002__x0002__x0002__x0002__x0002__x0002__x0018__x0002__x0002__x0002__x0001__x0002__x0002__x0002__x0012__x0002__x0002__x0002_ _x0002__x0002__x0002_Años_Trabajados / Distribuciones_x0001__x0002__x0002__x0002__x0002__x0002__x0002__x0002__x0002__x0002__x0002__x0002__x0002__x0002__x0002__x0002__x0002__x0002__x0002__x0002__x0003__x0002__x0002__x0002_D11C_x0002__x0002__x0002_=RiskOutput(C11)+((D5*E5)+(D6*E6)+(D7*E7)+(D8*E8)+(D9*E9)+1685.992)_x001C__x0002__x0002__x0002_Sueldo_x0001_C11_x0001_D4_x0001_Distribuciones_x0002__x0002__x0002__x0002__x0001__x0002__x0002__x0002__x0001__x0002__x0002__x0002__x0001__x0002__x0002__x0002__x0010__x0002__x0002__x0002__x0002__x0002__x0002__x0002__x0006__x0002__x0002__x0002_Sueld_x0001__x0004_o_x0001__x0001__x0001__x0001__x0001__x0001__x0001__x0001__x0001__x0001_ÿÿÿÿÿÿÿÿÿÿÿÿÿÿÿÿÿÿÿÿÿÿÿÿÿÿÿÿÿÿÿÿÿÿÿÿÿÿÿÿÿÿ_x0001__x0001__x0003__x0001__x0001__x0001_D15_x000E__x0001__x0001__x0001_=RiskMean(D11)_x0001__x0001__x0001__x0001__x0001__x0001__x0001__x0001__x0001__x0001__x0001__x0001__x0003__x0001__x0001__x0001_F15_x000E__x0001__x0001__x0001_=RiskMode(D11)_x0001__x0001__x0001__x0001__x0001__x0001__x0001__x0001__x0001__x0001__x0001__x0001__x0003__x0001__x0001__x0001_H15_x0010__x0001__x0001__x0001_=RiskStdDev(D11)_x0001__x0001__x0001__x0001__x0001__x0001__x0001__x0001__x0001__x0001__x0001__x0001__x0003__x0001__x0001__x0001_D16_x000D__x0001__x0001__x0001_=RiskMin(D11)_x0001__x0001__x0001__x0001__x0001__x0001__x0001__x0001__x0001__x0001__x0001__x0001__x0003__x0001__x0001__x0001_F16_x000D__x0001__x0001__x0001_=RiskMax(D11)_x0001__x0001__x0001__x0001__x0001__x0001__x0001__x0001__x0001__x0001__x0001__x0001__x0002__x0001__x0001__x0001_$_x0001__x0001__x0001_'[1-_x0003__x0004_Ocupacion92.xlsx]Simulacion'!D11_x0017__x0003__x0003__x0003_'[Book3]Simulación'!D11_x0001__x0003__x0003__x0003__x0005__x0003__x0003__x0003_Sim 1_x0003__x0003__x0003__x0003__x0003__x0003__x0008__x0003__x0003__x0003_WQ877C8L_x0002__x0003__x0003__x0003__x0006__x0003__x0003__x0003__x000B__x0003__x0003__x0001_ð_x0008__x0003__x0003__x0003__x0018__x0003__x0003__x0003__x0003__x000F__x0003__x0003__x0001__x0003__x0003_ê_x0003__x0003__x0003_TLNEKDGVW9FTLGHEE27VMFW3_x0003_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_x0003__x0003__x0003__x0003__x0003__x0003__x0003__x0003_9UMEL7D8KU5_x0003__x0004_Z6PNZBZXC6YGD_x0003__x0003__x0003_ÿÿÿÿ_x0003__x0003_ÿÿÿÿ_x0003__x0003_ÿÿÿÿ_x0003__x0003_ÿÿÿÿ_x0003__x0003_ÿÿÿÿ_x0003__x0003_ÿÿÿÿ_x0003__x0003_ÿÿÿÿ_x0003__x0003_ÿÿÿÿ_x0003__x0003_ÿÿÿÿ_x0003__x0003_ÿÿÿÿ_x0003__x0003_ÿÿÿÿ_x0003__x0003_ÿÿÿÿ_x0003__x0003_ÿÿ_x0003__x0003__x0003__x0003__x0003__x0003__x0003__x0003__x0003__x0003_ _x0001__x0003__x0003_ _x0003__x0003__x0003_Å·8eÙ_x0001_Ëý²¼ÌeÙ_x0001_Y,á¾ÌeÙ_x0001__x0010_'_x0003__x0003_i_x0013__x0003__x0003__x0003__x0006__x0003__x0003__x0010__x0002__x0003__x0003__x0003__x0003__x0012__x0003__x0003_1-Ocupacion92.xlsx_x0018__x0003__x0003__x0003_TLNEKDGVW9FTLGHEE27VMFW3_x0002__x0003__x0003__x0003__x0003__x0011__x0003__x0003_Resumen de ajuste_x0007__x0003__x0003__x0003__x0003__x0005__x0003__x0003__x0003__x0001__x0003_=_x0003__x0003_=@RiskLoglo_x0003__x0004_gistic(0;1.0251;11.566;RiskCorrmat($B$17:$H$23;1))._x0003__x0003_Función_x0001_A6_x0001_B5_x0001_RiskLoglogistic(0;1.0251;11.566)_x0003__x0001__x0003__x0003__x0003__x0003__x0003__x0003__x0003__x0003__x0002__x0003__x0003__x0003_=_x0003__x0003__x0003__x0003__x0003__x0003__x0001__x0003_ÿÿÿÿ_x000B__x0003__x0003_$B$17:$H$23_x0003__x0003__x0003__x0001__x0003__x0003_1_x0003__x0003__x0003__x0003__x0003__x0003__x0003__x0003__x0005__x0003__x0003__x0003__x0002__x0003_4_x0003__x0003_=@RiskGamma(5.072;6.9723;RiskCorrmat($B$17:$H$23;2))%_x0003__x0003_Función_x0001_A6_x0001_C5_x0001_RiskGamma(5_x0006__x0007_.072;6.9723)_x0006__x0001__x0006__x0006__x0006__x0006__x0001__x0006__x0006__x0006__x0002__x0006__x0006__x0006_4_x0006__x0006__x0006__x0006__x0006__x0006__x0001__x0006_ÿÿÿÿ_x000B__x0006__x0006_$B$17:$H$23_x0006__x0006__x0006__x0001__x0006__x0006_2_x0006__x0006__x0006__x0006__x0006__x0006__x0006__x0006__x0005__x0006__x0006__x0006__x0003__x0006_3_x0006__x0006_=@RiskTriang(0;0;4.3932;RiskCorrmat($B$17:$H$23;3))$_x0006__x0006_Función_x0001_A6_x0001_D5_x0001_RiskTriang(0;0;4.3932)_x0006__x0001__x0006__x0006__x0006__x0006__x0002__x0006__x0006__x0006__x0002__x0006__x0006__x0006_3_x0006__x0006__x0006__x0006__x0006__x0006__x0001__x0006_ÿÿÿÿ_x000B__x0006__x0006_$B$17:$H$23_x0006__x0006__x0006__x0001__x0006__x0006_3_x0006__x0006__x0006__x0006__x0006__x0006__x0006__x0006__x0005__x0006__x0006__x0006__x0004__x0006_8_x0006__x0006_=@RiskI_x0006__x0007_nvgauss(121.83;4.0863;RiskCorrmat($B$17:$H$23;4)))_x0006__x0006_Función_x0001_A6_x0001_E5_x0001_RiskInvgauss(121.83;4.0863)_x0006__x0001__x0006__x0006__x0006__x0006__x0003__x0006__x0006__x0006__x0002__x0006__x0006__x0006_8_x0006__x0006__x0006__x0006__x0006__x0006__x0001__x0006_ÿÿÿÿ_x000B__x0006__x0006_$B$17:$H$23_x0006__x0006__x0006__x0001__x0006__x0006_4_x0006__x0006__x0006__x0006__x0006__x0006__x0006__x0006__x0005__x0006__x0006__x0006__x0005__x0006_-_x0006__x0006_=@RiskExpon(14.58;RiskCorrmat($B$17:$H$23;5))_x001E__x0006__x0006_Función_x0001_A6_x0001_F5_x0001_RiskExpon(14.58)_x0006__x0001__x0006__x0006__x0006__x0006__x0004__x0006__x0003__x0004__x0003__x0003__x0002__x0003__x0003__x0003_-_x0003__x0003__x0003__x0003__x0003__x0003__x0001__x0003_ÿÿÿÿ_x000B__x0003__x0003_$B$17:$H$23_x0003__x0003__x0003__x0001__x0003__x0003_5_x0003__x0003__x0003__x0003__x0003__x0003__x0003__x0003__x0005__x0003__x0003__x0003__x0006__x0003_=_x0003__x0003_=@RiskPearson6(3.2388;19.716;7210;RiskCorrmat($B$17:$H$23;6))._x0003__x0003_Función_x0001_A6_x0001_G5_x0001_RiskPearson6(3.2388;19.716;7210)_x0003__x0001__x0003__x0003__x0003__x0003__x0005__x0003__x0003__x0003__x0002__x0003__x0003__x0003_=_x0003__x0003__x0003__x0003__x0003__x0003__x0001__x0003_ÿÿÿÿ_x000B__x0003__x0003_$B$17:$H$23_x0003__x0003__x0003__x0001__x0003__x0003_6_x0003__x0003__x0003__x0003__x0003__x0003__x0003__x0003__x0005__x0003__x0003__x0003__x0007__x0003_&lt;_x0003__x0003_=@RiskG_x0004__x0005_amma(4103689.8;0.00049226;RiskCorrmat($B$17:$H$23;7))-_x0004__x0004_Función_x0001_A6_x0001_H5_x0001_RiskGamma(4103689.8;0.00049226)_x0004__x0001__x0004__x0004__x0004__x0004__x0006__x0004__x0004__x0004__x0002__x0004__x0004__x0004_&lt;_x0004__x0004__x0004__x0004__x0004__x0004__x0001__x0004_ÿÿÿÿ_x000B__x0004__x0004_$B$17:$H$23_x0004__x0004__x0004__x0001__x0004__x0004_7_x0004__x0004__x0004__x0004__x0004__x0004__x0004__x0004__x0005__x0004__x0004_Simulacion_x000B__x0004__x0004__x0004__x0004__x0003__x0004__x0004__x0004__x0003__x0004_!_x0004__x0004_=RiskLoglogistic(0;1.0251;11.566)_x0019__x0004__x0004_Sexo_x0001_C4_x0001_D3_x0001_Distribucion_x0002__x0006_es_x0002__x0001__x0002__x0002__x0002__x0002__x0007__x0002__x0002__x0002__x0001__x0002__x0002__x0002_!_x0002__x0002__x0002__x0002__x0002__x0002__x0001__x0002_ÿÿÿÿ_x0002__x0002__x0002__x0002__x0002__x0002__x0002__x0002__x0002__x0002__x0002__x0002__x0002__x0002__x0002__x0002__x0002__x0004__x0002__x0002__x0002__x0003__x0002__x0018__x0002__x0002_=RiskGamma(5.072;6.9723)_x0019__x0002__x0002_Edad_x0001_C5_x0001_D3_x0001_Distribuciones_x0002__x0001__x0002__x0002__x0002__x0002__x0008__x0002__x0002__x0002__x0001__x0002__x0002__x0002__x0018__x0002__x0002__x0002__x0002__x0002__x0002__x0001__x0002_ÿÿÿÿ_x0002__x0002__x0002__x0002__x0002__x0002__x0002__x0002__x0002__x0002__x0002__x0002__x0002__x0002__x0002__x0002__x0002__x0005__x0002__x0002__x0002__x0003__x0002__x0017__x0002__x0002_=RiskTriang(0;0;4.3932)%_x0002__x0002_NivelDe_Estudios_x0001_C6_x0001_D3_x0001_Distribuciones_x0002__x0001__x0002__x0002__x0002__x0002_	_x0002__x0002__x0002__x0001__x0002__x0002__x0002__x0017__x0002__x0004__x0002__x0002__x0002__x0002__x0002__x0002__x0001__x0002_ÿÿÿÿ_x0002__x0002__x0002__x0002__x0002__x0002__x0002__x0002__x0002__x0002__x0002__x0002__x0002__x0002__x0002__x0002__x0002__x0006__x0002__x0002__x0002__x0003__x0002__x001C__x0002__x0002_=RiskInvgauss(121.83;4.0863)#_x0002__x0002_Tamano_Empresa_x0001_C7_x0001_D3_x0001_Distribuciones_x0002__x0001__x0002__x0002__x0002__x0002__x0004__x0002__x0002__x0002__x0001__x0002__x0002__x0002__x001C__x0002__x0002__x0002__x0002__x0002__x0002__x0001__x0002_ÿÿÿÿ_x0002__x0002__x0002__x0002__x0002__x0002__x0002__x0002__x0002__x0002__x0002__x0002__x0002__x0002__x0002__x0002__x0002__x0007__x0002__x0002__x0002__x0003__x0002__x0011__x0002__x0002_=RiskExpon(14.58)$_x0002__x0002_Años_Trabajados_x0001_C8_x0001_D3_x0001_Distribuciones_x0002__x0001__x0002__x0002__x0002__x0002__x000B__x0002__x0002__x0002__x0001__x0002__x0002__x0002__x0011__x0002__x0002__x0002__x0002__x0002__x0002__x0001__x0002_ÿ_x0002__x0004_ÿÿÿ_x0002__x0002__x0002__x0002__x0002__x0002__x0002__x0002__x0002__x0002__x0002__x0002__x0002__x0002__x0002__x0002__x0002__x0008__x0002__x0002__x0002__x0003__x0002_ _x0002__x0002_=RiskGamma(4103689.8;0.00049226)$_x0002__x0002_Año_Recoleccion_x0001_C9_x0001_D3_x0001_Distribuciones_x0002__x0001__x0002__x0002__x0002__x0002__x000C__x0002__x0002__x0002__x0001__x0002__x0002__x0002_ _x0002__x0002__x0002__x0002__x0002__x0002__x0001__x0002_ÿÿÿÿ_x0002__x0002__x0002__x0002__x0002__x0002__x0002__x0002__x0002__x0002__x0002__x0002__x0002__x0002__x0002__x0002__x0002__x0004__x0002__x0002__x0002__x0003__x0002_&gt;_x0002__x0002_=RiskOutput(C11)+((D4*E4)+(D5*E5)+(D6*E6)+(D7*E7)+(D8*E8)+E10)_x001C__x0002__x0002_Sueldo_x0001_C11_x0001_D3_x0001_Distrib_x0003__x0007_uciones_x0003__x0003__x0003__x0003__x0003__x0001__x0003__x0003__x0003__x0003__x0003__x0003__x0003__x0003__x0001__x0003__x0003__x0003__x0010__x0003__x0003__x0003__x0003__x0003__x0006__x0003__x0003_Sueldo_x0003__x0003__x0003__x0003__x0003__x0003__x0003__x0003_ÿÿÿÿÿÿÿÿÿÿÿÿÿÿÿÿÿÿÿÿÿÿÿÿÿÿÿÿÿÿÿÿÿÿÿÿÿÿÿÿÿÿ_x0003_ÿÿ_x0003__x000F__x0003__x0003__x0003__x0002__x0003__x000E__x0003__x0003_=RiskMean(D11)_x0003__x0003__x0003__x0003__x0003__x0003__x0003__x0003__x0003__x0003__x0003__x0003__x0003__x000F__x0003__x0003__x0003__x0004__x0003__x000E__x0003__x0003_=RiskMode(D11)_x0003__x0003__x0003__x0003__x0003__x0003__x0003__x0003__x0003__x0003__x0003__x0003__x0003__x0010__x0003__x0003__x0003__x0002__x0003__x000D__x0003__x0003_=RiskMin(D11)_x0003__x0003__x0003__x0003__x0003__x0003__x0003__x0003__x0003__x0003__x0003__x0003__x0003__x0010__x0003__x0003__x0003__x0004__x0003__x0010__x0003__x0003_=RiskStdDev(D11)_x0003__x0003__x0003__x0003__x0003__x0003__x0003__x0003__x0003__x0003__x0003__x0003__x0003__x0005__x0003__x0003__x0003__x0004_Book3_x0018__x0003__x0003__x0003_9UMEL7D8KU5Z6PNZBZXC6YGD_x0002__x0003__x0003__x0003__x0003__x0011__x0003__x0003_Resumen de ajuste_x0007__x0003__x0003__x0003__x0003__x0005__x0003__x0003__x0003__x0001__x0003_7_x0003__x0003_=@RiskWeibull(14.156;1.9849;RiskCorrmat($B$17:$H$23;1))(_x0003__x0003_Función_x0001_A6_x0001_B5_x0001_RiskWeibull(14.156;1.9849)_x0003__x0001__x0003__x0003__x0003__x0003__x000D__x0003__x0003__x0003__x0002__x0003__x0003__x0003_7_x0003__x0003__x0003__x0003__x0003__x0003__x0001__x0003_ÿÿÿÿ_x000B__x0003__x0003_$B$17:$H$23_x0003__x0003__x0003__x0001__x0003__x0003_1_x0003__x0003__x0003__x0003__x0003__x0003__x0003__x0003__x0005__x0003__x0003__x0003__x0002__x0003_9_x0003__x0003_=@RiskI_x0004__x0006_nvgauss(36.266;193.789;RiskCorrmat($B$17:$H$23;2))*_x0004__x0004_Función_x0001_A6_x0001_C5_x0001_RiskInvgauss(36.266;193.789)_x0004__x0001__x0004__x0004__x0004__x0004__x000E__x0004__x0004__x0004__x0002__x0004__x0004__x0004_9_x0004__x0004__x0004__x0004__x0004__x0004__x0001__x0004_ÿÿÿÿ_x000B__x0004__x0004_$B$17:$H$23_x0004__x0004__x0004__x0001__x0004__x0004_2_x0004__x0004__x0004__x0004__x0004__x0004__x0004__x0004__x0005__x0004__x0004__x0004__x0003__x0004_3_x0004__x0004_=@RiskTriang(0;0;5.3274;RiskCorrmat($B$17:$H$23;3))$_x0004__x0004_Función_x0001_A6_x0001_D5_x0001_RiskTriang(0;0;5_x0003__x0006_.3274)_x0003__x0001__x0003__x0003__x0003__x0003__x000F__x0003__x0003__x0003__x0002__x0003__x0003__x0003_3_x0003__x0003__x0003__x0003__x0003__x0003__x0001__x0003_ÿÿÿÿ_x000B__x0003__x0003_$B$17:$H$23_x0003__x0003__x0003__x0001__x0003__x0003_3_x0003__x0003__x0003__x0003__x0003__x0003__x0003__x0003__x0005__x0003__x0003__x0003__x0004__x0003_8_x0003__x0003_=@RiskPearson5(1.6164;2.2983;RiskCorrmat($B$17:$H$23;4)))_x0003__x0003_Función_x0001_A6_x0001_E5_x0001_RiskPearson5(1.6164;2.2983)_x0003__x0001__x0003__x0003__x0003__x0003__x0010__x0003__x0003__x0003__x0002__x0003__x0003__x0003_8_x0003__x0003__x0003__x0003__x0003__x0003__x0001__x0003_ÿÿÿÿ_x000B__x0003__x0003_$B$17:$H$23_x0003__x0003__x0003__x0001__x0003__x0003_4_x0003__x0003__x0003__x0003__x0003__x0003__x0003__x0003__x0005__x0003__x0003__x0003__x0005__x0003_?_x0003__x0003_=@R_x0003__x0004_iskPearson6(2.7097;14.739;6191.1;RiskCorrmat($B$17:$H$23;5))0_x0003__x0003_Función_x0001_A6_x0001_F5_x0001_RiskPearson6(2.7097;14.739;6191.1)_x0003__x0001__x0003__x0003__x0003__x0003__x0011__x0003__x0003__x0003__x0002__x0003__x0003__x0003_?_x0003__x0003__x0003__x0003__x0003__x0003__x0001__x0003_ÿÿÿÿ_x000B__x0003__x0003_$B$17:$H$23_x0003__x0003__x0003__x0001__x0003__x0003_5_x0003__x0003__x0003__x0003__x0003__x0003__x0003__x0003__x0005__x0003__x0003__x0003__x0006__x0003_._x0003__x0003_=@RiskExpon(7.5731;RiskCorrmat($B$17:$H$23;6))_x001F__x0003__x0003_Función_x0001_A6_x0001_G5_x0001_RiskE_x0003__x0004_xpon(7.5731)_x0003__x0001__x0003__x0003__x0003__x0003__x0012__x0003__x0003__x0003__x0002__x0003__x0003__x0003_._x0003__x0003__x0003__x0003__x0003__x0003__x0001__x0003_ÿÿÿÿ_x000B__x0003__x0003_$B$17:$H$23_x0003__x0003__x0003__x0001__x0003__x0003_6_x0003__x0003__x0003__x0003__x0003__x0003__x0003__x0003__x0005__x0003__x0003__x0003__x0007__x0003_8_x0003__x0003_=@RiskLognorm(2019.9;0.99579;RiskCorrmat($B$17:$H$23;7)))_x0003__x0003_Función_x0001_A6_x0001_H5_x0001_RiskLognorm(2019.9;0.99579)_x0003__x0001__x0003__x0003__x0003__x0003__x0013__x0003__x0003__x0003__x0002__x0003__x0003__x0003_8_x0003__x0003__x0003__x0003__x0003__x0003__x0001__x0003_ÿÿÿÿ_x000B__x0003__x0003_$B$17:$H$23_x0003__x0003__x0003__x0001__x0003__x0003_7_x0003__x0003__x0003__x0003__x0003__x0003__x0003__x0003__x0004__x0003__x0003_Sim_x0001__x000C_ulación_x000B__x0001__x0001__x0001__x0001__x0004__x0001__x0001__x0001__x0003__x0001__x001B__x0001__x0001_=RiskWeibull(14.156;1.ýÿÿÿ_x0002_	_x0001__x0001__x0003_	_x0001__x0001__x0004_	_x0001__x0001__x0005_	_x0001__x0001__x0006_	_x0001__x0001__x0007_	_x0001__x0001__x0008_	_x0001__x0001_		_x0001__x0001_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0002__x0004_ÿÿÿÿÿÿÿÿÿÿÿÿÿÿÿÿÿÿÿÿÿÿÿÿÿÿÿÿÿÿÿÿÿÿÿÿÿÿÿÿÿÿÿÿÿÿÿÿÿÿÿÿ9849)_x0019__x0002__x0002_Sexo_x0001_C5_x0001_D4_x0001_Distribuciones_x0002__x0001__x0002__x0002__x0002__x0002__x0014__x0002__x0002__x0002__x0001__x0002__x0002__x0002__x001B__x0002__x0002__x0002__x0002__x0002__x0002__x0001__x0002_ÿÿÿÿ_x0002__x0002__x0002__x0002__x0002__x0002__x0002__x0002__x0002__x0002__x0002__x0002__x0002__x0002__x0002__x0002__x0002__x0005__x0002__x0002__x0002__x0003__x0002__x001D__x0002__x0002_=RiskInvgauss(36.266;193.789)_x0019__x0002__x0002_Edad_x0001_C6_x0001_D4_x0001_Distribuciones_x0002__x0001__x0002__x0002__x0002__x0002__x0015__x0002__x0002__x0002__x0001__x0002__x0002__x0002__x001D__x0002__x0002__x0002__x0002__x0002__x0002__x0001__x0002_ÿÿÿÿ_x0002__x0002__x0002__x0002__x0002__x0002__x0002__x0002__x0002__x0002__x0002__x0002__x0002__x0002__x0002__x0002__x0002__x0002__x0004__x0006__x0002__x0002__x0002__x0003__x0002__x0017__x0002__x0002_=RiskTriang(0;0;5.3274)%_x0002__x0002_NivelDe_Estudios_x0001_C7_x0001_D4_x0001_Distribuciones_x0002__x0001__x0002__x0002__x0002__x0002__x0016__x0002__x0002__x0002__x0001__x0002__x0002__x0002__x0017__x0002__x0002__x0002__x0002__x0002__x0002__x0001__x0002_ÿÿÿÿ_x0002__x0002__x0002__x0002__x0002__x0002__x0002__x0002__x0002__x0002__x0002__x0002__x0002__x0002__x0002__x0002__x0002__x0007__x0002__x0002__x0002__x0003__x0002__x001C__x0002__x0002_=RiskPearson5(1.6164;2.2983)#_x0002__x0002_Tamano_Empresa_x0001_C8_x0001_D4_x0001_Distribuciones_x0002__x0001__x0002__x0002__x0002__x0002__x0017__x0002__x0002__x0002__x0001__x0002__x0002__x0002__x001C__x0002__x0002__x0002__x0002__x0002__x0002__x0001__x0002_ÿÿÿÿ_x0002__x0002__x0002__x0002__x0002__x0002__x0002__x0002__x0002__x0002__x0002__x0002__x0002__x0002__x0002__x0002__x0002__x0008__x0002__x0002__x0002__x0004__x0002__x0003__x0002__x0012__x0002__x0002_=RiskExpon(7.5731)$_x0002__x0002_Años_Trabajados_x0001_C9_x0001_D4_x0001_Distribuciones_x0002__x0001__x0002__x0002__x0002__x0002__x0018__x0002__x0002__x0002__x0001__x0002__x0002__x0002__x0012__x0002__x0002__x0002__x0002__x0002__x0002__x0001__x0002_ÿÿÿÿ_x0002__x0002__x0002__x0002__x0002__x0002__x0002__x0002__x0002__x0002__x0002__x0002__x0002__x0002__x0002__x0002__x0002__x0004__x0002__x0002__x0002__x0003__x0002_C_x0002__x0002_=RiskOutput(C11)+((D5*E5)+(D6*E6)+(D7*E7)+(D8*E8)+(D9*E9)+1685.992)_x001C__x0002__x0002_Sueldo_x0001_C11_x0001_D4_x0001_Distribuciones_x0002__x0002__x0002__x0002__x0002__x0001__x0002__x0002__x0002__x0002__x0001__x0002__x0002__x0002__x0001__x0002__x0002__x0002__x0010__x0002__x0002__x0002__x0002__x0002__x0006__x0002__x0002_S_x0001__x0002_ueldo_x0001__x0001__x0001__x0001__x0001__x0001__x0001__x0001_ÿÿÿÿÿÿÿÿÿÿÿÿÿÿÿÿÿÿÿÿÿÿÿÿÿÿÿÿÿÿÿÿÿÿÿÿÿÿÿÿÿÿ_x0001_ÿÿ_x0001__x000E__x0001__x0001__x0001__x0003__x0001__x000E__x0001__x0001_=RiskMean(D11)_x0001__x0001__x0001__x0001__x0001__x0001__x0001__x0001__x0001__x0001__x0001__x0001__x0001__x000E__x0001__x0001__x0001__x0005__x0001__x000E__x0001__x0001_=RiskMode(D11)_x0001__x0001__x0001__x0001__x0001__x0001__x0001__x0001__x0001__x0001__x0001__x0001__x0001__x000E__x0001__x0001__x0001__x0007__x0001__x0010__x0001__x0001_=RiskStdDev(D11)_x0001__x0001__x0001__x0001__x0001__x0001__x0001__x0001__x0001__x0001__x0001__x0001__x0001__x000F__x0001__x0001__x0001__x0003__x0001__x000D__x0001__x0001_=RiskMin(D11)_x0001__x0001__x0001__x0001__x0001__x0001__x0001__x0001__x0001__x0001__x0001__x0001__x0001__x000F__x0001__x0001__x0001__x0005__x0001__x000D__x0001__x0001_=RiskMax(D11)_x0001__x0001__x0001__x0001__x0001__x0001__x0001__x0001__x0001__x0001__x0001__x0001__x0019__x0001__x0001__x0007__x0008__x0007__x0007__x0007__x0007__x0007__x0002__x0007__x0007__x0007_	_x0007__x0007__x0007__x0019__x0007__x0007__x0007__x0007__x0007__x0007__x0007__x0007__x0007__x0007__x0007__x0007__x0007__x0007__x0007__x0007__x0007__x0001__x0007__x0007__x0007__x0007__x0007__x0007__x0007__x0007__x0007__x0002__x0007__x0007__x0007__x0007__x0007__x0007__x0007__x0007__x0007__x0003__x0007__x0007__x0007__x0007__x0007__x0007__x0007__x0007__x0007__x0004__x0007__x0007__x0007__x0007__x0007__x0007__x0007__x0007__x0007__x0005__x0007__x0007__x0007__x0007__x0007__x0007__x0007__x0007__x0007__x0006__x0007__x0007__x0007__x0007__x0007__x0007__x0007__x0001__x0007__x0007__x0007__x0007__x0007__x0007__x0007__x0007__x0007__x0001__x0007__x0001__x0007__x0007__x0007__x0007__x0007__x0007__x0007__x0001__x0007__x0002__x0007__x0007__x0007__x0007__x0007__x0007__x0007__x0001__x0007__x0003__x0007__x0007__x0007__x0007__x0007__x0007__x0007__x0001__x0007__x0004__x0007__x0007__x0007__x0007__x0007__x0007__x0007__x0001__x0007__x0005__x0007__x0007__x0007__x0007__x0007__x0001__x0007__x0007__x0007__x0007__x0007__x0007__x0007__x0007__x0007__x0001__x0007__x0007__x0007__x0001__x0007__x0007__x0007__x0007__x0007__x0001__x0007__x0007__x0007__x0002__x0007__x0007__x0007__x0007__x0007__x0001__x0007__x0007__x0007__x0003__x0007__x0007__x0007__x0007__x0007__x0001__x0007__x0007__x0007__x0004__x0007__x0007__x0007__x0007__x0007__x0001__x0007__x0007__x0007__x0005__x0007__x0007__x0007__x0007__x0007__x0001__x0007__x0007__x0007__x0006__x0007__x0007__x0007__x0007__x0007__x0001__x0007__x0001__x0007__x0007__x0007__x0007__x0007__x0007__x0007__x0001__x0007__x0001__x0007__x0001__x0007__x0007__x0007__x0007__x0007__x0001__x0007__x0001__x0007__x0002__x0007__x0007__x0007__x0007__x0007__x0001__x0007__x0001__x0007__x0003__x0007__x0008__x0007__x0007__x0007__x0007__x0007__x0001__x0007__x0001__x0007__x0004__x0007__x0007__x0007__x0007__x0007__x0002__x0007__x0007__x0007__x0007__x0007__x0001__x0007__x0006__x0007__x0007__x0007__x0007__x0007__x0001__x0007__x0001__x0007__x0005__x0007__x0007__x0007__x0007__x0007__x0007__x0007__x0007__x0007__x0002__x0007__x0007__x0007__x0007__x0007__x0007__x0001__x0007__x0008__x0007__x0007__x0007__x0003__x0007__x0007__x0001__x0007__x0001__x0007__x0008__x0007__x0007__x0007__x0003__x0007__x0012_'_x0007__x0007_Ô_x0007__x0007__x0007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0003__x0004_ÿÿÿÿÿÿÿÿÿÿÿÿÿÿÿÿÿÿÿÿÿÿÿÿÿ_x0003__x0003__x0003__x0003_ N_x0003__x0003_Ø_x0001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0001__x0003__x0003__x0003__x0003__x0010__x0003__x0003__x0002__x0003__x0003__x0003__x0003__x0003__x0001__x0003__x0003__x0003__x000E__x0003__x0003__x0003__x0001__x0003__x0003__x0003__x0003__x0010__x0003__x0003__x0002__x0003__x0003__x0003__x0003__x0003__x0001__x0003__x0003__x0003__x000E__x0003__x0003__x0003__x0001__x0003__x0003__x0003__x0003__x0010__x0003__x0003__x0002__x0003__x0003__x0003__x0003__x0003__x0001__x0003__x0003__x0003__x000D__x0003__x0003__x0003__x0001__x0003__x0003__x0003__x0003__x0010__x0003__x0003__x0002__x0003__x0003__x0003__x0003__x0003__x0001__x0003__x0003__x0003__x0010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0001__x0003__x0003__x0003__x0003__x0010__x0003__x0003__x0002__x0003__x0001__x0003__x0003__x0003__x0001__x0003__x0003__x0003__x000E__x0003__x0004__x0003__x0003__x0003__x0001__x0003__x0003__x0003__x0003__x0010__x0003__x0003__x0002__x0003__x0001__x0003__x0003__x0003__x0001__x0003__x0003__x0003__x000E__x0003__x0003__x0003__x0001__x0003__x0003__x0003__x0003__x0010__x0003__x0003__x0002__x0003__x0001__x0003__x0003__x0003__x0001__x0003__x0003__x0003__x0010__x0003__x0003__x0003__x0001__x0003__x0003__x0003__x0003__x0010__x0003__x0003__x0002__x0003__x0001__x0003__x0003__x0003__x0001__x0003__x0003__x0003__x000D__x0003__x0003__x0003__x0001__x0003__x0003__x0003__x0003__x0010__x0003__x0003__x0002__x0003__x0001__x0003__x0003__x0003__x0001__x0003__x0003__x0003__x000D__x0003__x0003__x0003__x001C__x0003__x0003_Sueldo_x0001_C11_x0001_D3_x0001_Distribuciones_x001C__x0003__x0003_Sueldo_x0001_C11_x0001_D4_x0001_Distribuciones	_x0003__x0003__x0003__x0003__x0003__x0001__x0003__x0007__x0003__x0003__x0003__x0003__x0003__x0003__x0003__x0001__x0003__x0008__x0003__x0003__x0003__x0003__x0003__x0003__x0003__x0001__x0003_	_x0003__x0003__x0003__x0003__x0003__x0003__x0003__x0001__x0003__x0004__x0003__x0003__x0003__x0003__x0003__x0001__x0003__x0001__x0003__x0006__x0003__x0003__x0003__x0003__x0003__x0001__x0003__x0001__x0003__x0007__x0003__x0003__x0003__x0003__x0003__x0001__x0003__x0001__x0003__x0008__x0003__x0003__x0003__x0003__x0003__x0001__x0003__x0001__x0003_	_x0003__x0003__x0003__x0003__x0003__x0001__x0003__x0001__x0003__x0004__x0003__x0003__x0003__x0003__x0003_!N_x0003__x0002__x0003__x0002_¨_x0001__x0002__x0002_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eneral_x0007__x0002__x0002_G_x0003__x0004_eneral_x0007__x0003__x0003_General_x0007__x0003__x0003_General_x0007__x0003__x0003_General_x0007__x0003__x0003_General_x0007__x0003__x0003_General_x0007__x0003__x0003_General_x0007__x0003__x0003_General_x0007__x0003__x0003_General_x0007__x0003__x0003_General_x0007__x0003__x0003_General_x0007__x0003__x0003_General_x0007__x0003__x0003_General_x0007__x0003__x0003_General_x0002__x0003__x0003__x0003__x0003__x0003__x0001__x0003__x0006__x0003__x0003__x0003__x0001__x0003__x0001__x0003__x0005__x0003__x0003__x0003_"N_x0003__x0003_x_x0001__x0003__x0003__x0003__x0003__x0003__x0003__x0003__x0003_ÿÿÿÿ_x0003__x0003__x0003__x0003__x0003__x0003_ÿÿÿÿ_x0003__x0003__x0003__x0003__x0003__x0003_ÿÿÿÿ_x0003__x0003__x0003__x0003__x0003__x0003_ÿÿÿÿ_x0003__x0003__x0003__x0003__x0003__x0003_ÿÿÿÿ_x0003__x0003__x0003__x0003__x0003__x0003_ÿÿÿÿ_x0003__x0003__x0003__x0001__x0002__x0001__x0001__x0001_ÿÿÿÿ_x0001__x0001__x0001__x0001_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ÿÿÿÿÿÿÿÿÿÿÿÿÿÿÿÿÿÿÿÿ_x0001__x0001__x0001__x0001_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_x0001__x0001__x0001_ÿÿÿÿ_x0001__x0001__x0001__x0001__x0001__x0001__x0001__x0001__x0001__x0001_ÿÿÿÿ_x0001__x0001__x0001__x0001__x0001__x0001_ÿÿÿÿ_x0001__x0001__x0001__x0001__x0001__x0001_ÿÿÿÿ_x0001__x0001__x0001__x0001__x0001__x0001_ÿÿÿÿ_x0001__x0001__x0001__x0001__x0002__x0001__x0001__x0001_ÿÿÿÿ_x0001__x0001__x0001_ÿÿÿÿÿÿÿÿÿÿÿÿÿÿÿÿÿÿÿÿÿÿÿÿ_x0001__x0001__x0001__x0001_#N_x0001__x0001_Ð_x0001__x0001__x0001_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÷ÿÿÿÿÿÿÿ$N_x0001__x0003__x0004__x0003_b_x0003__x0003__x0003__x0001__x0003__x0003__x0003__x0002__x0003__x0003__x0003__x0003__x0003__x0001__x0003__x0003__x0003__x0002__x0003__x0003__x0003__x0003__x0003__x0001__x0003__x0003__x0003__x0002__x0003__x0003__x0003__x0003__x0003__x0001__x0003__x0003__x0003__x0002__x0003__x0003__x0003__x0003__x0003__x0001__x0003__x0003__x0003__x0002__x0003__x0001__x0003__x0003__x0003__x0001__x0003__x0003__x0003__x0002__x0003__x0001__x0003__x0003__x0003__x0001__x0003__x0003__x0003__x0002__x0003__x0001__x0003__x0003__x0003__x0001__x0003__x0003__x0003__x0002__x0003__x0001__x0003__x0003__x0003__x0001__x0003__x0003__x0003__x0002__x0003__x0001__x0003__x0003__x0003__x0011_'_x0003__x0003__x000C__x0003__x0003__x0003__x0001__x0003__x0003__x0003__x0013_'_x0003__x0003__x0010__x0003__x0003__x0003__x0001__x0003__x0003__x0003_{I_x001C_h_x0015_'_x0003__x0003_t_x0003__x0003__x0003_h_x0003__x0003__x0003__x0003__x0003__x0003__x0003__x0003__x0001_d_x0003__x0003__x0003__x0013__x0003__x0003_0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ÿÿÿÿ_x0001__x001D__x0003__x0003__x0003_ÿÿÿÿ_x0003__x0003__x0003__x0003__x0003__x0003__x0003__x0003__x0003__x0002__x0003__x0003__x0003_ÿÿÿÿÿÿÿÿ_x0003__x0003__x0003__x0003_ÿÿÿÿ_x0016_'_x0003__x0003_x_x0003__x0003__x0003_	_x0003__x0003__x0003__x0001__x0003__x0004__x0003__x0003__x0003_ør_x0015_íóÓ@_x0001__x0003__x0003__x0003_`_x0019_Í¼_x000D_@_x0001__x0003__x0003__x0003__x0008_	ôLesÀ_x0001__x0003__x0003__x0003_¼O¯c¯t@_x0001__x0003__x0003__x0003_ør_x0015_íóÓ@_x0001__x0003__x0003__x0003_`_x0019_Í¼_x000D_@_x0001__x0003__x0003__x0003_¼O¯c¯t@_x0001__x0003__x0003__x0003__x0008_	ôLesÀ_x0001__x0003__x0003__x0003_ªôÏ~¤@_x0017_'_x0003__x0003_í_x0002__x0003__x0003__x0001__x0003__x0003__x0003__x0019__x0003__x0003__x0003_ _x0003__x0003_RiskLoglogistic(0;1.0251;11.566)_x0017__x0003__x0003_RiskGamma(5.072;6.9723)_x0016__x0003__x0003_RiskTriang(0;0;4.3932)_x001B__x0003__x0003_RiskInvgauss(121.83;4.0863)_x0010__x0003__x0003_RiskE_x0001__x0002_xpon(14.58) _x0001__x0001_RiskPearson6(3.2388;19.716;7210)_x001E__x0001__x0001_RiskGamma(4103689.8;4.9226E-4) _x0001__x0001_RiskLoglogistic(0;1.0251;11.566)_x0017__x0001__x0001_RiskGamma(5.072;6.9723)_x0016__x0001__x0001_RiskTriang(0;0;4.3932)_x001B__x0001__x0001_RiskInvgauss(121.83;4.0863)_x0010__x0001__x0001_RiskExpon(14.58)_x001E__x0001__x0001_RiskGamma(4103689.8;4.9226E_x0001__x0002_-4)_x001A__x0001__x0001_RiskWeibull(14.156;1.9849)_x001C__x0001__x0001_RiskInvgauss(36.266;193.789)_x0016__x0001__x0001_RiskTriang(0;0;5.3274)_x001B__x0001__x0001_RiskPearson5(1.6164;2.2983)"_x0001__x0001_RiskPearson6(2.7097;14.739;6191.1)_x0011__x0001__x0001_RiskExpon(7.5731)_x001B__x0001__x0001_RiskLognorm(2019.9;0.99579)_x001A__x0001__x0001_RiskWeibull(14.156;1.9849)_x001C__x0001__x0001_RiskIn_x0002__x0003_vgauss(36.266;193.789)_x0016__x0002__x0002_RiskTriang(0;0;5.3274)_x001B__x0002__x0002_RiskPearson5(1.6164;2.2983)_x0011__x0002__x0002_RiskExpon(7.5731)_x0018_'_x0002__x0002__x000C__x0002__x0002__x0002_;_x0002_._x0002__x0019_'_x0002__x0002__x000C__x0002__x0002__x0002__x0001__x0002__x0002__x0002__x001A_'_x0002__x0002__x000C__x0002__x0002__x0002__x0002__x0002__x0002__x0002__x0001__x0002__x0002_ÿÿÿÿ</t>
  </si>
  <si>
    <t>b9d3367a12e19a30c9230ab0e2c8f7eb0|1|1184796|185ab0128dfd7208538cb67621e53bd4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</si>
</sst>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b/>
      <sz val="14"/>
      <color theme="1"/>
      <name val="Calibri Light"/>
      <family val="2"/>
      <scheme val="major"/>
    </font>
    <font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14999847407452621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/>
      <diagonal/>
    </border>
    <border>
      <left/>
      <right style="hair">
        <color theme="0" tint="-0.249977111117893"/>
      </right>
      <top/>
      <bottom style="double">
        <color theme="0" tint="-0.249977111117893"/>
      </bottom>
      <diagonal/>
    </border>
    <border>
      <left style="hair">
        <color theme="0" tint="-0.249977111117893"/>
      </left>
      <right style="hair">
        <color theme="0" tint="-0.249977111117893"/>
      </right>
      <top/>
      <bottom/>
      <diagonal/>
    </border>
    <border>
      <left style="hair">
        <color theme="0" tint="-0.249977111117893"/>
      </left>
      <right/>
      <top/>
      <bottom/>
      <diagonal/>
    </border>
    <border>
      <left style="hair">
        <color indexed="64"/>
      </left>
      <right style="hair">
        <color indexed="64"/>
      </right>
      <top style="double">
        <color theme="0" tint="-0.249977111117893"/>
      </top>
      <bottom style="hair">
        <color theme="0" tint="-0.249977111117893"/>
      </bottom>
      <diagonal/>
    </border>
    <border>
      <left style="hair">
        <color indexed="64"/>
      </left>
      <right/>
      <top style="double">
        <color theme="0" tint="-0.249977111117893"/>
      </top>
      <bottom style="hair">
        <color theme="0" tint="-0.249977111117893"/>
      </bottom>
      <diagonal/>
    </border>
    <border>
      <left style="hair">
        <color indexed="64"/>
      </left>
      <right style="hair">
        <color indexed="64"/>
      </right>
      <top style="hair">
        <color theme="0" tint="-0.249977111117893"/>
      </top>
      <bottom style="hair">
        <color theme="0" tint="-0.249977111117893"/>
      </bottom>
      <diagonal/>
    </border>
    <border>
      <left style="hair">
        <color indexed="64"/>
      </left>
      <right/>
      <top style="hair">
        <color theme="0" tint="-0.249977111117893"/>
      </top>
      <bottom style="hair">
        <color theme="0" tint="-0.249977111117893"/>
      </bottom>
      <diagonal/>
    </border>
    <border>
      <left style="hair">
        <color indexed="64"/>
      </left>
      <right style="hair">
        <color indexed="64"/>
      </right>
      <top style="hair">
        <color theme="0" tint="-0.249977111117893"/>
      </top>
      <bottom style="thin">
        <color theme="0" tint="-0.249977111117893"/>
      </bottom>
      <diagonal/>
    </border>
    <border>
      <left style="hair">
        <color indexed="64"/>
      </left>
      <right/>
      <top style="hair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hair">
        <color theme="0" tint="-0.249977111117893"/>
      </top>
      <bottom/>
      <diagonal/>
    </border>
    <border>
      <left style="hair">
        <color indexed="64"/>
      </left>
      <right/>
      <top style="hair">
        <color theme="0" tint="-0.249977111117893"/>
      </top>
      <bottom/>
      <diagonal/>
    </border>
    <border>
      <left/>
      <right/>
      <top style="thin">
        <color auto="1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 style="hair">
        <color theme="0" tint="-0.249977111117893"/>
      </bottom>
      <diagonal/>
    </border>
    <border>
      <left style="hair">
        <color indexed="64"/>
      </left>
      <right/>
      <top style="thin">
        <color auto="1"/>
      </top>
      <bottom style="hair">
        <color theme="0" tint="-0.249977111117893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/>
      <diagonal/>
    </border>
    <border>
      <left style="hair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 style="thin">
        <color theme="0" tint="-0.249977111117893"/>
      </bottom>
      <diagonal/>
    </border>
    <border>
      <left style="hair">
        <color indexed="64"/>
      </left>
      <right style="hair">
        <color indexed="64"/>
      </right>
      <top style="thin">
        <color auto="1"/>
      </top>
      <bottom style="thin">
        <color theme="0" tint="-0.249977111117893"/>
      </bottom>
      <diagonal/>
    </border>
    <border>
      <left style="hair">
        <color indexed="64"/>
      </left>
      <right/>
      <top style="thin">
        <color auto="1"/>
      </top>
      <bottom style="thin">
        <color theme="0" tint="-0.249977111117893"/>
      </bottom>
      <diagonal/>
    </border>
    <border>
      <left/>
      <right style="hair">
        <color theme="0" tint="-0.249977111117893"/>
      </right>
      <top/>
      <bottom/>
      <diagonal/>
    </border>
    <border>
      <left/>
      <right/>
      <top style="double">
        <color theme="0" tint="-0.249977111117893"/>
      </top>
      <bottom style="double">
        <color theme="0" tint="-0.249977111117893"/>
      </bottom>
      <diagonal/>
    </border>
    <border>
      <left style="hair">
        <color theme="0" tint="-0.249977111117893"/>
      </left>
      <right style="hair">
        <color indexed="64"/>
      </right>
      <top style="double">
        <color theme="0" tint="-0.249977111117893"/>
      </top>
      <bottom style="hair">
        <color theme="0" tint="-0.249977111117893"/>
      </bottom>
      <diagonal/>
    </border>
    <border>
      <left style="hair">
        <color theme="0" tint="-0.249977111117893"/>
      </left>
      <right style="hair">
        <color indexed="64"/>
      </right>
      <top style="hair">
        <color theme="0" tint="-0.249977111117893"/>
      </top>
      <bottom style="hair">
        <color theme="0" tint="-0.249977111117893"/>
      </bottom>
      <diagonal/>
    </border>
    <border>
      <left style="hair">
        <color theme="0" tint="-0.249977111117893"/>
      </left>
      <right style="hair">
        <color indexed="64"/>
      </right>
      <top style="hair">
        <color theme="0" tint="-0.249977111117893"/>
      </top>
      <bottom style="thin">
        <color theme="0" tint="-0.249977111117893"/>
      </bottom>
      <diagonal/>
    </border>
    <border>
      <left/>
      <right/>
      <top style="double">
        <color theme="0" tint="-0.249977111117893"/>
      </top>
      <bottom style="thin">
        <color theme="0" tint="-0.249977111117893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2" borderId="0" xfId="0" applyFont="1" applyFill="1"/>
    <xf numFmtId="0" fontId="2" fillId="3" borderId="4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2" xfId="0" applyFont="1" applyBorder="1" applyAlignment="1">
      <alignment horizontal="left"/>
    </xf>
    <xf numFmtId="0" fontId="2" fillId="0" borderId="3" xfId="0" applyFont="1" applyBorder="1" applyAlignment="1">
      <alignment horizontal="left"/>
    </xf>
    <xf numFmtId="0" fontId="2" fillId="3" borderId="5" xfId="0" applyFont="1" applyFill="1" applyBorder="1" applyAlignment="1">
      <alignment horizontal="center"/>
    </xf>
    <xf numFmtId="0" fontId="2" fillId="3" borderId="6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" fillId="0" borderId="7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0" fillId="0" borderId="0" xfId="0" applyAlignment="1">
      <alignment horizontal="left"/>
    </xf>
    <xf numFmtId="0" fontId="2" fillId="0" borderId="9" xfId="0" applyFont="1" applyBorder="1" applyAlignment="1">
      <alignment horizontal="left"/>
    </xf>
    <xf numFmtId="0" fontId="2" fillId="0" borderId="10" xfId="0" applyFont="1" applyBorder="1" applyAlignment="1">
      <alignment horizontal="left"/>
    </xf>
    <xf numFmtId="0" fontId="2" fillId="0" borderId="9" xfId="0" applyFont="1" applyBorder="1" applyAlignment="1">
      <alignment horizontal="right"/>
    </xf>
    <xf numFmtId="0" fontId="2" fillId="0" borderId="10" xfId="0" applyFont="1" applyBorder="1" applyAlignment="1">
      <alignment horizontal="right"/>
    </xf>
    <xf numFmtId="0" fontId="0" fillId="0" borderId="0" xfId="0" applyAlignment="1">
      <alignment horizontal="right"/>
    </xf>
    <xf numFmtId="0" fontId="2" fillId="0" borderId="14" xfId="0" applyFont="1" applyBorder="1" applyAlignment="1">
      <alignment horizontal="left"/>
    </xf>
    <xf numFmtId="0" fontId="2" fillId="0" borderId="15" xfId="0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7" xfId="0" applyFont="1" applyBorder="1" applyAlignment="1">
      <alignment horizontal="right"/>
    </xf>
    <xf numFmtId="0" fontId="2" fillId="0" borderId="18" xfId="0" applyFont="1" applyBorder="1" applyAlignment="1">
      <alignment horizontal="right"/>
    </xf>
    <xf numFmtId="0" fontId="2" fillId="0" borderId="13" xfId="0" applyFont="1" applyBorder="1" applyAlignment="1">
      <alignment horizontal="left"/>
    </xf>
    <xf numFmtId="0" fontId="2" fillId="0" borderId="19" xfId="0" applyFont="1" applyBorder="1" applyAlignment="1">
      <alignment horizontal="right"/>
    </xf>
    <xf numFmtId="0" fontId="2" fillId="0" borderId="20" xfId="0" applyFont="1" applyBorder="1" applyAlignment="1">
      <alignment horizontal="right"/>
    </xf>
    <xf numFmtId="0" fontId="2" fillId="0" borderId="14" xfId="0" applyFont="1" applyBorder="1" applyAlignment="1">
      <alignment horizontal="right"/>
    </xf>
    <xf numFmtId="0" fontId="2" fillId="0" borderId="15" xfId="0" applyFont="1" applyBorder="1" applyAlignment="1">
      <alignment horizontal="right"/>
    </xf>
    <xf numFmtId="0" fontId="2" fillId="0" borderId="21" xfId="0" applyFont="1" applyBorder="1" applyAlignment="1">
      <alignment horizontal="left" vertical="center"/>
    </xf>
    <xf numFmtId="0" fontId="2" fillId="0" borderId="22" xfId="0" applyFont="1" applyBorder="1" applyAlignment="1">
      <alignment horizontal="right" vertical="center"/>
    </xf>
    <xf numFmtId="0" fontId="2" fillId="0" borderId="23" xfId="0" applyFont="1" applyBorder="1" applyAlignment="1">
      <alignment horizontal="right" vertical="center"/>
    </xf>
    <xf numFmtId="0" fontId="2" fillId="4" borderId="4" xfId="0" applyFont="1" applyFill="1" applyBorder="1" applyAlignment="1">
      <alignment horizontal="left"/>
    </xf>
    <xf numFmtId="0" fontId="2" fillId="4" borderId="25" xfId="0" applyFont="1" applyFill="1" applyBorder="1" applyAlignment="1">
      <alignment horizontal="left"/>
    </xf>
    <xf numFmtId="0" fontId="2" fillId="4" borderId="24" xfId="0" applyFont="1" applyFill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2" fillId="4" borderId="29" xfId="0" applyFont="1" applyFill="1" applyBorder="1" applyAlignment="1">
      <alignment horizontal="left"/>
    </xf>
    <xf numFmtId="164" fontId="2" fillId="3" borderId="26" xfId="0" applyNumberFormat="1" applyFont="1" applyFill="1" applyBorder="1" applyAlignment="1">
      <alignment horizontal="right"/>
    </xf>
    <xf numFmtId="164" fontId="2" fillId="3" borderId="7" xfId="0" applyNumberFormat="1" applyFont="1" applyFill="1" applyBorder="1" applyAlignment="1">
      <alignment horizontal="right"/>
    </xf>
    <xf numFmtId="164" fontId="2" fillId="3" borderId="8" xfId="0" applyNumberFormat="1" applyFont="1" applyFill="1" applyBorder="1" applyAlignment="1">
      <alignment horizontal="right"/>
    </xf>
    <xf numFmtId="164" fontId="2" fillId="3" borderId="27" xfId="0" applyNumberFormat="1" applyFont="1" applyFill="1" applyBorder="1" applyAlignment="1">
      <alignment horizontal="right"/>
    </xf>
    <xf numFmtId="164" fontId="2" fillId="3" borderId="9" xfId="0" applyNumberFormat="1" applyFont="1" applyFill="1" applyBorder="1" applyAlignment="1">
      <alignment horizontal="right"/>
    </xf>
    <xf numFmtId="164" fontId="2" fillId="3" borderId="10" xfId="0" applyNumberFormat="1" applyFont="1" applyFill="1" applyBorder="1" applyAlignment="1">
      <alignment horizontal="right"/>
    </xf>
    <xf numFmtId="164" fontId="2" fillId="3" borderId="28" xfId="0" applyNumberFormat="1" applyFont="1" applyFill="1" applyBorder="1" applyAlignment="1">
      <alignment horizontal="right"/>
    </xf>
    <xf numFmtId="164" fontId="2" fillId="3" borderId="11" xfId="0" applyNumberFormat="1" applyFont="1" applyFill="1" applyBorder="1" applyAlignment="1">
      <alignment horizontal="right"/>
    </xf>
    <xf numFmtId="164" fontId="2" fillId="3" borderId="12" xfId="0" applyNumberFormat="1" applyFont="1" applyFill="1" applyBorder="1" applyAlignment="1">
      <alignment horizontal="right"/>
    </xf>
    <xf numFmtId="0" fontId="0" fillId="0" borderId="30" xfId="0" applyBorder="1"/>
    <xf numFmtId="0" fontId="3" fillId="0" borderId="31" xfId="0" applyFont="1" applyBorder="1" applyAlignment="1">
      <alignment horizontal="center"/>
    </xf>
    <xf numFmtId="0" fontId="3" fillId="0" borderId="31" xfId="0" applyFont="1" applyBorder="1" applyAlignment="1">
      <alignment horizontal="centerContinuous"/>
    </xf>
    <xf numFmtId="0" fontId="0" fillId="0" borderId="0" xfId="0" quotePrefix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6"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  <dxf>
      <font>
        <color rgb="FFFFFFFF"/>
      </font>
      <fill>
        <patternFill>
          <bgColor rgb="FF008000"/>
        </patternFill>
      </fill>
    </dxf>
    <dxf>
      <font>
        <color rgb="FFFFFFFF"/>
      </font>
      <fill>
        <patternFill>
          <bgColor rgb="FF0000FF"/>
        </patternFill>
      </fill>
    </dxf>
    <dxf>
      <font>
        <color rgb="FFFFFFFF"/>
      </font>
      <fill>
        <patternFill>
          <bgColor rgb="FFDC143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emf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762000</xdr:colOff>
      <xdr:row>0</xdr:row>
      <xdr:rowOff>127000</xdr:rowOff>
    </xdr:from>
    <xdr:to>
      <xdr:col>3</xdr:col>
      <xdr:colOff>491095</xdr:colOff>
      <xdr:row>0</xdr:row>
      <xdr:rowOff>705363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FD7BE7F1-BC6F-5871-DE21-A22AB0A89CD7}"/>
            </a:ext>
          </a:extLst>
        </xdr:cNvPr>
        <xdr:cNvSpPr txBox="1"/>
      </xdr:nvSpPr>
      <xdr:spPr>
        <a:xfrm>
          <a:off x="762000" y="127000"/>
          <a:ext cx="3872470" cy="578363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rIns="0" bIns="0" rtlCol="0" anchor="t">
          <a:spAutoFit/>
        </a:bodyPr>
        <a:lstStyle/>
        <a:p>
          <a:r>
            <a:rPr lang="en-US" sz="1400" b="1"/>
            <a:t>Resumen de ajuste por lotes: Personal</a:t>
          </a:r>
          <a:r>
            <a:rPr lang="en-US" sz="1400" b="1" baseline="0"/>
            <a:t> de Limpieza</a:t>
          </a:r>
          <a:r>
            <a:rPr lang="en-US" sz="1000"/>
            <a:t>
</a:t>
          </a:r>
          <a:r>
            <a:rPr lang="en-US" sz="1000" b="1"/>
            <a:t>Generado por: </a:t>
          </a:r>
          <a:r>
            <a:rPr lang="en-US" sz="1000"/>
            <a:t>Hery
</a:t>
          </a:r>
          <a:r>
            <a:rPr lang="en-US" sz="1000" b="1"/>
            <a:t>Fecha: </a:t>
          </a:r>
          <a:r>
            <a:rPr lang="en-US" sz="1000"/>
            <a:t>domingo, 2 de abril de 2023 19:28:55</a:t>
          </a:r>
        </a:p>
      </xdr:txBody>
    </xdr:sp>
    <xdr:clientData/>
  </xdr:twoCellAnchor>
  <xdr:twoCellAnchor editAs="absolute">
    <xdr:from>
      <xdr:col>0</xdr:col>
      <xdr:colOff>127000</xdr:colOff>
      <xdr:row>0</xdr:row>
      <xdr:rowOff>127000</xdr:rowOff>
    </xdr:from>
    <xdr:to>
      <xdr:col>0</xdr:col>
      <xdr:colOff>698500</xdr:colOff>
      <xdr:row>0</xdr:row>
      <xdr:rowOff>698500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1DE12-4345-331F-468C-3601204758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000" y="127000"/>
          <a:ext cx="571500" cy="571500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13</xdr:row>
      <xdr:rowOff>25400</xdr:rowOff>
    </xdr:from>
    <xdr:to>
      <xdr:col>1</xdr:col>
      <xdr:colOff>1358900</xdr:colOff>
      <xdr:row>13</xdr:row>
      <xdr:rowOff>739775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BB0EDBC-DB4D-BA4A-C468-C8230BDC6D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6525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25400</xdr:colOff>
      <xdr:row>13</xdr:row>
      <xdr:rowOff>25400</xdr:rowOff>
    </xdr:from>
    <xdr:to>
      <xdr:col>2</xdr:col>
      <xdr:colOff>1358900</xdr:colOff>
      <xdr:row>13</xdr:row>
      <xdr:rowOff>739775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B6E8377-2ADC-79EC-B912-F6EB91E1CB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87650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13</xdr:row>
      <xdr:rowOff>25400</xdr:rowOff>
    </xdr:from>
    <xdr:to>
      <xdr:col>3</xdr:col>
      <xdr:colOff>1358900</xdr:colOff>
      <xdr:row>13</xdr:row>
      <xdr:rowOff>739775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40CE4B6-91CF-6842-D4CC-80F22B5E66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68775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13</xdr:row>
      <xdr:rowOff>25400</xdr:rowOff>
    </xdr:from>
    <xdr:to>
      <xdr:col>4</xdr:col>
      <xdr:colOff>1358900</xdr:colOff>
      <xdr:row>13</xdr:row>
      <xdr:rowOff>739775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D991E4-F11D-00D3-9AD8-564AE82E9C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900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5</xdr:col>
      <xdr:colOff>25400</xdr:colOff>
      <xdr:row>13</xdr:row>
      <xdr:rowOff>25400</xdr:rowOff>
    </xdr:from>
    <xdr:to>
      <xdr:col>5</xdr:col>
      <xdr:colOff>1358900</xdr:colOff>
      <xdr:row>13</xdr:row>
      <xdr:rowOff>739775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E63CE6-58C6-8393-A6C6-FBE7A000F7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31025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6</xdr:col>
      <xdr:colOff>25400</xdr:colOff>
      <xdr:row>13</xdr:row>
      <xdr:rowOff>25400</xdr:rowOff>
    </xdr:from>
    <xdr:to>
      <xdr:col>6</xdr:col>
      <xdr:colOff>1358900</xdr:colOff>
      <xdr:row>13</xdr:row>
      <xdr:rowOff>739775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3FBFE28-8C2F-330D-1C0E-088C8ED09E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2150" y="3159125"/>
          <a:ext cx="1333500" cy="714375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13</xdr:row>
      <xdr:rowOff>25400</xdr:rowOff>
    </xdr:from>
    <xdr:to>
      <xdr:col>7</xdr:col>
      <xdr:colOff>1358900</xdr:colOff>
      <xdr:row>13</xdr:row>
      <xdr:rowOff>739775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7966D51-87D0-BC3D-BF04-2078013195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3275" y="3159125"/>
          <a:ext cx="1333500" cy="7143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85725</xdr:colOff>
      <xdr:row>16</xdr:row>
      <xdr:rowOff>83833</xdr:rowOff>
    </xdr:from>
    <xdr:to>
      <xdr:col>24</xdr:col>
      <xdr:colOff>18037</xdr:colOff>
      <xdr:row>36</xdr:row>
      <xdr:rowOff>170721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43B7F2-8613-1D66-1F46-1B6F1987A9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20250" y="3131833"/>
          <a:ext cx="5418712" cy="38968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4</xdr:col>
      <xdr:colOff>531887</xdr:colOff>
      <xdr:row>16</xdr:row>
      <xdr:rowOff>85725</xdr:rowOff>
    </xdr:from>
    <xdr:to>
      <xdr:col>13</xdr:col>
      <xdr:colOff>304799</xdr:colOff>
      <xdr:row>37</xdr:row>
      <xdr:rowOff>9525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5CAD36-A623-9CE0-3BE6-DE33C9EA4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0812" y="3133725"/>
          <a:ext cx="5459337" cy="392430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6" xr16:uid="{2934C50E-63AD-4281-A579-74527544FCBD}" autoFormatId="16" applyNumberFormats="0" applyBorderFormats="0" applyFontFormats="0" applyPatternFormats="0" applyAlignmentFormats="0" applyWidthHeightFormats="0">
  <queryTableRefresh nextId="12">
    <queryTableFields count="7">
      <queryTableField id="1" name="Sexo" tableColumnId="1"/>
      <queryTableField id="2" name="Edad" tableColumnId="2"/>
      <queryTableField id="4" name="NivelDe_Estudios" tableColumnId="4"/>
      <queryTableField id="7" name="Tamano_Empresa" tableColumnId="7"/>
      <queryTableField id="9" name="Años_Trabajados" tableColumnId="9"/>
      <queryTableField id="8" name="Sueldo" tableColumnId="8"/>
      <queryTableField id="10" name="Año_Recoleccion" tableColumnId="10"/>
    </queryTableFields>
    <queryTableDeletedFields count="3">
      <deletedField name="Comunidad_Linguistica"/>
      <deletedField name="Ocupacion_1Digito"/>
      <deletedField name="Ocupacion_2Digitos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E72D80-1FC3-4E6B-9934-658FD11D4F43}" name="_3_Ocupacion91_LimpiadoresYAsistentes" displayName="_3_Ocupacion91_LimpiadoresYAsistentes" ref="A1:G835" tableType="queryTable" totalsRowShown="0">
  <autoFilter ref="A1:G835" xr:uid="{BE29E6FC-E2B5-4073-860F-A5885A02F76E}"/>
  <tableColumns count="7">
    <tableColumn id="1" xr3:uid="{F0E0213C-AC17-49CF-891E-4C2004BC2154}" uniqueName="1" name="Sexo" queryTableFieldId="1"/>
    <tableColumn id="2" xr3:uid="{F8123498-0021-4EE7-88BE-9037F501E125}" uniqueName="2" name="Edad" queryTableFieldId="2"/>
    <tableColumn id="4" xr3:uid="{20B960C7-8EED-4488-9E1C-806A5B3415A6}" uniqueName="4" name="NivelDe_Estudios" queryTableFieldId="4"/>
    <tableColumn id="7" xr3:uid="{ED2288DF-8BA7-445A-9CA8-3B0DF6209FB6}" uniqueName="7" name="Tamano_Empresa" queryTableFieldId="7"/>
    <tableColumn id="9" xr3:uid="{74A91F44-4AF3-48E3-BFA5-BCCE3F3779C9}" uniqueName="9" name="Años_Trabajados" queryTableFieldId="9"/>
    <tableColumn id="8" xr3:uid="{13A26D7C-AE0E-41C1-98FD-510B0C58E388}" uniqueName="8" name="Sueldo" queryTableFieldId="8"/>
    <tableColumn id="10" xr3:uid="{ABF87E66-E086-4982-BED4-0ED3D31A9B7F}" uniqueName="10" name="Año_Recoleccion" queryTableField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E4076-FC52-48DF-97BF-D50101E63896}">
  <dimension ref="A1:G835"/>
  <sheetViews>
    <sheetView topLeftCell="A799" workbookViewId="0">
      <selection activeCell="D833" sqref="D833"/>
    </sheetView>
  </sheetViews>
  <sheetFormatPr defaultRowHeight="15" x14ac:dyDescent="0.25"/>
  <cols>
    <col min="1" max="2" width="7.5703125" bestFit="1" customWidth="1"/>
    <col min="3" max="4" width="19" bestFit="1" customWidth="1"/>
    <col min="5" max="5" width="9.42578125" bestFit="1" customWidth="1"/>
    <col min="6" max="6" width="18.42578125" bestFit="1" customWidth="1"/>
    <col min="7" max="7" width="18.5703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</v>
      </c>
      <c r="G1" t="s">
        <v>6</v>
      </c>
    </row>
    <row r="2" spans="1:7" x14ac:dyDescent="0.25">
      <c r="A2">
        <v>2</v>
      </c>
      <c r="B2">
        <v>22</v>
      </c>
      <c r="C2">
        <v>4</v>
      </c>
      <c r="D2">
        <v>3</v>
      </c>
      <c r="E2">
        <v>1</v>
      </c>
      <c r="F2">
        <v>1400</v>
      </c>
      <c r="G2">
        <v>2021</v>
      </c>
    </row>
    <row r="3" spans="1:7" x14ac:dyDescent="0.25">
      <c r="A3">
        <v>2</v>
      </c>
      <c r="B3">
        <v>27</v>
      </c>
      <c r="C3">
        <v>2</v>
      </c>
      <c r="D3">
        <v>1</v>
      </c>
      <c r="E3">
        <v>1</v>
      </c>
      <c r="F3">
        <v>1500</v>
      </c>
      <c r="G3">
        <v>2021</v>
      </c>
    </row>
    <row r="4" spans="1:7" x14ac:dyDescent="0.25">
      <c r="A4">
        <v>2</v>
      </c>
      <c r="B4">
        <v>20</v>
      </c>
      <c r="C4">
        <v>4</v>
      </c>
      <c r="D4">
        <v>2</v>
      </c>
      <c r="E4">
        <v>1</v>
      </c>
      <c r="F4">
        <v>1500</v>
      </c>
      <c r="G4">
        <v>2021</v>
      </c>
    </row>
    <row r="5" spans="1:7" x14ac:dyDescent="0.25">
      <c r="A5">
        <v>2</v>
      </c>
      <c r="B5">
        <v>44</v>
      </c>
      <c r="C5">
        <v>2</v>
      </c>
      <c r="D5">
        <v>1</v>
      </c>
      <c r="E5">
        <v>29</v>
      </c>
      <c r="F5">
        <v>1000</v>
      </c>
      <c r="G5">
        <v>2021</v>
      </c>
    </row>
    <row r="6" spans="1:7" x14ac:dyDescent="0.25">
      <c r="A6">
        <v>2</v>
      </c>
      <c r="B6">
        <v>62</v>
      </c>
      <c r="C6">
        <v>2</v>
      </c>
      <c r="D6">
        <v>1</v>
      </c>
      <c r="E6">
        <v>25</v>
      </c>
      <c r="F6">
        <v>1000</v>
      </c>
      <c r="G6">
        <v>2021</v>
      </c>
    </row>
    <row r="7" spans="1:7" x14ac:dyDescent="0.25">
      <c r="A7">
        <v>2</v>
      </c>
      <c r="B7">
        <v>22</v>
      </c>
      <c r="C7">
        <v>4</v>
      </c>
      <c r="D7">
        <v>1</v>
      </c>
      <c r="E7">
        <v>5</v>
      </c>
      <c r="F7">
        <v>700</v>
      </c>
      <c r="G7">
        <v>2021</v>
      </c>
    </row>
    <row r="8" spans="1:7" x14ac:dyDescent="0.25">
      <c r="A8">
        <v>2</v>
      </c>
      <c r="B8">
        <v>49</v>
      </c>
      <c r="C8">
        <v>0</v>
      </c>
      <c r="D8">
        <v>1</v>
      </c>
      <c r="E8">
        <v>34</v>
      </c>
      <c r="F8">
        <v>1000</v>
      </c>
      <c r="G8">
        <v>2021</v>
      </c>
    </row>
    <row r="9" spans="1:7" x14ac:dyDescent="0.25">
      <c r="A9">
        <v>1</v>
      </c>
      <c r="B9">
        <v>52</v>
      </c>
      <c r="C9">
        <v>4</v>
      </c>
      <c r="D9">
        <v>2</v>
      </c>
      <c r="E9">
        <v>0</v>
      </c>
      <c r="F9">
        <v>500</v>
      </c>
      <c r="G9">
        <v>2021</v>
      </c>
    </row>
    <row r="10" spans="1:7" x14ac:dyDescent="0.25">
      <c r="A10">
        <v>1</v>
      </c>
      <c r="B10">
        <v>17</v>
      </c>
      <c r="C10">
        <v>4</v>
      </c>
      <c r="D10">
        <v>3</v>
      </c>
      <c r="E10">
        <v>0</v>
      </c>
      <c r="F10">
        <v>600</v>
      </c>
      <c r="G10">
        <v>2021</v>
      </c>
    </row>
    <row r="11" spans="1:7" x14ac:dyDescent="0.25">
      <c r="A11">
        <v>2</v>
      </c>
      <c r="B11">
        <v>61</v>
      </c>
      <c r="C11">
        <v>0</v>
      </c>
      <c r="D11">
        <v>2</v>
      </c>
      <c r="E11">
        <v>40</v>
      </c>
      <c r="F11">
        <v>1200</v>
      </c>
      <c r="G11">
        <v>2021</v>
      </c>
    </row>
    <row r="12" spans="1:7" x14ac:dyDescent="0.25">
      <c r="A12">
        <v>2</v>
      </c>
      <c r="B12">
        <v>26</v>
      </c>
      <c r="C12">
        <v>4</v>
      </c>
      <c r="D12">
        <v>2</v>
      </c>
      <c r="E12">
        <v>10</v>
      </c>
      <c r="F12">
        <v>1000</v>
      </c>
      <c r="G12">
        <v>2021</v>
      </c>
    </row>
    <row r="13" spans="1:7" x14ac:dyDescent="0.25">
      <c r="A13">
        <v>1</v>
      </c>
      <c r="B13">
        <v>21</v>
      </c>
      <c r="C13">
        <v>3</v>
      </c>
      <c r="D13">
        <v>3</v>
      </c>
      <c r="E13">
        <v>1</v>
      </c>
      <c r="F13">
        <v>1500</v>
      </c>
      <c r="G13">
        <v>2021</v>
      </c>
    </row>
    <row r="14" spans="1:7" x14ac:dyDescent="0.25">
      <c r="A14">
        <v>2</v>
      </c>
      <c r="B14">
        <v>29</v>
      </c>
      <c r="C14">
        <v>2</v>
      </c>
      <c r="D14">
        <v>1</v>
      </c>
      <c r="E14">
        <v>10</v>
      </c>
      <c r="F14">
        <v>3000</v>
      </c>
      <c r="G14">
        <v>2021</v>
      </c>
    </row>
    <row r="15" spans="1:7" x14ac:dyDescent="0.25">
      <c r="A15">
        <v>2</v>
      </c>
      <c r="B15">
        <v>38</v>
      </c>
      <c r="C15">
        <v>4</v>
      </c>
      <c r="D15">
        <v>1</v>
      </c>
      <c r="E15">
        <v>1</v>
      </c>
      <c r="F15">
        <v>800</v>
      </c>
      <c r="G15">
        <v>2021</v>
      </c>
    </row>
    <row r="16" spans="1:7" x14ac:dyDescent="0.25">
      <c r="A16">
        <v>2</v>
      </c>
      <c r="B16">
        <v>60</v>
      </c>
      <c r="C16">
        <v>3</v>
      </c>
      <c r="D16">
        <v>1</v>
      </c>
      <c r="E16">
        <v>19</v>
      </c>
      <c r="F16">
        <v>2500</v>
      </c>
      <c r="G16">
        <v>2021</v>
      </c>
    </row>
    <row r="17" spans="1:7" x14ac:dyDescent="0.25">
      <c r="A17">
        <v>2</v>
      </c>
      <c r="B17">
        <v>20</v>
      </c>
      <c r="C17">
        <v>2</v>
      </c>
      <c r="D17">
        <v>2</v>
      </c>
      <c r="E17">
        <v>3</v>
      </c>
      <c r="F17">
        <v>2500</v>
      </c>
      <c r="G17">
        <v>2021</v>
      </c>
    </row>
    <row r="18" spans="1:7" x14ac:dyDescent="0.25">
      <c r="A18">
        <v>2</v>
      </c>
      <c r="B18">
        <v>50</v>
      </c>
      <c r="C18">
        <v>0</v>
      </c>
      <c r="D18">
        <v>1</v>
      </c>
      <c r="E18">
        <v>38</v>
      </c>
      <c r="F18">
        <v>1500</v>
      </c>
      <c r="G18">
        <v>2021</v>
      </c>
    </row>
    <row r="19" spans="1:7" x14ac:dyDescent="0.25">
      <c r="A19">
        <v>2</v>
      </c>
      <c r="B19">
        <v>18</v>
      </c>
      <c r="C19">
        <v>2</v>
      </c>
      <c r="D19">
        <v>1</v>
      </c>
      <c r="E19">
        <v>3</v>
      </c>
      <c r="F19">
        <v>2000</v>
      </c>
      <c r="G19">
        <v>2021</v>
      </c>
    </row>
    <row r="20" spans="1:7" x14ac:dyDescent="0.25">
      <c r="A20">
        <v>2</v>
      </c>
      <c r="B20">
        <v>54</v>
      </c>
      <c r="C20">
        <v>3</v>
      </c>
      <c r="D20">
        <v>2</v>
      </c>
      <c r="E20">
        <v>1</v>
      </c>
      <c r="F20">
        <v>800</v>
      </c>
      <c r="G20">
        <v>2021</v>
      </c>
    </row>
    <row r="21" spans="1:7" x14ac:dyDescent="0.25">
      <c r="A21">
        <v>2</v>
      </c>
      <c r="B21">
        <v>58</v>
      </c>
      <c r="C21">
        <v>2</v>
      </c>
      <c r="D21">
        <v>1</v>
      </c>
      <c r="E21">
        <v>18</v>
      </c>
      <c r="F21">
        <v>3000</v>
      </c>
      <c r="G21">
        <v>2021</v>
      </c>
    </row>
    <row r="22" spans="1:7" x14ac:dyDescent="0.25">
      <c r="A22">
        <v>2</v>
      </c>
      <c r="B22">
        <v>24</v>
      </c>
      <c r="C22">
        <v>2</v>
      </c>
      <c r="D22">
        <v>2</v>
      </c>
      <c r="E22">
        <v>8</v>
      </c>
      <c r="F22">
        <v>1500</v>
      </c>
      <c r="G22">
        <v>2021</v>
      </c>
    </row>
    <row r="23" spans="1:7" x14ac:dyDescent="0.25">
      <c r="A23">
        <v>2</v>
      </c>
      <c r="B23">
        <v>51</v>
      </c>
      <c r="C23">
        <v>2</v>
      </c>
      <c r="D23">
        <v>2</v>
      </c>
      <c r="E23">
        <v>38</v>
      </c>
      <c r="F23">
        <v>1600</v>
      </c>
      <c r="G23">
        <v>2021</v>
      </c>
    </row>
    <row r="24" spans="1:7" x14ac:dyDescent="0.25">
      <c r="A24">
        <v>2</v>
      </c>
      <c r="B24">
        <v>54</v>
      </c>
      <c r="C24">
        <v>2</v>
      </c>
      <c r="D24">
        <v>2</v>
      </c>
      <c r="E24">
        <v>0</v>
      </c>
      <c r="F24">
        <v>500</v>
      </c>
      <c r="G24">
        <v>2021</v>
      </c>
    </row>
    <row r="25" spans="1:7" x14ac:dyDescent="0.25">
      <c r="A25">
        <v>1</v>
      </c>
      <c r="B25">
        <v>31</v>
      </c>
      <c r="C25">
        <v>3</v>
      </c>
      <c r="D25">
        <v>2</v>
      </c>
      <c r="E25">
        <v>1</v>
      </c>
      <c r="F25">
        <v>2000</v>
      </c>
      <c r="G25">
        <v>2021</v>
      </c>
    </row>
    <row r="26" spans="1:7" x14ac:dyDescent="0.25">
      <c r="A26">
        <v>1</v>
      </c>
      <c r="B26">
        <v>24</v>
      </c>
      <c r="C26">
        <v>4</v>
      </c>
      <c r="D26">
        <v>2</v>
      </c>
      <c r="E26">
        <v>1</v>
      </c>
      <c r="F26">
        <v>2000</v>
      </c>
      <c r="G26">
        <v>2021</v>
      </c>
    </row>
    <row r="27" spans="1:7" x14ac:dyDescent="0.25">
      <c r="A27">
        <v>2</v>
      </c>
      <c r="B27">
        <v>41</v>
      </c>
      <c r="C27">
        <v>2</v>
      </c>
      <c r="D27">
        <v>2</v>
      </c>
      <c r="E27">
        <v>11</v>
      </c>
      <c r="F27">
        <v>5000</v>
      </c>
      <c r="G27">
        <v>2021</v>
      </c>
    </row>
    <row r="28" spans="1:7" x14ac:dyDescent="0.25">
      <c r="A28">
        <v>2</v>
      </c>
      <c r="B28">
        <v>40</v>
      </c>
      <c r="C28">
        <v>3</v>
      </c>
      <c r="D28">
        <v>3</v>
      </c>
      <c r="E28">
        <v>0</v>
      </c>
      <c r="F28">
        <v>3075</v>
      </c>
      <c r="G28">
        <v>2021</v>
      </c>
    </row>
    <row r="29" spans="1:7" x14ac:dyDescent="0.25">
      <c r="A29">
        <v>1</v>
      </c>
      <c r="B29">
        <v>80</v>
      </c>
      <c r="C29">
        <v>2</v>
      </c>
      <c r="D29">
        <v>1</v>
      </c>
      <c r="E29">
        <v>3</v>
      </c>
      <c r="F29">
        <v>75</v>
      </c>
      <c r="G29">
        <v>2021</v>
      </c>
    </row>
    <row r="30" spans="1:7" x14ac:dyDescent="0.25">
      <c r="A30">
        <v>2</v>
      </c>
      <c r="B30">
        <v>38</v>
      </c>
      <c r="C30">
        <v>2</v>
      </c>
      <c r="D30">
        <v>4</v>
      </c>
      <c r="E30">
        <v>5</v>
      </c>
      <c r="F30">
        <v>1000</v>
      </c>
      <c r="G30">
        <v>2021</v>
      </c>
    </row>
    <row r="31" spans="1:7" x14ac:dyDescent="0.25">
      <c r="A31">
        <v>2</v>
      </c>
      <c r="B31">
        <v>46</v>
      </c>
      <c r="C31">
        <v>0</v>
      </c>
      <c r="D31">
        <v>2</v>
      </c>
      <c r="E31">
        <v>2</v>
      </c>
      <c r="F31">
        <v>1400</v>
      </c>
      <c r="G31">
        <v>2021</v>
      </c>
    </row>
    <row r="32" spans="1:7" x14ac:dyDescent="0.25">
      <c r="A32">
        <v>2</v>
      </c>
      <c r="B32">
        <v>44</v>
      </c>
      <c r="C32">
        <v>3</v>
      </c>
      <c r="D32">
        <v>1</v>
      </c>
      <c r="E32">
        <v>10</v>
      </c>
      <c r="F32">
        <v>600</v>
      </c>
      <c r="G32">
        <v>2021</v>
      </c>
    </row>
    <row r="33" spans="1:7" x14ac:dyDescent="0.25">
      <c r="A33">
        <v>2</v>
      </c>
      <c r="B33">
        <v>44</v>
      </c>
      <c r="C33">
        <v>2</v>
      </c>
      <c r="D33">
        <v>6</v>
      </c>
      <c r="E33">
        <v>6</v>
      </c>
      <c r="F33">
        <v>800</v>
      </c>
      <c r="G33">
        <v>2021</v>
      </c>
    </row>
    <row r="34" spans="1:7" x14ac:dyDescent="0.25">
      <c r="A34">
        <v>2</v>
      </c>
      <c r="B34">
        <v>49</v>
      </c>
      <c r="C34">
        <v>3</v>
      </c>
      <c r="D34">
        <v>1</v>
      </c>
      <c r="E34">
        <v>3</v>
      </c>
      <c r="F34">
        <v>1000</v>
      </c>
      <c r="G34">
        <v>2021</v>
      </c>
    </row>
    <row r="35" spans="1:7" x14ac:dyDescent="0.25">
      <c r="A35">
        <v>2</v>
      </c>
      <c r="B35">
        <v>39</v>
      </c>
      <c r="C35">
        <v>2</v>
      </c>
      <c r="D35">
        <v>2</v>
      </c>
      <c r="E35">
        <v>4</v>
      </c>
      <c r="F35">
        <v>1000</v>
      </c>
      <c r="G35">
        <v>2021</v>
      </c>
    </row>
    <row r="36" spans="1:7" x14ac:dyDescent="0.25">
      <c r="A36">
        <v>2</v>
      </c>
      <c r="B36">
        <v>30</v>
      </c>
      <c r="C36">
        <v>2</v>
      </c>
      <c r="D36">
        <v>2</v>
      </c>
      <c r="E36">
        <v>9</v>
      </c>
      <c r="F36">
        <v>1000</v>
      </c>
      <c r="G36">
        <v>2021</v>
      </c>
    </row>
    <row r="37" spans="1:7" x14ac:dyDescent="0.25">
      <c r="A37">
        <v>2</v>
      </c>
      <c r="B37">
        <v>26</v>
      </c>
      <c r="C37">
        <v>3</v>
      </c>
      <c r="D37">
        <v>2</v>
      </c>
      <c r="E37">
        <v>1</v>
      </c>
      <c r="F37">
        <v>2400</v>
      </c>
      <c r="G37">
        <v>2021</v>
      </c>
    </row>
    <row r="38" spans="1:7" x14ac:dyDescent="0.25">
      <c r="A38">
        <v>2</v>
      </c>
      <c r="B38">
        <v>65</v>
      </c>
      <c r="C38">
        <v>2</v>
      </c>
      <c r="D38">
        <v>2</v>
      </c>
      <c r="E38">
        <v>3</v>
      </c>
      <c r="F38">
        <v>600</v>
      </c>
      <c r="G38">
        <v>2021</v>
      </c>
    </row>
    <row r="39" spans="1:7" x14ac:dyDescent="0.25">
      <c r="A39">
        <v>2</v>
      </c>
      <c r="B39">
        <v>52</v>
      </c>
      <c r="C39">
        <v>2</v>
      </c>
      <c r="D39">
        <v>2</v>
      </c>
      <c r="E39">
        <v>37</v>
      </c>
      <c r="F39">
        <v>1200</v>
      </c>
      <c r="G39">
        <v>2021</v>
      </c>
    </row>
    <row r="40" spans="1:7" x14ac:dyDescent="0.25">
      <c r="A40">
        <v>2</v>
      </c>
      <c r="B40">
        <v>23</v>
      </c>
      <c r="C40">
        <v>4</v>
      </c>
      <c r="D40">
        <v>2</v>
      </c>
      <c r="E40">
        <v>4</v>
      </c>
      <c r="F40">
        <v>900</v>
      </c>
      <c r="G40">
        <v>2021</v>
      </c>
    </row>
    <row r="41" spans="1:7" x14ac:dyDescent="0.25">
      <c r="A41">
        <v>2</v>
      </c>
      <c r="B41">
        <v>37</v>
      </c>
      <c r="C41">
        <v>2</v>
      </c>
      <c r="D41">
        <v>2</v>
      </c>
      <c r="E41">
        <v>15</v>
      </c>
      <c r="F41">
        <v>600</v>
      </c>
      <c r="G41">
        <v>2021</v>
      </c>
    </row>
    <row r="42" spans="1:7" x14ac:dyDescent="0.25">
      <c r="A42">
        <v>2</v>
      </c>
      <c r="B42">
        <v>17</v>
      </c>
      <c r="C42">
        <v>3</v>
      </c>
      <c r="D42">
        <v>1</v>
      </c>
      <c r="E42">
        <v>0</v>
      </c>
      <c r="F42">
        <v>700</v>
      </c>
      <c r="G42">
        <v>2021</v>
      </c>
    </row>
    <row r="43" spans="1:7" x14ac:dyDescent="0.25">
      <c r="A43">
        <v>2</v>
      </c>
      <c r="B43">
        <v>49</v>
      </c>
      <c r="C43">
        <v>3</v>
      </c>
      <c r="D43">
        <v>30</v>
      </c>
      <c r="E43">
        <v>30</v>
      </c>
      <c r="F43">
        <v>2400</v>
      </c>
      <c r="G43">
        <v>2021</v>
      </c>
    </row>
    <row r="44" spans="1:7" x14ac:dyDescent="0.25">
      <c r="A44">
        <v>2</v>
      </c>
      <c r="B44">
        <v>50</v>
      </c>
      <c r="C44">
        <v>2</v>
      </c>
      <c r="D44">
        <v>2</v>
      </c>
      <c r="E44">
        <v>13</v>
      </c>
      <c r="F44">
        <v>2000</v>
      </c>
      <c r="G44">
        <v>2021</v>
      </c>
    </row>
    <row r="45" spans="1:7" x14ac:dyDescent="0.25">
      <c r="A45">
        <v>2</v>
      </c>
      <c r="B45">
        <v>21</v>
      </c>
      <c r="C45">
        <v>3</v>
      </c>
      <c r="D45">
        <v>1</v>
      </c>
      <c r="E45">
        <v>0</v>
      </c>
      <c r="F45">
        <v>2000</v>
      </c>
      <c r="G45">
        <v>2021</v>
      </c>
    </row>
    <row r="46" spans="1:7" x14ac:dyDescent="0.25">
      <c r="A46">
        <v>2</v>
      </c>
      <c r="B46">
        <v>33</v>
      </c>
      <c r="C46">
        <v>2</v>
      </c>
      <c r="D46">
        <v>2</v>
      </c>
      <c r="E46">
        <v>0</v>
      </c>
      <c r="F46">
        <v>2000</v>
      </c>
      <c r="G46">
        <v>2021</v>
      </c>
    </row>
    <row r="47" spans="1:7" x14ac:dyDescent="0.25">
      <c r="A47">
        <v>2</v>
      </c>
      <c r="B47">
        <v>56</v>
      </c>
      <c r="C47">
        <v>2</v>
      </c>
      <c r="D47">
        <v>2</v>
      </c>
      <c r="E47">
        <v>40</v>
      </c>
      <c r="F47">
        <v>320</v>
      </c>
      <c r="G47">
        <v>2021</v>
      </c>
    </row>
    <row r="48" spans="1:7" x14ac:dyDescent="0.25">
      <c r="A48">
        <v>2</v>
      </c>
      <c r="B48">
        <v>56</v>
      </c>
      <c r="C48">
        <v>2</v>
      </c>
      <c r="D48">
        <v>2</v>
      </c>
      <c r="E48">
        <v>2</v>
      </c>
      <c r="F48">
        <v>800</v>
      </c>
      <c r="G48">
        <v>2021</v>
      </c>
    </row>
    <row r="49" spans="1:7" x14ac:dyDescent="0.25">
      <c r="A49">
        <v>2</v>
      </c>
      <c r="B49">
        <v>38</v>
      </c>
      <c r="C49">
        <v>0</v>
      </c>
      <c r="D49">
        <v>2</v>
      </c>
      <c r="E49">
        <v>0</v>
      </c>
      <c r="F49">
        <v>1500</v>
      </c>
      <c r="G49">
        <v>2021</v>
      </c>
    </row>
    <row r="50" spans="1:7" x14ac:dyDescent="0.25">
      <c r="A50">
        <v>2</v>
      </c>
      <c r="B50">
        <v>61</v>
      </c>
      <c r="C50">
        <v>0</v>
      </c>
      <c r="D50">
        <v>2</v>
      </c>
      <c r="E50">
        <v>52</v>
      </c>
      <c r="F50">
        <v>1920</v>
      </c>
      <c r="G50">
        <v>2021</v>
      </c>
    </row>
    <row r="51" spans="1:7" x14ac:dyDescent="0.25">
      <c r="A51">
        <v>2</v>
      </c>
      <c r="B51">
        <v>35</v>
      </c>
      <c r="C51">
        <v>2</v>
      </c>
      <c r="D51">
        <v>2</v>
      </c>
      <c r="E51">
        <v>0</v>
      </c>
      <c r="F51">
        <v>1000</v>
      </c>
      <c r="G51">
        <v>2021</v>
      </c>
    </row>
    <row r="52" spans="1:7" x14ac:dyDescent="0.25">
      <c r="A52">
        <v>2</v>
      </c>
      <c r="B52">
        <v>29</v>
      </c>
      <c r="C52">
        <v>4</v>
      </c>
      <c r="D52">
        <v>2</v>
      </c>
      <c r="E52">
        <v>8</v>
      </c>
      <c r="F52">
        <v>1800</v>
      </c>
      <c r="G52">
        <v>2021</v>
      </c>
    </row>
    <row r="53" spans="1:7" x14ac:dyDescent="0.25">
      <c r="A53">
        <v>2</v>
      </c>
      <c r="B53">
        <v>36</v>
      </c>
      <c r="C53">
        <v>2</v>
      </c>
      <c r="D53">
        <v>1</v>
      </c>
      <c r="E53">
        <v>2</v>
      </c>
      <c r="F53">
        <v>800</v>
      </c>
      <c r="G53">
        <v>2021</v>
      </c>
    </row>
    <row r="54" spans="1:7" x14ac:dyDescent="0.25">
      <c r="A54">
        <v>2</v>
      </c>
      <c r="B54">
        <v>44</v>
      </c>
      <c r="C54">
        <v>2</v>
      </c>
      <c r="D54">
        <v>2</v>
      </c>
      <c r="E54">
        <v>30</v>
      </c>
      <c r="F54">
        <v>2400</v>
      </c>
      <c r="G54">
        <v>2021</v>
      </c>
    </row>
    <row r="55" spans="1:7" x14ac:dyDescent="0.25">
      <c r="A55">
        <v>2</v>
      </c>
      <c r="B55">
        <v>56</v>
      </c>
      <c r="C55">
        <v>2</v>
      </c>
      <c r="D55">
        <v>2</v>
      </c>
      <c r="E55">
        <v>40</v>
      </c>
      <c r="F55">
        <v>800</v>
      </c>
      <c r="G55">
        <v>2021</v>
      </c>
    </row>
    <row r="56" spans="1:7" x14ac:dyDescent="0.25">
      <c r="A56">
        <v>2</v>
      </c>
      <c r="B56">
        <v>60</v>
      </c>
      <c r="C56">
        <v>0</v>
      </c>
      <c r="D56">
        <v>1</v>
      </c>
      <c r="E56">
        <v>1</v>
      </c>
      <c r="F56">
        <v>800</v>
      </c>
      <c r="G56">
        <v>2021</v>
      </c>
    </row>
    <row r="57" spans="1:7" x14ac:dyDescent="0.25">
      <c r="A57">
        <v>2</v>
      </c>
      <c r="B57">
        <v>40</v>
      </c>
      <c r="C57">
        <v>0</v>
      </c>
      <c r="D57">
        <v>2</v>
      </c>
      <c r="E57">
        <v>2</v>
      </c>
      <c r="F57">
        <v>700</v>
      </c>
      <c r="G57">
        <v>2021</v>
      </c>
    </row>
    <row r="58" spans="1:7" x14ac:dyDescent="0.25">
      <c r="A58">
        <v>2</v>
      </c>
      <c r="B58">
        <v>61</v>
      </c>
      <c r="C58">
        <v>0</v>
      </c>
      <c r="D58">
        <v>1</v>
      </c>
      <c r="E58">
        <v>1</v>
      </c>
      <c r="F58">
        <v>1000</v>
      </c>
      <c r="G58">
        <v>2021</v>
      </c>
    </row>
    <row r="59" spans="1:7" x14ac:dyDescent="0.25">
      <c r="A59">
        <v>2</v>
      </c>
      <c r="B59">
        <v>28</v>
      </c>
      <c r="C59">
        <v>2</v>
      </c>
      <c r="D59">
        <v>1</v>
      </c>
      <c r="E59">
        <v>1</v>
      </c>
      <c r="F59">
        <v>200</v>
      </c>
      <c r="G59">
        <v>2021</v>
      </c>
    </row>
    <row r="60" spans="1:7" x14ac:dyDescent="0.25">
      <c r="A60">
        <v>2</v>
      </c>
      <c r="B60">
        <v>29</v>
      </c>
      <c r="C60">
        <v>3</v>
      </c>
      <c r="D60">
        <v>1</v>
      </c>
      <c r="E60">
        <v>10</v>
      </c>
      <c r="F60">
        <v>1000</v>
      </c>
      <c r="G60">
        <v>2021</v>
      </c>
    </row>
    <row r="61" spans="1:7" x14ac:dyDescent="0.25">
      <c r="A61">
        <v>1</v>
      </c>
      <c r="B61">
        <v>45</v>
      </c>
      <c r="C61">
        <v>3</v>
      </c>
      <c r="D61">
        <v>900</v>
      </c>
      <c r="E61">
        <v>10</v>
      </c>
      <c r="F61">
        <v>3000</v>
      </c>
      <c r="G61">
        <v>2021</v>
      </c>
    </row>
    <row r="62" spans="1:7" x14ac:dyDescent="0.25">
      <c r="A62">
        <v>2</v>
      </c>
      <c r="B62">
        <v>37</v>
      </c>
      <c r="C62">
        <v>2</v>
      </c>
      <c r="D62">
        <v>1</v>
      </c>
      <c r="E62">
        <v>20</v>
      </c>
      <c r="F62">
        <v>1500</v>
      </c>
      <c r="G62">
        <v>2021</v>
      </c>
    </row>
    <row r="63" spans="1:7" x14ac:dyDescent="0.25">
      <c r="A63">
        <v>2</v>
      </c>
      <c r="B63">
        <v>32</v>
      </c>
      <c r="C63">
        <v>2</v>
      </c>
      <c r="D63">
        <v>1</v>
      </c>
      <c r="E63">
        <v>16</v>
      </c>
      <c r="F63">
        <v>400</v>
      </c>
      <c r="G63">
        <v>2021</v>
      </c>
    </row>
    <row r="64" spans="1:7" x14ac:dyDescent="0.25">
      <c r="A64">
        <v>2</v>
      </c>
      <c r="B64">
        <v>54</v>
      </c>
      <c r="C64">
        <v>2</v>
      </c>
      <c r="D64">
        <v>1</v>
      </c>
      <c r="E64">
        <v>3</v>
      </c>
      <c r="F64">
        <v>1000</v>
      </c>
      <c r="G64">
        <v>2021</v>
      </c>
    </row>
    <row r="65" spans="1:7" x14ac:dyDescent="0.25">
      <c r="A65">
        <v>2</v>
      </c>
      <c r="B65">
        <v>42</v>
      </c>
      <c r="C65">
        <v>2</v>
      </c>
      <c r="D65">
        <v>1</v>
      </c>
      <c r="E65">
        <v>0</v>
      </c>
      <c r="F65">
        <v>1500</v>
      </c>
      <c r="G65">
        <v>2021</v>
      </c>
    </row>
    <row r="66" spans="1:7" x14ac:dyDescent="0.25">
      <c r="A66">
        <v>1</v>
      </c>
      <c r="B66">
        <v>43</v>
      </c>
      <c r="C66">
        <v>4</v>
      </c>
      <c r="D66">
        <v>5</v>
      </c>
      <c r="E66">
        <v>1</v>
      </c>
      <c r="F66">
        <v>2500</v>
      </c>
      <c r="G66">
        <v>2021</v>
      </c>
    </row>
    <row r="67" spans="1:7" x14ac:dyDescent="0.25">
      <c r="A67">
        <v>2</v>
      </c>
      <c r="B67">
        <v>62</v>
      </c>
      <c r="C67">
        <v>0</v>
      </c>
      <c r="D67">
        <v>1</v>
      </c>
      <c r="E67">
        <v>2</v>
      </c>
      <c r="F67">
        <v>1800</v>
      </c>
      <c r="G67">
        <v>2021</v>
      </c>
    </row>
    <row r="68" spans="1:7" x14ac:dyDescent="0.25">
      <c r="A68">
        <v>2</v>
      </c>
      <c r="B68">
        <v>45</v>
      </c>
      <c r="C68">
        <v>0</v>
      </c>
      <c r="D68">
        <v>1</v>
      </c>
      <c r="E68">
        <v>1</v>
      </c>
      <c r="F68">
        <v>2000</v>
      </c>
      <c r="G68">
        <v>2021</v>
      </c>
    </row>
    <row r="69" spans="1:7" x14ac:dyDescent="0.25">
      <c r="A69">
        <v>2</v>
      </c>
      <c r="B69">
        <v>29</v>
      </c>
      <c r="C69">
        <v>3</v>
      </c>
      <c r="D69">
        <v>2</v>
      </c>
      <c r="E69">
        <v>3</v>
      </c>
      <c r="F69">
        <v>300</v>
      </c>
      <c r="G69">
        <v>2021</v>
      </c>
    </row>
    <row r="70" spans="1:7" x14ac:dyDescent="0.25">
      <c r="A70">
        <v>2</v>
      </c>
      <c r="B70">
        <v>45</v>
      </c>
      <c r="C70">
        <v>4</v>
      </c>
      <c r="D70">
        <v>3</v>
      </c>
      <c r="E70">
        <v>20</v>
      </c>
      <c r="F70">
        <v>2000</v>
      </c>
      <c r="G70">
        <v>2021</v>
      </c>
    </row>
    <row r="71" spans="1:7" x14ac:dyDescent="0.25">
      <c r="A71">
        <v>1</v>
      </c>
      <c r="B71">
        <v>25</v>
      </c>
      <c r="C71">
        <v>4</v>
      </c>
      <c r="D71">
        <v>2000</v>
      </c>
      <c r="E71">
        <v>0</v>
      </c>
      <c r="F71">
        <v>2800</v>
      </c>
      <c r="G71">
        <v>2021</v>
      </c>
    </row>
    <row r="72" spans="1:7" x14ac:dyDescent="0.25">
      <c r="A72">
        <v>2</v>
      </c>
      <c r="B72">
        <v>45</v>
      </c>
      <c r="C72">
        <v>2</v>
      </c>
      <c r="D72">
        <v>1</v>
      </c>
      <c r="E72">
        <v>10</v>
      </c>
      <c r="F72">
        <v>600</v>
      </c>
      <c r="G72">
        <v>2021</v>
      </c>
    </row>
    <row r="73" spans="1:7" x14ac:dyDescent="0.25">
      <c r="A73">
        <v>2</v>
      </c>
      <c r="B73">
        <v>30</v>
      </c>
      <c r="C73">
        <v>2</v>
      </c>
      <c r="D73">
        <v>2</v>
      </c>
      <c r="E73">
        <v>5</v>
      </c>
      <c r="F73">
        <v>1500</v>
      </c>
      <c r="G73">
        <v>2021</v>
      </c>
    </row>
    <row r="74" spans="1:7" x14ac:dyDescent="0.25">
      <c r="A74">
        <v>2</v>
      </c>
      <c r="B74">
        <v>52</v>
      </c>
      <c r="C74">
        <v>2</v>
      </c>
      <c r="D74">
        <v>1</v>
      </c>
      <c r="E74">
        <v>40</v>
      </c>
      <c r="F74">
        <v>2000</v>
      </c>
      <c r="G74">
        <v>2021</v>
      </c>
    </row>
    <row r="75" spans="1:7" x14ac:dyDescent="0.25">
      <c r="A75">
        <v>1</v>
      </c>
      <c r="B75">
        <v>52</v>
      </c>
      <c r="C75">
        <v>2</v>
      </c>
      <c r="D75">
        <v>2</v>
      </c>
      <c r="E75">
        <v>5</v>
      </c>
      <c r="F75">
        <v>2000</v>
      </c>
      <c r="G75">
        <v>2021</v>
      </c>
    </row>
    <row r="76" spans="1:7" x14ac:dyDescent="0.25">
      <c r="A76">
        <v>2</v>
      </c>
      <c r="B76">
        <v>21</v>
      </c>
      <c r="C76">
        <v>4</v>
      </c>
      <c r="D76">
        <v>1</v>
      </c>
      <c r="E76">
        <v>2</v>
      </c>
      <c r="F76">
        <v>1200</v>
      </c>
      <c r="G76">
        <v>2021</v>
      </c>
    </row>
    <row r="77" spans="1:7" x14ac:dyDescent="0.25">
      <c r="A77">
        <v>2</v>
      </c>
      <c r="B77">
        <v>43</v>
      </c>
      <c r="C77">
        <v>2</v>
      </c>
      <c r="D77">
        <v>1</v>
      </c>
      <c r="E77">
        <v>1</v>
      </c>
      <c r="F77">
        <v>1500</v>
      </c>
      <c r="G77">
        <v>2021</v>
      </c>
    </row>
    <row r="78" spans="1:7" x14ac:dyDescent="0.25">
      <c r="A78">
        <v>1</v>
      </c>
      <c r="B78">
        <v>19</v>
      </c>
      <c r="C78">
        <v>3</v>
      </c>
      <c r="D78">
        <v>400</v>
      </c>
      <c r="E78">
        <v>0</v>
      </c>
      <c r="F78">
        <v>3075</v>
      </c>
      <c r="G78">
        <v>2021</v>
      </c>
    </row>
    <row r="79" spans="1:7" x14ac:dyDescent="0.25">
      <c r="A79">
        <v>2</v>
      </c>
      <c r="B79">
        <v>33</v>
      </c>
      <c r="C79">
        <v>2</v>
      </c>
      <c r="D79">
        <v>2</v>
      </c>
      <c r="E79">
        <v>15</v>
      </c>
      <c r="F79">
        <v>1200</v>
      </c>
      <c r="G79">
        <v>2021</v>
      </c>
    </row>
    <row r="80" spans="1:7" x14ac:dyDescent="0.25">
      <c r="A80">
        <v>2</v>
      </c>
      <c r="B80">
        <v>35</v>
      </c>
      <c r="C80">
        <v>2</v>
      </c>
      <c r="D80">
        <v>1</v>
      </c>
      <c r="E80">
        <v>12</v>
      </c>
      <c r="F80">
        <v>600</v>
      </c>
      <c r="G80">
        <v>2021</v>
      </c>
    </row>
    <row r="81" spans="1:7" x14ac:dyDescent="0.25">
      <c r="A81">
        <v>1</v>
      </c>
      <c r="B81">
        <v>38</v>
      </c>
      <c r="C81">
        <v>3</v>
      </c>
      <c r="D81">
        <v>4</v>
      </c>
      <c r="E81">
        <v>1</v>
      </c>
      <c r="F81">
        <v>1500</v>
      </c>
      <c r="G81">
        <v>2021</v>
      </c>
    </row>
    <row r="82" spans="1:7" x14ac:dyDescent="0.25">
      <c r="A82">
        <v>2</v>
      </c>
      <c r="B82">
        <v>60</v>
      </c>
      <c r="C82">
        <v>0</v>
      </c>
      <c r="D82">
        <v>1</v>
      </c>
      <c r="E82">
        <v>10</v>
      </c>
      <c r="F82">
        <v>2000</v>
      </c>
      <c r="G82">
        <v>2021</v>
      </c>
    </row>
    <row r="83" spans="1:7" x14ac:dyDescent="0.25">
      <c r="A83">
        <v>1</v>
      </c>
      <c r="B83">
        <v>27</v>
      </c>
      <c r="C83">
        <v>4</v>
      </c>
      <c r="D83">
        <v>3</v>
      </c>
      <c r="E83">
        <v>1</v>
      </c>
      <c r="F83">
        <v>2200</v>
      </c>
      <c r="G83">
        <v>2021</v>
      </c>
    </row>
    <row r="84" spans="1:7" x14ac:dyDescent="0.25">
      <c r="A84">
        <v>2</v>
      </c>
      <c r="B84">
        <v>33</v>
      </c>
      <c r="C84">
        <v>2</v>
      </c>
      <c r="D84">
        <v>1</v>
      </c>
      <c r="E84">
        <v>8</v>
      </c>
      <c r="F84">
        <v>600</v>
      </c>
      <c r="G84">
        <v>2021</v>
      </c>
    </row>
    <row r="85" spans="1:7" x14ac:dyDescent="0.25">
      <c r="A85">
        <v>1</v>
      </c>
      <c r="B85">
        <v>41</v>
      </c>
      <c r="C85">
        <v>4</v>
      </c>
      <c r="D85">
        <v>50</v>
      </c>
      <c r="E85">
        <v>12</v>
      </c>
      <c r="F85">
        <v>4000</v>
      </c>
      <c r="G85">
        <v>2021</v>
      </c>
    </row>
    <row r="86" spans="1:7" x14ac:dyDescent="0.25">
      <c r="A86">
        <v>2</v>
      </c>
      <c r="B86">
        <v>37</v>
      </c>
      <c r="C86">
        <v>4</v>
      </c>
      <c r="D86">
        <v>1</v>
      </c>
      <c r="E86">
        <v>6</v>
      </c>
      <c r="F86">
        <v>3500</v>
      </c>
      <c r="G86">
        <v>2021</v>
      </c>
    </row>
    <row r="87" spans="1:7" x14ac:dyDescent="0.25">
      <c r="A87">
        <v>2</v>
      </c>
      <c r="B87">
        <v>58</v>
      </c>
      <c r="C87">
        <v>4</v>
      </c>
      <c r="D87">
        <v>1</v>
      </c>
      <c r="E87">
        <v>10</v>
      </c>
      <c r="F87">
        <v>2800</v>
      </c>
      <c r="G87">
        <v>2021</v>
      </c>
    </row>
    <row r="88" spans="1:7" x14ac:dyDescent="0.25">
      <c r="A88">
        <v>2</v>
      </c>
      <c r="B88">
        <v>72</v>
      </c>
      <c r="C88">
        <v>2</v>
      </c>
      <c r="D88">
        <v>1</v>
      </c>
      <c r="E88">
        <v>1</v>
      </c>
      <c r="F88">
        <v>200</v>
      </c>
      <c r="G88">
        <v>2021</v>
      </c>
    </row>
    <row r="89" spans="1:7" x14ac:dyDescent="0.25">
      <c r="A89">
        <v>2</v>
      </c>
      <c r="B89">
        <v>22</v>
      </c>
      <c r="C89">
        <v>2</v>
      </c>
      <c r="D89">
        <v>1</v>
      </c>
      <c r="E89">
        <v>1</v>
      </c>
      <c r="F89">
        <v>1000</v>
      </c>
      <c r="G89">
        <v>2021</v>
      </c>
    </row>
    <row r="90" spans="1:7" x14ac:dyDescent="0.25">
      <c r="A90">
        <v>1</v>
      </c>
      <c r="B90">
        <v>17</v>
      </c>
      <c r="C90">
        <v>3</v>
      </c>
      <c r="D90">
        <v>3</v>
      </c>
      <c r="E90">
        <v>1</v>
      </c>
      <c r="F90">
        <v>1200</v>
      </c>
      <c r="G90">
        <v>2021</v>
      </c>
    </row>
    <row r="91" spans="1:7" x14ac:dyDescent="0.25">
      <c r="A91">
        <v>2</v>
      </c>
      <c r="B91">
        <v>34</v>
      </c>
      <c r="C91">
        <v>2</v>
      </c>
      <c r="D91">
        <v>1</v>
      </c>
      <c r="E91">
        <v>5</v>
      </c>
      <c r="F91">
        <v>900</v>
      </c>
      <c r="G91">
        <v>2021</v>
      </c>
    </row>
    <row r="92" spans="1:7" x14ac:dyDescent="0.25">
      <c r="A92">
        <v>2</v>
      </c>
      <c r="B92">
        <v>11</v>
      </c>
      <c r="C92">
        <v>2</v>
      </c>
      <c r="D92">
        <v>1</v>
      </c>
      <c r="E92">
        <v>3</v>
      </c>
      <c r="F92">
        <v>200</v>
      </c>
      <c r="G92">
        <v>2021</v>
      </c>
    </row>
    <row r="93" spans="1:7" x14ac:dyDescent="0.25">
      <c r="A93">
        <v>2</v>
      </c>
      <c r="B93">
        <v>39</v>
      </c>
      <c r="C93">
        <v>2</v>
      </c>
      <c r="D93">
        <v>2</v>
      </c>
      <c r="E93">
        <v>5</v>
      </c>
      <c r="F93">
        <v>2400</v>
      </c>
      <c r="G93">
        <v>2021</v>
      </c>
    </row>
    <row r="94" spans="1:7" x14ac:dyDescent="0.25">
      <c r="A94">
        <v>2</v>
      </c>
      <c r="B94">
        <v>33</v>
      </c>
      <c r="C94">
        <v>2</v>
      </c>
      <c r="D94">
        <v>1</v>
      </c>
      <c r="E94">
        <v>4</v>
      </c>
      <c r="F94">
        <v>1200</v>
      </c>
      <c r="G94">
        <v>2021</v>
      </c>
    </row>
    <row r="95" spans="1:7" x14ac:dyDescent="0.25">
      <c r="A95">
        <v>2</v>
      </c>
      <c r="B95">
        <v>53</v>
      </c>
      <c r="C95">
        <v>0</v>
      </c>
      <c r="D95">
        <v>2</v>
      </c>
      <c r="E95">
        <v>25</v>
      </c>
      <c r="F95">
        <v>1680</v>
      </c>
      <c r="G95">
        <v>2021</v>
      </c>
    </row>
    <row r="96" spans="1:7" x14ac:dyDescent="0.25">
      <c r="A96">
        <v>2</v>
      </c>
      <c r="B96">
        <v>49</v>
      </c>
      <c r="C96">
        <v>2</v>
      </c>
      <c r="D96">
        <v>7</v>
      </c>
      <c r="E96">
        <v>20</v>
      </c>
      <c r="F96">
        <v>1000</v>
      </c>
      <c r="G96">
        <v>2021</v>
      </c>
    </row>
    <row r="97" spans="1:7" x14ac:dyDescent="0.25">
      <c r="A97">
        <v>1</v>
      </c>
      <c r="B97">
        <v>28</v>
      </c>
      <c r="C97">
        <v>5</v>
      </c>
      <c r="D97">
        <v>3</v>
      </c>
      <c r="E97">
        <v>9</v>
      </c>
      <c r="F97">
        <v>1200</v>
      </c>
      <c r="G97">
        <v>2021</v>
      </c>
    </row>
    <row r="98" spans="1:7" x14ac:dyDescent="0.25">
      <c r="A98">
        <v>1</v>
      </c>
      <c r="B98">
        <v>17</v>
      </c>
      <c r="C98">
        <v>3</v>
      </c>
      <c r="D98">
        <v>8</v>
      </c>
      <c r="E98">
        <v>2</v>
      </c>
      <c r="F98">
        <v>1200</v>
      </c>
      <c r="G98">
        <v>2021</v>
      </c>
    </row>
    <row r="99" spans="1:7" x14ac:dyDescent="0.25">
      <c r="A99">
        <v>2</v>
      </c>
      <c r="B99">
        <v>31</v>
      </c>
      <c r="C99">
        <v>0</v>
      </c>
      <c r="D99">
        <v>3</v>
      </c>
      <c r="E99">
        <v>2</v>
      </c>
      <c r="F99">
        <v>400</v>
      </c>
      <c r="G99">
        <v>2021</v>
      </c>
    </row>
    <row r="100" spans="1:7" x14ac:dyDescent="0.25">
      <c r="A100">
        <v>1</v>
      </c>
      <c r="B100">
        <v>19</v>
      </c>
      <c r="C100">
        <v>3</v>
      </c>
      <c r="D100">
        <v>3</v>
      </c>
      <c r="E100">
        <v>1</v>
      </c>
      <c r="F100">
        <v>1000</v>
      </c>
      <c r="G100">
        <v>2021</v>
      </c>
    </row>
    <row r="101" spans="1:7" x14ac:dyDescent="0.25">
      <c r="A101">
        <v>2</v>
      </c>
      <c r="B101">
        <v>30</v>
      </c>
      <c r="C101">
        <v>4</v>
      </c>
      <c r="D101">
        <v>1</v>
      </c>
      <c r="E101">
        <v>6</v>
      </c>
      <c r="F101">
        <v>1000</v>
      </c>
      <c r="G101">
        <v>2021</v>
      </c>
    </row>
    <row r="102" spans="1:7" x14ac:dyDescent="0.25">
      <c r="A102">
        <v>2</v>
      </c>
      <c r="B102">
        <v>32</v>
      </c>
      <c r="C102">
        <v>3</v>
      </c>
      <c r="D102">
        <v>2</v>
      </c>
      <c r="E102">
        <v>2</v>
      </c>
      <c r="F102">
        <v>840</v>
      </c>
      <c r="G102">
        <v>2021</v>
      </c>
    </row>
    <row r="103" spans="1:7" x14ac:dyDescent="0.25">
      <c r="A103">
        <v>2</v>
      </c>
      <c r="B103">
        <v>57</v>
      </c>
      <c r="C103">
        <v>2</v>
      </c>
      <c r="D103">
        <v>5</v>
      </c>
      <c r="E103">
        <v>30</v>
      </c>
      <c r="F103">
        <v>2800</v>
      </c>
      <c r="G103">
        <v>2021</v>
      </c>
    </row>
    <row r="104" spans="1:7" x14ac:dyDescent="0.25">
      <c r="A104">
        <v>1</v>
      </c>
      <c r="B104">
        <v>37</v>
      </c>
      <c r="C104">
        <v>3</v>
      </c>
      <c r="D104">
        <v>2000</v>
      </c>
      <c r="E104">
        <v>11</v>
      </c>
      <c r="F104">
        <v>2500</v>
      </c>
      <c r="G104">
        <v>2021</v>
      </c>
    </row>
    <row r="105" spans="1:7" x14ac:dyDescent="0.25">
      <c r="A105">
        <v>2</v>
      </c>
      <c r="B105">
        <v>31</v>
      </c>
      <c r="C105">
        <v>3</v>
      </c>
      <c r="D105">
        <v>18</v>
      </c>
      <c r="E105">
        <v>6</v>
      </c>
      <c r="F105">
        <v>1500</v>
      </c>
      <c r="G105">
        <v>2021</v>
      </c>
    </row>
    <row r="106" spans="1:7" x14ac:dyDescent="0.25">
      <c r="A106">
        <v>1</v>
      </c>
      <c r="B106">
        <v>21</v>
      </c>
      <c r="C106">
        <v>4</v>
      </c>
      <c r="D106">
        <v>5</v>
      </c>
      <c r="E106">
        <v>1</v>
      </c>
      <c r="F106">
        <v>3100</v>
      </c>
      <c r="G106">
        <v>2021</v>
      </c>
    </row>
    <row r="107" spans="1:7" x14ac:dyDescent="0.25">
      <c r="A107">
        <v>1</v>
      </c>
      <c r="B107">
        <v>19</v>
      </c>
      <c r="C107">
        <v>4</v>
      </c>
      <c r="D107">
        <v>5</v>
      </c>
      <c r="E107">
        <v>1</v>
      </c>
      <c r="F107">
        <v>3100</v>
      </c>
      <c r="G107">
        <v>2021</v>
      </c>
    </row>
    <row r="108" spans="1:7" x14ac:dyDescent="0.25">
      <c r="A108">
        <v>1</v>
      </c>
      <c r="B108">
        <v>15</v>
      </c>
      <c r="C108">
        <v>3</v>
      </c>
      <c r="D108">
        <v>5</v>
      </c>
      <c r="E108">
        <v>0</v>
      </c>
      <c r="F108">
        <v>3100</v>
      </c>
      <c r="G108">
        <v>2021</v>
      </c>
    </row>
    <row r="109" spans="1:7" x14ac:dyDescent="0.25">
      <c r="A109">
        <v>2</v>
      </c>
      <c r="B109">
        <v>32</v>
      </c>
      <c r="C109">
        <v>2</v>
      </c>
      <c r="D109">
        <v>3</v>
      </c>
      <c r="E109">
        <v>10</v>
      </c>
      <c r="F109">
        <v>825</v>
      </c>
      <c r="G109">
        <v>2021</v>
      </c>
    </row>
    <row r="110" spans="1:7" x14ac:dyDescent="0.25">
      <c r="A110">
        <v>2</v>
      </c>
      <c r="B110">
        <v>24</v>
      </c>
      <c r="C110">
        <v>4</v>
      </c>
      <c r="D110">
        <v>2</v>
      </c>
      <c r="E110">
        <v>1</v>
      </c>
      <c r="F110">
        <v>800</v>
      </c>
      <c r="G110">
        <v>2021</v>
      </c>
    </row>
    <row r="111" spans="1:7" x14ac:dyDescent="0.25">
      <c r="A111">
        <v>2</v>
      </c>
      <c r="B111">
        <v>30</v>
      </c>
      <c r="C111">
        <v>3</v>
      </c>
      <c r="D111">
        <v>1</v>
      </c>
      <c r="E111">
        <v>1</v>
      </c>
      <c r="F111">
        <v>1000</v>
      </c>
      <c r="G111">
        <v>2021</v>
      </c>
    </row>
    <row r="112" spans="1:7" x14ac:dyDescent="0.25">
      <c r="A112">
        <v>1</v>
      </c>
      <c r="B112">
        <v>37</v>
      </c>
      <c r="C112">
        <v>2</v>
      </c>
      <c r="D112">
        <v>300</v>
      </c>
      <c r="E112">
        <v>6</v>
      </c>
      <c r="F112">
        <v>2800</v>
      </c>
      <c r="G112">
        <v>2021</v>
      </c>
    </row>
    <row r="113" spans="1:7" x14ac:dyDescent="0.25">
      <c r="A113">
        <v>2</v>
      </c>
      <c r="B113">
        <v>41</v>
      </c>
      <c r="C113">
        <v>2</v>
      </c>
      <c r="D113">
        <v>1</v>
      </c>
      <c r="E113">
        <v>18</v>
      </c>
      <c r="F113">
        <v>2800</v>
      </c>
      <c r="G113">
        <v>2021</v>
      </c>
    </row>
    <row r="114" spans="1:7" x14ac:dyDescent="0.25">
      <c r="A114">
        <v>2</v>
      </c>
      <c r="B114">
        <v>52</v>
      </c>
      <c r="C114">
        <v>2</v>
      </c>
      <c r="D114">
        <v>2</v>
      </c>
      <c r="E114">
        <v>15</v>
      </c>
      <c r="F114">
        <v>1000</v>
      </c>
      <c r="G114">
        <v>2021</v>
      </c>
    </row>
    <row r="115" spans="1:7" x14ac:dyDescent="0.25">
      <c r="A115">
        <v>2</v>
      </c>
      <c r="B115">
        <v>23</v>
      </c>
      <c r="C115">
        <v>3</v>
      </c>
      <c r="D115">
        <v>1</v>
      </c>
      <c r="E115">
        <v>0</v>
      </c>
      <c r="F115">
        <v>2400</v>
      </c>
      <c r="G115">
        <v>2021</v>
      </c>
    </row>
    <row r="116" spans="1:7" x14ac:dyDescent="0.25">
      <c r="A116">
        <v>2</v>
      </c>
      <c r="B116">
        <v>42</v>
      </c>
      <c r="C116">
        <v>2</v>
      </c>
      <c r="D116">
        <v>1</v>
      </c>
      <c r="E116">
        <v>1</v>
      </c>
      <c r="F116">
        <v>2000</v>
      </c>
      <c r="G116">
        <v>2021</v>
      </c>
    </row>
    <row r="117" spans="1:7" x14ac:dyDescent="0.25">
      <c r="A117">
        <v>2</v>
      </c>
      <c r="B117">
        <v>30</v>
      </c>
      <c r="C117">
        <v>2</v>
      </c>
      <c r="D117">
        <v>2</v>
      </c>
      <c r="E117">
        <v>15</v>
      </c>
      <c r="F117">
        <v>1600</v>
      </c>
      <c r="G117">
        <v>2021</v>
      </c>
    </row>
    <row r="118" spans="1:7" x14ac:dyDescent="0.25">
      <c r="A118">
        <v>2</v>
      </c>
      <c r="B118">
        <v>57</v>
      </c>
      <c r="C118">
        <v>3</v>
      </c>
      <c r="D118">
        <v>1</v>
      </c>
      <c r="E118">
        <v>4</v>
      </c>
      <c r="F118">
        <v>2000</v>
      </c>
      <c r="G118">
        <v>2021</v>
      </c>
    </row>
    <row r="119" spans="1:7" x14ac:dyDescent="0.25">
      <c r="A119">
        <v>2</v>
      </c>
      <c r="B119">
        <v>46</v>
      </c>
      <c r="C119">
        <v>2</v>
      </c>
      <c r="D119">
        <v>1</v>
      </c>
      <c r="E119">
        <v>0</v>
      </c>
      <c r="F119">
        <v>1000</v>
      </c>
      <c r="G119">
        <v>2021</v>
      </c>
    </row>
    <row r="120" spans="1:7" x14ac:dyDescent="0.25">
      <c r="A120">
        <v>2</v>
      </c>
      <c r="B120">
        <v>37</v>
      </c>
      <c r="C120">
        <v>2</v>
      </c>
      <c r="D120">
        <v>2</v>
      </c>
      <c r="E120">
        <v>16</v>
      </c>
      <c r="F120">
        <v>2400</v>
      </c>
      <c r="G120">
        <v>2021</v>
      </c>
    </row>
    <row r="121" spans="1:7" x14ac:dyDescent="0.25">
      <c r="A121">
        <v>2</v>
      </c>
      <c r="B121">
        <v>58</v>
      </c>
      <c r="C121">
        <v>2</v>
      </c>
      <c r="D121">
        <v>3</v>
      </c>
      <c r="E121">
        <v>45</v>
      </c>
      <c r="F121">
        <v>1900</v>
      </c>
      <c r="G121">
        <v>2021</v>
      </c>
    </row>
    <row r="122" spans="1:7" x14ac:dyDescent="0.25">
      <c r="A122">
        <v>2</v>
      </c>
      <c r="B122">
        <v>25</v>
      </c>
      <c r="C122">
        <v>0</v>
      </c>
      <c r="D122">
        <v>2</v>
      </c>
      <c r="E122">
        <v>3</v>
      </c>
      <c r="F122">
        <v>800</v>
      </c>
      <c r="G122">
        <v>2021</v>
      </c>
    </row>
    <row r="123" spans="1:7" x14ac:dyDescent="0.25">
      <c r="A123">
        <v>2</v>
      </c>
      <c r="B123">
        <v>25</v>
      </c>
      <c r="C123">
        <v>3</v>
      </c>
      <c r="D123">
        <v>1</v>
      </c>
      <c r="E123">
        <v>1</v>
      </c>
      <c r="F123">
        <v>1800</v>
      </c>
      <c r="G123">
        <v>2021</v>
      </c>
    </row>
    <row r="124" spans="1:7" x14ac:dyDescent="0.25">
      <c r="A124">
        <v>2</v>
      </c>
      <c r="B124">
        <v>27</v>
      </c>
      <c r="C124">
        <v>4</v>
      </c>
      <c r="D124">
        <v>1</v>
      </c>
      <c r="E124">
        <v>0</v>
      </c>
      <c r="F124">
        <v>1500</v>
      </c>
      <c r="G124">
        <v>2021</v>
      </c>
    </row>
    <row r="125" spans="1:7" x14ac:dyDescent="0.25">
      <c r="A125">
        <v>2</v>
      </c>
      <c r="B125">
        <v>33</v>
      </c>
      <c r="C125">
        <v>2</v>
      </c>
      <c r="D125">
        <v>10</v>
      </c>
      <c r="E125">
        <v>15</v>
      </c>
      <c r="F125">
        <v>1500</v>
      </c>
      <c r="G125">
        <v>2021</v>
      </c>
    </row>
    <row r="126" spans="1:7" x14ac:dyDescent="0.25">
      <c r="A126">
        <v>2</v>
      </c>
      <c r="B126">
        <v>18</v>
      </c>
      <c r="C126">
        <v>2</v>
      </c>
      <c r="D126">
        <v>10</v>
      </c>
      <c r="E126">
        <v>3</v>
      </c>
      <c r="F126">
        <v>1200</v>
      </c>
      <c r="G126">
        <v>2021</v>
      </c>
    </row>
    <row r="127" spans="1:7" x14ac:dyDescent="0.25">
      <c r="A127">
        <v>2</v>
      </c>
      <c r="B127">
        <v>61</v>
      </c>
      <c r="C127">
        <v>2</v>
      </c>
      <c r="D127">
        <v>1</v>
      </c>
      <c r="E127">
        <v>2</v>
      </c>
      <c r="F127">
        <v>800</v>
      </c>
      <c r="G127">
        <v>2021</v>
      </c>
    </row>
    <row r="128" spans="1:7" x14ac:dyDescent="0.25">
      <c r="A128">
        <v>2</v>
      </c>
      <c r="B128">
        <v>35</v>
      </c>
      <c r="C128">
        <v>2</v>
      </c>
      <c r="D128">
        <v>1</v>
      </c>
      <c r="E128">
        <v>12</v>
      </c>
      <c r="F128">
        <v>1200</v>
      </c>
      <c r="G128">
        <v>2021</v>
      </c>
    </row>
    <row r="129" spans="1:7" x14ac:dyDescent="0.25">
      <c r="A129">
        <v>2</v>
      </c>
      <c r="B129">
        <v>46</v>
      </c>
      <c r="C129">
        <v>2</v>
      </c>
      <c r="D129">
        <v>1</v>
      </c>
      <c r="E129">
        <v>10</v>
      </c>
      <c r="F129">
        <v>1600</v>
      </c>
      <c r="G129">
        <v>2021</v>
      </c>
    </row>
    <row r="130" spans="1:7" x14ac:dyDescent="0.25">
      <c r="A130">
        <v>2</v>
      </c>
      <c r="B130">
        <v>33</v>
      </c>
      <c r="C130">
        <v>0</v>
      </c>
      <c r="D130">
        <v>2</v>
      </c>
      <c r="E130">
        <v>13</v>
      </c>
      <c r="F130">
        <v>1700</v>
      </c>
      <c r="G130">
        <v>2021</v>
      </c>
    </row>
    <row r="131" spans="1:7" x14ac:dyDescent="0.25">
      <c r="A131">
        <v>1</v>
      </c>
      <c r="B131">
        <v>74</v>
      </c>
      <c r="C131">
        <v>0</v>
      </c>
      <c r="D131">
        <v>4</v>
      </c>
      <c r="E131">
        <v>8</v>
      </c>
      <c r="F131">
        <v>1200</v>
      </c>
      <c r="G131">
        <v>2021</v>
      </c>
    </row>
    <row r="132" spans="1:7" x14ac:dyDescent="0.25">
      <c r="A132">
        <v>1</v>
      </c>
      <c r="B132">
        <v>25</v>
      </c>
      <c r="C132">
        <v>0</v>
      </c>
      <c r="D132">
        <v>4</v>
      </c>
      <c r="E132">
        <v>8</v>
      </c>
      <c r="F132">
        <v>1200</v>
      </c>
      <c r="G132">
        <v>2021</v>
      </c>
    </row>
    <row r="133" spans="1:7" x14ac:dyDescent="0.25">
      <c r="A133">
        <v>1</v>
      </c>
      <c r="B133">
        <v>24</v>
      </c>
      <c r="C133">
        <v>0</v>
      </c>
      <c r="D133">
        <v>4</v>
      </c>
      <c r="E133">
        <v>8</v>
      </c>
      <c r="F133">
        <v>1200</v>
      </c>
      <c r="G133">
        <v>2021</v>
      </c>
    </row>
    <row r="134" spans="1:7" x14ac:dyDescent="0.25">
      <c r="A134">
        <v>2</v>
      </c>
      <c r="B134">
        <v>40</v>
      </c>
      <c r="C134">
        <v>4</v>
      </c>
      <c r="D134">
        <v>1</v>
      </c>
      <c r="E134">
        <v>3</v>
      </c>
      <c r="F134">
        <v>1200</v>
      </c>
      <c r="G134">
        <v>2021</v>
      </c>
    </row>
    <row r="135" spans="1:7" x14ac:dyDescent="0.25">
      <c r="A135">
        <v>2</v>
      </c>
      <c r="B135">
        <v>55</v>
      </c>
      <c r="C135">
        <v>1</v>
      </c>
      <c r="D135">
        <v>1</v>
      </c>
      <c r="E135">
        <v>30</v>
      </c>
      <c r="F135">
        <v>2500</v>
      </c>
      <c r="G135">
        <v>2021</v>
      </c>
    </row>
    <row r="136" spans="1:7" x14ac:dyDescent="0.25">
      <c r="A136">
        <v>2</v>
      </c>
      <c r="B136">
        <v>31</v>
      </c>
      <c r="C136">
        <v>2</v>
      </c>
      <c r="D136">
        <v>1</v>
      </c>
      <c r="E136">
        <v>5</v>
      </c>
      <c r="F136">
        <v>2000</v>
      </c>
      <c r="G136">
        <v>2021</v>
      </c>
    </row>
    <row r="137" spans="1:7" x14ac:dyDescent="0.25">
      <c r="A137">
        <v>2</v>
      </c>
      <c r="B137">
        <v>23</v>
      </c>
      <c r="C137">
        <v>4</v>
      </c>
      <c r="D137">
        <v>2</v>
      </c>
      <c r="E137">
        <v>2</v>
      </c>
      <c r="F137">
        <v>500</v>
      </c>
      <c r="G137">
        <v>2021</v>
      </c>
    </row>
    <row r="138" spans="1:7" x14ac:dyDescent="0.25">
      <c r="A138">
        <v>2</v>
      </c>
      <c r="B138">
        <v>32</v>
      </c>
      <c r="C138">
        <v>3</v>
      </c>
      <c r="D138">
        <v>2</v>
      </c>
      <c r="E138">
        <v>15</v>
      </c>
      <c r="F138">
        <v>1800</v>
      </c>
      <c r="G138">
        <v>2021</v>
      </c>
    </row>
    <row r="139" spans="1:7" x14ac:dyDescent="0.25">
      <c r="A139">
        <v>2</v>
      </c>
      <c r="B139">
        <v>27</v>
      </c>
      <c r="C139">
        <v>2</v>
      </c>
      <c r="D139">
        <v>2</v>
      </c>
      <c r="E139">
        <v>10</v>
      </c>
      <c r="F139">
        <v>1500</v>
      </c>
      <c r="G139">
        <v>2021</v>
      </c>
    </row>
    <row r="140" spans="1:7" x14ac:dyDescent="0.25">
      <c r="A140">
        <v>2</v>
      </c>
      <c r="B140">
        <v>26</v>
      </c>
      <c r="C140">
        <v>2</v>
      </c>
      <c r="D140">
        <v>1</v>
      </c>
      <c r="E140">
        <v>10</v>
      </c>
      <c r="F140">
        <v>2500</v>
      </c>
      <c r="G140">
        <v>2021</v>
      </c>
    </row>
    <row r="141" spans="1:7" x14ac:dyDescent="0.25">
      <c r="A141">
        <v>2</v>
      </c>
      <c r="B141">
        <v>48</v>
      </c>
      <c r="C141">
        <v>2</v>
      </c>
      <c r="D141">
        <v>1</v>
      </c>
      <c r="E141">
        <v>0</v>
      </c>
      <c r="F141">
        <v>1200</v>
      </c>
      <c r="G141">
        <v>2021</v>
      </c>
    </row>
    <row r="142" spans="1:7" x14ac:dyDescent="0.25">
      <c r="A142">
        <v>2</v>
      </c>
      <c r="B142">
        <v>27</v>
      </c>
      <c r="C142">
        <v>3</v>
      </c>
      <c r="D142">
        <v>1</v>
      </c>
      <c r="E142">
        <v>0</v>
      </c>
      <c r="F142">
        <v>2000</v>
      </c>
      <c r="G142">
        <v>2021</v>
      </c>
    </row>
    <row r="143" spans="1:7" x14ac:dyDescent="0.25">
      <c r="A143">
        <v>2</v>
      </c>
      <c r="B143">
        <v>62</v>
      </c>
      <c r="C143">
        <v>2</v>
      </c>
      <c r="D143">
        <v>2</v>
      </c>
      <c r="E143">
        <v>20</v>
      </c>
      <c r="F143">
        <v>800</v>
      </c>
      <c r="G143">
        <v>2021</v>
      </c>
    </row>
    <row r="144" spans="1:7" x14ac:dyDescent="0.25">
      <c r="A144">
        <v>2</v>
      </c>
      <c r="B144">
        <v>47</v>
      </c>
      <c r="C144">
        <v>2</v>
      </c>
      <c r="D144">
        <v>1</v>
      </c>
      <c r="E144">
        <v>20</v>
      </c>
      <c r="F144">
        <v>1200</v>
      </c>
      <c r="G144">
        <v>2021</v>
      </c>
    </row>
    <row r="145" spans="1:7" x14ac:dyDescent="0.25">
      <c r="A145">
        <v>2</v>
      </c>
      <c r="B145">
        <v>37</v>
      </c>
      <c r="C145">
        <v>2</v>
      </c>
      <c r="D145">
        <v>1</v>
      </c>
      <c r="E145">
        <v>6</v>
      </c>
      <c r="F145">
        <v>2800</v>
      </c>
      <c r="G145">
        <v>2021</v>
      </c>
    </row>
    <row r="146" spans="1:7" x14ac:dyDescent="0.25">
      <c r="A146">
        <v>1</v>
      </c>
      <c r="B146">
        <v>35</v>
      </c>
      <c r="C146">
        <v>3</v>
      </c>
      <c r="D146">
        <v>13</v>
      </c>
      <c r="E146">
        <v>5</v>
      </c>
      <c r="F146">
        <v>5000</v>
      </c>
      <c r="G146">
        <v>2021</v>
      </c>
    </row>
    <row r="147" spans="1:7" x14ac:dyDescent="0.25">
      <c r="A147">
        <v>2</v>
      </c>
      <c r="B147">
        <v>28</v>
      </c>
      <c r="C147">
        <v>2</v>
      </c>
      <c r="D147">
        <v>3</v>
      </c>
      <c r="E147">
        <v>2</v>
      </c>
      <c r="F147">
        <v>900</v>
      </c>
      <c r="G147">
        <v>2021</v>
      </c>
    </row>
    <row r="148" spans="1:7" x14ac:dyDescent="0.25">
      <c r="A148">
        <v>2</v>
      </c>
      <c r="B148">
        <v>18</v>
      </c>
      <c r="C148">
        <v>4</v>
      </c>
      <c r="D148">
        <v>1</v>
      </c>
      <c r="E148">
        <v>2</v>
      </c>
      <c r="F148">
        <v>1500</v>
      </c>
      <c r="G148">
        <v>2021</v>
      </c>
    </row>
    <row r="149" spans="1:7" x14ac:dyDescent="0.25">
      <c r="A149">
        <v>2</v>
      </c>
      <c r="B149">
        <v>41</v>
      </c>
      <c r="C149">
        <v>3</v>
      </c>
      <c r="D149">
        <v>1</v>
      </c>
      <c r="E149">
        <v>27</v>
      </c>
      <c r="F149">
        <v>1400</v>
      </c>
      <c r="G149">
        <v>2021</v>
      </c>
    </row>
    <row r="150" spans="1:7" x14ac:dyDescent="0.25">
      <c r="A150">
        <v>2</v>
      </c>
      <c r="B150">
        <v>27</v>
      </c>
      <c r="C150">
        <v>0</v>
      </c>
      <c r="D150">
        <v>2</v>
      </c>
      <c r="E150">
        <v>10</v>
      </c>
      <c r="F150">
        <v>500</v>
      </c>
      <c r="G150">
        <v>2021</v>
      </c>
    </row>
    <row r="151" spans="1:7" x14ac:dyDescent="0.25">
      <c r="A151">
        <v>2</v>
      </c>
      <c r="B151">
        <v>50</v>
      </c>
      <c r="C151">
        <v>2</v>
      </c>
      <c r="D151">
        <v>8</v>
      </c>
      <c r="E151">
        <v>40</v>
      </c>
      <c r="F151">
        <v>1200</v>
      </c>
      <c r="G151">
        <v>2021</v>
      </c>
    </row>
    <row r="152" spans="1:7" x14ac:dyDescent="0.25">
      <c r="A152">
        <v>2</v>
      </c>
      <c r="B152">
        <v>38</v>
      </c>
      <c r="C152">
        <v>2</v>
      </c>
      <c r="D152">
        <v>2</v>
      </c>
      <c r="E152">
        <v>20</v>
      </c>
      <c r="F152">
        <v>1400</v>
      </c>
      <c r="G152">
        <v>2021</v>
      </c>
    </row>
    <row r="153" spans="1:7" x14ac:dyDescent="0.25">
      <c r="A153">
        <v>2</v>
      </c>
      <c r="B153">
        <v>38</v>
      </c>
      <c r="C153">
        <v>4</v>
      </c>
      <c r="D153">
        <v>1</v>
      </c>
      <c r="E153">
        <v>2</v>
      </c>
      <c r="F153">
        <v>800</v>
      </c>
      <c r="G153">
        <v>2021</v>
      </c>
    </row>
    <row r="154" spans="1:7" x14ac:dyDescent="0.25">
      <c r="A154">
        <v>2</v>
      </c>
      <c r="B154">
        <v>29</v>
      </c>
      <c r="C154">
        <v>0</v>
      </c>
      <c r="D154">
        <v>2</v>
      </c>
      <c r="E154">
        <v>8</v>
      </c>
      <c r="F154">
        <v>800</v>
      </c>
      <c r="G154">
        <v>2021</v>
      </c>
    </row>
    <row r="155" spans="1:7" x14ac:dyDescent="0.25">
      <c r="A155">
        <v>1</v>
      </c>
      <c r="B155">
        <v>55</v>
      </c>
      <c r="C155">
        <v>3</v>
      </c>
      <c r="D155">
        <v>6</v>
      </c>
      <c r="E155">
        <v>3</v>
      </c>
      <c r="F155">
        <v>2000</v>
      </c>
      <c r="G155">
        <v>2021</v>
      </c>
    </row>
    <row r="156" spans="1:7" x14ac:dyDescent="0.25">
      <c r="A156">
        <v>2</v>
      </c>
      <c r="B156">
        <v>24</v>
      </c>
      <c r="C156">
        <v>4</v>
      </c>
      <c r="D156">
        <v>2</v>
      </c>
      <c r="E156">
        <v>5</v>
      </c>
      <c r="F156">
        <v>1500</v>
      </c>
      <c r="G156">
        <v>2021</v>
      </c>
    </row>
    <row r="157" spans="1:7" x14ac:dyDescent="0.25">
      <c r="A157">
        <v>2</v>
      </c>
      <c r="B157">
        <v>25</v>
      </c>
      <c r="C157">
        <v>3</v>
      </c>
      <c r="D157">
        <v>2</v>
      </c>
      <c r="E157">
        <v>5</v>
      </c>
      <c r="F157">
        <v>2500</v>
      </c>
      <c r="G157">
        <v>2021</v>
      </c>
    </row>
    <row r="158" spans="1:7" x14ac:dyDescent="0.25">
      <c r="A158">
        <v>2</v>
      </c>
      <c r="B158">
        <v>31</v>
      </c>
      <c r="C158">
        <v>3</v>
      </c>
      <c r="D158">
        <v>1</v>
      </c>
      <c r="E158">
        <v>0</v>
      </c>
      <c r="F158">
        <v>720</v>
      </c>
      <c r="G158">
        <v>2021</v>
      </c>
    </row>
    <row r="159" spans="1:7" x14ac:dyDescent="0.25">
      <c r="A159">
        <v>2</v>
      </c>
      <c r="B159">
        <v>28</v>
      </c>
      <c r="C159">
        <v>2</v>
      </c>
      <c r="D159">
        <v>2</v>
      </c>
      <c r="E159">
        <v>1</v>
      </c>
      <c r="F159">
        <v>1200</v>
      </c>
      <c r="G159">
        <v>2021</v>
      </c>
    </row>
    <row r="160" spans="1:7" x14ac:dyDescent="0.25">
      <c r="A160">
        <v>2</v>
      </c>
      <c r="B160">
        <v>41</v>
      </c>
      <c r="C160">
        <v>0</v>
      </c>
      <c r="D160">
        <v>1</v>
      </c>
      <c r="E160">
        <v>20</v>
      </c>
      <c r="F160">
        <v>400</v>
      </c>
      <c r="G160">
        <v>2021</v>
      </c>
    </row>
    <row r="161" spans="1:7" x14ac:dyDescent="0.25">
      <c r="A161">
        <v>2</v>
      </c>
      <c r="B161">
        <v>22</v>
      </c>
      <c r="C161">
        <v>2</v>
      </c>
      <c r="D161">
        <v>2</v>
      </c>
      <c r="E161">
        <v>4</v>
      </c>
      <c r="F161">
        <v>800</v>
      </c>
      <c r="G161">
        <v>2021</v>
      </c>
    </row>
    <row r="162" spans="1:7" x14ac:dyDescent="0.25">
      <c r="A162">
        <v>2</v>
      </c>
      <c r="B162">
        <v>45</v>
      </c>
      <c r="C162">
        <v>2</v>
      </c>
      <c r="D162">
        <v>2</v>
      </c>
      <c r="E162">
        <v>3</v>
      </c>
      <c r="F162">
        <v>2000</v>
      </c>
      <c r="G162">
        <v>2021</v>
      </c>
    </row>
    <row r="163" spans="1:7" x14ac:dyDescent="0.25">
      <c r="A163">
        <v>2</v>
      </c>
      <c r="B163">
        <v>20</v>
      </c>
      <c r="C163">
        <v>3</v>
      </c>
      <c r="D163">
        <v>2</v>
      </c>
      <c r="E163">
        <v>2</v>
      </c>
      <c r="F163">
        <v>2000</v>
      </c>
      <c r="G163">
        <v>2021</v>
      </c>
    </row>
    <row r="164" spans="1:7" x14ac:dyDescent="0.25">
      <c r="A164">
        <v>2</v>
      </c>
      <c r="B164">
        <v>28</v>
      </c>
      <c r="C164">
        <v>3</v>
      </c>
      <c r="D164">
        <v>2</v>
      </c>
      <c r="E164">
        <v>5</v>
      </c>
      <c r="F164">
        <v>1000</v>
      </c>
      <c r="G164">
        <v>2021</v>
      </c>
    </row>
    <row r="165" spans="1:7" x14ac:dyDescent="0.25">
      <c r="A165">
        <v>2</v>
      </c>
      <c r="B165">
        <v>29</v>
      </c>
      <c r="C165">
        <v>2</v>
      </c>
      <c r="D165">
        <v>1</v>
      </c>
      <c r="E165">
        <v>8</v>
      </c>
      <c r="F165">
        <v>2000</v>
      </c>
      <c r="G165">
        <v>2021</v>
      </c>
    </row>
    <row r="166" spans="1:7" x14ac:dyDescent="0.25">
      <c r="A166">
        <v>2</v>
      </c>
      <c r="B166">
        <v>25</v>
      </c>
      <c r="C166">
        <v>3</v>
      </c>
      <c r="D166">
        <v>1</v>
      </c>
      <c r="E166">
        <v>3</v>
      </c>
      <c r="F166">
        <v>800</v>
      </c>
      <c r="G166">
        <v>2021</v>
      </c>
    </row>
    <row r="167" spans="1:7" x14ac:dyDescent="0.25">
      <c r="A167">
        <v>2</v>
      </c>
      <c r="B167">
        <v>39</v>
      </c>
      <c r="C167">
        <v>2</v>
      </c>
      <c r="D167">
        <v>1</v>
      </c>
      <c r="E167">
        <v>8</v>
      </c>
      <c r="F167">
        <v>1500</v>
      </c>
      <c r="G167">
        <v>2021</v>
      </c>
    </row>
    <row r="168" spans="1:7" x14ac:dyDescent="0.25">
      <c r="A168">
        <v>2</v>
      </c>
      <c r="B168">
        <v>18</v>
      </c>
      <c r="C168">
        <v>4</v>
      </c>
      <c r="D168">
        <v>1</v>
      </c>
      <c r="E168">
        <v>1</v>
      </c>
      <c r="F168">
        <v>700</v>
      </c>
      <c r="G168">
        <v>2021</v>
      </c>
    </row>
    <row r="169" spans="1:7" x14ac:dyDescent="0.25">
      <c r="A169">
        <v>2</v>
      </c>
      <c r="B169">
        <v>10</v>
      </c>
      <c r="C169">
        <v>2</v>
      </c>
      <c r="D169">
        <v>1</v>
      </c>
      <c r="E169">
        <v>0</v>
      </c>
      <c r="F169">
        <v>200</v>
      </c>
      <c r="G169">
        <v>2021</v>
      </c>
    </row>
    <row r="170" spans="1:7" x14ac:dyDescent="0.25">
      <c r="A170">
        <v>2</v>
      </c>
      <c r="B170">
        <v>29</v>
      </c>
      <c r="C170">
        <v>2</v>
      </c>
      <c r="D170">
        <v>2</v>
      </c>
      <c r="E170">
        <v>10</v>
      </c>
      <c r="F170">
        <v>1000</v>
      </c>
      <c r="G170">
        <v>2021</v>
      </c>
    </row>
    <row r="171" spans="1:7" x14ac:dyDescent="0.25">
      <c r="A171">
        <v>2</v>
      </c>
      <c r="B171">
        <v>42</v>
      </c>
      <c r="C171">
        <v>0</v>
      </c>
      <c r="D171">
        <v>3</v>
      </c>
      <c r="E171">
        <v>10</v>
      </c>
      <c r="F171">
        <v>800</v>
      </c>
      <c r="G171">
        <v>2021</v>
      </c>
    </row>
    <row r="172" spans="1:7" x14ac:dyDescent="0.25">
      <c r="A172">
        <v>2</v>
      </c>
      <c r="B172">
        <v>21</v>
      </c>
      <c r="C172">
        <v>4</v>
      </c>
      <c r="D172">
        <v>1</v>
      </c>
      <c r="E172">
        <v>5</v>
      </c>
      <c r="F172">
        <v>500</v>
      </c>
      <c r="G172">
        <v>2021</v>
      </c>
    </row>
    <row r="173" spans="1:7" x14ac:dyDescent="0.25">
      <c r="A173">
        <v>2</v>
      </c>
      <c r="B173">
        <v>32</v>
      </c>
      <c r="C173">
        <v>2</v>
      </c>
      <c r="D173">
        <v>2</v>
      </c>
      <c r="E173">
        <v>10</v>
      </c>
      <c r="F173">
        <v>2000</v>
      </c>
      <c r="G173">
        <v>2021</v>
      </c>
    </row>
    <row r="174" spans="1:7" x14ac:dyDescent="0.25">
      <c r="A174">
        <v>2</v>
      </c>
      <c r="B174">
        <v>36</v>
      </c>
      <c r="C174">
        <v>0</v>
      </c>
      <c r="D174">
        <v>2</v>
      </c>
      <c r="E174">
        <v>3</v>
      </c>
      <c r="F174">
        <v>1200</v>
      </c>
      <c r="G174">
        <v>2021</v>
      </c>
    </row>
    <row r="175" spans="1:7" x14ac:dyDescent="0.25">
      <c r="A175">
        <v>2</v>
      </c>
      <c r="B175">
        <v>54</v>
      </c>
      <c r="C175">
        <v>2</v>
      </c>
      <c r="D175">
        <v>2</v>
      </c>
      <c r="E175">
        <v>5</v>
      </c>
      <c r="F175">
        <v>1000</v>
      </c>
      <c r="G175">
        <v>2021</v>
      </c>
    </row>
    <row r="176" spans="1:7" x14ac:dyDescent="0.25">
      <c r="A176">
        <v>2</v>
      </c>
      <c r="B176">
        <v>22</v>
      </c>
      <c r="C176">
        <v>2</v>
      </c>
      <c r="D176">
        <v>1</v>
      </c>
      <c r="E176">
        <v>3</v>
      </c>
      <c r="F176">
        <v>1800</v>
      </c>
      <c r="G176">
        <v>2021</v>
      </c>
    </row>
    <row r="177" spans="1:7" x14ac:dyDescent="0.25">
      <c r="A177">
        <v>2</v>
      </c>
      <c r="B177">
        <v>16</v>
      </c>
      <c r="C177">
        <v>3</v>
      </c>
      <c r="D177">
        <v>3</v>
      </c>
      <c r="E177">
        <v>0</v>
      </c>
      <c r="F177">
        <v>800</v>
      </c>
      <c r="G177">
        <v>2021</v>
      </c>
    </row>
    <row r="178" spans="1:7" x14ac:dyDescent="0.25">
      <c r="A178">
        <v>2</v>
      </c>
      <c r="B178">
        <v>27</v>
      </c>
      <c r="C178">
        <v>3</v>
      </c>
      <c r="D178">
        <v>1</v>
      </c>
      <c r="E178">
        <v>0</v>
      </c>
      <c r="F178">
        <v>300</v>
      </c>
      <c r="G178">
        <v>2021</v>
      </c>
    </row>
    <row r="179" spans="1:7" x14ac:dyDescent="0.25">
      <c r="A179">
        <v>2</v>
      </c>
      <c r="B179">
        <v>38</v>
      </c>
      <c r="C179">
        <v>2</v>
      </c>
      <c r="D179">
        <v>2</v>
      </c>
      <c r="E179">
        <v>6</v>
      </c>
      <c r="F179">
        <v>1800</v>
      </c>
      <c r="G179">
        <v>2021</v>
      </c>
    </row>
    <row r="180" spans="1:7" x14ac:dyDescent="0.25">
      <c r="A180">
        <v>2</v>
      </c>
      <c r="B180">
        <v>40</v>
      </c>
      <c r="C180">
        <v>0</v>
      </c>
      <c r="D180">
        <v>3</v>
      </c>
      <c r="E180">
        <v>0</v>
      </c>
      <c r="F180">
        <v>800</v>
      </c>
      <c r="G180">
        <v>2021</v>
      </c>
    </row>
    <row r="181" spans="1:7" x14ac:dyDescent="0.25">
      <c r="A181">
        <v>1</v>
      </c>
      <c r="B181">
        <v>77</v>
      </c>
      <c r="C181">
        <v>2</v>
      </c>
      <c r="D181">
        <v>1</v>
      </c>
      <c r="E181">
        <v>50</v>
      </c>
      <c r="F181">
        <v>100</v>
      </c>
      <c r="G181">
        <v>2021</v>
      </c>
    </row>
    <row r="182" spans="1:7" x14ac:dyDescent="0.25">
      <c r="A182">
        <v>2</v>
      </c>
      <c r="B182">
        <v>36</v>
      </c>
      <c r="C182">
        <v>2</v>
      </c>
      <c r="D182">
        <v>1</v>
      </c>
      <c r="E182">
        <v>15</v>
      </c>
      <c r="F182">
        <v>500</v>
      </c>
      <c r="G182">
        <v>2021</v>
      </c>
    </row>
    <row r="183" spans="1:7" x14ac:dyDescent="0.25">
      <c r="A183">
        <v>2</v>
      </c>
      <c r="B183">
        <v>45</v>
      </c>
      <c r="C183">
        <v>2</v>
      </c>
      <c r="D183">
        <v>2</v>
      </c>
      <c r="E183">
        <v>10</v>
      </c>
      <c r="F183">
        <v>3000</v>
      </c>
      <c r="G183">
        <v>2021</v>
      </c>
    </row>
    <row r="184" spans="1:7" x14ac:dyDescent="0.25">
      <c r="A184">
        <v>2</v>
      </c>
      <c r="B184">
        <v>42</v>
      </c>
      <c r="C184">
        <v>2</v>
      </c>
      <c r="D184">
        <v>1</v>
      </c>
      <c r="E184">
        <v>2</v>
      </c>
      <c r="F184">
        <v>700</v>
      </c>
      <c r="G184">
        <v>2021</v>
      </c>
    </row>
    <row r="185" spans="1:7" x14ac:dyDescent="0.25">
      <c r="A185">
        <v>2</v>
      </c>
      <c r="B185">
        <v>55</v>
      </c>
      <c r="C185">
        <v>2</v>
      </c>
      <c r="D185">
        <v>2</v>
      </c>
      <c r="E185">
        <v>30</v>
      </c>
      <c r="F185">
        <v>600</v>
      </c>
      <c r="G185">
        <v>2021</v>
      </c>
    </row>
    <row r="186" spans="1:7" x14ac:dyDescent="0.25">
      <c r="A186">
        <v>2</v>
      </c>
      <c r="B186">
        <v>36</v>
      </c>
      <c r="C186">
        <v>0</v>
      </c>
      <c r="D186">
        <v>1</v>
      </c>
      <c r="E186">
        <v>6</v>
      </c>
      <c r="F186">
        <v>1500</v>
      </c>
      <c r="G186">
        <v>2021</v>
      </c>
    </row>
    <row r="187" spans="1:7" x14ac:dyDescent="0.25">
      <c r="A187">
        <v>2</v>
      </c>
      <c r="B187">
        <v>38</v>
      </c>
      <c r="C187">
        <v>1</v>
      </c>
      <c r="D187">
        <v>1</v>
      </c>
      <c r="E187">
        <v>20</v>
      </c>
      <c r="F187">
        <v>1000</v>
      </c>
      <c r="G187">
        <v>2021</v>
      </c>
    </row>
    <row r="188" spans="1:7" x14ac:dyDescent="0.25">
      <c r="A188">
        <v>2</v>
      </c>
      <c r="B188">
        <v>19</v>
      </c>
      <c r="C188">
        <v>3</v>
      </c>
      <c r="D188">
        <v>1</v>
      </c>
      <c r="E188">
        <v>3</v>
      </c>
      <c r="F188">
        <v>1500</v>
      </c>
      <c r="G188">
        <v>2021</v>
      </c>
    </row>
    <row r="189" spans="1:7" x14ac:dyDescent="0.25">
      <c r="A189">
        <v>2</v>
      </c>
      <c r="B189">
        <v>40</v>
      </c>
      <c r="C189">
        <v>2</v>
      </c>
      <c r="D189">
        <v>2</v>
      </c>
      <c r="E189">
        <v>2</v>
      </c>
      <c r="F189">
        <v>600</v>
      </c>
      <c r="G189">
        <v>2021</v>
      </c>
    </row>
    <row r="190" spans="1:7" x14ac:dyDescent="0.25">
      <c r="A190">
        <v>2</v>
      </c>
      <c r="B190">
        <v>30</v>
      </c>
      <c r="C190">
        <v>2</v>
      </c>
      <c r="D190">
        <v>1</v>
      </c>
      <c r="E190">
        <v>0</v>
      </c>
      <c r="F190">
        <v>500</v>
      </c>
      <c r="G190">
        <v>2021</v>
      </c>
    </row>
    <row r="191" spans="1:7" x14ac:dyDescent="0.25">
      <c r="A191">
        <v>2</v>
      </c>
      <c r="B191">
        <v>25</v>
      </c>
      <c r="C191">
        <v>2</v>
      </c>
      <c r="D191">
        <v>1</v>
      </c>
      <c r="E191">
        <v>0</v>
      </c>
      <c r="F191">
        <v>200</v>
      </c>
      <c r="G191">
        <v>2021</v>
      </c>
    </row>
    <row r="192" spans="1:7" x14ac:dyDescent="0.25">
      <c r="A192">
        <v>2</v>
      </c>
      <c r="B192">
        <v>37</v>
      </c>
      <c r="C192">
        <v>2</v>
      </c>
      <c r="D192">
        <v>1</v>
      </c>
      <c r="E192">
        <v>7</v>
      </c>
      <c r="F192">
        <v>600</v>
      </c>
      <c r="G192">
        <v>2021</v>
      </c>
    </row>
    <row r="193" spans="1:7" x14ac:dyDescent="0.25">
      <c r="A193">
        <v>2</v>
      </c>
      <c r="B193">
        <v>25</v>
      </c>
      <c r="C193">
        <v>2</v>
      </c>
      <c r="D193">
        <v>1</v>
      </c>
      <c r="E193">
        <v>8</v>
      </c>
      <c r="F193">
        <v>300</v>
      </c>
      <c r="G193">
        <v>2021</v>
      </c>
    </row>
    <row r="194" spans="1:7" x14ac:dyDescent="0.25">
      <c r="A194">
        <v>2</v>
      </c>
      <c r="B194">
        <v>34</v>
      </c>
      <c r="C194">
        <v>2</v>
      </c>
      <c r="D194">
        <v>1</v>
      </c>
      <c r="E194">
        <v>18</v>
      </c>
      <c r="F194">
        <v>1000</v>
      </c>
      <c r="G194">
        <v>2021</v>
      </c>
    </row>
    <row r="195" spans="1:7" x14ac:dyDescent="0.25">
      <c r="A195">
        <v>2</v>
      </c>
      <c r="B195">
        <v>29</v>
      </c>
      <c r="C195">
        <v>4</v>
      </c>
      <c r="D195">
        <v>1</v>
      </c>
      <c r="E195">
        <v>3</v>
      </c>
      <c r="F195">
        <v>800</v>
      </c>
      <c r="G195">
        <v>2021</v>
      </c>
    </row>
    <row r="196" spans="1:7" x14ac:dyDescent="0.25">
      <c r="A196">
        <v>2</v>
      </c>
      <c r="B196">
        <v>25</v>
      </c>
      <c r="C196">
        <v>3</v>
      </c>
      <c r="D196">
        <v>2</v>
      </c>
      <c r="E196">
        <v>2</v>
      </c>
      <c r="F196">
        <v>800</v>
      </c>
      <c r="G196">
        <v>2021</v>
      </c>
    </row>
    <row r="197" spans="1:7" x14ac:dyDescent="0.25">
      <c r="A197">
        <v>2</v>
      </c>
      <c r="B197">
        <v>22</v>
      </c>
      <c r="C197">
        <v>3</v>
      </c>
      <c r="D197">
        <v>2</v>
      </c>
      <c r="E197">
        <v>0</v>
      </c>
      <c r="F197">
        <v>400</v>
      </c>
      <c r="G197">
        <v>2021</v>
      </c>
    </row>
    <row r="198" spans="1:7" x14ac:dyDescent="0.25">
      <c r="A198">
        <v>2</v>
      </c>
      <c r="B198">
        <v>22</v>
      </c>
      <c r="C198">
        <v>3</v>
      </c>
      <c r="D198">
        <v>1</v>
      </c>
      <c r="E198">
        <v>8</v>
      </c>
      <c r="F198">
        <v>240</v>
      </c>
      <c r="G198">
        <v>2021</v>
      </c>
    </row>
    <row r="199" spans="1:7" x14ac:dyDescent="0.25">
      <c r="A199">
        <v>2</v>
      </c>
      <c r="B199">
        <v>15</v>
      </c>
      <c r="C199">
        <v>2</v>
      </c>
      <c r="D199">
        <v>1</v>
      </c>
      <c r="E199">
        <v>2</v>
      </c>
      <c r="F199">
        <v>240</v>
      </c>
      <c r="G199">
        <v>2021</v>
      </c>
    </row>
    <row r="200" spans="1:7" x14ac:dyDescent="0.25">
      <c r="A200">
        <v>2</v>
      </c>
      <c r="B200">
        <v>43</v>
      </c>
      <c r="C200">
        <v>2</v>
      </c>
      <c r="D200">
        <v>2</v>
      </c>
      <c r="E200">
        <v>10</v>
      </c>
      <c r="F200">
        <v>600</v>
      </c>
      <c r="G200">
        <v>2021</v>
      </c>
    </row>
    <row r="201" spans="1:7" x14ac:dyDescent="0.25">
      <c r="A201">
        <v>1</v>
      </c>
      <c r="B201">
        <v>65</v>
      </c>
      <c r="C201">
        <v>0</v>
      </c>
      <c r="D201">
        <v>1</v>
      </c>
      <c r="E201">
        <v>2</v>
      </c>
      <c r="F201">
        <v>1500</v>
      </c>
      <c r="G201">
        <v>2021</v>
      </c>
    </row>
    <row r="202" spans="1:7" x14ac:dyDescent="0.25">
      <c r="A202">
        <v>1</v>
      </c>
      <c r="B202">
        <v>17</v>
      </c>
      <c r="C202">
        <v>0</v>
      </c>
      <c r="D202">
        <v>2</v>
      </c>
      <c r="E202">
        <v>3</v>
      </c>
      <c r="F202">
        <v>800</v>
      </c>
      <c r="G202">
        <v>2021</v>
      </c>
    </row>
    <row r="203" spans="1:7" x14ac:dyDescent="0.25">
      <c r="A203">
        <v>2</v>
      </c>
      <c r="B203">
        <v>27</v>
      </c>
      <c r="C203">
        <v>2</v>
      </c>
      <c r="D203">
        <v>2</v>
      </c>
      <c r="E203">
        <v>4</v>
      </c>
      <c r="F203">
        <v>800</v>
      </c>
      <c r="G203">
        <v>2021</v>
      </c>
    </row>
    <row r="204" spans="1:7" x14ac:dyDescent="0.25">
      <c r="A204">
        <v>2</v>
      </c>
      <c r="B204">
        <v>21</v>
      </c>
      <c r="C204">
        <v>2</v>
      </c>
      <c r="D204">
        <v>1</v>
      </c>
      <c r="E204">
        <v>5</v>
      </c>
      <c r="F204">
        <v>600</v>
      </c>
      <c r="G204">
        <v>2021</v>
      </c>
    </row>
    <row r="205" spans="1:7" x14ac:dyDescent="0.25">
      <c r="A205">
        <v>2</v>
      </c>
      <c r="B205">
        <v>20</v>
      </c>
      <c r="C205">
        <v>2</v>
      </c>
      <c r="D205">
        <v>2</v>
      </c>
      <c r="E205">
        <v>10</v>
      </c>
      <c r="F205">
        <v>400</v>
      </c>
      <c r="G205">
        <v>2021</v>
      </c>
    </row>
    <row r="206" spans="1:7" x14ac:dyDescent="0.25">
      <c r="A206">
        <v>1</v>
      </c>
      <c r="B206">
        <v>14</v>
      </c>
      <c r="C206">
        <v>2</v>
      </c>
      <c r="D206">
        <v>5</v>
      </c>
      <c r="E206">
        <v>1</v>
      </c>
      <c r="F206">
        <v>1200</v>
      </c>
      <c r="G206">
        <v>2021</v>
      </c>
    </row>
    <row r="207" spans="1:7" x14ac:dyDescent="0.25">
      <c r="A207">
        <v>2</v>
      </c>
      <c r="B207">
        <v>30</v>
      </c>
      <c r="C207">
        <v>0</v>
      </c>
      <c r="D207">
        <v>2</v>
      </c>
      <c r="E207">
        <v>8</v>
      </c>
      <c r="F207">
        <v>320</v>
      </c>
      <c r="G207">
        <v>2021</v>
      </c>
    </row>
    <row r="208" spans="1:7" x14ac:dyDescent="0.25">
      <c r="A208">
        <v>2</v>
      </c>
      <c r="B208">
        <v>18</v>
      </c>
      <c r="C208">
        <v>2</v>
      </c>
      <c r="D208">
        <v>1</v>
      </c>
      <c r="E208">
        <v>5</v>
      </c>
      <c r="F208">
        <v>500</v>
      </c>
      <c r="G208">
        <v>2021</v>
      </c>
    </row>
    <row r="209" spans="1:7" x14ac:dyDescent="0.25">
      <c r="A209">
        <v>1</v>
      </c>
      <c r="B209">
        <v>81</v>
      </c>
      <c r="C209">
        <v>0</v>
      </c>
      <c r="D209">
        <v>1</v>
      </c>
      <c r="E209">
        <v>65</v>
      </c>
      <c r="F209">
        <v>800</v>
      </c>
      <c r="G209">
        <v>2021</v>
      </c>
    </row>
    <row r="210" spans="1:7" x14ac:dyDescent="0.25">
      <c r="A210">
        <v>2</v>
      </c>
      <c r="B210">
        <v>38</v>
      </c>
      <c r="C210">
        <v>2</v>
      </c>
      <c r="D210">
        <v>1</v>
      </c>
      <c r="E210">
        <v>8</v>
      </c>
      <c r="F210">
        <v>980</v>
      </c>
      <c r="G210">
        <v>2021</v>
      </c>
    </row>
    <row r="211" spans="1:7" x14ac:dyDescent="0.25">
      <c r="A211">
        <v>2</v>
      </c>
      <c r="B211">
        <v>20</v>
      </c>
      <c r="C211">
        <v>2</v>
      </c>
      <c r="D211">
        <v>1</v>
      </c>
      <c r="E211">
        <v>4</v>
      </c>
      <c r="F211">
        <v>1000</v>
      </c>
      <c r="G211">
        <v>2021</v>
      </c>
    </row>
    <row r="212" spans="1:7" x14ac:dyDescent="0.25">
      <c r="A212">
        <v>2</v>
      </c>
      <c r="B212">
        <v>21</v>
      </c>
      <c r="C212">
        <v>2</v>
      </c>
      <c r="D212">
        <v>1</v>
      </c>
      <c r="E212">
        <v>2</v>
      </c>
      <c r="F212">
        <v>80</v>
      </c>
      <c r="G212">
        <v>2021</v>
      </c>
    </row>
    <row r="213" spans="1:7" x14ac:dyDescent="0.25">
      <c r="A213">
        <v>2</v>
      </c>
      <c r="B213">
        <v>36</v>
      </c>
      <c r="C213">
        <v>0</v>
      </c>
      <c r="D213">
        <v>1</v>
      </c>
      <c r="E213">
        <v>10</v>
      </c>
      <c r="F213">
        <v>600</v>
      </c>
      <c r="G213">
        <v>2021</v>
      </c>
    </row>
    <row r="214" spans="1:7" x14ac:dyDescent="0.25">
      <c r="A214">
        <v>2</v>
      </c>
      <c r="B214">
        <v>20</v>
      </c>
      <c r="C214">
        <v>2</v>
      </c>
      <c r="D214">
        <v>1</v>
      </c>
      <c r="E214">
        <v>3</v>
      </c>
      <c r="F214">
        <v>400</v>
      </c>
      <c r="G214">
        <v>2021</v>
      </c>
    </row>
    <row r="215" spans="1:7" x14ac:dyDescent="0.25">
      <c r="A215">
        <v>2</v>
      </c>
      <c r="B215">
        <v>48</v>
      </c>
      <c r="C215">
        <v>2</v>
      </c>
      <c r="D215">
        <v>1</v>
      </c>
      <c r="E215">
        <v>4</v>
      </c>
      <c r="F215">
        <v>500</v>
      </c>
      <c r="G215">
        <v>2021</v>
      </c>
    </row>
    <row r="216" spans="1:7" x14ac:dyDescent="0.25">
      <c r="A216">
        <v>2</v>
      </c>
      <c r="B216">
        <v>57</v>
      </c>
      <c r="C216">
        <v>0</v>
      </c>
      <c r="D216">
        <v>1</v>
      </c>
      <c r="E216">
        <v>10</v>
      </c>
      <c r="F216">
        <v>1600</v>
      </c>
      <c r="G216">
        <v>2021</v>
      </c>
    </row>
    <row r="217" spans="1:7" x14ac:dyDescent="0.25">
      <c r="A217">
        <v>2</v>
      </c>
      <c r="B217">
        <v>40</v>
      </c>
      <c r="C217">
        <v>2</v>
      </c>
      <c r="D217">
        <v>1</v>
      </c>
      <c r="E217">
        <v>13</v>
      </c>
      <c r="F217">
        <v>1000</v>
      </c>
      <c r="G217">
        <v>2021</v>
      </c>
    </row>
    <row r="218" spans="1:7" x14ac:dyDescent="0.25">
      <c r="A218">
        <v>1</v>
      </c>
      <c r="B218">
        <v>23</v>
      </c>
      <c r="C218">
        <v>4</v>
      </c>
      <c r="D218">
        <v>2</v>
      </c>
      <c r="E218">
        <v>0</v>
      </c>
      <c r="F218">
        <v>900</v>
      </c>
      <c r="G218">
        <v>2021</v>
      </c>
    </row>
    <row r="219" spans="1:7" x14ac:dyDescent="0.25">
      <c r="A219">
        <v>2</v>
      </c>
      <c r="B219">
        <v>37</v>
      </c>
      <c r="C219">
        <v>0</v>
      </c>
      <c r="D219">
        <v>1</v>
      </c>
      <c r="E219">
        <v>2</v>
      </c>
      <c r="F219">
        <v>400</v>
      </c>
      <c r="G219">
        <v>2021</v>
      </c>
    </row>
    <row r="220" spans="1:7" x14ac:dyDescent="0.25">
      <c r="A220">
        <v>2</v>
      </c>
      <c r="B220">
        <v>13</v>
      </c>
      <c r="C220">
        <v>2</v>
      </c>
      <c r="D220">
        <v>1</v>
      </c>
      <c r="E220">
        <v>0</v>
      </c>
      <c r="F220">
        <v>400</v>
      </c>
      <c r="G220">
        <v>2021</v>
      </c>
    </row>
    <row r="221" spans="1:7" x14ac:dyDescent="0.25">
      <c r="A221">
        <v>2</v>
      </c>
      <c r="B221">
        <v>31</v>
      </c>
      <c r="C221">
        <v>2</v>
      </c>
      <c r="D221">
        <v>1</v>
      </c>
      <c r="E221">
        <v>5</v>
      </c>
      <c r="F221">
        <v>230</v>
      </c>
      <c r="G221">
        <v>2021</v>
      </c>
    </row>
    <row r="222" spans="1:7" x14ac:dyDescent="0.25">
      <c r="A222">
        <v>2</v>
      </c>
      <c r="B222">
        <v>26</v>
      </c>
      <c r="C222">
        <v>0</v>
      </c>
      <c r="D222">
        <v>1</v>
      </c>
      <c r="E222">
        <v>1</v>
      </c>
      <c r="F222">
        <v>960</v>
      </c>
      <c r="G222">
        <v>2021</v>
      </c>
    </row>
    <row r="223" spans="1:7" x14ac:dyDescent="0.25">
      <c r="A223">
        <v>2</v>
      </c>
      <c r="B223">
        <v>32</v>
      </c>
      <c r="C223">
        <v>2</v>
      </c>
      <c r="D223">
        <v>1</v>
      </c>
      <c r="E223">
        <v>1</v>
      </c>
      <c r="F223">
        <v>600</v>
      </c>
      <c r="G223">
        <v>2021</v>
      </c>
    </row>
    <row r="224" spans="1:7" x14ac:dyDescent="0.25">
      <c r="A224">
        <v>2</v>
      </c>
      <c r="B224">
        <v>28</v>
      </c>
      <c r="C224">
        <v>1</v>
      </c>
      <c r="D224">
        <v>1</v>
      </c>
      <c r="E224">
        <v>7</v>
      </c>
      <c r="F224">
        <v>450</v>
      </c>
      <c r="G224">
        <v>2021</v>
      </c>
    </row>
    <row r="225" spans="1:7" x14ac:dyDescent="0.25">
      <c r="A225">
        <v>2</v>
      </c>
      <c r="B225">
        <v>62</v>
      </c>
      <c r="C225">
        <v>0</v>
      </c>
      <c r="D225">
        <v>1</v>
      </c>
      <c r="E225">
        <v>7</v>
      </c>
      <c r="F225">
        <v>480</v>
      </c>
      <c r="G225">
        <v>2021</v>
      </c>
    </row>
    <row r="226" spans="1:7" x14ac:dyDescent="0.25">
      <c r="A226">
        <v>2</v>
      </c>
      <c r="B226">
        <v>75</v>
      </c>
      <c r="C226">
        <v>0</v>
      </c>
      <c r="D226">
        <v>2</v>
      </c>
      <c r="E226">
        <v>2</v>
      </c>
      <c r="F226">
        <v>200</v>
      </c>
      <c r="G226">
        <v>2021</v>
      </c>
    </row>
    <row r="227" spans="1:7" x14ac:dyDescent="0.25">
      <c r="A227">
        <v>2</v>
      </c>
      <c r="B227">
        <v>40</v>
      </c>
      <c r="C227">
        <v>0</v>
      </c>
      <c r="D227">
        <v>2</v>
      </c>
      <c r="E227">
        <v>2</v>
      </c>
      <c r="F227">
        <v>420</v>
      </c>
      <c r="G227">
        <v>2021</v>
      </c>
    </row>
    <row r="228" spans="1:7" x14ac:dyDescent="0.25">
      <c r="A228">
        <v>2</v>
      </c>
      <c r="B228">
        <v>58</v>
      </c>
      <c r="C228">
        <v>0</v>
      </c>
      <c r="D228">
        <v>1</v>
      </c>
      <c r="E228">
        <v>20</v>
      </c>
      <c r="F228">
        <v>800</v>
      </c>
      <c r="G228">
        <v>2021</v>
      </c>
    </row>
    <row r="229" spans="1:7" x14ac:dyDescent="0.25">
      <c r="A229">
        <v>2</v>
      </c>
      <c r="B229">
        <v>65</v>
      </c>
      <c r="C229">
        <v>0</v>
      </c>
      <c r="D229">
        <v>1</v>
      </c>
      <c r="E229">
        <v>35</v>
      </c>
      <c r="F229">
        <v>480</v>
      </c>
      <c r="G229">
        <v>2021</v>
      </c>
    </row>
    <row r="230" spans="1:7" x14ac:dyDescent="0.25">
      <c r="A230">
        <v>2</v>
      </c>
      <c r="B230">
        <v>37</v>
      </c>
      <c r="C230">
        <v>0</v>
      </c>
      <c r="D230">
        <v>1</v>
      </c>
      <c r="E230">
        <v>26</v>
      </c>
      <c r="F230">
        <v>960</v>
      </c>
      <c r="G230">
        <v>2021</v>
      </c>
    </row>
    <row r="231" spans="1:7" x14ac:dyDescent="0.25">
      <c r="A231">
        <v>2</v>
      </c>
      <c r="B231">
        <v>17</v>
      </c>
      <c r="C231">
        <v>0</v>
      </c>
      <c r="D231">
        <v>1</v>
      </c>
      <c r="E231">
        <v>1</v>
      </c>
      <c r="F231">
        <v>1000</v>
      </c>
      <c r="G231">
        <v>2021</v>
      </c>
    </row>
    <row r="232" spans="1:7" x14ac:dyDescent="0.25">
      <c r="A232">
        <v>1</v>
      </c>
      <c r="B232">
        <v>21</v>
      </c>
      <c r="C232">
        <v>4</v>
      </c>
      <c r="D232">
        <v>100</v>
      </c>
      <c r="E232">
        <v>3</v>
      </c>
      <c r="F232">
        <v>1320</v>
      </c>
      <c r="G232">
        <v>2021</v>
      </c>
    </row>
    <row r="233" spans="1:7" x14ac:dyDescent="0.25">
      <c r="A233">
        <v>2</v>
      </c>
      <c r="B233">
        <v>39</v>
      </c>
      <c r="C233">
        <v>0</v>
      </c>
      <c r="D233">
        <v>4</v>
      </c>
      <c r="E233">
        <v>2</v>
      </c>
      <c r="F233">
        <v>700</v>
      </c>
      <c r="G233">
        <v>2021</v>
      </c>
    </row>
    <row r="234" spans="1:7" x14ac:dyDescent="0.25">
      <c r="A234">
        <v>2</v>
      </c>
      <c r="B234">
        <v>15</v>
      </c>
      <c r="C234">
        <v>0</v>
      </c>
      <c r="D234">
        <v>1</v>
      </c>
      <c r="E234">
        <v>0</v>
      </c>
      <c r="F234">
        <v>55</v>
      </c>
      <c r="G234">
        <v>2021</v>
      </c>
    </row>
    <row r="235" spans="1:7" x14ac:dyDescent="0.25">
      <c r="A235">
        <v>2</v>
      </c>
      <c r="B235">
        <v>22</v>
      </c>
      <c r="C235">
        <v>2</v>
      </c>
      <c r="D235">
        <v>1</v>
      </c>
      <c r="E235">
        <v>3</v>
      </c>
      <c r="F235">
        <v>600</v>
      </c>
      <c r="G235">
        <v>2021</v>
      </c>
    </row>
    <row r="236" spans="1:7" x14ac:dyDescent="0.25">
      <c r="A236">
        <v>2</v>
      </c>
      <c r="B236">
        <v>18</v>
      </c>
      <c r="C236">
        <v>3</v>
      </c>
      <c r="D236">
        <v>1</v>
      </c>
      <c r="E236">
        <v>0</v>
      </c>
      <c r="F236">
        <v>700</v>
      </c>
      <c r="G236">
        <v>2021</v>
      </c>
    </row>
    <row r="237" spans="1:7" x14ac:dyDescent="0.25">
      <c r="A237">
        <v>2</v>
      </c>
      <c r="B237">
        <v>14</v>
      </c>
      <c r="C237">
        <v>2</v>
      </c>
      <c r="D237">
        <v>1</v>
      </c>
      <c r="E237">
        <v>6</v>
      </c>
      <c r="F237">
        <v>300</v>
      </c>
      <c r="G237">
        <v>2021</v>
      </c>
    </row>
    <row r="238" spans="1:7" x14ac:dyDescent="0.25">
      <c r="A238">
        <v>2</v>
      </c>
      <c r="B238">
        <v>37</v>
      </c>
      <c r="C238">
        <v>0</v>
      </c>
      <c r="D238">
        <v>3</v>
      </c>
      <c r="E238">
        <v>5</v>
      </c>
      <c r="F238">
        <v>1000</v>
      </c>
      <c r="G238">
        <v>2021</v>
      </c>
    </row>
    <row r="239" spans="1:7" x14ac:dyDescent="0.25">
      <c r="A239">
        <v>2</v>
      </c>
      <c r="B239">
        <v>13</v>
      </c>
      <c r="C239">
        <v>2</v>
      </c>
      <c r="D239">
        <v>3</v>
      </c>
      <c r="E239">
        <v>1</v>
      </c>
      <c r="F239">
        <v>280</v>
      </c>
      <c r="G239">
        <v>2021</v>
      </c>
    </row>
    <row r="240" spans="1:7" x14ac:dyDescent="0.25">
      <c r="A240">
        <v>2</v>
      </c>
      <c r="B240">
        <v>25</v>
      </c>
      <c r="C240">
        <v>3</v>
      </c>
      <c r="D240">
        <v>7</v>
      </c>
      <c r="E240">
        <v>1</v>
      </c>
      <c r="F240">
        <v>1000</v>
      </c>
      <c r="G240">
        <v>2021</v>
      </c>
    </row>
    <row r="241" spans="1:7" x14ac:dyDescent="0.25">
      <c r="A241">
        <v>2</v>
      </c>
      <c r="B241">
        <v>41</v>
      </c>
      <c r="C241">
        <v>2</v>
      </c>
      <c r="D241">
        <v>3</v>
      </c>
      <c r="E241">
        <v>12</v>
      </c>
      <c r="F241">
        <v>1700</v>
      </c>
      <c r="G241">
        <v>2021</v>
      </c>
    </row>
    <row r="242" spans="1:7" x14ac:dyDescent="0.25">
      <c r="A242">
        <v>2</v>
      </c>
      <c r="B242">
        <v>18</v>
      </c>
      <c r="C242">
        <v>2</v>
      </c>
      <c r="D242">
        <v>2</v>
      </c>
      <c r="E242">
        <v>3</v>
      </c>
      <c r="F242">
        <v>500</v>
      </c>
      <c r="G242">
        <v>2021</v>
      </c>
    </row>
    <row r="243" spans="1:7" x14ac:dyDescent="0.25">
      <c r="A243">
        <v>2</v>
      </c>
      <c r="B243">
        <v>42</v>
      </c>
      <c r="C243">
        <v>4</v>
      </c>
      <c r="D243">
        <v>1</v>
      </c>
      <c r="E243">
        <v>3</v>
      </c>
      <c r="F243">
        <v>1000</v>
      </c>
      <c r="G243">
        <v>2021</v>
      </c>
    </row>
    <row r="244" spans="1:7" x14ac:dyDescent="0.25">
      <c r="A244">
        <v>2</v>
      </c>
      <c r="B244">
        <v>34</v>
      </c>
      <c r="C244">
        <v>2</v>
      </c>
      <c r="D244">
        <v>1</v>
      </c>
      <c r="E244">
        <v>14</v>
      </c>
      <c r="F244">
        <v>800</v>
      </c>
      <c r="G244">
        <v>2021</v>
      </c>
    </row>
    <row r="245" spans="1:7" x14ac:dyDescent="0.25">
      <c r="A245">
        <v>2</v>
      </c>
      <c r="B245">
        <v>33</v>
      </c>
      <c r="C245">
        <v>2</v>
      </c>
      <c r="D245">
        <v>1</v>
      </c>
      <c r="E245">
        <v>3</v>
      </c>
      <c r="F245">
        <v>350</v>
      </c>
      <c r="G245">
        <v>2021</v>
      </c>
    </row>
    <row r="246" spans="1:7" x14ac:dyDescent="0.25">
      <c r="A246">
        <v>2</v>
      </c>
      <c r="B246">
        <v>22</v>
      </c>
      <c r="C246">
        <v>1</v>
      </c>
      <c r="D246">
        <v>1</v>
      </c>
      <c r="E246">
        <v>0</v>
      </c>
      <c r="F246">
        <v>700</v>
      </c>
      <c r="G246">
        <v>2021</v>
      </c>
    </row>
    <row r="247" spans="1:7" x14ac:dyDescent="0.25">
      <c r="A247">
        <v>2</v>
      </c>
      <c r="B247">
        <v>17</v>
      </c>
      <c r="C247">
        <v>2</v>
      </c>
      <c r="D247">
        <v>1</v>
      </c>
      <c r="E247">
        <v>2</v>
      </c>
      <c r="F247">
        <v>300</v>
      </c>
      <c r="G247">
        <v>2021</v>
      </c>
    </row>
    <row r="248" spans="1:7" x14ac:dyDescent="0.25">
      <c r="A248">
        <v>2</v>
      </c>
      <c r="B248">
        <v>36</v>
      </c>
      <c r="C248">
        <v>2</v>
      </c>
      <c r="D248">
        <v>1</v>
      </c>
      <c r="E248">
        <v>2</v>
      </c>
      <c r="F248">
        <v>700</v>
      </c>
      <c r="G248">
        <v>2021</v>
      </c>
    </row>
    <row r="249" spans="1:7" x14ac:dyDescent="0.25">
      <c r="A249">
        <v>2</v>
      </c>
      <c r="B249">
        <v>27</v>
      </c>
      <c r="C249">
        <v>2</v>
      </c>
      <c r="D249">
        <v>2</v>
      </c>
      <c r="E249">
        <v>0</v>
      </c>
      <c r="F249">
        <v>800</v>
      </c>
      <c r="G249">
        <v>2021</v>
      </c>
    </row>
    <row r="250" spans="1:7" x14ac:dyDescent="0.25">
      <c r="A250">
        <v>2</v>
      </c>
      <c r="B250">
        <v>18</v>
      </c>
      <c r="C250">
        <v>2</v>
      </c>
      <c r="D250">
        <v>3</v>
      </c>
      <c r="E250">
        <v>2</v>
      </c>
      <c r="F250">
        <v>700</v>
      </c>
      <c r="G250">
        <v>2021</v>
      </c>
    </row>
    <row r="251" spans="1:7" x14ac:dyDescent="0.25">
      <c r="A251">
        <v>2</v>
      </c>
      <c r="B251">
        <v>24</v>
      </c>
      <c r="C251">
        <v>2</v>
      </c>
      <c r="D251">
        <v>1</v>
      </c>
      <c r="E251">
        <v>4</v>
      </c>
      <c r="F251">
        <v>500</v>
      </c>
      <c r="G251">
        <v>2021</v>
      </c>
    </row>
    <row r="252" spans="1:7" x14ac:dyDescent="0.25">
      <c r="A252">
        <v>2</v>
      </c>
      <c r="B252">
        <v>20</v>
      </c>
      <c r="C252">
        <v>4</v>
      </c>
      <c r="D252">
        <v>1</v>
      </c>
      <c r="E252">
        <v>8</v>
      </c>
      <c r="F252">
        <v>800</v>
      </c>
      <c r="G252">
        <v>2021</v>
      </c>
    </row>
    <row r="253" spans="1:7" x14ac:dyDescent="0.25">
      <c r="A253">
        <v>2</v>
      </c>
      <c r="B253">
        <v>45</v>
      </c>
      <c r="C253">
        <v>3</v>
      </c>
      <c r="D253">
        <v>6</v>
      </c>
      <c r="E253">
        <v>1</v>
      </c>
      <c r="F253">
        <v>300</v>
      </c>
      <c r="G253">
        <v>2021</v>
      </c>
    </row>
    <row r="254" spans="1:7" x14ac:dyDescent="0.25">
      <c r="A254">
        <v>2</v>
      </c>
      <c r="B254">
        <v>17</v>
      </c>
      <c r="C254">
        <v>3</v>
      </c>
      <c r="D254">
        <v>2</v>
      </c>
      <c r="E254">
        <v>1</v>
      </c>
      <c r="F254">
        <v>1000</v>
      </c>
      <c r="G254">
        <v>2021</v>
      </c>
    </row>
    <row r="255" spans="1:7" x14ac:dyDescent="0.25">
      <c r="A255">
        <v>2</v>
      </c>
      <c r="B255">
        <v>21</v>
      </c>
      <c r="C255">
        <v>3</v>
      </c>
      <c r="D255">
        <v>2</v>
      </c>
      <c r="E255">
        <v>2</v>
      </c>
      <c r="F255">
        <v>1000</v>
      </c>
      <c r="G255">
        <v>2021</v>
      </c>
    </row>
    <row r="256" spans="1:7" x14ac:dyDescent="0.25">
      <c r="A256">
        <v>2</v>
      </c>
      <c r="B256">
        <v>19</v>
      </c>
      <c r="C256">
        <v>3</v>
      </c>
      <c r="D256">
        <v>2</v>
      </c>
      <c r="E256">
        <v>2</v>
      </c>
      <c r="F256">
        <v>1000</v>
      </c>
      <c r="G256">
        <v>2021</v>
      </c>
    </row>
    <row r="257" spans="1:7" x14ac:dyDescent="0.25">
      <c r="A257">
        <v>1</v>
      </c>
      <c r="B257">
        <v>67</v>
      </c>
      <c r="C257">
        <v>2</v>
      </c>
      <c r="D257">
        <v>1</v>
      </c>
      <c r="E257">
        <v>20</v>
      </c>
      <c r="F257">
        <v>400</v>
      </c>
      <c r="G257">
        <v>2021</v>
      </c>
    </row>
    <row r="258" spans="1:7" x14ac:dyDescent="0.25">
      <c r="A258">
        <v>2</v>
      </c>
      <c r="B258">
        <v>48</v>
      </c>
      <c r="C258">
        <v>2</v>
      </c>
      <c r="D258">
        <v>1</v>
      </c>
      <c r="E258">
        <v>20</v>
      </c>
      <c r="F258">
        <v>400</v>
      </c>
      <c r="G258">
        <v>2021</v>
      </c>
    </row>
    <row r="259" spans="1:7" x14ac:dyDescent="0.25">
      <c r="A259">
        <v>2</v>
      </c>
      <c r="B259">
        <v>48</v>
      </c>
      <c r="C259">
        <v>2</v>
      </c>
      <c r="D259">
        <v>3</v>
      </c>
      <c r="E259">
        <v>20</v>
      </c>
      <c r="F259">
        <v>1600</v>
      </c>
      <c r="G259">
        <v>2021</v>
      </c>
    </row>
    <row r="260" spans="1:7" x14ac:dyDescent="0.25">
      <c r="A260">
        <v>2</v>
      </c>
      <c r="B260">
        <v>54</v>
      </c>
      <c r="C260">
        <v>0</v>
      </c>
      <c r="D260">
        <v>1</v>
      </c>
      <c r="E260">
        <v>25</v>
      </c>
      <c r="F260">
        <v>300</v>
      </c>
      <c r="G260">
        <v>2021</v>
      </c>
    </row>
    <row r="261" spans="1:7" x14ac:dyDescent="0.25">
      <c r="A261">
        <v>2</v>
      </c>
      <c r="B261">
        <v>56</v>
      </c>
      <c r="C261">
        <v>2</v>
      </c>
      <c r="D261">
        <v>1</v>
      </c>
      <c r="E261">
        <v>15</v>
      </c>
      <c r="F261">
        <v>360</v>
      </c>
      <c r="G261">
        <v>2021</v>
      </c>
    </row>
    <row r="262" spans="1:7" x14ac:dyDescent="0.25">
      <c r="A262">
        <v>2</v>
      </c>
      <c r="B262">
        <v>24</v>
      </c>
      <c r="C262">
        <v>4</v>
      </c>
      <c r="D262">
        <v>1</v>
      </c>
      <c r="E262">
        <v>0</v>
      </c>
      <c r="F262">
        <v>1500</v>
      </c>
      <c r="G262">
        <v>2021</v>
      </c>
    </row>
    <row r="263" spans="1:7" x14ac:dyDescent="0.25">
      <c r="A263">
        <v>2</v>
      </c>
      <c r="B263">
        <v>55</v>
      </c>
      <c r="C263">
        <v>2</v>
      </c>
      <c r="D263">
        <v>1</v>
      </c>
      <c r="E263">
        <v>30</v>
      </c>
      <c r="F263">
        <v>120</v>
      </c>
      <c r="G263">
        <v>2021</v>
      </c>
    </row>
    <row r="264" spans="1:7" x14ac:dyDescent="0.25">
      <c r="A264">
        <v>2</v>
      </c>
      <c r="B264">
        <v>25</v>
      </c>
      <c r="C264">
        <v>2</v>
      </c>
      <c r="D264">
        <v>1</v>
      </c>
      <c r="E264">
        <v>7</v>
      </c>
      <c r="F264">
        <v>720</v>
      </c>
      <c r="G264">
        <v>2021</v>
      </c>
    </row>
    <row r="265" spans="1:7" x14ac:dyDescent="0.25">
      <c r="A265">
        <v>2</v>
      </c>
      <c r="B265">
        <v>32</v>
      </c>
      <c r="C265">
        <v>2</v>
      </c>
      <c r="D265">
        <v>2</v>
      </c>
      <c r="E265">
        <v>2</v>
      </c>
      <c r="F265">
        <v>800</v>
      </c>
      <c r="G265">
        <v>2021</v>
      </c>
    </row>
    <row r="266" spans="1:7" x14ac:dyDescent="0.25">
      <c r="A266">
        <v>2</v>
      </c>
      <c r="B266">
        <v>30</v>
      </c>
      <c r="C266">
        <v>2</v>
      </c>
      <c r="D266">
        <v>1</v>
      </c>
      <c r="E266">
        <v>0</v>
      </c>
      <c r="F266">
        <v>900</v>
      </c>
      <c r="G266">
        <v>2021</v>
      </c>
    </row>
    <row r="267" spans="1:7" x14ac:dyDescent="0.25">
      <c r="A267">
        <v>2</v>
      </c>
      <c r="B267">
        <v>34</v>
      </c>
      <c r="C267">
        <v>0</v>
      </c>
      <c r="D267">
        <v>1</v>
      </c>
      <c r="E267">
        <v>2</v>
      </c>
      <c r="F267">
        <v>700</v>
      </c>
      <c r="G267">
        <v>2021</v>
      </c>
    </row>
    <row r="268" spans="1:7" x14ac:dyDescent="0.25">
      <c r="A268">
        <v>2</v>
      </c>
      <c r="B268">
        <v>21</v>
      </c>
      <c r="C268">
        <v>2</v>
      </c>
      <c r="D268">
        <v>1</v>
      </c>
      <c r="E268">
        <v>2</v>
      </c>
      <c r="F268">
        <v>1000</v>
      </c>
      <c r="G268">
        <v>2021</v>
      </c>
    </row>
    <row r="269" spans="1:7" x14ac:dyDescent="0.25">
      <c r="A269">
        <v>1</v>
      </c>
      <c r="B269">
        <v>16</v>
      </c>
      <c r="C269">
        <v>2</v>
      </c>
      <c r="D269">
        <v>3</v>
      </c>
      <c r="E269">
        <v>0</v>
      </c>
      <c r="F269">
        <v>700</v>
      </c>
      <c r="G269">
        <v>2021</v>
      </c>
    </row>
    <row r="270" spans="1:7" x14ac:dyDescent="0.25">
      <c r="A270">
        <v>2</v>
      </c>
      <c r="B270">
        <v>15</v>
      </c>
      <c r="C270">
        <v>2</v>
      </c>
      <c r="D270">
        <v>1</v>
      </c>
      <c r="E270">
        <v>0</v>
      </c>
      <c r="F270">
        <v>500</v>
      </c>
      <c r="G270">
        <v>2021</v>
      </c>
    </row>
    <row r="271" spans="1:7" x14ac:dyDescent="0.25">
      <c r="A271">
        <v>2</v>
      </c>
      <c r="B271">
        <v>40</v>
      </c>
      <c r="C271">
        <v>0</v>
      </c>
      <c r="D271">
        <v>1</v>
      </c>
      <c r="E271">
        <v>3</v>
      </c>
      <c r="F271">
        <v>400</v>
      </c>
      <c r="G271">
        <v>2021</v>
      </c>
    </row>
    <row r="272" spans="1:7" x14ac:dyDescent="0.25">
      <c r="A272">
        <v>2</v>
      </c>
      <c r="B272">
        <v>17</v>
      </c>
      <c r="C272">
        <v>2</v>
      </c>
      <c r="D272">
        <v>2</v>
      </c>
      <c r="E272">
        <v>0</v>
      </c>
      <c r="F272">
        <v>500</v>
      </c>
      <c r="G272">
        <v>2021</v>
      </c>
    </row>
    <row r="273" spans="1:7" x14ac:dyDescent="0.25">
      <c r="A273">
        <v>2</v>
      </c>
      <c r="B273">
        <v>17</v>
      </c>
      <c r="C273">
        <v>2</v>
      </c>
      <c r="D273">
        <v>1</v>
      </c>
      <c r="E273">
        <v>0</v>
      </c>
      <c r="F273">
        <v>800</v>
      </c>
      <c r="G273">
        <v>2021</v>
      </c>
    </row>
    <row r="274" spans="1:7" x14ac:dyDescent="0.25">
      <c r="A274">
        <v>2</v>
      </c>
      <c r="B274">
        <v>38</v>
      </c>
      <c r="C274">
        <v>0</v>
      </c>
      <c r="D274">
        <v>2</v>
      </c>
      <c r="E274">
        <v>10</v>
      </c>
      <c r="F274">
        <v>480</v>
      </c>
      <c r="G274">
        <v>2021</v>
      </c>
    </row>
    <row r="275" spans="1:7" x14ac:dyDescent="0.25">
      <c r="A275">
        <v>2</v>
      </c>
      <c r="B275">
        <v>20</v>
      </c>
      <c r="C275">
        <v>2</v>
      </c>
      <c r="D275">
        <v>2</v>
      </c>
      <c r="E275">
        <v>7</v>
      </c>
      <c r="F275">
        <v>480</v>
      </c>
      <c r="G275">
        <v>2021</v>
      </c>
    </row>
    <row r="276" spans="1:7" x14ac:dyDescent="0.25">
      <c r="A276">
        <v>2</v>
      </c>
      <c r="B276">
        <v>20</v>
      </c>
      <c r="C276">
        <v>2</v>
      </c>
      <c r="D276">
        <v>1</v>
      </c>
      <c r="E276">
        <v>1</v>
      </c>
      <c r="F276">
        <v>480</v>
      </c>
      <c r="G276">
        <v>2021</v>
      </c>
    </row>
    <row r="277" spans="1:7" x14ac:dyDescent="0.25">
      <c r="A277">
        <v>2</v>
      </c>
      <c r="B277">
        <v>32</v>
      </c>
      <c r="C277">
        <v>4</v>
      </c>
      <c r="D277">
        <v>1</v>
      </c>
      <c r="E277">
        <v>8</v>
      </c>
      <c r="F277">
        <v>480</v>
      </c>
      <c r="G277">
        <v>2021</v>
      </c>
    </row>
    <row r="278" spans="1:7" x14ac:dyDescent="0.25">
      <c r="A278">
        <v>1</v>
      </c>
      <c r="B278">
        <v>17</v>
      </c>
      <c r="C278">
        <v>2</v>
      </c>
      <c r="D278">
        <v>3</v>
      </c>
      <c r="E278">
        <v>0</v>
      </c>
      <c r="F278">
        <v>1500</v>
      </c>
      <c r="G278">
        <v>2021</v>
      </c>
    </row>
    <row r="279" spans="1:7" x14ac:dyDescent="0.25">
      <c r="A279">
        <v>2</v>
      </c>
      <c r="B279">
        <v>45</v>
      </c>
      <c r="C279">
        <v>0</v>
      </c>
      <c r="D279">
        <v>2</v>
      </c>
      <c r="E279">
        <v>8</v>
      </c>
      <c r="F279">
        <v>400</v>
      </c>
      <c r="G279">
        <v>2021</v>
      </c>
    </row>
    <row r="280" spans="1:7" x14ac:dyDescent="0.25">
      <c r="A280">
        <v>2</v>
      </c>
      <c r="B280">
        <v>16</v>
      </c>
      <c r="C280">
        <v>3</v>
      </c>
      <c r="D280">
        <v>1</v>
      </c>
      <c r="E280">
        <v>1</v>
      </c>
      <c r="F280">
        <v>70</v>
      </c>
      <c r="G280">
        <v>2021</v>
      </c>
    </row>
    <row r="281" spans="1:7" x14ac:dyDescent="0.25">
      <c r="A281">
        <v>2</v>
      </c>
      <c r="B281">
        <v>44</v>
      </c>
      <c r="C281">
        <v>2</v>
      </c>
      <c r="D281">
        <v>2</v>
      </c>
      <c r="E281">
        <v>26</v>
      </c>
      <c r="F281">
        <v>1000</v>
      </c>
      <c r="G281">
        <v>2021</v>
      </c>
    </row>
    <row r="282" spans="1:7" x14ac:dyDescent="0.25">
      <c r="A282">
        <v>2</v>
      </c>
      <c r="B282">
        <v>30</v>
      </c>
      <c r="C282">
        <v>3</v>
      </c>
      <c r="D282">
        <v>1</v>
      </c>
      <c r="E282">
        <v>0</v>
      </c>
      <c r="F282">
        <v>200</v>
      </c>
      <c r="G282">
        <v>2021</v>
      </c>
    </row>
    <row r="283" spans="1:7" x14ac:dyDescent="0.25">
      <c r="A283">
        <v>2</v>
      </c>
      <c r="B283">
        <v>25</v>
      </c>
      <c r="C283">
        <v>4</v>
      </c>
      <c r="D283">
        <v>1</v>
      </c>
      <c r="E283">
        <v>1</v>
      </c>
      <c r="F283">
        <v>400</v>
      </c>
      <c r="G283">
        <v>2021</v>
      </c>
    </row>
    <row r="284" spans="1:7" x14ac:dyDescent="0.25">
      <c r="A284">
        <v>2</v>
      </c>
      <c r="B284">
        <v>15</v>
      </c>
      <c r="C284">
        <v>2</v>
      </c>
      <c r="D284">
        <v>2</v>
      </c>
      <c r="E284">
        <v>0</v>
      </c>
      <c r="F284">
        <v>200</v>
      </c>
      <c r="G284">
        <v>2021</v>
      </c>
    </row>
    <row r="285" spans="1:7" x14ac:dyDescent="0.25">
      <c r="A285">
        <v>2</v>
      </c>
      <c r="B285">
        <v>16</v>
      </c>
      <c r="C285">
        <v>2</v>
      </c>
      <c r="D285">
        <v>1</v>
      </c>
      <c r="E285">
        <v>0</v>
      </c>
      <c r="F285">
        <v>800</v>
      </c>
      <c r="G285">
        <v>2021</v>
      </c>
    </row>
    <row r="286" spans="1:7" x14ac:dyDescent="0.25">
      <c r="A286">
        <v>1</v>
      </c>
      <c r="B286">
        <v>76</v>
      </c>
      <c r="C286">
        <v>2</v>
      </c>
      <c r="D286">
        <v>2</v>
      </c>
      <c r="E286">
        <v>0</v>
      </c>
      <c r="F286">
        <v>1700</v>
      </c>
      <c r="G286">
        <v>2021</v>
      </c>
    </row>
    <row r="287" spans="1:7" x14ac:dyDescent="0.25">
      <c r="A287">
        <v>2</v>
      </c>
      <c r="B287">
        <v>38</v>
      </c>
      <c r="C287">
        <v>1</v>
      </c>
      <c r="D287">
        <v>3</v>
      </c>
      <c r="E287">
        <v>15</v>
      </c>
      <c r="F287">
        <v>800</v>
      </c>
      <c r="G287">
        <v>2021</v>
      </c>
    </row>
    <row r="288" spans="1:7" x14ac:dyDescent="0.25">
      <c r="A288">
        <v>2</v>
      </c>
      <c r="B288">
        <v>20</v>
      </c>
      <c r="C288">
        <v>4</v>
      </c>
      <c r="D288">
        <v>3</v>
      </c>
      <c r="E288">
        <v>1</v>
      </c>
      <c r="F288">
        <v>500</v>
      </c>
      <c r="G288">
        <v>2021</v>
      </c>
    </row>
    <row r="289" spans="1:7" x14ac:dyDescent="0.25">
      <c r="A289">
        <v>2</v>
      </c>
      <c r="B289">
        <v>35</v>
      </c>
      <c r="C289">
        <v>3</v>
      </c>
      <c r="D289">
        <v>2</v>
      </c>
      <c r="E289">
        <v>10</v>
      </c>
      <c r="F289">
        <v>1000</v>
      </c>
      <c r="G289">
        <v>2021</v>
      </c>
    </row>
    <row r="290" spans="1:7" x14ac:dyDescent="0.25">
      <c r="A290">
        <v>2</v>
      </c>
      <c r="B290">
        <v>24</v>
      </c>
      <c r="C290">
        <v>2</v>
      </c>
      <c r="D290">
        <v>1</v>
      </c>
      <c r="E290">
        <v>2</v>
      </c>
      <c r="F290">
        <v>700</v>
      </c>
      <c r="G290">
        <v>2021</v>
      </c>
    </row>
    <row r="291" spans="1:7" x14ac:dyDescent="0.25">
      <c r="A291">
        <v>2</v>
      </c>
      <c r="B291">
        <v>45</v>
      </c>
      <c r="C291">
        <v>3</v>
      </c>
      <c r="D291">
        <v>1</v>
      </c>
      <c r="E291">
        <v>1</v>
      </c>
      <c r="F291">
        <v>1200</v>
      </c>
      <c r="G291">
        <v>2021</v>
      </c>
    </row>
    <row r="292" spans="1:7" x14ac:dyDescent="0.25">
      <c r="A292">
        <v>2</v>
      </c>
      <c r="B292">
        <v>49</v>
      </c>
      <c r="C292">
        <v>3</v>
      </c>
      <c r="D292">
        <v>2</v>
      </c>
      <c r="E292">
        <v>3</v>
      </c>
      <c r="F292">
        <v>1000</v>
      </c>
      <c r="G292">
        <v>2021</v>
      </c>
    </row>
    <row r="293" spans="1:7" x14ac:dyDescent="0.25">
      <c r="A293">
        <v>2</v>
      </c>
      <c r="B293">
        <v>29</v>
      </c>
      <c r="C293">
        <v>2</v>
      </c>
      <c r="D293">
        <v>1</v>
      </c>
      <c r="E293">
        <v>10</v>
      </c>
      <c r="F293">
        <v>600</v>
      </c>
      <c r="G293">
        <v>2021</v>
      </c>
    </row>
    <row r="294" spans="1:7" x14ac:dyDescent="0.25">
      <c r="A294">
        <v>2</v>
      </c>
      <c r="B294">
        <v>36</v>
      </c>
      <c r="C294">
        <v>2</v>
      </c>
      <c r="D294">
        <v>1</v>
      </c>
      <c r="E294">
        <v>20</v>
      </c>
      <c r="F294">
        <v>500</v>
      </c>
      <c r="G294">
        <v>2021</v>
      </c>
    </row>
    <row r="295" spans="1:7" x14ac:dyDescent="0.25">
      <c r="A295">
        <v>2</v>
      </c>
      <c r="B295">
        <v>50</v>
      </c>
      <c r="C295">
        <v>0</v>
      </c>
      <c r="D295">
        <v>2</v>
      </c>
      <c r="E295">
        <v>11</v>
      </c>
      <c r="F295">
        <v>400</v>
      </c>
      <c r="G295">
        <v>2021</v>
      </c>
    </row>
    <row r="296" spans="1:7" x14ac:dyDescent="0.25">
      <c r="A296">
        <v>2</v>
      </c>
      <c r="B296">
        <v>24</v>
      </c>
      <c r="C296">
        <v>2</v>
      </c>
      <c r="D296">
        <v>1</v>
      </c>
      <c r="E296">
        <v>1</v>
      </c>
      <c r="F296">
        <v>400</v>
      </c>
      <c r="G296">
        <v>2021</v>
      </c>
    </row>
    <row r="297" spans="1:7" x14ac:dyDescent="0.25">
      <c r="A297">
        <v>2</v>
      </c>
      <c r="B297">
        <v>64</v>
      </c>
      <c r="C297">
        <v>0</v>
      </c>
      <c r="D297">
        <v>1</v>
      </c>
      <c r="E297">
        <v>50</v>
      </c>
      <c r="F297">
        <v>900</v>
      </c>
      <c r="G297">
        <v>2021</v>
      </c>
    </row>
    <row r="298" spans="1:7" x14ac:dyDescent="0.25">
      <c r="A298">
        <v>2</v>
      </c>
      <c r="B298">
        <v>21</v>
      </c>
      <c r="C298">
        <v>2</v>
      </c>
      <c r="D298">
        <v>2</v>
      </c>
      <c r="E298">
        <v>2</v>
      </c>
      <c r="F298">
        <v>700</v>
      </c>
      <c r="G298">
        <v>2021</v>
      </c>
    </row>
    <row r="299" spans="1:7" x14ac:dyDescent="0.25">
      <c r="A299">
        <v>2</v>
      </c>
      <c r="B299">
        <v>20</v>
      </c>
      <c r="C299">
        <v>2</v>
      </c>
      <c r="D299">
        <v>1</v>
      </c>
      <c r="E299">
        <v>8</v>
      </c>
      <c r="F299">
        <v>800</v>
      </c>
      <c r="G299">
        <v>2021</v>
      </c>
    </row>
    <row r="300" spans="1:7" x14ac:dyDescent="0.25">
      <c r="A300">
        <v>2</v>
      </c>
      <c r="B300">
        <v>17</v>
      </c>
      <c r="C300">
        <v>2</v>
      </c>
      <c r="D300">
        <v>1</v>
      </c>
      <c r="E300">
        <v>7</v>
      </c>
      <c r="F300">
        <v>800</v>
      </c>
      <c r="G300">
        <v>2021</v>
      </c>
    </row>
    <row r="301" spans="1:7" x14ac:dyDescent="0.25">
      <c r="A301">
        <v>2</v>
      </c>
      <c r="B301">
        <v>16</v>
      </c>
      <c r="C301">
        <v>2</v>
      </c>
      <c r="D301">
        <v>2</v>
      </c>
      <c r="E301">
        <v>0</v>
      </c>
      <c r="F301">
        <v>500</v>
      </c>
      <c r="G301">
        <v>2021</v>
      </c>
    </row>
    <row r="302" spans="1:7" x14ac:dyDescent="0.25">
      <c r="A302">
        <v>2</v>
      </c>
      <c r="B302">
        <v>51</v>
      </c>
      <c r="C302">
        <v>1</v>
      </c>
      <c r="D302">
        <v>1</v>
      </c>
      <c r="E302">
        <v>38</v>
      </c>
      <c r="F302">
        <v>350</v>
      </c>
      <c r="G302">
        <v>2021</v>
      </c>
    </row>
    <row r="303" spans="1:7" x14ac:dyDescent="0.25">
      <c r="A303">
        <v>2</v>
      </c>
      <c r="B303">
        <v>40</v>
      </c>
      <c r="C303">
        <v>2</v>
      </c>
      <c r="D303">
        <v>2</v>
      </c>
      <c r="E303">
        <v>3</v>
      </c>
      <c r="F303">
        <v>1050</v>
      </c>
      <c r="G303">
        <v>2021</v>
      </c>
    </row>
    <row r="304" spans="1:7" x14ac:dyDescent="0.25">
      <c r="A304">
        <v>2</v>
      </c>
      <c r="B304">
        <v>60</v>
      </c>
      <c r="C304">
        <v>2</v>
      </c>
      <c r="D304">
        <v>2</v>
      </c>
      <c r="E304">
        <v>30</v>
      </c>
      <c r="F304">
        <v>400</v>
      </c>
      <c r="G304">
        <v>2021</v>
      </c>
    </row>
    <row r="305" spans="1:7" x14ac:dyDescent="0.25">
      <c r="A305">
        <v>2</v>
      </c>
      <c r="B305">
        <v>50</v>
      </c>
      <c r="C305">
        <v>2</v>
      </c>
      <c r="D305">
        <v>2</v>
      </c>
      <c r="E305">
        <v>30</v>
      </c>
      <c r="F305">
        <v>800</v>
      </c>
      <c r="G305">
        <v>2021</v>
      </c>
    </row>
    <row r="306" spans="1:7" x14ac:dyDescent="0.25">
      <c r="A306">
        <v>2</v>
      </c>
      <c r="B306">
        <v>20</v>
      </c>
      <c r="C306">
        <v>3</v>
      </c>
      <c r="D306">
        <v>1</v>
      </c>
      <c r="E306">
        <v>0</v>
      </c>
      <c r="F306">
        <v>500</v>
      </c>
      <c r="G306">
        <v>2021</v>
      </c>
    </row>
    <row r="307" spans="1:7" x14ac:dyDescent="0.25">
      <c r="A307">
        <v>2</v>
      </c>
      <c r="B307">
        <v>29</v>
      </c>
      <c r="C307">
        <v>0</v>
      </c>
      <c r="D307">
        <v>1</v>
      </c>
      <c r="E307">
        <v>15</v>
      </c>
      <c r="F307">
        <v>900</v>
      </c>
      <c r="G307">
        <v>2021</v>
      </c>
    </row>
    <row r="308" spans="1:7" x14ac:dyDescent="0.25">
      <c r="A308">
        <v>2</v>
      </c>
      <c r="B308">
        <v>26</v>
      </c>
      <c r="C308">
        <v>2</v>
      </c>
      <c r="D308">
        <v>2</v>
      </c>
      <c r="E308">
        <v>0</v>
      </c>
      <c r="F308">
        <v>300</v>
      </c>
      <c r="G308">
        <v>2021</v>
      </c>
    </row>
    <row r="309" spans="1:7" x14ac:dyDescent="0.25">
      <c r="A309">
        <v>2</v>
      </c>
      <c r="B309">
        <v>31</v>
      </c>
      <c r="C309">
        <v>3</v>
      </c>
      <c r="D309">
        <v>2</v>
      </c>
      <c r="E309">
        <v>15</v>
      </c>
      <c r="F309">
        <v>1200</v>
      </c>
      <c r="G309">
        <v>2021</v>
      </c>
    </row>
    <row r="310" spans="1:7" x14ac:dyDescent="0.25">
      <c r="A310">
        <v>2</v>
      </c>
      <c r="B310">
        <v>60</v>
      </c>
      <c r="C310">
        <v>2</v>
      </c>
      <c r="D310">
        <v>1</v>
      </c>
      <c r="E310">
        <v>5</v>
      </c>
      <c r="F310">
        <v>1500</v>
      </c>
      <c r="G310">
        <v>2021</v>
      </c>
    </row>
    <row r="311" spans="1:7" x14ac:dyDescent="0.25">
      <c r="A311">
        <v>2</v>
      </c>
      <c r="B311">
        <v>19</v>
      </c>
      <c r="C311">
        <v>3</v>
      </c>
      <c r="D311">
        <v>1</v>
      </c>
      <c r="E311">
        <v>5</v>
      </c>
      <c r="F311">
        <v>800</v>
      </c>
      <c r="G311">
        <v>2021</v>
      </c>
    </row>
    <row r="312" spans="1:7" x14ac:dyDescent="0.25">
      <c r="A312">
        <v>2</v>
      </c>
      <c r="B312">
        <v>58</v>
      </c>
      <c r="C312">
        <v>2</v>
      </c>
      <c r="D312">
        <v>1</v>
      </c>
      <c r="E312">
        <v>1</v>
      </c>
      <c r="F312">
        <v>1200</v>
      </c>
      <c r="G312">
        <v>2021</v>
      </c>
    </row>
    <row r="313" spans="1:7" x14ac:dyDescent="0.25">
      <c r="A313">
        <v>1</v>
      </c>
      <c r="B313">
        <v>20</v>
      </c>
      <c r="C313">
        <v>3</v>
      </c>
      <c r="D313">
        <v>1</v>
      </c>
      <c r="E313">
        <v>9</v>
      </c>
      <c r="F313">
        <v>1000</v>
      </c>
      <c r="G313">
        <v>2021</v>
      </c>
    </row>
    <row r="314" spans="1:7" x14ac:dyDescent="0.25">
      <c r="A314">
        <v>2</v>
      </c>
      <c r="B314">
        <v>17</v>
      </c>
      <c r="C314">
        <v>3</v>
      </c>
      <c r="D314">
        <v>1</v>
      </c>
      <c r="E314">
        <v>3</v>
      </c>
      <c r="F314">
        <v>700</v>
      </c>
      <c r="G314">
        <v>2021</v>
      </c>
    </row>
    <row r="315" spans="1:7" x14ac:dyDescent="0.25">
      <c r="A315">
        <v>2</v>
      </c>
      <c r="B315">
        <v>36</v>
      </c>
      <c r="C315">
        <v>0</v>
      </c>
      <c r="D315">
        <v>2</v>
      </c>
      <c r="E315">
        <v>26</v>
      </c>
      <c r="F315">
        <v>900</v>
      </c>
      <c r="G315">
        <v>2021</v>
      </c>
    </row>
    <row r="316" spans="1:7" x14ac:dyDescent="0.25">
      <c r="A316">
        <v>2</v>
      </c>
      <c r="B316">
        <v>50</v>
      </c>
      <c r="C316">
        <v>0</v>
      </c>
      <c r="D316">
        <v>1</v>
      </c>
      <c r="E316">
        <v>44</v>
      </c>
      <c r="F316">
        <v>400</v>
      </c>
      <c r="G316">
        <v>2021</v>
      </c>
    </row>
    <row r="317" spans="1:7" x14ac:dyDescent="0.25">
      <c r="A317">
        <v>2</v>
      </c>
      <c r="B317">
        <v>80</v>
      </c>
      <c r="C317">
        <v>0</v>
      </c>
      <c r="D317">
        <v>1</v>
      </c>
      <c r="E317">
        <v>50</v>
      </c>
      <c r="F317">
        <v>1200</v>
      </c>
      <c r="G317">
        <v>2021</v>
      </c>
    </row>
    <row r="318" spans="1:7" x14ac:dyDescent="0.25">
      <c r="A318">
        <v>2</v>
      </c>
      <c r="B318">
        <v>34</v>
      </c>
      <c r="C318">
        <v>4</v>
      </c>
      <c r="D318">
        <v>1</v>
      </c>
      <c r="E318">
        <v>10</v>
      </c>
      <c r="F318">
        <v>1500</v>
      </c>
      <c r="G318">
        <v>2021</v>
      </c>
    </row>
    <row r="319" spans="1:7" x14ac:dyDescent="0.25">
      <c r="A319">
        <v>2</v>
      </c>
      <c r="B319">
        <v>35</v>
      </c>
      <c r="C319">
        <v>0</v>
      </c>
      <c r="D319">
        <v>2</v>
      </c>
      <c r="E319">
        <v>20</v>
      </c>
      <c r="F319">
        <v>480</v>
      </c>
      <c r="G319">
        <v>2021</v>
      </c>
    </row>
    <row r="320" spans="1:7" x14ac:dyDescent="0.25">
      <c r="A320">
        <v>2</v>
      </c>
      <c r="B320">
        <v>26</v>
      </c>
      <c r="C320">
        <v>3</v>
      </c>
      <c r="D320">
        <v>1</v>
      </c>
      <c r="E320">
        <v>3</v>
      </c>
      <c r="F320">
        <v>800</v>
      </c>
      <c r="G320">
        <v>2021</v>
      </c>
    </row>
    <row r="321" spans="1:7" x14ac:dyDescent="0.25">
      <c r="A321">
        <v>2</v>
      </c>
      <c r="B321">
        <v>34</v>
      </c>
      <c r="C321">
        <v>3</v>
      </c>
      <c r="D321">
        <v>3</v>
      </c>
      <c r="E321">
        <v>0</v>
      </c>
      <c r="F321">
        <v>500</v>
      </c>
      <c r="G321">
        <v>2021</v>
      </c>
    </row>
    <row r="322" spans="1:7" x14ac:dyDescent="0.25">
      <c r="A322">
        <v>2</v>
      </c>
      <c r="B322">
        <v>18</v>
      </c>
      <c r="C322">
        <v>2</v>
      </c>
      <c r="D322">
        <v>2</v>
      </c>
      <c r="E322">
        <v>0</v>
      </c>
      <c r="F322">
        <v>300</v>
      </c>
      <c r="G322">
        <v>2021</v>
      </c>
    </row>
    <row r="323" spans="1:7" x14ac:dyDescent="0.25">
      <c r="A323">
        <v>2</v>
      </c>
      <c r="B323">
        <v>39</v>
      </c>
      <c r="C323">
        <v>2</v>
      </c>
      <c r="D323">
        <v>2</v>
      </c>
      <c r="E323">
        <v>1</v>
      </c>
      <c r="F323">
        <v>800</v>
      </c>
      <c r="G323">
        <v>2021</v>
      </c>
    </row>
    <row r="324" spans="1:7" x14ac:dyDescent="0.25">
      <c r="A324">
        <v>2</v>
      </c>
      <c r="B324">
        <v>35</v>
      </c>
      <c r="C324">
        <v>0</v>
      </c>
      <c r="D324">
        <v>1</v>
      </c>
      <c r="E324">
        <v>3</v>
      </c>
      <c r="F324">
        <v>1000</v>
      </c>
      <c r="G324">
        <v>2021</v>
      </c>
    </row>
    <row r="325" spans="1:7" x14ac:dyDescent="0.25">
      <c r="A325">
        <v>2</v>
      </c>
      <c r="B325">
        <v>39</v>
      </c>
      <c r="C325">
        <v>2</v>
      </c>
      <c r="D325">
        <v>1</v>
      </c>
      <c r="E325">
        <v>10</v>
      </c>
      <c r="F325">
        <v>480</v>
      </c>
      <c r="G325">
        <v>2021</v>
      </c>
    </row>
    <row r="326" spans="1:7" x14ac:dyDescent="0.25">
      <c r="A326">
        <v>2</v>
      </c>
      <c r="B326">
        <v>39</v>
      </c>
      <c r="C326">
        <v>2</v>
      </c>
      <c r="D326">
        <v>2</v>
      </c>
      <c r="E326">
        <v>25</v>
      </c>
      <c r="F326">
        <v>400</v>
      </c>
      <c r="G326">
        <v>2021</v>
      </c>
    </row>
    <row r="327" spans="1:7" x14ac:dyDescent="0.25">
      <c r="A327">
        <v>1</v>
      </c>
      <c r="B327">
        <v>65</v>
      </c>
      <c r="C327">
        <v>0</v>
      </c>
      <c r="D327">
        <v>1</v>
      </c>
      <c r="E327">
        <v>10</v>
      </c>
      <c r="F327">
        <v>600</v>
      </c>
      <c r="G327">
        <v>2021</v>
      </c>
    </row>
    <row r="328" spans="1:7" x14ac:dyDescent="0.25">
      <c r="A328">
        <v>2</v>
      </c>
      <c r="B328">
        <v>24</v>
      </c>
      <c r="C328">
        <v>2</v>
      </c>
      <c r="D328">
        <v>2</v>
      </c>
      <c r="E328">
        <v>0</v>
      </c>
      <c r="F328">
        <v>1500</v>
      </c>
      <c r="G328">
        <v>2021</v>
      </c>
    </row>
    <row r="329" spans="1:7" x14ac:dyDescent="0.25">
      <c r="A329">
        <v>2</v>
      </c>
      <c r="B329">
        <v>22</v>
      </c>
      <c r="C329">
        <v>2</v>
      </c>
      <c r="D329">
        <v>2</v>
      </c>
      <c r="E329">
        <v>1</v>
      </c>
      <c r="F329">
        <v>2000</v>
      </c>
      <c r="G329">
        <v>2021</v>
      </c>
    </row>
    <row r="330" spans="1:7" x14ac:dyDescent="0.25">
      <c r="A330">
        <v>2</v>
      </c>
      <c r="B330">
        <v>17</v>
      </c>
      <c r="C330">
        <v>2</v>
      </c>
      <c r="D330">
        <v>1</v>
      </c>
      <c r="E330">
        <v>0</v>
      </c>
      <c r="F330">
        <v>500</v>
      </c>
      <c r="G330">
        <v>2021</v>
      </c>
    </row>
    <row r="331" spans="1:7" x14ac:dyDescent="0.25">
      <c r="A331">
        <v>2</v>
      </c>
      <c r="B331">
        <v>19</v>
      </c>
      <c r="C331">
        <v>2</v>
      </c>
      <c r="D331">
        <v>1</v>
      </c>
      <c r="E331">
        <v>4</v>
      </c>
      <c r="F331">
        <v>100</v>
      </c>
      <c r="G331">
        <v>2021</v>
      </c>
    </row>
    <row r="332" spans="1:7" x14ac:dyDescent="0.25">
      <c r="A332">
        <v>2</v>
      </c>
      <c r="B332">
        <v>55</v>
      </c>
      <c r="C332">
        <v>2</v>
      </c>
      <c r="D332">
        <v>1</v>
      </c>
      <c r="E332">
        <v>6</v>
      </c>
      <c r="F332">
        <v>480</v>
      </c>
      <c r="G332">
        <v>2021</v>
      </c>
    </row>
    <row r="333" spans="1:7" x14ac:dyDescent="0.25">
      <c r="A333">
        <v>2</v>
      </c>
      <c r="B333">
        <v>19</v>
      </c>
      <c r="C333">
        <v>4</v>
      </c>
      <c r="D333">
        <v>1</v>
      </c>
      <c r="E333">
        <v>2</v>
      </c>
      <c r="F333">
        <v>1300</v>
      </c>
      <c r="G333">
        <v>2021</v>
      </c>
    </row>
    <row r="334" spans="1:7" x14ac:dyDescent="0.25">
      <c r="A334">
        <v>2</v>
      </c>
      <c r="B334">
        <v>18</v>
      </c>
      <c r="C334">
        <v>3</v>
      </c>
      <c r="D334">
        <v>1</v>
      </c>
      <c r="E334">
        <v>2</v>
      </c>
      <c r="F334">
        <v>1200</v>
      </c>
      <c r="G334">
        <v>2021</v>
      </c>
    </row>
    <row r="335" spans="1:7" x14ac:dyDescent="0.25">
      <c r="A335">
        <v>2</v>
      </c>
      <c r="B335">
        <v>39</v>
      </c>
      <c r="C335">
        <v>4</v>
      </c>
      <c r="D335">
        <v>1</v>
      </c>
      <c r="E335">
        <v>4</v>
      </c>
      <c r="F335">
        <v>1200</v>
      </c>
      <c r="G335">
        <v>2021</v>
      </c>
    </row>
    <row r="336" spans="1:7" x14ac:dyDescent="0.25">
      <c r="A336">
        <v>2</v>
      </c>
      <c r="B336">
        <v>20</v>
      </c>
      <c r="C336">
        <v>3</v>
      </c>
      <c r="D336">
        <v>1</v>
      </c>
      <c r="E336">
        <v>1</v>
      </c>
      <c r="F336">
        <v>140</v>
      </c>
      <c r="G336">
        <v>2021</v>
      </c>
    </row>
    <row r="337" spans="1:7" x14ac:dyDescent="0.25">
      <c r="A337">
        <v>2</v>
      </c>
      <c r="B337">
        <v>19</v>
      </c>
      <c r="C337">
        <v>4</v>
      </c>
      <c r="D337">
        <v>14</v>
      </c>
      <c r="E337">
        <v>1</v>
      </c>
      <c r="F337">
        <v>1000</v>
      </c>
      <c r="G337">
        <v>2021</v>
      </c>
    </row>
    <row r="338" spans="1:7" x14ac:dyDescent="0.25">
      <c r="A338">
        <v>2</v>
      </c>
      <c r="B338">
        <v>18</v>
      </c>
      <c r="C338">
        <v>2</v>
      </c>
      <c r="D338">
        <v>2</v>
      </c>
      <c r="E338">
        <v>4</v>
      </c>
      <c r="F338">
        <v>900</v>
      </c>
      <c r="G338">
        <v>2021</v>
      </c>
    </row>
    <row r="339" spans="1:7" x14ac:dyDescent="0.25">
      <c r="A339">
        <v>2</v>
      </c>
      <c r="B339">
        <v>18</v>
      </c>
      <c r="C339">
        <v>2</v>
      </c>
      <c r="D339">
        <v>1</v>
      </c>
      <c r="E339">
        <v>1</v>
      </c>
      <c r="F339">
        <v>700</v>
      </c>
      <c r="G339">
        <v>2021</v>
      </c>
    </row>
    <row r="340" spans="1:7" x14ac:dyDescent="0.25">
      <c r="A340">
        <v>2</v>
      </c>
      <c r="B340">
        <v>14</v>
      </c>
      <c r="C340">
        <v>2</v>
      </c>
      <c r="D340">
        <v>1</v>
      </c>
      <c r="E340">
        <v>1</v>
      </c>
      <c r="F340">
        <v>500</v>
      </c>
      <c r="G340">
        <v>2021</v>
      </c>
    </row>
    <row r="341" spans="1:7" x14ac:dyDescent="0.25">
      <c r="A341">
        <v>2</v>
      </c>
      <c r="B341">
        <v>46</v>
      </c>
      <c r="C341">
        <v>3</v>
      </c>
      <c r="D341">
        <v>1</v>
      </c>
      <c r="E341">
        <v>0</v>
      </c>
      <c r="F341">
        <v>500</v>
      </c>
      <c r="G341">
        <v>2021</v>
      </c>
    </row>
    <row r="342" spans="1:7" x14ac:dyDescent="0.25">
      <c r="A342">
        <v>2</v>
      </c>
      <c r="B342">
        <v>51</v>
      </c>
      <c r="C342">
        <v>4</v>
      </c>
      <c r="D342">
        <v>1</v>
      </c>
      <c r="E342">
        <v>4</v>
      </c>
      <c r="F342">
        <v>1300</v>
      </c>
      <c r="G342">
        <v>2021</v>
      </c>
    </row>
    <row r="343" spans="1:7" x14ac:dyDescent="0.25">
      <c r="A343">
        <v>2</v>
      </c>
      <c r="B343">
        <v>17</v>
      </c>
      <c r="C343">
        <v>2</v>
      </c>
      <c r="D343">
        <v>1</v>
      </c>
      <c r="E343">
        <v>0</v>
      </c>
      <c r="F343">
        <v>600</v>
      </c>
      <c r="G343">
        <v>2021</v>
      </c>
    </row>
    <row r="344" spans="1:7" x14ac:dyDescent="0.25">
      <c r="A344">
        <v>2</v>
      </c>
      <c r="B344">
        <v>45</v>
      </c>
      <c r="C344">
        <v>2</v>
      </c>
      <c r="D344">
        <v>15</v>
      </c>
      <c r="E344">
        <v>15</v>
      </c>
      <c r="F344">
        <v>2800</v>
      </c>
      <c r="G344">
        <v>2021</v>
      </c>
    </row>
    <row r="345" spans="1:7" x14ac:dyDescent="0.25">
      <c r="A345">
        <v>1</v>
      </c>
      <c r="B345">
        <v>53</v>
      </c>
      <c r="C345">
        <v>2</v>
      </c>
      <c r="D345">
        <v>2600</v>
      </c>
      <c r="E345">
        <v>22</v>
      </c>
      <c r="F345">
        <v>5000</v>
      </c>
      <c r="G345">
        <v>2021</v>
      </c>
    </row>
    <row r="346" spans="1:7" x14ac:dyDescent="0.25">
      <c r="A346">
        <v>2</v>
      </c>
      <c r="B346">
        <v>40</v>
      </c>
      <c r="C346">
        <v>0</v>
      </c>
      <c r="D346">
        <v>1</v>
      </c>
      <c r="E346">
        <v>6</v>
      </c>
      <c r="F346">
        <v>1200</v>
      </c>
      <c r="G346">
        <v>2021</v>
      </c>
    </row>
    <row r="347" spans="1:7" x14ac:dyDescent="0.25">
      <c r="A347">
        <v>2</v>
      </c>
      <c r="B347">
        <v>38</v>
      </c>
      <c r="C347">
        <v>3</v>
      </c>
      <c r="D347">
        <v>1</v>
      </c>
      <c r="E347">
        <v>0</v>
      </c>
      <c r="F347">
        <v>600</v>
      </c>
      <c r="G347">
        <v>2021</v>
      </c>
    </row>
    <row r="348" spans="1:7" x14ac:dyDescent="0.25">
      <c r="A348">
        <v>2</v>
      </c>
      <c r="B348">
        <v>30</v>
      </c>
      <c r="C348">
        <v>4</v>
      </c>
      <c r="D348">
        <v>1</v>
      </c>
      <c r="E348">
        <v>3</v>
      </c>
      <c r="F348">
        <v>600</v>
      </c>
      <c r="G348">
        <v>2021</v>
      </c>
    </row>
    <row r="349" spans="1:7" x14ac:dyDescent="0.25">
      <c r="A349">
        <v>2</v>
      </c>
      <c r="B349">
        <v>49</v>
      </c>
      <c r="C349">
        <v>2</v>
      </c>
      <c r="D349">
        <v>2</v>
      </c>
      <c r="E349">
        <v>10</v>
      </c>
      <c r="F349">
        <v>800</v>
      </c>
      <c r="G349">
        <v>2021</v>
      </c>
    </row>
    <row r="350" spans="1:7" x14ac:dyDescent="0.25">
      <c r="A350">
        <v>2</v>
      </c>
      <c r="B350">
        <v>25</v>
      </c>
      <c r="C350">
        <v>4</v>
      </c>
      <c r="D350">
        <v>1</v>
      </c>
      <c r="E350">
        <v>8</v>
      </c>
      <c r="F350">
        <v>800</v>
      </c>
      <c r="G350">
        <v>2021</v>
      </c>
    </row>
    <row r="351" spans="1:7" x14ac:dyDescent="0.25">
      <c r="A351">
        <v>2</v>
      </c>
      <c r="B351">
        <v>25</v>
      </c>
      <c r="C351">
        <v>4</v>
      </c>
      <c r="D351">
        <v>1</v>
      </c>
      <c r="E351">
        <v>8</v>
      </c>
      <c r="F351">
        <v>800</v>
      </c>
      <c r="G351">
        <v>2021</v>
      </c>
    </row>
    <row r="352" spans="1:7" x14ac:dyDescent="0.25">
      <c r="A352">
        <v>2</v>
      </c>
      <c r="B352">
        <v>30</v>
      </c>
      <c r="C352">
        <v>3</v>
      </c>
      <c r="D352">
        <v>1</v>
      </c>
      <c r="E352">
        <v>0</v>
      </c>
      <c r="F352">
        <v>800</v>
      </c>
      <c r="G352">
        <v>2021</v>
      </c>
    </row>
    <row r="353" spans="1:7" x14ac:dyDescent="0.25">
      <c r="A353">
        <v>1</v>
      </c>
      <c r="B353">
        <v>38</v>
      </c>
      <c r="C353">
        <v>2</v>
      </c>
      <c r="D353">
        <v>1</v>
      </c>
      <c r="E353">
        <v>20</v>
      </c>
      <c r="F353">
        <v>1440</v>
      </c>
      <c r="G353">
        <v>2021</v>
      </c>
    </row>
    <row r="354" spans="1:7" x14ac:dyDescent="0.25">
      <c r="A354">
        <v>2</v>
      </c>
      <c r="B354">
        <v>22</v>
      </c>
      <c r="C354">
        <v>4</v>
      </c>
      <c r="D354">
        <v>10</v>
      </c>
      <c r="E354">
        <v>5</v>
      </c>
      <c r="F354">
        <v>900</v>
      </c>
      <c r="G354">
        <v>2021</v>
      </c>
    </row>
    <row r="355" spans="1:7" x14ac:dyDescent="0.25">
      <c r="A355">
        <v>2</v>
      </c>
      <c r="B355">
        <v>26</v>
      </c>
      <c r="C355">
        <v>2</v>
      </c>
      <c r="D355">
        <v>3</v>
      </c>
      <c r="E355">
        <v>5</v>
      </c>
      <c r="F355">
        <v>400</v>
      </c>
      <c r="G355">
        <v>2021</v>
      </c>
    </row>
    <row r="356" spans="1:7" x14ac:dyDescent="0.25">
      <c r="A356">
        <v>2</v>
      </c>
      <c r="B356">
        <v>43</v>
      </c>
      <c r="C356">
        <v>2</v>
      </c>
      <c r="D356">
        <v>1</v>
      </c>
      <c r="E356">
        <v>15</v>
      </c>
      <c r="F356">
        <v>800</v>
      </c>
      <c r="G356">
        <v>2021</v>
      </c>
    </row>
    <row r="357" spans="1:7" x14ac:dyDescent="0.25">
      <c r="A357">
        <v>2</v>
      </c>
      <c r="B357">
        <v>26</v>
      </c>
      <c r="C357">
        <v>2</v>
      </c>
      <c r="D357">
        <v>1</v>
      </c>
      <c r="E357">
        <v>5</v>
      </c>
      <c r="F357">
        <v>600</v>
      </c>
      <c r="G357">
        <v>2021</v>
      </c>
    </row>
    <row r="358" spans="1:7" x14ac:dyDescent="0.25">
      <c r="A358">
        <v>2</v>
      </c>
      <c r="B358">
        <v>40</v>
      </c>
      <c r="C358">
        <v>0</v>
      </c>
      <c r="D358">
        <v>1</v>
      </c>
      <c r="E358">
        <v>14</v>
      </c>
      <c r="F358">
        <v>1200</v>
      </c>
      <c r="G358">
        <v>2021</v>
      </c>
    </row>
    <row r="359" spans="1:7" x14ac:dyDescent="0.25">
      <c r="A359">
        <v>2</v>
      </c>
      <c r="B359">
        <v>37</v>
      </c>
      <c r="C359">
        <v>2</v>
      </c>
      <c r="D359">
        <v>2</v>
      </c>
      <c r="E359">
        <v>14</v>
      </c>
      <c r="F359">
        <v>800</v>
      </c>
      <c r="G359">
        <v>2021</v>
      </c>
    </row>
    <row r="360" spans="1:7" x14ac:dyDescent="0.25">
      <c r="A360">
        <v>2</v>
      </c>
      <c r="B360">
        <v>35</v>
      </c>
      <c r="C360">
        <v>0</v>
      </c>
      <c r="D360">
        <v>1</v>
      </c>
      <c r="E360">
        <v>5</v>
      </c>
      <c r="F360">
        <v>1000</v>
      </c>
      <c r="G360">
        <v>2021</v>
      </c>
    </row>
    <row r="361" spans="1:7" x14ac:dyDescent="0.25">
      <c r="A361">
        <v>2</v>
      </c>
      <c r="B361">
        <v>23</v>
      </c>
      <c r="C361">
        <v>3</v>
      </c>
      <c r="D361">
        <v>1</v>
      </c>
      <c r="E361">
        <v>2</v>
      </c>
      <c r="F361">
        <v>800</v>
      </c>
      <c r="G361">
        <v>2021</v>
      </c>
    </row>
    <row r="362" spans="1:7" x14ac:dyDescent="0.25">
      <c r="A362">
        <v>2</v>
      </c>
      <c r="B362">
        <v>17</v>
      </c>
      <c r="C362">
        <v>3</v>
      </c>
      <c r="D362">
        <v>2</v>
      </c>
      <c r="E362">
        <v>2</v>
      </c>
      <c r="F362">
        <v>400</v>
      </c>
      <c r="G362">
        <v>2021</v>
      </c>
    </row>
    <row r="363" spans="1:7" x14ac:dyDescent="0.25">
      <c r="A363">
        <v>2</v>
      </c>
      <c r="B363">
        <v>33</v>
      </c>
      <c r="C363">
        <v>0</v>
      </c>
      <c r="D363">
        <v>2</v>
      </c>
      <c r="E363">
        <v>1</v>
      </c>
      <c r="F363">
        <v>250</v>
      </c>
      <c r="G363">
        <v>2021</v>
      </c>
    </row>
    <row r="364" spans="1:7" x14ac:dyDescent="0.25">
      <c r="A364">
        <v>2</v>
      </c>
      <c r="B364">
        <v>26</v>
      </c>
      <c r="C364">
        <v>2</v>
      </c>
      <c r="D364">
        <v>2</v>
      </c>
      <c r="E364">
        <v>8</v>
      </c>
      <c r="F364">
        <v>360</v>
      </c>
      <c r="G364">
        <v>2021</v>
      </c>
    </row>
    <row r="365" spans="1:7" x14ac:dyDescent="0.25">
      <c r="A365">
        <v>2</v>
      </c>
      <c r="B365">
        <v>31</v>
      </c>
      <c r="C365">
        <v>2</v>
      </c>
      <c r="D365">
        <v>1</v>
      </c>
      <c r="E365">
        <v>0</v>
      </c>
      <c r="F365">
        <v>400</v>
      </c>
      <c r="G365">
        <v>2021</v>
      </c>
    </row>
    <row r="366" spans="1:7" x14ac:dyDescent="0.25">
      <c r="A366">
        <v>2</v>
      </c>
      <c r="B366">
        <v>44</v>
      </c>
      <c r="C366">
        <v>0</v>
      </c>
      <c r="D366">
        <v>1</v>
      </c>
      <c r="E366">
        <v>10</v>
      </c>
      <c r="F366">
        <v>600</v>
      </c>
      <c r="G366">
        <v>2021</v>
      </c>
    </row>
    <row r="367" spans="1:7" x14ac:dyDescent="0.25">
      <c r="A367">
        <v>2</v>
      </c>
      <c r="B367">
        <v>53</v>
      </c>
      <c r="C367">
        <v>2</v>
      </c>
      <c r="D367">
        <v>1</v>
      </c>
      <c r="E367">
        <v>46</v>
      </c>
      <c r="F367">
        <v>800</v>
      </c>
      <c r="G367">
        <v>2021</v>
      </c>
    </row>
    <row r="368" spans="1:7" x14ac:dyDescent="0.25">
      <c r="A368">
        <v>2</v>
      </c>
      <c r="B368">
        <v>36</v>
      </c>
      <c r="C368">
        <v>2</v>
      </c>
      <c r="D368">
        <v>3</v>
      </c>
      <c r="E368">
        <v>16</v>
      </c>
      <c r="F368">
        <v>600</v>
      </c>
      <c r="G368">
        <v>2021</v>
      </c>
    </row>
    <row r="369" spans="1:7" x14ac:dyDescent="0.25">
      <c r="A369">
        <v>2</v>
      </c>
      <c r="B369">
        <v>36</v>
      </c>
      <c r="C369">
        <v>4</v>
      </c>
      <c r="D369">
        <v>1</v>
      </c>
      <c r="E369">
        <v>9</v>
      </c>
      <c r="F369">
        <v>500</v>
      </c>
      <c r="G369">
        <v>2021</v>
      </c>
    </row>
    <row r="370" spans="1:7" x14ac:dyDescent="0.25">
      <c r="A370">
        <v>2</v>
      </c>
      <c r="B370">
        <v>19</v>
      </c>
      <c r="C370">
        <v>3</v>
      </c>
      <c r="D370">
        <v>2</v>
      </c>
      <c r="E370">
        <v>4</v>
      </c>
      <c r="F370">
        <v>1100</v>
      </c>
      <c r="G370">
        <v>2021</v>
      </c>
    </row>
    <row r="371" spans="1:7" x14ac:dyDescent="0.25">
      <c r="A371">
        <v>2</v>
      </c>
      <c r="B371">
        <v>60</v>
      </c>
      <c r="C371">
        <v>0</v>
      </c>
      <c r="D371">
        <v>1</v>
      </c>
      <c r="E371">
        <v>0</v>
      </c>
      <c r="F371">
        <v>500</v>
      </c>
      <c r="G371">
        <v>2021</v>
      </c>
    </row>
    <row r="372" spans="1:7" x14ac:dyDescent="0.25">
      <c r="A372">
        <v>2</v>
      </c>
      <c r="B372">
        <v>42</v>
      </c>
      <c r="C372">
        <v>2</v>
      </c>
      <c r="D372">
        <v>1</v>
      </c>
      <c r="E372">
        <v>8</v>
      </c>
      <c r="F372">
        <v>1000</v>
      </c>
      <c r="G372">
        <v>2021</v>
      </c>
    </row>
    <row r="373" spans="1:7" x14ac:dyDescent="0.25">
      <c r="A373">
        <v>2</v>
      </c>
      <c r="B373">
        <v>42</v>
      </c>
      <c r="C373">
        <v>0</v>
      </c>
      <c r="D373">
        <v>1</v>
      </c>
      <c r="E373">
        <v>30</v>
      </c>
      <c r="F373">
        <v>800</v>
      </c>
      <c r="G373">
        <v>2021</v>
      </c>
    </row>
    <row r="374" spans="1:7" x14ac:dyDescent="0.25">
      <c r="A374">
        <v>2</v>
      </c>
      <c r="B374">
        <v>44</v>
      </c>
      <c r="C374">
        <v>2</v>
      </c>
      <c r="D374">
        <v>1</v>
      </c>
      <c r="E374">
        <v>15</v>
      </c>
      <c r="F374">
        <v>700</v>
      </c>
      <c r="G374">
        <v>2021</v>
      </c>
    </row>
    <row r="375" spans="1:7" x14ac:dyDescent="0.25">
      <c r="A375">
        <v>2</v>
      </c>
      <c r="B375">
        <v>39</v>
      </c>
      <c r="C375">
        <v>3</v>
      </c>
      <c r="D375">
        <v>1</v>
      </c>
      <c r="E375">
        <v>23</v>
      </c>
      <c r="F375">
        <v>1000</v>
      </c>
      <c r="G375">
        <v>2021</v>
      </c>
    </row>
    <row r="376" spans="1:7" x14ac:dyDescent="0.25">
      <c r="A376">
        <v>2</v>
      </c>
      <c r="B376">
        <v>25</v>
      </c>
      <c r="C376">
        <v>3</v>
      </c>
      <c r="D376">
        <v>1</v>
      </c>
      <c r="E376">
        <v>1</v>
      </c>
      <c r="F376">
        <v>600</v>
      </c>
      <c r="G376">
        <v>2021</v>
      </c>
    </row>
    <row r="377" spans="1:7" x14ac:dyDescent="0.25">
      <c r="A377">
        <v>2</v>
      </c>
      <c r="B377">
        <v>22</v>
      </c>
      <c r="C377">
        <v>2</v>
      </c>
      <c r="D377">
        <v>1</v>
      </c>
      <c r="E377">
        <v>1</v>
      </c>
      <c r="F377">
        <v>1000</v>
      </c>
      <c r="G377">
        <v>2021</v>
      </c>
    </row>
    <row r="378" spans="1:7" x14ac:dyDescent="0.25">
      <c r="A378">
        <v>2</v>
      </c>
      <c r="B378">
        <v>43</v>
      </c>
      <c r="C378">
        <v>2</v>
      </c>
      <c r="D378">
        <v>1</v>
      </c>
      <c r="E378">
        <v>3</v>
      </c>
      <c r="F378">
        <v>500</v>
      </c>
      <c r="G378">
        <v>2021</v>
      </c>
    </row>
    <row r="379" spans="1:7" x14ac:dyDescent="0.25">
      <c r="A379">
        <v>2</v>
      </c>
      <c r="B379">
        <v>14</v>
      </c>
      <c r="C379">
        <v>3</v>
      </c>
      <c r="D379">
        <v>1</v>
      </c>
      <c r="E379">
        <v>1</v>
      </c>
      <c r="F379">
        <v>200</v>
      </c>
      <c r="G379">
        <v>2021</v>
      </c>
    </row>
    <row r="380" spans="1:7" x14ac:dyDescent="0.25">
      <c r="A380">
        <v>2</v>
      </c>
      <c r="B380">
        <v>35</v>
      </c>
      <c r="C380">
        <v>0</v>
      </c>
      <c r="D380">
        <v>1</v>
      </c>
      <c r="E380">
        <v>5</v>
      </c>
      <c r="F380">
        <v>400</v>
      </c>
      <c r="G380">
        <v>2021</v>
      </c>
    </row>
    <row r="381" spans="1:7" x14ac:dyDescent="0.25">
      <c r="A381">
        <v>2</v>
      </c>
      <c r="B381">
        <v>25</v>
      </c>
      <c r="C381">
        <v>3</v>
      </c>
      <c r="D381">
        <v>1</v>
      </c>
      <c r="E381">
        <v>10</v>
      </c>
      <c r="F381">
        <v>1400</v>
      </c>
      <c r="G381">
        <v>2019</v>
      </c>
    </row>
    <row r="382" spans="1:7" x14ac:dyDescent="0.25">
      <c r="A382">
        <v>2</v>
      </c>
      <c r="B382">
        <v>54</v>
      </c>
      <c r="C382">
        <v>4</v>
      </c>
      <c r="D382">
        <v>6</v>
      </c>
      <c r="E382">
        <v>10</v>
      </c>
      <c r="F382">
        <v>3000</v>
      </c>
      <c r="G382">
        <v>2019</v>
      </c>
    </row>
    <row r="383" spans="1:7" x14ac:dyDescent="0.25">
      <c r="A383">
        <v>2</v>
      </c>
      <c r="B383">
        <v>60</v>
      </c>
      <c r="C383">
        <v>2</v>
      </c>
      <c r="D383">
        <v>1</v>
      </c>
      <c r="E383">
        <v>15</v>
      </c>
      <c r="F383">
        <v>2000</v>
      </c>
      <c r="G383">
        <v>2019</v>
      </c>
    </row>
    <row r="384" spans="1:7" x14ac:dyDescent="0.25">
      <c r="A384">
        <v>2</v>
      </c>
      <c r="B384">
        <v>48</v>
      </c>
      <c r="C384">
        <v>2</v>
      </c>
      <c r="D384">
        <v>1</v>
      </c>
      <c r="E384">
        <v>3</v>
      </c>
      <c r="F384">
        <v>800</v>
      </c>
      <c r="G384">
        <v>2019</v>
      </c>
    </row>
    <row r="385" spans="1:7" x14ac:dyDescent="0.25">
      <c r="A385">
        <v>2</v>
      </c>
      <c r="B385">
        <v>17</v>
      </c>
      <c r="C385">
        <v>2</v>
      </c>
      <c r="D385">
        <v>2</v>
      </c>
      <c r="E385">
        <v>1</v>
      </c>
      <c r="F385">
        <v>2700</v>
      </c>
      <c r="G385">
        <v>2019</v>
      </c>
    </row>
    <row r="386" spans="1:7" x14ac:dyDescent="0.25">
      <c r="A386">
        <v>2</v>
      </c>
      <c r="B386">
        <v>62</v>
      </c>
      <c r="C386">
        <v>2</v>
      </c>
      <c r="D386">
        <v>2</v>
      </c>
      <c r="E386">
        <v>40</v>
      </c>
      <c r="F386">
        <v>2700</v>
      </c>
      <c r="G386">
        <v>2019</v>
      </c>
    </row>
    <row r="387" spans="1:7" x14ac:dyDescent="0.25">
      <c r="A387">
        <v>2</v>
      </c>
      <c r="B387">
        <v>29</v>
      </c>
      <c r="C387">
        <v>3</v>
      </c>
      <c r="D387">
        <v>1</v>
      </c>
      <c r="E387">
        <v>2</v>
      </c>
      <c r="F387">
        <v>1000</v>
      </c>
      <c r="G387">
        <v>2019</v>
      </c>
    </row>
    <row r="388" spans="1:7" x14ac:dyDescent="0.25">
      <c r="A388">
        <v>2</v>
      </c>
      <c r="B388">
        <v>75</v>
      </c>
      <c r="C388">
        <v>2</v>
      </c>
      <c r="D388">
        <v>30</v>
      </c>
      <c r="E388">
        <v>14</v>
      </c>
      <c r="F388">
        <v>3000</v>
      </c>
      <c r="G388">
        <v>2019</v>
      </c>
    </row>
    <row r="389" spans="1:7" x14ac:dyDescent="0.25">
      <c r="A389">
        <v>2</v>
      </c>
      <c r="B389">
        <v>55</v>
      </c>
      <c r="C389">
        <v>2</v>
      </c>
      <c r="D389">
        <v>1</v>
      </c>
      <c r="E389">
        <v>18</v>
      </c>
      <c r="F389">
        <v>1000</v>
      </c>
      <c r="G389">
        <v>2019</v>
      </c>
    </row>
    <row r="390" spans="1:7" x14ac:dyDescent="0.25">
      <c r="A390">
        <v>1</v>
      </c>
      <c r="B390">
        <v>70</v>
      </c>
      <c r="C390">
        <v>2</v>
      </c>
      <c r="D390">
        <v>300</v>
      </c>
      <c r="E390">
        <v>18</v>
      </c>
      <c r="F390">
        <v>3000</v>
      </c>
      <c r="G390">
        <v>2019</v>
      </c>
    </row>
    <row r="391" spans="1:7" x14ac:dyDescent="0.25">
      <c r="A391">
        <v>2</v>
      </c>
      <c r="B391">
        <v>65</v>
      </c>
      <c r="C391">
        <v>2</v>
      </c>
      <c r="D391">
        <v>3</v>
      </c>
      <c r="E391">
        <v>20</v>
      </c>
      <c r="F391">
        <v>3000</v>
      </c>
      <c r="G391">
        <v>2019</v>
      </c>
    </row>
    <row r="392" spans="1:7" x14ac:dyDescent="0.25">
      <c r="A392">
        <v>2</v>
      </c>
      <c r="B392">
        <v>58</v>
      </c>
      <c r="C392">
        <v>2</v>
      </c>
      <c r="D392">
        <v>1</v>
      </c>
      <c r="E392">
        <v>2</v>
      </c>
      <c r="F392">
        <v>2000</v>
      </c>
      <c r="G392">
        <v>2019</v>
      </c>
    </row>
    <row r="393" spans="1:7" x14ac:dyDescent="0.25">
      <c r="A393">
        <v>2</v>
      </c>
      <c r="B393">
        <v>54</v>
      </c>
      <c r="C393">
        <v>3</v>
      </c>
      <c r="D393">
        <v>5</v>
      </c>
      <c r="E393">
        <v>9</v>
      </c>
      <c r="F393">
        <v>2300</v>
      </c>
      <c r="G393">
        <v>2019</v>
      </c>
    </row>
    <row r="394" spans="1:7" x14ac:dyDescent="0.25">
      <c r="A394">
        <v>1</v>
      </c>
      <c r="B394">
        <v>29</v>
      </c>
      <c r="C394">
        <v>2</v>
      </c>
      <c r="D394">
        <v>1000</v>
      </c>
      <c r="E394">
        <v>10</v>
      </c>
      <c r="F394">
        <v>3000</v>
      </c>
      <c r="G394">
        <v>2019</v>
      </c>
    </row>
    <row r="395" spans="1:7" x14ac:dyDescent="0.25">
      <c r="A395">
        <v>2</v>
      </c>
      <c r="B395">
        <v>48</v>
      </c>
      <c r="C395">
        <v>3</v>
      </c>
      <c r="D395">
        <v>1</v>
      </c>
      <c r="E395">
        <v>5</v>
      </c>
      <c r="F395">
        <v>1300</v>
      </c>
      <c r="G395">
        <v>2019</v>
      </c>
    </row>
    <row r="396" spans="1:7" x14ac:dyDescent="0.25">
      <c r="A396">
        <v>1</v>
      </c>
      <c r="B396">
        <v>31</v>
      </c>
      <c r="C396">
        <v>3</v>
      </c>
      <c r="D396">
        <v>2500</v>
      </c>
      <c r="E396">
        <v>3</v>
      </c>
      <c r="F396">
        <v>2800</v>
      </c>
      <c r="G396">
        <v>2019</v>
      </c>
    </row>
    <row r="397" spans="1:7" x14ac:dyDescent="0.25">
      <c r="A397">
        <v>1</v>
      </c>
      <c r="B397">
        <v>40</v>
      </c>
      <c r="C397">
        <v>2</v>
      </c>
      <c r="D397">
        <v>500</v>
      </c>
      <c r="E397">
        <v>15</v>
      </c>
      <c r="F397">
        <v>2800</v>
      </c>
      <c r="G397">
        <v>2019</v>
      </c>
    </row>
    <row r="398" spans="1:7" x14ac:dyDescent="0.25">
      <c r="A398">
        <v>2</v>
      </c>
      <c r="B398">
        <v>52</v>
      </c>
      <c r="C398">
        <v>3</v>
      </c>
      <c r="D398">
        <v>2</v>
      </c>
      <c r="E398">
        <v>7</v>
      </c>
      <c r="F398">
        <v>800</v>
      </c>
      <c r="G398">
        <v>2019</v>
      </c>
    </row>
    <row r="399" spans="1:7" x14ac:dyDescent="0.25">
      <c r="A399">
        <v>1</v>
      </c>
      <c r="B399">
        <v>46</v>
      </c>
      <c r="C399">
        <v>2</v>
      </c>
      <c r="D399">
        <v>25</v>
      </c>
      <c r="E399">
        <v>2</v>
      </c>
      <c r="F399">
        <v>2900</v>
      </c>
      <c r="G399">
        <v>2019</v>
      </c>
    </row>
    <row r="400" spans="1:7" x14ac:dyDescent="0.25">
      <c r="A400">
        <v>2</v>
      </c>
      <c r="B400">
        <v>53</v>
      </c>
      <c r="C400">
        <v>2</v>
      </c>
      <c r="D400">
        <v>3</v>
      </c>
      <c r="E400">
        <v>13</v>
      </c>
      <c r="F400">
        <v>3500</v>
      </c>
      <c r="G400">
        <v>2019</v>
      </c>
    </row>
    <row r="401" spans="1:7" x14ac:dyDescent="0.25">
      <c r="A401">
        <v>2</v>
      </c>
      <c r="B401">
        <v>21</v>
      </c>
      <c r="C401">
        <v>2</v>
      </c>
      <c r="D401">
        <v>1</v>
      </c>
      <c r="E401">
        <v>5</v>
      </c>
      <c r="F401">
        <v>2500</v>
      </c>
      <c r="G401">
        <v>2019</v>
      </c>
    </row>
    <row r="402" spans="1:7" x14ac:dyDescent="0.25">
      <c r="A402">
        <v>2</v>
      </c>
      <c r="B402">
        <v>19</v>
      </c>
      <c r="C402">
        <v>3</v>
      </c>
      <c r="D402">
        <v>1</v>
      </c>
      <c r="E402">
        <v>0</v>
      </c>
      <c r="F402">
        <v>1200</v>
      </c>
      <c r="G402">
        <v>2019</v>
      </c>
    </row>
    <row r="403" spans="1:7" x14ac:dyDescent="0.25">
      <c r="A403">
        <v>1</v>
      </c>
      <c r="B403">
        <v>33</v>
      </c>
      <c r="C403">
        <v>2</v>
      </c>
      <c r="D403">
        <v>6</v>
      </c>
      <c r="E403">
        <v>8</v>
      </c>
      <c r="F403">
        <v>2900</v>
      </c>
      <c r="G403">
        <v>2019</v>
      </c>
    </row>
    <row r="404" spans="1:7" x14ac:dyDescent="0.25">
      <c r="A404">
        <v>2</v>
      </c>
      <c r="B404">
        <v>31</v>
      </c>
      <c r="C404">
        <v>2</v>
      </c>
      <c r="D404">
        <v>6</v>
      </c>
      <c r="E404">
        <v>3</v>
      </c>
      <c r="F404">
        <v>1500</v>
      </c>
      <c r="G404">
        <v>2019</v>
      </c>
    </row>
    <row r="405" spans="1:7" x14ac:dyDescent="0.25">
      <c r="A405">
        <v>2</v>
      </c>
      <c r="B405">
        <v>47</v>
      </c>
      <c r="C405">
        <v>2</v>
      </c>
      <c r="D405">
        <v>10</v>
      </c>
      <c r="E405">
        <v>10</v>
      </c>
      <c r="F405">
        <v>3200</v>
      </c>
      <c r="G405">
        <v>2019</v>
      </c>
    </row>
    <row r="406" spans="1:7" x14ac:dyDescent="0.25">
      <c r="A406">
        <v>2</v>
      </c>
      <c r="B406">
        <v>34</v>
      </c>
      <c r="C406">
        <v>3</v>
      </c>
      <c r="D406">
        <v>2</v>
      </c>
      <c r="E406">
        <v>10</v>
      </c>
      <c r="F406">
        <v>1800</v>
      </c>
      <c r="G406">
        <v>2019</v>
      </c>
    </row>
    <row r="407" spans="1:7" x14ac:dyDescent="0.25">
      <c r="A407">
        <v>1</v>
      </c>
      <c r="B407">
        <v>33</v>
      </c>
      <c r="C407">
        <v>3</v>
      </c>
      <c r="D407">
        <v>15</v>
      </c>
      <c r="E407">
        <v>5</v>
      </c>
      <c r="F407">
        <v>2400</v>
      </c>
      <c r="G407">
        <v>2019</v>
      </c>
    </row>
    <row r="408" spans="1:7" x14ac:dyDescent="0.25">
      <c r="A408">
        <v>2</v>
      </c>
      <c r="B408">
        <v>72</v>
      </c>
      <c r="C408">
        <v>2</v>
      </c>
      <c r="D408">
        <v>1</v>
      </c>
      <c r="E408">
        <v>1</v>
      </c>
      <c r="F408">
        <v>1200</v>
      </c>
      <c r="G408">
        <v>2019</v>
      </c>
    </row>
    <row r="409" spans="1:7" x14ac:dyDescent="0.25">
      <c r="A409">
        <v>2</v>
      </c>
      <c r="B409">
        <v>59</v>
      </c>
      <c r="C409">
        <v>2</v>
      </c>
      <c r="D409">
        <v>1</v>
      </c>
      <c r="E409">
        <v>10</v>
      </c>
      <c r="F409">
        <v>800</v>
      </c>
      <c r="G409">
        <v>2019</v>
      </c>
    </row>
    <row r="410" spans="1:7" x14ac:dyDescent="0.25">
      <c r="A410">
        <v>2</v>
      </c>
      <c r="B410">
        <v>30</v>
      </c>
      <c r="C410">
        <v>3</v>
      </c>
      <c r="D410">
        <v>1</v>
      </c>
      <c r="E410">
        <v>0</v>
      </c>
      <c r="F410">
        <v>2000</v>
      </c>
      <c r="G410">
        <v>2019</v>
      </c>
    </row>
    <row r="411" spans="1:7" x14ac:dyDescent="0.25">
      <c r="A411">
        <v>2</v>
      </c>
      <c r="B411">
        <v>24</v>
      </c>
      <c r="C411">
        <v>2</v>
      </c>
      <c r="D411">
        <v>3</v>
      </c>
      <c r="E411">
        <v>5</v>
      </c>
      <c r="F411">
        <v>1300</v>
      </c>
      <c r="G411">
        <v>2019</v>
      </c>
    </row>
    <row r="412" spans="1:7" x14ac:dyDescent="0.25">
      <c r="A412">
        <v>2</v>
      </c>
      <c r="B412">
        <v>21</v>
      </c>
      <c r="C412">
        <v>3</v>
      </c>
      <c r="D412">
        <v>1</v>
      </c>
      <c r="E412">
        <v>0</v>
      </c>
      <c r="F412">
        <v>2000</v>
      </c>
      <c r="G412">
        <v>2019</v>
      </c>
    </row>
    <row r="413" spans="1:7" x14ac:dyDescent="0.25">
      <c r="A413">
        <v>2</v>
      </c>
      <c r="B413">
        <v>58</v>
      </c>
      <c r="C413">
        <v>2</v>
      </c>
      <c r="D413">
        <v>1</v>
      </c>
      <c r="E413">
        <v>22</v>
      </c>
      <c r="F413">
        <v>1750</v>
      </c>
      <c r="G413">
        <v>2019</v>
      </c>
    </row>
    <row r="414" spans="1:7" x14ac:dyDescent="0.25">
      <c r="A414">
        <v>2</v>
      </c>
      <c r="B414">
        <v>56</v>
      </c>
      <c r="C414">
        <v>3</v>
      </c>
      <c r="D414">
        <v>1</v>
      </c>
      <c r="E414">
        <v>2</v>
      </c>
      <c r="F414">
        <v>2000</v>
      </c>
      <c r="G414">
        <v>2019</v>
      </c>
    </row>
    <row r="415" spans="1:7" x14ac:dyDescent="0.25">
      <c r="A415">
        <v>2</v>
      </c>
      <c r="B415">
        <v>46</v>
      </c>
      <c r="C415">
        <v>2</v>
      </c>
      <c r="D415">
        <v>1</v>
      </c>
      <c r="E415">
        <v>5</v>
      </c>
      <c r="F415">
        <v>2000</v>
      </c>
      <c r="G415">
        <v>2019</v>
      </c>
    </row>
    <row r="416" spans="1:7" x14ac:dyDescent="0.25">
      <c r="A416">
        <v>2</v>
      </c>
      <c r="B416">
        <v>26</v>
      </c>
      <c r="C416">
        <v>3</v>
      </c>
      <c r="D416">
        <v>1</v>
      </c>
      <c r="E416">
        <v>3</v>
      </c>
      <c r="F416">
        <v>2000</v>
      </c>
      <c r="G416">
        <v>2019</v>
      </c>
    </row>
    <row r="417" spans="1:7" x14ac:dyDescent="0.25">
      <c r="A417">
        <v>2</v>
      </c>
      <c r="B417">
        <v>18</v>
      </c>
      <c r="C417">
        <v>3</v>
      </c>
      <c r="D417">
        <v>50</v>
      </c>
      <c r="E417">
        <v>1</v>
      </c>
      <c r="F417">
        <v>2900</v>
      </c>
      <c r="G417">
        <v>2019</v>
      </c>
    </row>
    <row r="418" spans="1:7" x14ac:dyDescent="0.25">
      <c r="A418">
        <v>2</v>
      </c>
      <c r="B418">
        <v>50</v>
      </c>
      <c r="C418">
        <v>2</v>
      </c>
      <c r="D418">
        <v>1</v>
      </c>
      <c r="E418">
        <v>10</v>
      </c>
      <c r="F418">
        <v>1000</v>
      </c>
      <c r="G418">
        <v>2019</v>
      </c>
    </row>
    <row r="419" spans="1:7" x14ac:dyDescent="0.25">
      <c r="A419">
        <v>2</v>
      </c>
      <c r="B419">
        <v>47</v>
      </c>
      <c r="C419">
        <v>4</v>
      </c>
      <c r="D419">
        <v>3</v>
      </c>
      <c r="E419">
        <v>6</v>
      </c>
      <c r="F419">
        <v>4000</v>
      </c>
      <c r="G419">
        <v>2019</v>
      </c>
    </row>
    <row r="420" spans="1:7" x14ac:dyDescent="0.25">
      <c r="A420">
        <v>2</v>
      </c>
      <c r="B420">
        <v>51</v>
      </c>
      <c r="C420">
        <v>0</v>
      </c>
      <c r="D420">
        <v>1</v>
      </c>
      <c r="E420">
        <v>0</v>
      </c>
      <c r="F420">
        <v>1700</v>
      </c>
      <c r="G420">
        <v>2019</v>
      </c>
    </row>
    <row r="421" spans="1:7" x14ac:dyDescent="0.25">
      <c r="A421">
        <v>1</v>
      </c>
      <c r="B421">
        <v>24</v>
      </c>
      <c r="C421">
        <v>4</v>
      </c>
      <c r="D421">
        <v>5</v>
      </c>
      <c r="E421">
        <v>1</v>
      </c>
      <c r="F421">
        <v>3000</v>
      </c>
      <c r="G421">
        <v>2019</v>
      </c>
    </row>
    <row r="422" spans="1:7" x14ac:dyDescent="0.25">
      <c r="A422">
        <v>2</v>
      </c>
      <c r="B422">
        <v>51</v>
      </c>
      <c r="C422">
        <v>5</v>
      </c>
      <c r="D422">
        <v>3</v>
      </c>
      <c r="E422">
        <v>0</v>
      </c>
      <c r="F422">
        <v>840</v>
      </c>
      <c r="G422">
        <v>2019</v>
      </c>
    </row>
    <row r="423" spans="1:7" x14ac:dyDescent="0.25">
      <c r="A423">
        <v>2</v>
      </c>
      <c r="B423">
        <v>76</v>
      </c>
      <c r="C423">
        <v>0</v>
      </c>
      <c r="D423">
        <v>2</v>
      </c>
      <c r="E423">
        <v>10</v>
      </c>
      <c r="F423">
        <v>800</v>
      </c>
      <c r="G423">
        <v>2019</v>
      </c>
    </row>
    <row r="424" spans="1:7" x14ac:dyDescent="0.25">
      <c r="A424">
        <v>2</v>
      </c>
      <c r="B424">
        <v>76</v>
      </c>
      <c r="C424">
        <v>0</v>
      </c>
      <c r="D424">
        <v>1</v>
      </c>
      <c r="E424">
        <v>13</v>
      </c>
      <c r="F424">
        <v>800</v>
      </c>
      <c r="G424">
        <v>2019</v>
      </c>
    </row>
    <row r="425" spans="1:7" x14ac:dyDescent="0.25">
      <c r="A425">
        <v>2</v>
      </c>
      <c r="B425">
        <v>35</v>
      </c>
      <c r="C425">
        <v>5</v>
      </c>
      <c r="D425">
        <v>1</v>
      </c>
      <c r="E425">
        <v>2</v>
      </c>
      <c r="F425">
        <v>1000</v>
      </c>
      <c r="G425">
        <v>2019</v>
      </c>
    </row>
    <row r="426" spans="1:7" x14ac:dyDescent="0.25">
      <c r="A426">
        <v>1</v>
      </c>
      <c r="B426">
        <v>74</v>
      </c>
      <c r="C426">
        <v>2</v>
      </c>
      <c r="D426">
        <v>4</v>
      </c>
      <c r="E426">
        <v>25</v>
      </c>
      <c r="F426">
        <v>2800</v>
      </c>
      <c r="G426">
        <v>2019</v>
      </c>
    </row>
    <row r="427" spans="1:7" x14ac:dyDescent="0.25">
      <c r="A427">
        <v>2</v>
      </c>
      <c r="B427">
        <v>68</v>
      </c>
      <c r="C427">
        <v>2</v>
      </c>
      <c r="D427">
        <v>4</v>
      </c>
      <c r="E427">
        <v>5</v>
      </c>
      <c r="F427">
        <v>1000</v>
      </c>
      <c r="G427">
        <v>2019</v>
      </c>
    </row>
    <row r="428" spans="1:7" x14ac:dyDescent="0.25">
      <c r="A428">
        <v>2</v>
      </c>
      <c r="B428">
        <v>54</v>
      </c>
      <c r="C428">
        <v>2</v>
      </c>
      <c r="D428">
        <v>1</v>
      </c>
      <c r="E428">
        <v>15</v>
      </c>
      <c r="F428">
        <v>800</v>
      </c>
      <c r="G428">
        <v>2019</v>
      </c>
    </row>
    <row r="429" spans="1:7" x14ac:dyDescent="0.25">
      <c r="A429">
        <v>2</v>
      </c>
      <c r="B429">
        <v>33</v>
      </c>
      <c r="C429">
        <v>2</v>
      </c>
      <c r="D429">
        <v>1</v>
      </c>
      <c r="E429">
        <v>6</v>
      </c>
      <c r="F429">
        <v>1800</v>
      </c>
      <c r="G429">
        <v>2019</v>
      </c>
    </row>
    <row r="430" spans="1:7" x14ac:dyDescent="0.25">
      <c r="A430">
        <v>2</v>
      </c>
      <c r="B430">
        <v>25</v>
      </c>
      <c r="C430">
        <v>4</v>
      </c>
      <c r="D430">
        <v>35</v>
      </c>
      <c r="E430">
        <v>3</v>
      </c>
      <c r="F430">
        <v>3100</v>
      </c>
      <c r="G430">
        <v>2019</v>
      </c>
    </row>
    <row r="431" spans="1:7" x14ac:dyDescent="0.25">
      <c r="A431">
        <v>2</v>
      </c>
      <c r="B431">
        <v>36</v>
      </c>
      <c r="C431">
        <v>2</v>
      </c>
      <c r="D431">
        <v>1</v>
      </c>
      <c r="E431">
        <v>4</v>
      </c>
      <c r="F431">
        <v>1700</v>
      </c>
      <c r="G431">
        <v>2019</v>
      </c>
    </row>
    <row r="432" spans="1:7" x14ac:dyDescent="0.25">
      <c r="A432">
        <v>2</v>
      </c>
      <c r="B432">
        <v>38</v>
      </c>
      <c r="C432">
        <v>2</v>
      </c>
      <c r="D432">
        <v>1</v>
      </c>
      <c r="E432">
        <v>5</v>
      </c>
      <c r="F432">
        <v>1500</v>
      </c>
      <c r="G432">
        <v>2019</v>
      </c>
    </row>
    <row r="433" spans="1:7" x14ac:dyDescent="0.25">
      <c r="A433">
        <v>2</v>
      </c>
      <c r="B433">
        <v>38</v>
      </c>
      <c r="C433">
        <v>2</v>
      </c>
      <c r="D433">
        <v>1</v>
      </c>
      <c r="E433">
        <v>6</v>
      </c>
      <c r="F433">
        <v>1400</v>
      </c>
      <c r="G433">
        <v>2019</v>
      </c>
    </row>
    <row r="434" spans="1:7" x14ac:dyDescent="0.25">
      <c r="A434">
        <v>2</v>
      </c>
      <c r="B434">
        <v>29</v>
      </c>
      <c r="C434">
        <v>2</v>
      </c>
      <c r="D434">
        <v>1</v>
      </c>
      <c r="E434">
        <v>5</v>
      </c>
      <c r="F434">
        <v>1500</v>
      </c>
      <c r="G434">
        <v>2019</v>
      </c>
    </row>
    <row r="435" spans="1:7" x14ac:dyDescent="0.25">
      <c r="A435">
        <v>2</v>
      </c>
      <c r="B435">
        <v>20</v>
      </c>
      <c r="C435">
        <v>4</v>
      </c>
      <c r="D435">
        <v>1</v>
      </c>
      <c r="E435">
        <v>1</v>
      </c>
      <c r="F435">
        <v>1000</v>
      </c>
      <c r="G435">
        <v>2019</v>
      </c>
    </row>
    <row r="436" spans="1:7" x14ac:dyDescent="0.25">
      <c r="A436">
        <v>2</v>
      </c>
      <c r="B436">
        <v>63</v>
      </c>
      <c r="C436">
        <v>3</v>
      </c>
      <c r="D436">
        <v>4</v>
      </c>
      <c r="E436">
        <v>0</v>
      </c>
      <c r="F436">
        <v>900</v>
      </c>
      <c r="G436">
        <v>2019</v>
      </c>
    </row>
    <row r="437" spans="1:7" x14ac:dyDescent="0.25">
      <c r="A437">
        <v>2</v>
      </c>
      <c r="B437">
        <v>61</v>
      </c>
      <c r="C437">
        <v>2</v>
      </c>
      <c r="D437">
        <v>1</v>
      </c>
      <c r="E437">
        <v>10</v>
      </c>
      <c r="F437">
        <v>600</v>
      </c>
      <c r="G437">
        <v>2019</v>
      </c>
    </row>
    <row r="438" spans="1:7" x14ac:dyDescent="0.25">
      <c r="A438">
        <v>2</v>
      </c>
      <c r="B438">
        <v>75</v>
      </c>
      <c r="C438">
        <v>0</v>
      </c>
      <c r="D438">
        <v>1</v>
      </c>
      <c r="E438">
        <v>18</v>
      </c>
      <c r="F438">
        <v>1150</v>
      </c>
      <c r="G438">
        <v>2019</v>
      </c>
    </row>
    <row r="439" spans="1:7" x14ac:dyDescent="0.25">
      <c r="A439">
        <v>2</v>
      </c>
      <c r="B439">
        <v>49</v>
      </c>
      <c r="C439">
        <v>2</v>
      </c>
      <c r="D439">
        <v>1</v>
      </c>
      <c r="E439">
        <v>5</v>
      </c>
      <c r="F439">
        <v>120</v>
      </c>
      <c r="G439">
        <v>2019</v>
      </c>
    </row>
    <row r="440" spans="1:7" x14ac:dyDescent="0.25">
      <c r="A440">
        <v>2</v>
      </c>
      <c r="B440">
        <v>46</v>
      </c>
      <c r="C440">
        <v>2</v>
      </c>
      <c r="D440">
        <v>1</v>
      </c>
      <c r="E440">
        <v>6</v>
      </c>
      <c r="F440">
        <v>500</v>
      </c>
      <c r="G440">
        <v>2019</v>
      </c>
    </row>
    <row r="441" spans="1:7" x14ac:dyDescent="0.25">
      <c r="A441">
        <v>2</v>
      </c>
      <c r="B441">
        <v>26</v>
      </c>
      <c r="C441">
        <v>2</v>
      </c>
      <c r="D441">
        <v>1</v>
      </c>
      <c r="E441">
        <v>2</v>
      </c>
      <c r="F441">
        <v>500</v>
      </c>
      <c r="G441">
        <v>2019</v>
      </c>
    </row>
    <row r="442" spans="1:7" x14ac:dyDescent="0.25">
      <c r="A442">
        <v>2</v>
      </c>
      <c r="B442">
        <v>53</v>
      </c>
      <c r="C442">
        <v>2</v>
      </c>
      <c r="D442">
        <v>1</v>
      </c>
      <c r="E442">
        <v>8</v>
      </c>
      <c r="F442">
        <v>600</v>
      </c>
      <c r="G442">
        <v>2019</v>
      </c>
    </row>
    <row r="443" spans="1:7" x14ac:dyDescent="0.25">
      <c r="A443">
        <v>2</v>
      </c>
      <c r="B443">
        <v>36</v>
      </c>
      <c r="C443">
        <v>2</v>
      </c>
      <c r="D443">
        <v>1</v>
      </c>
      <c r="E443">
        <v>4</v>
      </c>
      <c r="F443">
        <v>1325</v>
      </c>
      <c r="G443">
        <v>2019</v>
      </c>
    </row>
    <row r="444" spans="1:7" x14ac:dyDescent="0.25">
      <c r="A444">
        <v>2</v>
      </c>
      <c r="B444">
        <v>38</v>
      </c>
      <c r="C444">
        <v>2</v>
      </c>
      <c r="D444">
        <v>1</v>
      </c>
      <c r="E444">
        <v>20</v>
      </c>
      <c r="F444">
        <v>2000</v>
      </c>
      <c r="G444">
        <v>2019</v>
      </c>
    </row>
    <row r="445" spans="1:7" x14ac:dyDescent="0.25">
      <c r="A445">
        <v>2</v>
      </c>
      <c r="B445">
        <v>50</v>
      </c>
      <c r="C445">
        <v>2</v>
      </c>
      <c r="D445">
        <v>2</v>
      </c>
      <c r="E445">
        <v>20</v>
      </c>
      <c r="F445">
        <v>2000</v>
      </c>
      <c r="G445">
        <v>2019</v>
      </c>
    </row>
    <row r="446" spans="1:7" x14ac:dyDescent="0.25">
      <c r="A446">
        <v>2</v>
      </c>
      <c r="B446">
        <v>22</v>
      </c>
      <c r="C446">
        <v>3</v>
      </c>
      <c r="D446">
        <v>4</v>
      </c>
      <c r="E446">
        <v>1</v>
      </c>
      <c r="F446">
        <v>2000</v>
      </c>
      <c r="G446">
        <v>2019</v>
      </c>
    </row>
    <row r="447" spans="1:7" x14ac:dyDescent="0.25">
      <c r="A447">
        <v>2</v>
      </c>
      <c r="B447">
        <v>39</v>
      </c>
      <c r="C447">
        <v>3</v>
      </c>
      <c r="D447">
        <v>1</v>
      </c>
      <c r="E447">
        <v>0</v>
      </c>
      <c r="F447">
        <v>800</v>
      </c>
      <c r="G447">
        <v>2019</v>
      </c>
    </row>
    <row r="448" spans="1:7" x14ac:dyDescent="0.25">
      <c r="A448">
        <v>1</v>
      </c>
      <c r="B448">
        <v>34</v>
      </c>
      <c r="C448">
        <v>3</v>
      </c>
      <c r="D448">
        <v>20</v>
      </c>
      <c r="E448">
        <v>3</v>
      </c>
      <c r="F448">
        <v>2900</v>
      </c>
      <c r="G448">
        <v>2019</v>
      </c>
    </row>
    <row r="449" spans="1:7" x14ac:dyDescent="0.25">
      <c r="A449">
        <v>2</v>
      </c>
      <c r="B449">
        <v>46</v>
      </c>
      <c r="C449">
        <v>3</v>
      </c>
      <c r="D449">
        <v>200</v>
      </c>
      <c r="E449">
        <v>18</v>
      </c>
      <c r="F449">
        <v>2900</v>
      </c>
      <c r="G449">
        <v>2019</v>
      </c>
    </row>
    <row r="450" spans="1:7" x14ac:dyDescent="0.25">
      <c r="A450">
        <v>1</v>
      </c>
      <c r="B450">
        <v>22</v>
      </c>
      <c r="C450">
        <v>3</v>
      </c>
      <c r="D450">
        <v>6</v>
      </c>
      <c r="E450">
        <v>5</v>
      </c>
      <c r="F450">
        <v>2900</v>
      </c>
      <c r="G450">
        <v>2019</v>
      </c>
    </row>
    <row r="451" spans="1:7" x14ac:dyDescent="0.25">
      <c r="A451">
        <v>1</v>
      </c>
      <c r="B451">
        <v>49</v>
      </c>
      <c r="C451">
        <v>2</v>
      </c>
      <c r="D451">
        <v>3</v>
      </c>
      <c r="E451">
        <v>15</v>
      </c>
      <c r="F451">
        <v>2800</v>
      </c>
      <c r="G451">
        <v>2019</v>
      </c>
    </row>
    <row r="452" spans="1:7" x14ac:dyDescent="0.25">
      <c r="A452">
        <v>2</v>
      </c>
      <c r="B452">
        <v>51</v>
      </c>
      <c r="C452">
        <v>2</v>
      </c>
      <c r="D452">
        <v>1</v>
      </c>
      <c r="E452">
        <v>8</v>
      </c>
      <c r="F452">
        <v>2000</v>
      </c>
      <c r="G452">
        <v>2019</v>
      </c>
    </row>
    <row r="453" spans="1:7" x14ac:dyDescent="0.25">
      <c r="A453">
        <v>1</v>
      </c>
      <c r="B453">
        <v>22</v>
      </c>
      <c r="C453">
        <v>4</v>
      </c>
      <c r="D453">
        <v>3</v>
      </c>
      <c r="E453">
        <v>2</v>
      </c>
      <c r="F453">
        <v>2400</v>
      </c>
      <c r="G453">
        <v>2019</v>
      </c>
    </row>
    <row r="454" spans="1:7" x14ac:dyDescent="0.25">
      <c r="A454">
        <v>2</v>
      </c>
      <c r="B454">
        <v>18</v>
      </c>
      <c r="C454">
        <v>2</v>
      </c>
      <c r="D454">
        <v>1</v>
      </c>
      <c r="E454">
        <v>2</v>
      </c>
      <c r="F454">
        <v>1200</v>
      </c>
      <c r="G454">
        <v>2019</v>
      </c>
    </row>
    <row r="455" spans="1:7" x14ac:dyDescent="0.25">
      <c r="A455">
        <v>2</v>
      </c>
      <c r="B455">
        <v>40</v>
      </c>
      <c r="C455">
        <v>4</v>
      </c>
      <c r="D455">
        <v>2</v>
      </c>
      <c r="E455">
        <v>2</v>
      </c>
      <c r="F455">
        <v>3000</v>
      </c>
      <c r="G455">
        <v>2019</v>
      </c>
    </row>
    <row r="456" spans="1:7" x14ac:dyDescent="0.25">
      <c r="A456">
        <v>2</v>
      </c>
      <c r="B456">
        <v>29</v>
      </c>
      <c r="C456">
        <v>4</v>
      </c>
      <c r="D456">
        <v>2</v>
      </c>
      <c r="E456">
        <v>1</v>
      </c>
      <c r="F456">
        <v>600</v>
      </c>
      <c r="G456">
        <v>2019</v>
      </c>
    </row>
    <row r="457" spans="1:7" x14ac:dyDescent="0.25">
      <c r="A457">
        <v>2</v>
      </c>
      <c r="B457">
        <v>43</v>
      </c>
      <c r="C457">
        <v>2</v>
      </c>
      <c r="D457">
        <v>1</v>
      </c>
      <c r="E457">
        <v>26</v>
      </c>
      <c r="F457">
        <v>1800</v>
      </c>
      <c r="G457">
        <v>2019</v>
      </c>
    </row>
    <row r="458" spans="1:7" x14ac:dyDescent="0.25">
      <c r="A458">
        <v>2</v>
      </c>
      <c r="B458">
        <v>57</v>
      </c>
      <c r="C458">
        <v>2</v>
      </c>
      <c r="D458">
        <v>1</v>
      </c>
      <c r="E458">
        <v>10</v>
      </c>
      <c r="F458">
        <v>2900</v>
      </c>
      <c r="G458">
        <v>2019</v>
      </c>
    </row>
    <row r="459" spans="1:7" x14ac:dyDescent="0.25">
      <c r="A459">
        <v>2</v>
      </c>
      <c r="B459">
        <v>42</v>
      </c>
      <c r="C459">
        <v>2</v>
      </c>
      <c r="D459">
        <v>2</v>
      </c>
      <c r="E459">
        <v>22</v>
      </c>
      <c r="F459">
        <v>1500</v>
      </c>
      <c r="G459">
        <v>2019</v>
      </c>
    </row>
    <row r="460" spans="1:7" x14ac:dyDescent="0.25">
      <c r="A460">
        <v>2</v>
      </c>
      <c r="B460">
        <v>35</v>
      </c>
      <c r="C460">
        <v>2</v>
      </c>
      <c r="D460">
        <v>2</v>
      </c>
      <c r="E460">
        <v>15</v>
      </c>
      <c r="F460">
        <v>1500</v>
      </c>
      <c r="G460">
        <v>2019</v>
      </c>
    </row>
    <row r="461" spans="1:7" x14ac:dyDescent="0.25">
      <c r="A461">
        <v>2</v>
      </c>
      <c r="B461">
        <v>30</v>
      </c>
      <c r="C461">
        <v>4</v>
      </c>
      <c r="D461">
        <v>2</v>
      </c>
      <c r="E461">
        <v>0</v>
      </c>
      <c r="F461">
        <v>3000</v>
      </c>
      <c r="G461">
        <v>2019</v>
      </c>
    </row>
    <row r="462" spans="1:7" x14ac:dyDescent="0.25">
      <c r="A462">
        <v>2</v>
      </c>
      <c r="B462">
        <v>21</v>
      </c>
      <c r="C462">
        <v>3</v>
      </c>
      <c r="D462">
        <v>2</v>
      </c>
      <c r="E462">
        <v>2</v>
      </c>
      <c r="F462">
        <v>2300</v>
      </c>
      <c r="G462">
        <v>2019</v>
      </c>
    </row>
    <row r="463" spans="1:7" x14ac:dyDescent="0.25">
      <c r="A463">
        <v>2</v>
      </c>
      <c r="B463">
        <v>27</v>
      </c>
      <c r="C463">
        <v>3</v>
      </c>
      <c r="D463">
        <v>1</v>
      </c>
      <c r="E463">
        <v>5</v>
      </c>
      <c r="F463">
        <v>400</v>
      </c>
      <c r="G463">
        <v>2019</v>
      </c>
    </row>
    <row r="464" spans="1:7" x14ac:dyDescent="0.25">
      <c r="A464">
        <v>1</v>
      </c>
      <c r="B464">
        <v>67</v>
      </c>
      <c r="C464">
        <v>0</v>
      </c>
      <c r="D464">
        <v>2</v>
      </c>
      <c r="E464">
        <v>26</v>
      </c>
      <c r="F464">
        <v>600</v>
      </c>
      <c r="G464">
        <v>2019</v>
      </c>
    </row>
    <row r="465" spans="1:7" x14ac:dyDescent="0.25">
      <c r="A465">
        <v>2</v>
      </c>
      <c r="B465">
        <v>19</v>
      </c>
      <c r="C465">
        <v>3</v>
      </c>
      <c r="D465">
        <v>2</v>
      </c>
      <c r="E465">
        <v>1</v>
      </c>
      <c r="F465">
        <v>800</v>
      </c>
      <c r="G465">
        <v>2019</v>
      </c>
    </row>
    <row r="466" spans="1:7" x14ac:dyDescent="0.25">
      <c r="A466">
        <v>2</v>
      </c>
      <c r="B466">
        <v>17</v>
      </c>
      <c r="C466">
        <v>2</v>
      </c>
      <c r="D466">
        <v>2</v>
      </c>
      <c r="E466">
        <v>1</v>
      </c>
      <c r="F466">
        <v>800</v>
      </c>
      <c r="G466">
        <v>2019</v>
      </c>
    </row>
    <row r="467" spans="1:7" x14ac:dyDescent="0.25">
      <c r="A467">
        <v>2</v>
      </c>
      <c r="B467">
        <v>20</v>
      </c>
      <c r="C467">
        <v>2</v>
      </c>
      <c r="D467">
        <v>2</v>
      </c>
      <c r="E467">
        <v>3</v>
      </c>
      <c r="F467">
        <v>1700</v>
      </c>
      <c r="G467">
        <v>2019</v>
      </c>
    </row>
    <row r="468" spans="1:7" x14ac:dyDescent="0.25">
      <c r="A468">
        <v>2</v>
      </c>
      <c r="B468">
        <v>33</v>
      </c>
      <c r="C468">
        <v>3</v>
      </c>
      <c r="D468">
        <v>1</v>
      </c>
      <c r="E468">
        <v>6</v>
      </c>
      <c r="F468">
        <v>1100</v>
      </c>
      <c r="G468">
        <v>2019</v>
      </c>
    </row>
    <row r="469" spans="1:7" x14ac:dyDescent="0.25">
      <c r="A469">
        <v>2</v>
      </c>
      <c r="B469">
        <v>36</v>
      </c>
      <c r="C469">
        <v>4</v>
      </c>
      <c r="D469">
        <v>4</v>
      </c>
      <c r="E469">
        <v>4</v>
      </c>
      <c r="F469">
        <v>2150</v>
      </c>
      <c r="G469">
        <v>2019</v>
      </c>
    </row>
    <row r="470" spans="1:7" x14ac:dyDescent="0.25">
      <c r="A470">
        <v>2</v>
      </c>
      <c r="B470">
        <v>44</v>
      </c>
      <c r="C470">
        <v>2</v>
      </c>
      <c r="D470">
        <v>1</v>
      </c>
      <c r="E470">
        <v>4</v>
      </c>
      <c r="F470">
        <v>1200</v>
      </c>
      <c r="G470">
        <v>2019</v>
      </c>
    </row>
    <row r="471" spans="1:7" x14ac:dyDescent="0.25">
      <c r="A471">
        <v>2</v>
      </c>
      <c r="B471">
        <v>56</v>
      </c>
      <c r="C471">
        <v>2</v>
      </c>
      <c r="D471">
        <v>1</v>
      </c>
      <c r="E471">
        <v>10</v>
      </c>
      <c r="F471">
        <v>1700</v>
      </c>
      <c r="G471">
        <v>2019</v>
      </c>
    </row>
    <row r="472" spans="1:7" x14ac:dyDescent="0.25">
      <c r="A472">
        <v>2</v>
      </c>
      <c r="B472">
        <v>40</v>
      </c>
      <c r="C472">
        <v>4</v>
      </c>
      <c r="D472">
        <v>2</v>
      </c>
      <c r="E472">
        <v>2</v>
      </c>
      <c r="F472">
        <v>600</v>
      </c>
      <c r="G472">
        <v>2019</v>
      </c>
    </row>
    <row r="473" spans="1:7" x14ac:dyDescent="0.25">
      <c r="A473">
        <v>2</v>
      </c>
      <c r="B473">
        <v>36</v>
      </c>
      <c r="C473">
        <v>2</v>
      </c>
      <c r="D473">
        <v>2</v>
      </c>
      <c r="E473">
        <v>4</v>
      </c>
      <c r="F473">
        <v>1000</v>
      </c>
      <c r="G473">
        <v>2019</v>
      </c>
    </row>
    <row r="474" spans="1:7" x14ac:dyDescent="0.25">
      <c r="A474">
        <v>2</v>
      </c>
      <c r="B474">
        <v>57</v>
      </c>
      <c r="C474">
        <v>2</v>
      </c>
      <c r="D474">
        <v>2</v>
      </c>
      <c r="E474">
        <v>7</v>
      </c>
      <c r="F474">
        <v>1800</v>
      </c>
      <c r="G474">
        <v>2019</v>
      </c>
    </row>
    <row r="475" spans="1:7" x14ac:dyDescent="0.25">
      <c r="A475">
        <v>2</v>
      </c>
      <c r="B475">
        <v>40</v>
      </c>
      <c r="C475">
        <v>4</v>
      </c>
      <c r="D475">
        <v>1</v>
      </c>
      <c r="E475">
        <v>4</v>
      </c>
      <c r="F475">
        <v>1600</v>
      </c>
      <c r="G475">
        <v>2019</v>
      </c>
    </row>
    <row r="476" spans="1:7" x14ac:dyDescent="0.25">
      <c r="A476">
        <v>2</v>
      </c>
      <c r="B476">
        <v>60</v>
      </c>
      <c r="C476">
        <v>3</v>
      </c>
      <c r="D476">
        <v>2000</v>
      </c>
      <c r="E476">
        <v>25</v>
      </c>
      <c r="F476">
        <v>3500</v>
      </c>
      <c r="G476">
        <v>2019</v>
      </c>
    </row>
    <row r="477" spans="1:7" x14ac:dyDescent="0.25">
      <c r="A477">
        <v>1</v>
      </c>
      <c r="B477">
        <v>27</v>
      </c>
      <c r="C477">
        <v>3</v>
      </c>
      <c r="D477">
        <v>150</v>
      </c>
      <c r="E477">
        <v>2</v>
      </c>
      <c r="F477">
        <v>3000</v>
      </c>
      <c r="G477">
        <v>2019</v>
      </c>
    </row>
    <row r="478" spans="1:7" x14ac:dyDescent="0.25">
      <c r="A478">
        <v>1</v>
      </c>
      <c r="B478">
        <v>54</v>
      </c>
      <c r="C478">
        <v>2</v>
      </c>
      <c r="D478">
        <v>3000</v>
      </c>
      <c r="E478">
        <v>9</v>
      </c>
      <c r="F478">
        <v>3000</v>
      </c>
      <c r="G478">
        <v>2019</v>
      </c>
    </row>
    <row r="479" spans="1:7" x14ac:dyDescent="0.25">
      <c r="A479">
        <v>2</v>
      </c>
      <c r="B479">
        <v>62</v>
      </c>
      <c r="C479">
        <v>2</v>
      </c>
      <c r="D479">
        <v>3</v>
      </c>
      <c r="E479">
        <v>10</v>
      </c>
      <c r="F479">
        <v>2000</v>
      </c>
      <c r="G479">
        <v>2019</v>
      </c>
    </row>
    <row r="480" spans="1:7" x14ac:dyDescent="0.25">
      <c r="A480">
        <v>2</v>
      </c>
      <c r="B480">
        <v>26</v>
      </c>
      <c r="C480">
        <v>3</v>
      </c>
      <c r="D480">
        <v>1</v>
      </c>
      <c r="E480">
        <v>16</v>
      </c>
      <c r="F480">
        <v>2000</v>
      </c>
      <c r="G480">
        <v>2019</v>
      </c>
    </row>
    <row r="481" spans="1:7" x14ac:dyDescent="0.25">
      <c r="A481">
        <v>2</v>
      </c>
      <c r="B481">
        <v>39</v>
      </c>
      <c r="C481">
        <v>0</v>
      </c>
      <c r="D481">
        <v>1</v>
      </c>
      <c r="E481">
        <v>3</v>
      </c>
      <c r="F481">
        <v>1000</v>
      </c>
      <c r="G481">
        <v>2019</v>
      </c>
    </row>
    <row r="482" spans="1:7" x14ac:dyDescent="0.25">
      <c r="A482">
        <v>2</v>
      </c>
      <c r="B482">
        <v>21</v>
      </c>
      <c r="C482">
        <v>4</v>
      </c>
      <c r="D482">
        <v>1</v>
      </c>
      <c r="E482">
        <v>2</v>
      </c>
      <c r="F482">
        <v>1000</v>
      </c>
      <c r="G482">
        <v>2019</v>
      </c>
    </row>
    <row r="483" spans="1:7" x14ac:dyDescent="0.25">
      <c r="A483">
        <v>2</v>
      </c>
      <c r="B483">
        <v>24</v>
      </c>
      <c r="C483">
        <v>3</v>
      </c>
      <c r="D483">
        <v>50</v>
      </c>
      <c r="E483">
        <v>3</v>
      </c>
      <c r="F483">
        <v>2800</v>
      </c>
      <c r="G483">
        <v>2019</v>
      </c>
    </row>
    <row r="484" spans="1:7" x14ac:dyDescent="0.25">
      <c r="A484">
        <v>2</v>
      </c>
      <c r="B484">
        <v>29</v>
      </c>
      <c r="C484">
        <v>4</v>
      </c>
      <c r="D484">
        <v>1</v>
      </c>
      <c r="E484">
        <v>3</v>
      </c>
      <c r="F484">
        <v>400</v>
      </c>
      <c r="G484">
        <v>2019</v>
      </c>
    </row>
    <row r="485" spans="1:7" x14ac:dyDescent="0.25">
      <c r="A485">
        <v>1</v>
      </c>
      <c r="B485">
        <v>38</v>
      </c>
      <c r="C485">
        <v>3</v>
      </c>
      <c r="D485">
        <v>17</v>
      </c>
      <c r="E485">
        <v>7</v>
      </c>
      <c r="F485">
        <v>2750</v>
      </c>
      <c r="G485">
        <v>2019</v>
      </c>
    </row>
    <row r="486" spans="1:7" x14ac:dyDescent="0.25">
      <c r="A486">
        <v>2</v>
      </c>
      <c r="B486">
        <v>37</v>
      </c>
      <c r="C486">
        <v>0</v>
      </c>
      <c r="D486">
        <v>6000</v>
      </c>
      <c r="E486">
        <v>15</v>
      </c>
      <c r="F486">
        <v>3500</v>
      </c>
      <c r="G486">
        <v>2019</v>
      </c>
    </row>
    <row r="487" spans="1:7" x14ac:dyDescent="0.25">
      <c r="A487">
        <v>2</v>
      </c>
      <c r="B487">
        <v>54</v>
      </c>
      <c r="C487">
        <v>2</v>
      </c>
      <c r="D487">
        <v>1</v>
      </c>
      <c r="E487">
        <v>2</v>
      </c>
      <c r="F487">
        <v>1200</v>
      </c>
      <c r="G487">
        <v>2019</v>
      </c>
    </row>
    <row r="488" spans="1:7" x14ac:dyDescent="0.25">
      <c r="A488">
        <v>2</v>
      </c>
      <c r="B488">
        <v>32</v>
      </c>
      <c r="C488">
        <v>2</v>
      </c>
      <c r="D488">
        <v>1</v>
      </c>
      <c r="E488">
        <v>10</v>
      </c>
      <c r="F488">
        <v>1200</v>
      </c>
      <c r="G488">
        <v>2019</v>
      </c>
    </row>
    <row r="489" spans="1:7" x14ac:dyDescent="0.25">
      <c r="A489">
        <v>2</v>
      </c>
      <c r="B489">
        <v>48</v>
      </c>
      <c r="C489">
        <v>3</v>
      </c>
      <c r="D489">
        <v>1</v>
      </c>
      <c r="E489">
        <v>28</v>
      </c>
      <c r="F489">
        <v>2340</v>
      </c>
      <c r="G489">
        <v>2019</v>
      </c>
    </row>
    <row r="490" spans="1:7" x14ac:dyDescent="0.25">
      <c r="A490">
        <v>2</v>
      </c>
      <c r="B490">
        <v>48</v>
      </c>
      <c r="C490">
        <v>2</v>
      </c>
      <c r="D490">
        <v>1</v>
      </c>
      <c r="E490">
        <v>10</v>
      </c>
      <c r="F490">
        <v>2500</v>
      </c>
      <c r="G490">
        <v>2019</v>
      </c>
    </row>
    <row r="491" spans="1:7" x14ac:dyDescent="0.25">
      <c r="A491">
        <v>2</v>
      </c>
      <c r="B491">
        <v>48</v>
      </c>
      <c r="C491">
        <v>2</v>
      </c>
      <c r="D491">
        <v>1</v>
      </c>
      <c r="E491">
        <v>8</v>
      </c>
      <c r="F491">
        <v>600</v>
      </c>
      <c r="G491">
        <v>2019</v>
      </c>
    </row>
    <row r="492" spans="1:7" x14ac:dyDescent="0.25">
      <c r="A492">
        <v>2</v>
      </c>
      <c r="B492">
        <v>23</v>
      </c>
      <c r="C492">
        <v>3</v>
      </c>
      <c r="D492">
        <v>1</v>
      </c>
      <c r="E492">
        <v>0</v>
      </c>
      <c r="F492">
        <v>1500</v>
      </c>
      <c r="G492">
        <v>2019</v>
      </c>
    </row>
    <row r="493" spans="1:7" x14ac:dyDescent="0.25">
      <c r="A493">
        <v>2</v>
      </c>
      <c r="B493">
        <v>33</v>
      </c>
      <c r="C493">
        <v>4</v>
      </c>
      <c r="D493">
        <v>1</v>
      </c>
      <c r="E493">
        <v>1</v>
      </c>
      <c r="F493">
        <v>800</v>
      </c>
      <c r="G493">
        <v>2019</v>
      </c>
    </row>
    <row r="494" spans="1:7" x14ac:dyDescent="0.25">
      <c r="A494">
        <v>2</v>
      </c>
      <c r="B494">
        <v>19</v>
      </c>
      <c r="C494">
        <v>2</v>
      </c>
      <c r="D494">
        <v>4</v>
      </c>
      <c r="E494">
        <v>0</v>
      </c>
      <c r="F494">
        <v>1000</v>
      </c>
      <c r="G494">
        <v>2019</v>
      </c>
    </row>
    <row r="495" spans="1:7" x14ac:dyDescent="0.25">
      <c r="A495">
        <v>2</v>
      </c>
      <c r="B495">
        <v>18</v>
      </c>
      <c r="C495">
        <v>2</v>
      </c>
      <c r="D495">
        <v>4</v>
      </c>
      <c r="E495">
        <v>0</v>
      </c>
      <c r="F495">
        <v>1000</v>
      </c>
      <c r="G495">
        <v>2019</v>
      </c>
    </row>
    <row r="496" spans="1:7" x14ac:dyDescent="0.25">
      <c r="A496">
        <v>2</v>
      </c>
      <c r="B496">
        <v>51</v>
      </c>
      <c r="C496">
        <v>0</v>
      </c>
      <c r="D496">
        <v>18</v>
      </c>
      <c r="E496">
        <v>5</v>
      </c>
      <c r="F496">
        <v>2900</v>
      </c>
      <c r="G496">
        <v>2019</v>
      </c>
    </row>
    <row r="497" spans="1:7" x14ac:dyDescent="0.25">
      <c r="A497">
        <v>1</v>
      </c>
      <c r="B497">
        <v>47</v>
      </c>
      <c r="C497">
        <v>2</v>
      </c>
      <c r="D497">
        <v>5</v>
      </c>
      <c r="E497">
        <v>20</v>
      </c>
      <c r="F497">
        <v>2000</v>
      </c>
      <c r="G497">
        <v>2019</v>
      </c>
    </row>
    <row r="498" spans="1:7" x14ac:dyDescent="0.25">
      <c r="A498">
        <v>2</v>
      </c>
      <c r="B498">
        <v>57</v>
      </c>
      <c r="C498">
        <v>3</v>
      </c>
      <c r="D498">
        <v>1</v>
      </c>
      <c r="E498">
        <v>30</v>
      </c>
      <c r="F498">
        <v>2000</v>
      </c>
      <c r="G498">
        <v>2019</v>
      </c>
    </row>
    <row r="499" spans="1:7" x14ac:dyDescent="0.25">
      <c r="A499">
        <v>2</v>
      </c>
      <c r="B499">
        <v>40</v>
      </c>
      <c r="C499">
        <v>2</v>
      </c>
      <c r="D499">
        <v>2</v>
      </c>
      <c r="E499">
        <v>3</v>
      </c>
      <c r="F499">
        <v>1800</v>
      </c>
      <c r="G499">
        <v>2019</v>
      </c>
    </row>
    <row r="500" spans="1:7" x14ac:dyDescent="0.25">
      <c r="A500">
        <v>2</v>
      </c>
      <c r="B500">
        <v>52</v>
      </c>
      <c r="C500">
        <v>0</v>
      </c>
      <c r="D500">
        <v>3</v>
      </c>
      <c r="E500">
        <v>10</v>
      </c>
      <c r="F500">
        <v>1700</v>
      </c>
      <c r="G500">
        <v>2019</v>
      </c>
    </row>
    <row r="501" spans="1:7" x14ac:dyDescent="0.25">
      <c r="A501">
        <v>2</v>
      </c>
      <c r="B501">
        <v>46</v>
      </c>
      <c r="C501">
        <v>2</v>
      </c>
      <c r="D501">
        <v>6</v>
      </c>
      <c r="E501">
        <v>6</v>
      </c>
      <c r="F501">
        <v>1800</v>
      </c>
      <c r="G501">
        <v>2019</v>
      </c>
    </row>
    <row r="502" spans="1:7" x14ac:dyDescent="0.25">
      <c r="A502">
        <v>2</v>
      </c>
      <c r="B502">
        <v>43</v>
      </c>
      <c r="C502">
        <v>2</v>
      </c>
      <c r="D502">
        <v>4</v>
      </c>
      <c r="E502">
        <v>5</v>
      </c>
      <c r="F502">
        <v>3500</v>
      </c>
      <c r="G502">
        <v>2019</v>
      </c>
    </row>
    <row r="503" spans="1:7" x14ac:dyDescent="0.25">
      <c r="A503">
        <v>2</v>
      </c>
      <c r="B503">
        <v>47</v>
      </c>
      <c r="C503">
        <v>2</v>
      </c>
      <c r="D503">
        <v>3</v>
      </c>
      <c r="E503">
        <v>25</v>
      </c>
      <c r="F503">
        <v>3500</v>
      </c>
      <c r="G503">
        <v>2019</v>
      </c>
    </row>
    <row r="504" spans="1:7" x14ac:dyDescent="0.25">
      <c r="A504">
        <v>2</v>
      </c>
      <c r="B504">
        <v>25</v>
      </c>
      <c r="C504">
        <v>3</v>
      </c>
      <c r="D504">
        <v>100</v>
      </c>
      <c r="E504">
        <v>2</v>
      </c>
      <c r="F504">
        <v>3100</v>
      </c>
      <c r="G504">
        <v>2019</v>
      </c>
    </row>
    <row r="505" spans="1:7" x14ac:dyDescent="0.25">
      <c r="A505">
        <v>2</v>
      </c>
      <c r="B505">
        <v>45</v>
      </c>
      <c r="C505">
        <v>2</v>
      </c>
      <c r="D505">
        <v>2</v>
      </c>
      <c r="E505">
        <v>8</v>
      </c>
      <c r="F505">
        <v>1200</v>
      </c>
      <c r="G505">
        <v>2019</v>
      </c>
    </row>
    <row r="506" spans="1:7" x14ac:dyDescent="0.25">
      <c r="A506">
        <v>2</v>
      </c>
      <c r="B506">
        <v>38</v>
      </c>
      <c r="C506">
        <v>0</v>
      </c>
      <c r="D506">
        <v>1</v>
      </c>
      <c r="E506">
        <v>2</v>
      </c>
      <c r="F506">
        <v>2000</v>
      </c>
      <c r="G506">
        <v>2019</v>
      </c>
    </row>
    <row r="507" spans="1:7" x14ac:dyDescent="0.25">
      <c r="A507">
        <v>2</v>
      </c>
      <c r="B507">
        <v>30</v>
      </c>
      <c r="C507">
        <v>0</v>
      </c>
      <c r="D507">
        <v>1</v>
      </c>
      <c r="E507">
        <v>2</v>
      </c>
      <c r="F507">
        <v>2000</v>
      </c>
      <c r="G507">
        <v>2019</v>
      </c>
    </row>
    <row r="508" spans="1:7" x14ac:dyDescent="0.25">
      <c r="A508">
        <v>2</v>
      </c>
      <c r="B508">
        <v>29</v>
      </c>
      <c r="C508">
        <v>0</v>
      </c>
      <c r="D508">
        <v>1</v>
      </c>
      <c r="E508">
        <v>2</v>
      </c>
      <c r="F508">
        <v>2000</v>
      </c>
      <c r="G508">
        <v>2019</v>
      </c>
    </row>
    <row r="509" spans="1:7" x14ac:dyDescent="0.25">
      <c r="A509">
        <v>2</v>
      </c>
      <c r="B509">
        <v>43</v>
      </c>
      <c r="C509">
        <v>2</v>
      </c>
      <c r="D509">
        <v>1</v>
      </c>
      <c r="E509">
        <v>4</v>
      </c>
      <c r="F509">
        <v>1000</v>
      </c>
      <c r="G509">
        <v>2019</v>
      </c>
    </row>
    <row r="510" spans="1:7" x14ac:dyDescent="0.25">
      <c r="A510">
        <v>2</v>
      </c>
      <c r="B510">
        <v>42</v>
      </c>
      <c r="C510">
        <v>2</v>
      </c>
      <c r="D510">
        <v>1</v>
      </c>
      <c r="E510">
        <v>25</v>
      </c>
      <c r="F510">
        <v>3900</v>
      </c>
      <c r="G510">
        <v>2019</v>
      </c>
    </row>
    <row r="511" spans="1:7" x14ac:dyDescent="0.25">
      <c r="A511">
        <v>2</v>
      </c>
      <c r="B511">
        <v>54</v>
      </c>
      <c r="C511">
        <v>3</v>
      </c>
      <c r="D511">
        <v>1</v>
      </c>
      <c r="E511">
        <v>6</v>
      </c>
      <c r="F511">
        <v>900</v>
      </c>
      <c r="G511">
        <v>2019</v>
      </c>
    </row>
    <row r="512" spans="1:7" x14ac:dyDescent="0.25">
      <c r="A512">
        <v>2</v>
      </c>
      <c r="B512">
        <v>25</v>
      </c>
      <c r="C512">
        <v>2</v>
      </c>
      <c r="D512">
        <v>6</v>
      </c>
      <c r="E512">
        <v>2</v>
      </c>
      <c r="F512">
        <v>1600</v>
      </c>
      <c r="G512">
        <v>2019</v>
      </c>
    </row>
    <row r="513" spans="1:7" x14ac:dyDescent="0.25">
      <c r="A513">
        <v>2</v>
      </c>
      <c r="B513">
        <v>19</v>
      </c>
      <c r="C513">
        <v>0</v>
      </c>
      <c r="D513">
        <v>3</v>
      </c>
      <c r="E513">
        <v>3</v>
      </c>
      <c r="F513">
        <v>1600</v>
      </c>
      <c r="G513">
        <v>2019</v>
      </c>
    </row>
    <row r="514" spans="1:7" x14ac:dyDescent="0.25">
      <c r="A514">
        <v>2</v>
      </c>
      <c r="B514">
        <v>18</v>
      </c>
      <c r="C514">
        <v>2</v>
      </c>
      <c r="D514">
        <v>4</v>
      </c>
      <c r="E514">
        <v>2</v>
      </c>
      <c r="F514">
        <v>1600</v>
      </c>
      <c r="G514">
        <v>2019</v>
      </c>
    </row>
    <row r="515" spans="1:7" x14ac:dyDescent="0.25">
      <c r="A515">
        <v>2</v>
      </c>
      <c r="B515">
        <v>17</v>
      </c>
      <c r="C515">
        <v>2</v>
      </c>
      <c r="D515">
        <v>5</v>
      </c>
      <c r="E515">
        <v>1</v>
      </c>
      <c r="F515">
        <v>1600</v>
      </c>
      <c r="G515">
        <v>2019</v>
      </c>
    </row>
    <row r="516" spans="1:7" x14ac:dyDescent="0.25">
      <c r="A516">
        <v>2</v>
      </c>
      <c r="B516">
        <v>23</v>
      </c>
      <c r="C516">
        <v>2</v>
      </c>
      <c r="D516">
        <v>2</v>
      </c>
      <c r="E516">
        <v>3</v>
      </c>
      <c r="F516">
        <v>1200</v>
      </c>
      <c r="G516">
        <v>2019</v>
      </c>
    </row>
    <row r="517" spans="1:7" x14ac:dyDescent="0.25">
      <c r="A517">
        <v>2</v>
      </c>
      <c r="B517">
        <v>37</v>
      </c>
      <c r="C517">
        <v>0</v>
      </c>
      <c r="D517">
        <v>2</v>
      </c>
      <c r="E517">
        <v>10</v>
      </c>
      <c r="F517">
        <v>1800</v>
      </c>
      <c r="G517">
        <v>2019</v>
      </c>
    </row>
    <row r="518" spans="1:7" x14ac:dyDescent="0.25">
      <c r="A518">
        <v>2</v>
      </c>
      <c r="B518">
        <v>17</v>
      </c>
      <c r="C518">
        <v>4</v>
      </c>
      <c r="D518">
        <v>1</v>
      </c>
      <c r="E518">
        <v>1</v>
      </c>
      <c r="F518">
        <v>800</v>
      </c>
      <c r="G518">
        <v>2019</v>
      </c>
    </row>
    <row r="519" spans="1:7" x14ac:dyDescent="0.25">
      <c r="A519">
        <v>1</v>
      </c>
      <c r="B519">
        <v>65</v>
      </c>
      <c r="C519">
        <v>0</v>
      </c>
      <c r="D519">
        <v>100</v>
      </c>
      <c r="E519">
        <v>5</v>
      </c>
      <c r="F519">
        <v>3000</v>
      </c>
      <c r="G519">
        <v>2019</v>
      </c>
    </row>
    <row r="520" spans="1:7" x14ac:dyDescent="0.25">
      <c r="A520">
        <v>2</v>
      </c>
      <c r="B520">
        <v>29</v>
      </c>
      <c r="C520">
        <v>2</v>
      </c>
      <c r="D520">
        <v>2</v>
      </c>
      <c r="E520">
        <v>15</v>
      </c>
      <c r="F520">
        <v>1500</v>
      </c>
      <c r="G520">
        <v>2019</v>
      </c>
    </row>
    <row r="521" spans="1:7" x14ac:dyDescent="0.25">
      <c r="A521">
        <v>2</v>
      </c>
      <c r="B521">
        <v>19</v>
      </c>
      <c r="C521">
        <v>2</v>
      </c>
      <c r="D521">
        <v>1</v>
      </c>
      <c r="E521">
        <v>3</v>
      </c>
      <c r="F521">
        <v>800</v>
      </c>
      <c r="G521">
        <v>2019</v>
      </c>
    </row>
    <row r="522" spans="1:7" x14ac:dyDescent="0.25">
      <c r="A522">
        <v>1</v>
      </c>
      <c r="B522">
        <v>30</v>
      </c>
      <c r="C522">
        <v>2</v>
      </c>
      <c r="D522">
        <v>10</v>
      </c>
      <c r="E522">
        <v>2</v>
      </c>
      <c r="F522">
        <v>1000</v>
      </c>
      <c r="G522">
        <v>2019</v>
      </c>
    </row>
    <row r="523" spans="1:7" x14ac:dyDescent="0.25">
      <c r="A523">
        <v>1</v>
      </c>
      <c r="B523">
        <v>21</v>
      </c>
      <c r="C523">
        <v>2</v>
      </c>
      <c r="D523">
        <v>5</v>
      </c>
      <c r="E523">
        <v>7</v>
      </c>
      <c r="F523">
        <v>800</v>
      </c>
      <c r="G523">
        <v>2019</v>
      </c>
    </row>
    <row r="524" spans="1:7" x14ac:dyDescent="0.25">
      <c r="A524">
        <v>2</v>
      </c>
      <c r="B524">
        <v>50</v>
      </c>
      <c r="C524">
        <v>0</v>
      </c>
      <c r="D524">
        <v>1</v>
      </c>
      <c r="E524">
        <v>5</v>
      </c>
      <c r="F524">
        <v>800</v>
      </c>
      <c r="G524">
        <v>2019</v>
      </c>
    </row>
    <row r="525" spans="1:7" x14ac:dyDescent="0.25">
      <c r="A525">
        <v>2</v>
      </c>
      <c r="B525">
        <v>48</v>
      </c>
      <c r="C525">
        <v>0</v>
      </c>
      <c r="D525">
        <v>1</v>
      </c>
      <c r="E525">
        <v>25</v>
      </c>
      <c r="F525">
        <v>1800</v>
      </c>
      <c r="G525">
        <v>2019</v>
      </c>
    </row>
    <row r="526" spans="1:7" x14ac:dyDescent="0.25">
      <c r="A526">
        <v>2</v>
      </c>
      <c r="B526">
        <v>55</v>
      </c>
      <c r="C526">
        <v>4</v>
      </c>
      <c r="D526">
        <v>1</v>
      </c>
      <c r="E526">
        <v>1</v>
      </c>
      <c r="F526">
        <v>2990</v>
      </c>
      <c r="G526">
        <v>2019</v>
      </c>
    </row>
    <row r="527" spans="1:7" x14ac:dyDescent="0.25">
      <c r="A527">
        <v>2</v>
      </c>
      <c r="B527">
        <v>49</v>
      </c>
      <c r="C527">
        <v>2</v>
      </c>
      <c r="D527">
        <v>1</v>
      </c>
      <c r="E527">
        <v>3</v>
      </c>
      <c r="F527">
        <v>1200</v>
      </c>
      <c r="G527">
        <v>2019</v>
      </c>
    </row>
    <row r="528" spans="1:7" x14ac:dyDescent="0.25">
      <c r="A528">
        <v>2</v>
      </c>
      <c r="B528">
        <v>43</v>
      </c>
      <c r="C528">
        <v>2</v>
      </c>
      <c r="D528">
        <v>1</v>
      </c>
      <c r="E528">
        <v>1</v>
      </c>
      <c r="F528">
        <v>400</v>
      </c>
      <c r="G528">
        <v>2019</v>
      </c>
    </row>
    <row r="529" spans="1:7" x14ac:dyDescent="0.25">
      <c r="A529">
        <v>2</v>
      </c>
      <c r="B529">
        <v>48</v>
      </c>
      <c r="C529">
        <v>2</v>
      </c>
      <c r="D529">
        <v>1</v>
      </c>
      <c r="E529">
        <v>0</v>
      </c>
      <c r="F529">
        <v>600</v>
      </c>
      <c r="G529">
        <v>2019</v>
      </c>
    </row>
    <row r="530" spans="1:7" x14ac:dyDescent="0.25">
      <c r="A530">
        <v>2</v>
      </c>
      <c r="B530">
        <v>70</v>
      </c>
      <c r="C530">
        <v>2</v>
      </c>
      <c r="D530">
        <v>2</v>
      </c>
      <c r="E530">
        <v>35</v>
      </c>
      <c r="F530">
        <v>2040</v>
      </c>
      <c r="G530">
        <v>2019</v>
      </c>
    </row>
    <row r="531" spans="1:7" x14ac:dyDescent="0.25">
      <c r="A531">
        <v>2</v>
      </c>
      <c r="B531">
        <v>56</v>
      </c>
      <c r="C531">
        <v>2</v>
      </c>
      <c r="D531">
        <v>1</v>
      </c>
      <c r="E531">
        <v>1</v>
      </c>
      <c r="F531">
        <v>1000</v>
      </c>
      <c r="G531">
        <v>2019</v>
      </c>
    </row>
    <row r="532" spans="1:7" x14ac:dyDescent="0.25">
      <c r="A532">
        <v>2</v>
      </c>
      <c r="B532">
        <v>32</v>
      </c>
      <c r="C532">
        <v>2</v>
      </c>
      <c r="D532">
        <v>1</v>
      </c>
      <c r="E532">
        <v>2</v>
      </c>
      <c r="F532">
        <v>1400</v>
      </c>
      <c r="G532">
        <v>2019</v>
      </c>
    </row>
    <row r="533" spans="1:7" x14ac:dyDescent="0.25">
      <c r="A533">
        <v>2</v>
      </c>
      <c r="B533">
        <v>45</v>
      </c>
      <c r="C533">
        <v>3</v>
      </c>
      <c r="D533">
        <v>1</v>
      </c>
      <c r="E533">
        <v>2</v>
      </c>
      <c r="F533">
        <v>500</v>
      </c>
      <c r="G533">
        <v>2019</v>
      </c>
    </row>
    <row r="534" spans="1:7" x14ac:dyDescent="0.25">
      <c r="A534">
        <v>2</v>
      </c>
      <c r="B534">
        <v>42</v>
      </c>
      <c r="C534">
        <v>0</v>
      </c>
      <c r="D534">
        <v>1</v>
      </c>
      <c r="E534">
        <v>3</v>
      </c>
      <c r="F534">
        <v>1000</v>
      </c>
      <c r="G534">
        <v>2019</v>
      </c>
    </row>
    <row r="535" spans="1:7" x14ac:dyDescent="0.25">
      <c r="A535">
        <v>2</v>
      </c>
      <c r="B535">
        <v>49</v>
      </c>
      <c r="C535">
        <v>2</v>
      </c>
      <c r="D535">
        <v>1</v>
      </c>
      <c r="E535">
        <v>0</v>
      </c>
      <c r="F535">
        <v>720</v>
      </c>
      <c r="G535">
        <v>2019</v>
      </c>
    </row>
    <row r="536" spans="1:7" x14ac:dyDescent="0.25">
      <c r="A536">
        <v>2</v>
      </c>
      <c r="B536">
        <v>69</v>
      </c>
      <c r="C536">
        <v>2</v>
      </c>
      <c r="D536">
        <v>1</v>
      </c>
      <c r="E536">
        <v>30</v>
      </c>
      <c r="F536">
        <v>2600</v>
      </c>
      <c r="G536">
        <v>2019</v>
      </c>
    </row>
    <row r="537" spans="1:7" x14ac:dyDescent="0.25">
      <c r="A537">
        <v>2</v>
      </c>
      <c r="B537">
        <v>43</v>
      </c>
      <c r="C537">
        <v>2</v>
      </c>
      <c r="D537">
        <v>1</v>
      </c>
      <c r="E537">
        <v>10</v>
      </c>
      <c r="F537">
        <v>2500</v>
      </c>
      <c r="G537">
        <v>2019</v>
      </c>
    </row>
    <row r="538" spans="1:7" x14ac:dyDescent="0.25">
      <c r="A538">
        <v>2</v>
      </c>
      <c r="B538">
        <v>32</v>
      </c>
      <c r="C538">
        <v>2</v>
      </c>
      <c r="D538">
        <v>1</v>
      </c>
      <c r="E538">
        <v>10</v>
      </c>
      <c r="F538">
        <v>1600</v>
      </c>
      <c r="G538">
        <v>2019</v>
      </c>
    </row>
    <row r="539" spans="1:7" x14ac:dyDescent="0.25">
      <c r="A539">
        <v>2</v>
      </c>
      <c r="B539">
        <v>44</v>
      </c>
      <c r="C539">
        <v>3</v>
      </c>
      <c r="D539">
        <v>1</v>
      </c>
      <c r="E539">
        <v>9</v>
      </c>
      <c r="F539">
        <v>1000</v>
      </c>
      <c r="G539">
        <v>2019</v>
      </c>
    </row>
    <row r="540" spans="1:7" x14ac:dyDescent="0.25">
      <c r="A540">
        <v>2</v>
      </c>
      <c r="B540">
        <v>34</v>
      </c>
      <c r="C540">
        <v>2</v>
      </c>
      <c r="D540">
        <v>1</v>
      </c>
      <c r="E540">
        <v>4</v>
      </c>
      <c r="F540">
        <v>800</v>
      </c>
      <c r="G540">
        <v>2019</v>
      </c>
    </row>
    <row r="541" spans="1:7" x14ac:dyDescent="0.25">
      <c r="A541">
        <v>1</v>
      </c>
      <c r="B541">
        <v>32</v>
      </c>
      <c r="C541">
        <v>4</v>
      </c>
      <c r="D541">
        <v>3000</v>
      </c>
      <c r="E541">
        <v>1</v>
      </c>
      <c r="F541">
        <v>3500</v>
      </c>
      <c r="G541">
        <v>2019</v>
      </c>
    </row>
    <row r="542" spans="1:7" x14ac:dyDescent="0.25">
      <c r="A542">
        <v>2</v>
      </c>
      <c r="B542">
        <v>37</v>
      </c>
      <c r="C542">
        <v>4</v>
      </c>
      <c r="D542">
        <v>2500</v>
      </c>
      <c r="E542">
        <v>8</v>
      </c>
      <c r="F542">
        <v>3800</v>
      </c>
      <c r="G542">
        <v>2019</v>
      </c>
    </row>
    <row r="543" spans="1:7" x14ac:dyDescent="0.25">
      <c r="A543">
        <v>2</v>
      </c>
      <c r="B543">
        <v>33</v>
      </c>
      <c r="C543">
        <v>2</v>
      </c>
      <c r="D543">
        <v>1</v>
      </c>
      <c r="E543">
        <v>15</v>
      </c>
      <c r="F543">
        <v>800</v>
      </c>
      <c r="G543">
        <v>2019</v>
      </c>
    </row>
    <row r="544" spans="1:7" x14ac:dyDescent="0.25">
      <c r="A544">
        <v>2</v>
      </c>
      <c r="B544">
        <v>80</v>
      </c>
      <c r="C544">
        <v>0</v>
      </c>
      <c r="D544">
        <v>1</v>
      </c>
      <c r="E544">
        <v>50</v>
      </c>
      <c r="F544">
        <v>800</v>
      </c>
      <c r="G544">
        <v>2019</v>
      </c>
    </row>
    <row r="545" spans="1:7" x14ac:dyDescent="0.25">
      <c r="A545">
        <v>2</v>
      </c>
      <c r="B545">
        <v>28</v>
      </c>
      <c r="C545">
        <v>2</v>
      </c>
      <c r="D545">
        <v>2</v>
      </c>
      <c r="E545">
        <v>8</v>
      </c>
      <c r="F545">
        <v>2400</v>
      </c>
      <c r="G545">
        <v>2019</v>
      </c>
    </row>
    <row r="546" spans="1:7" x14ac:dyDescent="0.25">
      <c r="A546">
        <v>2</v>
      </c>
      <c r="B546">
        <v>38</v>
      </c>
      <c r="C546">
        <v>2</v>
      </c>
      <c r="D546">
        <v>1</v>
      </c>
      <c r="E546">
        <v>8</v>
      </c>
      <c r="F546">
        <v>1500</v>
      </c>
      <c r="G546">
        <v>2019</v>
      </c>
    </row>
    <row r="547" spans="1:7" x14ac:dyDescent="0.25">
      <c r="A547">
        <v>2</v>
      </c>
      <c r="B547">
        <v>50</v>
      </c>
      <c r="C547">
        <v>2</v>
      </c>
      <c r="D547">
        <v>1</v>
      </c>
      <c r="E547">
        <v>8</v>
      </c>
      <c r="F547">
        <v>2800</v>
      </c>
      <c r="G547">
        <v>2019</v>
      </c>
    </row>
    <row r="548" spans="1:7" x14ac:dyDescent="0.25">
      <c r="A548">
        <v>2</v>
      </c>
      <c r="B548">
        <v>51</v>
      </c>
      <c r="C548">
        <v>4</v>
      </c>
      <c r="D548">
        <v>1</v>
      </c>
      <c r="E548">
        <v>5</v>
      </c>
      <c r="F548">
        <v>1000</v>
      </c>
      <c r="G548">
        <v>2019</v>
      </c>
    </row>
    <row r="549" spans="1:7" x14ac:dyDescent="0.25">
      <c r="A549">
        <v>1</v>
      </c>
      <c r="B549">
        <v>38</v>
      </c>
      <c r="C549">
        <v>3</v>
      </c>
      <c r="D549">
        <v>2000</v>
      </c>
      <c r="E549">
        <v>15</v>
      </c>
      <c r="F549">
        <v>2990</v>
      </c>
      <c r="G549">
        <v>2019</v>
      </c>
    </row>
    <row r="550" spans="1:7" x14ac:dyDescent="0.25">
      <c r="A550">
        <v>2</v>
      </c>
      <c r="B550">
        <v>31</v>
      </c>
      <c r="C550">
        <v>4</v>
      </c>
      <c r="D550">
        <v>1</v>
      </c>
      <c r="E550">
        <v>4</v>
      </c>
      <c r="F550">
        <v>2800</v>
      </c>
      <c r="G550">
        <v>2019</v>
      </c>
    </row>
    <row r="551" spans="1:7" x14ac:dyDescent="0.25">
      <c r="A551">
        <v>2</v>
      </c>
      <c r="B551">
        <v>40</v>
      </c>
      <c r="C551">
        <v>0</v>
      </c>
      <c r="D551">
        <v>1</v>
      </c>
      <c r="E551">
        <v>3</v>
      </c>
      <c r="F551">
        <v>1000</v>
      </c>
      <c r="G551">
        <v>2019</v>
      </c>
    </row>
    <row r="552" spans="1:7" x14ac:dyDescent="0.25">
      <c r="A552">
        <v>2</v>
      </c>
      <c r="B552">
        <v>52</v>
      </c>
      <c r="C552">
        <v>2</v>
      </c>
      <c r="D552">
        <v>1</v>
      </c>
      <c r="E552">
        <v>24</v>
      </c>
      <c r="F552">
        <v>2800</v>
      </c>
      <c r="G552">
        <v>2019</v>
      </c>
    </row>
    <row r="553" spans="1:7" x14ac:dyDescent="0.25">
      <c r="A553">
        <v>2</v>
      </c>
      <c r="B553">
        <v>39</v>
      </c>
      <c r="C553">
        <v>2</v>
      </c>
      <c r="D553">
        <v>1</v>
      </c>
      <c r="E553">
        <v>0</v>
      </c>
      <c r="F553">
        <v>1200</v>
      </c>
      <c r="G553">
        <v>2019</v>
      </c>
    </row>
    <row r="554" spans="1:7" x14ac:dyDescent="0.25">
      <c r="A554">
        <v>2</v>
      </c>
      <c r="B554">
        <v>29</v>
      </c>
      <c r="C554">
        <v>2</v>
      </c>
      <c r="D554">
        <v>3</v>
      </c>
      <c r="E554">
        <v>1</v>
      </c>
      <c r="F554">
        <v>1400</v>
      </c>
      <c r="G554">
        <v>2019</v>
      </c>
    </row>
    <row r="555" spans="1:7" x14ac:dyDescent="0.25">
      <c r="A555">
        <v>2</v>
      </c>
      <c r="B555">
        <v>40</v>
      </c>
      <c r="C555">
        <v>2</v>
      </c>
      <c r="D555">
        <v>7</v>
      </c>
      <c r="E555">
        <v>0</v>
      </c>
      <c r="F555">
        <v>1100</v>
      </c>
      <c r="G555">
        <v>2019</v>
      </c>
    </row>
    <row r="556" spans="1:7" x14ac:dyDescent="0.25">
      <c r="A556">
        <v>2</v>
      </c>
      <c r="B556">
        <v>73</v>
      </c>
      <c r="C556">
        <v>0</v>
      </c>
      <c r="D556">
        <v>5</v>
      </c>
      <c r="E556">
        <v>14</v>
      </c>
      <c r="F556">
        <v>1500</v>
      </c>
      <c r="G556">
        <v>2019</v>
      </c>
    </row>
    <row r="557" spans="1:7" x14ac:dyDescent="0.25">
      <c r="A557">
        <v>2</v>
      </c>
      <c r="B557">
        <v>34</v>
      </c>
      <c r="C557">
        <v>3</v>
      </c>
      <c r="D557">
        <v>1</v>
      </c>
      <c r="E557">
        <v>12</v>
      </c>
      <c r="F557">
        <v>950</v>
      </c>
      <c r="G557">
        <v>2019</v>
      </c>
    </row>
    <row r="558" spans="1:7" x14ac:dyDescent="0.25">
      <c r="A558">
        <v>2</v>
      </c>
      <c r="B558">
        <v>57</v>
      </c>
      <c r="C558">
        <v>3</v>
      </c>
      <c r="D558">
        <v>1</v>
      </c>
      <c r="E558">
        <v>5</v>
      </c>
      <c r="F558">
        <v>600</v>
      </c>
      <c r="G558">
        <v>2019</v>
      </c>
    </row>
    <row r="559" spans="1:7" x14ac:dyDescent="0.25">
      <c r="A559">
        <v>2</v>
      </c>
      <c r="B559">
        <v>38</v>
      </c>
      <c r="C559">
        <v>0</v>
      </c>
      <c r="D559">
        <v>1</v>
      </c>
      <c r="E559">
        <v>10</v>
      </c>
      <c r="F559">
        <v>1000</v>
      </c>
      <c r="G559">
        <v>2019</v>
      </c>
    </row>
    <row r="560" spans="1:7" x14ac:dyDescent="0.25">
      <c r="A560">
        <v>2</v>
      </c>
      <c r="B560">
        <v>61</v>
      </c>
      <c r="C560">
        <v>2</v>
      </c>
      <c r="D560">
        <v>1</v>
      </c>
      <c r="E560">
        <v>23</v>
      </c>
      <c r="F560">
        <v>1600</v>
      </c>
      <c r="G560">
        <v>2019</v>
      </c>
    </row>
    <row r="561" spans="1:7" x14ac:dyDescent="0.25">
      <c r="A561">
        <v>2</v>
      </c>
      <c r="B561">
        <v>23</v>
      </c>
      <c r="C561">
        <v>2</v>
      </c>
      <c r="D561">
        <v>4</v>
      </c>
      <c r="E561">
        <v>0</v>
      </c>
      <c r="F561">
        <v>600</v>
      </c>
      <c r="G561">
        <v>2019</v>
      </c>
    </row>
    <row r="562" spans="1:7" x14ac:dyDescent="0.25">
      <c r="A562">
        <v>2</v>
      </c>
      <c r="B562">
        <v>62</v>
      </c>
      <c r="C562">
        <v>2</v>
      </c>
      <c r="D562">
        <v>1</v>
      </c>
      <c r="E562">
        <v>8</v>
      </c>
      <c r="F562">
        <v>1800</v>
      </c>
      <c r="G562">
        <v>2019</v>
      </c>
    </row>
    <row r="563" spans="1:7" x14ac:dyDescent="0.25">
      <c r="A563">
        <v>2</v>
      </c>
      <c r="B563">
        <v>38</v>
      </c>
      <c r="C563">
        <v>4</v>
      </c>
      <c r="D563">
        <v>1</v>
      </c>
      <c r="E563">
        <v>4</v>
      </c>
      <c r="F563">
        <v>2000</v>
      </c>
      <c r="G563">
        <v>2019</v>
      </c>
    </row>
    <row r="564" spans="1:7" x14ac:dyDescent="0.25">
      <c r="A564">
        <v>2</v>
      </c>
      <c r="B564">
        <v>42</v>
      </c>
      <c r="C564">
        <v>2</v>
      </c>
      <c r="D564">
        <v>1</v>
      </c>
      <c r="E564">
        <v>25</v>
      </c>
      <c r="F564">
        <v>900</v>
      </c>
      <c r="G564">
        <v>2019</v>
      </c>
    </row>
    <row r="565" spans="1:7" x14ac:dyDescent="0.25">
      <c r="A565">
        <v>2</v>
      </c>
      <c r="B565">
        <v>30</v>
      </c>
      <c r="C565">
        <v>4</v>
      </c>
      <c r="D565">
        <v>1</v>
      </c>
      <c r="E565">
        <v>5</v>
      </c>
      <c r="F565">
        <v>2700</v>
      </c>
      <c r="G565">
        <v>2019</v>
      </c>
    </row>
    <row r="566" spans="1:7" x14ac:dyDescent="0.25">
      <c r="A566">
        <v>2</v>
      </c>
      <c r="B566">
        <v>55</v>
      </c>
      <c r="C566">
        <v>2</v>
      </c>
      <c r="D566">
        <v>2</v>
      </c>
      <c r="E566">
        <v>3</v>
      </c>
      <c r="F566">
        <v>2850</v>
      </c>
      <c r="G566">
        <v>2019</v>
      </c>
    </row>
    <row r="567" spans="1:7" x14ac:dyDescent="0.25">
      <c r="A567">
        <v>1</v>
      </c>
      <c r="B567">
        <v>23</v>
      </c>
      <c r="C567">
        <v>2</v>
      </c>
      <c r="D567">
        <v>2</v>
      </c>
      <c r="E567">
        <v>13</v>
      </c>
      <c r="F567">
        <v>1600</v>
      </c>
      <c r="G567">
        <v>2019</v>
      </c>
    </row>
    <row r="568" spans="1:7" x14ac:dyDescent="0.25">
      <c r="A568">
        <v>2</v>
      </c>
      <c r="B568">
        <v>49</v>
      </c>
      <c r="C568">
        <v>4</v>
      </c>
      <c r="D568">
        <v>1</v>
      </c>
      <c r="E568">
        <v>0</v>
      </c>
      <c r="F568">
        <v>2000</v>
      </c>
      <c r="G568">
        <v>2019</v>
      </c>
    </row>
    <row r="569" spans="1:7" x14ac:dyDescent="0.25">
      <c r="A569">
        <v>2</v>
      </c>
      <c r="B569">
        <v>40</v>
      </c>
      <c r="C569">
        <v>0</v>
      </c>
      <c r="D569">
        <v>5</v>
      </c>
      <c r="E569">
        <v>1</v>
      </c>
      <c r="F569">
        <v>800</v>
      </c>
      <c r="G569">
        <v>2019</v>
      </c>
    </row>
    <row r="570" spans="1:7" x14ac:dyDescent="0.25">
      <c r="A570">
        <v>2</v>
      </c>
      <c r="B570">
        <v>22</v>
      </c>
      <c r="C570">
        <v>3</v>
      </c>
      <c r="D570">
        <v>1</v>
      </c>
      <c r="E570">
        <v>2</v>
      </c>
      <c r="F570">
        <v>700</v>
      </c>
      <c r="G570">
        <v>2019</v>
      </c>
    </row>
    <row r="571" spans="1:7" x14ac:dyDescent="0.25">
      <c r="A571">
        <v>2</v>
      </c>
      <c r="B571">
        <v>17</v>
      </c>
      <c r="C571">
        <v>3</v>
      </c>
      <c r="D571">
        <v>1</v>
      </c>
      <c r="E571">
        <v>0</v>
      </c>
      <c r="F571">
        <v>600</v>
      </c>
      <c r="G571">
        <v>2019</v>
      </c>
    </row>
    <row r="572" spans="1:7" x14ac:dyDescent="0.25">
      <c r="A572">
        <v>2</v>
      </c>
      <c r="B572">
        <v>51</v>
      </c>
      <c r="C572">
        <v>4</v>
      </c>
      <c r="D572">
        <v>5</v>
      </c>
      <c r="E572">
        <v>9</v>
      </c>
      <c r="F572">
        <v>1000</v>
      </c>
      <c r="G572">
        <v>2019</v>
      </c>
    </row>
    <row r="573" spans="1:7" x14ac:dyDescent="0.25">
      <c r="A573">
        <v>2</v>
      </c>
      <c r="B573">
        <v>34</v>
      </c>
      <c r="C573">
        <v>3</v>
      </c>
      <c r="D573">
        <v>4</v>
      </c>
      <c r="E573">
        <v>4</v>
      </c>
      <c r="F573">
        <v>2200</v>
      </c>
      <c r="G573">
        <v>2019</v>
      </c>
    </row>
    <row r="574" spans="1:7" x14ac:dyDescent="0.25">
      <c r="A574">
        <v>2</v>
      </c>
      <c r="B574">
        <v>16</v>
      </c>
      <c r="C574">
        <v>4</v>
      </c>
      <c r="D574">
        <v>2</v>
      </c>
      <c r="E574">
        <v>0</v>
      </c>
      <c r="F574">
        <v>300</v>
      </c>
      <c r="G574">
        <v>2019</v>
      </c>
    </row>
    <row r="575" spans="1:7" x14ac:dyDescent="0.25">
      <c r="A575">
        <v>2</v>
      </c>
      <c r="B575">
        <v>57</v>
      </c>
      <c r="C575">
        <v>2</v>
      </c>
      <c r="D575">
        <v>1</v>
      </c>
      <c r="E575">
        <v>8</v>
      </c>
      <c r="F575">
        <v>1600</v>
      </c>
      <c r="G575">
        <v>2019</v>
      </c>
    </row>
    <row r="576" spans="1:7" x14ac:dyDescent="0.25">
      <c r="A576">
        <v>2</v>
      </c>
      <c r="B576">
        <v>43</v>
      </c>
      <c r="C576">
        <v>2</v>
      </c>
      <c r="D576">
        <v>1</v>
      </c>
      <c r="E576">
        <v>6</v>
      </c>
      <c r="F576">
        <v>1440</v>
      </c>
      <c r="G576">
        <v>2019</v>
      </c>
    </row>
    <row r="577" spans="1:7" x14ac:dyDescent="0.25">
      <c r="A577">
        <v>2</v>
      </c>
      <c r="B577">
        <v>38</v>
      </c>
      <c r="C577">
        <v>4</v>
      </c>
      <c r="D577">
        <v>1</v>
      </c>
      <c r="E577">
        <v>1</v>
      </c>
      <c r="F577">
        <v>2000</v>
      </c>
      <c r="G577">
        <v>2019</v>
      </c>
    </row>
    <row r="578" spans="1:7" x14ac:dyDescent="0.25">
      <c r="A578">
        <v>2</v>
      </c>
      <c r="B578">
        <v>64</v>
      </c>
      <c r="C578">
        <v>2</v>
      </c>
      <c r="D578">
        <v>10</v>
      </c>
      <c r="E578">
        <v>17</v>
      </c>
      <c r="F578">
        <v>1800</v>
      </c>
      <c r="G578">
        <v>2019</v>
      </c>
    </row>
    <row r="579" spans="1:7" x14ac:dyDescent="0.25">
      <c r="A579">
        <v>2</v>
      </c>
      <c r="B579">
        <v>51</v>
      </c>
      <c r="C579">
        <v>2</v>
      </c>
      <c r="D579">
        <v>1</v>
      </c>
      <c r="E579">
        <v>5</v>
      </c>
      <c r="F579">
        <v>1200</v>
      </c>
      <c r="G579">
        <v>2019</v>
      </c>
    </row>
    <row r="580" spans="1:7" x14ac:dyDescent="0.25">
      <c r="A580">
        <v>2</v>
      </c>
      <c r="B580">
        <v>58</v>
      </c>
      <c r="C580">
        <v>0</v>
      </c>
      <c r="D580">
        <v>1</v>
      </c>
      <c r="E580">
        <v>6</v>
      </c>
      <c r="F580">
        <v>400</v>
      </c>
      <c r="G580">
        <v>2019</v>
      </c>
    </row>
    <row r="581" spans="1:7" x14ac:dyDescent="0.25">
      <c r="A581">
        <v>2</v>
      </c>
      <c r="B581">
        <v>31</v>
      </c>
      <c r="C581">
        <v>2</v>
      </c>
      <c r="D581">
        <v>1</v>
      </c>
      <c r="E581">
        <v>4</v>
      </c>
      <c r="F581">
        <v>2500</v>
      </c>
      <c r="G581">
        <v>2019</v>
      </c>
    </row>
    <row r="582" spans="1:7" x14ac:dyDescent="0.25">
      <c r="A582">
        <v>2</v>
      </c>
      <c r="B582">
        <v>29</v>
      </c>
      <c r="C582">
        <v>2</v>
      </c>
      <c r="D582">
        <v>2</v>
      </c>
      <c r="E582">
        <v>2</v>
      </c>
      <c r="F582">
        <v>1500</v>
      </c>
      <c r="G582">
        <v>2019</v>
      </c>
    </row>
    <row r="583" spans="1:7" x14ac:dyDescent="0.25">
      <c r="A583">
        <v>2</v>
      </c>
      <c r="B583">
        <v>67</v>
      </c>
      <c r="C583">
        <v>2</v>
      </c>
      <c r="D583">
        <v>3</v>
      </c>
      <c r="E583">
        <v>1</v>
      </c>
      <c r="F583">
        <v>600</v>
      </c>
      <c r="G583">
        <v>2019</v>
      </c>
    </row>
    <row r="584" spans="1:7" x14ac:dyDescent="0.25">
      <c r="A584">
        <v>2</v>
      </c>
      <c r="B584">
        <v>22</v>
      </c>
      <c r="C584">
        <v>3</v>
      </c>
      <c r="D584">
        <v>1</v>
      </c>
      <c r="E584">
        <v>3</v>
      </c>
      <c r="F584">
        <v>1000</v>
      </c>
      <c r="G584">
        <v>2019</v>
      </c>
    </row>
    <row r="585" spans="1:7" x14ac:dyDescent="0.25">
      <c r="A585">
        <v>2</v>
      </c>
      <c r="B585">
        <v>20</v>
      </c>
      <c r="C585">
        <v>3</v>
      </c>
      <c r="D585">
        <v>1</v>
      </c>
      <c r="E585">
        <v>3</v>
      </c>
      <c r="F585">
        <v>1200</v>
      </c>
      <c r="G585">
        <v>2019</v>
      </c>
    </row>
    <row r="586" spans="1:7" x14ac:dyDescent="0.25">
      <c r="A586">
        <v>2</v>
      </c>
      <c r="B586">
        <v>53</v>
      </c>
      <c r="C586">
        <v>2</v>
      </c>
      <c r="D586">
        <v>3</v>
      </c>
      <c r="E586">
        <v>14</v>
      </c>
      <c r="F586">
        <v>1800</v>
      </c>
      <c r="G586">
        <v>2019</v>
      </c>
    </row>
    <row r="587" spans="1:7" x14ac:dyDescent="0.25">
      <c r="A587">
        <v>2</v>
      </c>
      <c r="B587">
        <v>31</v>
      </c>
      <c r="C587">
        <v>3</v>
      </c>
      <c r="D587">
        <v>2</v>
      </c>
      <c r="E587">
        <v>2</v>
      </c>
      <c r="F587">
        <v>750</v>
      </c>
      <c r="G587">
        <v>2019</v>
      </c>
    </row>
    <row r="588" spans="1:7" x14ac:dyDescent="0.25">
      <c r="A588">
        <v>1</v>
      </c>
      <c r="B588">
        <v>62</v>
      </c>
      <c r="C588">
        <v>2</v>
      </c>
      <c r="D588">
        <v>3</v>
      </c>
      <c r="E588">
        <v>30</v>
      </c>
      <c r="F588">
        <v>1500</v>
      </c>
      <c r="G588">
        <v>2019</v>
      </c>
    </row>
    <row r="589" spans="1:7" x14ac:dyDescent="0.25">
      <c r="A589">
        <v>1</v>
      </c>
      <c r="B589">
        <v>56</v>
      </c>
      <c r="C589">
        <v>2</v>
      </c>
      <c r="D589">
        <v>1000</v>
      </c>
      <c r="E589">
        <v>14</v>
      </c>
      <c r="F589">
        <v>2997</v>
      </c>
      <c r="G589">
        <v>2019</v>
      </c>
    </row>
    <row r="590" spans="1:7" x14ac:dyDescent="0.25">
      <c r="A590">
        <v>2</v>
      </c>
      <c r="B590">
        <v>30</v>
      </c>
      <c r="C590">
        <v>2</v>
      </c>
      <c r="D590">
        <v>2</v>
      </c>
      <c r="E590">
        <v>7</v>
      </c>
      <c r="F590">
        <v>800</v>
      </c>
      <c r="G590">
        <v>2019</v>
      </c>
    </row>
    <row r="591" spans="1:7" x14ac:dyDescent="0.25">
      <c r="A591">
        <v>1</v>
      </c>
      <c r="B591">
        <v>25</v>
      </c>
      <c r="C591">
        <v>4</v>
      </c>
      <c r="D591">
        <v>5</v>
      </c>
      <c r="E591">
        <v>2</v>
      </c>
      <c r="F591">
        <v>1600</v>
      </c>
      <c r="G591">
        <v>2019</v>
      </c>
    </row>
    <row r="592" spans="1:7" x14ac:dyDescent="0.25">
      <c r="A592">
        <v>2</v>
      </c>
      <c r="B592">
        <v>22</v>
      </c>
      <c r="C592">
        <v>0</v>
      </c>
      <c r="D592">
        <v>2</v>
      </c>
      <c r="E592">
        <v>1</v>
      </c>
      <c r="F592">
        <v>1700</v>
      </c>
      <c r="G592">
        <v>2019</v>
      </c>
    </row>
    <row r="593" spans="1:7" x14ac:dyDescent="0.25">
      <c r="A593">
        <v>2</v>
      </c>
      <c r="B593">
        <v>39</v>
      </c>
      <c r="C593">
        <v>3</v>
      </c>
      <c r="D593">
        <v>1</v>
      </c>
      <c r="E593">
        <v>3</v>
      </c>
      <c r="F593">
        <v>1000</v>
      </c>
      <c r="G593">
        <v>2019</v>
      </c>
    </row>
    <row r="594" spans="1:7" x14ac:dyDescent="0.25">
      <c r="A594">
        <v>2</v>
      </c>
      <c r="B594">
        <v>33</v>
      </c>
      <c r="C594">
        <v>2</v>
      </c>
      <c r="D594">
        <v>1</v>
      </c>
      <c r="E594">
        <v>2</v>
      </c>
      <c r="F594">
        <v>1000</v>
      </c>
      <c r="G594">
        <v>2019</v>
      </c>
    </row>
    <row r="595" spans="1:7" x14ac:dyDescent="0.25">
      <c r="A595">
        <v>2</v>
      </c>
      <c r="B595">
        <v>46</v>
      </c>
      <c r="C595">
        <v>4</v>
      </c>
      <c r="D595">
        <v>2</v>
      </c>
      <c r="E595">
        <v>1</v>
      </c>
      <c r="F595">
        <v>800</v>
      </c>
      <c r="G595">
        <v>2019</v>
      </c>
    </row>
    <row r="596" spans="1:7" x14ac:dyDescent="0.25">
      <c r="A596">
        <v>2</v>
      </c>
      <c r="B596">
        <v>38</v>
      </c>
      <c r="C596">
        <v>2</v>
      </c>
      <c r="D596">
        <v>2</v>
      </c>
      <c r="E596">
        <v>2</v>
      </c>
      <c r="F596">
        <v>800</v>
      </c>
      <c r="G596">
        <v>2019</v>
      </c>
    </row>
    <row r="597" spans="1:7" x14ac:dyDescent="0.25">
      <c r="A597">
        <v>2</v>
      </c>
      <c r="B597">
        <v>34</v>
      </c>
      <c r="C597">
        <v>4</v>
      </c>
      <c r="D597">
        <v>1</v>
      </c>
      <c r="E597">
        <v>2</v>
      </c>
      <c r="F597">
        <v>600</v>
      </c>
      <c r="G597">
        <v>2019</v>
      </c>
    </row>
    <row r="598" spans="1:7" x14ac:dyDescent="0.25">
      <c r="A598">
        <v>2</v>
      </c>
      <c r="B598">
        <v>43</v>
      </c>
      <c r="C598">
        <v>0</v>
      </c>
      <c r="D598">
        <v>1</v>
      </c>
      <c r="E598">
        <v>7</v>
      </c>
      <c r="F598">
        <v>800</v>
      </c>
      <c r="G598">
        <v>2019</v>
      </c>
    </row>
    <row r="599" spans="1:7" x14ac:dyDescent="0.25">
      <c r="A599">
        <v>2</v>
      </c>
      <c r="B599">
        <v>58</v>
      </c>
      <c r="C599">
        <v>2</v>
      </c>
      <c r="D599">
        <v>1</v>
      </c>
      <c r="E599">
        <v>19</v>
      </c>
      <c r="F599">
        <v>1500</v>
      </c>
      <c r="G599">
        <v>2019</v>
      </c>
    </row>
    <row r="600" spans="1:7" x14ac:dyDescent="0.25">
      <c r="A600">
        <v>2</v>
      </c>
      <c r="B600">
        <v>46</v>
      </c>
      <c r="C600">
        <v>3</v>
      </c>
      <c r="D600">
        <v>2</v>
      </c>
      <c r="E600">
        <v>27</v>
      </c>
      <c r="F600">
        <v>1200</v>
      </c>
      <c r="G600">
        <v>2019</v>
      </c>
    </row>
    <row r="601" spans="1:7" x14ac:dyDescent="0.25">
      <c r="A601">
        <v>2</v>
      </c>
      <c r="B601">
        <v>18</v>
      </c>
      <c r="C601">
        <v>3</v>
      </c>
      <c r="D601">
        <v>1</v>
      </c>
      <c r="E601">
        <v>1</v>
      </c>
      <c r="F601">
        <v>800</v>
      </c>
      <c r="G601">
        <v>2019</v>
      </c>
    </row>
    <row r="602" spans="1:7" x14ac:dyDescent="0.25">
      <c r="A602">
        <v>2</v>
      </c>
      <c r="B602">
        <v>21</v>
      </c>
      <c r="C602">
        <v>5</v>
      </c>
      <c r="D602">
        <v>2</v>
      </c>
      <c r="E602">
        <v>1</v>
      </c>
      <c r="F602">
        <v>1000</v>
      </c>
      <c r="G602">
        <v>2019</v>
      </c>
    </row>
    <row r="603" spans="1:7" x14ac:dyDescent="0.25">
      <c r="A603">
        <v>2</v>
      </c>
      <c r="B603">
        <v>27</v>
      </c>
      <c r="C603">
        <v>3</v>
      </c>
      <c r="D603">
        <v>2</v>
      </c>
      <c r="E603">
        <v>10</v>
      </c>
      <c r="F603">
        <v>500</v>
      </c>
      <c r="G603">
        <v>2019</v>
      </c>
    </row>
    <row r="604" spans="1:7" x14ac:dyDescent="0.25">
      <c r="A604">
        <v>2</v>
      </c>
      <c r="B604">
        <v>24</v>
      </c>
      <c r="C604">
        <v>2</v>
      </c>
      <c r="D604">
        <v>1</v>
      </c>
      <c r="E604">
        <v>3</v>
      </c>
      <c r="F604">
        <v>700</v>
      </c>
      <c r="G604">
        <v>2019</v>
      </c>
    </row>
    <row r="605" spans="1:7" x14ac:dyDescent="0.25">
      <c r="A605">
        <v>2</v>
      </c>
      <c r="B605">
        <v>74</v>
      </c>
      <c r="C605">
        <v>0</v>
      </c>
      <c r="D605">
        <v>1</v>
      </c>
      <c r="E605">
        <v>1</v>
      </c>
      <c r="F605">
        <v>240</v>
      </c>
      <c r="G605">
        <v>2019</v>
      </c>
    </row>
    <row r="606" spans="1:7" x14ac:dyDescent="0.25">
      <c r="A606">
        <v>2</v>
      </c>
      <c r="B606">
        <v>24</v>
      </c>
      <c r="C606">
        <v>2</v>
      </c>
      <c r="D606">
        <v>1</v>
      </c>
      <c r="E606">
        <v>0</v>
      </c>
      <c r="F606">
        <v>700</v>
      </c>
      <c r="G606">
        <v>2019</v>
      </c>
    </row>
    <row r="607" spans="1:7" x14ac:dyDescent="0.25">
      <c r="A607">
        <v>2</v>
      </c>
      <c r="B607">
        <v>28</v>
      </c>
      <c r="C607">
        <v>2</v>
      </c>
      <c r="D607">
        <v>1</v>
      </c>
      <c r="E607">
        <v>8</v>
      </c>
      <c r="F607">
        <v>600</v>
      </c>
      <c r="G607">
        <v>2019</v>
      </c>
    </row>
    <row r="608" spans="1:7" x14ac:dyDescent="0.25">
      <c r="A608">
        <v>2</v>
      </c>
      <c r="B608">
        <v>20</v>
      </c>
      <c r="C608">
        <v>2</v>
      </c>
      <c r="D608">
        <v>1</v>
      </c>
      <c r="E608">
        <v>5</v>
      </c>
      <c r="F608">
        <v>1500</v>
      </c>
      <c r="G608">
        <v>2019</v>
      </c>
    </row>
    <row r="609" spans="1:7" x14ac:dyDescent="0.25">
      <c r="A609">
        <v>2</v>
      </c>
      <c r="B609">
        <v>18</v>
      </c>
      <c r="C609">
        <v>2</v>
      </c>
      <c r="D609">
        <v>1</v>
      </c>
      <c r="E609">
        <v>2</v>
      </c>
      <c r="F609">
        <v>700</v>
      </c>
      <c r="G609">
        <v>2019</v>
      </c>
    </row>
    <row r="610" spans="1:7" x14ac:dyDescent="0.25">
      <c r="A610">
        <v>2</v>
      </c>
      <c r="B610">
        <v>14</v>
      </c>
      <c r="C610">
        <v>2</v>
      </c>
      <c r="D610">
        <v>1</v>
      </c>
      <c r="E610">
        <v>0</v>
      </c>
      <c r="F610">
        <v>560</v>
      </c>
      <c r="G610">
        <v>2019</v>
      </c>
    </row>
    <row r="611" spans="1:7" x14ac:dyDescent="0.25">
      <c r="A611">
        <v>2</v>
      </c>
      <c r="B611">
        <v>33</v>
      </c>
      <c r="C611">
        <v>3</v>
      </c>
      <c r="D611">
        <v>2</v>
      </c>
      <c r="E611">
        <v>3</v>
      </c>
      <c r="F611">
        <v>500</v>
      </c>
      <c r="G611">
        <v>2019</v>
      </c>
    </row>
    <row r="612" spans="1:7" x14ac:dyDescent="0.25">
      <c r="A612">
        <v>2</v>
      </c>
      <c r="B612">
        <v>23</v>
      </c>
      <c r="C612">
        <v>2</v>
      </c>
      <c r="D612">
        <v>1</v>
      </c>
      <c r="E612">
        <v>4</v>
      </c>
      <c r="F612">
        <v>600</v>
      </c>
      <c r="G612">
        <v>2019</v>
      </c>
    </row>
    <row r="613" spans="1:7" x14ac:dyDescent="0.25">
      <c r="A613">
        <v>2</v>
      </c>
      <c r="B613">
        <v>25</v>
      </c>
      <c r="C613">
        <v>5</v>
      </c>
      <c r="D613">
        <v>2</v>
      </c>
      <c r="E613">
        <v>2</v>
      </c>
      <c r="F613">
        <v>2000</v>
      </c>
      <c r="G613">
        <v>2019</v>
      </c>
    </row>
    <row r="614" spans="1:7" x14ac:dyDescent="0.25">
      <c r="A614">
        <v>2</v>
      </c>
      <c r="B614">
        <v>52</v>
      </c>
      <c r="C614">
        <v>0</v>
      </c>
      <c r="D614">
        <v>2</v>
      </c>
      <c r="E614">
        <v>10</v>
      </c>
      <c r="F614">
        <v>160</v>
      </c>
      <c r="G614">
        <v>2019</v>
      </c>
    </row>
    <row r="615" spans="1:7" x14ac:dyDescent="0.25">
      <c r="A615">
        <v>2</v>
      </c>
      <c r="B615">
        <v>15</v>
      </c>
      <c r="C615">
        <v>2</v>
      </c>
      <c r="D615">
        <v>2</v>
      </c>
      <c r="E615">
        <v>1</v>
      </c>
      <c r="F615">
        <v>400</v>
      </c>
      <c r="G615">
        <v>2019</v>
      </c>
    </row>
    <row r="616" spans="1:7" x14ac:dyDescent="0.25">
      <c r="A616">
        <v>2</v>
      </c>
      <c r="B616">
        <v>44</v>
      </c>
      <c r="C616">
        <v>4</v>
      </c>
      <c r="D616">
        <v>5</v>
      </c>
      <c r="E616">
        <v>4</v>
      </c>
      <c r="F616">
        <v>2500</v>
      </c>
      <c r="G616">
        <v>2019</v>
      </c>
    </row>
    <row r="617" spans="1:7" x14ac:dyDescent="0.25">
      <c r="A617">
        <v>2</v>
      </c>
      <c r="B617">
        <v>57</v>
      </c>
      <c r="C617">
        <v>0</v>
      </c>
      <c r="D617">
        <v>1</v>
      </c>
      <c r="E617">
        <v>10</v>
      </c>
      <c r="F617">
        <v>700</v>
      </c>
      <c r="G617">
        <v>2019</v>
      </c>
    </row>
    <row r="618" spans="1:7" x14ac:dyDescent="0.25">
      <c r="A618">
        <v>2</v>
      </c>
      <c r="B618">
        <v>40</v>
      </c>
      <c r="C618">
        <v>0</v>
      </c>
      <c r="D618">
        <v>1</v>
      </c>
      <c r="E618">
        <v>4</v>
      </c>
      <c r="F618">
        <v>1200</v>
      </c>
      <c r="G618">
        <v>2019</v>
      </c>
    </row>
    <row r="619" spans="1:7" x14ac:dyDescent="0.25">
      <c r="A619">
        <v>2</v>
      </c>
      <c r="B619">
        <v>30</v>
      </c>
      <c r="C619">
        <v>2</v>
      </c>
      <c r="D619">
        <v>1</v>
      </c>
      <c r="E619">
        <v>1</v>
      </c>
      <c r="F619">
        <v>400</v>
      </c>
      <c r="G619">
        <v>2019</v>
      </c>
    </row>
    <row r="620" spans="1:7" x14ac:dyDescent="0.25">
      <c r="A620">
        <v>2</v>
      </c>
      <c r="B620">
        <v>24</v>
      </c>
      <c r="C620">
        <v>4</v>
      </c>
      <c r="D620">
        <v>1</v>
      </c>
      <c r="E620">
        <v>3</v>
      </c>
      <c r="F620">
        <v>2800</v>
      </c>
      <c r="G620">
        <v>2019</v>
      </c>
    </row>
    <row r="621" spans="1:7" x14ac:dyDescent="0.25">
      <c r="A621">
        <v>2</v>
      </c>
      <c r="B621">
        <v>65</v>
      </c>
      <c r="C621">
        <v>2</v>
      </c>
      <c r="D621">
        <v>2</v>
      </c>
      <c r="E621">
        <v>15</v>
      </c>
      <c r="F621">
        <v>1200</v>
      </c>
      <c r="G621">
        <v>2019</v>
      </c>
    </row>
    <row r="622" spans="1:7" x14ac:dyDescent="0.25">
      <c r="A622">
        <v>2</v>
      </c>
      <c r="B622">
        <v>36</v>
      </c>
      <c r="C622">
        <v>2</v>
      </c>
      <c r="D622">
        <v>1</v>
      </c>
      <c r="E622">
        <v>2</v>
      </c>
      <c r="F622">
        <v>1500</v>
      </c>
      <c r="G622">
        <v>2019</v>
      </c>
    </row>
    <row r="623" spans="1:7" x14ac:dyDescent="0.25">
      <c r="A623">
        <v>1</v>
      </c>
      <c r="B623">
        <v>32</v>
      </c>
      <c r="C623">
        <v>2</v>
      </c>
      <c r="D623">
        <v>1</v>
      </c>
      <c r="E623">
        <v>2</v>
      </c>
      <c r="F623">
        <v>2500</v>
      </c>
      <c r="G623">
        <v>2019</v>
      </c>
    </row>
    <row r="624" spans="1:7" x14ac:dyDescent="0.25">
      <c r="A624">
        <v>2</v>
      </c>
      <c r="B624">
        <v>35</v>
      </c>
      <c r="C624">
        <v>4</v>
      </c>
      <c r="D624">
        <v>1</v>
      </c>
      <c r="E624">
        <v>1</v>
      </c>
      <c r="F624">
        <v>1200</v>
      </c>
      <c r="G624">
        <v>2019</v>
      </c>
    </row>
    <row r="625" spans="1:7" x14ac:dyDescent="0.25">
      <c r="A625">
        <v>1</v>
      </c>
      <c r="B625">
        <v>11</v>
      </c>
      <c r="C625">
        <v>2</v>
      </c>
      <c r="D625">
        <v>7</v>
      </c>
      <c r="E625">
        <v>2</v>
      </c>
      <c r="F625">
        <v>1000</v>
      </c>
      <c r="G625">
        <v>2019</v>
      </c>
    </row>
    <row r="626" spans="1:7" x14ac:dyDescent="0.25">
      <c r="A626">
        <v>2</v>
      </c>
      <c r="B626">
        <v>38</v>
      </c>
      <c r="C626">
        <v>2</v>
      </c>
      <c r="D626">
        <v>1</v>
      </c>
      <c r="E626">
        <v>1</v>
      </c>
      <c r="F626">
        <v>900</v>
      </c>
      <c r="G626">
        <v>2019</v>
      </c>
    </row>
    <row r="627" spans="1:7" x14ac:dyDescent="0.25">
      <c r="A627">
        <v>2</v>
      </c>
      <c r="B627">
        <v>41</v>
      </c>
      <c r="C627">
        <v>0</v>
      </c>
      <c r="D627">
        <v>1</v>
      </c>
      <c r="E627">
        <v>15</v>
      </c>
      <c r="F627">
        <v>1000</v>
      </c>
      <c r="G627">
        <v>2019</v>
      </c>
    </row>
    <row r="628" spans="1:7" x14ac:dyDescent="0.25">
      <c r="A628">
        <v>1</v>
      </c>
      <c r="B628">
        <v>17</v>
      </c>
      <c r="C628">
        <v>2</v>
      </c>
      <c r="D628">
        <v>2</v>
      </c>
      <c r="E628">
        <v>0</v>
      </c>
      <c r="F628">
        <v>1000</v>
      </c>
      <c r="G628">
        <v>2019</v>
      </c>
    </row>
    <row r="629" spans="1:7" x14ac:dyDescent="0.25">
      <c r="A629">
        <v>2</v>
      </c>
      <c r="B629">
        <v>43</v>
      </c>
      <c r="C629">
        <v>3</v>
      </c>
      <c r="D629">
        <v>30</v>
      </c>
      <c r="E629">
        <v>6</v>
      </c>
      <c r="F629">
        <v>2900</v>
      </c>
      <c r="G629">
        <v>2019</v>
      </c>
    </row>
    <row r="630" spans="1:7" x14ac:dyDescent="0.25">
      <c r="A630">
        <v>2</v>
      </c>
      <c r="B630">
        <v>32</v>
      </c>
      <c r="C630">
        <v>0</v>
      </c>
      <c r="D630">
        <v>1</v>
      </c>
      <c r="E630">
        <v>0</v>
      </c>
      <c r="F630">
        <v>600</v>
      </c>
      <c r="G630">
        <v>2019</v>
      </c>
    </row>
    <row r="631" spans="1:7" x14ac:dyDescent="0.25">
      <c r="A631">
        <v>1</v>
      </c>
      <c r="B631">
        <v>29</v>
      </c>
      <c r="C631">
        <v>3</v>
      </c>
      <c r="D631">
        <v>300</v>
      </c>
      <c r="E631">
        <v>3</v>
      </c>
      <c r="F631">
        <v>2200</v>
      </c>
      <c r="G631">
        <v>2019</v>
      </c>
    </row>
    <row r="632" spans="1:7" x14ac:dyDescent="0.25">
      <c r="A632">
        <v>2</v>
      </c>
      <c r="B632">
        <v>25</v>
      </c>
      <c r="C632">
        <v>4</v>
      </c>
      <c r="D632">
        <v>2</v>
      </c>
      <c r="E632">
        <v>0</v>
      </c>
      <c r="F632">
        <v>500</v>
      </c>
      <c r="G632">
        <v>2019</v>
      </c>
    </row>
    <row r="633" spans="1:7" x14ac:dyDescent="0.25">
      <c r="A633">
        <v>2</v>
      </c>
      <c r="B633">
        <v>37</v>
      </c>
      <c r="C633">
        <v>2</v>
      </c>
      <c r="D633">
        <v>11</v>
      </c>
      <c r="E633">
        <v>0</v>
      </c>
      <c r="F633">
        <v>600</v>
      </c>
      <c r="G633">
        <v>2019</v>
      </c>
    </row>
    <row r="634" spans="1:7" x14ac:dyDescent="0.25">
      <c r="A634">
        <v>2</v>
      </c>
      <c r="B634">
        <v>38</v>
      </c>
      <c r="C634">
        <v>2</v>
      </c>
      <c r="D634">
        <v>3</v>
      </c>
      <c r="E634">
        <v>22</v>
      </c>
      <c r="F634">
        <v>500</v>
      </c>
      <c r="G634">
        <v>2019</v>
      </c>
    </row>
    <row r="635" spans="1:7" x14ac:dyDescent="0.25">
      <c r="A635">
        <v>2</v>
      </c>
      <c r="B635">
        <v>42</v>
      </c>
      <c r="C635">
        <v>2</v>
      </c>
      <c r="D635">
        <v>1</v>
      </c>
      <c r="E635">
        <v>1</v>
      </c>
      <c r="F635">
        <v>2000</v>
      </c>
      <c r="G635">
        <v>2019</v>
      </c>
    </row>
    <row r="636" spans="1:7" x14ac:dyDescent="0.25">
      <c r="A636">
        <v>2</v>
      </c>
      <c r="B636">
        <v>16</v>
      </c>
      <c r="C636">
        <v>3</v>
      </c>
      <c r="D636">
        <v>1</v>
      </c>
      <c r="E636">
        <v>0</v>
      </c>
      <c r="F636">
        <v>400</v>
      </c>
      <c r="G636">
        <v>2019</v>
      </c>
    </row>
    <row r="637" spans="1:7" x14ac:dyDescent="0.25">
      <c r="A637">
        <v>2</v>
      </c>
      <c r="B637">
        <v>17</v>
      </c>
      <c r="C637">
        <v>0</v>
      </c>
      <c r="D637">
        <v>4</v>
      </c>
      <c r="E637">
        <v>1</v>
      </c>
      <c r="F637">
        <v>1200</v>
      </c>
      <c r="G637">
        <v>2019</v>
      </c>
    </row>
    <row r="638" spans="1:7" x14ac:dyDescent="0.25">
      <c r="A638">
        <v>2</v>
      </c>
      <c r="B638">
        <v>50</v>
      </c>
      <c r="C638">
        <v>2</v>
      </c>
      <c r="D638">
        <v>1</v>
      </c>
      <c r="E638">
        <v>8</v>
      </c>
      <c r="F638">
        <v>4000</v>
      </c>
      <c r="G638">
        <v>2019</v>
      </c>
    </row>
    <row r="639" spans="1:7" x14ac:dyDescent="0.25">
      <c r="A639">
        <v>2</v>
      </c>
      <c r="B639">
        <v>17</v>
      </c>
      <c r="C639">
        <v>2</v>
      </c>
      <c r="D639">
        <v>2</v>
      </c>
      <c r="E639">
        <v>0</v>
      </c>
      <c r="F639">
        <v>1000</v>
      </c>
      <c r="G639">
        <v>2019</v>
      </c>
    </row>
    <row r="640" spans="1:7" x14ac:dyDescent="0.25">
      <c r="A640">
        <v>2</v>
      </c>
      <c r="B640">
        <v>36</v>
      </c>
      <c r="C640">
        <v>4</v>
      </c>
      <c r="D640">
        <v>1</v>
      </c>
      <c r="E640">
        <v>4</v>
      </c>
      <c r="F640">
        <v>800</v>
      </c>
      <c r="G640">
        <v>2019</v>
      </c>
    </row>
    <row r="641" spans="1:7" x14ac:dyDescent="0.25">
      <c r="A641">
        <v>2</v>
      </c>
      <c r="B641">
        <v>41</v>
      </c>
      <c r="C641">
        <v>2</v>
      </c>
      <c r="D641">
        <v>1</v>
      </c>
      <c r="E641">
        <v>10</v>
      </c>
      <c r="F641">
        <v>800</v>
      </c>
      <c r="G641">
        <v>2019</v>
      </c>
    </row>
    <row r="642" spans="1:7" x14ac:dyDescent="0.25">
      <c r="A642">
        <v>2</v>
      </c>
      <c r="B642">
        <v>26</v>
      </c>
      <c r="C642">
        <v>0</v>
      </c>
      <c r="D642">
        <v>1</v>
      </c>
      <c r="E642">
        <v>15</v>
      </c>
      <c r="F642">
        <v>400</v>
      </c>
      <c r="G642">
        <v>2019</v>
      </c>
    </row>
    <row r="643" spans="1:7" x14ac:dyDescent="0.25">
      <c r="A643">
        <v>2</v>
      </c>
      <c r="B643">
        <v>31</v>
      </c>
      <c r="C643">
        <v>3</v>
      </c>
      <c r="D643">
        <v>2</v>
      </c>
      <c r="E643">
        <v>2</v>
      </c>
      <c r="F643">
        <v>1000</v>
      </c>
      <c r="G643">
        <v>2019</v>
      </c>
    </row>
    <row r="644" spans="1:7" x14ac:dyDescent="0.25">
      <c r="A644">
        <v>2</v>
      </c>
      <c r="B644">
        <v>46</v>
      </c>
      <c r="C644">
        <v>2</v>
      </c>
      <c r="D644">
        <v>2</v>
      </c>
      <c r="E644">
        <v>3</v>
      </c>
      <c r="F644">
        <v>800</v>
      </c>
      <c r="G644">
        <v>2019</v>
      </c>
    </row>
    <row r="645" spans="1:7" x14ac:dyDescent="0.25">
      <c r="A645">
        <v>2</v>
      </c>
      <c r="B645">
        <v>47</v>
      </c>
      <c r="C645">
        <v>2</v>
      </c>
      <c r="D645">
        <v>11</v>
      </c>
      <c r="E645">
        <v>10</v>
      </c>
      <c r="F645">
        <v>2000</v>
      </c>
      <c r="G645">
        <v>2019</v>
      </c>
    </row>
    <row r="646" spans="1:7" x14ac:dyDescent="0.25">
      <c r="A646">
        <v>2</v>
      </c>
      <c r="B646">
        <v>21</v>
      </c>
      <c r="C646">
        <v>3</v>
      </c>
      <c r="D646">
        <v>1</v>
      </c>
      <c r="E646">
        <v>2</v>
      </c>
      <c r="F646">
        <v>1000</v>
      </c>
      <c r="G646">
        <v>2019</v>
      </c>
    </row>
    <row r="647" spans="1:7" x14ac:dyDescent="0.25">
      <c r="A647">
        <v>2</v>
      </c>
      <c r="B647">
        <v>30</v>
      </c>
      <c r="C647">
        <v>2</v>
      </c>
      <c r="D647">
        <v>2</v>
      </c>
      <c r="E647">
        <v>4</v>
      </c>
      <c r="F647">
        <v>1000</v>
      </c>
      <c r="G647">
        <v>2019</v>
      </c>
    </row>
    <row r="648" spans="1:7" x14ac:dyDescent="0.25">
      <c r="A648">
        <v>1</v>
      </c>
      <c r="B648">
        <v>63</v>
      </c>
      <c r="C648">
        <v>2</v>
      </c>
      <c r="D648">
        <v>30</v>
      </c>
      <c r="E648">
        <v>6</v>
      </c>
      <c r="F648">
        <v>2400</v>
      </c>
      <c r="G648">
        <v>2019</v>
      </c>
    </row>
    <row r="649" spans="1:7" x14ac:dyDescent="0.25">
      <c r="A649">
        <v>2</v>
      </c>
      <c r="B649">
        <v>17</v>
      </c>
      <c r="C649">
        <v>0</v>
      </c>
      <c r="D649">
        <v>1</v>
      </c>
      <c r="E649">
        <v>3</v>
      </c>
      <c r="F649">
        <v>150</v>
      </c>
      <c r="G649">
        <v>2019</v>
      </c>
    </row>
    <row r="650" spans="1:7" x14ac:dyDescent="0.25">
      <c r="A650">
        <v>2</v>
      </c>
      <c r="B650">
        <v>27</v>
      </c>
      <c r="C650">
        <v>3</v>
      </c>
      <c r="D650">
        <v>2</v>
      </c>
      <c r="E650">
        <v>10</v>
      </c>
      <c r="F650">
        <v>500</v>
      </c>
      <c r="G650">
        <v>2019</v>
      </c>
    </row>
    <row r="651" spans="1:7" x14ac:dyDescent="0.25">
      <c r="A651">
        <v>2</v>
      </c>
      <c r="B651">
        <v>23</v>
      </c>
      <c r="C651">
        <v>2</v>
      </c>
      <c r="D651">
        <v>1</v>
      </c>
      <c r="E651">
        <v>5</v>
      </c>
      <c r="F651">
        <v>1000</v>
      </c>
      <c r="G651">
        <v>2019</v>
      </c>
    </row>
    <row r="652" spans="1:7" x14ac:dyDescent="0.25">
      <c r="A652">
        <v>2</v>
      </c>
      <c r="B652">
        <v>23</v>
      </c>
      <c r="C652">
        <v>2</v>
      </c>
      <c r="D652">
        <v>1</v>
      </c>
      <c r="E652">
        <v>1</v>
      </c>
      <c r="F652">
        <v>1000</v>
      </c>
      <c r="G652">
        <v>2019</v>
      </c>
    </row>
    <row r="653" spans="1:7" x14ac:dyDescent="0.25">
      <c r="A653">
        <v>2</v>
      </c>
      <c r="B653">
        <v>22</v>
      </c>
      <c r="C653">
        <v>2</v>
      </c>
      <c r="D653">
        <v>2</v>
      </c>
      <c r="E653">
        <v>5</v>
      </c>
      <c r="F653">
        <v>700</v>
      </c>
      <c r="G653">
        <v>2019</v>
      </c>
    </row>
    <row r="654" spans="1:7" x14ac:dyDescent="0.25">
      <c r="A654">
        <v>2</v>
      </c>
      <c r="B654">
        <v>46</v>
      </c>
      <c r="C654">
        <v>0</v>
      </c>
      <c r="D654">
        <v>1</v>
      </c>
      <c r="E654">
        <v>5</v>
      </c>
      <c r="F654">
        <v>720</v>
      </c>
      <c r="G654">
        <v>2019</v>
      </c>
    </row>
    <row r="655" spans="1:7" x14ac:dyDescent="0.25">
      <c r="A655">
        <v>2</v>
      </c>
      <c r="B655">
        <v>38</v>
      </c>
      <c r="C655">
        <v>2</v>
      </c>
      <c r="D655">
        <v>1</v>
      </c>
      <c r="E655">
        <v>3</v>
      </c>
      <c r="F655">
        <v>800</v>
      </c>
      <c r="G655">
        <v>2019</v>
      </c>
    </row>
    <row r="656" spans="1:7" x14ac:dyDescent="0.25">
      <c r="A656">
        <v>2</v>
      </c>
      <c r="B656">
        <v>58</v>
      </c>
      <c r="C656">
        <v>2</v>
      </c>
      <c r="D656">
        <v>1</v>
      </c>
      <c r="E656">
        <v>30</v>
      </c>
      <c r="F656">
        <v>600</v>
      </c>
      <c r="G656">
        <v>2019</v>
      </c>
    </row>
    <row r="657" spans="1:7" x14ac:dyDescent="0.25">
      <c r="A657">
        <v>2</v>
      </c>
      <c r="B657">
        <v>42</v>
      </c>
      <c r="C657">
        <v>2</v>
      </c>
      <c r="D657">
        <v>1</v>
      </c>
      <c r="E657">
        <v>25</v>
      </c>
      <c r="F657">
        <v>500</v>
      </c>
      <c r="G657">
        <v>2019</v>
      </c>
    </row>
    <row r="658" spans="1:7" x14ac:dyDescent="0.25">
      <c r="A658">
        <v>2</v>
      </c>
      <c r="B658">
        <v>18</v>
      </c>
      <c r="C658">
        <v>2</v>
      </c>
      <c r="D658">
        <v>2</v>
      </c>
      <c r="E658">
        <v>4</v>
      </c>
      <c r="F658">
        <v>1600</v>
      </c>
      <c r="G658">
        <v>2019</v>
      </c>
    </row>
    <row r="659" spans="1:7" x14ac:dyDescent="0.25">
      <c r="A659">
        <v>2</v>
      </c>
      <c r="B659">
        <v>42</v>
      </c>
      <c r="C659">
        <v>2</v>
      </c>
      <c r="D659">
        <v>1</v>
      </c>
      <c r="E659">
        <v>2</v>
      </c>
      <c r="F659">
        <v>1800</v>
      </c>
      <c r="G659">
        <v>2019</v>
      </c>
    </row>
    <row r="660" spans="1:7" x14ac:dyDescent="0.25">
      <c r="A660">
        <v>2</v>
      </c>
      <c r="B660">
        <v>29</v>
      </c>
      <c r="C660">
        <v>3</v>
      </c>
      <c r="D660">
        <v>16</v>
      </c>
      <c r="E660">
        <v>1</v>
      </c>
      <c r="F660">
        <v>3000</v>
      </c>
      <c r="G660">
        <v>2019</v>
      </c>
    </row>
    <row r="661" spans="1:7" x14ac:dyDescent="0.25">
      <c r="A661">
        <v>2</v>
      </c>
      <c r="B661">
        <v>50</v>
      </c>
      <c r="C661">
        <v>2</v>
      </c>
      <c r="D661">
        <v>100</v>
      </c>
      <c r="E661">
        <v>20</v>
      </c>
      <c r="F661">
        <v>2000</v>
      </c>
      <c r="G661">
        <v>2019</v>
      </c>
    </row>
    <row r="662" spans="1:7" x14ac:dyDescent="0.25">
      <c r="A662">
        <v>2</v>
      </c>
      <c r="B662">
        <v>34</v>
      </c>
      <c r="C662">
        <v>4</v>
      </c>
      <c r="D662">
        <v>4</v>
      </c>
      <c r="E662">
        <v>11</v>
      </c>
      <c r="F662">
        <v>3250</v>
      </c>
      <c r="G662">
        <v>2019</v>
      </c>
    </row>
    <row r="663" spans="1:7" x14ac:dyDescent="0.25">
      <c r="A663">
        <v>2</v>
      </c>
      <c r="B663">
        <v>16</v>
      </c>
      <c r="C663">
        <v>3</v>
      </c>
      <c r="D663">
        <v>2</v>
      </c>
      <c r="E663">
        <v>3</v>
      </c>
      <c r="F663">
        <v>1100</v>
      </c>
      <c r="G663">
        <v>2019</v>
      </c>
    </row>
    <row r="664" spans="1:7" x14ac:dyDescent="0.25">
      <c r="A664">
        <v>2</v>
      </c>
      <c r="B664">
        <v>25</v>
      </c>
      <c r="C664">
        <v>2</v>
      </c>
      <c r="D664">
        <v>1</v>
      </c>
      <c r="E664">
        <v>0</v>
      </c>
      <c r="F664">
        <v>700</v>
      </c>
      <c r="G664">
        <v>2019</v>
      </c>
    </row>
    <row r="665" spans="1:7" x14ac:dyDescent="0.25">
      <c r="A665">
        <v>2</v>
      </c>
      <c r="B665">
        <v>32</v>
      </c>
      <c r="C665">
        <v>2</v>
      </c>
      <c r="D665">
        <v>1</v>
      </c>
      <c r="E665">
        <v>1</v>
      </c>
      <c r="F665">
        <v>1000</v>
      </c>
      <c r="G665">
        <v>2019</v>
      </c>
    </row>
    <row r="666" spans="1:7" x14ac:dyDescent="0.25">
      <c r="A666">
        <v>2</v>
      </c>
      <c r="B666">
        <v>17</v>
      </c>
      <c r="C666">
        <v>3</v>
      </c>
      <c r="D666">
        <v>2</v>
      </c>
      <c r="E666">
        <v>0</v>
      </c>
      <c r="F666">
        <v>300</v>
      </c>
      <c r="G666">
        <v>2019</v>
      </c>
    </row>
    <row r="667" spans="1:7" x14ac:dyDescent="0.25">
      <c r="A667">
        <v>2</v>
      </c>
      <c r="B667">
        <v>38</v>
      </c>
      <c r="C667">
        <v>2</v>
      </c>
      <c r="D667">
        <v>1</v>
      </c>
      <c r="E667">
        <v>10</v>
      </c>
      <c r="F667">
        <v>1000</v>
      </c>
      <c r="G667">
        <v>2019</v>
      </c>
    </row>
    <row r="668" spans="1:7" x14ac:dyDescent="0.25">
      <c r="A668">
        <v>2</v>
      </c>
      <c r="B668">
        <v>46</v>
      </c>
      <c r="C668">
        <v>2</v>
      </c>
      <c r="D668">
        <v>9</v>
      </c>
      <c r="E668">
        <v>10</v>
      </c>
      <c r="F668">
        <v>1125</v>
      </c>
      <c r="G668">
        <v>2019</v>
      </c>
    </row>
    <row r="669" spans="1:7" x14ac:dyDescent="0.25">
      <c r="A669">
        <v>2</v>
      </c>
      <c r="B669">
        <v>17</v>
      </c>
      <c r="C669">
        <v>4</v>
      </c>
      <c r="D669">
        <v>9</v>
      </c>
      <c r="E669">
        <v>2</v>
      </c>
      <c r="F669">
        <v>1125</v>
      </c>
      <c r="G669">
        <v>2019</v>
      </c>
    </row>
    <row r="670" spans="1:7" x14ac:dyDescent="0.25">
      <c r="A670">
        <v>2</v>
      </c>
      <c r="B670">
        <v>19</v>
      </c>
      <c r="C670">
        <v>2</v>
      </c>
      <c r="D670">
        <v>1</v>
      </c>
      <c r="E670">
        <v>3</v>
      </c>
      <c r="F670">
        <v>800</v>
      </c>
      <c r="G670">
        <v>2019</v>
      </c>
    </row>
    <row r="671" spans="1:7" x14ac:dyDescent="0.25">
      <c r="A671">
        <v>2</v>
      </c>
      <c r="B671">
        <v>20</v>
      </c>
      <c r="C671">
        <v>4</v>
      </c>
      <c r="D671">
        <v>2</v>
      </c>
      <c r="E671">
        <v>1</v>
      </c>
      <c r="F671">
        <v>1800</v>
      </c>
      <c r="G671">
        <v>2019</v>
      </c>
    </row>
    <row r="672" spans="1:7" x14ac:dyDescent="0.25">
      <c r="A672">
        <v>2</v>
      </c>
      <c r="B672">
        <v>17</v>
      </c>
      <c r="C672">
        <v>4</v>
      </c>
      <c r="D672">
        <v>2</v>
      </c>
      <c r="E672">
        <v>4</v>
      </c>
      <c r="F672">
        <v>640</v>
      </c>
      <c r="G672">
        <v>2019</v>
      </c>
    </row>
    <row r="673" spans="1:7" x14ac:dyDescent="0.25">
      <c r="A673">
        <v>2</v>
      </c>
      <c r="B673">
        <v>23</v>
      </c>
      <c r="C673">
        <v>2</v>
      </c>
      <c r="D673">
        <v>2</v>
      </c>
      <c r="E673">
        <v>3</v>
      </c>
      <c r="F673">
        <v>800</v>
      </c>
      <c r="G673">
        <v>2019</v>
      </c>
    </row>
    <row r="674" spans="1:7" x14ac:dyDescent="0.25">
      <c r="A674">
        <v>2</v>
      </c>
      <c r="B674">
        <v>60</v>
      </c>
      <c r="C674">
        <v>0</v>
      </c>
      <c r="D674">
        <v>2</v>
      </c>
      <c r="E674">
        <v>2</v>
      </c>
      <c r="F674">
        <v>1600</v>
      </c>
      <c r="G674">
        <v>2019</v>
      </c>
    </row>
    <row r="675" spans="1:7" x14ac:dyDescent="0.25">
      <c r="A675">
        <v>2</v>
      </c>
      <c r="B675">
        <v>52</v>
      </c>
      <c r="C675">
        <v>0</v>
      </c>
      <c r="D675">
        <v>2</v>
      </c>
      <c r="E675">
        <v>2</v>
      </c>
      <c r="F675">
        <v>400</v>
      </c>
      <c r="G675">
        <v>2019</v>
      </c>
    </row>
    <row r="676" spans="1:7" x14ac:dyDescent="0.25">
      <c r="A676">
        <v>2</v>
      </c>
      <c r="B676">
        <v>26</v>
      </c>
      <c r="C676">
        <v>2</v>
      </c>
      <c r="D676">
        <v>2</v>
      </c>
      <c r="E676">
        <v>2</v>
      </c>
      <c r="F676">
        <v>480</v>
      </c>
      <c r="G676">
        <v>2019</v>
      </c>
    </row>
    <row r="677" spans="1:7" x14ac:dyDescent="0.25">
      <c r="A677">
        <v>2</v>
      </c>
      <c r="B677">
        <v>60</v>
      </c>
      <c r="C677">
        <v>0</v>
      </c>
      <c r="D677">
        <v>7</v>
      </c>
      <c r="E677">
        <v>10</v>
      </c>
      <c r="F677">
        <v>1000</v>
      </c>
      <c r="G677">
        <v>2019</v>
      </c>
    </row>
    <row r="678" spans="1:7" x14ac:dyDescent="0.25">
      <c r="A678">
        <v>2</v>
      </c>
      <c r="B678">
        <v>19</v>
      </c>
      <c r="C678">
        <v>2</v>
      </c>
      <c r="D678">
        <v>1</v>
      </c>
      <c r="E678">
        <v>1</v>
      </c>
      <c r="F678">
        <v>1200</v>
      </c>
      <c r="G678">
        <v>2019</v>
      </c>
    </row>
    <row r="679" spans="1:7" x14ac:dyDescent="0.25">
      <c r="A679">
        <v>2</v>
      </c>
      <c r="B679">
        <v>29</v>
      </c>
      <c r="C679">
        <v>3</v>
      </c>
      <c r="D679">
        <v>2</v>
      </c>
      <c r="E679">
        <v>8</v>
      </c>
      <c r="F679">
        <v>900</v>
      </c>
      <c r="G679">
        <v>2019</v>
      </c>
    </row>
    <row r="680" spans="1:7" x14ac:dyDescent="0.25">
      <c r="A680">
        <v>2</v>
      </c>
      <c r="B680">
        <v>35</v>
      </c>
      <c r="C680">
        <v>0</v>
      </c>
      <c r="D680">
        <v>2</v>
      </c>
      <c r="E680">
        <v>12</v>
      </c>
      <c r="F680">
        <v>500</v>
      </c>
      <c r="G680">
        <v>2019</v>
      </c>
    </row>
    <row r="681" spans="1:7" x14ac:dyDescent="0.25">
      <c r="A681">
        <v>2</v>
      </c>
      <c r="B681">
        <v>50</v>
      </c>
      <c r="C681">
        <v>0</v>
      </c>
      <c r="D681">
        <v>2</v>
      </c>
      <c r="E681">
        <v>15</v>
      </c>
      <c r="F681">
        <v>500</v>
      </c>
      <c r="G681">
        <v>2019</v>
      </c>
    </row>
    <row r="682" spans="1:7" x14ac:dyDescent="0.25">
      <c r="A682">
        <v>2</v>
      </c>
      <c r="B682">
        <v>61</v>
      </c>
      <c r="C682">
        <v>0</v>
      </c>
      <c r="D682">
        <v>2</v>
      </c>
      <c r="E682">
        <v>4</v>
      </c>
      <c r="F682">
        <v>400</v>
      </c>
      <c r="G682">
        <v>2019</v>
      </c>
    </row>
    <row r="683" spans="1:7" x14ac:dyDescent="0.25">
      <c r="A683">
        <v>2</v>
      </c>
      <c r="B683">
        <v>41</v>
      </c>
      <c r="C683">
        <v>2</v>
      </c>
      <c r="D683">
        <v>2</v>
      </c>
      <c r="E683">
        <v>12</v>
      </c>
      <c r="F683">
        <v>700</v>
      </c>
      <c r="G683">
        <v>2019</v>
      </c>
    </row>
    <row r="684" spans="1:7" x14ac:dyDescent="0.25">
      <c r="A684">
        <v>2</v>
      </c>
      <c r="B684">
        <v>17</v>
      </c>
      <c r="C684">
        <v>2</v>
      </c>
      <c r="D684">
        <v>1</v>
      </c>
      <c r="E684">
        <v>0</v>
      </c>
      <c r="F684">
        <v>280</v>
      </c>
      <c r="G684">
        <v>2019</v>
      </c>
    </row>
    <row r="685" spans="1:7" x14ac:dyDescent="0.25">
      <c r="A685">
        <v>2</v>
      </c>
      <c r="B685">
        <v>30</v>
      </c>
      <c r="C685">
        <v>0</v>
      </c>
      <c r="D685">
        <v>1</v>
      </c>
      <c r="E685">
        <v>1</v>
      </c>
      <c r="F685">
        <v>500</v>
      </c>
      <c r="G685">
        <v>2019</v>
      </c>
    </row>
    <row r="686" spans="1:7" x14ac:dyDescent="0.25">
      <c r="A686">
        <v>2</v>
      </c>
      <c r="B686">
        <v>29</v>
      </c>
      <c r="C686">
        <v>2</v>
      </c>
      <c r="D686">
        <v>3</v>
      </c>
      <c r="E686">
        <v>0</v>
      </c>
      <c r="F686">
        <v>600</v>
      </c>
      <c r="G686">
        <v>2019</v>
      </c>
    </row>
    <row r="687" spans="1:7" x14ac:dyDescent="0.25">
      <c r="A687">
        <v>2</v>
      </c>
      <c r="B687">
        <v>39</v>
      </c>
      <c r="C687">
        <v>2</v>
      </c>
      <c r="D687">
        <v>1</v>
      </c>
      <c r="E687">
        <v>7</v>
      </c>
      <c r="F687">
        <v>600</v>
      </c>
      <c r="G687">
        <v>2019</v>
      </c>
    </row>
    <row r="688" spans="1:7" x14ac:dyDescent="0.25">
      <c r="A688">
        <v>2</v>
      </c>
      <c r="B688">
        <v>39</v>
      </c>
      <c r="C688">
        <v>0</v>
      </c>
      <c r="D688">
        <v>65</v>
      </c>
      <c r="E688">
        <v>16</v>
      </c>
      <c r="F688">
        <v>1000</v>
      </c>
      <c r="G688">
        <v>2019</v>
      </c>
    </row>
    <row r="689" spans="1:7" x14ac:dyDescent="0.25">
      <c r="A689">
        <v>2</v>
      </c>
      <c r="B689">
        <v>73</v>
      </c>
      <c r="C689">
        <v>0</v>
      </c>
      <c r="D689">
        <v>1</v>
      </c>
      <c r="E689">
        <v>60</v>
      </c>
      <c r="F689">
        <v>700</v>
      </c>
      <c r="G689">
        <v>2019</v>
      </c>
    </row>
    <row r="690" spans="1:7" x14ac:dyDescent="0.25">
      <c r="A690">
        <v>2</v>
      </c>
      <c r="B690">
        <v>40</v>
      </c>
      <c r="C690">
        <v>2</v>
      </c>
      <c r="D690">
        <v>12</v>
      </c>
      <c r="E690">
        <v>14</v>
      </c>
      <c r="F690">
        <v>1500</v>
      </c>
      <c r="G690">
        <v>2019</v>
      </c>
    </row>
    <row r="691" spans="1:7" x14ac:dyDescent="0.25">
      <c r="A691">
        <v>1</v>
      </c>
      <c r="B691">
        <v>30</v>
      </c>
      <c r="C691">
        <v>2</v>
      </c>
      <c r="D691">
        <v>2</v>
      </c>
      <c r="E691">
        <v>8</v>
      </c>
      <c r="F691">
        <v>1300</v>
      </c>
      <c r="G691">
        <v>2019</v>
      </c>
    </row>
    <row r="692" spans="1:7" x14ac:dyDescent="0.25">
      <c r="A692">
        <v>2</v>
      </c>
      <c r="B692">
        <v>28</v>
      </c>
      <c r="C692">
        <v>4</v>
      </c>
      <c r="D692">
        <v>1</v>
      </c>
      <c r="E692">
        <v>1</v>
      </c>
      <c r="F692">
        <v>800</v>
      </c>
      <c r="G692">
        <v>2019</v>
      </c>
    </row>
    <row r="693" spans="1:7" x14ac:dyDescent="0.25">
      <c r="A693">
        <v>2</v>
      </c>
      <c r="B693">
        <v>22</v>
      </c>
      <c r="C693">
        <v>3</v>
      </c>
      <c r="D693">
        <v>1</v>
      </c>
      <c r="E693">
        <v>5</v>
      </c>
      <c r="F693">
        <v>500</v>
      </c>
      <c r="G693">
        <v>2019</v>
      </c>
    </row>
    <row r="694" spans="1:7" x14ac:dyDescent="0.25">
      <c r="A694">
        <v>2</v>
      </c>
      <c r="B694">
        <v>28</v>
      </c>
      <c r="C694">
        <v>4</v>
      </c>
      <c r="D694">
        <v>1</v>
      </c>
      <c r="E694">
        <v>2</v>
      </c>
      <c r="F694">
        <v>1200</v>
      </c>
      <c r="G694">
        <v>2019</v>
      </c>
    </row>
    <row r="695" spans="1:7" x14ac:dyDescent="0.25">
      <c r="A695">
        <v>2</v>
      </c>
      <c r="B695">
        <v>46</v>
      </c>
      <c r="C695">
        <v>2</v>
      </c>
      <c r="D695">
        <v>1</v>
      </c>
      <c r="E695">
        <v>4</v>
      </c>
      <c r="F695">
        <v>1200</v>
      </c>
      <c r="G695">
        <v>2019</v>
      </c>
    </row>
    <row r="696" spans="1:7" x14ac:dyDescent="0.25">
      <c r="A696">
        <v>1</v>
      </c>
      <c r="B696">
        <v>29</v>
      </c>
      <c r="C696">
        <v>4</v>
      </c>
      <c r="D696">
        <v>200</v>
      </c>
      <c r="E696">
        <v>5</v>
      </c>
      <c r="F696">
        <v>2600</v>
      </c>
      <c r="G696">
        <v>2019</v>
      </c>
    </row>
    <row r="697" spans="1:7" x14ac:dyDescent="0.25">
      <c r="A697">
        <v>2</v>
      </c>
      <c r="B697">
        <v>25</v>
      </c>
      <c r="C697">
        <v>2</v>
      </c>
      <c r="D697">
        <v>1</v>
      </c>
      <c r="E697">
        <v>7</v>
      </c>
      <c r="F697">
        <v>350</v>
      </c>
      <c r="G697">
        <v>2019</v>
      </c>
    </row>
    <row r="698" spans="1:7" x14ac:dyDescent="0.25">
      <c r="A698">
        <v>2</v>
      </c>
      <c r="B698">
        <v>35</v>
      </c>
      <c r="C698">
        <v>2</v>
      </c>
      <c r="D698">
        <v>1</v>
      </c>
      <c r="E698">
        <v>3</v>
      </c>
      <c r="F698">
        <v>1500</v>
      </c>
      <c r="G698">
        <v>2019</v>
      </c>
    </row>
    <row r="699" spans="1:7" x14ac:dyDescent="0.25">
      <c r="A699">
        <v>2</v>
      </c>
      <c r="B699">
        <v>23</v>
      </c>
      <c r="C699">
        <v>2</v>
      </c>
      <c r="D699">
        <v>1</v>
      </c>
      <c r="E699">
        <v>4</v>
      </c>
      <c r="F699">
        <v>1200</v>
      </c>
      <c r="G699">
        <v>2019</v>
      </c>
    </row>
    <row r="700" spans="1:7" x14ac:dyDescent="0.25">
      <c r="A700">
        <v>2</v>
      </c>
      <c r="B700">
        <v>24</v>
      </c>
      <c r="C700">
        <v>2</v>
      </c>
      <c r="D700">
        <v>2</v>
      </c>
      <c r="E700">
        <v>3</v>
      </c>
      <c r="F700">
        <v>500</v>
      </c>
      <c r="G700">
        <v>2019</v>
      </c>
    </row>
    <row r="701" spans="1:7" x14ac:dyDescent="0.25">
      <c r="A701">
        <v>2</v>
      </c>
      <c r="B701">
        <v>23</v>
      </c>
      <c r="C701">
        <v>3</v>
      </c>
      <c r="D701">
        <v>3</v>
      </c>
      <c r="E701">
        <v>5</v>
      </c>
      <c r="F701">
        <v>1200</v>
      </c>
      <c r="G701">
        <v>2019</v>
      </c>
    </row>
    <row r="702" spans="1:7" x14ac:dyDescent="0.25">
      <c r="A702">
        <v>1</v>
      </c>
      <c r="B702">
        <v>52</v>
      </c>
      <c r="C702">
        <v>0</v>
      </c>
      <c r="D702">
        <v>100</v>
      </c>
      <c r="E702">
        <v>10</v>
      </c>
      <c r="F702">
        <v>1800</v>
      </c>
      <c r="G702">
        <v>2019</v>
      </c>
    </row>
    <row r="703" spans="1:7" x14ac:dyDescent="0.25">
      <c r="A703">
        <v>2</v>
      </c>
      <c r="B703">
        <v>32</v>
      </c>
      <c r="C703">
        <v>2</v>
      </c>
      <c r="D703">
        <v>2</v>
      </c>
      <c r="E703">
        <v>10</v>
      </c>
      <c r="F703">
        <v>800</v>
      </c>
      <c r="G703">
        <v>2019</v>
      </c>
    </row>
    <row r="704" spans="1:7" x14ac:dyDescent="0.25">
      <c r="A704">
        <v>2</v>
      </c>
      <c r="B704">
        <v>48</v>
      </c>
      <c r="C704">
        <v>2</v>
      </c>
      <c r="D704">
        <v>2</v>
      </c>
      <c r="E704">
        <v>4</v>
      </c>
      <c r="F704">
        <v>800</v>
      </c>
      <c r="G704">
        <v>2019</v>
      </c>
    </row>
    <row r="705" spans="1:7" x14ac:dyDescent="0.25">
      <c r="A705">
        <v>2</v>
      </c>
      <c r="B705">
        <v>20</v>
      </c>
      <c r="C705">
        <v>2</v>
      </c>
      <c r="D705">
        <v>1</v>
      </c>
      <c r="E705">
        <v>3</v>
      </c>
      <c r="F705">
        <v>1200</v>
      </c>
      <c r="G705">
        <v>2019</v>
      </c>
    </row>
    <row r="706" spans="1:7" x14ac:dyDescent="0.25">
      <c r="A706">
        <v>2</v>
      </c>
      <c r="B706">
        <v>29</v>
      </c>
      <c r="C706">
        <v>2</v>
      </c>
      <c r="D706">
        <v>1</v>
      </c>
      <c r="E706">
        <v>9</v>
      </c>
      <c r="F706">
        <v>800</v>
      </c>
      <c r="G706">
        <v>2019</v>
      </c>
    </row>
    <row r="707" spans="1:7" x14ac:dyDescent="0.25">
      <c r="A707">
        <v>2</v>
      </c>
      <c r="B707">
        <v>20</v>
      </c>
      <c r="C707">
        <v>2</v>
      </c>
      <c r="D707">
        <v>1</v>
      </c>
      <c r="E707">
        <v>3</v>
      </c>
      <c r="F707">
        <v>700</v>
      </c>
      <c r="G707">
        <v>2019</v>
      </c>
    </row>
    <row r="708" spans="1:7" x14ac:dyDescent="0.25">
      <c r="A708">
        <v>2</v>
      </c>
      <c r="B708">
        <v>40</v>
      </c>
      <c r="C708">
        <v>3</v>
      </c>
      <c r="D708">
        <v>2</v>
      </c>
      <c r="E708">
        <v>10</v>
      </c>
      <c r="F708">
        <v>800</v>
      </c>
      <c r="G708">
        <v>2019</v>
      </c>
    </row>
    <row r="709" spans="1:7" x14ac:dyDescent="0.25">
      <c r="A709">
        <v>2</v>
      </c>
      <c r="B709">
        <v>40</v>
      </c>
      <c r="C709">
        <v>2</v>
      </c>
      <c r="D709">
        <v>2</v>
      </c>
      <c r="E709">
        <v>5</v>
      </c>
      <c r="F709">
        <v>1200</v>
      </c>
      <c r="G709">
        <v>2019</v>
      </c>
    </row>
    <row r="710" spans="1:7" x14ac:dyDescent="0.25">
      <c r="A710">
        <v>2</v>
      </c>
      <c r="B710">
        <v>35</v>
      </c>
      <c r="C710">
        <v>2</v>
      </c>
      <c r="D710">
        <v>2</v>
      </c>
      <c r="E710">
        <v>10</v>
      </c>
      <c r="F710">
        <v>1500</v>
      </c>
      <c r="G710">
        <v>2019</v>
      </c>
    </row>
    <row r="711" spans="1:7" x14ac:dyDescent="0.25">
      <c r="A711">
        <v>2</v>
      </c>
      <c r="B711">
        <v>52</v>
      </c>
      <c r="C711">
        <v>2</v>
      </c>
      <c r="D711">
        <v>12</v>
      </c>
      <c r="E711">
        <v>10</v>
      </c>
      <c r="F711">
        <v>2800</v>
      </c>
      <c r="G711">
        <v>2019</v>
      </c>
    </row>
    <row r="712" spans="1:7" x14ac:dyDescent="0.25">
      <c r="A712">
        <v>2</v>
      </c>
      <c r="B712">
        <v>24</v>
      </c>
      <c r="C712">
        <v>3</v>
      </c>
      <c r="D712">
        <v>1</v>
      </c>
      <c r="E712">
        <v>3</v>
      </c>
      <c r="F712">
        <v>1400</v>
      </c>
      <c r="G712">
        <v>2019</v>
      </c>
    </row>
    <row r="713" spans="1:7" x14ac:dyDescent="0.25">
      <c r="A713">
        <v>2</v>
      </c>
      <c r="B713">
        <v>55</v>
      </c>
      <c r="C713">
        <v>2</v>
      </c>
      <c r="D713">
        <v>2</v>
      </c>
      <c r="E713">
        <v>20</v>
      </c>
      <c r="F713">
        <v>800</v>
      </c>
      <c r="G713">
        <v>2019</v>
      </c>
    </row>
    <row r="714" spans="1:7" x14ac:dyDescent="0.25">
      <c r="A714">
        <v>2</v>
      </c>
      <c r="B714">
        <v>36</v>
      </c>
      <c r="C714">
        <v>2</v>
      </c>
      <c r="D714">
        <v>1</v>
      </c>
      <c r="E714">
        <v>5</v>
      </c>
      <c r="F714">
        <v>900</v>
      </c>
      <c r="G714">
        <v>2019</v>
      </c>
    </row>
    <row r="715" spans="1:7" x14ac:dyDescent="0.25">
      <c r="A715">
        <v>2</v>
      </c>
      <c r="B715">
        <v>23</v>
      </c>
      <c r="C715">
        <v>2</v>
      </c>
      <c r="D715">
        <v>1</v>
      </c>
      <c r="E715">
        <v>3</v>
      </c>
      <c r="F715">
        <v>600</v>
      </c>
      <c r="G715">
        <v>2019</v>
      </c>
    </row>
    <row r="716" spans="1:7" x14ac:dyDescent="0.25">
      <c r="A716">
        <v>2</v>
      </c>
      <c r="B716">
        <v>41</v>
      </c>
      <c r="C716">
        <v>2</v>
      </c>
      <c r="D716">
        <v>1</v>
      </c>
      <c r="E716">
        <v>20</v>
      </c>
      <c r="F716">
        <v>1000</v>
      </c>
      <c r="G716">
        <v>2019</v>
      </c>
    </row>
    <row r="717" spans="1:7" x14ac:dyDescent="0.25">
      <c r="A717">
        <v>1</v>
      </c>
      <c r="B717">
        <v>26</v>
      </c>
      <c r="C717">
        <v>3</v>
      </c>
      <c r="D717">
        <v>200</v>
      </c>
      <c r="E717">
        <v>6</v>
      </c>
      <c r="F717">
        <v>2000</v>
      </c>
      <c r="G717">
        <v>2019</v>
      </c>
    </row>
    <row r="718" spans="1:7" x14ac:dyDescent="0.25">
      <c r="A718">
        <v>1</v>
      </c>
      <c r="B718">
        <v>63</v>
      </c>
      <c r="C718">
        <v>0</v>
      </c>
      <c r="D718">
        <v>30</v>
      </c>
      <c r="E718">
        <v>6</v>
      </c>
      <c r="F718">
        <v>2200</v>
      </c>
      <c r="G718">
        <v>2019</v>
      </c>
    </row>
    <row r="719" spans="1:7" x14ac:dyDescent="0.25">
      <c r="A719">
        <v>2</v>
      </c>
      <c r="B719">
        <v>60</v>
      </c>
      <c r="C719">
        <v>2</v>
      </c>
      <c r="D719">
        <v>2</v>
      </c>
      <c r="E719">
        <v>7</v>
      </c>
      <c r="F719">
        <v>500</v>
      </c>
      <c r="G719">
        <v>2019</v>
      </c>
    </row>
    <row r="720" spans="1:7" x14ac:dyDescent="0.25">
      <c r="A720">
        <v>2</v>
      </c>
      <c r="B720">
        <v>73</v>
      </c>
      <c r="C720">
        <v>0</v>
      </c>
      <c r="D720">
        <v>1</v>
      </c>
      <c r="E720">
        <v>4</v>
      </c>
      <c r="F720">
        <v>200</v>
      </c>
      <c r="G720">
        <v>2019</v>
      </c>
    </row>
    <row r="721" spans="1:7" x14ac:dyDescent="0.25">
      <c r="A721">
        <v>2</v>
      </c>
      <c r="B721">
        <v>21</v>
      </c>
      <c r="C721">
        <v>3</v>
      </c>
      <c r="D721">
        <v>1</v>
      </c>
      <c r="E721">
        <v>3</v>
      </c>
      <c r="F721">
        <v>700</v>
      </c>
      <c r="G721">
        <v>2019</v>
      </c>
    </row>
    <row r="722" spans="1:7" x14ac:dyDescent="0.25">
      <c r="A722">
        <v>2</v>
      </c>
      <c r="B722">
        <v>18</v>
      </c>
      <c r="C722">
        <v>3</v>
      </c>
      <c r="D722">
        <v>1</v>
      </c>
      <c r="E722">
        <v>3</v>
      </c>
      <c r="F722">
        <v>700</v>
      </c>
      <c r="G722">
        <v>2019</v>
      </c>
    </row>
    <row r="723" spans="1:7" x14ac:dyDescent="0.25">
      <c r="A723">
        <v>2</v>
      </c>
      <c r="B723">
        <v>29</v>
      </c>
      <c r="C723">
        <v>4</v>
      </c>
      <c r="D723">
        <v>1</v>
      </c>
      <c r="E723">
        <v>1</v>
      </c>
      <c r="F723">
        <v>800</v>
      </c>
      <c r="G723">
        <v>2019</v>
      </c>
    </row>
    <row r="724" spans="1:7" x14ac:dyDescent="0.25">
      <c r="A724">
        <v>1</v>
      </c>
      <c r="B724">
        <v>42</v>
      </c>
      <c r="C724">
        <v>2</v>
      </c>
      <c r="D724">
        <v>10</v>
      </c>
      <c r="E724">
        <v>2</v>
      </c>
      <c r="F724">
        <v>2000</v>
      </c>
      <c r="G724">
        <v>2019</v>
      </c>
    </row>
    <row r="725" spans="1:7" x14ac:dyDescent="0.25">
      <c r="A725">
        <v>2</v>
      </c>
      <c r="B725">
        <v>30</v>
      </c>
      <c r="C725">
        <v>0</v>
      </c>
      <c r="D725">
        <v>1</v>
      </c>
      <c r="E725">
        <v>1</v>
      </c>
      <c r="F725">
        <v>240</v>
      </c>
      <c r="G725">
        <v>2019</v>
      </c>
    </row>
    <row r="726" spans="1:7" x14ac:dyDescent="0.25">
      <c r="A726">
        <v>2</v>
      </c>
      <c r="B726">
        <v>25</v>
      </c>
      <c r="C726">
        <v>3</v>
      </c>
      <c r="D726">
        <v>1</v>
      </c>
      <c r="E726">
        <v>2</v>
      </c>
      <c r="F726">
        <v>650</v>
      </c>
      <c r="G726">
        <v>2019</v>
      </c>
    </row>
    <row r="727" spans="1:7" x14ac:dyDescent="0.25">
      <c r="A727">
        <v>2</v>
      </c>
      <c r="B727">
        <v>33</v>
      </c>
      <c r="C727">
        <v>0</v>
      </c>
      <c r="D727">
        <v>1</v>
      </c>
      <c r="E727">
        <v>6</v>
      </c>
      <c r="F727">
        <v>800</v>
      </c>
      <c r="G727">
        <v>2019</v>
      </c>
    </row>
    <row r="728" spans="1:7" x14ac:dyDescent="0.25">
      <c r="A728">
        <v>2</v>
      </c>
      <c r="B728">
        <v>19</v>
      </c>
      <c r="C728">
        <v>2</v>
      </c>
      <c r="D728">
        <v>1</v>
      </c>
      <c r="E728">
        <v>3</v>
      </c>
      <c r="F728">
        <v>800</v>
      </c>
      <c r="G728">
        <v>2019</v>
      </c>
    </row>
    <row r="729" spans="1:7" x14ac:dyDescent="0.25">
      <c r="A729">
        <v>2</v>
      </c>
      <c r="B729">
        <v>34</v>
      </c>
      <c r="C729">
        <v>2</v>
      </c>
      <c r="D729">
        <v>1</v>
      </c>
      <c r="E729">
        <v>20</v>
      </c>
      <c r="F729">
        <v>300</v>
      </c>
      <c r="G729">
        <v>2019</v>
      </c>
    </row>
    <row r="730" spans="1:7" x14ac:dyDescent="0.25">
      <c r="A730">
        <v>2</v>
      </c>
      <c r="B730">
        <v>42</v>
      </c>
      <c r="C730">
        <v>0</v>
      </c>
      <c r="D730">
        <v>1</v>
      </c>
      <c r="E730">
        <v>2</v>
      </c>
      <c r="F730">
        <v>270</v>
      </c>
      <c r="G730">
        <v>2019</v>
      </c>
    </row>
    <row r="731" spans="1:7" x14ac:dyDescent="0.25">
      <c r="A731">
        <v>2</v>
      </c>
      <c r="B731">
        <v>22</v>
      </c>
      <c r="C731">
        <v>3</v>
      </c>
      <c r="D731">
        <v>1</v>
      </c>
      <c r="E731">
        <v>0</v>
      </c>
      <c r="F731">
        <v>400</v>
      </c>
      <c r="G731">
        <v>2019</v>
      </c>
    </row>
    <row r="732" spans="1:7" x14ac:dyDescent="0.25">
      <c r="A732">
        <v>2</v>
      </c>
      <c r="B732">
        <v>44</v>
      </c>
      <c r="C732">
        <v>3</v>
      </c>
      <c r="D732">
        <v>1</v>
      </c>
      <c r="E732">
        <v>4</v>
      </c>
      <c r="F732">
        <v>1000</v>
      </c>
      <c r="G732">
        <v>2019</v>
      </c>
    </row>
    <row r="733" spans="1:7" x14ac:dyDescent="0.25">
      <c r="A733">
        <v>2</v>
      </c>
      <c r="B733">
        <v>18</v>
      </c>
      <c r="C733">
        <v>2</v>
      </c>
      <c r="D733">
        <v>1</v>
      </c>
      <c r="E733">
        <v>0</v>
      </c>
      <c r="F733">
        <v>300</v>
      </c>
      <c r="G733">
        <v>2019</v>
      </c>
    </row>
    <row r="734" spans="1:7" x14ac:dyDescent="0.25">
      <c r="A734">
        <v>2</v>
      </c>
      <c r="B734">
        <v>25</v>
      </c>
      <c r="C734">
        <v>3</v>
      </c>
      <c r="D734">
        <v>1</v>
      </c>
      <c r="E734">
        <v>5</v>
      </c>
      <c r="F734">
        <v>1000</v>
      </c>
      <c r="G734">
        <v>2019</v>
      </c>
    </row>
    <row r="735" spans="1:7" x14ac:dyDescent="0.25">
      <c r="A735">
        <v>2</v>
      </c>
      <c r="B735">
        <v>44</v>
      </c>
      <c r="C735">
        <v>2</v>
      </c>
      <c r="D735">
        <v>1</v>
      </c>
      <c r="E735">
        <v>0</v>
      </c>
      <c r="F735">
        <v>400</v>
      </c>
      <c r="G735">
        <v>2019</v>
      </c>
    </row>
    <row r="736" spans="1:7" x14ac:dyDescent="0.25">
      <c r="A736">
        <v>1</v>
      </c>
      <c r="B736">
        <v>66</v>
      </c>
      <c r="C736">
        <v>0</v>
      </c>
      <c r="D736">
        <v>2</v>
      </c>
      <c r="E736">
        <v>6</v>
      </c>
      <c r="F736">
        <v>1400</v>
      </c>
      <c r="G736">
        <v>2019</v>
      </c>
    </row>
    <row r="737" spans="1:7" x14ac:dyDescent="0.25">
      <c r="A737">
        <v>2</v>
      </c>
      <c r="B737">
        <v>34</v>
      </c>
      <c r="C737">
        <v>2</v>
      </c>
      <c r="D737">
        <v>2</v>
      </c>
      <c r="E737">
        <v>1</v>
      </c>
      <c r="F737">
        <v>800</v>
      </c>
      <c r="G737">
        <v>2019</v>
      </c>
    </row>
    <row r="738" spans="1:7" x14ac:dyDescent="0.25">
      <c r="A738">
        <v>2</v>
      </c>
      <c r="B738">
        <v>37</v>
      </c>
      <c r="C738">
        <v>2</v>
      </c>
      <c r="D738">
        <v>1</v>
      </c>
      <c r="E738">
        <v>23</v>
      </c>
      <c r="F738">
        <v>800</v>
      </c>
      <c r="G738">
        <v>2019</v>
      </c>
    </row>
    <row r="739" spans="1:7" x14ac:dyDescent="0.25">
      <c r="A739">
        <v>2</v>
      </c>
      <c r="B739">
        <v>43</v>
      </c>
      <c r="C739">
        <v>3</v>
      </c>
      <c r="D739">
        <v>1</v>
      </c>
      <c r="E739">
        <v>15</v>
      </c>
      <c r="F739">
        <v>480</v>
      </c>
      <c r="G739">
        <v>2019</v>
      </c>
    </row>
    <row r="740" spans="1:7" x14ac:dyDescent="0.25">
      <c r="A740">
        <v>2</v>
      </c>
      <c r="B740">
        <v>26</v>
      </c>
      <c r="C740">
        <v>2</v>
      </c>
      <c r="D740">
        <v>2</v>
      </c>
      <c r="E740">
        <v>7</v>
      </c>
      <c r="F740">
        <v>1300</v>
      </c>
      <c r="G740">
        <v>2019</v>
      </c>
    </row>
    <row r="741" spans="1:7" x14ac:dyDescent="0.25">
      <c r="A741">
        <v>2</v>
      </c>
      <c r="B741">
        <v>45</v>
      </c>
      <c r="C741">
        <v>3</v>
      </c>
      <c r="D741">
        <v>1</v>
      </c>
      <c r="E741">
        <v>5</v>
      </c>
      <c r="F741">
        <v>1000</v>
      </c>
      <c r="G741">
        <v>2019</v>
      </c>
    </row>
    <row r="742" spans="1:7" x14ac:dyDescent="0.25">
      <c r="A742">
        <v>2</v>
      </c>
      <c r="B742">
        <v>29</v>
      </c>
      <c r="C742">
        <v>2</v>
      </c>
      <c r="D742">
        <v>1</v>
      </c>
      <c r="E742">
        <v>12</v>
      </c>
      <c r="F742">
        <v>500</v>
      </c>
      <c r="G742">
        <v>2019</v>
      </c>
    </row>
    <row r="743" spans="1:7" x14ac:dyDescent="0.25">
      <c r="A743">
        <v>2</v>
      </c>
      <c r="B743">
        <v>35</v>
      </c>
      <c r="C743">
        <v>2</v>
      </c>
      <c r="D743">
        <v>2</v>
      </c>
      <c r="E743">
        <v>7</v>
      </c>
      <c r="F743">
        <v>2000</v>
      </c>
      <c r="G743">
        <v>2019</v>
      </c>
    </row>
    <row r="744" spans="1:7" x14ac:dyDescent="0.25">
      <c r="A744">
        <v>2</v>
      </c>
      <c r="B744">
        <v>53</v>
      </c>
      <c r="C744">
        <v>2</v>
      </c>
      <c r="D744">
        <v>2</v>
      </c>
      <c r="E744">
        <v>5</v>
      </c>
      <c r="F744">
        <v>1000</v>
      </c>
      <c r="G744">
        <v>2019</v>
      </c>
    </row>
    <row r="745" spans="1:7" x14ac:dyDescent="0.25">
      <c r="A745">
        <v>2</v>
      </c>
      <c r="B745">
        <v>40</v>
      </c>
      <c r="C745">
        <v>0</v>
      </c>
      <c r="D745">
        <v>1</v>
      </c>
      <c r="E745">
        <v>8</v>
      </c>
      <c r="F745">
        <v>1000</v>
      </c>
      <c r="G745">
        <v>2019</v>
      </c>
    </row>
    <row r="746" spans="1:7" x14ac:dyDescent="0.25">
      <c r="A746">
        <v>2</v>
      </c>
      <c r="B746">
        <v>17</v>
      </c>
      <c r="C746">
        <v>3</v>
      </c>
      <c r="D746">
        <v>5</v>
      </c>
      <c r="E746">
        <v>5</v>
      </c>
      <c r="F746">
        <v>300</v>
      </c>
      <c r="G746">
        <v>2019</v>
      </c>
    </row>
    <row r="747" spans="1:7" x14ac:dyDescent="0.25">
      <c r="A747">
        <v>2</v>
      </c>
      <c r="B747">
        <v>38</v>
      </c>
      <c r="C747">
        <v>2</v>
      </c>
      <c r="D747">
        <v>1</v>
      </c>
      <c r="E747">
        <v>8</v>
      </c>
      <c r="F747">
        <v>400</v>
      </c>
      <c r="G747">
        <v>2019</v>
      </c>
    </row>
    <row r="748" spans="1:7" x14ac:dyDescent="0.25">
      <c r="A748">
        <v>2</v>
      </c>
      <c r="B748">
        <v>62</v>
      </c>
      <c r="C748">
        <v>0</v>
      </c>
      <c r="D748">
        <v>1</v>
      </c>
      <c r="E748">
        <v>1</v>
      </c>
      <c r="F748">
        <v>400</v>
      </c>
      <c r="G748">
        <v>2019</v>
      </c>
    </row>
    <row r="749" spans="1:7" x14ac:dyDescent="0.25">
      <c r="A749">
        <v>2</v>
      </c>
      <c r="B749">
        <v>21</v>
      </c>
      <c r="C749">
        <v>2</v>
      </c>
      <c r="D749">
        <v>2</v>
      </c>
      <c r="E749">
        <v>2</v>
      </c>
      <c r="F749">
        <v>600</v>
      </c>
      <c r="G749">
        <v>2019</v>
      </c>
    </row>
    <row r="750" spans="1:7" x14ac:dyDescent="0.25">
      <c r="A750">
        <v>2</v>
      </c>
      <c r="B750">
        <v>18</v>
      </c>
      <c r="C750">
        <v>2</v>
      </c>
      <c r="D750">
        <v>2</v>
      </c>
      <c r="E750">
        <v>2</v>
      </c>
      <c r="F750">
        <v>600</v>
      </c>
      <c r="G750">
        <v>2019</v>
      </c>
    </row>
    <row r="751" spans="1:7" x14ac:dyDescent="0.25">
      <c r="A751">
        <v>2</v>
      </c>
      <c r="B751">
        <v>24</v>
      </c>
      <c r="C751">
        <v>0</v>
      </c>
      <c r="D751">
        <v>3</v>
      </c>
      <c r="E751">
        <v>6</v>
      </c>
      <c r="F751">
        <v>1250</v>
      </c>
      <c r="G751">
        <v>2019</v>
      </c>
    </row>
    <row r="752" spans="1:7" x14ac:dyDescent="0.25">
      <c r="A752">
        <v>2</v>
      </c>
      <c r="B752">
        <v>44</v>
      </c>
      <c r="C752">
        <v>0</v>
      </c>
      <c r="D752">
        <v>1</v>
      </c>
      <c r="E752">
        <v>6</v>
      </c>
      <c r="F752">
        <v>300</v>
      </c>
      <c r="G752">
        <v>2019</v>
      </c>
    </row>
    <row r="753" spans="1:7" x14ac:dyDescent="0.25">
      <c r="A753">
        <v>2</v>
      </c>
      <c r="B753">
        <v>17</v>
      </c>
      <c r="C753">
        <v>2</v>
      </c>
      <c r="D753">
        <v>1</v>
      </c>
      <c r="E753">
        <v>0</v>
      </c>
      <c r="F753">
        <v>800</v>
      </c>
      <c r="G753">
        <v>2019</v>
      </c>
    </row>
    <row r="754" spans="1:7" x14ac:dyDescent="0.25">
      <c r="A754">
        <v>2</v>
      </c>
      <c r="B754">
        <v>16</v>
      </c>
      <c r="C754">
        <v>0</v>
      </c>
      <c r="D754">
        <v>2</v>
      </c>
      <c r="E754">
        <v>1</v>
      </c>
      <c r="F754">
        <v>400</v>
      </c>
      <c r="G754">
        <v>2019</v>
      </c>
    </row>
    <row r="755" spans="1:7" x14ac:dyDescent="0.25">
      <c r="A755">
        <v>2</v>
      </c>
      <c r="B755">
        <v>21</v>
      </c>
      <c r="C755">
        <v>2</v>
      </c>
      <c r="D755">
        <v>2</v>
      </c>
      <c r="E755">
        <v>10</v>
      </c>
      <c r="F755">
        <v>1200</v>
      </c>
      <c r="G755">
        <v>2019</v>
      </c>
    </row>
    <row r="756" spans="1:7" x14ac:dyDescent="0.25">
      <c r="A756">
        <v>2</v>
      </c>
      <c r="B756">
        <v>38</v>
      </c>
      <c r="C756">
        <v>0</v>
      </c>
      <c r="D756">
        <v>2</v>
      </c>
      <c r="E756">
        <v>20</v>
      </c>
      <c r="F756">
        <v>1000</v>
      </c>
      <c r="G756">
        <v>2019</v>
      </c>
    </row>
    <row r="757" spans="1:7" x14ac:dyDescent="0.25">
      <c r="A757">
        <v>2</v>
      </c>
      <c r="B757">
        <v>45</v>
      </c>
      <c r="C757">
        <v>4</v>
      </c>
      <c r="D757">
        <v>1</v>
      </c>
      <c r="E757">
        <v>1</v>
      </c>
      <c r="F757">
        <v>2200</v>
      </c>
      <c r="G757">
        <v>2019</v>
      </c>
    </row>
    <row r="758" spans="1:7" x14ac:dyDescent="0.25">
      <c r="A758">
        <v>2</v>
      </c>
      <c r="B758">
        <v>23</v>
      </c>
      <c r="C758">
        <v>2</v>
      </c>
      <c r="D758">
        <v>1</v>
      </c>
      <c r="E758">
        <v>3</v>
      </c>
      <c r="F758">
        <v>70</v>
      </c>
      <c r="G758">
        <v>2019</v>
      </c>
    </row>
    <row r="759" spans="1:7" x14ac:dyDescent="0.25">
      <c r="A759">
        <v>2</v>
      </c>
      <c r="B759">
        <v>49</v>
      </c>
      <c r="C759">
        <v>2</v>
      </c>
      <c r="D759">
        <v>1</v>
      </c>
      <c r="E759">
        <v>10</v>
      </c>
      <c r="F759">
        <v>800</v>
      </c>
      <c r="G759">
        <v>2019</v>
      </c>
    </row>
    <row r="760" spans="1:7" x14ac:dyDescent="0.25">
      <c r="A760">
        <v>2</v>
      </c>
      <c r="B760">
        <v>26</v>
      </c>
      <c r="C760">
        <v>2</v>
      </c>
      <c r="D760">
        <v>1</v>
      </c>
      <c r="E760">
        <v>2</v>
      </c>
      <c r="F760">
        <v>600</v>
      </c>
      <c r="G760">
        <v>2019</v>
      </c>
    </row>
    <row r="761" spans="1:7" x14ac:dyDescent="0.25">
      <c r="A761">
        <v>2</v>
      </c>
      <c r="B761">
        <v>30</v>
      </c>
      <c r="C761">
        <v>3</v>
      </c>
      <c r="D761">
        <v>1</v>
      </c>
      <c r="E761">
        <v>3</v>
      </c>
      <c r="F761">
        <v>800</v>
      </c>
      <c r="G761">
        <v>2019</v>
      </c>
    </row>
    <row r="762" spans="1:7" x14ac:dyDescent="0.25">
      <c r="A762">
        <v>2</v>
      </c>
      <c r="B762">
        <v>45</v>
      </c>
      <c r="C762">
        <v>0</v>
      </c>
      <c r="D762">
        <v>1</v>
      </c>
      <c r="E762">
        <v>15</v>
      </c>
      <c r="F762">
        <v>2000</v>
      </c>
      <c r="G762">
        <v>2019</v>
      </c>
    </row>
    <row r="763" spans="1:7" x14ac:dyDescent="0.25">
      <c r="A763">
        <v>2</v>
      </c>
      <c r="B763">
        <v>30</v>
      </c>
      <c r="C763">
        <v>0</v>
      </c>
      <c r="D763">
        <v>2</v>
      </c>
      <c r="E763">
        <v>2</v>
      </c>
      <c r="F763">
        <v>500</v>
      </c>
      <c r="G763">
        <v>2019</v>
      </c>
    </row>
    <row r="764" spans="1:7" x14ac:dyDescent="0.25">
      <c r="A764">
        <v>2</v>
      </c>
      <c r="B764">
        <v>27</v>
      </c>
      <c r="C764">
        <v>2</v>
      </c>
      <c r="D764">
        <v>2</v>
      </c>
      <c r="E764">
        <v>2</v>
      </c>
      <c r="F764">
        <v>500</v>
      </c>
      <c r="G764">
        <v>2019</v>
      </c>
    </row>
    <row r="765" spans="1:7" x14ac:dyDescent="0.25">
      <c r="A765">
        <v>2</v>
      </c>
      <c r="B765">
        <v>23</v>
      </c>
      <c r="C765">
        <v>0</v>
      </c>
      <c r="D765">
        <v>2</v>
      </c>
      <c r="E765">
        <v>0</v>
      </c>
      <c r="F765">
        <v>600</v>
      </c>
      <c r="G765">
        <v>2019</v>
      </c>
    </row>
    <row r="766" spans="1:7" x14ac:dyDescent="0.25">
      <c r="A766">
        <v>2</v>
      </c>
      <c r="B766">
        <v>43</v>
      </c>
      <c r="C766">
        <v>2</v>
      </c>
      <c r="D766">
        <v>1</v>
      </c>
      <c r="E766">
        <v>0</v>
      </c>
      <c r="F766">
        <v>600</v>
      </c>
      <c r="G766">
        <v>2019</v>
      </c>
    </row>
    <row r="767" spans="1:7" x14ac:dyDescent="0.25">
      <c r="A767">
        <v>2</v>
      </c>
      <c r="B767">
        <v>21</v>
      </c>
      <c r="C767">
        <v>3</v>
      </c>
      <c r="D767">
        <v>1</v>
      </c>
      <c r="E767">
        <v>0</v>
      </c>
      <c r="F767">
        <v>500</v>
      </c>
      <c r="G767">
        <v>2019</v>
      </c>
    </row>
    <row r="768" spans="1:7" x14ac:dyDescent="0.25">
      <c r="A768">
        <v>2</v>
      </c>
      <c r="B768">
        <v>19</v>
      </c>
      <c r="C768">
        <v>4</v>
      </c>
      <c r="D768">
        <v>1</v>
      </c>
      <c r="E768">
        <v>0</v>
      </c>
      <c r="F768">
        <v>300</v>
      </c>
      <c r="G768">
        <v>2019</v>
      </c>
    </row>
    <row r="769" spans="1:7" x14ac:dyDescent="0.25">
      <c r="A769">
        <v>2</v>
      </c>
      <c r="B769">
        <v>39</v>
      </c>
      <c r="C769">
        <v>0</v>
      </c>
      <c r="D769">
        <v>1</v>
      </c>
      <c r="E769">
        <v>0</v>
      </c>
      <c r="F769">
        <v>600</v>
      </c>
      <c r="G769">
        <v>2019</v>
      </c>
    </row>
    <row r="770" spans="1:7" x14ac:dyDescent="0.25">
      <c r="A770">
        <v>2</v>
      </c>
      <c r="B770">
        <v>20</v>
      </c>
      <c r="C770">
        <v>3</v>
      </c>
      <c r="D770">
        <v>1</v>
      </c>
      <c r="E770">
        <v>3</v>
      </c>
      <c r="F770">
        <v>700</v>
      </c>
      <c r="G770">
        <v>2019</v>
      </c>
    </row>
    <row r="771" spans="1:7" x14ac:dyDescent="0.25">
      <c r="A771">
        <v>2</v>
      </c>
      <c r="B771">
        <v>28</v>
      </c>
      <c r="C771">
        <v>2</v>
      </c>
      <c r="D771">
        <v>3</v>
      </c>
      <c r="E771">
        <v>10</v>
      </c>
      <c r="F771">
        <v>600</v>
      </c>
      <c r="G771">
        <v>2019</v>
      </c>
    </row>
    <row r="772" spans="1:7" x14ac:dyDescent="0.25">
      <c r="A772">
        <v>2</v>
      </c>
      <c r="B772">
        <v>23</v>
      </c>
      <c r="C772">
        <v>2</v>
      </c>
      <c r="D772">
        <v>3</v>
      </c>
      <c r="E772">
        <v>5</v>
      </c>
      <c r="F772">
        <v>600</v>
      </c>
      <c r="G772">
        <v>2019</v>
      </c>
    </row>
    <row r="773" spans="1:7" x14ac:dyDescent="0.25">
      <c r="A773">
        <v>2</v>
      </c>
      <c r="B773">
        <v>45</v>
      </c>
      <c r="C773">
        <v>0</v>
      </c>
      <c r="D773">
        <v>1</v>
      </c>
      <c r="E773">
        <v>17</v>
      </c>
      <c r="F773">
        <v>600</v>
      </c>
      <c r="G773">
        <v>2019</v>
      </c>
    </row>
    <row r="774" spans="1:7" x14ac:dyDescent="0.25">
      <c r="A774">
        <v>2</v>
      </c>
      <c r="B774">
        <v>16</v>
      </c>
      <c r="C774">
        <v>3</v>
      </c>
      <c r="D774">
        <v>1</v>
      </c>
      <c r="E774">
        <v>0</v>
      </c>
      <c r="F774">
        <v>300</v>
      </c>
      <c r="G774">
        <v>2019</v>
      </c>
    </row>
    <row r="775" spans="1:7" x14ac:dyDescent="0.25">
      <c r="A775">
        <v>2</v>
      </c>
      <c r="B775">
        <v>28</v>
      </c>
      <c r="C775">
        <v>2</v>
      </c>
      <c r="D775">
        <v>1</v>
      </c>
      <c r="E775">
        <v>1</v>
      </c>
      <c r="F775">
        <v>400</v>
      </c>
      <c r="G775">
        <v>2019</v>
      </c>
    </row>
    <row r="776" spans="1:7" x14ac:dyDescent="0.25">
      <c r="A776">
        <v>2</v>
      </c>
      <c r="B776">
        <v>31</v>
      </c>
      <c r="C776">
        <v>3</v>
      </c>
      <c r="D776">
        <v>1</v>
      </c>
      <c r="E776">
        <v>0</v>
      </c>
      <c r="F776">
        <v>700</v>
      </c>
      <c r="G776">
        <v>2019</v>
      </c>
    </row>
    <row r="777" spans="1:7" x14ac:dyDescent="0.25">
      <c r="A777">
        <v>2</v>
      </c>
      <c r="B777">
        <v>23</v>
      </c>
      <c r="C777">
        <v>2</v>
      </c>
      <c r="D777">
        <v>1</v>
      </c>
      <c r="E777">
        <v>12</v>
      </c>
      <c r="F777">
        <v>800</v>
      </c>
      <c r="G777">
        <v>2019</v>
      </c>
    </row>
    <row r="778" spans="1:7" x14ac:dyDescent="0.25">
      <c r="A778">
        <v>2</v>
      </c>
      <c r="B778">
        <v>23</v>
      </c>
      <c r="C778">
        <v>0</v>
      </c>
      <c r="D778">
        <v>1</v>
      </c>
      <c r="E778">
        <v>0</v>
      </c>
      <c r="F778">
        <v>600</v>
      </c>
      <c r="G778">
        <v>2019</v>
      </c>
    </row>
    <row r="779" spans="1:7" x14ac:dyDescent="0.25">
      <c r="A779">
        <v>2</v>
      </c>
      <c r="B779">
        <v>28</v>
      </c>
      <c r="C779">
        <v>0</v>
      </c>
      <c r="D779">
        <v>1</v>
      </c>
      <c r="E779">
        <v>3</v>
      </c>
      <c r="F779">
        <v>500</v>
      </c>
      <c r="G779">
        <v>2019</v>
      </c>
    </row>
    <row r="780" spans="1:7" x14ac:dyDescent="0.25">
      <c r="A780">
        <v>2</v>
      </c>
      <c r="B780">
        <v>27</v>
      </c>
      <c r="C780">
        <v>2</v>
      </c>
      <c r="D780">
        <v>2</v>
      </c>
      <c r="E780">
        <v>2</v>
      </c>
      <c r="F780">
        <v>1000</v>
      </c>
      <c r="G780">
        <v>2019</v>
      </c>
    </row>
    <row r="781" spans="1:7" x14ac:dyDescent="0.25">
      <c r="A781">
        <v>2</v>
      </c>
      <c r="B781">
        <v>27</v>
      </c>
      <c r="C781">
        <v>2</v>
      </c>
      <c r="D781">
        <v>2</v>
      </c>
      <c r="E781">
        <v>2</v>
      </c>
      <c r="F781">
        <v>1000</v>
      </c>
      <c r="G781">
        <v>2019</v>
      </c>
    </row>
    <row r="782" spans="1:7" x14ac:dyDescent="0.25">
      <c r="A782">
        <v>2</v>
      </c>
      <c r="B782">
        <v>26</v>
      </c>
      <c r="C782">
        <v>2</v>
      </c>
      <c r="D782">
        <v>2</v>
      </c>
      <c r="E782">
        <v>1</v>
      </c>
      <c r="F782">
        <v>1000</v>
      </c>
      <c r="G782">
        <v>2019</v>
      </c>
    </row>
    <row r="783" spans="1:7" x14ac:dyDescent="0.25">
      <c r="A783">
        <v>2</v>
      </c>
      <c r="B783">
        <v>19</v>
      </c>
      <c r="C783">
        <v>3</v>
      </c>
      <c r="D783">
        <v>2</v>
      </c>
      <c r="E783">
        <v>1</v>
      </c>
      <c r="F783">
        <v>500</v>
      </c>
      <c r="G783">
        <v>2019</v>
      </c>
    </row>
    <row r="784" spans="1:7" x14ac:dyDescent="0.25">
      <c r="A784">
        <v>2</v>
      </c>
      <c r="B784">
        <v>20</v>
      </c>
      <c r="C784">
        <v>2</v>
      </c>
      <c r="D784">
        <v>4</v>
      </c>
      <c r="E784">
        <v>3</v>
      </c>
      <c r="F784">
        <v>350</v>
      </c>
      <c r="G784">
        <v>2019</v>
      </c>
    </row>
    <row r="785" spans="1:7" x14ac:dyDescent="0.25">
      <c r="A785">
        <v>2</v>
      </c>
      <c r="B785">
        <v>31</v>
      </c>
      <c r="C785">
        <v>3</v>
      </c>
      <c r="D785">
        <v>4</v>
      </c>
      <c r="E785">
        <v>4</v>
      </c>
      <c r="F785">
        <v>250</v>
      </c>
      <c r="G785">
        <v>2019</v>
      </c>
    </row>
    <row r="786" spans="1:7" x14ac:dyDescent="0.25">
      <c r="A786">
        <v>2</v>
      </c>
      <c r="B786">
        <v>21</v>
      </c>
      <c r="C786">
        <v>2</v>
      </c>
      <c r="D786">
        <v>1</v>
      </c>
      <c r="E786">
        <v>4</v>
      </c>
      <c r="F786">
        <v>1500</v>
      </c>
      <c r="G786">
        <v>2019</v>
      </c>
    </row>
    <row r="787" spans="1:7" x14ac:dyDescent="0.25">
      <c r="A787">
        <v>2</v>
      </c>
      <c r="B787">
        <v>16</v>
      </c>
      <c r="C787">
        <v>2</v>
      </c>
      <c r="D787">
        <v>1</v>
      </c>
      <c r="E787">
        <v>0</v>
      </c>
      <c r="F787">
        <v>500</v>
      </c>
      <c r="G787">
        <v>2019</v>
      </c>
    </row>
    <row r="788" spans="1:7" x14ac:dyDescent="0.25">
      <c r="A788">
        <v>2</v>
      </c>
      <c r="B788">
        <v>50</v>
      </c>
      <c r="C788">
        <v>0</v>
      </c>
      <c r="D788">
        <v>1</v>
      </c>
      <c r="E788">
        <v>25</v>
      </c>
      <c r="F788">
        <v>480</v>
      </c>
      <c r="G788">
        <v>2019</v>
      </c>
    </row>
    <row r="789" spans="1:7" x14ac:dyDescent="0.25">
      <c r="A789">
        <v>2</v>
      </c>
      <c r="B789">
        <v>32</v>
      </c>
      <c r="C789">
        <v>2</v>
      </c>
      <c r="D789">
        <v>1</v>
      </c>
      <c r="E789">
        <v>0</v>
      </c>
      <c r="F789">
        <v>1000</v>
      </c>
      <c r="G789">
        <v>2019</v>
      </c>
    </row>
    <row r="790" spans="1:7" x14ac:dyDescent="0.25">
      <c r="A790">
        <v>2</v>
      </c>
      <c r="B790">
        <v>35</v>
      </c>
      <c r="C790">
        <v>2</v>
      </c>
      <c r="D790">
        <v>1</v>
      </c>
      <c r="E790">
        <v>20</v>
      </c>
      <c r="F790">
        <v>1300</v>
      </c>
      <c r="G790">
        <v>2019</v>
      </c>
    </row>
    <row r="791" spans="1:7" x14ac:dyDescent="0.25">
      <c r="A791">
        <v>2</v>
      </c>
      <c r="B791">
        <v>22</v>
      </c>
      <c r="C791">
        <v>4</v>
      </c>
      <c r="D791">
        <v>1</v>
      </c>
      <c r="E791">
        <v>0</v>
      </c>
      <c r="F791">
        <v>400</v>
      </c>
      <c r="G791">
        <v>2019</v>
      </c>
    </row>
    <row r="792" spans="1:7" x14ac:dyDescent="0.25">
      <c r="A792">
        <v>2</v>
      </c>
      <c r="B792">
        <v>19</v>
      </c>
      <c r="C792">
        <v>4</v>
      </c>
      <c r="D792">
        <v>1</v>
      </c>
      <c r="E792">
        <v>0</v>
      </c>
      <c r="F792">
        <v>1000</v>
      </c>
      <c r="G792">
        <v>2019</v>
      </c>
    </row>
    <row r="793" spans="1:7" x14ac:dyDescent="0.25">
      <c r="A793">
        <v>1</v>
      </c>
      <c r="B793">
        <v>31</v>
      </c>
      <c r="C793">
        <v>0</v>
      </c>
      <c r="D793">
        <v>25</v>
      </c>
      <c r="E793">
        <v>15</v>
      </c>
      <c r="F793">
        <v>2100</v>
      </c>
      <c r="G793">
        <v>2019</v>
      </c>
    </row>
    <row r="794" spans="1:7" x14ac:dyDescent="0.25">
      <c r="A794">
        <v>2</v>
      </c>
      <c r="B794">
        <v>44</v>
      </c>
      <c r="C794">
        <v>2</v>
      </c>
      <c r="D794">
        <v>1</v>
      </c>
      <c r="E794">
        <v>8</v>
      </c>
      <c r="F794">
        <v>2000</v>
      </c>
      <c r="G794">
        <v>2019</v>
      </c>
    </row>
    <row r="795" spans="1:7" x14ac:dyDescent="0.25">
      <c r="A795">
        <v>1</v>
      </c>
      <c r="B795">
        <v>50</v>
      </c>
      <c r="C795">
        <v>0</v>
      </c>
      <c r="D795">
        <v>300</v>
      </c>
      <c r="E795">
        <v>10</v>
      </c>
      <c r="F795">
        <v>2800</v>
      </c>
      <c r="G795">
        <v>2019</v>
      </c>
    </row>
    <row r="796" spans="1:7" x14ac:dyDescent="0.25">
      <c r="A796">
        <v>2</v>
      </c>
      <c r="B796">
        <v>34</v>
      </c>
      <c r="C796">
        <v>0</v>
      </c>
      <c r="D796">
        <v>3</v>
      </c>
      <c r="E796">
        <v>4</v>
      </c>
      <c r="F796">
        <v>500</v>
      </c>
      <c r="G796">
        <v>2019</v>
      </c>
    </row>
    <row r="797" spans="1:7" x14ac:dyDescent="0.25">
      <c r="A797">
        <v>2</v>
      </c>
      <c r="B797">
        <v>59</v>
      </c>
      <c r="C797">
        <v>2</v>
      </c>
      <c r="D797">
        <v>1</v>
      </c>
      <c r="E797">
        <v>3</v>
      </c>
      <c r="F797">
        <v>600</v>
      </c>
      <c r="G797">
        <v>2019</v>
      </c>
    </row>
    <row r="798" spans="1:7" x14ac:dyDescent="0.25">
      <c r="A798">
        <v>2</v>
      </c>
      <c r="B798">
        <v>49</v>
      </c>
      <c r="C798">
        <v>2</v>
      </c>
      <c r="D798">
        <v>2</v>
      </c>
      <c r="E798">
        <v>1</v>
      </c>
      <c r="F798">
        <v>1000</v>
      </c>
      <c r="G798">
        <v>2019</v>
      </c>
    </row>
    <row r="799" spans="1:7" x14ac:dyDescent="0.25">
      <c r="A799">
        <v>2</v>
      </c>
      <c r="B799">
        <v>22</v>
      </c>
      <c r="C799">
        <v>3</v>
      </c>
      <c r="D799">
        <v>2</v>
      </c>
      <c r="E799">
        <v>3</v>
      </c>
      <c r="F799">
        <v>1200</v>
      </c>
      <c r="G799">
        <v>2019</v>
      </c>
    </row>
    <row r="800" spans="1:7" x14ac:dyDescent="0.25">
      <c r="A800">
        <v>2</v>
      </c>
      <c r="B800">
        <v>20</v>
      </c>
      <c r="C800">
        <v>3</v>
      </c>
      <c r="D800">
        <v>1</v>
      </c>
      <c r="E800">
        <v>2</v>
      </c>
      <c r="F800">
        <v>800</v>
      </c>
      <c r="G800">
        <v>2019</v>
      </c>
    </row>
    <row r="801" spans="1:7" x14ac:dyDescent="0.25">
      <c r="A801">
        <v>2</v>
      </c>
      <c r="B801">
        <v>62</v>
      </c>
      <c r="C801">
        <v>0</v>
      </c>
      <c r="D801">
        <v>1</v>
      </c>
      <c r="E801">
        <v>10</v>
      </c>
      <c r="F801">
        <v>600</v>
      </c>
      <c r="G801">
        <v>2019</v>
      </c>
    </row>
    <row r="802" spans="1:7" x14ac:dyDescent="0.25">
      <c r="A802">
        <v>2</v>
      </c>
      <c r="B802">
        <v>19</v>
      </c>
      <c r="C802">
        <v>2</v>
      </c>
      <c r="D802">
        <v>2</v>
      </c>
      <c r="E802">
        <v>3</v>
      </c>
      <c r="F802">
        <v>1600</v>
      </c>
      <c r="G802">
        <v>2019</v>
      </c>
    </row>
    <row r="803" spans="1:7" x14ac:dyDescent="0.25">
      <c r="A803">
        <v>2</v>
      </c>
      <c r="B803">
        <v>28</v>
      </c>
      <c r="C803">
        <v>3</v>
      </c>
      <c r="D803">
        <v>1</v>
      </c>
      <c r="E803">
        <v>13</v>
      </c>
      <c r="F803">
        <v>1400</v>
      </c>
      <c r="G803">
        <v>2019</v>
      </c>
    </row>
    <row r="804" spans="1:7" x14ac:dyDescent="0.25">
      <c r="A804">
        <v>2</v>
      </c>
      <c r="B804">
        <v>36</v>
      </c>
      <c r="C804">
        <v>2</v>
      </c>
      <c r="D804">
        <v>1</v>
      </c>
      <c r="E804">
        <v>5</v>
      </c>
      <c r="F804">
        <v>1000</v>
      </c>
      <c r="G804">
        <v>2019</v>
      </c>
    </row>
    <row r="805" spans="1:7" x14ac:dyDescent="0.25">
      <c r="A805">
        <v>2</v>
      </c>
      <c r="B805">
        <v>34</v>
      </c>
      <c r="C805">
        <v>2</v>
      </c>
      <c r="D805">
        <v>1</v>
      </c>
      <c r="E805">
        <v>3</v>
      </c>
      <c r="F805">
        <v>700</v>
      </c>
      <c r="G805">
        <v>2019</v>
      </c>
    </row>
    <row r="806" spans="1:7" x14ac:dyDescent="0.25">
      <c r="A806">
        <v>2</v>
      </c>
      <c r="B806">
        <v>19</v>
      </c>
      <c r="C806">
        <v>2</v>
      </c>
      <c r="D806">
        <v>1</v>
      </c>
      <c r="E806">
        <v>0</v>
      </c>
      <c r="F806">
        <v>500</v>
      </c>
      <c r="G806">
        <v>2019</v>
      </c>
    </row>
    <row r="807" spans="1:7" x14ac:dyDescent="0.25">
      <c r="A807">
        <v>2</v>
      </c>
      <c r="B807">
        <v>53</v>
      </c>
      <c r="C807">
        <v>0</v>
      </c>
      <c r="D807">
        <v>2</v>
      </c>
      <c r="E807">
        <v>8</v>
      </c>
      <c r="F807">
        <v>800</v>
      </c>
      <c r="G807">
        <v>2019</v>
      </c>
    </row>
    <row r="808" spans="1:7" x14ac:dyDescent="0.25">
      <c r="A808">
        <v>2</v>
      </c>
      <c r="B808">
        <v>60</v>
      </c>
      <c r="C808">
        <v>0</v>
      </c>
      <c r="D808">
        <v>1</v>
      </c>
      <c r="E808">
        <v>30</v>
      </c>
      <c r="F808">
        <v>240</v>
      </c>
      <c r="G808">
        <v>2019</v>
      </c>
    </row>
    <row r="809" spans="1:7" x14ac:dyDescent="0.25">
      <c r="A809">
        <v>2</v>
      </c>
      <c r="B809">
        <v>35</v>
      </c>
      <c r="C809">
        <v>0</v>
      </c>
      <c r="D809">
        <v>1</v>
      </c>
      <c r="E809">
        <v>5</v>
      </c>
      <c r="F809">
        <v>360</v>
      </c>
      <c r="G809">
        <v>2019</v>
      </c>
    </row>
    <row r="810" spans="1:7" x14ac:dyDescent="0.25">
      <c r="A810">
        <v>2</v>
      </c>
      <c r="B810">
        <v>42</v>
      </c>
      <c r="C810">
        <v>2</v>
      </c>
      <c r="D810">
        <v>1</v>
      </c>
      <c r="E810">
        <v>28</v>
      </c>
      <c r="F810">
        <v>500</v>
      </c>
      <c r="G810">
        <v>2019</v>
      </c>
    </row>
    <row r="811" spans="1:7" x14ac:dyDescent="0.25">
      <c r="A811">
        <v>2</v>
      </c>
      <c r="B811">
        <v>29</v>
      </c>
      <c r="C811">
        <v>2</v>
      </c>
      <c r="D811">
        <v>2</v>
      </c>
      <c r="E811">
        <v>10</v>
      </c>
      <c r="F811">
        <v>900</v>
      </c>
      <c r="G811">
        <v>2019</v>
      </c>
    </row>
    <row r="812" spans="1:7" x14ac:dyDescent="0.25">
      <c r="A812">
        <v>2</v>
      </c>
      <c r="B812">
        <v>23</v>
      </c>
      <c r="C812">
        <v>2</v>
      </c>
      <c r="D812">
        <v>1</v>
      </c>
      <c r="E812">
        <v>0</v>
      </c>
      <c r="F812">
        <v>1000</v>
      </c>
      <c r="G812">
        <v>2019</v>
      </c>
    </row>
    <row r="813" spans="1:7" x14ac:dyDescent="0.25">
      <c r="A813">
        <v>2</v>
      </c>
      <c r="B813">
        <v>30</v>
      </c>
      <c r="C813">
        <v>2</v>
      </c>
      <c r="D813">
        <v>2</v>
      </c>
      <c r="E813">
        <v>3</v>
      </c>
      <c r="F813">
        <v>1000</v>
      </c>
      <c r="G813">
        <v>2019</v>
      </c>
    </row>
    <row r="814" spans="1:7" x14ac:dyDescent="0.25">
      <c r="A814">
        <v>2</v>
      </c>
      <c r="B814">
        <v>53</v>
      </c>
      <c r="C814">
        <v>3</v>
      </c>
      <c r="D814">
        <v>1</v>
      </c>
      <c r="E814">
        <v>2</v>
      </c>
      <c r="F814">
        <v>1000</v>
      </c>
      <c r="G814">
        <v>2019</v>
      </c>
    </row>
    <row r="815" spans="1:7" x14ac:dyDescent="0.25">
      <c r="A815">
        <v>2</v>
      </c>
      <c r="B815">
        <v>36</v>
      </c>
      <c r="C815">
        <v>4</v>
      </c>
      <c r="D815">
        <v>300</v>
      </c>
      <c r="E815">
        <v>5</v>
      </c>
      <c r="F815">
        <v>2600</v>
      </c>
      <c r="G815">
        <v>2019</v>
      </c>
    </row>
    <row r="816" spans="1:7" x14ac:dyDescent="0.25">
      <c r="A816">
        <v>2</v>
      </c>
      <c r="B816">
        <v>33</v>
      </c>
      <c r="C816">
        <v>2</v>
      </c>
      <c r="D816">
        <v>1</v>
      </c>
      <c r="E816">
        <v>10</v>
      </c>
      <c r="F816">
        <v>800</v>
      </c>
      <c r="G816">
        <v>2019</v>
      </c>
    </row>
    <row r="817" spans="1:7" x14ac:dyDescent="0.25">
      <c r="A817">
        <v>2</v>
      </c>
      <c r="B817">
        <v>24</v>
      </c>
      <c r="C817">
        <v>2</v>
      </c>
      <c r="D817">
        <v>1</v>
      </c>
      <c r="E817">
        <v>1</v>
      </c>
      <c r="F817">
        <v>1200</v>
      </c>
      <c r="G817">
        <v>2019</v>
      </c>
    </row>
    <row r="818" spans="1:7" x14ac:dyDescent="0.25">
      <c r="A818">
        <v>2</v>
      </c>
      <c r="B818">
        <v>53</v>
      </c>
      <c r="C818">
        <v>0</v>
      </c>
      <c r="D818">
        <v>1</v>
      </c>
      <c r="E818">
        <v>3</v>
      </c>
      <c r="F818">
        <v>150</v>
      </c>
      <c r="G818">
        <v>2019</v>
      </c>
    </row>
    <row r="819" spans="1:7" x14ac:dyDescent="0.25">
      <c r="A819">
        <v>2</v>
      </c>
      <c r="B819">
        <v>16</v>
      </c>
      <c r="C819">
        <v>2</v>
      </c>
      <c r="D819">
        <v>1</v>
      </c>
      <c r="E819">
        <v>3</v>
      </c>
      <c r="F819">
        <v>150</v>
      </c>
      <c r="G819">
        <v>2019</v>
      </c>
    </row>
    <row r="820" spans="1:7" x14ac:dyDescent="0.25">
      <c r="A820">
        <v>2</v>
      </c>
      <c r="B820">
        <v>24</v>
      </c>
      <c r="C820">
        <v>4</v>
      </c>
      <c r="D820">
        <v>3</v>
      </c>
      <c r="E820">
        <v>0</v>
      </c>
      <c r="F820">
        <v>200</v>
      </c>
      <c r="G820">
        <v>2019</v>
      </c>
    </row>
    <row r="821" spans="1:7" x14ac:dyDescent="0.25">
      <c r="A821">
        <v>2</v>
      </c>
      <c r="B821">
        <v>48</v>
      </c>
      <c r="C821">
        <v>0</v>
      </c>
      <c r="D821">
        <v>2</v>
      </c>
      <c r="E821">
        <v>30</v>
      </c>
      <c r="F821">
        <v>800</v>
      </c>
      <c r="G821">
        <v>2019</v>
      </c>
    </row>
    <row r="822" spans="1:7" x14ac:dyDescent="0.25">
      <c r="A822">
        <v>2</v>
      </c>
      <c r="B822">
        <v>39</v>
      </c>
      <c r="C822">
        <v>4</v>
      </c>
      <c r="D822">
        <v>2</v>
      </c>
      <c r="E822">
        <v>5</v>
      </c>
      <c r="F822">
        <v>1500</v>
      </c>
      <c r="G822">
        <v>2019</v>
      </c>
    </row>
    <row r="823" spans="1:7" x14ac:dyDescent="0.25">
      <c r="A823">
        <v>2</v>
      </c>
      <c r="B823">
        <v>43</v>
      </c>
      <c r="C823">
        <v>2</v>
      </c>
      <c r="D823">
        <v>2</v>
      </c>
      <c r="E823">
        <v>3</v>
      </c>
      <c r="F823">
        <v>1400</v>
      </c>
      <c r="G823">
        <v>2019</v>
      </c>
    </row>
    <row r="824" spans="1:7" x14ac:dyDescent="0.25">
      <c r="A824">
        <v>2</v>
      </c>
      <c r="B824">
        <v>49</v>
      </c>
      <c r="C824">
        <v>2</v>
      </c>
      <c r="D824">
        <v>3</v>
      </c>
      <c r="E824">
        <v>11</v>
      </c>
      <c r="F824">
        <v>1400</v>
      </c>
      <c r="G824">
        <v>2019</v>
      </c>
    </row>
    <row r="825" spans="1:7" x14ac:dyDescent="0.25">
      <c r="A825">
        <v>2</v>
      </c>
      <c r="B825">
        <v>22</v>
      </c>
      <c r="C825">
        <v>4</v>
      </c>
      <c r="D825">
        <v>3</v>
      </c>
      <c r="E825">
        <v>9</v>
      </c>
      <c r="F825">
        <v>1400</v>
      </c>
      <c r="G825">
        <v>2019</v>
      </c>
    </row>
    <row r="826" spans="1:7" x14ac:dyDescent="0.25">
      <c r="A826">
        <v>2</v>
      </c>
      <c r="B826">
        <v>46</v>
      </c>
      <c r="C826">
        <v>2</v>
      </c>
      <c r="D826">
        <v>1</v>
      </c>
      <c r="E826">
        <v>1</v>
      </c>
      <c r="F826">
        <v>1500</v>
      </c>
      <c r="G826">
        <v>2019</v>
      </c>
    </row>
    <row r="827" spans="1:7" x14ac:dyDescent="0.25">
      <c r="A827">
        <v>2</v>
      </c>
      <c r="B827">
        <v>18</v>
      </c>
      <c r="C827">
        <v>3</v>
      </c>
      <c r="D827">
        <v>1</v>
      </c>
      <c r="E827">
        <v>0</v>
      </c>
      <c r="F827">
        <v>400</v>
      </c>
      <c r="G827">
        <v>2019</v>
      </c>
    </row>
    <row r="828" spans="1:7" x14ac:dyDescent="0.25">
      <c r="A828">
        <v>1</v>
      </c>
      <c r="B828">
        <v>26</v>
      </c>
      <c r="C828">
        <v>2</v>
      </c>
      <c r="D828">
        <v>2</v>
      </c>
      <c r="E828">
        <v>13</v>
      </c>
      <c r="F828">
        <v>1800</v>
      </c>
      <c r="G828">
        <v>2019</v>
      </c>
    </row>
    <row r="829" spans="1:7" x14ac:dyDescent="0.25">
      <c r="A829">
        <v>2</v>
      </c>
      <c r="B829">
        <v>34</v>
      </c>
      <c r="C829">
        <v>0</v>
      </c>
      <c r="D829">
        <v>1</v>
      </c>
      <c r="E829">
        <v>3</v>
      </c>
      <c r="F829">
        <v>200</v>
      </c>
      <c r="G829">
        <v>2019</v>
      </c>
    </row>
    <row r="830" spans="1:7" x14ac:dyDescent="0.25">
      <c r="A830">
        <v>2</v>
      </c>
      <c r="B830">
        <v>28</v>
      </c>
      <c r="C830">
        <v>0</v>
      </c>
      <c r="D830">
        <v>1</v>
      </c>
      <c r="E830">
        <v>2</v>
      </c>
      <c r="F830">
        <v>400</v>
      </c>
      <c r="G830">
        <v>2019</v>
      </c>
    </row>
    <row r="831" spans="1:7" x14ac:dyDescent="0.25">
      <c r="A831">
        <v>2</v>
      </c>
      <c r="B831">
        <v>62</v>
      </c>
      <c r="C831">
        <v>0</v>
      </c>
      <c r="D831">
        <v>2</v>
      </c>
      <c r="E831">
        <v>28</v>
      </c>
      <c r="F831">
        <v>1000</v>
      </c>
      <c r="G831">
        <v>2019</v>
      </c>
    </row>
    <row r="832" spans="1:7" x14ac:dyDescent="0.25">
      <c r="A832">
        <v>2</v>
      </c>
      <c r="B832">
        <v>62</v>
      </c>
      <c r="C832">
        <v>0</v>
      </c>
      <c r="D832">
        <v>1</v>
      </c>
      <c r="E832">
        <v>23</v>
      </c>
      <c r="F832">
        <v>1140</v>
      </c>
      <c r="G832">
        <v>2019</v>
      </c>
    </row>
    <row r="833" spans="1:7" x14ac:dyDescent="0.25">
      <c r="A833">
        <v>2</v>
      </c>
      <c r="B833">
        <v>41</v>
      </c>
      <c r="C833">
        <v>0</v>
      </c>
      <c r="D833">
        <v>2</v>
      </c>
      <c r="E833">
        <v>15</v>
      </c>
      <c r="F833">
        <v>1500</v>
      </c>
      <c r="G833">
        <v>2019</v>
      </c>
    </row>
    <row r="834" spans="1:7" x14ac:dyDescent="0.25">
      <c r="A834">
        <v>2</v>
      </c>
      <c r="B834">
        <v>40</v>
      </c>
      <c r="C834">
        <v>2</v>
      </c>
      <c r="D834">
        <v>2</v>
      </c>
      <c r="E834">
        <v>20</v>
      </c>
      <c r="F834">
        <v>1200</v>
      </c>
      <c r="G834">
        <v>2019</v>
      </c>
    </row>
    <row r="835" spans="1:7" x14ac:dyDescent="0.25">
      <c r="A835">
        <v>2</v>
      </c>
      <c r="B835">
        <v>54</v>
      </c>
      <c r="C835">
        <v>0</v>
      </c>
      <c r="D835">
        <v>1</v>
      </c>
      <c r="E835">
        <v>1</v>
      </c>
      <c r="F835">
        <v>680</v>
      </c>
      <c r="G835">
        <v>2019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4E880-736A-4BF7-B0FA-4B3242F73D77}">
  <dimension ref="A1:X6"/>
  <sheetViews>
    <sheetView workbookViewId="0"/>
  </sheetViews>
  <sheetFormatPr defaultColWidth="25.7109375" defaultRowHeight="15" x14ac:dyDescent="0.25"/>
  <sheetData>
    <row r="1" spans="1:24" x14ac:dyDescent="0.25">
      <c r="A1" t="s">
        <v>101</v>
      </c>
      <c r="B1" t="s">
        <v>73</v>
      </c>
    </row>
    <row r="2" spans="1:24" x14ac:dyDescent="0.25">
      <c r="A2" t="s">
        <v>102</v>
      </c>
      <c r="B2">
        <v>4</v>
      </c>
    </row>
    <row r="3" spans="1:24" x14ac:dyDescent="0.25">
      <c r="A3" t="s">
        <v>103</v>
      </c>
      <c r="B3">
        <v>0</v>
      </c>
    </row>
    <row r="5" spans="1:24" x14ac:dyDescent="0.25">
      <c r="A5" t="s">
        <v>104</v>
      </c>
      <c r="B5" t="s">
        <v>105</v>
      </c>
      <c r="C5" t="s">
        <v>106</v>
      </c>
      <c r="D5" t="s">
        <v>107</v>
      </c>
      <c r="E5" t="s">
        <v>108</v>
      </c>
      <c r="F5" t="s">
        <v>109</v>
      </c>
      <c r="J5" t="s">
        <v>110</v>
      </c>
      <c r="K5" t="s">
        <v>111</v>
      </c>
      <c r="L5" t="s">
        <v>112</v>
      </c>
      <c r="N5" t="s">
        <v>113</v>
      </c>
      <c r="O5" t="s">
        <v>114</v>
      </c>
      <c r="P5" t="s">
        <v>115</v>
      </c>
      <c r="R5" t="s">
        <v>116</v>
      </c>
      <c r="S5" t="s">
        <v>117</v>
      </c>
      <c r="T5" t="s">
        <v>118</v>
      </c>
      <c r="V5" t="s">
        <v>119</v>
      </c>
      <c r="W5" t="s">
        <v>120</v>
      </c>
      <c r="X5" t="s">
        <v>121</v>
      </c>
    </row>
    <row r="6" spans="1:24" x14ac:dyDescent="0.25">
      <c r="A6" t="e">
        <f ca="1">ModelRef(Simulación!$D$11,1,0,0)</f>
        <v>#NAME?</v>
      </c>
      <c r="B6">
        <v>0</v>
      </c>
      <c r="C6">
        <v>3</v>
      </c>
      <c r="F6">
        <v>0</v>
      </c>
      <c r="J6" t="b">
        <v>1</v>
      </c>
      <c r="K6" t="s">
        <v>122</v>
      </c>
      <c r="L6" t="e">
        <f ca="1">ModelRef(Simulación!$D$11,1,0,0)</f>
        <v>#NAME?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76449-7AFD-4683-BA1C-9436D8E2CE11}">
  <dimension ref="A1:I23"/>
  <sheetViews>
    <sheetView showGridLines="0" tabSelected="1" workbookViewId="0">
      <selection activeCell="F1" sqref="F1"/>
    </sheetView>
  </sheetViews>
  <sheetFormatPr defaultRowHeight="15" x14ac:dyDescent="0.25"/>
  <cols>
    <col min="1" max="8" width="20.7109375" customWidth="1"/>
  </cols>
  <sheetData>
    <row r="1" spans="1:9" s="1" customFormat="1" ht="65.650000000000006" customHeight="1" x14ac:dyDescent="0.3"/>
    <row r="3" spans="1:9" ht="15.75" thickBot="1" x14ac:dyDescent="0.3">
      <c r="A3" s="2" t="s">
        <v>7</v>
      </c>
      <c r="B3" s="6" t="s">
        <v>0</v>
      </c>
      <c r="C3" s="6" t="s">
        <v>1</v>
      </c>
      <c r="D3" s="6" t="s">
        <v>2</v>
      </c>
      <c r="E3" s="6" t="s">
        <v>3</v>
      </c>
      <c r="F3" s="6" t="s">
        <v>4</v>
      </c>
      <c r="G3" s="6" t="s">
        <v>5</v>
      </c>
      <c r="H3" s="7" t="s">
        <v>6</v>
      </c>
      <c r="I3" s="8" t="s">
        <v>19</v>
      </c>
    </row>
    <row r="4" spans="1:9" ht="15.75" thickTop="1" x14ac:dyDescent="0.25">
      <c r="A4" s="3" t="s">
        <v>8</v>
      </c>
      <c r="B4" s="9" t="s">
        <v>21</v>
      </c>
      <c r="C4" s="9" t="s">
        <v>24</v>
      </c>
      <c r="D4" s="9" t="s">
        <v>26</v>
      </c>
      <c r="E4" s="9" t="s">
        <v>28</v>
      </c>
      <c r="F4" s="9" t="s">
        <v>31</v>
      </c>
      <c r="G4" s="9" t="s">
        <v>33</v>
      </c>
      <c r="H4" s="10" t="s">
        <v>35</v>
      </c>
      <c r="I4" s="11" t="s">
        <v>19</v>
      </c>
    </row>
    <row r="5" spans="1:9" x14ac:dyDescent="0.25">
      <c r="A5" s="4" t="s">
        <v>9</v>
      </c>
      <c r="B5" s="12" t="s">
        <v>22</v>
      </c>
      <c r="C5" s="12" t="s">
        <v>25</v>
      </c>
      <c r="D5" s="12" t="s">
        <v>27</v>
      </c>
      <c r="E5" s="12" t="s">
        <v>29</v>
      </c>
      <c r="F5" s="12" t="s">
        <v>32</v>
      </c>
      <c r="G5" s="12" t="s">
        <v>34</v>
      </c>
      <c r="H5" s="13" t="s">
        <v>36</v>
      </c>
      <c r="I5" s="11" t="s">
        <v>19</v>
      </c>
    </row>
    <row r="6" spans="1:9" x14ac:dyDescent="0.25">
      <c r="A6" s="5" t="s">
        <v>10</v>
      </c>
      <c r="B6" s="17" t="e">
        <f ca="1">_xll.RiskWeibull(14.156,1.9849,_xll.RiskCorrmat($B$17:$H$23,1))</f>
        <v>#NAME?</v>
      </c>
      <c r="C6" s="17" t="e">
        <f ca="1">_xll.RiskInvgauss(36.266,193.789,_xll.RiskCorrmat($B$17:$H$23,2))</f>
        <v>#NAME?</v>
      </c>
      <c r="D6" s="17" t="e">
        <f ca="1">_xll.RiskTriang(0,0,5.3274,_xll.RiskCorrmat($B$17:$H$23,3))</f>
        <v>#NAME?</v>
      </c>
      <c r="E6" s="17" t="e">
        <f ca="1">_xll.RiskPearson5(1.6164,2.2983,_xll.RiskCorrmat($B$17:$H$23,4))</f>
        <v>#NAME?</v>
      </c>
      <c r="F6" s="17" t="e">
        <f ca="1">_xll.RiskPearson6(2.7097,14.739,6191.1,_xll.RiskCorrmat($B$17:$H$23,5))</f>
        <v>#NAME?</v>
      </c>
      <c r="G6" s="17" t="e">
        <f ca="1">_xll.RiskExpon(7.5731,_xll.RiskCorrmat($B$17:$H$23,6))</f>
        <v>#NAME?</v>
      </c>
      <c r="H6" s="18" t="e">
        <f ca="1">_xll.RiskLognorm(2019.9,0.99579,_xll.RiskCorrmat($B$17:$H$23,7))</f>
        <v>#NAME?</v>
      </c>
      <c r="I6" s="11" t="s">
        <v>19</v>
      </c>
    </row>
    <row r="7" spans="1:9" x14ac:dyDescent="0.25">
      <c r="A7" s="22" t="s">
        <v>11</v>
      </c>
      <c r="B7" s="23">
        <v>-221.3</v>
      </c>
      <c r="C7" s="23">
        <v>6752.0506999999998</v>
      </c>
      <c r="D7" s="23">
        <v>2601.6633999999999</v>
      </c>
      <c r="E7" s="23">
        <v>3292.8692000000001</v>
      </c>
      <c r="F7" s="23">
        <v>13255.6358</v>
      </c>
      <c r="G7" s="23">
        <v>5047.0509000000002</v>
      </c>
      <c r="H7" s="24">
        <v>2363.7662999999998</v>
      </c>
      <c r="I7" s="16" t="s">
        <v>19</v>
      </c>
    </row>
    <row r="8" spans="1:9" x14ac:dyDescent="0.25">
      <c r="A8" s="19" t="s">
        <v>12</v>
      </c>
      <c r="B8" s="20">
        <v>0</v>
      </c>
      <c r="C8" s="20">
        <v>0</v>
      </c>
      <c r="D8" s="20">
        <v>0</v>
      </c>
      <c r="E8" s="20">
        <v>0</v>
      </c>
      <c r="F8" s="20">
        <v>0</v>
      </c>
      <c r="G8" s="20">
        <v>0</v>
      </c>
      <c r="H8" s="21">
        <v>0</v>
      </c>
      <c r="I8" s="16" t="s">
        <v>19</v>
      </c>
    </row>
    <row r="9" spans="1:9" x14ac:dyDescent="0.25">
      <c r="A9" s="4" t="s">
        <v>13</v>
      </c>
      <c r="B9" s="14" t="s">
        <v>23</v>
      </c>
      <c r="C9" s="14" t="s">
        <v>23</v>
      </c>
      <c r="D9" s="14">
        <v>5.3273910000000004</v>
      </c>
      <c r="E9" s="14" t="s">
        <v>23</v>
      </c>
      <c r="F9" s="14" t="s">
        <v>23</v>
      </c>
      <c r="G9" s="14" t="s">
        <v>23</v>
      </c>
      <c r="H9" s="15" t="s">
        <v>23</v>
      </c>
      <c r="I9" s="16" t="s">
        <v>19</v>
      </c>
    </row>
    <row r="10" spans="1:9" x14ac:dyDescent="0.25">
      <c r="A10" s="4" t="s">
        <v>14</v>
      </c>
      <c r="B10" s="14">
        <v>1.913146</v>
      </c>
      <c r="C10" s="14">
        <v>36.266190000000002</v>
      </c>
      <c r="D10" s="14">
        <v>1.7757970000000001</v>
      </c>
      <c r="E10" s="14">
        <v>3.7283559999999998</v>
      </c>
      <c r="F10" s="14">
        <v>1221.038</v>
      </c>
      <c r="G10" s="14">
        <v>7.5731409999999997</v>
      </c>
      <c r="H10" s="15">
        <v>2019.9090000000001</v>
      </c>
      <c r="I10" s="16" t="s">
        <v>19</v>
      </c>
    </row>
    <row r="11" spans="1:9" x14ac:dyDescent="0.25">
      <c r="A11" s="4" t="s">
        <v>15</v>
      </c>
      <c r="B11" s="14">
        <v>1.974626</v>
      </c>
      <c r="C11" s="14">
        <v>27.487549999999999</v>
      </c>
      <c r="D11" s="14">
        <v>0</v>
      </c>
      <c r="E11" s="14">
        <v>0.87841100000000005</v>
      </c>
      <c r="F11" s="14">
        <v>672.53</v>
      </c>
      <c r="G11" s="14">
        <v>0</v>
      </c>
      <c r="H11" s="15">
        <v>2019.9079999999999</v>
      </c>
      <c r="I11" s="16" t="s">
        <v>19</v>
      </c>
    </row>
    <row r="12" spans="1:9" x14ac:dyDescent="0.25">
      <c r="A12" s="4" t="s">
        <v>16</v>
      </c>
      <c r="B12" s="14">
        <v>1.934142</v>
      </c>
      <c r="C12" s="14">
        <v>33.199570000000001</v>
      </c>
      <c r="D12" s="14">
        <v>1.560357</v>
      </c>
      <c r="E12" s="14">
        <v>1.7705770000000001</v>
      </c>
      <c r="F12" s="14">
        <v>1024.951</v>
      </c>
      <c r="G12" s="14">
        <v>5.2493020000000001</v>
      </c>
      <c r="H12" s="15">
        <v>2019.9090000000001</v>
      </c>
      <c r="I12" s="16" t="s">
        <v>19</v>
      </c>
    </row>
    <row r="13" spans="1:9" x14ac:dyDescent="0.25">
      <c r="A13" s="5" t="s">
        <v>17</v>
      </c>
      <c r="B13" s="25">
        <v>0.16538700000000001</v>
      </c>
      <c r="C13" s="25">
        <v>15.68876</v>
      </c>
      <c r="D13" s="25">
        <v>1.2556780000000001</v>
      </c>
      <c r="E13" s="25" t="s">
        <v>30</v>
      </c>
      <c r="F13" s="25">
        <v>842.87300000000005</v>
      </c>
      <c r="G13" s="25">
        <v>7.5731409999999997</v>
      </c>
      <c r="H13" s="26">
        <v>0.996</v>
      </c>
      <c r="I13" s="16" t="s">
        <v>19</v>
      </c>
    </row>
    <row r="14" spans="1:9" ht="60" customHeight="1" x14ac:dyDescent="0.25">
      <c r="A14" s="27" t="s">
        <v>18</v>
      </c>
      <c r="B14" s="28"/>
      <c r="C14" s="28"/>
      <c r="D14" s="28"/>
      <c r="E14" s="28"/>
      <c r="F14" s="28"/>
      <c r="G14" s="28"/>
      <c r="H14" s="29"/>
      <c r="I14" s="16" t="s">
        <v>19</v>
      </c>
    </row>
    <row r="15" spans="1:9" x14ac:dyDescent="0.25">
      <c r="B15" s="16"/>
      <c r="C15" s="16"/>
      <c r="D15" s="16"/>
      <c r="E15" s="16"/>
      <c r="F15" s="16"/>
      <c r="G15" s="16"/>
      <c r="H15" s="16"/>
      <c r="I15" s="16"/>
    </row>
    <row r="16" spans="1:9" ht="15.75" thickBot="1" x14ac:dyDescent="0.3">
      <c r="A16" s="30" t="s">
        <v>20</v>
      </c>
      <c r="B16" s="32" t="s">
        <v>0</v>
      </c>
      <c r="C16" s="33" t="s">
        <v>1</v>
      </c>
      <c r="D16" s="33" t="s">
        <v>2</v>
      </c>
      <c r="E16" s="33" t="s">
        <v>3</v>
      </c>
      <c r="F16" s="33" t="s">
        <v>4</v>
      </c>
      <c r="G16" s="33" t="s">
        <v>5</v>
      </c>
      <c r="H16" s="34" t="s">
        <v>6</v>
      </c>
      <c r="I16" s="16"/>
    </row>
    <row r="17" spans="1:9" ht="16.5" thickTop="1" thickBot="1" x14ac:dyDescent="0.3">
      <c r="A17" s="31" t="s">
        <v>0</v>
      </c>
      <c r="B17" s="36">
        <v>1</v>
      </c>
      <c r="C17" s="37"/>
      <c r="D17" s="37"/>
      <c r="E17" s="37"/>
      <c r="F17" s="37"/>
      <c r="G17" s="37"/>
      <c r="H17" s="38"/>
      <c r="I17" s="16"/>
    </row>
    <row r="18" spans="1:9" ht="16.5" thickTop="1" thickBot="1" x14ac:dyDescent="0.3">
      <c r="A18" s="31" t="s">
        <v>1</v>
      </c>
      <c r="B18" s="39">
        <v>-8.4636001137278604E-3</v>
      </c>
      <c r="C18" s="40">
        <v>1</v>
      </c>
      <c r="D18" s="40"/>
      <c r="E18" s="40"/>
      <c r="F18" s="40"/>
      <c r="G18" s="40"/>
      <c r="H18" s="41"/>
      <c r="I18" s="16"/>
    </row>
    <row r="19" spans="1:9" ht="16.5" thickTop="1" thickBot="1" x14ac:dyDescent="0.3">
      <c r="A19" s="31" t="s">
        <v>2</v>
      </c>
      <c r="B19" s="39">
        <v>-8.4552450829358625E-2</v>
      </c>
      <c r="C19" s="40">
        <v>-0.31904915020421032</v>
      </c>
      <c r="D19" s="40">
        <v>1</v>
      </c>
      <c r="E19" s="40"/>
      <c r="F19" s="40"/>
      <c r="G19" s="40"/>
      <c r="H19" s="41"/>
      <c r="I19" s="16"/>
    </row>
    <row r="20" spans="1:9" ht="16.5" thickTop="1" thickBot="1" x14ac:dyDescent="0.3">
      <c r="A20" s="31" t="s">
        <v>3</v>
      </c>
      <c r="B20" s="39">
        <v>-0.40302227969131871</v>
      </c>
      <c r="C20" s="40">
        <v>-4.7385610067883976E-3</v>
      </c>
      <c r="D20" s="40">
        <v>8.4969686016762871E-2</v>
      </c>
      <c r="E20" s="40">
        <v>1</v>
      </c>
      <c r="F20" s="40"/>
      <c r="G20" s="40"/>
      <c r="H20" s="41"/>
      <c r="I20" s="16"/>
    </row>
    <row r="21" spans="1:9" ht="16.5" thickTop="1" thickBot="1" x14ac:dyDescent="0.3">
      <c r="A21" s="31" t="s">
        <v>4</v>
      </c>
      <c r="B21" s="39">
        <v>-0.28419538778278797</v>
      </c>
      <c r="C21" s="40">
        <v>0.18966354867932461</v>
      </c>
      <c r="D21" s="40">
        <v>0.17495484576511131</v>
      </c>
      <c r="E21" s="40">
        <v>0.33085614807349872</v>
      </c>
      <c r="F21" s="40">
        <v>1</v>
      </c>
      <c r="G21" s="40"/>
      <c r="H21" s="41"/>
      <c r="I21" s="16"/>
    </row>
    <row r="22" spans="1:9" ht="16.5" thickTop="1" thickBot="1" x14ac:dyDescent="0.3">
      <c r="A22" s="31" t="s">
        <v>5</v>
      </c>
      <c r="B22" s="39">
        <v>-5.3800021107112978E-3</v>
      </c>
      <c r="C22" s="40">
        <v>0.49657330595435728</v>
      </c>
      <c r="D22" s="40">
        <v>-0.26748625070719267</v>
      </c>
      <c r="E22" s="40">
        <v>6.3542756516920054E-2</v>
      </c>
      <c r="F22" s="40">
        <v>0.19121498591093691</v>
      </c>
      <c r="G22" s="40">
        <v>1</v>
      </c>
      <c r="H22" s="41"/>
    </row>
    <row r="23" spans="1:9" ht="15.75" thickTop="1" x14ac:dyDescent="0.25">
      <c r="A23" s="35" t="s">
        <v>6</v>
      </c>
      <c r="B23" s="42">
        <v>-3.4806478657435178E-2</v>
      </c>
      <c r="C23" s="43">
        <v>-8.0185071051508225E-2</v>
      </c>
      <c r="D23" s="43">
        <v>5.1822515651610288E-3</v>
      </c>
      <c r="E23" s="43">
        <v>-3.8980611500603363E-2</v>
      </c>
      <c r="F23" s="43">
        <v>-0.13983728287093231</v>
      </c>
      <c r="G23" s="43">
        <v>-1.1197766029249938E-3</v>
      </c>
      <c r="H23" s="44">
        <v>1</v>
      </c>
    </row>
  </sheetData>
  <conditionalFormatting sqref="B6:H6">
    <cfRule type="expression" dxfId="5" priority="1" stopIfTrue="1">
      <formula>RiskColorCellsSimOutput</formula>
    </cfRule>
    <cfRule type="expression" dxfId="4" priority="2" stopIfTrue="1">
      <formula>RiskColorCellsSimInput</formula>
    </cfRule>
    <cfRule type="expression" dxfId="3" priority="3" stopIfTrue="1">
      <formula>RiskColorCellsSimStatistics</formula>
    </cfRule>
  </conditionalFormatting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A4845E-A88E-4A41-8724-75417A4FFAC5}">
  <dimension ref="A1:I862"/>
  <sheetViews>
    <sheetView workbookViewId="0">
      <selection activeCell="D26" sqref="D26"/>
    </sheetView>
  </sheetViews>
  <sheetFormatPr defaultRowHeight="15" x14ac:dyDescent="0.25"/>
  <cols>
    <col min="1" max="1" width="18" bestFit="1" customWidth="1"/>
  </cols>
  <sheetData>
    <row r="1" spans="1:9" x14ac:dyDescent="0.25">
      <c r="A1" t="s">
        <v>37</v>
      </c>
    </row>
    <row r="2" spans="1:9" ht="15.75" thickBot="1" x14ac:dyDescent="0.3"/>
    <row r="3" spans="1:9" x14ac:dyDescent="0.25">
      <c r="A3" s="47" t="s">
        <v>38</v>
      </c>
      <c r="B3" s="47"/>
    </row>
    <row r="4" spans="1:9" x14ac:dyDescent="0.25">
      <c r="A4" t="s">
        <v>39</v>
      </c>
      <c r="B4">
        <v>0.49143486486867177</v>
      </c>
    </row>
    <row r="5" spans="1:9" x14ac:dyDescent="0.25">
      <c r="A5" t="s">
        <v>40</v>
      </c>
      <c r="B5">
        <v>0.24150822640848968</v>
      </c>
    </row>
    <row r="6" spans="1:9" x14ac:dyDescent="0.25">
      <c r="A6" t="s">
        <v>41</v>
      </c>
      <c r="B6">
        <v>0.23692796207520761</v>
      </c>
    </row>
    <row r="7" spans="1:9" x14ac:dyDescent="0.25">
      <c r="A7" t="s">
        <v>42</v>
      </c>
      <c r="B7">
        <v>722.54385859706417</v>
      </c>
    </row>
    <row r="8" spans="1:9" ht="15.75" thickBot="1" x14ac:dyDescent="0.3">
      <c r="A8" s="45" t="s">
        <v>43</v>
      </c>
      <c r="B8" s="45">
        <v>834</v>
      </c>
    </row>
    <row r="10" spans="1:9" ht="15.75" thickBot="1" x14ac:dyDescent="0.3">
      <c r="A10" t="s">
        <v>44</v>
      </c>
    </row>
    <row r="11" spans="1:9" x14ac:dyDescent="0.25">
      <c r="A11" s="46"/>
      <c r="B11" s="46" t="s">
        <v>49</v>
      </c>
      <c r="C11" s="46" t="s">
        <v>50</v>
      </c>
      <c r="D11" s="46" t="s">
        <v>51</v>
      </c>
      <c r="E11" s="46" t="s">
        <v>52</v>
      </c>
      <c r="F11" s="46" t="s">
        <v>53</v>
      </c>
    </row>
    <row r="12" spans="1:9" x14ac:dyDescent="0.25">
      <c r="A12" t="s">
        <v>45</v>
      </c>
      <c r="B12">
        <v>5</v>
      </c>
      <c r="C12">
        <v>137638464.34184253</v>
      </c>
      <c r="D12">
        <v>27527692.868368506</v>
      </c>
      <c r="E12">
        <v>52.728010620171524</v>
      </c>
      <c r="F12">
        <v>1.5233816549442658E-47</v>
      </c>
    </row>
    <row r="13" spans="1:9" x14ac:dyDescent="0.25">
      <c r="A13" t="s">
        <v>46</v>
      </c>
      <c r="B13">
        <v>828</v>
      </c>
      <c r="C13">
        <v>432273651.64976478</v>
      </c>
      <c r="D13">
        <v>522069.62759633426</v>
      </c>
    </row>
    <row r="14" spans="1:9" ht="15.75" thickBot="1" x14ac:dyDescent="0.3">
      <c r="A14" s="45" t="s">
        <v>47</v>
      </c>
      <c r="B14" s="45">
        <v>833</v>
      </c>
      <c r="C14" s="45">
        <v>569912115.99160731</v>
      </c>
      <c r="D14" s="45"/>
      <c r="E14" s="45"/>
      <c r="F14" s="45"/>
    </row>
    <row r="15" spans="1:9" ht="15.75" thickBot="1" x14ac:dyDescent="0.3"/>
    <row r="16" spans="1:9" x14ac:dyDescent="0.25">
      <c r="A16" s="46"/>
      <c r="B16" s="46" t="s">
        <v>54</v>
      </c>
      <c r="C16" s="46" t="s">
        <v>42</v>
      </c>
      <c r="D16" s="46" t="s">
        <v>55</v>
      </c>
      <c r="E16" s="46" t="s">
        <v>56</v>
      </c>
      <c r="F16" s="46" t="s">
        <v>57</v>
      </c>
      <c r="G16" s="46" t="s">
        <v>58</v>
      </c>
      <c r="H16" s="46" t="s">
        <v>59</v>
      </c>
      <c r="I16" s="46" t="s">
        <v>60</v>
      </c>
    </row>
    <row r="17" spans="1:9" x14ac:dyDescent="0.25">
      <c r="A17" t="s">
        <v>48</v>
      </c>
      <c r="B17">
        <v>1685.992029624558</v>
      </c>
      <c r="C17">
        <v>195.60837254570603</v>
      </c>
      <c r="D17">
        <v>8.6192222126412688</v>
      </c>
      <c r="E17">
        <v>3.3916328856581727E-17</v>
      </c>
      <c r="F17">
        <v>1302.0454280838146</v>
      </c>
      <c r="G17">
        <v>2069.9386311653011</v>
      </c>
      <c r="H17">
        <v>1302.0454280838146</v>
      </c>
      <c r="I17">
        <v>2069.9386311653011</v>
      </c>
    </row>
    <row r="18" spans="1:9" x14ac:dyDescent="0.25">
      <c r="A18" t="s">
        <v>0</v>
      </c>
      <c r="B18">
        <v>-676.92018520091403</v>
      </c>
      <c r="C18">
        <v>85.446583569604584</v>
      </c>
      <c r="D18">
        <v>-7.9221445366448906</v>
      </c>
      <c r="E18">
        <v>7.5116256291964727E-15</v>
      </c>
      <c r="F18">
        <v>-844.63757351030813</v>
      </c>
      <c r="G18">
        <v>-509.20279689151999</v>
      </c>
      <c r="H18">
        <v>-844.63757351030813</v>
      </c>
      <c r="I18">
        <v>-509.20279689151999</v>
      </c>
    </row>
    <row r="19" spans="1:9" x14ac:dyDescent="0.25">
      <c r="A19" t="s">
        <v>1</v>
      </c>
      <c r="B19">
        <v>10.927575610976064</v>
      </c>
      <c r="C19">
        <v>2.0329762618909109</v>
      </c>
      <c r="D19">
        <v>5.3751614398153933</v>
      </c>
      <c r="E19">
        <v>9.9555803047772362E-8</v>
      </c>
      <c r="F19">
        <v>6.9371823746965973</v>
      </c>
      <c r="G19">
        <v>14.91796884725553</v>
      </c>
      <c r="H19">
        <v>6.9371823746965973</v>
      </c>
      <c r="I19">
        <v>14.91796884725553</v>
      </c>
    </row>
    <row r="20" spans="1:9" x14ac:dyDescent="0.25">
      <c r="A20" t="s">
        <v>2</v>
      </c>
      <c r="B20">
        <v>169.62573099871736</v>
      </c>
      <c r="C20">
        <v>22.415920117886394</v>
      </c>
      <c r="D20">
        <v>7.5671991203862055</v>
      </c>
      <c r="E20">
        <v>1.01590944243555E-13</v>
      </c>
      <c r="F20">
        <v>125.62701950358311</v>
      </c>
      <c r="G20">
        <v>213.6244424938516</v>
      </c>
      <c r="H20">
        <v>125.62701950358311</v>
      </c>
      <c r="I20">
        <v>213.6244424938516</v>
      </c>
    </row>
    <row r="21" spans="1:9" x14ac:dyDescent="0.25">
      <c r="A21" t="s">
        <v>3</v>
      </c>
      <c r="B21">
        <v>0.58826323226838895</v>
      </c>
      <c r="C21">
        <v>7.7791461416371388E-2</v>
      </c>
      <c r="D21">
        <v>7.5620540038419648</v>
      </c>
      <c r="E21">
        <v>1.0542224058545984E-13</v>
      </c>
      <c r="F21">
        <v>0.43557157162526017</v>
      </c>
      <c r="G21">
        <v>0.74095489291151773</v>
      </c>
      <c r="H21">
        <v>0.43557157162526017</v>
      </c>
      <c r="I21">
        <v>0.74095489291151773</v>
      </c>
    </row>
    <row r="22" spans="1:9" ht="15.75" thickBot="1" x14ac:dyDescent="0.3">
      <c r="A22" s="45" t="s">
        <v>5</v>
      </c>
      <c r="B22" s="45">
        <v>5.7170442430485462</v>
      </c>
      <c r="C22" s="45">
        <v>3.105782520028467</v>
      </c>
      <c r="D22" s="45">
        <v>1.8407741708186782</v>
      </c>
      <c r="E22" s="45">
        <v>6.6012302585692947E-2</v>
      </c>
      <c r="F22" s="45">
        <v>-0.37908869937417844</v>
      </c>
      <c r="G22" s="45">
        <v>11.813177185471272</v>
      </c>
      <c r="H22" s="45">
        <v>-0.37908869937417844</v>
      </c>
      <c r="I22" s="45">
        <v>11.813177185471272</v>
      </c>
    </row>
    <row r="26" spans="1:9" x14ac:dyDescent="0.25">
      <c r="A26" t="s">
        <v>61</v>
      </c>
    </row>
    <row r="27" spans="1:9" ht="15.75" thickBot="1" x14ac:dyDescent="0.3"/>
    <row r="28" spans="1:9" x14ac:dyDescent="0.25">
      <c r="A28" s="46" t="s">
        <v>62</v>
      </c>
      <c r="B28" s="46" t="s">
        <v>63</v>
      </c>
      <c r="C28" s="46" t="s">
        <v>64</v>
      </c>
    </row>
    <row r="29" spans="1:9" x14ac:dyDescent="0.25">
      <c r="A29">
        <v>1</v>
      </c>
      <c r="B29">
        <v>1258.5430805989265</v>
      </c>
      <c r="C29">
        <v>141.45691940107349</v>
      </c>
    </row>
    <row r="30" spans="1:9" x14ac:dyDescent="0.25">
      <c r="A30">
        <v>2</v>
      </c>
      <c r="B30">
        <v>972.7529701918354</v>
      </c>
      <c r="C30">
        <v>527.2470298081646</v>
      </c>
    </row>
    <row r="31" spans="1:9" x14ac:dyDescent="0.25">
      <c r="A31">
        <v>3</v>
      </c>
      <c r="B31">
        <v>1236.0996661447059</v>
      </c>
      <c r="C31">
        <v>263.90033385529409</v>
      </c>
    </row>
    <row r="32" spans="1:9" x14ac:dyDescent="0.25">
      <c r="A32">
        <v>4</v>
      </c>
      <c r="B32">
        <v>1318.5989943837876</v>
      </c>
      <c r="C32">
        <v>-318.59899438378761</v>
      </c>
    </row>
    <row r="33" spans="1:3" x14ac:dyDescent="0.25">
      <c r="A33">
        <v>5</v>
      </c>
      <c r="B33">
        <v>1492.4271784091627</v>
      </c>
      <c r="C33">
        <v>-492.42717840916271</v>
      </c>
    </row>
    <row r="34" spans="1:3" x14ac:dyDescent="0.25">
      <c r="A34">
        <v>6</v>
      </c>
      <c r="B34">
        <v>1280.2347311065839</v>
      </c>
      <c r="C34">
        <v>-580.23473110658392</v>
      </c>
    </row>
    <row r="35" spans="1:3" x14ac:dyDescent="0.25">
      <c r="A35">
        <v>7</v>
      </c>
      <c r="B35">
        <v>1062.5706316564761</v>
      </c>
      <c r="C35">
        <v>-62.570631656476053</v>
      </c>
    </row>
    <row r="36" spans="1:3" x14ac:dyDescent="0.25">
      <c r="A36">
        <v>8</v>
      </c>
      <c r="B36">
        <v>2256.9852266538055</v>
      </c>
      <c r="C36">
        <v>-1756.9852266538055</v>
      </c>
    </row>
    <row r="37" spans="1:3" x14ac:dyDescent="0.25">
      <c r="A37">
        <v>9</v>
      </c>
      <c r="B37">
        <v>1875.1083435019116</v>
      </c>
      <c r="C37">
        <v>-1275.1083435019116</v>
      </c>
    </row>
    <row r="38" spans="1:3" x14ac:dyDescent="0.25">
      <c r="A38">
        <v>10</v>
      </c>
      <c r="B38">
        <v>1228.5920676787484</v>
      </c>
      <c r="C38">
        <v>-28.592067678748435</v>
      </c>
    </row>
    <row r="39" spans="1:3" x14ac:dyDescent="0.25">
      <c r="A39">
        <v>11</v>
      </c>
      <c r="B39">
        <v>1353.1185179979996</v>
      </c>
      <c r="C39">
        <v>-353.11851799799956</v>
      </c>
    </row>
    <row r="40" spans="1:3" x14ac:dyDescent="0.25">
      <c r="A40">
        <v>12</v>
      </c>
      <c r="B40">
        <v>1754.909959190147</v>
      </c>
      <c r="C40">
        <v>-254.90995919014699</v>
      </c>
    </row>
    <row r="41" spans="1:3" x14ac:dyDescent="0.25">
      <c r="A41">
        <v>13</v>
      </c>
      <c r="B41">
        <v>1046.0615196012245</v>
      </c>
      <c r="C41">
        <v>1953.9384803987755</v>
      </c>
    </row>
    <row r="42" spans="1:3" x14ac:dyDescent="0.25">
      <c r="A42">
        <v>14</v>
      </c>
      <c r="B42">
        <v>1432.2077639100066</v>
      </c>
      <c r="C42">
        <v>-632.20776391000663</v>
      </c>
    </row>
    <row r="43" spans="1:3" x14ac:dyDescent="0.25">
      <c r="A43">
        <v>15</v>
      </c>
      <c r="B43">
        <v>1605.8954927276368</v>
      </c>
      <c r="C43">
        <v>894.10450727236321</v>
      </c>
    </row>
    <row r="44" spans="1:3" x14ac:dyDescent="0.25">
      <c r="A44">
        <v>16</v>
      </c>
      <c r="B44">
        <v>908.28229263336834</v>
      </c>
      <c r="C44">
        <v>1591.7177073666317</v>
      </c>
    </row>
    <row r="45" spans="1:3" x14ac:dyDescent="0.25">
      <c r="A45">
        <v>17</v>
      </c>
      <c r="B45">
        <v>1096.3663842396463</v>
      </c>
      <c r="C45">
        <v>403.63361576035368</v>
      </c>
    </row>
    <row r="46" spans="1:3" x14ac:dyDescent="0.25">
      <c r="A46">
        <v>18</v>
      </c>
      <c r="B46">
        <v>885.83887817914786</v>
      </c>
      <c r="C46">
        <v>1114.1611218208523</v>
      </c>
    </row>
    <row r="47" spans="1:3" x14ac:dyDescent="0.25">
      <c r="A47">
        <v>19</v>
      </c>
      <c r="B47">
        <v>1438.0115059191746</v>
      </c>
      <c r="C47">
        <v>-638.01150591917462</v>
      </c>
    </row>
    <row r="48" spans="1:3" x14ac:dyDescent="0.25">
      <c r="A48">
        <v>20</v>
      </c>
      <c r="B48">
        <v>1408.6975662639186</v>
      </c>
      <c r="C48">
        <v>1591.3024337360814</v>
      </c>
    </row>
    <row r="49" spans="1:3" x14ac:dyDescent="0.25">
      <c r="A49">
        <v>21</v>
      </c>
      <c r="B49">
        <v>980.57781629251531</v>
      </c>
      <c r="C49">
        <v>519.42218370748469</v>
      </c>
    </row>
    <row r="50" spans="1:3" x14ac:dyDescent="0.25">
      <c r="A50">
        <v>22</v>
      </c>
      <c r="B50">
        <v>1447.1336850803257</v>
      </c>
      <c r="C50">
        <v>152.86631491967432</v>
      </c>
    </row>
    <row r="51" spans="1:3" x14ac:dyDescent="0.25">
      <c r="A51">
        <v>23</v>
      </c>
      <c r="B51">
        <v>1262.6687306774088</v>
      </c>
      <c r="C51">
        <v>-762.6687306774088</v>
      </c>
    </row>
    <row r="52" spans="1:3" x14ac:dyDescent="0.25">
      <c r="A52">
        <v>24</v>
      </c>
      <c r="B52">
        <v>1863.5974520676393</v>
      </c>
      <c r="C52">
        <v>136.40254793236068</v>
      </c>
    </row>
    <row r="53" spans="1:3" x14ac:dyDescent="0.25">
      <c r="A53">
        <v>25</v>
      </c>
      <c r="B53">
        <v>1956.7301537895244</v>
      </c>
      <c r="C53">
        <v>43.269846210475635</v>
      </c>
    </row>
    <row r="54" spans="1:3" x14ac:dyDescent="0.25">
      <c r="A54">
        <v>26</v>
      </c>
      <c r="B54">
        <v>1183.497734408254</v>
      </c>
      <c r="C54">
        <v>3816.502265591746</v>
      </c>
    </row>
    <row r="55" spans="1:3" x14ac:dyDescent="0.25">
      <c r="A55">
        <v>27</v>
      </c>
      <c r="B55">
        <v>1279.8966663547296</v>
      </c>
      <c r="C55">
        <v>1795.1033336452704</v>
      </c>
    </row>
    <row r="56" spans="1:3" x14ac:dyDescent="0.25">
      <c r="A56">
        <v>28</v>
      </c>
      <c r="B56">
        <v>2240.2687512605771</v>
      </c>
      <c r="C56">
        <v>-2165.2687512605771</v>
      </c>
    </row>
    <row r="57" spans="1:3" x14ac:dyDescent="0.25">
      <c r="A57">
        <v>29</v>
      </c>
      <c r="B57">
        <v>1117.5892685815713</v>
      </c>
      <c r="C57">
        <v>-117.58926858157133</v>
      </c>
    </row>
    <row r="58" spans="1:3" x14ac:dyDescent="0.25">
      <c r="A58">
        <v>30</v>
      </c>
      <c r="B58">
        <v>847.43075227826262</v>
      </c>
      <c r="C58">
        <v>552.56924772173738</v>
      </c>
    </row>
    <row r="59" spans="1:3" x14ac:dyDescent="0.25">
      <c r="A59">
        <v>31</v>
      </c>
      <c r="B59">
        <v>1379.6008847645826</v>
      </c>
      <c r="C59">
        <v>-779.60088476458259</v>
      </c>
    </row>
    <row r="60" spans="1:3" x14ac:dyDescent="0.25">
      <c r="A60">
        <v>32</v>
      </c>
      <c r="B60">
        <v>1190.0482929550128</v>
      </c>
      <c r="C60">
        <v>-390.04829295501281</v>
      </c>
    </row>
    <row r="61" spans="1:3" x14ac:dyDescent="0.25">
      <c r="A61">
        <v>33</v>
      </c>
      <c r="B61">
        <v>1394.2194531181233</v>
      </c>
      <c r="C61">
        <v>-394.21945311812328</v>
      </c>
    </row>
    <row r="62" spans="1:3" x14ac:dyDescent="0.25">
      <c r="A62">
        <v>34</v>
      </c>
      <c r="B62">
        <v>1121.6232734849621</v>
      </c>
      <c r="C62">
        <v>-121.62327348496206</v>
      </c>
    </row>
    <row r="63" spans="1:3" x14ac:dyDescent="0.25">
      <c r="A63">
        <v>35</v>
      </c>
      <c r="B63">
        <v>1051.8603142014201</v>
      </c>
      <c r="C63">
        <v>-51.860314201420124</v>
      </c>
    </row>
    <row r="64" spans="1:3" x14ac:dyDescent="0.25">
      <c r="A64">
        <v>36</v>
      </c>
      <c r="B64">
        <v>1132.0393888118449</v>
      </c>
      <c r="C64">
        <v>1267.9606111881551</v>
      </c>
    </row>
    <row r="65" spans="1:3" x14ac:dyDescent="0.25">
      <c r="A65">
        <v>37</v>
      </c>
      <c r="B65">
        <v>1400.023195127291</v>
      </c>
      <c r="C65">
        <v>-800.02319512729105</v>
      </c>
    </row>
    <row r="66" spans="1:3" x14ac:dyDescent="0.25">
      <c r="A66">
        <v>38</v>
      </c>
      <c r="B66">
        <v>1452.3442164482531</v>
      </c>
      <c r="C66">
        <v>-252.34421644825306</v>
      </c>
    </row>
    <row r="67" spans="1:3" x14ac:dyDescent="0.25">
      <c r="A67">
        <v>39</v>
      </c>
      <c r="B67">
        <v>1286.0335257067798</v>
      </c>
      <c r="C67">
        <v>-386.03352570677976</v>
      </c>
    </row>
    <row r="68" spans="1:3" x14ac:dyDescent="0.25">
      <c r="A68">
        <v>40</v>
      </c>
      <c r="B68">
        <v>1162.6556089365438</v>
      </c>
      <c r="C68">
        <v>-562.65560893654379</v>
      </c>
    </row>
    <row r="69" spans="1:3" x14ac:dyDescent="0.25">
      <c r="A69">
        <v>41</v>
      </c>
      <c r="B69">
        <v>1027.3859008377435</v>
      </c>
      <c r="C69">
        <v>-327.38590083774352</v>
      </c>
    </row>
    <row r="70" spans="1:3" x14ac:dyDescent="0.25">
      <c r="A70">
        <v>42</v>
      </c>
      <c r="B70">
        <v>1565.6392814162173</v>
      </c>
      <c r="C70">
        <v>834.36071858378273</v>
      </c>
    </row>
    <row r="71" spans="1:3" x14ac:dyDescent="0.25">
      <c r="A71">
        <v>43</v>
      </c>
      <c r="B71">
        <v>1293.2800033931355</v>
      </c>
      <c r="C71">
        <v>706.71999660686447</v>
      </c>
    </row>
    <row r="72" spans="1:3" x14ac:dyDescent="0.25">
      <c r="A72">
        <v>44</v>
      </c>
      <c r="B72">
        <v>1071.0962032816476</v>
      </c>
      <c r="C72">
        <v>928.9037967183524</v>
      </c>
    </row>
    <row r="73" spans="1:3" x14ac:dyDescent="0.25">
      <c r="A73">
        <v>45</v>
      </c>
      <c r="B73">
        <v>1033.1896428469117</v>
      </c>
      <c r="C73">
        <v>966.81035715308826</v>
      </c>
    </row>
    <row r="74" spans="1:3" x14ac:dyDescent="0.25">
      <c r="A74">
        <v>46</v>
      </c>
      <c r="B74">
        <v>1513.2056516213031</v>
      </c>
      <c r="C74">
        <v>-1193.2056516213031</v>
      </c>
    </row>
    <row r="75" spans="1:3" x14ac:dyDescent="0.25">
      <c r="A75">
        <v>47</v>
      </c>
      <c r="B75">
        <v>1295.9579703854583</v>
      </c>
      <c r="C75">
        <v>-495.95797038545834</v>
      </c>
    </row>
    <row r="76" spans="1:3" x14ac:dyDescent="0.25">
      <c r="A76">
        <v>48</v>
      </c>
      <c r="B76">
        <v>748.57605890435707</v>
      </c>
      <c r="C76">
        <v>751.42394109564293</v>
      </c>
    </row>
    <row r="77" spans="1:3" x14ac:dyDescent="0.25">
      <c r="A77">
        <v>49</v>
      </c>
      <c r="B77">
        <v>1297.1965985953309</v>
      </c>
      <c r="C77">
        <v>622.8034014046691</v>
      </c>
    </row>
    <row r="78" spans="1:3" x14ac:dyDescent="0.25">
      <c r="A78">
        <v>50</v>
      </c>
      <c r="B78">
        <v>1055.0447940688637</v>
      </c>
      <c r="C78">
        <v>-55.044794068863666</v>
      </c>
    </row>
    <row r="79" spans="1:3" x14ac:dyDescent="0.25">
      <c r="A79">
        <v>51</v>
      </c>
      <c r="B79">
        <v>1374.4671563448303</v>
      </c>
      <c r="C79">
        <v>425.5328436551697</v>
      </c>
    </row>
    <row r="80" spans="1:3" x14ac:dyDescent="0.25">
      <c r="A80">
        <v>52</v>
      </c>
      <c r="B80">
        <v>1076.8181949336686</v>
      </c>
      <c r="C80">
        <v>-276.81819493366856</v>
      </c>
    </row>
    <row r="81" spans="1:3" x14ac:dyDescent="0.25">
      <c r="A81">
        <v>53</v>
      </c>
      <c r="B81">
        <v>1324.9043018591046</v>
      </c>
      <c r="C81">
        <v>1075.0956981408954</v>
      </c>
    </row>
    <row r="82" spans="1:3" x14ac:dyDescent="0.25">
      <c r="A82">
        <v>54</v>
      </c>
      <c r="B82">
        <v>1513.2056516213031</v>
      </c>
      <c r="C82">
        <v>-713.2056516213031</v>
      </c>
    </row>
    <row r="83" spans="1:3" x14ac:dyDescent="0.25">
      <c r="A83">
        <v>55</v>
      </c>
      <c r="B83">
        <v>994.11150335661068</v>
      </c>
      <c r="C83">
        <v>-194.11150335661068</v>
      </c>
    </row>
    <row r="84" spans="1:3" x14ac:dyDescent="0.25">
      <c r="A84">
        <v>56</v>
      </c>
      <c r="B84">
        <v>781.86529861240626</v>
      </c>
      <c r="C84">
        <v>-81.865298612406264</v>
      </c>
    </row>
    <row r="85" spans="1:3" x14ac:dyDescent="0.25">
      <c r="A85">
        <v>57</v>
      </c>
      <c r="B85">
        <v>1005.0390789675866</v>
      </c>
      <c r="C85">
        <v>-5.0390789675866472</v>
      </c>
    </row>
    <row r="86" spans="1:3" x14ac:dyDescent="0.25">
      <c r="A86">
        <v>58</v>
      </c>
      <c r="B86">
        <v>983.68054580281137</v>
      </c>
      <c r="C86">
        <v>-783.68054580281137</v>
      </c>
    </row>
    <row r="87" spans="1:3" x14ac:dyDescent="0.25">
      <c r="A87">
        <v>59</v>
      </c>
      <c r="B87">
        <v>1215.6872505999418</v>
      </c>
      <c r="C87">
        <v>-215.68725059994176</v>
      </c>
    </row>
    <row r="88" spans="1:3" x14ac:dyDescent="0.25">
      <c r="A88">
        <v>60</v>
      </c>
      <c r="B88">
        <v>2596.2972913857539</v>
      </c>
      <c r="C88">
        <v>403.70270861424615</v>
      </c>
    </row>
    <row r="89" spans="1:3" x14ac:dyDescent="0.25">
      <c r="A89">
        <v>61</v>
      </c>
      <c r="B89">
        <v>1190.6525669195182</v>
      </c>
      <c r="C89">
        <v>309.34743308048178</v>
      </c>
    </row>
    <row r="90" spans="1:3" x14ac:dyDescent="0.25">
      <c r="A90">
        <v>62</v>
      </c>
      <c r="B90">
        <v>1113.1465118924439</v>
      </c>
      <c r="C90">
        <v>-713.14651189244387</v>
      </c>
    </row>
    <row r="91" spans="1:3" x14ac:dyDescent="0.25">
      <c r="A91">
        <v>63</v>
      </c>
      <c r="B91">
        <v>1279.2316001742861</v>
      </c>
      <c r="C91">
        <v>-279.23160017428609</v>
      </c>
    </row>
    <row r="92" spans="1:3" x14ac:dyDescent="0.25">
      <c r="A92">
        <v>64</v>
      </c>
      <c r="B92">
        <v>1130.9495601134279</v>
      </c>
      <c r="C92">
        <v>369.05043988657212</v>
      </c>
    </row>
    <row r="93" spans="1:3" x14ac:dyDescent="0.25">
      <c r="A93">
        <v>65</v>
      </c>
      <c r="B93">
        <v>2166.1188800948744</v>
      </c>
      <c r="C93">
        <v>333.88111990512562</v>
      </c>
    </row>
    <row r="94" spans="1:3" x14ac:dyDescent="0.25">
      <c r="A94">
        <v>66</v>
      </c>
      <c r="B94">
        <v>1021.6836988216113</v>
      </c>
      <c r="C94">
        <v>778.3163011783887</v>
      </c>
    </row>
    <row r="95" spans="1:3" x14ac:dyDescent="0.25">
      <c r="A95">
        <v>67</v>
      </c>
      <c r="B95">
        <v>830.19786919196986</v>
      </c>
      <c r="C95">
        <v>1169.8021308080301</v>
      </c>
    </row>
    <row r="96" spans="1:3" x14ac:dyDescent="0.25">
      <c r="A96">
        <v>68</v>
      </c>
      <c r="B96">
        <v>1176.2562041308704</v>
      </c>
      <c r="C96">
        <v>-876.2562041308704</v>
      </c>
    </row>
    <row r="97" spans="1:3" x14ac:dyDescent="0.25">
      <c r="A97">
        <v>69</v>
      </c>
      <c r="B97">
        <v>1618.5011602692982</v>
      </c>
      <c r="C97">
        <v>381.49883973070177</v>
      </c>
    </row>
    <row r="98" spans="1:3" x14ac:dyDescent="0.25">
      <c r="A98">
        <v>70</v>
      </c>
      <c r="B98">
        <v>3137.2906232296928</v>
      </c>
      <c r="C98">
        <v>-337.29062322969276</v>
      </c>
    </row>
    <row r="99" spans="1:3" x14ac:dyDescent="0.25">
      <c r="A99">
        <v>71</v>
      </c>
      <c r="B99">
        <v>1220.9027293768415</v>
      </c>
      <c r="C99">
        <v>-620.90272937684153</v>
      </c>
    </row>
    <row r="100" spans="1:3" x14ac:dyDescent="0.25">
      <c r="A100">
        <v>72</v>
      </c>
      <c r="B100">
        <v>1028.992137229226</v>
      </c>
      <c r="C100">
        <v>471.00786277077395</v>
      </c>
    </row>
    <row r="101" spans="1:3" x14ac:dyDescent="0.25">
      <c r="A101">
        <v>73</v>
      </c>
      <c r="B101">
        <v>1468.9070859451303</v>
      </c>
      <c r="C101">
        <v>531.09291405486965</v>
      </c>
    </row>
    <row r="102" spans="1:3" x14ac:dyDescent="0.25">
      <c r="A102">
        <v>74</v>
      </c>
      <c r="B102">
        <v>1946.3189858716132</v>
      </c>
      <c r="C102">
        <v>53.681014128386778</v>
      </c>
    </row>
    <row r="103" spans="1:3" x14ac:dyDescent="0.25">
      <c r="A103">
        <v>75</v>
      </c>
      <c r="B103">
        <v>1252.1560227664622</v>
      </c>
      <c r="C103">
        <v>-52.156022766462229</v>
      </c>
    </row>
    <row r="104" spans="1:3" x14ac:dyDescent="0.25">
      <c r="A104">
        <v>76</v>
      </c>
      <c r="B104">
        <v>1147.5941799674524</v>
      </c>
      <c r="C104">
        <v>352.40582003254758</v>
      </c>
    </row>
    <row r="105" spans="1:3" x14ac:dyDescent="0.25">
      <c r="A105">
        <v>77</v>
      </c>
      <c r="B105">
        <v>1960.878266935697</v>
      </c>
      <c r="C105">
        <v>1114.121733064303</v>
      </c>
    </row>
    <row r="106" spans="1:3" x14ac:dyDescent="0.25">
      <c r="A106">
        <v>78</v>
      </c>
      <c r="B106">
        <v>1118.9453064926399</v>
      </c>
      <c r="C106">
        <v>81.054693507360071</v>
      </c>
    </row>
    <row r="107" spans="1:3" x14ac:dyDescent="0.25">
      <c r="A107">
        <v>79</v>
      </c>
      <c r="B107">
        <v>1123.0610617531777</v>
      </c>
      <c r="C107">
        <v>-523.06106175317768</v>
      </c>
    </row>
    <row r="108" spans="1:3" x14ac:dyDescent="0.25">
      <c r="A108">
        <v>80</v>
      </c>
      <c r="B108">
        <v>1941.2670078090086</v>
      </c>
      <c r="C108">
        <v>-441.26700780900865</v>
      </c>
    </row>
    <row r="109" spans="1:3" x14ac:dyDescent="0.25">
      <c r="A109">
        <v>81</v>
      </c>
      <c r="B109">
        <v>1045.5649015440476</v>
      </c>
      <c r="C109">
        <v>954.43509845595236</v>
      </c>
    </row>
    <row r="110" spans="1:3" x14ac:dyDescent="0.25">
      <c r="A110">
        <v>82</v>
      </c>
      <c r="B110">
        <v>1990.1011438547207</v>
      </c>
      <c r="C110">
        <v>209.8988561452793</v>
      </c>
    </row>
    <row r="111" spans="1:3" x14ac:dyDescent="0.25">
      <c r="A111">
        <v>83</v>
      </c>
      <c r="B111">
        <v>1078.3377335590317</v>
      </c>
      <c r="C111">
        <v>-478.33773355903168</v>
      </c>
    </row>
    <row r="112" spans="1:3" x14ac:dyDescent="0.25">
      <c r="A112">
        <v>84</v>
      </c>
      <c r="B112">
        <v>2233.6230609985341</v>
      </c>
      <c r="C112">
        <v>1766.3769390014659</v>
      </c>
    </row>
    <row r="113" spans="1:3" x14ac:dyDescent="0.25">
      <c r="A113">
        <v>85</v>
      </c>
      <c r="B113">
        <v>1449.8654095142733</v>
      </c>
      <c r="C113">
        <v>2050.1345904857267</v>
      </c>
    </row>
    <row r="114" spans="1:3" x14ac:dyDescent="0.25">
      <c r="A114">
        <v>86</v>
      </c>
      <c r="B114">
        <v>1702.2126743169651</v>
      </c>
      <c r="C114">
        <v>1097.7873256830349</v>
      </c>
    </row>
    <row r="115" spans="1:3" x14ac:dyDescent="0.25">
      <c r="A115">
        <v>87</v>
      </c>
      <c r="B115">
        <v>1464.4938726857583</v>
      </c>
      <c r="C115">
        <v>-1264.4938726857583</v>
      </c>
    </row>
    <row r="116" spans="1:3" x14ac:dyDescent="0.25">
      <c r="A116">
        <v>88</v>
      </c>
      <c r="B116">
        <v>918.1150921369549</v>
      </c>
      <c r="C116">
        <v>81.8849078630451</v>
      </c>
    </row>
    <row r="117" spans="1:3" x14ac:dyDescent="0.25">
      <c r="A117">
        <v>89</v>
      </c>
      <c r="B117">
        <v>1711.1996567462427</v>
      </c>
      <c r="C117">
        <v>-511.19965674624268</v>
      </c>
    </row>
    <row r="118" spans="1:3" x14ac:dyDescent="0.25">
      <c r="A118">
        <v>90</v>
      </c>
      <c r="B118">
        <v>1072.1141764408619</v>
      </c>
      <c r="C118">
        <v>-172.11417644086191</v>
      </c>
    </row>
    <row r="119" spans="1:3" x14ac:dyDescent="0.25">
      <c r="A119">
        <v>91</v>
      </c>
      <c r="B119">
        <v>809.34584890231542</v>
      </c>
      <c r="C119">
        <v>-609.34584890231542</v>
      </c>
    </row>
    <row r="120" spans="1:3" x14ac:dyDescent="0.25">
      <c r="A120">
        <v>92</v>
      </c>
      <c r="B120">
        <v>1127.3403177280106</v>
      </c>
      <c r="C120">
        <v>1272.6596822719894</v>
      </c>
    </row>
    <row r="121" spans="1:3" x14ac:dyDescent="0.25">
      <c r="A121">
        <v>93</v>
      </c>
      <c r="B121">
        <v>1055.4695565868374</v>
      </c>
      <c r="C121">
        <v>144.53044341316263</v>
      </c>
    </row>
    <row r="122" spans="1:3" x14ac:dyDescent="0.25">
      <c r="A122">
        <v>94</v>
      </c>
      <c r="B122">
        <v>1055.4157991452116</v>
      </c>
      <c r="C122">
        <v>624.58420085478838</v>
      </c>
    </row>
    <row r="123" spans="1:3" x14ac:dyDescent="0.25">
      <c r="A123">
        <v>95</v>
      </c>
      <c r="B123">
        <v>1325.3130536448411</v>
      </c>
      <c r="C123">
        <v>-325.31305364484115</v>
      </c>
    </row>
    <row r="124" spans="1:3" x14ac:dyDescent="0.25">
      <c r="A124">
        <v>96</v>
      </c>
      <c r="B124">
        <v>2216.3908044088025</v>
      </c>
      <c r="C124">
        <v>-1016.3908044088025</v>
      </c>
    </row>
    <row r="125" spans="1:3" x14ac:dyDescent="0.25">
      <c r="A125">
        <v>97</v>
      </c>
      <c r="B125">
        <v>1719.8580171506333</v>
      </c>
      <c r="C125">
        <v>-519.85801715063326</v>
      </c>
    </row>
    <row r="126" spans="1:3" x14ac:dyDescent="0.25">
      <c r="A126">
        <v>98</v>
      </c>
      <c r="B126">
        <v>684.10538134589012</v>
      </c>
      <c r="C126">
        <v>-284.10538134589012</v>
      </c>
    </row>
    <row r="127" spans="1:3" x14ac:dyDescent="0.25">
      <c r="A127">
        <v>99</v>
      </c>
      <c r="B127">
        <v>1733.0548079681951</v>
      </c>
      <c r="C127">
        <v>-733.05480796819506</v>
      </c>
    </row>
    <row r="128" spans="1:3" x14ac:dyDescent="0.25">
      <c r="A128">
        <v>100</v>
      </c>
      <c r="B128">
        <v>1373.3723802374409</v>
      </c>
      <c r="C128">
        <v>-373.37238023744089</v>
      </c>
    </row>
    <row r="129" spans="1:3" x14ac:dyDescent="0.25">
      <c r="A129">
        <v>101</v>
      </c>
      <c r="B129">
        <v>1203.3218867207502</v>
      </c>
      <c r="C129">
        <v>-363.32188672075017</v>
      </c>
    </row>
    <row r="130" spans="1:3" x14ac:dyDescent="0.25">
      <c r="A130">
        <v>102</v>
      </c>
      <c r="B130">
        <v>1468.7275744985986</v>
      </c>
      <c r="C130">
        <v>1331.2724255014014</v>
      </c>
    </row>
    <row r="131" spans="1:3" x14ac:dyDescent="0.25">
      <c r="A131">
        <v>103</v>
      </c>
      <c r="B131">
        <v>3161.6832862362226</v>
      </c>
      <c r="C131">
        <v>-661.68328623622256</v>
      </c>
    </row>
    <row r="132" spans="1:3" x14ac:dyDescent="0.25">
      <c r="A132">
        <v>104</v>
      </c>
      <c r="B132">
        <v>1224.6746997982621</v>
      </c>
      <c r="C132">
        <v>275.32530020173795</v>
      </c>
    </row>
    <row r="133" spans="1:3" x14ac:dyDescent="0.25">
      <c r="A133">
        <v>105</v>
      </c>
      <c r="B133">
        <v>1925.7122166534014</v>
      </c>
      <c r="C133">
        <v>1174.2877833465986</v>
      </c>
    </row>
    <row r="134" spans="1:3" x14ac:dyDescent="0.25">
      <c r="A134">
        <v>106</v>
      </c>
      <c r="B134">
        <v>1903.8570654314492</v>
      </c>
      <c r="C134">
        <v>1196.1429345685508</v>
      </c>
    </row>
    <row r="135" spans="1:3" x14ac:dyDescent="0.25">
      <c r="A135">
        <v>107</v>
      </c>
      <c r="B135">
        <v>1684.8039877457791</v>
      </c>
      <c r="C135">
        <v>1415.1960122542209</v>
      </c>
    </row>
    <row r="136" spans="1:3" x14ac:dyDescent="0.25">
      <c r="A136">
        <v>108</v>
      </c>
      <c r="B136">
        <v>1080.0207728986893</v>
      </c>
      <c r="C136">
        <v>-255.0207728986893</v>
      </c>
    </row>
    <row r="137" spans="1:3" x14ac:dyDescent="0.25">
      <c r="A137">
        <v>109</v>
      </c>
      <c r="B137">
        <v>1279.8099685886102</v>
      </c>
      <c r="C137">
        <v>-479.80996858861022</v>
      </c>
    </row>
    <row r="138" spans="1:3" x14ac:dyDescent="0.25">
      <c r="A138">
        <v>110</v>
      </c>
      <c r="B138">
        <v>1175.1614280234808</v>
      </c>
      <c r="C138">
        <v>-175.16142802348077</v>
      </c>
    </row>
    <row r="139" spans="1:3" x14ac:dyDescent="0.25">
      <c r="A139">
        <v>111</v>
      </c>
      <c r="B139">
        <v>1963.424839166001</v>
      </c>
      <c r="C139">
        <v>836.57516083399901</v>
      </c>
    </row>
    <row r="140" spans="1:3" x14ac:dyDescent="0.25">
      <c r="A140">
        <v>112</v>
      </c>
      <c r="B140">
        <v>1222.9287808773256</v>
      </c>
      <c r="C140">
        <v>1577.0712191226744</v>
      </c>
    </row>
    <row r="141" spans="1:3" x14ac:dyDescent="0.25">
      <c r="A141">
        <v>113</v>
      </c>
      <c r="B141">
        <v>1326.5692431011851</v>
      </c>
      <c r="C141">
        <v>-326.56924310118507</v>
      </c>
    </row>
    <row r="142" spans="1:3" x14ac:dyDescent="0.25">
      <c r="A142">
        <v>114</v>
      </c>
      <c r="B142">
        <v>1092.9513545036</v>
      </c>
      <c r="C142">
        <v>1307.0486454964</v>
      </c>
    </row>
    <row r="143" spans="1:3" x14ac:dyDescent="0.25">
      <c r="A143">
        <v>115</v>
      </c>
      <c r="B143">
        <v>1136.6666043564765</v>
      </c>
      <c r="C143">
        <v>863.33339564352355</v>
      </c>
    </row>
    <row r="144" spans="1:3" x14ac:dyDescent="0.25">
      <c r="A144">
        <v>116</v>
      </c>
      <c r="B144">
        <v>1086.1625796597114</v>
      </c>
      <c r="C144">
        <v>513.83742034028865</v>
      </c>
    </row>
    <row r="145" spans="1:3" x14ac:dyDescent="0.25">
      <c r="A145">
        <v>117</v>
      </c>
      <c r="B145">
        <v>1487.35710224898</v>
      </c>
      <c r="C145">
        <v>512.64289775101997</v>
      </c>
    </row>
    <row r="146" spans="1:3" x14ac:dyDescent="0.25">
      <c r="A146">
        <v>118</v>
      </c>
      <c r="B146">
        <v>1174.659862557332</v>
      </c>
      <c r="C146">
        <v>-174.65986255733196</v>
      </c>
    </row>
    <row r="147" spans="1:3" x14ac:dyDescent="0.25">
      <c r="A147">
        <v>119</v>
      </c>
      <c r="B147">
        <v>1168.3726531795924</v>
      </c>
      <c r="C147">
        <v>1231.6273468204076</v>
      </c>
    </row>
    <row r="148" spans="1:3" x14ac:dyDescent="0.25">
      <c r="A148">
        <v>120</v>
      </c>
      <c r="B148">
        <v>1564.2342872907659</v>
      </c>
      <c r="C148">
        <v>335.76571270923409</v>
      </c>
    </row>
    <row r="149" spans="1:3" x14ac:dyDescent="0.25">
      <c r="A149">
        <v>121</v>
      </c>
      <c r="B149">
        <v>623.6687086908139</v>
      </c>
      <c r="C149">
        <v>176.3312913091861</v>
      </c>
    </row>
    <row r="150" spans="1:3" x14ac:dyDescent="0.25">
      <c r="A150">
        <v>122</v>
      </c>
      <c r="B150">
        <v>1120.5235499686005</v>
      </c>
      <c r="C150">
        <v>679.47645003139951</v>
      </c>
    </row>
    <row r="151" spans="1:3" x14ac:dyDescent="0.25">
      <c r="A151">
        <v>123</v>
      </c>
      <c r="B151">
        <v>1306.2873879462215</v>
      </c>
      <c r="C151">
        <v>193.71261205377846</v>
      </c>
    </row>
    <row r="152" spans="1:3" x14ac:dyDescent="0.25">
      <c r="A152">
        <v>124</v>
      </c>
      <c r="B152">
        <v>1123.651412350787</v>
      </c>
      <c r="C152">
        <v>376.34858764921296</v>
      </c>
    </row>
    <row r="153" spans="1:3" x14ac:dyDescent="0.25">
      <c r="A153">
        <v>125</v>
      </c>
      <c r="B153">
        <v>891.1332472695633</v>
      </c>
      <c r="C153">
        <v>308.8667527304367</v>
      </c>
    </row>
    <row r="154" spans="1:3" x14ac:dyDescent="0.25">
      <c r="A154">
        <v>126</v>
      </c>
      <c r="B154">
        <v>1350.0075852080702</v>
      </c>
      <c r="C154">
        <v>-550.00758520807017</v>
      </c>
    </row>
    <row r="155" spans="1:3" x14ac:dyDescent="0.25">
      <c r="A155">
        <v>127</v>
      </c>
      <c r="B155">
        <v>1123.0610617531777</v>
      </c>
      <c r="C155">
        <v>76.938938246822318</v>
      </c>
    </row>
    <row r="156" spans="1:3" x14ac:dyDescent="0.25">
      <c r="A156">
        <v>128</v>
      </c>
      <c r="B156">
        <v>1231.8303049878175</v>
      </c>
      <c r="C156">
        <v>368.1696950121825</v>
      </c>
    </row>
    <row r="157" spans="1:3" x14ac:dyDescent="0.25">
      <c r="A157">
        <v>129</v>
      </c>
      <c r="B157">
        <v>768.25975600910783</v>
      </c>
      <c r="C157">
        <v>931.74024399089217</v>
      </c>
    </row>
    <row r="158" spans="1:3" x14ac:dyDescent="0.25">
      <c r="A158">
        <v>130</v>
      </c>
      <c r="B158">
        <v>1865.8018465093346</v>
      </c>
      <c r="C158">
        <v>-665.80184650933461</v>
      </c>
    </row>
    <row r="159" spans="1:3" x14ac:dyDescent="0.25">
      <c r="A159">
        <v>131</v>
      </c>
      <c r="B159">
        <v>1330.3506415715074</v>
      </c>
      <c r="C159">
        <v>-130.35064157150737</v>
      </c>
    </row>
    <row r="160" spans="1:3" x14ac:dyDescent="0.25">
      <c r="A160">
        <v>132</v>
      </c>
      <c r="B160">
        <v>1319.4230659605314</v>
      </c>
      <c r="C160">
        <v>-119.4230659605314</v>
      </c>
    </row>
    <row r="161" spans="1:3" x14ac:dyDescent="0.25">
      <c r="A161">
        <v>133</v>
      </c>
      <c r="B161">
        <v>1465.4970036180562</v>
      </c>
      <c r="C161">
        <v>-265.49700361805617</v>
      </c>
    </row>
    <row r="162" spans="1:3" x14ac:dyDescent="0.25">
      <c r="A162">
        <v>134</v>
      </c>
      <c r="B162">
        <v>1274.8936393488555</v>
      </c>
      <c r="C162">
        <v>1225.1063606511445</v>
      </c>
    </row>
    <row r="163" spans="1:3" x14ac:dyDescent="0.25">
      <c r="A163">
        <v>135</v>
      </c>
      <c r="B163">
        <v>1039.3314496079336</v>
      </c>
      <c r="C163">
        <v>960.66855039206644</v>
      </c>
    </row>
    <row r="164" spans="1:3" x14ac:dyDescent="0.25">
      <c r="A164">
        <v>136</v>
      </c>
      <c r="B164">
        <v>1274.5994372206828</v>
      </c>
      <c r="C164">
        <v>-774.59943722068283</v>
      </c>
    </row>
    <row r="165" spans="1:3" x14ac:dyDescent="0.25">
      <c r="A165">
        <v>137</v>
      </c>
      <c r="B165">
        <v>1277.6434618803812</v>
      </c>
      <c r="C165">
        <v>522.35653811961879</v>
      </c>
    </row>
    <row r="166" spans="1:3" x14ac:dyDescent="0.25">
      <c r="A166">
        <v>138</v>
      </c>
      <c r="B166">
        <v>1024.7946316115406</v>
      </c>
      <c r="C166">
        <v>475.20536838845942</v>
      </c>
    </row>
    <row r="167" spans="1:3" x14ac:dyDescent="0.25">
      <c r="A167">
        <v>139</v>
      </c>
      <c r="B167">
        <v>1013.2787927682961</v>
      </c>
      <c r="C167">
        <v>1486.7212072317038</v>
      </c>
    </row>
    <row r="168" spans="1:3" x14ac:dyDescent="0.25">
      <c r="A168">
        <v>140</v>
      </c>
      <c r="B168">
        <v>1196.5150137792841</v>
      </c>
      <c r="C168">
        <v>3.4849862207158822</v>
      </c>
    </row>
    <row r="169" spans="1:3" x14ac:dyDescent="0.25">
      <c r="A169">
        <v>141</v>
      </c>
      <c r="B169">
        <v>1136.6616569475043</v>
      </c>
      <c r="C169">
        <v>863.3383430524957</v>
      </c>
    </row>
    <row r="170" spans="1:3" x14ac:dyDescent="0.25">
      <c r="A170">
        <v>142</v>
      </c>
      <c r="B170">
        <v>1464.4302204261883</v>
      </c>
      <c r="C170">
        <v>-664.43022042618827</v>
      </c>
    </row>
    <row r="171" spans="1:3" x14ac:dyDescent="0.25">
      <c r="A171">
        <v>143</v>
      </c>
      <c r="B171">
        <v>1299.928323029279</v>
      </c>
      <c r="C171">
        <v>-99.928323029278999</v>
      </c>
    </row>
    <row r="172" spans="1:3" x14ac:dyDescent="0.25">
      <c r="A172">
        <v>144</v>
      </c>
      <c r="B172">
        <v>1110.6139475168386</v>
      </c>
      <c r="C172">
        <v>1689.3860524831614</v>
      </c>
    </row>
    <row r="173" spans="1:3" x14ac:dyDescent="0.25">
      <c r="A173">
        <v>145</v>
      </c>
      <c r="B173">
        <v>1936.6468270386899</v>
      </c>
      <c r="C173">
        <v>3063.3531729613101</v>
      </c>
    </row>
    <row r="174" spans="1:3" x14ac:dyDescent="0.25">
      <c r="A174">
        <v>146</v>
      </c>
      <c r="B174">
        <v>990.57411651039649</v>
      </c>
      <c r="C174">
        <v>-90.574116510396493</v>
      </c>
    </row>
    <row r="175" spans="1:3" x14ac:dyDescent="0.25">
      <c r="A175">
        <v>147</v>
      </c>
      <c r="B175">
        <v>1219.3732959335341</v>
      </c>
      <c r="C175">
        <v>280.62670406646589</v>
      </c>
    </row>
    <row r="176" spans="1:3" x14ac:dyDescent="0.25">
      <c r="A176">
        <v>148</v>
      </c>
      <c r="B176">
        <v>1444.0079100634798</v>
      </c>
      <c r="C176">
        <v>-44.007910063479812</v>
      </c>
    </row>
    <row r="177" spans="1:3" x14ac:dyDescent="0.25">
      <c r="A177">
        <v>149</v>
      </c>
      <c r="B177">
        <v>685.54316961410586</v>
      </c>
      <c r="C177">
        <v>-185.54316961410586</v>
      </c>
    </row>
    <row r="178" spans="1:3" x14ac:dyDescent="0.25">
      <c r="A178">
        <v>150</v>
      </c>
      <c r="B178">
        <v>1451.1697773490569</v>
      </c>
      <c r="C178">
        <v>-251.16977734905686</v>
      </c>
    </row>
    <row r="179" spans="1:3" x14ac:dyDescent="0.25">
      <c r="A179">
        <v>151</v>
      </c>
      <c r="B179">
        <v>1202.1684057627629</v>
      </c>
      <c r="C179">
        <v>197.83159423723714</v>
      </c>
    </row>
    <row r="180" spans="1:3" x14ac:dyDescent="0.25">
      <c r="A180">
        <v>152</v>
      </c>
      <c r="B180">
        <v>1437.9248081530552</v>
      </c>
      <c r="C180">
        <v>-637.92480815305521</v>
      </c>
    </row>
    <row r="181" spans="1:3" x14ac:dyDescent="0.25">
      <c r="A181">
        <v>153</v>
      </c>
      <c r="B181">
        <v>695.96423234996098</v>
      </c>
      <c r="C181">
        <v>104.03576765003902</v>
      </c>
    </row>
    <row r="182" spans="1:3" x14ac:dyDescent="0.25">
      <c r="A182">
        <v>154</v>
      </c>
      <c r="B182">
        <v>2139.6464081462354</v>
      </c>
      <c r="C182">
        <v>-139.64640814623544</v>
      </c>
    </row>
    <row r="183" spans="1:3" x14ac:dyDescent="0.25">
      <c r="A183">
        <v>155</v>
      </c>
      <c r="B183">
        <v>1302.6781455608043</v>
      </c>
      <c r="C183">
        <v>197.3218544391957</v>
      </c>
    </row>
    <row r="184" spans="1:3" x14ac:dyDescent="0.25">
      <c r="A184">
        <v>156</v>
      </c>
      <c r="B184">
        <v>1143.979990173063</v>
      </c>
      <c r="C184">
        <v>1356.020009826937</v>
      </c>
    </row>
    <row r="185" spans="1:3" x14ac:dyDescent="0.25">
      <c r="A185">
        <v>157</v>
      </c>
      <c r="B185">
        <v>1180.3719593914084</v>
      </c>
      <c r="C185">
        <v>-460.37195939140838</v>
      </c>
    </row>
    <row r="186" spans="1:3" x14ac:dyDescent="0.25">
      <c r="A186">
        <v>158</v>
      </c>
      <c r="B186">
        <v>984.2688090350797</v>
      </c>
      <c r="C186">
        <v>215.7311909649203</v>
      </c>
    </row>
    <row r="187" spans="1:3" x14ac:dyDescent="0.25">
      <c r="A187">
        <v>159</v>
      </c>
      <c r="B187">
        <v>895.11140736598793</v>
      </c>
      <c r="C187">
        <v>-495.11140736598793</v>
      </c>
    </row>
    <row r="188" spans="1:3" x14ac:dyDescent="0.25">
      <c r="A188">
        <v>160</v>
      </c>
      <c r="B188">
        <v>935.85448809836896</v>
      </c>
      <c r="C188">
        <v>-135.85448809836896</v>
      </c>
    </row>
    <row r="189" spans="1:3" x14ac:dyDescent="0.25">
      <c r="A189">
        <v>161</v>
      </c>
      <c r="B189">
        <v>1181.4716829077699</v>
      </c>
      <c r="C189">
        <v>818.52831709223005</v>
      </c>
    </row>
    <row r="190" spans="1:3" x14ac:dyDescent="0.25">
      <c r="A190">
        <v>162</v>
      </c>
      <c r="B190">
        <v>1072.1909793890372</v>
      </c>
      <c r="C190">
        <v>927.80902061096276</v>
      </c>
    </row>
    <row r="191" spans="1:3" x14ac:dyDescent="0.25">
      <c r="A191">
        <v>163</v>
      </c>
      <c r="B191">
        <v>1176.7627170059914</v>
      </c>
      <c r="C191">
        <v>-176.76271700599136</v>
      </c>
    </row>
    <row r="192" spans="1:3" x14ac:dyDescent="0.25">
      <c r="A192">
        <v>164</v>
      </c>
      <c r="B192">
        <v>1034.6274311151274</v>
      </c>
      <c r="C192">
        <v>965.37256888487263</v>
      </c>
    </row>
    <row r="193" spans="1:3" x14ac:dyDescent="0.25">
      <c r="A193">
        <v>165</v>
      </c>
      <c r="B193">
        <v>1131.9576384546976</v>
      </c>
      <c r="C193">
        <v>-331.95763845469764</v>
      </c>
    </row>
    <row r="194" spans="1:3" x14ac:dyDescent="0.25">
      <c r="A194">
        <v>166</v>
      </c>
      <c r="B194">
        <v>1143.9031872248879</v>
      </c>
      <c r="C194">
        <v>356.09681277511208</v>
      </c>
    </row>
    <row r="195" spans="1:3" x14ac:dyDescent="0.25">
      <c r="A195">
        <v>167</v>
      </c>
      <c r="B195">
        <v>1213.6562516904855</v>
      </c>
      <c r="C195">
        <v>-513.65625169048553</v>
      </c>
    </row>
    <row r="196" spans="1:3" x14ac:dyDescent="0.25">
      <c r="A196">
        <v>168</v>
      </c>
      <c r="B196">
        <v>781.26714056219362</v>
      </c>
      <c r="C196">
        <v>-581.26714056219362</v>
      </c>
    </row>
    <row r="197" spans="1:3" x14ac:dyDescent="0.25">
      <c r="A197">
        <v>169</v>
      </c>
      <c r="B197">
        <v>1046.6497828334927</v>
      </c>
      <c r="C197">
        <v>-46.649782833492736</v>
      </c>
    </row>
    <row r="198" spans="1:3" x14ac:dyDescent="0.25">
      <c r="A198">
        <v>170</v>
      </c>
      <c r="B198">
        <v>850.04506701101525</v>
      </c>
      <c r="C198">
        <v>-50.045067011015249</v>
      </c>
    </row>
    <row r="199" spans="1:3" x14ac:dyDescent="0.25">
      <c r="A199">
        <v>171</v>
      </c>
      <c r="B199">
        <v>1269.3071554956077</v>
      </c>
      <c r="C199">
        <v>-769.30715549560773</v>
      </c>
    </row>
    <row r="200" spans="1:3" x14ac:dyDescent="0.25">
      <c r="A200">
        <v>172</v>
      </c>
      <c r="B200">
        <v>1079.4325096664209</v>
      </c>
      <c r="C200">
        <v>920.56749033357914</v>
      </c>
    </row>
    <row r="201" spans="1:3" x14ac:dyDescent="0.25">
      <c r="A201">
        <v>173</v>
      </c>
      <c r="B201">
        <v>743.87204041155064</v>
      </c>
      <c r="C201">
        <v>456.12795958844936</v>
      </c>
    </row>
    <row r="202" spans="1:3" x14ac:dyDescent="0.25">
      <c r="A202">
        <v>174</v>
      </c>
      <c r="B202">
        <v>1291.2539518926515</v>
      </c>
      <c r="C202">
        <v>-291.25395189265146</v>
      </c>
    </row>
    <row r="203" spans="1:3" x14ac:dyDescent="0.25">
      <c r="A203">
        <v>175</v>
      </c>
      <c r="B203">
        <v>929.54918062305194</v>
      </c>
      <c r="C203">
        <v>870.45081937694806</v>
      </c>
    </row>
    <row r="204" spans="1:3" x14ac:dyDescent="0.25">
      <c r="A204">
        <v>176</v>
      </c>
      <c r="B204">
        <v>1017.6348516913042</v>
      </c>
      <c r="C204">
        <v>-217.63485169130422</v>
      </c>
    </row>
    <row r="205" spans="1:3" x14ac:dyDescent="0.25">
      <c r="A205">
        <v>177</v>
      </c>
      <c r="B205">
        <v>1136.6616569475043</v>
      </c>
      <c r="C205">
        <v>-836.6616569475043</v>
      </c>
    </row>
    <row r="206" spans="1:3" x14ac:dyDescent="0.25">
      <c r="A206">
        <v>178</v>
      </c>
      <c r="B206">
        <v>1122.1297863600832</v>
      </c>
      <c r="C206">
        <v>677.87021363991676</v>
      </c>
    </row>
    <row r="207" spans="1:3" x14ac:dyDescent="0.25">
      <c r="A207">
        <v>179</v>
      </c>
      <c r="B207">
        <v>771.01947335857767</v>
      </c>
      <c r="C207">
        <v>28.98052664142233</v>
      </c>
    </row>
    <row r="208" spans="1:3" x14ac:dyDescent="0.25">
      <c r="A208">
        <v>180</v>
      </c>
      <c r="B208">
        <v>2476.1871038509312</v>
      </c>
      <c r="C208">
        <v>-2376.1871038509312</v>
      </c>
    </row>
    <row r="209" spans="1:3" x14ac:dyDescent="0.25">
      <c r="A209">
        <v>181</v>
      </c>
      <c r="B209">
        <v>1151.1397700932996</v>
      </c>
      <c r="C209">
        <v>-651.1397700932996</v>
      </c>
    </row>
    <row r="210" spans="1:3" x14ac:dyDescent="0.25">
      <c r="A210">
        <v>182</v>
      </c>
      <c r="B210">
        <v>1221.4909926091098</v>
      </c>
      <c r="C210">
        <v>1778.5090073908902</v>
      </c>
    </row>
    <row r="211" spans="1:3" x14ac:dyDescent="0.25">
      <c r="A211">
        <v>183</v>
      </c>
      <c r="B211">
        <v>1142.383648599525</v>
      </c>
      <c r="C211">
        <v>-442.38364859952503</v>
      </c>
    </row>
    <row r="212" spans="1:3" x14ac:dyDescent="0.25">
      <c r="A212">
        <v>184</v>
      </c>
      <c r="B212">
        <v>1445.1076335798411</v>
      </c>
      <c r="C212">
        <v>-845.10763357984115</v>
      </c>
    </row>
    <row r="213" spans="1:3" x14ac:dyDescent="0.25">
      <c r="A213">
        <v>185</v>
      </c>
      <c r="B213">
        <v>760.43490990842793</v>
      </c>
      <c r="C213">
        <v>739.56509009157207</v>
      </c>
    </row>
    <row r="214" spans="1:3" x14ac:dyDescent="0.25">
      <c r="A214">
        <v>186</v>
      </c>
      <c r="B214">
        <v>1031.9544115317769</v>
      </c>
      <c r="C214">
        <v>-31.954411531776941</v>
      </c>
    </row>
    <row r="215" spans="1:3" x14ac:dyDescent="0.25">
      <c r="A215">
        <v>187</v>
      </c>
      <c r="B215">
        <v>1066.3921847888414</v>
      </c>
      <c r="C215">
        <v>433.6078152111586</v>
      </c>
    </row>
    <row r="216" spans="1:3" x14ac:dyDescent="0.25">
      <c r="A216">
        <v>188</v>
      </c>
      <c r="B216">
        <v>1121.1167606098411</v>
      </c>
      <c r="C216">
        <v>-521.11676060984109</v>
      </c>
    </row>
    <row r="217" spans="1:3" x14ac:dyDescent="0.25">
      <c r="A217">
        <v>189</v>
      </c>
      <c r="B217">
        <v>999.81865278171495</v>
      </c>
      <c r="C217">
        <v>-499.81865278171495</v>
      </c>
    </row>
    <row r="218" spans="1:3" x14ac:dyDescent="0.25">
      <c r="A218">
        <v>190</v>
      </c>
      <c r="B218">
        <v>945.18077472683467</v>
      </c>
      <c r="C218">
        <v>-745.18077472683467</v>
      </c>
    </row>
    <row r="219" spans="1:3" x14ac:dyDescent="0.25">
      <c r="A219">
        <v>191</v>
      </c>
      <c r="B219">
        <v>1116.3309917598872</v>
      </c>
      <c r="C219">
        <v>-516.33099175988718</v>
      </c>
    </row>
    <row r="220" spans="1:3" x14ac:dyDescent="0.25">
      <c r="A220">
        <v>192</v>
      </c>
      <c r="B220">
        <v>990.91712867122305</v>
      </c>
      <c r="C220">
        <v>-690.91712867122305</v>
      </c>
    </row>
    <row r="221" spans="1:3" x14ac:dyDescent="0.25">
      <c r="A221">
        <v>193</v>
      </c>
      <c r="B221">
        <v>1146.4357516004932</v>
      </c>
      <c r="C221">
        <v>-146.43575160049318</v>
      </c>
    </row>
    <row r="222" spans="1:3" x14ac:dyDescent="0.25">
      <c r="A222">
        <v>194</v>
      </c>
      <c r="B222">
        <v>1345.2936718973194</v>
      </c>
      <c r="C222">
        <v>-545.29367189731943</v>
      </c>
    </row>
    <row r="223" spans="1:3" x14ac:dyDescent="0.25">
      <c r="A223">
        <v>195</v>
      </c>
      <c r="B223">
        <v>1126.8288574439175</v>
      </c>
      <c r="C223">
        <v>-326.82885744391751</v>
      </c>
    </row>
    <row r="224" spans="1:3" x14ac:dyDescent="0.25">
      <c r="A224">
        <v>196</v>
      </c>
      <c r="B224">
        <v>1082.612042124892</v>
      </c>
      <c r="C224">
        <v>-682.61204212489201</v>
      </c>
    </row>
    <row r="225" spans="1:3" x14ac:dyDescent="0.25">
      <c r="A225">
        <v>197</v>
      </c>
      <c r="B225">
        <v>1127.7601328370122</v>
      </c>
      <c r="C225">
        <v>-887.76013283701218</v>
      </c>
    </row>
    <row r="226" spans="1:3" x14ac:dyDescent="0.25">
      <c r="A226">
        <v>198</v>
      </c>
      <c r="B226">
        <v>847.33910710317093</v>
      </c>
      <c r="C226">
        <v>-607.33910710317093</v>
      </c>
    </row>
    <row r="227" spans="1:3" x14ac:dyDescent="0.25">
      <c r="A227">
        <v>199</v>
      </c>
      <c r="B227">
        <v>1199.6358413871578</v>
      </c>
      <c r="C227">
        <v>-599.63584138715783</v>
      </c>
    </row>
    <row r="228" spans="1:3" x14ac:dyDescent="0.25">
      <c r="A228">
        <v>200</v>
      </c>
      <c r="B228">
        <v>1731.3866108554537</v>
      </c>
      <c r="C228">
        <v>-231.38661085545368</v>
      </c>
    </row>
    <row r="229" spans="1:3" x14ac:dyDescent="0.25">
      <c r="A229">
        <v>201</v>
      </c>
      <c r="B229">
        <v>1213.1682890039194</v>
      </c>
      <c r="C229">
        <v>-413.16828900391943</v>
      </c>
    </row>
    <row r="230" spans="1:3" x14ac:dyDescent="0.25">
      <c r="A230">
        <v>202</v>
      </c>
      <c r="B230">
        <v>990.49236615324935</v>
      </c>
      <c r="C230">
        <v>-190.49236615324935</v>
      </c>
    </row>
    <row r="231" spans="1:3" x14ac:dyDescent="0.25">
      <c r="A231">
        <v>203</v>
      </c>
      <c r="B231">
        <v>930.05569349817313</v>
      </c>
      <c r="C231">
        <v>-330.05569349817313</v>
      </c>
    </row>
    <row r="232" spans="1:3" x14ac:dyDescent="0.25">
      <c r="A232">
        <v>204</v>
      </c>
      <c r="B232">
        <v>948.30160233470815</v>
      </c>
      <c r="C232">
        <v>-548.30160233470815</v>
      </c>
    </row>
    <row r="233" spans="1:3" x14ac:dyDescent="0.25">
      <c r="A233">
        <v>205</v>
      </c>
      <c r="B233">
        <v>1509.9677253791342</v>
      </c>
      <c r="C233">
        <v>-309.96772537913421</v>
      </c>
    </row>
    <row r="234" spans="1:3" x14ac:dyDescent="0.25">
      <c r="A234">
        <v>206</v>
      </c>
      <c r="B234">
        <v>706.89180796093694</v>
      </c>
      <c r="C234">
        <v>-386.89180796093694</v>
      </c>
    </row>
    <row r="235" spans="1:3" x14ac:dyDescent="0.25">
      <c r="A235">
        <v>207</v>
      </c>
      <c r="B235">
        <v>897.27296666524501</v>
      </c>
      <c r="C235">
        <v>-397.27296666524501</v>
      </c>
    </row>
    <row r="236" spans="1:3" x14ac:dyDescent="0.25">
      <c r="A236">
        <v>208</v>
      </c>
      <c r="B236">
        <v>2266.401607943129</v>
      </c>
      <c r="C236">
        <v>-1466.401607943129</v>
      </c>
    </row>
    <row r="237" spans="1:3" x14ac:dyDescent="0.25">
      <c r="A237">
        <v>209</v>
      </c>
      <c r="B237">
        <v>1132.975611613912</v>
      </c>
      <c r="C237">
        <v>-152.97561161391195</v>
      </c>
    </row>
    <row r="238" spans="1:3" x14ac:dyDescent="0.25">
      <c r="A238">
        <v>210</v>
      </c>
      <c r="B238">
        <v>913.41107364414859</v>
      </c>
      <c r="C238">
        <v>86.588926355851413</v>
      </c>
    </row>
    <row r="239" spans="1:3" x14ac:dyDescent="0.25">
      <c r="A239">
        <v>211</v>
      </c>
      <c r="B239">
        <v>912.9045607690274</v>
      </c>
      <c r="C239">
        <v>-832.9045607690274</v>
      </c>
    </row>
    <row r="240" spans="1:3" x14ac:dyDescent="0.25">
      <c r="A240">
        <v>212</v>
      </c>
      <c r="B240">
        <v>783.30308688062212</v>
      </c>
      <c r="C240">
        <v>-183.30308688062212</v>
      </c>
    </row>
    <row r="241" spans="1:3" x14ac:dyDescent="0.25">
      <c r="A241">
        <v>213</v>
      </c>
      <c r="B241">
        <v>907.69402940110001</v>
      </c>
      <c r="C241">
        <v>-507.69402940110001</v>
      </c>
    </row>
    <row r="242" spans="1:3" x14ac:dyDescent="0.25">
      <c r="A242">
        <v>214</v>
      </c>
      <c r="B242">
        <v>1219.3831907514782</v>
      </c>
      <c r="C242">
        <v>-719.3831907514782</v>
      </c>
    </row>
    <row r="243" spans="1:3" x14ac:dyDescent="0.25">
      <c r="A243">
        <v>215</v>
      </c>
      <c r="B243">
        <v>1012.7821747111194</v>
      </c>
      <c r="C243">
        <v>587.21782528888059</v>
      </c>
    </row>
    <row r="244" spans="1:3" x14ac:dyDescent="0.25">
      <c r="A244">
        <v>216</v>
      </c>
      <c r="B244">
        <v>1183.4159840511065</v>
      </c>
      <c r="C244">
        <v>-183.41598405110653</v>
      </c>
    </row>
    <row r="245" spans="1:3" x14ac:dyDescent="0.25">
      <c r="A245">
        <v>217</v>
      </c>
      <c r="B245">
        <v>1940.0855339354998</v>
      </c>
      <c r="C245">
        <v>-1040.0855339354998</v>
      </c>
    </row>
    <row r="246" spans="1:3" x14ac:dyDescent="0.25">
      <c r="A246">
        <v>218</v>
      </c>
      <c r="B246">
        <v>748.4943085472097</v>
      </c>
      <c r="C246">
        <v>-348.4943085472097</v>
      </c>
    </row>
    <row r="247" spans="1:3" x14ac:dyDescent="0.25">
      <c r="A247">
        <v>219</v>
      </c>
      <c r="B247">
        <v>814.04986739512196</v>
      </c>
      <c r="C247">
        <v>-414.04986739512196</v>
      </c>
    </row>
    <row r="248" spans="1:3" x14ac:dyDescent="0.25">
      <c r="A248">
        <v>220</v>
      </c>
      <c r="B248">
        <v>1039.3314496079336</v>
      </c>
      <c r="C248">
        <v>-809.33144960793356</v>
      </c>
    </row>
    <row r="249" spans="1:3" x14ac:dyDescent="0.25">
      <c r="A249">
        <v>221</v>
      </c>
      <c r="B249">
        <v>622.57393258342449</v>
      </c>
      <c r="C249">
        <v>337.42606741657551</v>
      </c>
    </row>
    <row r="250" spans="1:3" x14ac:dyDescent="0.25">
      <c r="A250">
        <v>222</v>
      </c>
      <c r="B250">
        <v>1027.3908482467157</v>
      </c>
      <c r="C250">
        <v>-427.39084824671568</v>
      </c>
    </row>
    <row r="251" spans="1:3" x14ac:dyDescent="0.25">
      <c r="A251">
        <v>223</v>
      </c>
      <c r="B251">
        <v>848.35708026238513</v>
      </c>
      <c r="C251">
        <v>-398.35708026238513</v>
      </c>
    </row>
    <row r="252" spans="1:3" x14ac:dyDescent="0.25">
      <c r="A252">
        <v>224</v>
      </c>
      <c r="B252">
        <v>1050.2689200368541</v>
      </c>
      <c r="C252">
        <v>-570.26892003685407</v>
      </c>
    </row>
    <row r="253" spans="1:3" x14ac:dyDescent="0.25">
      <c r="A253">
        <v>225</v>
      </c>
      <c r="B253">
        <v>1164.3304449965685</v>
      </c>
      <c r="C253">
        <v>-964.33044499656853</v>
      </c>
    </row>
    <row r="254" spans="1:3" x14ac:dyDescent="0.25">
      <c r="A254">
        <v>226</v>
      </c>
      <c r="B254">
        <v>781.86529861240626</v>
      </c>
      <c r="C254">
        <v>-361.86529861240626</v>
      </c>
    </row>
    <row r="255" spans="1:3" x14ac:dyDescent="0.25">
      <c r="A255">
        <v>227</v>
      </c>
      <c r="B255">
        <v>1080.8801927525808</v>
      </c>
      <c r="C255">
        <v>-280.8801927525808</v>
      </c>
    </row>
    <row r="256" spans="1:3" x14ac:dyDescent="0.25">
      <c r="A256">
        <v>228</v>
      </c>
      <c r="B256">
        <v>1243.1288856751414</v>
      </c>
      <c r="C256">
        <v>-763.12888567514142</v>
      </c>
    </row>
    <row r="257" spans="1:3" x14ac:dyDescent="0.25">
      <c r="A257">
        <v>229</v>
      </c>
      <c r="B257">
        <v>885.70337038037485</v>
      </c>
      <c r="C257">
        <v>74.296629619625151</v>
      </c>
    </row>
    <row r="258" spans="1:3" x14ac:dyDescent="0.25">
      <c r="A258">
        <v>230</v>
      </c>
      <c r="B258">
        <v>524.22575208463991</v>
      </c>
      <c r="C258">
        <v>475.77424791536009</v>
      </c>
    </row>
    <row r="259" spans="1:3" x14ac:dyDescent="0.25">
      <c r="A259">
        <v>231</v>
      </c>
      <c r="B259">
        <v>1993.0313122049954</v>
      </c>
      <c r="C259">
        <v>-673.0313122049954</v>
      </c>
    </row>
    <row r="260" spans="1:3" x14ac:dyDescent="0.25">
      <c r="A260">
        <v>232</v>
      </c>
      <c r="B260">
        <v>772.11424946596696</v>
      </c>
      <c r="C260">
        <v>-72.114249465966964</v>
      </c>
    </row>
    <row r="261" spans="1:3" x14ac:dyDescent="0.25">
      <c r="A261">
        <v>233</v>
      </c>
      <c r="B261">
        <v>496.65355661963923</v>
      </c>
      <c r="C261">
        <v>-441.65355661963923</v>
      </c>
    </row>
    <row r="262" spans="1:3" x14ac:dyDescent="0.25">
      <c r="A262">
        <v>234</v>
      </c>
      <c r="B262">
        <v>929.54918062305194</v>
      </c>
      <c r="C262">
        <v>-329.54918062305194</v>
      </c>
    </row>
    <row r="263" spans="1:3" x14ac:dyDescent="0.25">
      <c r="A263">
        <v>235</v>
      </c>
      <c r="B263">
        <v>1038.3134764487197</v>
      </c>
      <c r="C263">
        <v>-338.31347644871971</v>
      </c>
    </row>
    <row r="264" spans="1:3" x14ac:dyDescent="0.25">
      <c r="A264">
        <v>236</v>
      </c>
      <c r="B264">
        <v>859.27970846438916</v>
      </c>
      <c r="C264">
        <v>-559.27970846438916</v>
      </c>
    </row>
    <row r="265" spans="1:3" x14ac:dyDescent="0.25">
      <c r="A265">
        <v>237</v>
      </c>
      <c r="B265">
        <v>766.82196774089209</v>
      </c>
      <c r="C265">
        <v>233.17803225910791</v>
      </c>
    </row>
    <row r="266" spans="1:3" x14ac:dyDescent="0.25">
      <c r="A266">
        <v>238</v>
      </c>
      <c r="B266">
        <v>820.9434381027072</v>
      </c>
      <c r="C266">
        <v>-540.9434381027072</v>
      </c>
    </row>
    <row r="267" spans="1:3" x14ac:dyDescent="0.25">
      <c r="A267">
        <v>239</v>
      </c>
      <c r="B267">
        <v>1124.0531293622107</v>
      </c>
      <c r="C267">
        <v>-124.05312936221071</v>
      </c>
    </row>
    <row r="268" spans="1:3" x14ac:dyDescent="0.25">
      <c r="A268">
        <v>240</v>
      </c>
      <c r="B268">
        <v>1189.8030418835708</v>
      </c>
      <c r="C268">
        <v>510.19695811642919</v>
      </c>
    </row>
    <row r="269" spans="1:3" x14ac:dyDescent="0.25">
      <c r="A269">
        <v>241</v>
      </c>
      <c r="B269">
        <v>886.42714141141619</v>
      </c>
      <c r="C269">
        <v>-386.42714141141619</v>
      </c>
    </row>
    <row r="270" spans="1:3" x14ac:dyDescent="0.25">
      <c r="A270">
        <v>242</v>
      </c>
      <c r="B270">
        <v>1487.3521548400081</v>
      </c>
      <c r="C270">
        <v>-487.3521548400081</v>
      </c>
    </row>
    <row r="271" spans="1:3" x14ac:dyDescent="0.25">
      <c r="A271">
        <v>243</v>
      </c>
      <c r="B271">
        <v>1123.5675746282989</v>
      </c>
      <c r="C271">
        <v>-323.56757462829887</v>
      </c>
    </row>
    <row r="272" spans="1:3" x14ac:dyDescent="0.25">
      <c r="A272">
        <v>244</v>
      </c>
      <c r="B272">
        <v>1049.752512343789</v>
      </c>
      <c r="C272">
        <v>-699.75251234378902</v>
      </c>
    </row>
    <row r="273" spans="1:3" x14ac:dyDescent="0.25">
      <c r="A273">
        <v>245</v>
      </c>
      <c r="B273">
        <v>742.77231689518908</v>
      </c>
      <c r="C273">
        <v>-42.772316895189078</v>
      </c>
    </row>
    <row r="274" spans="1:3" x14ac:dyDescent="0.25">
      <c r="A274">
        <v>246</v>
      </c>
      <c r="B274">
        <v>869.19425832512309</v>
      </c>
      <c r="C274">
        <v>-569.19425832512309</v>
      </c>
    </row>
    <row r="275" spans="1:3" x14ac:dyDescent="0.25">
      <c r="A275">
        <v>247</v>
      </c>
      <c r="B275">
        <v>1076.8181949336686</v>
      </c>
      <c r="C275">
        <v>-376.81819493366856</v>
      </c>
    </row>
    <row r="276" spans="1:3" x14ac:dyDescent="0.25">
      <c r="A276">
        <v>248</v>
      </c>
      <c r="B276">
        <v>967.62418918105516</v>
      </c>
      <c r="C276">
        <v>-167.62418918105516</v>
      </c>
    </row>
    <row r="277" spans="1:3" x14ac:dyDescent="0.25">
      <c r="A277">
        <v>249</v>
      </c>
      <c r="B277">
        <v>881.29836040063594</v>
      </c>
      <c r="C277">
        <v>-181.29836040063594</v>
      </c>
    </row>
    <row r="278" spans="1:3" x14ac:dyDescent="0.25">
      <c r="A278">
        <v>250</v>
      </c>
      <c r="B278">
        <v>957.12137608805267</v>
      </c>
      <c r="C278">
        <v>-457.12137608805267</v>
      </c>
    </row>
    <row r="279" spans="1:3" x14ac:dyDescent="0.25">
      <c r="A279">
        <v>251</v>
      </c>
      <c r="B279">
        <v>1275.5307126137775</v>
      </c>
      <c r="C279">
        <v>-475.5307126137775</v>
      </c>
    </row>
    <row r="280" spans="1:3" x14ac:dyDescent="0.25">
      <c r="A280">
        <v>252</v>
      </c>
      <c r="B280">
        <v>1342.0163783494638</v>
      </c>
      <c r="C280">
        <v>-1042.0163783494638</v>
      </c>
    </row>
    <row r="281" spans="1:3" x14ac:dyDescent="0.25">
      <c r="A281">
        <v>253</v>
      </c>
      <c r="B281">
        <v>1033.6912083130603</v>
      </c>
      <c r="C281">
        <v>-33.691208313060315</v>
      </c>
    </row>
    <row r="282" spans="1:3" x14ac:dyDescent="0.25">
      <c r="A282">
        <v>254</v>
      </c>
      <c r="B282">
        <v>1083.1185550000132</v>
      </c>
      <c r="C282">
        <v>-83.118555000013203</v>
      </c>
    </row>
    <row r="283" spans="1:3" x14ac:dyDescent="0.25">
      <c r="A283">
        <v>255</v>
      </c>
      <c r="B283">
        <v>1061.2634037780613</v>
      </c>
      <c r="C283">
        <v>-61.263403778061274</v>
      </c>
    </row>
    <row r="284" spans="1:3" x14ac:dyDescent="0.25">
      <c r="A284">
        <v>256</v>
      </c>
      <c r="B284">
        <v>2195.4000204497142</v>
      </c>
      <c r="C284">
        <v>-1795.4000204497142</v>
      </c>
    </row>
    <row r="285" spans="1:3" x14ac:dyDescent="0.25">
      <c r="A285">
        <v>257</v>
      </c>
      <c r="B285">
        <v>1310.855898640255</v>
      </c>
      <c r="C285">
        <v>-910.85589864025496</v>
      </c>
    </row>
    <row r="286" spans="1:3" x14ac:dyDescent="0.25">
      <c r="A286">
        <v>258</v>
      </c>
      <c r="B286">
        <v>1312.0324251047916</v>
      </c>
      <c r="C286">
        <v>287.96757489520837</v>
      </c>
    </row>
    <row r="287" spans="1:3" x14ac:dyDescent="0.25">
      <c r="A287">
        <v>259</v>
      </c>
      <c r="B287">
        <v>1065.7551115239194</v>
      </c>
      <c r="C287">
        <v>-765.75511152391937</v>
      </c>
    </row>
    <row r="288" spans="1:3" x14ac:dyDescent="0.25">
      <c r="A288">
        <v>260</v>
      </c>
      <c r="B288">
        <v>1369.6912823128209</v>
      </c>
      <c r="C288">
        <v>-1009.6912823128209</v>
      </c>
    </row>
    <row r="289" spans="1:3" x14ac:dyDescent="0.25">
      <c r="A289">
        <v>261</v>
      </c>
      <c r="B289">
        <v>1273.5046611132932</v>
      </c>
      <c r="C289">
        <v>226.4953388867068</v>
      </c>
    </row>
    <row r="290" spans="1:3" x14ac:dyDescent="0.25">
      <c r="A290">
        <v>262</v>
      </c>
      <c r="B290">
        <v>1444.5193703475729</v>
      </c>
      <c r="C290">
        <v>-1324.5193703475729</v>
      </c>
    </row>
    <row r="291" spans="1:3" x14ac:dyDescent="0.25">
      <c r="A291">
        <v>263</v>
      </c>
      <c r="B291">
        <v>985.20008442817448</v>
      </c>
      <c r="C291">
        <v>-265.20008442817448</v>
      </c>
    </row>
    <row r="292" spans="1:3" x14ac:dyDescent="0.25">
      <c r="A292">
        <v>264</v>
      </c>
      <c r="B292">
        <v>1033.6961557220325</v>
      </c>
      <c r="C292">
        <v>-233.69615572203247</v>
      </c>
    </row>
    <row r="293" spans="1:3" x14ac:dyDescent="0.25">
      <c r="A293">
        <v>265</v>
      </c>
      <c r="B293">
        <v>999.81865278171495</v>
      </c>
      <c r="C293">
        <v>-99.818652781714945</v>
      </c>
    </row>
    <row r="294" spans="1:3" x14ac:dyDescent="0.25">
      <c r="A294">
        <v>266</v>
      </c>
      <c r="B294">
        <v>715.71158171428158</v>
      </c>
      <c r="C294">
        <v>-15.711581714281579</v>
      </c>
    </row>
    <row r="295" spans="1:3" x14ac:dyDescent="0.25">
      <c r="A295">
        <v>267</v>
      </c>
      <c r="B295">
        <v>912.9045607690274</v>
      </c>
      <c r="C295">
        <v>87.095439230972602</v>
      </c>
    </row>
    <row r="296" spans="1:3" x14ac:dyDescent="0.25">
      <c r="A296">
        <v>268</v>
      </c>
      <c r="B296">
        <v>1524.9293058935007</v>
      </c>
      <c r="C296">
        <v>-824.92930589350067</v>
      </c>
    </row>
    <row r="297" spans="1:3" x14ac:dyDescent="0.25">
      <c r="A297">
        <v>269</v>
      </c>
      <c r="B297">
        <v>835.90501861707389</v>
      </c>
      <c r="C297">
        <v>-335.90501861707389</v>
      </c>
    </row>
    <row r="298" spans="1:3" x14ac:dyDescent="0.25">
      <c r="A298">
        <v>270</v>
      </c>
      <c r="B298">
        <v>786.99407962318639</v>
      </c>
      <c r="C298">
        <v>-386.99407962318639</v>
      </c>
    </row>
    <row r="299" spans="1:3" x14ac:dyDescent="0.25">
      <c r="A299">
        <v>271</v>
      </c>
      <c r="B299">
        <v>858.34843307129449</v>
      </c>
      <c r="C299">
        <v>-358.34843307129449</v>
      </c>
    </row>
    <row r="300" spans="1:3" x14ac:dyDescent="0.25">
      <c r="A300">
        <v>272</v>
      </c>
      <c r="B300">
        <v>857.76016983902605</v>
      </c>
      <c r="C300">
        <v>-57.760169839026048</v>
      </c>
    </row>
    <row r="301" spans="1:3" x14ac:dyDescent="0.25">
      <c r="A301">
        <v>273</v>
      </c>
      <c r="B301">
        <v>805.74650133484249</v>
      </c>
      <c r="C301">
        <v>-325.74650133484249</v>
      </c>
    </row>
    <row r="302" spans="1:3" x14ac:dyDescent="0.25">
      <c r="A302">
        <v>274</v>
      </c>
      <c r="B302">
        <v>931.15046960556253</v>
      </c>
      <c r="C302">
        <v>-451.15046960556253</v>
      </c>
    </row>
    <row r="303" spans="1:3" x14ac:dyDescent="0.25">
      <c r="A303">
        <v>275</v>
      </c>
      <c r="B303">
        <v>896.25994091500297</v>
      </c>
      <c r="C303">
        <v>-416.25994091500297</v>
      </c>
    </row>
    <row r="304" spans="1:3" x14ac:dyDescent="0.25">
      <c r="A304">
        <v>276</v>
      </c>
      <c r="B304">
        <v>1406.6616199454902</v>
      </c>
      <c r="C304">
        <v>-926.6616199454902</v>
      </c>
    </row>
    <row r="305" spans="1:3" x14ac:dyDescent="0.25">
      <c r="A305">
        <v>277</v>
      </c>
      <c r="B305">
        <v>1535.8568815044769</v>
      </c>
      <c r="C305">
        <v>-35.85688150447686</v>
      </c>
    </row>
    <row r="306" spans="1:3" x14ac:dyDescent="0.25">
      <c r="A306">
        <v>278</v>
      </c>
      <c r="B306">
        <v>870.805442125578</v>
      </c>
      <c r="C306">
        <v>-470.805442125578</v>
      </c>
    </row>
    <row r="307" spans="1:3" x14ac:dyDescent="0.25">
      <c r="A307">
        <v>279</v>
      </c>
      <c r="B307">
        <v>1022.1753694698159</v>
      </c>
      <c r="C307">
        <v>-952.17536946981591</v>
      </c>
    </row>
    <row r="308" spans="1:3" x14ac:dyDescent="0.25">
      <c r="A308">
        <v>280</v>
      </c>
      <c r="B308">
        <v>1302.0361248869103</v>
      </c>
      <c r="C308">
        <v>-302.03612488691033</v>
      </c>
    </row>
    <row r="309" spans="1:3" x14ac:dyDescent="0.25">
      <c r="A309">
        <v>281</v>
      </c>
      <c r="B309">
        <v>1169.4443837804322</v>
      </c>
      <c r="C309">
        <v>-969.44438378043219</v>
      </c>
    </row>
    <row r="310" spans="1:3" x14ac:dyDescent="0.25">
      <c r="A310">
        <v>282</v>
      </c>
      <c r="B310">
        <v>1290.149280967318</v>
      </c>
      <c r="C310">
        <v>-890.14928096731796</v>
      </c>
    </row>
    <row r="311" spans="1:3" x14ac:dyDescent="0.25">
      <c r="A311">
        <v>283</v>
      </c>
      <c r="B311">
        <v>836.49328184934234</v>
      </c>
      <c r="C311">
        <v>-636.49328184934234</v>
      </c>
    </row>
    <row r="312" spans="1:3" x14ac:dyDescent="0.25">
      <c r="A312">
        <v>284</v>
      </c>
      <c r="B312">
        <v>846.83259422805008</v>
      </c>
      <c r="C312">
        <v>-46.832594228050084</v>
      </c>
    </row>
    <row r="313" spans="1:3" x14ac:dyDescent="0.25">
      <c r="A313">
        <v>285</v>
      </c>
      <c r="B313">
        <v>2179.9955793197964</v>
      </c>
      <c r="C313">
        <v>-479.99557931979643</v>
      </c>
    </row>
    <row r="314" spans="1:3" x14ac:dyDescent="0.25">
      <c r="A314">
        <v>286</v>
      </c>
      <c r="B314">
        <v>1004.545716781071</v>
      </c>
      <c r="C314">
        <v>-204.54571678107095</v>
      </c>
    </row>
    <row r="315" spans="1:3" x14ac:dyDescent="0.25">
      <c r="A315">
        <v>287</v>
      </c>
      <c r="B315">
        <v>1236.6879293769744</v>
      </c>
      <c r="C315">
        <v>-736.68792937697435</v>
      </c>
    </row>
    <row r="316" spans="1:3" x14ac:dyDescent="0.25">
      <c r="A316">
        <v>288</v>
      </c>
      <c r="B316">
        <v>1281.8409674980664</v>
      </c>
      <c r="C316">
        <v>-281.84096749806645</v>
      </c>
    </row>
    <row r="317" spans="1:3" x14ac:dyDescent="0.25">
      <c r="A317">
        <v>289</v>
      </c>
      <c r="B317">
        <v>945.68728760195552</v>
      </c>
      <c r="C317">
        <v>-245.68728760195552</v>
      </c>
    </row>
    <row r="318" spans="1:3" x14ac:dyDescent="0.25">
      <c r="A318">
        <v>290</v>
      </c>
      <c r="B318">
        <v>1339.075062188122</v>
      </c>
      <c r="C318">
        <v>-139.07506218812205</v>
      </c>
    </row>
    <row r="319" spans="1:3" x14ac:dyDescent="0.25">
      <c r="A319">
        <v>291</v>
      </c>
      <c r="B319">
        <v>1394.8077163503915</v>
      </c>
      <c r="C319">
        <v>-394.8077163503915</v>
      </c>
    </row>
    <row r="320" spans="1:3" x14ac:dyDescent="0.25">
      <c r="A320">
        <v>292</v>
      </c>
      <c r="B320">
        <v>1046.0615196012245</v>
      </c>
      <c r="C320">
        <v>-446.06151960122452</v>
      </c>
    </row>
    <row r="321" spans="1:3" x14ac:dyDescent="0.25">
      <c r="A321">
        <v>293</v>
      </c>
      <c r="B321">
        <v>1179.7249913085423</v>
      </c>
      <c r="C321">
        <v>-679.72499130854226</v>
      </c>
    </row>
    <row r="322" spans="1:3" x14ac:dyDescent="0.25">
      <c r="A322">
        <v>294</v>
      </c>
      <c r="B322">
        <v>942.59445290960389</v>
      </c>
      <c r="C322">
        <v>-542.59445290960389</v>
      </c>
    </row>
    <row r="323" spans="1:3" x14ac:dyDescent="0.25">
      <c r="A323">
        <v>295</v>
      </c>
      <c r="B323">
        <v>939.97024335890706</v>
      </c>
      <c r="C323">
        <v>-539.97024335890706</v>
      </c>
    </row>
    <row r="324" spans="1:3" x14ac:dyDescent="0.25">
      <c r="A324">
        <v>296</v>
      </c>
      <c r="B324">
        <v>1317.9569737098936</v>
      </c>
      <c r="C324">
        <v>-417.95697370989365</v>
      </c>
    </row>
    <row r="325" spans="1:3" x14ac:dyDescent="0.25">
      <c r="A325">
        <v>297</v>
      </c>
      <c r="B325">
        <v>913.49282400129573</v>
      </c>
      <c r="C325">
        <v>-213.49282400129573</v>
      </c>
    </row>
    <row r="326" spans="1:3" x14ac:dyDescent="0.25">
      <c r="A326">
        <v>298</v>
      </c>
      <c r="B326">
        <v>936.27925061634278</v>
      </c>
      <c r="C326">
        <v>-136.27925061634278</v>
      </c>
    </row>
    <row r="327" spans="1:3" x14ac:dyDescent="0.25">
      <c r="A327">
        <v>299</v>
      </c>
      <c r="B327">
        <v>897.77947954036586</v>
      </c>
      <c r="C327">
        <v>-97.779479540365855</v>
      </c>
    </row>
    <row r="328" spans="1:3" x14ac:dyDescent="0.25">
      <c r="A328">
        <v>300</v>
      </c>
      <c r="B328">
        <v>847.42085746031842</v>
      </c>
      <c r="C328">
        <v>-347.42085746031842</v>
      </c>
    </row>
    <row r="329" spans="1:3" x14ac:dyDescent="0.25">
      <c r="A329">
        <v>301</v>
      </c>
      <c r="B329">
        <v>1276.9196908493398</v>
      </c>
      <c r="C329">
        <v>-926.91969084933976</v>
      </c>
    </row>
    <row r="330" spans="1:3" x14ac:dyDescent="0.25">
      <c r="A330">
        <v>302</v>
      </c>
      <c r="B330">
        <v>1126.8338048528897</v>
      </c>
      <c r="C330">
        <v>-76.833804852889671</v>
      </c>
    </row>
    <row r="331" spans="1:3" x14ac:dyDescent="0.25">
      <c r="A331">
        <v>303</v>
      </c>
      <c r="B331">
        <v>1499.7455116347214</v>
      </c>
      <c r="C331">
        <v>-1099.7455116347214</v>
      </c>
    </row>
    <row r="332" spans="1:3" x14ac:dyDescent="0.25">
      <c r="A332">
        <v>304</v>
      </c>
      <c r="B332">
        <v>1390.4697555249609</v>
      </c>
      <c r="C332">
        <v>-590.46975552496087</v>
      </c>
    </row>
    <row r="333" spans="1:3" x14ac:dyDescent="0.25">
      <c r="A333">
        <v>305</v>
      </c>
      <c r="B333">
        <v>1060.1686276706716</v>
      </c>
      <c r="C333">
        <v>-560.16862767067164</v>
      </c>
    </row>
    <row r="334" spans="1:3" x14ac:dyDescent="0.25">
      <c r="A334">
        <v>306</v>
      </c>
      <c r="B334">
        <v>735.39527881903246</v>
      </c>
      <c r="C334">
        <v>164.60472118096754</v>
      </c>
    </row>
    <row r="335" spans="1:3" x14ac:dyDescent="0.25">
      <c r="A335">
        <v>307</v>
      </c>
      <c r="B335">
        <v>956.69661357007908</v>
      </c>
      <c r="C335">
        <v>-656.69661357007908</v>
      </c>
    </row>
    <row r="336" spans="1:3" x14ac:dyDescent="0.25">
      <c r="A336">
        <v>308</v>
      </c>
      <c r="B336">
        <v>1266.7158862694048</v>
      </c>
      <c r="C336">
        <v>-66.715886269404791</v>
      </c>
    </row>
    <row r="337" spans="1:3" x14ac:dyDescent="0.25">
      <c r="A337">
        <v>309</v>
      </c>
      <c r="B337">
        <v>1356.2311423262395</v>
      </c>
      <c r="C337">
        <v>143.76885767376052</v>
      </c>
    </row>
    <row r="338" spans="1:3" x14ac:dyDescent="0.25">
      <c r="A338">
        <v>310</v>
      </c>
      <c r="B338">
        <v>1077.8262732749383</v>
      </c>
      <c r="C338">
        <v>-277.82627327493833</v>
      </c>
    </row>
    <row r="339" spans="1:3" x14ac:dyDescent="0.25">
      <c r="A339">
        <v>311</v>
      </c>
      <c r="B339">
        <v>1311.5078141320932</v>
      </c>
      <c r="C339">
        <v>-111.50781413209324</v>
      </c>
    </row>
    <row r="340" spans="1:3" x14ac:dyDescent="0.25">
      <c r="A340">
        <v>312</v>
      </c>
      <c r="B340">
        <v>1788.5422110590227</v>
      </c>
      <c r="C340">
        <v>-788.54221105902275</v>
      </c>
    </row>
    <row r="341" spans="1:3" x14ac:dyDescent="0.25">
      <c r="A341">
        <v>313</v>
      </c>
      <c r="B341">
        <v>1044.5370335668892</v>
      </c>
      <c r="C341">
        <v>-344.53703356688925</v>
      </c>
    </row>
    <row r="342" spans="1:3" x14ac:dyDescent="0.25">
      <c r="A342">
        <v>314</v>
      </c>
      <c r="B342">
        <v>875.36405800166722</v>
      </c>
      <c r="C342">
        <v>24.635941998332783</v>
      </c>
    </row>
    <row r="343" spans="1:3" x14ac:dyDescent="0.25">
      <c r="A343">
        <v>315</v>
      </c>
      <c r="B343">
        <v>1130.6686496979376</v>
      </c>
      <c r="C343">
        <v>-730.66864969793755</v>
      </c>
    </row>
    <row r="344" spans="1:3" x14ac:dyDescent="0.25">
      <c r="A344">
        <v>316</v>
      </c>
      <c r="B344">
        <v>1492.7981834855107</v>
      </c>
      <c r="C344">
        <v>-292.79818348551066</v>
      </c>
    </row>
    <row r="345" spans="1:3" x14ac:dyDescent="0.25">
      <c r="A345">
        <v>317</v>
      </c>
      <c r="B345">
        <v>1439.9508596535395</v>
      </c>
      <c r="C345">
        <v>60.04914034646049</v>
      </c>
    </row>
    <row r="346" spans="1:3" x14ac:dyDescent="0.25">
      <c r="A346">
        <v>318</v>
      </c>
      <c r="B346">
        <v>830.1342169323998</v>
      </c>
      <c r="C346">
        <v>-350.1342169323998</v>
      </c>
    </row>
    <row r="347" spans="1:3" x14ac:dyDescent="0.25">
      <c r="A347">
        <v>319</v>
      </c>
      <c r="B347">
        <v>1142.8852140656738</v>
      </c>
      <c r="C347">
        <v>-342.88521406567384</v>
      </c>
    </row>
    <row r="348" spans="1:3" x14ac:dyDescent="0.25">
      <c r="A348">
        <v>320</v>
      </c>
      <c r="B348">
        <v>1214.3312126888732</v>
      </c>
      <c r="C348">
        <v>-714.33121268887317</v>
      </c>
    </row>
    <row r="349" spans="1:3" x14ac:dyDescent="0.25">
      <c r="A349">
        <v>321</v>
      </c>
      <c r="B349">
        <v>869.27600868227057</v>
      </c>
      <c r="C349">
        <v>-569.27600868227057</v>
      </c>
    </row>
    <row r="350" spans="1:3" x14ac:dyDescent="0.25">
      <c r="A350">
        <v>322</v>
      </c>
      <c r="B350">
        <v>1104.4721407558166</v>
      </c>
      <c r="C350">
        <v>-304.47214075581655</v>
      </c>
    </row>
    <row r="351" spans="1:3" x14ac:dyDescent="0.25">
      <c r="A351">
        <v>323</v>
      </c>
      <c r="B351">
        <v>732.35620156830612</v>
      </c>
      <c r="C351">
        <v>267.64379843169388</v>
      </c>
    </row>
    <row r="352" spans="1:3" x14ac:dyDescent="0.25">
      <c r="A352">
        <v>324</v>
      </c>
      <c r="B352">
        <v>1155.3372757109851</v>
      </c>
      <c r="C352">
        <v>-675.33727571098507</v>
      </c>
    </row>
    <row r="353" spans="1:3" x14ac:dyDescent="0.25">
      <c r="A353">
        <v>325</v>
      </c>
      <c r="B353">
        <v>1241.6812025889817</v>
      </c>
      <c r="C353">
        <v>-841.68120258898171</v>
      </c>
    </row>
    <row r="354" spans="1:3" x14ac:dyDescent="0.25">
      <c r="A354">
        <v>326</v>
      </c>
      <c r="B354">
        <v>1777.1229647998421</v>
      </c>
      <c r="C354">
        <v>-1177.1229647998421</v>
      </c>
    </row>
    <row r="355" spans="1:3" x14ac:dyDescent="0.25">
      <c r="A355">
        <v>327</v>
      </c>
      <c r="B355">
        <v>934.84146234812692</v>
      </c>
      <c r="C355">
        <v>565.15853765187308</v>
      </c>
    </row>
    <row r="356" spans="1:3" x14ac:dyDescent="0.25">
      <c r="A356">
        <v>328</v>
      </c>
      <c r="B356">
        <v>918.70335536922335</v>
      </c>
      <c r="C356">
        <v>1081.2966446307767</v>
      </c>
    </row>
    <row r="357" spans="1:3" x14ac:dyDescent="0.25">
      <c r="A357">
        <v>329</v>
      </c>
      <c r="B357">
        <v>857.76016983902605</v>
      </c>
      <c r="C357">
        <v>-357.76016983902605</v>
      </c>
    </row>
    <row r="358" spans="1:3" x14ac:dyDescent="0.25">
      <c r="A358">
        <v>330</v>
      </c>
      <c r="B358">
        <v>902.4834980331724</v>
      </c>
      <c r="C358">
        <v>-802.4834980331724</v>
      </c>
    </row>
    <row r="359" spans="1:3" x14ac:dyDescent="0.25">
      <c r="A359">
        <v>331</v>
      </c>
      <c r="B359">
        <v>1307.3103085144078</v>
      </c>
      <c r="C359">
        <v>-827.31030851440778</v>
      </c>
    </row>
    <row r="360" spans="1:3" x14ac:dyDescent="0.25">
      <c r="A360">
        <v>332</v>
      </c>
      <c r="B360">
        <v>1230.3008715445101</v>
      </c>
      <c r="C360">
        <v>69.699128455489927</v>
      </c>
    </row>
    <row r="361" spans="1:3" x14ac:dyDescent="0.25">
      <c r="A361">
        <v>333</v>
      </c>
      <c r="B361">
        <v>1049.7475649348169</v>
      </c>
      <c r="C361">
        <v>150.25243506518314</v>
      </c>
    </row>
    <row r="362" spans="1:3" x14ac:dyDescent="0.25">
      <c r="A362">
        <v>334</v>
      </c>
      <c r="B362">
        <v>1460.2864722501283</v>
      </c>
      <c r="C362">
        <v>-260.28647225012833</v>
      </c>
    </row>
    <row r="363" spans="1:3" x14ac:dyDescent="0.25">
      <c r="A363">
        <v>335</v>
      </c>
      <c r="B363">
        <v>1065.8856719137202</v>
      </c>
      <c r="C363">
        <v>-925.88567191372022</v>
      </c>
    </row>
    <row r="364" spans="1:3" x14ac:dyDescent="0.25">
      <c r="A364">
        <v>336</v>
      </c>
      <c r="B364">
        <v>1232.2312493209504</v>
      </c>
      <c r="C364">
        <v>-232.23124932095038</v>
      </c>
    </row>
    <row r="365" spans="1:3" x14ac:dyDescent="0.25">
      <c r="A365">
        <v>337</v>
      </c>
      <c r="B365">
        <v>892.14418565446476</v>
      </c>
      <c r="C365">
        <v>7.8558143455352365</v>
      </c>
    </row>
    <row r="366" spans="1:3" x14ac:dyDescent="0.25">
      <c r="A366">
        <v>338</v>
      </c>
      <c r="B366">
        <v>874.40478969305082</v>
      </c>
      <c r="C366">
        <v>-174.40478969305082</v>
      </c>
    </row>
    <row r="367" spans="1:3" x14ac:dyDescent="0.25">
      <c r="A367">
        <v>339</v>
      </c>
      <c r="B367">
        <v>830.6944872491465</v>
      </c>
      <c r="C367">
        <v>-330.6944872491465</v>
      </c>
    </row>
    <row r="368" spans="1:3" x14ac:dyDescent="0.25">
      <c r="A368">
        <v>340</v>
      </c>
      <c r="B368">
        <v>1344.2855935560494</v>
      </c>
      <c r="C368">
        <v>-844.28559355604943</v>
      </c>
    </row>
    <row r="369" spans="1:3" x14ac:dyDescent="0.25">
      <c r="A369">
        <v>341</v>
      </c>
      <c r="B369">
        <v>1591.417379581841</v>
      </c>
      <c r="C369">
        <v>-291.41737958184103</v>
      </c>
    </row>
    <row r="370" spans="1:3" x14ac:dyDescent="0.25">
      <c r="A370">
        <v>342</v>
      </c>
      <c r="B370">
        <v>857.76016983902605</v>
      </c>
      <c r="C370">
        <v>-257.76016983902605</v>
      </c>
    </row>
    <row r="371" spans="1:3" x14ac:dyDescent="0.25">
      <c r="A371">
        <v>343</v>
      </c>
      <c r="B371">
        <v>1257.7236358438415</v>
      </c>
      <c r="C371">
        <v>1542.2763641561585</v>
      </c>
    </row>
    <row r="372" spans="1:3" x14ac:dyDescent="0.25">
      <c r="A372">
        <v>344</v>
      </c>
      <c r="B372">
        <v>3582.7441910476891</v>
      </c>
      <c r="C372">
        <v>1417.2558089523109</v>
      </c>
    </row>
    <row r="373" spans="1:3" x14ac:dyDescent="0.25">
      <c r="A373">
        <v>345</v>
      </c>
      <c r="B373">
        <v>804.14521235233201</v>
      </c>
      <c r="C373">
        <v>395.85478764766799</v>
      </c>
    </row>
    <row r="374" spans="1:3" x14ac:dyDescent="0.25">
      <c r="A374">
        <v>346</v>
      </c>
      <c r="B374">
        <v>1256.8649886682408</v>
      </c>
      <c r="C374">
        <v>-656.86498866824081</v>
      </c>
    </row>
    <row r="375" spans="1:3" x14ac:dyDescent="0.25">
      <c r="A375">
        <v>347</v>
      </c>
      <c r="B375">
        <v>1356.2212475082954</v>
      </c>
      <c r="C375">
        <v>-756.22124750829539</v>
      </c>
    </row>
    <row r="376" spans="1:3" x14ac:dyDescent="0.25">
      <c r="A376">
        <v>348</v>
      </c>
      <c r="B376">
        <v>1265.2012950530141</v>
      </c>
      <c r="C376">
        <v>-465.20129505301406</v>
      </c>
    </row>
    <row r="377" spans="1:3" x14ac:dyDescent="0.25">
      <c r="A377">
        <v>349</v>
      </c>
      <c r="B377">
        <v>1330.1685906686578</v>
      </c>
      <c r="C377">
        <v>-530.16859066865777</v>
      </c>
    </row>
    <row r="378" spans="1:3" x14ac:dyDescent="0.25">
      <c r="A378">
        <v>350</v>
      </c>
      <c r="B378">
        <v>1330.1685906686578</v>
      </c>
      <c r="C378">
        <v>-530.16859066865777</v>
      </c>
    </row>
    <row r="379" spans="1:3" x14ac:dyDescent="0.25">
      <c r="A379">
        <v>351</v>
      </c>
      <c r="B379">
        <v>1169.4443837804322</v>
      </c>
      <c r="C379">
        <v>-369.44438378043219</v>
      </c>
    </row>
    <row r="380" spans="1:3" x14ac:dyDescent="0.25">
      <c r="A380">
        <v>352</v>
      </c>
      <c r="B380">
        <v>1878.5003277314083</v>
      </c>
      <c r="C380">
        <v>-438.50032773140833</v>
      </c>
    </row>
    <row r="381" spans="1:3" x14ac:dyDescent="0.25">
      <c r="A381">
        <v>353</v>
      </c>
      <c r="B381">
        <v>1285.5291001969995</v>
      </c>
      <c r="C381">
        <v>-385.52910019699948</v>
      </c>
    </row>
    <row r="382" spans="1:3" x14ac:dyDescent="0.25">
      <c r="A382">
        <v>354</v>
      </c>
      <c r="B382">
        <v>985.87009801759029</v>
      </c>
      <c r="C382">
        <v>-585.87009801759029</v>
      </c>
    </row>
    <row r="383" spans="1:3" x14ac:dyDescent="0.25">
      <c r="A383">
        <v>355</v>
      </c>
      <c r="B383">
        <v>1227.632799370132</v>
      </c>
      <c r="C383">
        <v>-427.63279937013203</v>
      </c>
    </row>
    <row r="384" spans="1:3" x14ac:dyDescent="0.25">
      <c r="A384">
        <v>356</v>
      </c>
      <c r="B384">
        <v>984.6935715530534</v>
      </c>
      <c r="C384">
        <v>-384.6935715530534</v>
      </c>
    </row>
    <row r="385" spans="1:3" x14ac:dyDescent="0.25">
      <c r="A385">
        <v>357</v>
      </c>
      <c r="B385">
        <v>849.88156629672039</v>
      </c>
      <c r="C385">
        <v>350.11843370327961</v>
      </c>
    </row>
    <row r="386" spans="1:3" x14ac:dyDescent="0.25">
      <c r="A386">
        <v>358</v>
      </c>
      <c r="B386">
        <v>1156.9385646934952</v>
      </c>
      <c r="C386">
        <v>-356.93856469349521</v>
      </c>
    </row>
    <row r="387" spans="1:3" x14ac:dyDescent="0.25">
      <c r="A387">
        <v>359</v>
      </c>
      <c r="B387">
        <v>743.79029005440327</v>
      </c>
      <c r="C387">
        <v>256.20970994559673</v>
      </c>
    </row>
    <row r="388" spans="1:3" x14ac:dyDescent="0.25">
      <c r="A388">
        <v>360</v>
      </c>
      <c r="B388">
        <v>1104.3854429896971</v>
      </c>
      <c r="C388">
        <v>-304.38544298969714</v>
      </c>
    </row>
    <row r="389" spans="1:3" x14ac:dyDescent="0.25">
      <c r="A389">
        <v>361</v>
      </c>
      <c r="B389">
        <v>1039.4082525561089</v>
      </c>
      <c r="C389">
        <v>-639.40825255610889</v>
      </c>
    </row>
    <row r="390" spans="1:3" x14ac:dyDescent="0.25">
      <c r="A390">
        <v>362</v>
      </c>
      <c r="B390">
        <v>699.65522509252537</v>
      </c>
      <c r="C390">
        <v>-449.65522509252537</v>
      </c>
    </row>
    <row r="391" spans="1:3" x14ac:dyDescent="0.25">
      <c r="A391">
        <v>363</v>
      </c>
      <c r="B391">
        <v>1002.4329675144675</v>
      </c>
      <c r="C391">
        <v>-642.43296751446746</v>
      </c>
    </row>
    <row r="392" spans="1:3" x14ac:dyDescent="0.25">
      <c r="A392">
        <v>364</v>
      </c>
      <c r="B392">
        <v>1010.7462283926909</v>
      </c>
      <c r="C392">
        <v>-610.74622839269091</v>
      </c>
    </row>
    <row r="393" spans="1:3" x14ac:dyDescent="0.25">
      <c r="A393">
        <v>365</v>
      </c>
      <c r="B393">
        <v>870.72369176843051</v>
      </c>
      <c r="C393">
        <v>-270.72369176843051</v>
      </c>
    </row>
    <row r="394" spans="1:3" x14ac:dyDescent="0.25">
      <c r="A394">
        <v>366</v>
      </c>
      <c r="B394">
        <v>1514.1369270143975</v>
      </c>
      <c r="C394">
        <v>-714.13692701439754</v>
      </c>
    </row>
    <row r="395" spans="1:3" x14ac:dyDescent="0.25">
      <c r="A395">
        <v>367</v>
      </c>
      <c r="B395">
        <v>1158.0333408008848</v>
      </c>
      <c r="C395">
        <v>-558.03334080088484</v>
      </c>
    </row>
    <row r="396" spans="1:3" x14ac:dyDescent="0.25">
      <c r="A396">
        <v>368</v>
      </c>
      <c r="B396">
        <v>1456.0889666324431</v>
      </c>
      <c r="C396">
        <v>-956.08896663244309</v>
      </c>
    </row>
    <row r="397" spans="1:3" x14ac:dyDescent="0.25">
      <c r="A397">
        <v>369</v>
      </c>
      <c r="B397">
        <v>1072.6974922641582</v>
      </c>
      <c r="C397">
        <v>27.3025077358418</v>
      </c>
    </row>
    <row r="398" spans="1:3" x14ac:dyDescent="0.25">
      <c r="A398">
        <v>370</v>
      </c>
      <c r="B398">
        <v>988.39445911356211</v>
      </c>
      <c r="C398">
        <v>-488.39445911356211</v>
      </c>
    </row>
    <row r="399" spans="1:3" x14ac:dyDescent="0.25">
      <c r="A399">
        <v>371</v>
      </c>
      <c r="B399">
        <v>1176.6859140578163</v>
      </c>
      <c r="C399">
        <v>-176.68591405781626</v>
      </c>
    </row>
    <row r="400" spans="1:3" x14ac:dyDescent="0.25">
      <c r="A400">
        <v>372</v>
      </c>
      <c r="B400">
        <v>963.20942540744932</v>
      </c>
      <c r="C400">
        <v>-163.20942540744932</v>
      </c>
    </row>
    <row r="401" spans="1:3" x14ac:dyDescent="0.25">
      <c r="A401">
        <v>373</v>
      </c>
      <c r="B401">
        <v>1238.560374981108</v>
      </c>
      <c r="C401">
        <v>-538.560374981108</v>
      </c>
    </row>
    <row r="402" spans="1:3" x14ac:dyDescent="0.25">
      <c r="A402">
        <v>374</v>
      </c>
      <c r="B402">
        <v>1399.2845818693334</v>
      </c>
      <c r="C402">
        <v>-399.28458186933335</v>
      </c>
    </row>
    <row r="403" spans="1:3" x14ac:dyDescent="0.25">
      <c r="A403">
        <v>375</v>
      </c>
      <c r="B403">
        <v>1120.5235499686005</v>
      </c>
      <c r="C403">
        <v>-520.52354996860049</v>
      </c>
    </row>
    <row r="404" spans="1:3" x14ac:dyDescent="0.25">
      <c r="A404">
        <v>376</v>
      </c>
      <c r="B404">
        <v>918.1150921369549</v>
      </c>
      <c r="C404">
        <v>81.8849078630451</v>
      </c>
    </row>
    <row r="405" spans="1:3" x14ac:dyDescent="0.25">
      <c r="A405">
        <v>377</v>
      </c>
      <c r="B405">
        <v>1159.0282684535496</v>
      </c>
      <c r="C405">
        <v>-659.02826845354957</v>
      </c>
    </row>
    <row r="406" spans="1:3" x14ac:dyDescent="0.25">
      <c r="A406">
        <v>378</v>
      </c>
      <c r="B406">
        <v>1000.3202182478637</v>
      </c>
      <c r="C406">
        <v>-800.32021824786375</v>
      </c>
    </row>
    <row r="407" spans="1:3" x14ac:dyDescent="0.25">
      <c r="A407">
        <v>379</v>
      </c>
      <c r="B407">
        <v>743.79029005440327</v>
      </c>
      <c r="C407">
        <v>-343.79029005440327</v>
      </c>
    </row>
    <row r="408" spans="1:3" x14ac:dyDescent="0.25">
      <c r="A408">
        <v>380</v>
      </c>
      <c r="B408">
        <v>1171.9769481560375</v>
      </c>
      <c r="C408">
        <v>228.02305184396255</v>
      </c>
    </row>
    <row r="409" spans="1:3" x14ac:dyDescent="0.25">
      <c r="A409">
        <v>381</v>
      </c>
      <c r="B409">
        <v>1661.4436880344026</v>
      </c>
      <c r="C409">
        <v>1338.5563119655974</v>
      </c>
    </row>
    <row r="410" spans="1:3" x14ac:dyDescent="0.25">
      <c r="A410">
        <v>382</v>
      </c>
      <c r="B410">
        <v>1413.401584756725</v>
      </c>
      <c r="C410">
        <v>586.59841524327499</v>
      </c>
    </row>
    <row r="411" spans="1:3" x14ac:dyDescent="0.25">
      <c r="A411">
        <v>383</v>
      </c>
      <c r="B411">
        <v>1213.6661465084298</v>
      </c>
      <c r="C411">
        <v>-413.66614650842985</v>
      </c>
    </row>
    <row r="412" spans="1:3" x14ac:dyDescent="0.25">
      <c r="A412">
        <v>384</v>
      </c>
      <c r="B412">
        <v>864.06547731434307</v>
      </c>
      <c r="C412">
        <v>1835.9345226856569</v>
      </c>
    </row>
    <row r="413" spans="1:3" x14ac:dyDescent="0.25">
      <c r="A413">
        <v>385</v>
      </c>
      <c r="B413">
        <v>1578.7711052871593</v>
      </c>
      <c r="C413">
        <v>1121.2288947128407</v>
      </c>
    </row>
    <row r="414" spans="1:3" x14ac:dyDescent="0.25">
      <c r="A414">
        <v>386</v>
      </c>
      <c r="B414">
        <v>1169.9508966555534</v>
      </c>
      <c r="C414">
        <v>-169.95089665555338</v>
      </c>
    </row>
    <row r="415" spans="1:3" x14ac:dyDescent="0.25">
      <c r="A415">
        <v>387</v>
      </c>
      <c r="B415">
        <v>1588.6578084141006</v>
      </c>
      <c r="C415">
        <v>1411.3421915858994</v>
      </c>
    </row>
    <row r="416" spans="1:3" x14ac:dyDescent="0.25">
      <c r="A416">
        <v>388</v>
      </c>
      <c r="B416">
        <v>1375.9148394309905</v>
      </c>
      <c r="C416">
        <v>-375.91483943099047</v>
      </c>
    </row>
    <row r="417" spans="1:3" x14ac:dyDescent="0.25">
      <c r="A417">
        <v>389</v>
      </c>
      <c r="B417">
        <v>2392.6393652447932</v>
      </c>
      <c r="C417">
        <v>607.36063475520677</v>
      </c>
    </row>
    <row r="418" spans="1:3" x14ac:dyDescent="0.25">
      <c r="A418">
        <v>390</v>
      </c>
      <c r="B418">
        <v>1497.8012104913846</v>
      </c>
      <c r="C418">
        <v>1502.1987895086154</v>
      </c>
    </row>
    <row r="419" spans="1:3" x14ac:dyDescent="0.25">
      <c r="A419">
        <v>391</v>
      </c>
      <c r="B419">
        <v>1317.2248583751418</v>
      </c>
      <c r="C419">
        <v>682.77514162485818</v>
      </c>
    </row>
    <row r="420" spans="1:3" x14ac:dyDescent="0.25">
      <c r="A420">
        <v>392</v>
      </c>
      <c r="B420">
        <v>1485.5126495603683</v>
      </c>
      <c r="C420">
        <v>814.48735043963165</v>
      </c>
    </row>
    <row r="421" spans="1:3" x14ac:dyDescent="0.25">
      <c r="A421">
        <v>393</v>
      </c>
      <c r="B421">
        <v>2310.6566738382589</v>
      </c>
      <c r="C421">
        <v>689.34332616174106</v>
      </c>
    </row>
    <row r="422" spans="1:3" x14ac:dyDescent="0.25">
      <c r="A422">
        <v>394</v>
      </c>
      <c r="B422">
        <v>1394.725965993244</v>
      </c>
      <c r="C422">
        <v>-94.725965993244017</v>
      </c>
    </row>
    <row r="423" spans="1:3" x14ac:dyDescent="0.25">
      <c r="A423">
        <v>395</v>
      </c>
      <c r="B423">
        <v>3344.513094760172</v>
      </c>
      <c r="C423">
        <v>-544.51309476017195</v>
      </c>
    </row>
    <row r="424" spans="1:3" x14ac:dyDescent="0.25">
      <c r="A424">
        <v>396</v>
      </c>
      <c r="B424">
        <v>2165.3136106400443</v>
      </c>
      <c r="C424">
        <v>634.68638935995568</v>
      </c>
    </row>
    <row r="425" spans="1:3" x14ac:dyDescent="0.25">
      <c r="A425">
        <v>397</v>
      </c>
      <c r="B425">
        <v>1450.4586201555139</v>
      </c>
      <c r="C425">
        <v>-650.45862015551393</v>
      </c>
    </row>
    <row r="426" spans="1:3" x14ac:dyDescent="0.25">
      <c r="A426">
        <v>398</v>
      </c>
      <c r="B426">
        <v>1877.1324538187846</v>
      </c>
      <c r="C426">
        <v>1022.8675461812154</v>
      </c>
    </row>
    <row r="427" spans="1:3" x14ac:dyDescent="0.25">
      <c r="A427">
        <v>399</v>
      </c>
      <c r="B427">
        <v>1326.6509934583321</v>
      </c>
      <c r="C427">
        <v>2173.3490065416681</v>
      </c>
    </row>
    <row r="428" spans="1:3" x14ac:dyDescent="0.25">
      <c r="A428">
        <v>400</v>
      </c>
      <c r="B428">
        <v>930.05569349817313</v>
      </c>
      <c r="C428">
        <v>1569.9443065018268</v>
      </c>
    </row>
    <row r="429" spans="1:3" x14ac:dyDescent="0.25">
      <c r="A429">
        <v>401</v>
      </c>
      <c r="B429">
        <v>1049.2410520596957</v>
      </c>
      <c r="C429">
        <v>150.75894794030432</v>
      </c>
    </row>
    <row r="430" spans="1:3" x14ac:dyDescent="0.25">
      <c r="A430">
        <v>402</v>
      </c>
      <c r="B430">
        <v>1758.1992349212876</v>
      </c>
      <c r="C430">
        <v>1141.8007650787124</v>
      </c>
    </row>
    <row r="431" spans="1:3" x14ac:dyDescent="0.25">
      <c r="A431">
        <v>403</v>
      </c>
      <c r="B431">
        <v>1030.8386772831786</v>
      </c>
      <c r="C431">
        <v>469.16132271682136</v>
      </c>
    </row>
    <row r="432" spans="1:3" x14ac:dyDescent="0.25">
      <c r="A432">
        <v>404</v>
      </c>
      <c r="B432">
        <v>1248.0522496892092</v>
      </c>
      <c r="C432">
        <v>1951.9477503107908</v>
      </c>
    </row>
    <row r="433" spans="1:3" x14ac:dyDescent="0.25">
      <c r="A433">
        <v>405</v>
      </c>
      <c r="B433">
        <v>1270.9133918870905</v>
      </c>
      <c r="C433">
        <v>529.08660811290952</v>
      </c>
    </row>
    <row r="434" spans="1:3" x14ac:dyDescent="0.25">
      <c r="A434">
        <v>406</v>
      </c>
      <c r="B434">
        <v>1915.9682022812747</v>
      </c>
      <c r="C434">
        <v>484.03179771872533</v>
      </c>
    </row>
    <row r="435" spans="1:3" x14ac:dyDescent="0.25">
      <c r="A435">
        <v>407</v>
      </c>
      <c r="B435">
        <v>1464.4938726857583</v>
      </c>
      <c r="C435">
        <v>-264.49387268575833</v>
      </c>
    </row>
    <row r="436" spans="1:3" x14ac:dyDescent="0.25">
      <c r="A436">
        <v>408</v>
      </c>
      <c r="B436">
        <v>1373.8887879305064</v>
      </c>
      <c r="C436">
        <v>-573.8887879305064</v>
      </c>
    </row>
    <row r="437" spans="1:3" x14ac:dyDescent="0.25">
      <c r="A437">
        <v>409</v>
      </c>
      <c r="B437">
        <v>1169.4443837804322</v>
      </c>
      <c r="C437">
        <v>830.55561621956781</v>
      </c>
    </row>
    <row r="438" spans="1:3" x14ac:dyDescent="0.25">
      <c r="A438">
        <v>410</v>
      </c>
      <c r="B438">
        <v>964.01494679563814</v>
      </c>
      <c r="C438">
        <v>335.98505320436186</v>
      </c>
    </row>
    <row r="439" spans="1:3" x14ac:dyDescent="0.25">
      <c r="A439">
        <v>411</v>
      </c>
      <c r="B439">
        <v>1071.0962032816476</v>
      </c>
      <c r="C439">
        <v>928.9037967183524</v>
      </c>
    </row>
    <row r="440" spans="1:3" x14ac:dyDescent="0.25">
      <c r="A440">
        <v>412</v>
      </c>
      <c r="B440">
        <v>1431.5657432361127</v>
      </c>
      <c r="C440">
        <v>318.43425676388733</v>
      </c>
    </row>
    <row r="441" spans="1:3" x14ac:dyDescent="0.25">
      <c r="A441">
        <v>413</v>
      </c>
      <c r="B441">
        <v>1464.9954381519071</v>
      </c>
      <c r="C441">
        <v>535.00456184809286</v>
      </c>
    </row>
    <row r="442" spans="1:3" x14ac:dyDescent="0.25">
      <c r="A442">
        <v>414</v>
      </c>
      <c r="B442">
        <v>1203.2450837725746</v>
      </c>
      <c r="C442">
        <v>796.75491622742538</v>
      </c>
    </row>
    <row r="443" spans="1:3" x14ac:dyDescent="0.25">
      <c r="A443">
        <v>415</v>
      </c>
      <c r="B443">
        <v>1142.8852140656738</v>
      </c>
      <c r="C443">
        <v>857.11478593432616</v>
      </c>
    </row>
    <row r="444" spans="1:3" x14ac:dyDescent="0.25">
      <c r="A444">
        <v>416</v>
      </c>
      <c r="B444">
        <v>1072.8554190729194</v>
      </c>
      <c r="C444">
        <v>1827.1445809270806</v>
      </c>
    </row>
    <row r="445" spans="1:3" x14ac:dyDescent="0.25">
      <c r="A445">
        <v>417</v>
      </c>
      <c r="B445">
        <v>1275.5406074317218</v>
      </c>
      <c r="C445">
        <v>-275.54060743172181</v>
      </c>
    </row>
    <row r="446" spans="1:3" x14ac:dyDescent="0.25">
      <c r="A446">
        <v>418</v>
      </c>
      <c r="B446">
        <v>1560.3176920885705</v>
      </c>
      <c r="C446">
        <v>2439.6823079114292</v>
      </c>
    </row>
    <row r="447" spans="1:3" x14ac:dyDescent="0.25">
      <c r="A447">
        <v>419</v>
      </c>
      <c r="B447">
        <v>890.04627861477752</v>
      </c>
      <c r="C447">
        <v>809.95372138522248</v>
      </c>
    </row>
    <row r="448" spans="1:3" x14ac:dyDescent="0.25">
      <c r="A448">
        <v>420</v>
      </c>
      <c r="B448">
        <v>1958.4949434863295</v>
      </c>
      <c r="C448">
        <v>1041.5050565136705</v>
      </c>
    </row>
    <row r="449" spans="1:3" x14ac:dyDescent="0.25">
      <c r="A449">
        <v>421</v>
      </c>
      <c r="B449">
        <v>1739.3514600729011</v>
      </c>
      <c r="C449">
        <v>-899.35146007290109</v>
      </c>
    </row>
    <row r="450" spans="1:3" x14ac:dyDescent="0.25">
      <c r="A450">
        <v>422</v>
      </c>
      <c r="B450">
        <v>1220.9943745519329</v>
      </c>
      <c r="C450">
        <v>-420.99437455193288</v>
      </c>
    </row>
    <row r="451" spans="1:3" x14ac:dyDescent="0.25">
      <c r="A451">
        <v>423</v>
      </c>
      <c r="B451">
        <v>1237.5572440488102</v>
      </c>
      <c r="C451">
        <v>-437.55724404881016</v>
      </c>
    </row>
    <row r="452" spans="1:3" x14ac:dyDescent="0.25">
      <c r="A452">
        <v>424</v>
      </c>
      <c r="B452">
        <v>1574.7678123188446</v>
      </c>
      <c r="C452">
        <v>-574.76781231884456</v>
      </c>
    </row>
    <row r="453" spans="1:3" x14ac:dyDescent="0.25">
      <c r="A453">
        <v>425</v>
      </c>
      <c r="B453">
        <v>2302.2430606385951</v>
      </c>
      <c r="C453">
        <v>497.75693936140487</v>
      </c>
    </row>
    <row r="454" spans="1:3" x14ac:dyDescent="0.25">
      <c r="A454">
        <v>426</v>
      </c>
      <c r="B454">
        <v>1445.4165369108532</v>
      </c>
      <c r="C454">
        <v>-445.41653691085321</v>
      </c>
    </row>
    <row r="455" spans="1:3" x14ac:dyDescent="0.25">
      <c r="A455">
        <v>427</v>
      </c>
      <c r="B455">
        <v>1347.8361310908685</v>
      </c>
      <c r="C455">
        <v>-547.83613109086855</v>
      </c>
    </row>
    <row r="456" spans="1:3" x14ac:dyDescent="0.25">
      <c r="A456">
        <v>428</v>
      </c>
      <c r="B456">
        <v>1066.9036450729345</v>
      </c>
      <c r="C456">
        <v>733.09635492706548</v>
      </c>
    </row>
    <row r="457" spans="1:3" x14ac:dyDescent="0.25">
      <c r="A457">
        <v>429</v>
      </c>
      <c r="B457">
        <v>1321.5843193505402</v>
      </c>
      <c r="C457">
        <v>1778.4156806494598</v>
      </c>
    </row>
    <row r="458" spans="1:3" x14ac:dyDescent="0.25">
      <c r="A458">
        <v>430</v>
      </c>
      <c r="B458">
        <v>1088.2522834197655</v>
      </c>
      <c r="C458">
        <v>611.74771658023451</v>
      </c>
    </row>
    <row r="459" spans="1:3" x14ac:dyDescent="0.25">
      <c r="A459">
        <v>431</v>
      </c>
      <c r="B459">
        <v>1115.8244788847662</v>
      </c>
      <c r="C459">
        <v>384.17552111523378</v>
      </c>
    </row>
    <row r="460" spans="1:3" x14ac:dyDescent="0.25">
      <c r="A460">
        <v>432</v>
      </c>
      <c r="B460">
        <v>1121.5415231278148</v>
      </c>
      <c r="C460">
        <v>278.4584768721852</v>
      </c>
    </row>
    <row r="461" spans="1:3" x14ac:dyDescent="0.25">
      <c r="A461">
        <v>433</v>
      </c>
      <c r="B461">
        <v>1017.4762983859817</v>
      </c>
      <c r="C461">
        <v>482.52370161401825</v>
      </c>
    </row>
    <row r="462" spans="1:3" x14ac:dyDescent="0.25">
      <c r="A462">
        <v>434</v>
      </c>
      <c r="B462">
        <v>1235.5114029124377</v>
      </c>
      <c r="C462">
        <v>-235.51140291243769</v>
      </c>
    </row>
    <row r="463" spans="1:3" x14ac:dyDescent="0.25">
      <c r="A463">
        <v>435</v>
      </c>
      <c r="B463">
        <v>1531.8191686394475</v>
      </c>
      <c r="C463">
        <v>-631.81916863944753</v>
      </c>
    </row>
    <row r="464" spans="1:3" x14ac:dyDescent="0.25">
      <c r="A464">
        <v>436</v>
      </c>
      <c r="B464">
        <v>1395.7439391524586</v>
      </c>
      <c r="C464">
        <v>-795.74393915245855</v>
      </c>
    </row>
    <row r="465" spans="1:3" x14ac:dyDescent="0.25">
      <c r="A465">
        <v>437</v>
      </c>
      <c r="B465">
        <v>1255.2148896530771</v>
      </c>
      <c r="C465">
        <v>-105.21488965307708</v>
      </c>
    </row>
    <row r="466" spans="1:3" x14ac:dyDescent="0.25">
      <c r="A466">
        <v>438</v>
      </c>
      <c r="B466">
        <v>1236.0278106055027</v>
      </c>
      <c r="C466">
        <v>-1116.0278106055027</v>
      </c>
    </row>
    <row r="467" spans="1:3" x14ac:dyDescent="0.25">
      <c r="A467">
        <v>439</v>
      </c>
      <c r="B467">
        <v>1208.9621280156232</v>
      </c>
      <c r="C467">
        <v>-708.96212801562319</v>
      </c>
    </row>
    <row r="468" spans="1:3" x14ac:dyDescent="0.25">
      <c r="A468">
        <v>440</v>
      </c>
      <c r="B468">
        <v>967.54243882390767</v>
      </c>
      <c r="C468">
        <v>-467.54243882390767</v>
      </c>
    </row>
    <row r="469" spans="1:3" x14ac:dyDescent="0.25">
      <c r="A469">
        <v>441</v>
      </c>
      <c r="B469">
        <v>1296.8892457785528</v>
      </c>
      <c r="C469">
        <v>-696.88924577855278</v>
      </c>
    </row>
    <row r="470" spans="1:3" x14ac:dyDescent="0.25">
      <c r="A470">
        <v>442</v>
      </c>
      <c r="B470">
        <v>1088.2522834197655</v>
      </c>
      <c r="C470">
        <v>236.74771658023451</v>
      </c>
    </row>
    <row r="471" spans="1:3" x14ac:dyDescent="0.25">
      <c r="A471">
        <v>443</v>
      </c>
      <c r="B471">
        <v>1201.5801425304944</v>
      </c>
      <c r="C471">
        <v>798.41985746950559</v>
      </c>
    </row>
    <row r="472" spans="1:3" x14ac:dyDescent="0.25">
      <c r="A472">
        <v>444</v>
      </c>
      <c r="B472">
        <v>1333.2993130944753</v>
      </c>
      <c r="C472">
        <v>666.70068690552466</v>
      </c>
    </row>
    <row r="473" spans="1:3" x14ac:dyDescent="0.25">
      <c r="A473">
        <v>445</v>
      </c>
      <c r="B473">
        <v>1089.5056128324775</v>
      </c>
      <c r="C473">
        <v>910.49438716752252</v>
      </c>
    </row>
    <row r="474" spans="1:3" x14ac:dyDescent="0.25">
      <c r="A474">
        <v>446</v>
      </c>
      <c r="B474">
        <v>1267.7925642792168</v>
      </c>
      <c r="C474">
        <v>-467.79256427921678</v>
      </c>
    </row>
    <row r="475" spans="1:3" x14ac:dyDescent="0.25">
      <c r="A475">
        <v>447</v>
      </c>
      <c r="B475">
        <v>1918.4030055674957</v>
      </c>
      <c r="C475">
        <v>981.59699443250429</v>
      </c>
    </row>
    <row r="476" spans="1:3" x14ac:dyDescent="0.25">
      <c r="A476">
        <v>448</v>
      </c>
      <c r="B476">
        <v>1564.2567731523327</v>
      </c>
      <c r="C476">
        <v>1335.7432268476673</v>
      </c>
    </row>
    <row r="477" spans="1:3" x14ac:dyDescent="0.25">
      <c r="A477">
        <v>449</v>
      </c>
      <c r="B477">
        <v>1790.4705014701221</v>
      </c>
      <c r="C477">
        <v>1109.5294985298779</v>
      </c>
    </row>
    <row r="478" spans="1:3" x14ac:dyDescent="0.25">
      <c r="A478">
        <v>450</v>
      </c>
      <c r="B478">
        <v>1971.2949647014391</v>
      </c>
      <c r="C478">
        <v>828.70503529856092</v>
      </c>
    </row>
    <row r="479" spans="1:3" x14ac:dyDescent="0.25">
      <c r="A479">
        <v>451</v>
      </c>
      <c r="B479">
        <v>1275.0340945566008</v>
      </c>
      <c r="C479">
        <v>724.96590544339915</v>
      </c>
    </row>
    <row r="480" spans="1:3" x14ac:dyDescent="0.25">
      <c r="A480">
        <v>452</v>
      </c>
      <c r="B480">
        <v>1941.180310042889</v>
      </c>
      <c r="C480">
        <v>458.819689957111</v>
      </c>
    </row>
    <row r="481" spans="1:3" x14ac:dyDescent="0.25">
      <c r="A481">
        <v>453</v>
      </c>
      <c r="B481">
        <v>880.12183393609928</v>
      </c>
      <c r="C481">
        <v>319.87816606390072</v>
      </c>
    </row>
    <row r="482" spans="1:3" x14ac:dyDescent="0.25">
      <c r="A482">
        <v>454</v>
      </c>
      <c r="B482">
        <v>1460.368222607276</v>
      </c>
      <c r="C482">
        <v>1539.631777392724</v>
      </c>
    </row>
    <row r="483" spans="1:3" x14ac:dyDescent="0.25">
      <c r="A483">
        <v>455</v>
      </c>
      <c r="B483">
        <v>1334.4478466434905</v>
      </c>
      <c r="C483">
        <v>-734.44784664349049</v>
      </c>
    </row>
    <row r="484" spans="1:3" x14ac:dyDescent="0.25">
      <c r="A484">
        <v>456</v>
      </c>
      <c r="B484">
        <v>1290.5202860436661</v>
      </c>
      <c r="C484">
        <v>509.47971395633385</v>
      </c>
    </row>
    <row r="485" spans="1:3" x14ac:dyDescent="0.25">
      <c r="A485">
        <v>457</v>
      </c>
      <c r="B485">
        <v>1352.0336367085542</v>
      </c>
      <c r="C485">
        <v>1547.9663632914458</v>
      </c>
    </row>
    <row r="486" spans="1:3" x14ac:dyDescent="0.25">
      <c r="A486">
        <v>458</v>
      </c>
      <c r="B486">
        <v>1257.3127966927643</v>
      </c>
      <c r="C486">
        <v>242.68720330723568</v>
      </c>
    </row>
    <row r="487" spans="1:3" x14ac:dyDescent="0.25">
      <c r="A487">
        <v>459</v>
      </c>
      <c r="B487">
        <v>1140.8004577145919</v>
      </c>
      <c r="C487">
        <v>359.19954228540814</v>
      </c>
    </row>
    <row r="488" spans="1:3" x14ac:dyDescent="0.25">
      <c r="A488">
        <v>460</v>
      </c>
      <c r="B488">
        <v>1339.6583780114179</v>
      </c>
      <c r="C488">
        <v>1660.3416219885821</v>
      </c>
    </row>
    <row r="489" spans="1:3" x14ac:dyDescent="0.25">
      <c r="A489">
        <v>461</v>
      </c>
      <c r="B489">
        <v>1083.1185550000132</v>
      </c>
      <c r="C489">
        <v>1216.8814449999868</v>
      </c>
    </row>
    <row r="490" spans="1:3" x14ac:dyDescent="0.25">
      <c r="A490">
        <v>462</v>
      </c>
      <c r="B490">
        <v>1165.246878162747</v>
      </c>
      <c r="C490">
        <v>-765.24687816274695</v>
      </c>
    </row>
    <row r="491" spans="1:3" x14ac:dyDescent="0.25">
      <c r="A491">
        <v>463</v>
      </c>
      <c r="B491">
        <v>1891.039087142839</v>
      </c>
      <c r="C491">
        <v>-1291.039087142839</v>
      </c>
    </row>
    <row r="492" spans="1:3" x14ac:dyDescent="0.25">
      <c r="A492">
        <v>464</v>
      </c>
      <c r="B492">
        <v>1055.5463595350127</v>
      </c>
      <c r="C492">
        <v>-255.5463595350127</v>
      </c>
    </row>
    <row r="493" spans="1:3" x14ac:dyDescent="0.25">
      <c r="A493">
        <v>465</v>
      </c>
      <c r="B493">
        <v>864.06547731434307</v>
      </c>
      <c r="C493">
        <v>-64.06547731434307</v>
      </c>
    </row>
    <row r="494" spans="1:3" x14ac:dyDescent="0.25">
      <c r="A494">
        <v>466</v>
      </c>
      <c r="B494">
        <v>908.28229263336834</v>
      </c>
      <c r="C494">
        <v>791.71770736663166</v>
      </c>
    </row>
    <row r="495" spans="1:3" x14ac:dyDescent="0.25">
      <c r="A495">
        <v>467</v>
      </c>
      <c r="B495">
        <v>1236.5293760716518</v>
      </c>
      <c r="C495">
        <v>-136.52937607165177</v>
      </c>
    </row>
    <row r="496" spans="1:3" x14ac:dyDescent="0.25">
      <c r="A496">
        <v>468</v>
      </c>
      <c r="B496">
        <v>1429.2685351140053</v>
      </c>
      <c r="C496">
        <v>720.73146488599468</v>
      </c>
    </row>
    <row r="497" spans="1:3" x14ac:dyDescent="0.25">
      <c r="A497">
        <v>469</v>
      </c>
      <c r="B497">
        <v>1175.6728883075739</v>
      </c>
      <c r="C497">
        <v>24.327111692426115</v>
      </c>
    </row>
    <row r="498" spans="1:3" x14ac:dyDescent="0.25">
      <c r="A498">
        <v>470</v>
      </c>
      <c r="B498">
        <v>1341.1060610975783</v>
      </c>
      <c r="C498">
        <v>358.89393890242172</v>
      </c>
    </row>
    <row r="499" spans="1:3" x14ac:dyDescent="0.25">
      <c r="A499">
        <v>471</v>
      </c>
      <c r="B499">
        <v>1460.368222607276</v>
      </c>
      <c r="C499">
        <v>-860.36822260727604</v>
      </c>
    </row>
    <row r="500" spans="1:3" x14ac:dyDescent="0.25">
      <c r="A500">
        <v>472</v>
      </c>
      <c r="B500">
        <v>1088.8405466520337</v>
      </c>
      <c r="C500">
        <v>-88.840546652033709</v>
      </c>
    </row>
    <row r="501" spans="1:3" x14ac:dyDescent="0.25">
      <c r="A501">
        <v>473</v>
      </c>
      <c r="B501">
        <v>1335.470767211677</v>
      </c>
      <c r="C501">
        <v>464.52923278832304</v>
      </c>
    </row>
    <row r="502" spans="1:3" x14ac:dyDescent="0.25">
      <c r="A502">
        <v>474</v>
      </c>
      <c r="B502">
        <v>1471.2140478611045</v>
      </c>
      <c r="C502">
        <v>128.78595213889548</v>
      </c>
    </row>
    <row r="503" spans="1:3" x14ac:dyDescent="0.25">
      <c r="A503">
        <v>475</v>
      </c>
      <c r="B503">
        <v>2816.1359594904375</v>
      </c>
      <c r="C503">
        <v>683.86404050956253</v>
      </c>
    </row>
    <row r="504" spans="1:3" x14ac:dyDescent="0.25">
      <c r="A504">
        <v>476</v>
      </c>
      <c r="B504">
        <v>1912.6671522425049</v>
      </c>
      <c r="C504">
        <v>1087.3328477574951</v>
      </c>
    </row>
    <row r="505" spans="1:3" x14ac:dyDescent="0.25">
      <c r="A505">
        <v>477</v>
      </c>
      <c r="B505">
        <v>3754.6554844063899</v>
      </c>
      <c r="C505">
        <v>-754.65548440638986</v>
      </c>
    </row>
    <row r="506" spans="1:3" x14ac:dyDescent="0.25">
      <c r="A506">
        <v>478</v>
      </c>
      <c r="B506">
        <v>1407.8480412279712</v>
      </c>
      <c r="C506">
        <v>592.15195877202882</v>
      </c>
    </row>
    <row r="507" spans="1:3" x14ac:dyDescent="0.25">
      <c r="A507">
        <v>479</v>
      </c>
      <c r="B507">
        <v>1217.2067892253049</v>
      </c>
      <c r="C507">
        <v>782.79321077469513</v>
      </c>
    </row>
    <row r="508" spans="1:3" x14ac:dyDescent="0.25">
      <c r="A508">
        <v>480</v>
      </c>
      <c r="B508">
        <v>776.06650401221043</v>
      </c>
      <c r="C508">
        <v>223.93349598778957</v>
      </c>
    </row>
    <row r="509" spans="1:3" x14ac:dyDescent="0.25">
      <c r="A509">
        <v>481</v>
      </c>
      <c r="B509">
        <v>1252.1560227664622</v>
      </c>
      <c r="C509">
        <v>-252.15602276646223</v>
      </c>
    </row>
    <row r="510" spans="1:3" x14ac:dyDescent="0.25">
      <c r="A510">
        <v>482</v>
      </c>
      <c r="B510">
        <v>1149.8549612248728</v>
      </c>
      <c r="C510">
        <v>1650.1450387751272</v>
      </c>
    </row>
    <row r="511" spans="1:3" x14ac:dyDescent="0.25">
      <c r="A511">
        <v>483</v>
      </c>
      <c r="B511">
        <v>1345.2936718973194</v>
      </c>
      <c r="C511">
        <v>-945.29367189731943</v>
      </c>
    </row>
    <row r="512" spans="1:3" x14ac:dyDescent="0.25">
      <c r="A512">
        <v>484</v>
      </c>
      <c r="B512">
        <v>1983.216695286789</v>
      </c>
      <c r="C512">
        <v>766.78330471321101</v>
      </c>
    </row>
    <row r="513" spans="1:3" x14ac:dyDescent="0.25">
      <c r="A513">
        <v>485</v>
      </c>
      <c r="B513">
        <v>4351.8070140849068</v>
      </c>
      <c r="C513">
        <v>-851.80701408490677</v>
      </c>
    </row>
    <row r="514" spans="1:3" x14ac:dyDescent="0.25">
      <c r="A514">
        <v>486</v>
      </c>
      <c r="B514">
        <v>1273.5145559312375</v>
      </c>
      <c r="C514">
        <v>-73.51455593123751</v>
      </c>
    </row>
    <row r="515" spans="1:3" x14ac:dyDescent="0.25">
      <c r="A515">
        <v>487</v>
      </c>
      <c r="B515">
        <v>1078.8442464341526</v>
      </c>
      <c r="C515">
        <v>121.15575356584736</v>
      </c>
    </row>
    <row r="516" spans="1:3" x14ac:dyDescent="0.25">
      <c r="A516">
        <v>488</v>
      </c>
      <c r="B516">
        <v>1526.2179835833606</v>
      </c>
      <c r="C516">
        <v>813.78201641663941</v>
      </c>
    </row>
    <row r="517" spans="1:3" x14ac:dyDescent="0.25">
      <c r="A517">
        <v>489</v>
      </c>
      <c r="B517">
        <v>1253.6854562097697</v>
      </c>
      <c r="C517">
        <v>1246.3145437902303</v>
      </c>
    </row>
    <row r="518" spans="1:3" x14ac:dyDescent="0.25">
      <c r="A518">
        <v>490</v>
      </c>
      <c r="B518">
        <v>1242.2513677236725</v>
      </c>
      <c r="C518">
        <v>-642.2513677236725</v>
      </c>
    </row>
    <row r="519" spans="1:3" x14ac:dyDescent="0.25">
      <c r="A519">
        <v>491</v>
      </c>
      <c r="B519">
        <v>1092.9513545036</v>
      </c>
      <c r="C519">
        <v>407.04864549640001</v>
      </c>
    </row>
    <row r="520" spans="1:3" x14ac:dyDescent="0.25">
      <c r="A520">
        <v>492</v>
      </c>
      <c r="B520">
        <v>1377.5698858551264</v>
      </c>
      <c r="C520">
        <v>-577.56988585512636</v>
      </c>
    </row>
    <row r="521" spans="1:3" x14ac:dyDescent="0.25">
      <c r="A521">
        <v>493</v>
      </c>
      <c r="B521">
        <v>881.38011075778331</v>
      </c>
      <c r="C521">
        <v>118.61988924221669</v>
      </c>
    </row>
    <row r="522" spans="1:3" x14ac:dyDescent="0.25">
      <c r="A522">
        <v>494</v>
      </c>
      <c r="B522">
        <v>870.45253514680735</v>
      </c>
      <c r="C522">
        <v>129.54746485319265</v>
      </c>
    </row>
    <row r="523" spans="1:3" x14ac:dyDescent="0.25">
      <c r="A523">
        <v>495</v>
      </c>
      <c r="B523">
        <v>928.63197477858296</v>
      </c>
      <c r="C523">
        <v>1971.3680252214172</v>
      </c>
    </row>
    <row r="524" spans="1:3" x14ac:dyDescent="0.25">
      <c r="A524">
        <v>496</v>
      </c>
      <c r="B524">
        <v>1979.2015611592665</v>
      </c>
      <c r="C524">
        <v>20.798438840733525</v>
      </c>
    </row>
    <row r="525" spans="1:3" x14ac:dyDescent="0.25">
      <c r="A525">
        <v>497</v>
      </c>
      <c r="B525">
        <v>1636.0002525682423</v>
      </c>
      <c r="C525">
        <v>363.99974743175767</v>
      </c>
    </row>
    <row r="526" spans="1:3" x14ac:dyDescent="0.25">
      <c r="A526">
        <v>498</v>
      </c>
      <c r="B526">
        <v>1126.8338048528897</v>
      </c>
      <c r="C526">
        <v>673.16619514711033</v>
      </c>
    </row>
    <row r="527" spans="1:3" x14ac:dyDescent="0.25">
      <c r="A527">
        <v>499</v>
      </c>
      <c r="B527">
        <v>959.3208231207758</v>
      </c>
      <c r="C527">
        <v>740.6791768792242</v>
      </c>
    </row>
    <row r="528" spans="1:3" x14ac:dyDescent="0.25">
      <c r="A528">
        <v>500</v>
      </c>
      <c r="B528">
        <v>1211.9034441769652</v>
      </c>
      <c r="C528">
        <v>588.09655582303481</v>
      </c>
    </row>
    <row r="529" spans="1:3" x14ac:dyDescent="0.25">
      <c r="A529">
        <v>501</v>
      </c>
      <c r="B529">
        <v>1172.2271466364516</v>
      </c>
      <c r="C529">
        <v>2327.7728533635482</v>
      </c>
    </row>
    <row r="530" spans="1:3" x14ac:dyDescent="0.25">
      <c r="A530">
        <v>502</v>
      </c>
      <c r="B530">
        <v>1329.6900707090585</v>
      </c>
      <c r="C530">
        <v>2170.3099292909415</v>
      </c>
    </row>
    <row r="531" spans="1:3" x14ac:dyDescent="0.25">
      <c r="A531">
        <v>503</v>
      </c>
      <c r="B531">
        <v>1184.4786542062195</v>
      </c>
      <c r="C531">
        <v>1915.5213457937805</v>
      </c>
    </row>
    <row r="532" spans="1:3" x14ac:dyDescent="0.25">
      <c r="A532">
        <v>504</v>
      </c>
      <c r="B532">
        <v>1210.0569041230126</v>
      </c>
      <c r="C532">
        <v>-10.0569041230126</v>
      </c>
    </row>
    <row r="533" spans="1:3" x14ac:dyDescent="0.25">
      <c r="A533">
        <v>505</v>
      </c>
      <c r="B533">
        <v>759.42188415818566</v>
      </c>
      <c r="C533">
        <v>1240.5781158418145</v>
      </c>
    </row>
    <row r="534" spans="1:3" x14ac:dyDescent="0.25">
      <c r="A534">
        <v>506</v>
      </c>
      <c r="B534">
        <v>672.00127927037727</v>
      </c>
      <c r="C534">
        <v>1327.9987207296226</v>
      </c>
    </row>
    <row r="535" spans="1:3" x14ac:dyDescent="0.25">
      <c r="A535">
        <v>507</v>
      </c>
      <c r="B535">
        <v>661.0737036594013</v>
      </c>
      <c r="C535">
        <v>1338.9262963405986</v>
      </c>
    </row>
    <row r="536" spans="1:3" x14ac:dyDescent="0.25">
      <c r="A536">
        <v>508</v>
      </c>
      <c r="B536">
        <v>1164.7453126965979</v>
      </c>
      <c r="C536">
        <v>-164.74531269659792</v>
      </c>
    </row>
    <row r="537" spans="1:3" x14ac:dyDescent="0.25">
      <c r="A537">
        <v>509</v>
      </c>
      <c r="B537">
        <v>1273.8756661896416</v>
      </c>
      <c r="C537">
        <v>2626.1243338103586</v>
      </c>
    </row>
    <row r="538" spans="1:3" x14ac:dyDescent="0.25">
      <c r="A538">
        <v>510</v>
      </c>
      <c r="B538">
        <v>1466.0084639021491</v>
      </c>
      <c r="C538">
        <v>-566.00846390214906</v>
      </c>
    </row>
    <row r="539" spans="1:3" x14ac:dyDescent="0.25">
      <c r="A539">
        <v>511</v>
      </c>
      <c r="B539">
        <v>959.5561793742736</v>
      </c>
      <c r="C539">
        <v>640.4438206257264</v>
      </c>
    </row>
    <row r="540" spans="1:3" x14ac:dyDescent="0.25">
      <c r="A540">
        <v>512</v>
      </c>
      <c r="B540">
        <v>558.69151825722577</v>
      </c>
      <c r="C540">
        <v>1041.3084817427743</v>
      </c>
    </row>
    <row r="541" spans="1:3" x14ac:dyDescent="0.25">
      <c r="A541">
        <v>513</v>
      </c>
      <c r="B541">
        <v>881.88662363290439</v>
      </c>
      <c r="C541">
        <v>718.11337636709561</v>
      </c>
    </row>
    <row r="542" spans="1:3" x14ac:dyDescent="0.25">
      <c r="A542">
        <v>514</v>
      </c>
      <c r="B542">
        <v>865.83026701114818</v>
      </c>
      <c r="C542">
        <v>734.16973298885182</v>
      </c>
    </row>
    <row r="543" spans="1:3" x14ac:dyDescent="0.25">
      <c r="A543">
        <v>515</v>
      </c>
      <c r="B543">
        <v>941.06501946629646</v>
      </c>
      <c r="C543">
        <v>258.93498053370354</v>
      </c>
    </row>
    <row r="544" spans="1:3" x14ac:dyDescent="0.25">
      <c r="A544">
        <v>516</v>
      </c>
      <c r="B544">
        <v>794.81892572386641</v>
      </c>
      <c r="C544">
        <v>1005.1810742761336</v>
      </c>
    </row>
    <row r="545" spans="1:3" x14ac:dyDescent="0.25">
      <c r="A545">
        <v>517</v>
      </c>
      <c r="B545">
        <v>1202.7286760795096</v>
      </c>
      <c r="C545">
        <v>-402.72867607950957</v>
      </c>
    </row>
    <row r="546" spans="1:3" x14ac:dyDescent="0.25">
      <c r="A546">
        <v>518</v>
      </c>
      <c r="B546">
        <v>1806.7758035791696</v>
      </c>
      <c r="C546">
        <v>1193.2241964208304</v>
      </c>
    </row>
    <row r="547" spans="1:3" x14ac:dyDescent="0.25">
      <c r="A547">
        <v>519</v>
      </c>
      <c r="B547">
        <v>1075.2350040487354</v>
      </c>
      <c r="C547">
        <v>424.76499595126461</v>
      </c>
    </row>
    <row r="548" spans="1:3" x14ac:dyDescent="0.25">
      <c r="A548">
        <v>520</v>
      </c>
      <c r="B548">
        <v>896.76645379012382</v>
      </c>
      <c r="C548">
        <v>-96.766453790123819</v>
      </c>
    </row>
    <row r="549" spans="1:3" x14ac:dyDescent="0.25">
      <c r="A549">
        <v>521</v>
      </c>
      <c r="B549">
        <v>1693.4672955591413</v>
      </c>
      <c r="C549">
        <v>-693.46729555914135</v>
      </c>
    </row>
    <row r="550" spans="1:3" x14ac:dyDescent="0.25">
      <c r="A550">
        <v>522</v>
      </c>
      <c r="B550">
        <v>1620.7630201142579</v>
      </c>
      <c r="C550">
        <v>-820.76302011425787</v>
      </c>
    </row>
    <row r="551" spans="1:3" x14ac:dyDescent="0.25">
      <c r="A551">
        <v>523</v>
      </c>
      <c r="B551">
        <v>907.70392421904432</v>
      </c>
      <c r="C551">
        <v>-107.70392421904432</v>
      </c>
    </row>
    <row r="552" spans="1:3" x14ac:dyDescent="0.25">
      <c r="A552">
        <v>524</v>
      </c>
      <c r="B552">
        <v>1000.189657858063</v>
      </c>
      <c r="C552">
        <v>799.81034214193699</v>
      </c>
    </row>
    <row r="553" spans="1:3" x14ac:dyDescent="0.25">
      <c r="A553">
        <v>525</v>
      </c>
      <c r="B553">
        <v>1617.9765492965998</v>
      </c>
      <c r="C553">
        <v>1372.0234507034002</v>
      </c>
    </row>
    <row r="554" spans="1:3" x14ac:dyDescent="0.25">
      <c r="A554">
        <v>526</v>
      </c>
      <c r="B554">
        <v>1224.5937221194058</v>
      </c>
      <c r="C554">
        <v>-24.593722119405811</v>
      </c>
    </row>
    <row r="555" spans="1:3" x14ac:dyDescent="0.25">
      <c r="A555">
        <v>527</v>
      </c>
      <c r="B555">
        <v>1147.5941799674524</v>
      </c>
      <c r="C555">
        <v>-747.59417996745242</v>
      </c>
    </row>
    <row r="556" spans="1:3" x14ac:dyDescent="0.25">
      <c r="A556">
        <v>528</v>
      </c>
      <c r="B556">
        <v>1196.5150137792841</v>
      </c>
      <c r="C556">
        <v>-596.51501377928412</v>
      </c>
    </row>
    <row r="557" spans="1:3" x14ac:dyDescent="0.25">
      <c r="A557">
        <v>529</v>
      </c>
      <c r="B557">
        <v>1637.6064889597246</v>
      </c>
      <c r="C557">
        <v>402.39351104027537</v>
      </c>
    </row>
    <row r="558" spans="1:3" x14ac:dyDescent="0.25">
      <c r="A558">
        <v>530</v>
      </c>
      <c r="B558">
        <v>1289.6526629101413</v>
      </c>
      <c r="C558">
        <v>-289.65266291014132</v>
      </c>
    </row>
    <row r="559" spans="1:3" x14ac:dyDescent="0.25">
      <c r="A559">
        <v>531</v>
      </c>
      <c r="B559">
        <v>1033.1078924897643</v>
      </c>
      <c r="C559">
        <v>366.89210751023575</v>
      </c>
    </row>
    <row r="560" spans="1:3" x14ac:dyDescent="0.25">
      <c r="A560">
        <v>532</v>
      </c>
      <c r="B560">
        <v>1344.7921064311706</v>
      </c>
      <c r="C560">
        <v>-844.79210643117062</v>
      </c>
    </row>
    <row r="561" spans="1:3" x14ac:dyDescent="0.25">
      <c r="A561">
        <v>533</v>
      </c>
      <c r="B561">
        <v>808.84923084513855</v>
      </c>
      <c r="C561">
        <v>191.15076915486145</v>
      </c>
    </row>
    <row r="562" spans="1:3" x14ac:dyDescent="0.25">
      <c r="A562">
        <v>534</v>
      </c>
      <c r="B562">
        <v>1207.4425893902601</v>
      </c>
      <c r="C562">
        <v>-487.44258939026008</v>
      </c>
    </row>
    <row r="563" spans="1:3" x14ac:dyDescent="0.25">
      <c r="A563">
        <v>535</v>
      </c>
      <c r="B563">
        <v>1597.5054289012378</v>
      </c>
      <c r="C563">
        <v>1002.4945710987622</v>
      </c>
    </row>
    <row r="564" spans="1:3" x14ac:dyDescent="0.25">
      <c r="A564">
        <v>536</v>
      </c>
      <c r="B564">
        <v>1199.0475781548894</v>
      </c>
      <c r="C564">
        <v>1300.9524218451106</v>
      </c>
    </row>
    <row r="565" spans="1:3" x14ac:dyDescent="0.25">
      <c r="A565">
        <v>537</v>
      </c>
      <c r="B565">
        <v>1078.8442464341526</v>
      </c>
      <c r="C565">
        <v>521.15575356584736</v>
      </c>
    </row>
    <row r="566" spans="1:3" x14ac:dyDescent="0.25">
      <c r="A566">
        <v>538</v>
      </c>
      <c r="B566">
        <v>1373.883840521534</v>
      </c>
      <c r="C566">
        <v>-373.88384052153401</v>
      </c>
    </row>
    <row r="567" spans="1:3" x14ac:dyDescent="0.25">
      <c r="A567">
        <v>539</v>
      </c>
      <c r="B567">
        <v>1066.3971321978133</v>
      </c>
      <c r="C567">
        <v>-266.39713219781333</v>
      </c>
    </row>
    <row r="568" spans="1:3" x14ac:dyDescent="0.25">
      <c r="A568">
        <v>540</v>
      </c>
      <c r="B568">
        <v>3807.7639290179627</v>
      </c>
      <c r="C568">
        <v>-307.76392901796271</v>
      </c>
    </row>
    <row r="569" spans="1:3" x14ac:dyDescent="0.25">
      <c r="A569">
        <v>541</v>
      </c>
      <c r="B569">
        <v>2931.3693154390744</v>
      </c>
      <c r="C569">
        <v>868.6306845609256</v>
      </c>
    </row>
    <row r="570" spans="1:3" x14ac:dyDescent="0.25">
      <c r="A570">
        <v>542</v>
      </c>
      <c r="B570">
        <v>1118.3570432603715</v>
      </c>
      <c r="C570">
        <v>-318.35704326037148</v>
      </c>
    </row>
    <row r="571" spans="1:3" x14ac:dyDescent="0.25">
      <c r="A571">
        <v>543</v>
      </c>
      <c r="B571">
        <v>1492.7981834855107</v>
      </c>
      <c r="C571">
        <v>-692.79818348551066</v>
      </c>
    </row>
    <row r="572" spans="1:3" x14ac:dyDescent="0.25">
      <c r="A572">
        <v>544</v>
      </c>
      <c r="B572">
        <v>1024.2881187364194</v>
      </c>
      <c r="C572">
        <v>1375.7118812635806</v>
      </c>
    </row>
    <row r="573" spans="1:3" x14ac:dyDescent="0.25">
      <c r="A573">
        <v>545</v>
      </c>
      <c r="B573">
        <v>1132.975611613912</v>
      </c>
      <c r="C573">
        <v>367.02438838608805</v>
      </c>
    </row>
    <row r="574" spans="1:3" x14ac:dyDescent="0.25">
      <c r="A574">
        <v>546</v>
      </c>
      <c r="B574">
        <v>1264.1065189456247</v>
      </c>
      <c r="C574">
        <v>1535.8934810543753</v>
      </c>
    </row>
    <row r="575" spans="1:3" x14ac:dyDescent="0.25">
      <c r="A575">
        <v>547</v>
      </c>
      <c r="B575">
        <v>1597.1344238248896</v>
      </c>
      <c r="C575">
        <v>-597.13442382488961</v>
      </c>
    </row>
    <row r="576" spans="1:3" x14ac:dyDescent="0.25">
      <c r="A576">
        <v>548</v>
      </c>
      <c r="B576">
        <v>3195.4790388193924</v>
      </c>
      <c r="C576">
        <v>-205.47903881939237</v>
      </c>
    </row>
    <row r="577" spans="1:3" x14ac:dyDescent="0.25">
      <c r="A577">
        <v>549</v>
      </c>
      <c r="B577">
        <v>1372.8658673623199</v>
      </c>
      <c r="C577">
        <v>1427.1341326376801</v>
      </c>
    </row>
    <row r="578" spans="1:3" x14ac:dyDescent="0.25">
      <c r="A578">
        <v>550</v>
      </c>
      <c r="B578">
        <v>786.99407962318639</v>
      </c>
      <c r="C578">
        <v>213.00592037681361</v>
      </c>
    </row>
    <row r="579" spans="1:3" x14ac:dyDescent="0.25">
      <c r="A579">
        <v>551</v>
      </c>
      <c r="B579">
        <v>1377.4343780563536</v>
      </c>
      <c r="C579">
        <v>1422.5656219436464</v>
      </c>
    </row>
    <row r="580" spans="1:3" x14ac:dyDescent="0.25">
      <c r="A580">
        <v>552</v>
      </c>
      <c r="B580">
        <v>1098.1668332804995</v>
      </c>
      <c r="C580">
        <v>101.83316671950047</v>
      </c>
    </row>
    <row r="581" spans="1:3" x14ac:dyDescent="0.25">
      <c r="A581">
        <v>553</v>
      </c>
      <c r="B581">
        <v>995.78464787832422</v>
      </c>
      <c r="C581">
        <v>404.21535212167578</v>
      </c>
    </row>
    <row r="582" spans="1:3" x14ac:dyDescent="0.25">
      <c r="A582">
        <v>554</v>
      </c>
      <c r="B582">
        <v>1112.6239882850857</v>
      </c>
      <c r="C582">
        <v>-12.623988285085716</v>
      </c>
    </row>
    <row r="583" spans="1:3" x14ac:dyDescent="0.25">
      <c r="A583">
        <v>555</v>
      </c>
      <c r="B583">
        <v>1212.8446143880042</v>
      </c>
      <c r="C583">
        <v>287.15538561199583</v>
      </c>
    </row>
    <row r="584" spans="1:3" x14ac:dyDescent="0.25">
      <c r="A584">
        <v>556</v>
      </c>
      <c r="B584">
        <v>1281.759217140919</v>
      </c>
      <c r="C584">
        <v>-331.75921714091896</v>
      </c>
    </row>
    <row r="585" spans="1:3" x14ac:dyDescent="0.25">
      <c r="A585">
        <v>557</v>
      </c>
      <c r="B585">
        <v>1493.0741464920286</v>
      </c>
      <c r="C585">
        <v>-893.0741464920286</v>
      </c>
    </row>
    <row r="586" spans="1:3" x14ac:dyDescent="0.25">
      <c r="A586">
        <v>558</v>
      </c>
      <c r="B586">
        <v>805.15823810257405</v>
      </c>
      <c r="C586">
        <v>194.84176189742595</v>
      </c>
    </row>
    <row r="587" spans="1:3" x14ac:dyDescent="0.25">
      <c r="A587">
        <v>559</v>
      </c>
      <c r="B587">
        <v>1470.0655143120896</v>
      </c>
      <c r="C587">
        <v>129.93448568791041</v>
      </c>
    </row>
    <row r="588" spans="1:3" x14ac:dyDescent="0.25">
      <c r="A588">
        <v>560</v>
      </c>
      <c r="B588">
        <v>925.09041320168762</v>
      </c>
      <c r="C588">
        <v>-325.09041320168762</v>
      </c>
    </row>
    <row r="589" spans="1:3" x14ac:dyDescent="0.25">
      <c r="A589">
        <v>561</v>
      </c>
      <c r="B589">
        <v>1395.2374262773374</v>
      </c>
      <c r="C589">
        <v>404.76257372266264</v>
      </c>
    </row>
    <row r="590" spans="1:3" x14ac:dyDescent="0.25">
      <c r="A590">
        <v>562</v>
      </c>
      <c r="B590">
        <v>1449.3588966391521</v>
      </c>
      <c r="C590">
        <v>550.64110336084786</v>
      </c>
    </row>
    <row r="591" spans="1:3" x14ac:dyDescent="0.25">
      <c r="A591">
        <v>563</v>
      </c>
      <c r="B591">
        <v>1273.8756661896416</v>
      </c>
      <c r="C591">
        <v>-373.87566618964161</v>
      </c>
    </row>
    <row r="592" spans="1:3" x14ac:dyDescent="0.25">
      <c r="A592">
        <v>564</v>
      </c>
      <c r="B592">
        <v>1367.6553359943923</v>
      </c>
      <c r="C592">
        <v>1332.3446640056077</v>
      </c>
    </row>
    <row r="593" spans="1:3" x14ac:dyDescent="0.25">
      <c r="A593">
        <v>565</v>
      </c>
      <c r="B593">
        <v>1290.7474390175305</v>
      </c>
      <c r="C593">
        <v>1559.2525609824695</v>
      </c>
    </row>
    <row r="594" spans="1:3" x14ac:dyDescent="0.25">
      <c r="A594">
        <v>566</v>
      </c>
      <c r="B594">
        <v>1675.1556470976959</v>
      </c>
      <c r="C594">
        <v>-75.155647097695919</v>
      </c>
    </row>
    <row r="595" spans="1:3" x14ac:dyDescent="0.25">
      <c r="A595">
        <v>567</v>
      </c>
      <c r="B595">
        <v>1546.694051387695</v>
      </c>
      <c r="C595">
        <v>453.30594861230497</v>
      </c>
    </row>
    <row r="596" spans="1:3" x14ac:dyDescent="0.25">
      <c r="A596">
        <v>568</v>
      </c>
      <c r="B596">
        <v>777.91304406616291</v>
      </c>
      <c r="C596">
        <v>22.086955933837089</v>
      </c>
    </row>
    <row r="597" spans="1:3" x14ac:dyDescent="0.25">
      <c r="A597">
        <v>569</v>
      </c>
      <c r="B597">
        <v>1093.4578673787209</v>
      </c>
      <c r="C597">
        <v>-393.45786737872095</v>
      </c>
    </row>
    <row r="598" spans="1:3" x14ac:dyDescent="0.25">
      <c r="A598">
        <v>570</v>
      </c>
      <c r="B598">
        <v>1027.3859008377435</v>
      </c>
      <c r="C598">
        <v>-427.38590083774352</v>
      </c>
    </row>
    <row r="599" spans="1:3" x14ac:dyDescent="0.25">
      <c r="A599">
        <v>571</v>
      </c>
      <c r="B599">
        <v>1622.3556537261575</v>
      </c>
      <c r="C599">
        <v>-622.35565372615747</v>
      </c>
    </row>
    <row r="600" spans="1:3" x14ac:dyDescent="0.25">
      <c r="A600">
        <v>572</v>
      </c>
      <c r="B600">
        <v>1237.7876528933357</v>
      </c>
      <c r="C600">
        <v>962.21234710666431</v>
      </c>
    </row>
    <row r="601" spans="1:3" x14ac:dyDescent="0.25">
      <c r="A601">
        <v>573</v>
      </c>
      <c r="B601">
        <v>1186.672319457753</v>
      </c>
      <c r="C601">
        <v>-886.67231945775302</v>
      </c>
    </row>
    <row r="602" spans="1:3" x14ac:dyDescent="0.25">
      <c r="A602">
        <v>574</v>
      </c>
      <c r="B602">
        <v>1340.5995482224571</v>
      </c>
      <c r="C602">
        <v>259.40045177754291</v>
      </c>
    </row>
    <row r="603" spans="1:3" x14ac:dyDescent="0.25">
      <c r="A603">
        <v>575</v>
      </c>
      <c r="B603">
        <v>1176.1794011826951</v>
      </c>
      <c r="C603">
        <v>263.82059881730493</v>
      </c>
    </row>
    <row r="604" spans="1:3" x14ac:dyDescent="0.25">
      <c r="A604">
        <v>576</v>
      </c>
      <c r="B604">
        <v>1432.2077639100066</v>
      </c>
      <c r="C604">
        <v>567.79223608999337</v>
      </c>
    </row>
    <row r="605" spans="1:3" x14ac:dyDescent="0.25">
      <c r="A605">
        <v>577</v>
      </c>
      <c r="B605">
        <v>1473.8403447771418</v>
      </c>
      <c r="C605">
        <v>326.15965522285819</v>
      </c>
    </row>
    <row r="606" spans="1:3" x14ac:dyDescent="0.25">
      <c r="A606">
        <v>578</v>
      </c>
      <c r="B606">
        <v>1257.8829618274551</v>
      </c>
      <c r="C606">
        <v>-57.882961827455119</v>
      </c>
    </row>
    <row r="607" spans="1:3" x14ac:dyDescent="0.25">
      <c r="A607">
        <v>579</v>
      </c>
      <c r="B607">
        <v>1000.8415733499012</v>
      </c>
      <c r="C607">
        <v>-600.84157334990118</v>
      </c>
    </row>
    <row r="608" spans="1:3" x14ac:dyDescent="0.25">
      <c r="A608">
        <v>580</v>
      </c>
      <c r="B608">
        <v>1033.614405364885</v>
      </c>
      <c r="C608">
        <v>1466.385594635115</v>
      </c>
    </row>
    <row r="609" spans="1:3" x14ac:dyDescent="0.25">
      <c r="A609">
        <v>581</v>
      </c>
      <c r="B609">
        <v>1000.9134288891044</v>
      </c>
      <c r="C609">
        <v>499.08657111089565</v>
      </c>
    </row>
    <row r="610" spans="1:3" x14ac:dyDescent="0.25">
      <c r="A610">
        <v>582</v>
      </c>
      <c r="B610">
        <v>1411.0325210954147</v>
      </c>
      <c r="C610">
        <v>-811.03252109541472</v>
      </c>
    </row>
    <row r="611" spans="1:3" x14ac:dyDescent="0.25">
      <c r="A611">
        <v>583</v>
      </c>
      <c r="B611">
        <v>1099.1749116217695</v>
      </c>
      <c r="C611">
        <v>-99.174911621769525</v>
      </c>
    </row>
    <row r="612" spans="1:3" x14ac:dyDescent="0.25">
      <c r="A612">
        <v>584</v>
      </c>
      <c r="B612">
        <v>1077.3197603998174</v>
      </c>
      <c r="C612">
        <v>122.68023960018263</v>
      </c>
    </row>
    <row r="613" spans="1:3" x14ac:dyDescent="0.25">
      <c r="A613">
        <v>585</v>
      </c>
      <c r="B613">
        <v>1332.3680377013807</v>
      </c>
      <c r="C613">
        <v>467.63196229861933</v>
      </c>
    </row>
    <row r="614" spans="1:3" x14ac:dyDescent="0.25">
      <c r="A614">
        <v>586</v>
      </c>
      <c r="B614">
        <v>1192.3943111097738</v>
      </c>
      <c r="C614">
        <v>-442.39431110977375</v>
      </c>
    </row>
    <row r="615" spans="1:3" x14ac:dyDescent="0.25">
      <c r="A615">
        <v>587</v>
      </c>
      <c r="B615">
        <v>2199.1091112898557</v>
      </c>
      <c r="C615">
        <v>-699.10911128985572</v>
      </c>
    </row>
    <row r="616" spans="1:3" x14ac:dyDescent="0.25">
      <c r="A616">
        <v>588</v>
      </c>
      <c r="B616">
        <v>2628.5693923068065</v>
      </c>
      <c r="C616">
        <v>368.43060769319345</v>
      </c>
    </row>
    <row r="617" spans="1:3" x14ac:dyDescent="0.25">
      <c r="A617">
        <v>589</v>
      </c>
      <c r="B617">
        <v>1040.4262257153232</v>
      </c>
      <c r="C617">
        <v>-240.4262257153232</v>
      </c>
    </row>
    <row r="618" spans="1:3" x14ac:dyDescent="0.25">
      <c r="A618">
        <v>590</v>
      </c>
      <c r="B618">
        <v>1975.139563340354</v>
      </c>
      <c r="C618">
        <v>-375.13956334035402</v>
      </c>
    </row>
    <row r="619" spans="1:3" x14ac:dyDescent="0.25">
      <c r="A619">
        <v>591</v>
      </c>
      <c r="B619">
        <v>579.45189337178863</v>
      </c>
      <c r="C619">
        <v>1120.5481066282114</v>
      </c>
    </row>
    <row r="620" spans="1:3" x14ac:dyDescent="0.25">
      <c r="A620">
        <v>592</v>
      </c>
      <c r="B620">
        <v>1284.9436970083625</v>
      </c>
      <c r="C620">
        <v>-284.94369700836251</v>
      </c>
    </row>
    <row r="621" spans="1:3" x14ac:dyDescent="0.25">
      <c r="A621">
        <v>593</v>
      </c>
      <c r="B621">
        <v>1044.0354681007404</v>
      </c>
      <c r="C621">
        <v>-44.035468100740445</v>
      </c>
    </row>
    <row r="622" spans="1:3" x14ac:dyDescent="0.25">
      <c r="A622">
        <v>594</v>
      </c>
      <c r="B622">
        <v>1520.2166320300837</v>
      </c>
      <c r="C622">
        <v>-720.2166320300837</v>
      </c>
    </row>
    <row r="623" spans="1:3" x14ac:dyDescent="0.25">
      <c r="A623">
        <v>595</v>
      </c>
      <c r="B623">
        <v>1099.2616093878892</v>
      </c>
      <c r="C623">
        <v>-299.26160938788917</v>
      </c>
    </row>
    <row r="624" spans="1:3" x14ac:dyDescent="0.25">
      <c r="A624">
        <v>596</v>
      </c>
      <c r="B624">
        <v>1394.2145057091511</v>
      </c>
      <c r="C624">
        <v>-794.21450570915113</v>
      </c>
    </row>
    <row r="625" spans="1:3" x14ac:dyDescent="0.25">
      <c r="A625">
        <v>597</v>
      </c>
      <c r="B625">
        <v>842.64498342830893</v>
      </c>
      <c r="C625">
        <v>-42.644983428308933</v>
      </c>
    </row>
    <row r="626" spans="1:3" x14ac:dyDescent="0.25">
      <c r="A626">
        <v>598</v>
      </c>
      <c r="B626">
        <v>1414.4146105069672</v>
      </c>
      <c r="C626">
        <v>85.585389493032835</v>
      </c>
    </row>
    <row r="627" spans="1:3" x14ac:dyDescent="0.25">
      <c r="A627">
        <v>599</v>
      </c>
      <c r="B627">
        <v>1499.2340513506285</v>
      </c>
      <c r="C627">
        <v>-299.23405135062853</v>
      </c>
    </row>
    <row r="628" spans="1:3" x14ac:dyDescent="0.25">
      <c r="A628">
        <v>600</v>
      </c>
      <c r="B628">
        <v>1044.0305206917683</v>
      </c>
      <c r="C628">
        <v>-244.03052069176829</v>
      </c>
    </row>
    <row r="629" spans="1:3" x14ac:dyDescent="0.25">
      <c r="A629">
        <v>601</v>
      </c>
      <c r="B629">
        <v>1416.6529727543996</v>
      </c>
      <c r="C629">
        <v>-416.65297275439957</v>
      </c>
    </row>
    <row r="630" spans="1:3" x14ac:dyDescent="0.25">
      <c r="A630">
        <v>602</v>
      </c>
      <c r="B630">
        <v>1194.4203626102583</v>
      </c>
      <c r="C630">
        <v>-694.42036261025828</v>
      </c>
    </row>
    <row r="631" spans="1:3" x14ac:dyDescent="0.25">
      <c r="A631">
        <v>603</v>
      </c>
      <c r="B631">
        <v>951.40433184500409</v>
      </c>
      <c r="C631">
        <v>-251.40433184500409</v>
      </c>
    </row>
    <row r="632" spans="1:3" x14ac:dyDescent="0.25">
      <c r="A632">
        <v>604</v>
      </c>
      <c r="B632">
        <v>1147.0975619102755</v>
      </c>
      <c r="C632">
        <v>-907.09756191027554</v>
      </c>
    </row>
    <row r="633" spans="1:3" x14ac:dyDescent="0.25">
      <c r="A633">
        <v>605</v>
      </c>
      <c r="B633">
        <v>934.25319911585848</v>
      </c>
      <c r="C633">
        <v>-234.25319911585848</v>
      </c>
    </row>
    <row r="634" spans="1:3" x14ac:dyDescent="0.25">
      <c r="A634">
        <v>606</v>
      </c>
      <c r="B634">
        <v>1023.6998555041512</v>
      </c>
      <c r="C634">
        <v>-423.69985550415117</v>
      </c>
    </row>
    <row r="635" spans="1:3" x14ac:dyDescent="0.25">
      <c r="A635">
        <v>607</v>
      </c>
      <c r="B635">
        <v>919.12811788719716</v>
      </c>
      <c r="C635">
        <v>580.87188211280284</v>
      </c>
    </row>
    <row r="636" spans="1:3" x14ac:dyDescent="0.25">
      <c r="A636">
        <v>608</v>
      </c>
      <c r="B636">
        <v>880.12183393609928</v>
      </c>
      <c r="C636">
        <v>-180.12183393609928</v>
      </c>
    </row>
    <row r="637" spans="1:3" x14ac:dyDescent="0.25">
      <c r="A637">
        <v>609</v>
      </c>
      <c r="B637">
        <v>824.97744300609793</v>
      </c>
      <c r="C637">
        <v>-264.97744300609793</v>
      </c>
    </row>
    <row r="638" spans="1:3" x14ac:dyDescent="0.25">
      <c r="A638">
        <v>610</v>
      </c>
      <c r="B638">
        <v>1219.9665065747747</v>
      </c>
      <c r="C638">
        <v>-719.96650657477471</v>
      </c>
    </row>
    <row r="639" spans="1:3" x14ac:dyDescent="0.25">
      <c r="A639">
        <v>611</v>
      </c>
      <c r="B639">
        <v>946.19380047707671</v>
      </c>
      <c r="C639">
        <v>-346.19380047707671</v>
      </c>
    </row>
    <row r="640" spans="1:3" x14ac:dyDescent="0.25">
      <c r="A640">
        <v>612</v>
      </c>
      <c r="B640">
        <v>1466.0803194413525</v>
      </c>
      <c r="C640">
        <v>533.91968055864754</v>
      </c>
    </row>
    <row r="641" spans="1:3" x14ac:dyDescent="0.25">
      <c r="A641">
        <v>613</v>
      </c>
      <c r="B641">
        <v>958.73255988850747</v>
      </c>
      <c r="C641">
        <v>-798.73255988850747</v>
      </c>
    </row>
    <row r="642" spans="1:3" x14ac:dyDescent="0.25">
      <c r="A642">
        <v>614</v>
      </c>
      <c r="B642">
        <v>842.21032609239091</v>
      </c>
      <c r="C642">
        <v>-442.21032609239091</v>
      </c>
    </row>
    <row r="643" spans="1:3" x14ac:dyDescent="0.25">
      <c r="A643">
        <v>615</v>
      </c>
      <c r="B643">
        <v>1517.2774032340822</v>
      </c>
      <c r="C643">
        <v>982.72259676591784</v>
      </c>
    </row>
    <row r="644" spans="1:3" x14ac:dyDescent="0.25">
      <c r="A644">
        <v>616</v>
      </c>
      <c r="B644">
        <v>1012.7821747111194</v>
      </c>
      <c r="C644">
        <v>-312.78217471111941</v>
      </c>
    </row>
    <row r="645" spans="1:3" x14ac:dyDescent="0.25">
      <c r="A645">
        <v>617</v>
      </c>
      <c r="B645">
        <v>792.71112386623497</v>
      </c>
      <c r="C645">
        <v>407.28887613376503</v>
      </c>
    </row>
    <row r="646" spans="1:3" x14ac:dyDescent="0.25">
      <c r="A646">
        <v>618</v>
      </c>
      <c r="B646">
        <v>1005.5356970247635</v>
      </c>
      <c r="C646">
        <v>-605.53569702476352</v>
      </c>
    </row>
    <row r="647" spans="1:3" x14ac:dyDescent="0.25">
      <c r="A647">
        <v>619</v>
      </c>
      <c r="B647">
        <v>1290.6557938424389</v>
      </c>
      <c r="C647">
        <v>1509.3442061575611</v>
      </c>
    </row>
    <row r="648" spans="1:3" x14ac:dyDescent="0.25">
      <c r="A648">
        <v>620</v>
      </c>
      <c r="B648">
        <v>1468.6277260438735</v>
      </c>
      <c r="C648">
        <v>-268.62772604387351</v>
      </c>
    </row>
    <row r="649" spans="1:3" x14ac:dyDescent="0.25">
      <c r="A649">
        <v>621</v>
      </c>
      <c r="B649">
        <v>1076.8181949336686</v>
      </c>
      <c r="C649">
        <v>423.18180506633144</v>
      </c>
    </row>
    <row r="650" spans="1:3" x14ac:dyDescent="0.25">
      <c r="A650">
        <v>622</v>
      </c>
      <c r="B650">
        <v>1710.0280776906784</v>
      </c>
      <c r="C650">
        <v>789.9719223093216</v>
      </c>
    </row>
    <row r="651" spans="1:3" x14ac:dyDescent="0.25">
      <c r="A651">
        <v>623</v>
      </c>
      <c r="B651">
        <v>1399.4250370770785</v>
      </c>
      <c r="C651">
        <v>-199.42503707707851</v>
      </c>
    </row>
    <row r="652" spans="1:3" x14ac:dyDescent="0.25">
      <c r="A652">
        <v>624</v>
      </c>
      <c r="B652">
        <v>1484.0785692537911</v>
      </c>
      <c r="C652">
        <v>-484.0785692537911</v>
      </c>
    </row>
    <row r="653" spans="1:3" x14ac:dyDescent="0.25">
      <c r="A653">
        <v>625</v>
      </c>
      <c r="B653">
        <v>1092.9563019125721</v>
      </c>
      <c r="C653">
        <v>-192.95630191257214</v>
      </c>
    </row>
    <row r="654" spans="1:3" x14ac:dyDescent="0.25">
      <c r="A654">
        <v>626</v>
      </c>
      <c r="B654">
        <v>866.52618615074516</v>
      </c>
      <c r="C654">
        <v>133.47381384925484</v>
      </c>
    </row>
    <row r="655" spans="1:3" x14ac:dyDescent="0.25">
      <c r="A655">
        <v>627</v>
      </c>
      <c r="B655">
        <v>1535.2686182722086</v>
      </c>
      <c r="C655">
        <v>-535.26861827220864</v>
      </c>
    </row>
    <row r="656" spans="1:3" x14ac:dyDescent="0.25">
      <c r="A656">
        <v>628</v>
      </c>
      <c r="B656">
        <v>1362.8647659171954</v>
      </c>
      <c r="C656">
        <v>1537.1352340828046</v>
      </c>
    </row>
    <row r="657" spans="1:3" x14ac:dyDescent="0.25">
      <c r="A657">
        <v>629</v>
      </c>
      <c r="B657">
        <v>682.42234200623238</v>
      </c>
      <c r="C657">
        <v>-82.422342006232384</v>
      </c>
    </row>
    <row r="658" spans="1:3" x14ac:dyDescent="0.25">
      <c r="A658">
        <v>630</v>
      </c>
      <c r="B658">
        <v>2028.4788325477643</v>
      </c>
      <c r="C658">
        <v>171.52116745223566</v>
      </c>
    </row>
    <row r="659" spans="1:3" x14ac:dyDescent="0.25">
      <c r="A659">
        <v>631</v>
      </c>
      <c r="B659">
        <v>1285.0204999565376</v>
      </c>
      <c r="C659">
        <v>-785.02049995653761</v>
      </c>
    </row>
    <row r="660" spans="1:3" x14ac:dyDescent="0.25">
      <c r="A660">
        <v>632</v>
      </c>
      <c r="B660">
        <v>1082.1943143812312</v>
      </c>
      <c r="C660">
        <v>-482.19431438123115</v>
      </c>
    </row>
    <row r="661" spans="1:3" x14ac:dyDescent="0.25">
      <c r="A661">
        <v>633</v>
      </c>
      <c r="B661">
        <v>1214.1907574811282</v>
      </c>
      <c r="C661">
        <v>-714.19075748112823</v>
      </c>
    </row>
    <row r="662" spans="1:3" x14ac:dyDescent="0.25">
      <c r="A662">
        <v>634</v>
      </c>
      <c r="B662">
        <v>1136.6666043564765</v>
      </c>
      <c r="C662">
        <v>863.33339564352355</v>
      </c>
    </row>
    <row r="663" spans="1:3" x14ac:dyDescent="0.25">
      <c r="A663">
        <v>635</v>
      </c>
      <c r="B663">
        <v>1016.4583252267673</v>
      </c>
      <c r="C663">
        <v>-616.45832522676733</v>
      </c>
    </row>
    <row r="664" spans="1:3" x14ac:dyDescent="0.25">
      <c r="A664">
        <v>636</v>
      </c>
      <c r="B664">
        <v>525.99054178144513</v>
      </c>
      <c r="C664">
        <v>674.00945821855487</v>
      </c>
    </row>
    <row r="665" spans="1:3" x14ac:dyDescent="0.25">
      <c r="A665">
        <v>637</v>
      </c>
      <c r="B665">
        <v>1264.1065189456247</v>
      </c>
      <c r="C665">
        <v>2735.8934810543751</v>
      </c>
    </row>
    <row r="666" spans="1:3" x14ac:dyDescent="0.25">
      <c r="A666">
        <v>638</v>
      </c>
      <c r="B666">
        <v>858.34843307129449</v>
      </c>
      <c r="C666">
        <v>141.65156692870551</v>
      </c>
    </row>
    <row r="667" spans="1:3" x14ac:dyDescent="0.25">
      <c r="A667">
        <v>639</v>
      </c>
      <c r="B667">
        <v>1427.5037454172002</v>
      </c>
      <c r="C667">
        <v>-627.50374541720021</v>
      </c>
    </row>
    <row r="668" spans="1:3" x14ac:dyDescent="0.25">
      <c r="A668">
        <v>640</v>
      </c>
      <c r="B668">
        <v>1177.1924269329372</v>
      </c>
      <c r="C668">
        <v>-377.19242693293722</v>
      </c>
    </row>
    <row r="669" spans="1:3" x14ac:dyDescent="0.25">
      <c r="A669">
        <v>641</v>
      </c>
      <c r="B669">
        <v>702.61255198610411</v>
      </c>
      <c r="C669">
        <v>-302.61255198610411</v>
      </c>
    </row>
    <row r="670" spans="1:3" x14ac:dyDescent="0.25">
      <c r="A670">
        <v>642</v>
      </c>
      <c r="B670">
        <v>1192.3943111097738</v>
      </c>
      <c r="C670">
        <v>-192.39431110977375</v>
      </c>
    </row>
    <row r="671" spans="1:3" x14ac:dyDescent="0.25">
      <c r="A671">
        <v>643</v>
      </c>
      <c r="B671">
        <v>1192.3992585187459</v>
      </c>
      <c r="C671">
        <v>-392.39925851874591</v>
      </c>
    </row>
    <row r="672" spans="1:3" x14ac:dyDescent="0.25">
      <c r="A672">
        <v>644</v>
      </c>
      <c r="B672">
        <v>1248.6405129214775</v>
      </c>
      <c r="C672">
        <v>751.35948707852253</v>
      </c>
    </row>
    <row r="673" spans="1:3" x14ac:dyDescent="0.25">
      <c r="A673">
        <v>645</v>
      </c>
      <c r="B673">
        <v>1082.5302917677448</v>
      </c>
      <c r="C673">
        <v>-82.530291767744757</v>
      </c>
    </row>
    <row r="674" spans="1:3" x14ac:dyDescent="0.25">
      <c r="A674">
        <v>646</v>
      </c>
      <c r="B674">
        <v>1023.2750929861775</v>
      </c>
      <c r="C674">
        <v>-23.275092986177469</v>
      </c>
    </row>
    <row r="675" spans="1:3" x14ac:dyDescent="0.25">
      <c r="A675">
        <v>647</v>
      </c>
      <c r="B675">
        <v>2088.7107323389137</v>
      </c>
      <c r="C675">
        <v>311.28926766108634</v>
      </c>
    </row>
    <row r="676" spans="1:3" x14ac:dyDescent="0.25">
      <c r="A676">
        <v>648</v>
      </c>
      <c r="B676">
        <v>535.65984057073695</v>
      </c>
      <c r="C676">
        <v>-385.65984057073695</v>
      </c>
    </row>
    <row r="677" spans="1:3" x14ac:dyDescent="0.25">
      <c r="A677">
        <v>649</v>
      </c>
      <c r="B677">
        <v>1194.4203626102583</v>
      </c>
      <c r="C677">
        <v>-694.42036261025828</v>
      </c>
    </row>
    <row r="678" spans="1:3" x14ac:dyDescent="0.25">
      <c r="A678">
        <v>650</v>
      </c>
      <c r="B678">
        <v>951.91084472012528</v>
      </c>
      <c r="C678">
        <v>48.089155279874717</v>
      </c>
    </row>
    <row r="679" spans="1:3" x14ac:dyDescent="0.25">
      <c r="A679">
        <v>651</v>
      </c>
      <c r="B679">
        <v>929.04266774793109</v>
      </c>
      <c r="C679">
        <v>70.957332252068909</v>
      </c>
    </row>
    <row r="680" spans="1:3" x14ac:dyDescent="0.25">
      <c r="A680">
        <v>652</v>
      </c>
      <c r="B680">
        <v>941.57153234141754</v>
      </c>
      <c r="C680">
        <v>-241.57153234141754</v>
      </c>
    </row>
    <row r="681" spans="1:3" x14ac:dyDescent="0.25">
      <c r="A681">
        <v>653</v>
      </c>
      <c r="B681">
        <v>863.99362177514001</v>
      </c>
      <c r="C681">
        <v>-143.99362177514001</v>
      </c>
    </row>
    <row r="682" spans="1:3" x14ac:dyDescent="0.25">
      <c r="A682">
        <v>654</v>
      </c>
      <c r="B682">
        <v>1104.3903903986693</v>
      </c>
      <c r="C682">
        <v>-304.3903903986693</v>
      </c>
    </row>
    <row r="683" spans="1:3" x14ac:dyDescent="0.25">
      <c r="A683">
        <v>655</v>
      </c>
      <c r="B683">
        <v>1477.3020971805011</v>
      </c>
      <c r="C683">
        <v>-877.30209718050105</v>
      </c>
    </row>
    <row r="684" spans="1:3" x14ac:dyDescent="0.25">
      <c r="A684">
        <v>656</v>
      </c>
      <c r="B684">
        <v>1273.8756661896416</v>
      </c>
      <c r="C684">
        <v>-773.87566618964161</v>
      </c>
    </row>
    <row r="685" spans="1:3" x14ac:dyDescent="0.25">
      <c r="A685">
        <v>657</v>
      </c>
      <c r="B685">
        <v>892.14418565446476</v>
      </c>
      <c r="C685">
        <v>707.85581434553524</v>
      </c>
    </row>
    <row r="686" spans="1:3" x14ac:dyDescent="0.25">
      <c r="A686">
        <v>658</v>
      </c>
      <c r="B686">
        <v>1142.383648599525</v>
      </c>
      <c r="C686">
        <v>657.61635140047497</v>
      </c>
    </row>
    <row r="687" spans="1:3" x14ac:dyDescent="0.25">
      <c r="A687">
        <v>659</v>
      </c>
      <c r="B687">
        <v>1173.0578008965306</v>
      </c>
      <c r="C687">
        <v>1826.9421991034694</v>
      </c>
    </row>
    <row r="688" spans="1:3" x14ac:dyDescent="0.25">
      <c r="A688">
        <v>660</v>
      </c>
      <c r="B688">
        <v>1390.9491098567776</v>
      </c>
      <c r="C688">
        <v>609.05089014322243</v>
      </c>
    </row>
    <row r="689" spans="1:3" x14ac:dyDescent="0.25">
      <c r="A689">
        <v>661</v>
      </c>
      <c r="B689">
        <v>1447.4326935933932</v>
      </c>
      <c r="C689">
        <v>1802.5673064066068</v>
      </c>
    </row>
    <row r="690" spans="1:3" x14ac:dyDescent="0.25">
      <c r="A690">
        <v>662</v>
      </c>
      <c r="B690">
        <v>1034.1977211881815</v>
      </c>
      <c r="C690">
        <v>65.802278811818496</v>
      </c>
    </row>
    <row r="691" spans="1:3" x14ac:dyDescent="0.25">
      <c r="A691">
        <v>663</v>
      </c>
      <c r="B691">
        <v>945.18077472683467</v>
      </c>
      <c r="C691">
        <v>-245.18077472683467</v>
      </c>
    </row>
    <row r="692" spans="1:3" x14ac:dyDescent="0.25">
      <c r="A692">
        <v>664</v>
      </c>
      <c r="B692">
        <v>1027.3908482467157</v>
      </c>
      <c r="C692">
        <v>-27.390848246715677</v>
      </c>
    </row>
    <row r="693" spans="1:3" x14ac:dyDescent="0.25">
      <c r="A693">
        <v>665</v>
      </c>
      <c r="B693">
        <v>1027.9741640700117</v>
      </c>
      <c r="C693">
        <v>-727.97416407001174</v>
      </c>
    </row>
    <row r="694" spans="1:3" x14ac:dyDescent="0.25">
      <c r="A694">
        <v>666</v>
      </c>
      <c r="B694">
        <v>1144.4097001000091</v>
      </c>
      <c r="C694">
        <v>-144.4097001000091</v>
      </c>
    </row>
    <row r="695" spans="1:3" x14ac:dyDescent="0.25">
      <c r="A695">
        <v>667</v>
      </c>
      <c r="B695">
        <v>1236.5364108459646</v>
      </c>
      <c r="C695">
        <v>-111.53641084596461</v>
      </c>
    </row>
    <row r="696" spans="1:3" x14ac:dyDescent="0.25">
      <c r="A696">
        <v>668</v>
      </c>
      <c r="B696">
        <v>1213.1518261807053</v>
      </c>
      <c r="C696">
        <v>-88.151826180705257</v>
      </c>
    </row>
    <row r="697" spans="1:3" x14ac:dyDescent="0.25">
      <c r="A697">
        <v>669</v>
      </c>
      <c r="B697">
        <v>896.76645379012382</v>
      </c>
      <c r="C697">
        <v>-96.766453790123819</v>
      </c>
    </row>
    <row r="698" spans="1:3" x14ac:dyDescent="0.25">
      <c r="A698">
        <v>670</v>
      </c>
      <c r="B698">
        <v>1236.0996661447059</v>
      </c>
      <c r="C698">
        <v>563.90033385529409</v>
      </c>
    </row>
    <row r="699" spans="1:3" x14ac:dyDescent="0.25">
      <c r="A699">
        <v>671</v>
      </c>
      <c r="B699">
        <v>1220.4680720409235</v>
      </c>
      <c r="C699">
        <v>-580.46807204092352</v>
      </c>
    </row>
    <row r="700" spans="1:3" x14ac:dyDescent="0.25">
      <c r="A700">
        <v>672</v>
      </c>
      <c r="B700">
        <v>941.06501946629646</v>
      </c>
      <c r="C700">
        <v>-141.06501946629646</v>
      </c>
    </row>
    <row r="701" spans="1:3" x14ac:dyDescent="0.25">
      <c r="A701">
        <v>673</v>
      </c>
      <c r="B701">
        <v>1000.4168108319275</v>
      </c>
      <c r="C701">
        <v>599.58318916807252</v>
      </c>
    </row>
    <row r="702" spans="1:3" x14ac:dyDescent="0.25">
      <c r="A702">
        <v>674</v>
      </c>
      <c r="B702">
        <v>912.99620594411908</v>
      </c>
      <c r="C702">
        <v>-512.99620594411908</v>
      </c>
    </row>
    <row r="703" spans="1:3" x14ac:dyDescent="0.25">
      <c r="A703">
        <v>675</v>
      </c>
      <c r="B703">
        <v>968.13070205617612</v>
      </c>
      <c r="C703">
        <v>-488.13070205617612</v>
      </c>
    </row>
    <row r="704" spans="1:3" x14ac:dyDescent="0.25">
      <c r="A704">
        <v>676</v>
      </c>
      <c r="B704">
        <v>1049.0944809376579</v>
      </c>
      <c r="C704">
        <v>-49.094480937657863</v>
      </c>
    </row>
    <row r="705" spans="1:3" x14ac:dyDescent="0.25">
      <c r="A705">
        <v>677</v>
      </c>
      <c r="B705">
        <v>885.33236530402678</v>
      </c>
      <c r="C705">
        <v>314.66763469597322</v>
      </c>
    </row>
    <row r="706" spans="1:3" x14ac:dyDescent="0.25">
      <c r="A706">
        <v>678</v>
      </c>
      <c r="B706">
        <v>1204.8414253461131</v>
      </c>
      <c r="C706">
        <v>-304.84142534611306</v>
      </c>
    </row>
    <row r="707" spans="1:3" x14ac:dyDescent="0.25">
      <c r="A707">
        <v>679</v>
      </c>
      <c r="B707">
        <v>784.39786298801141</v>
      </c>
      <c r="C707">
        <v>-284.39786298801141</v>
      </c>
    </row>
    <row r="708" spans="1:3" x14ac:dyDescent="0.25">
      <c r="A708">
        <v>680</v>
      </c>
      <c r="B708">
        <v>965.46262988179808</v>
      </c>
      <c r="C708">
        <v>-465.46262988179808</v>
      </c>
    </row>
    <row r="709" spans="1:3" x14ac:dyDescent="0.25">
      <c r="A709">
        <v>681</v>
      </c>
      <c r="B709">
        <v>1022.7784749290007</v>
      </c>
      <c r="C709">
        <v>-622.77847492900071</v>
      </c>
    </row>
    <row r="710" spans="1:3" x14ac:dyDescent="0.25">
      <c r="A710">
        <v>682</v>
      </c>
      <c r="B710">
        <v>1189.2147786513024</v>
      </c>
      <c r="C710">
        <v>-489.21477865130237</v>
      </c>
    </row>
    <row r="711" spans="1:3" x14ac:dyDescent="0.25">
      <c r="A711">
        <v>683</v>
      </c>
      <c r="B711">
        <v>857.76016983902605</v>
      </c>
      <c r="C711">
        <v>-577.76016983902605</v>
      </c>
    </row>
    <row r="712" spans="1:3" x14ac:dyDescent="0.25">
      <c r="A712">
        <v>684</v>
      </c>
      <c r="B712">
        <v>666.2842350273288</v>
      </c>
      <c r="C712">
        <v>-166.2842350273288</v>
      </c>
    </row>
    <row r="713" spans="1:3" x14ac:dyDescent="0.25">
      <c r="A713">
        <v>685</v>
      </c>
      <c r="B713">
        <v>990.06760363527565</v>
      </c>
      <c r="C713">
        <v>-390.06760363527565</v>
      </c>
    </row>
    <row r="714" spans="1:3" x14ac:dyDescent="0.25">
      <c r="A714">
        <v>686</v>
      </c>
      <c r="B714">
        <v>1138.1861429818393</v>
      </c>
      <c r="C714">
        <v>-538.18614298183934</v>
      </c>
    </row>
    <row r="715" spans="1:3" x14ac:dyDescent="0.25">
      <c r="A715">
        <v>687</v>
      </c>
      <c r="B715">
        <v>888.03692603701847</v>
      </c>
      <c r="C715">
        <v>111.96307396298153</v>
      </c>
    </row>
    <row r="716" spans="1:3" x14ac:dyDescent="0.25">
      <c r="A716">
        <v>688</v>
      </c>
      <c r="B716">
        <v>1473.4755966391638</v>
      </c>
      <c r="C716">
        <v>-773.47559663916377</v>
      </c>
    </row>
    <row r="717" spans="1:3" x14ac:dyDescent="0.25">
      <c r="A717">
        <v>689</v>
      </c>
      <c r="B717">
        <v>1195.6039238491073</v>
      </c>
      <c r="C717">
        <v>304.39607615089267</v>
      </c>
    </row>
    <row r="718" spans="1:3" x14ac:dyDescent="0.25">
      <c r="A718">
        <v>690</v>
      </c>
      <c r="B718">
        <v>1723.0634551592855</v>
      </c>
      <c r="C718">
        <v>-423.06345515928547</v>
      </c>
    </row>
    <row r="719" spans="1:3" x14ac:dyDescent="0.25">
      <c r="A719">
        <v>691</v>
      </c>
      <c r="B719">
        <v>1322.9320078002461</v>
      </c>
      <c r="C719">
        <v>-522.93200780024608</v>
      </c>
    </row>
    <row r="720" spans="1:3" x14ac:dyDescent="0.25">
      <c r="A720">
        <v>692</v>
      </c>
      <c r="B720">
        <v>1110.6090001078664</v>
      </c>
      <c r="C720">
        <v>-610.60900010786645</v>
      </c>
    </row>
    <row r="721" spans="1:3" x14ac:dyDescent="0.25">
      <c r="A721">
        <v>693</v>
      </c>
      <c r="B721">
        <v>1328.6490520432947</v>
      </c>
      <c r="C721">
        <v>-128.64905204329466</v>
      </c>
    </row>
    <row r="722" spans="1:3" x14ac:dyDescent="0.25">
      <c r="A722">
        <v>694</v>
      </c>
      <c r="B722">
        <v>1197.528039529526</v>
      </c>
      <c r="C722">
        <v>2.4719604704739595</v>
      </c>
    </row>
    <row r="723" spans="1:3" x14ac:dyDescent="0.25">
      <c r="A723">
        <v>695</v>
      </c>
      <c r="B723">
        <v>2150.7123288057396</v>
      </c>
      <c r="C723">
        <v>449.28767119426038</v>
      </c>
    </row>
    <row r="724" spans="1:3" x14ac:dyDescent="0.25">
      <c r="A724">
        <v>696</v>
      </c>
      <c r="B724">
        <v>985.20008442817448</v>
      </c>
      <c r="C724">
        <v>-635.20008442817448</v>
      </c>
    </row>
    <row r="725" spans="1:3" x14ac:dyDescent="0.25">
      <c r="A725">
        <v>697</v>
      </c>
      <c r="B725">
        <v>1071.6076635657409</v>
      </c>
      <c r="C725">
        <v>428.39233643425905</v>
      </c>
    </row>
    <row r="726" spans="1:3" x14ac:dyDescent="0.25">
      <c r="A726">
        <v>698</v>
      </c>
      <c r="B726">
        <v>946.19380047707671</v>
      </c>
      <c r="C726">
        <v>253.80619952292329</v>
      </c>
    </row>
    <row r="727" spans="1:3" x14ac:dyDescent="0.25">
      <c r="A727">
        <v>699</v>
      </c>
      <c r="B727">
        <v>951.99259507727254</v>
      </c>
      <c r="C727">
        <v>-451.99259507727254</v>
      </c>
    </row>
    <row r="728" spans="1:3" x14ac:dyDescent="0.25">
      <c r="A728">
        <v>700</v>
      </c>
      <c r="B728">
        <v>1122.7131021833793</v>
      </c>
      <c r="C728">
        <v>77.286897816620694</v>
      </c>
    </row>
    <row r="729" spans="1:3" x14ac:dyDescent="0.25">
      <c r="A729">
        <v>701</v>
      </c>
      <c r="B729">
        <v>1693.3025418517236</v>
      </c>
      <c r="C729">
        <v>106.69745814827638</v>
      </c>
    </row>
    <row r="730" spans="1:3" x14ac:dyDescent="0.25">
      <c r="A730">
        <v>702</v>
      </c>
      <c r="B730">
        <v>1079.4325096664209</v>
      </c>
      <c r="C730">
        <v>-279.43250966642086</v>
      </c>
    </row>
    <row r="731" spans="1:3" x14ac:dyDescent="0.25">
      <c r="A731">
        <v>703</v>
      </c>
      <c r="B731">
        <v>1219.9714539837466</v>
      </c>
      <c r="C731">
        <v>-419.97145398374664</v>
      </c>
    </row>
    <row r="732" spans="1:3" x14ac:dyDescent="0.25">
      <c r="A732">
        <v>704</v>
      </c>
      <c r="B732">
        <v>907.69402940110001</v>
      </c>
      <c r="C732">
        <v>292.30597059889999</v>
      </c>
    </row>
    <row r="733" spans="1:3" x14ac:dyDescent="0.25">
      <c r="A733">
        <v>705</v>
      </c>
      <c r="B733">
        <v>1040.3444753581759</v>
      </c>
      <c r="C733">
        <v>-240.34447535817594</v>
      </c>
    </row>
    <row r="734" spans="1:3" x14ac:dyDescent="0.25">
      <c r="A734">
        <v>706</v>
      </c>
      <c r="B734">
        <v>907.69402940110001</v>
      </c>
      <c r="C734">
        <v>-207.69402940110001</v>
      </c>
    </row>
    <row r="735" spans="1:3" x14ac:dyDescent="0.25">
      <c r="A735">
        <v>707</v>
      </c>
      <c r="B735">
        <v>1336.4788455529467</v>
      </c>
      <c r="C735">
        <v>-536.47884555294672</v>
      </c>
    </row>
    <row r="736" spans="1:3" x14ac:dyDescent="0.25">
      <c r="A736">
        <v>708</v>
      </c>
      <c r="B736">
        <v>1138.2678933389866</v>
      </c>
      <c r="C736">
        <v>61.732106661013404</v>
      </c>
    </row>
    <row r="737" spans="1:3" x14ac:dyDescent="0.25">
      <c r="A737">
        <v>709</v>
      </c>
      <c r="B737">
        <v>1112.2152364993492</v>
      </c>
      <c r="C737">
        <v>387.7847635006508</v>
      </c>
    </row>
    <row r="738" spans="1:3" x14ac:dyDescent="0.25">
      <c r="A738">
        <v>710</v>
      </c>
      <c r="B738">
        <v>1303.8666542086262</v>
      </c>
      <c r="C738">
        <v>1496.1333457913738</v>
      </c>
    </row>
    <row r="739" spans="1:3" x14ac:dyDescent="0.25">
      <c r="A739">
        <v>711</v>
      </c>
      <c r="B739">
        <v>1121.0300628437217</v>
      </c>
      <c r="C739">
        <v>278.96993715627832</v>
      </c>
    </row>
    <row r="740" spans="1:3" x14ac:dyDescent="0.25">
      <c r="A740">
        <v>712</v>
      </c>
      <c r="B740">
        <v>1387.9371911493556</v>
      </c>
      <c r="C740">
        <v>-587.93719114935561</v>
      </c>
    </row>
    <row r="741" spans="1:3" x14ac:dyDescent="0.25">
      <c r="A741">
        <v>713</v>
      </c>
      <c r="B741">
        <v>1093.9693276628141</v>
      </c>
      <c r="C741">
        <v>-193.96932766281407</v>
      </c>
    </row>
    <row r="742" spans="1:3" x14ac:dyDescent="0.25">
      <c r="A742">
        <v>714</v>
      </c>
      <c r="B742">
        <v>940.47675623402813</v>
      </c>
      <c r="C742">
        <v>-340.47675623402813</v>
      </c>
    </row>
    <row r="743" spans="1:3" x14ac:dyDescent="0.25">
      <c r="A743">
        <v>715</v>
      </c>
      <c r="B743">
        <v>1234.3628693634225</v>
      </c>
      <c r="C743">
        <v>-234.36286936342253</v>
      </c>
    </row>
    <row r="744" spans="1:3" x14ac:dyDescent="0.25">
      <c r="A744">
        <v>716</v>
      </c>
      <c r="B744">
        <v>1954.0209152171426</v>
      </c>
      <c r="C744">
        <v>45.979084782857399</v>
      </c>
    </row>
    <row r="745" spans="1:3" x14ac:dyDescent="0.25">
      <c r="A745">
        <v>717</v>
      </c>
      <c r="B745">
        <v>1749.4592703414789</v>
      </c>
      <c r="C745">
        <v>450.54072965852106</v>
      </c>
    </row>
    <row r="746" spans="1:3" x14ac:dyDescent="0.25">
      <c r="A746">
        <v>718</v>
      </c>
      <c r="B746">
        <v>1368.2534940446048</v>
      </c>
      <c r="C746">
        <v>-868.25349404460485</v>
      </c>
    </row>
    <row r="747" spans="1:3" x14ac:dyDescent="0.25">
      <c r="A747">
        <v>719</v>
      </c>
      <c r="B747">
        <v>1153.3211190284451</v>
      </c>
      <c r="C747">
        <v>-953.32111902844508</v>
      </c>
    </row>
    <row r="748" spans="1:3" x14ac:dyDescent="0.25">
      <c r="A748">
        <v>720</v>
      </c>
      <c r="B748">
        <v>1088.2473360107933</v>
      </c>
      <c r="C748">
        <v>-388.24733601079333</v>
      </c>
    </row>
    <row r="749" spans="1:3" x14ac:dyDescent="0.25">
      <c r="A749">
        <v>721</v>
      </c>
      <c r="B749">
        <v>1055.4646091778654</v>
      </c>
      <c r="C749">
        <v>-355.46460917786544</v>
      </c>
    </row>
    <row r="750" spans="1:3" x14ac:dyDescent="0.25">
      <c r="A750">
        <v>722</v>
      </c>
      <c r="B750">
        <v>1333.8595834112223</v>
      </c>
      <c r="C750">
        <v>-533.85958341122227</v>
      </c>
    </row>
    <row r="751" spans="1:3" x14ac:dyDescent="0.25">
      <c r="A751">
        <v>723</v>
      </c>
      <c r="B751">
        <v>1824.5982028908543</v>
      </c>
      <c r="C751">
        <v>175.40179710914572</v>
      </c>
    </row>
    <row r="752" spans="1:3" x14ac:dyDescent="0.25">
      <c r="A752">
        <v>724</v>
      </c>
      <c r="B752">
        <v>666.2842350273288</v>
      </c>
      <c r="C752">
        <v>-426.2842350273288</v>
      </c>
    </row>
    <row r="753" spans="1:3" x14ac:dyDescent="0.25">
      <c r="A753">
        <v>725</v>
      </c>
      <c r="B753">
        <v>1126.2405942116491</v>
      </c>
      <c r="C753">
        <v>-476.24059421164907</v>
      </c>
    </row>
    <row r="754" spans="1:3" x14ac:dyDescent="0.25">
      <c r="A754">
        <v>726</v>
      </c>
      <c r="B754">
        <v>727.65218307549958</v>
      </c>
      <c r="C754">
        <v>72.347816924500421</v>
      </c>
    </row>
    <row r="755" spans="1:3" x14ac:dyDescent="0.25">
      <c r="A755">
        <v>727</v>
      </c>
      <c r="B755">
        <v>896.76645379012382</v>
      </c>
      <c r="C755">
        <v>-96.766453790123819</v>
      </c>
    </row>
    <row r="756" spans="1:3" x14ac:dyDescent="0.25">
      <c r="A756">
        <v>728</v>
      </c>
      <c r="B756">
        <v>1157.8698400865901</v>
      </c>
      <c r="C756">
        <v>-857.8698400865901</v>
      </c>
    </row>
    <row r="757" spans="1:3" x14ac:dyDescent="0.25">
      <c r="A757">
        <v>729</v>
      </c>
      <c r="B757">
        <v>803.13218660208997</v>
      </c>
      <c r="C757">
        <v>-533.13218660208997</v>
      </c>
    </row>
    <row r="758" spans="1:3" x14ac:dyDescent="0.25">
      <c r="A758">
        <v>730</v>
      </c>
      <c r="B758">
        <v>1082.0237788926238</v>
      </c>
      <c r="C758">
        <v>-682.0237788926238</v>
      </c>
    </row>
    <row r="759" spans="1:3" x14ac:dyDescent="0.25">
      <c r="A759">
        <v>731</v>
      </c>
      <c r="B759">
        <v>1345.2986193062911</v>
      </c>
      <c r="C759">
        <v>-345.29861930629113</v>
      </c>
    </row>
    <row r="760" spans="1:3" x14ac:dyDescent="0.25">
      <c r="A760">
        <v>732</v>
      </c>
      <c r="B760">
        <v>868.68774545000224</v>
      </c>
      <c r="C760">
        <v>-568.68774545000224</v>
      </c>
    </row>
    <row r="761" spans="1:3" x14ac:dyDescent="0.25">
      <c r="A761">
        <v>733</v>
      </c>
      <c r="B761">
        <v>1143.3917269407946</v>
      </c>
      <c r="C761">
        <v>-143.39172694079457</v>
      </c>
    </row>
    <row r="762" spans="1:3" x14ac:dyDescent="0.25">
      <c r="A762">
        <v>734</v>
      </c>
      <c r="B762">
        <v>1152.8047113353798</v>
      </c>
      <c r="C762">
        <v>-752.80471133537981</v>
      </c>
    </row>
    <row r="763" spans="1:3" x14ac:dyDescent="0.25">
      <c r="A763">
        <v>735</v>
      </c>
      <c r="B763">
        <v>1765.7706266708922</v>
      </c>
      <c r="C763">
        <v>-365.77062667089217</v>
      </c>
    </row>
    <row r="764" spans="1:3" x14ac:dyDescent="0.25">
      <c r="A764">
        <v>736</v>
      </c>
      <c r="B764">
        <v>1049.8342627009363</v>
      </c>
      <c r="C764">
        <v>-249.83426270093628</v>
      </c>
    </row>
    <row r="765" spans="1:3" x14ac:dyDescent="0.25">
      <c r="A765">
        <v>737</v>
      </c>
      <c r="B765">
        <v>1207.803699648664</v>
      </c>
      <c r="C765">
        <v>-407.80369964866395</v>
      </c>
    </row>
    <row r="766" spans="1:3" x14ac:dyDescent="0.25">
      <c r="A766">
        <v>738</v>
      </c>
      <c r="B766">
        <v>1397.2585303688493</v>
      </c>
      <c r="C766">
        <v>-917.25853036884928</v>
      </c>
    </row>
    <row r="767" spans="1:3" x14ac:dyDescent="0.25">
      <c r="A767">
        <v>739</v>
      </c>
      <c r="B767">
        <v>996.71592327141889</v>
      </c>
      <c r="C767">
        <v>303.28407672858111</v>
      </c>
    </row>
    <row r="768" spans="1:3" x14ac:dyDescent="0.25">
      <c r="A768">
        <v>740</v>
      </c>
      <c r="B768">
        <v>1361.9432391603161</v>
      </c>
      <c r="C768">
        <v>-361.94323916031612</v>
      </c>
    </row>
    <row r="769" spans="1:3" x14ac:dyDescent="0.25">
      <c r="A769">
        <v>741</v>
      </c>
      <c r="B769">
        <v>1057.4956080873214</v>
      </c>
      <c r="C769">
        <v>-557.49560808732144</v>
      </c>
    </row>
    <row r="770" spans="1:3" x14ac:dyDescent="0.25">
      <c r="A770">
        <v>742</v>
      </c>
      <c r="B770">
        <v>1095.0641037702035</v>
      </c>
      <c r="C770">
        <v>904.93589622979653</v>
      </c>
    </row>
    <row r="771" spans="1:3" x14ac:dyDescent="0.25">
      <c r="A771">
        <v>743</v>
      </c>
      <c r="B771">
        <v>1280.3263762816755</v>
      </c>
      <c r="C771">
        <v>-280.32637628167549</v>
      </c>
    </row>
    <row r="772" spans="1:3" x14ac:dyDescent="0.25">
      <c r="A772">
        <v>744</v>
      </c>
      <c r="B772">
        <v>815.57930083842916</v>
      </c>
      <c r="C772">
        <v>184.42069916157084</v>
      </c>
    </row>
    <row r="773" spans="1:3" x14ac:dyDescent="0.25">
      <c r="A773">
        <v>745</v>
      </c>
      <c r="B773">
        <v>1058.3241749820597</v>
      </c>
      <c r="C773">
        <v>-758.32417498205973</v>
      </c>
    </row>
    <row r="774" spans="1:3" x14ac:dyDescent="0.25">
      <c r="A774">
        <v>746</v>
      </c>
      <c r="B774">
        <v>1132.975611613912</v>
      </c>
      <c r="C774">
        <v>-732.97561161391195</v>
      </c>
    </row>
    <row r="775" spans="1:3" x14ac:dyDescent="0.25">
      <c r="A775">
        <v>747</v>
      </c>
      <c r="B775">
        <v>1015.9666545785628</v>
      </c>
      <c r="C775">
        <v>-615.96665457856284</v>
      </c>
    </row>
    <row r="776" spans="1:3" x14ac:dyDescent="0.25">
      <c r="A776">
        <v>748</v>
      </c>
      <c r="B776">
        <v>913.49282400129573</v>
      </c>
      <c r="C776">
        <v>-313.49282400129573</v>
      </c>
    </row>
    <row r="777" spans="1:3" x14ac:dyDescent="0.25">
      <c r="A777">
        <v>749</v>
      </c>
      <c r="B777">
        <v>880.71009716836761</v>
      </c>
      <c r="C777">
        <v>-280.71009716836761</v>
      </c>
    </row>
    <row r="778" spans="1:3" x14ac:dyDescent="0.25">
      <c r="A778">
        <v>750</v>
      </c>
      <c r="B778">
        <v>630.48052904125188</v>
      </c>
      <c r="C778">
        <v>619.51947095874812</v>
      </c>
    </row>
    <row r="779" spans="1:3" x14ac:dyDescent="0.25">
      <c r="A779">
        <v>751</v>
      </c>
      <c r="B779">
        <v>847.85551479623632</v>
      </c>
      <c r="C779">
        <v>-547.85551479623632</v>
      </c>
    </row>
    <row r="780" spans="1:3" x14ac:dyDescent="0.25">
      <c r="A780">
        <v>752</v>
      </c>
      <c r="B780">
        <v>857.76016983902605</v>
      </c>
      <c r="C780">
        <v>-57.760169839026048</v>
      </c>
    </row>
    <row r="781" spans="1:3" x14ac:dyDescent="0.25">
      <c r="A781">
        <v>753</v>
      </c>
      <c r="B781">
        <v>513.88643970593228</v>
      </c>
      <c r="C781">
        <v>-113.88643970593228</v>
      </c>
    </row>
    <row r="782" spans="1:3" x14ac:dyDescent="0.25">
      <c r="A782">
        <v>754</v>
      </c>
      <c r="B782">
        <v>959.22917794568411</v>
      </c>
      <c r="C782">
        <v>240.77082205431589</v>
      </c>
    </row>
    <row r="783" spans="1:3" x14ac:dyDescent="0.25">
      <c r="A783">
        <v>755</v>
      </c>
      <c r="B783">
        <v>862.91694376532803</v>
      </c>
      <c r="C783">
        <v>137.08305623467197</v>
      </c>
    </row>
    <row r="784" spans="1:3" x14ac:dyDescent="0.25">
      <c r="A784">
        <v>756</v>
      </c>
      <c r="B784">
        <v>1508.7007931868393</v>
      </c>
      <c r="C784">
        <v>691.29920681316071</v>
      </c>
    </row>
    <row r="785" spans="1:3" x14ac:dyDescent="0.25">
      <c r="A785">
        <v>757</v>
      </c>
      <c r="B785">
        <v>940.47675623402813</v>
      </c>
      <c r="C785">
        <v>-870.47675623402813</v>
      </c>
    </row>
    <row r="786" spans="1:3" x14ac:dyDescent="0.25">
      <c r="A786">
        <v>758</v>
      </c>
      <c r="B786">
        <v>1264.6130318207456</v>
      </c>
      <c r="C786">
        <v>-464.61303182074562</v>
      </c>
    </row>
    <row r="787" spans="1:3" x14ac:dyDescent="0.25">
      <c r="A787">
        <v>759</v>
      </c>
      <c r="B787">
        <v>967.54243882390767</v>
      </c>
      <c r="C787">
        <v>-367.54243882390767</v>
      </c>
    </row>
    <row r="788" spans="1:3" x14ac:dyDescent="0.25">
      <c r="A788">
        <v>760</v>
      </c>
      <c r="B788">
        <v>1186.5955165095779</v>
      </c>
      <c r="C788">
        <v>-386.59551650957792</v>
      </c>
    </row>
    <row r="789" spans="1:3" x14ac:dyDescent="0.25">
      <c r="A789">
        <v>761</v>
      </c>
      <c r="B789">
        <v>910.23648859464947</v>
      </c>
      <c r="C789">
        <v>1089.7635114053505</v>
      </c>
    </row>
    <row r="790" spans="1:3" x14ac:dyDescent="0.25">
      <c r="A790">
        <v>762</v>
      </c>
      <c r="B790">
        <v>672.5895425026456</v>
      </c>
      <c r="C790">
        <v>-172.5895425026456</v>
      </c>
    </row>
    <row r="791" spans="1:3" x14ac:dyDescent="0.25">
      <c r="A791">
        <v>763</v>
      </c>
      <c r="B791">
        <v>979.0582776671522</v>
      </c>
      <c r="C791">
        <v>-479.0582776671522</v>
      </c>
    </row>
    <row r="792" spans="1:3" x14ac:dyDescent="0.25">
      <c r="A792">
        <v>764</v>
      </c>
      <c r="B792">
        <v>584.66242473971613</v>
      </c>
      <c r="C792">
        <v>15.33757526028387</v>
      </c>
    </row>
    <row r="793" spans="1:3" x14ac:dyDescent="0.25">
      <c r="A793">
        <v>765</v>
      </c>
      <c r="B793">
        <v>1141.8771357244038</v>
      </c>
      <c r="C793">
        <v>-541.87713572440384</v>
      </c>
    </row>
    <row r="794" spans="1:3" x14ac:dyDescent="0.25">
      <c r="A794">
        <v>766</v>
      </c>
      <c r="B794">
        <v>1071.0962032816476</v>
      </c>
      <c r="C794">
        <v>-571.0962032816476</v>
      </c>
    </row>
    <row r="795" spans="1:3" x14ac:dyDescent="0.25">
      <c r="A795">
        <v>767</v>
      </c>
      <c r="B795">
        <v>1218.8667830584129</v>
      </c>
      <c r="C795">
        <v>-918.86678305841292</v>
      </c>
    </row>
    <row r="796" spans="1:3" x14ac:dyDescent="0.25">
      <c r="A796">
        <v>768</v>
      </c>
      <c r="B796">
        <v>758.91537128306481</v>
      </c>
      <c r="C796">
        <v>-158.91537128306481</v>
      </c>
    </row>
    <row r="797" spans="1:3" x14ac:dyDescent="0.25">
      <c r="A797">
        <v>769</v>
      </c>
      <c r="B797">
        <v>1077.3197603998174</v>
      </c>
      <c r="C797">
        <v>-377.31976039981737</v>
      </c>
    </row>
    <row r="798" spans="1:3" x14ac:dyDescent="0.25">
      <c r="A798">
        <v>770</v>
      </c>
      <c r="B798">
        <v>1036.310470454785</v>
      </c>
      <c r="C798">
        <v>-436.31047045478499</v>
      </c>
    </row>
    <row r="799" spans="1:3" x14ac:dyDescent="0.25">
      <c r="A799">
        <v>771</v>
      </c>
      <c r="B799">
        <v>953.08737118466195</v>
      </c>
      <c r="C799">
        <v>-353.08737118466195</v>
      </c>
    </row>
    <row r="800" spans="1:3" x14ac:dyDescent="0.25">
      <c r="A800">
        <v>772</v>
      </c>
      <c r="B800">
        <v>921.67057708074663</v>
      </c>
      <c r="C800">
        <v>-321.67057708074663</v>
      </c>
    </row>
    <row r="801" spans="1:3" x14ac:dyDescent="0.25">
      <c r="A801">
        <v>773</v>
      </c>
      <c r="B801">
        <v>1016.4583252267673</v>
      </c>
      <c r="C801">
        <v>-716.45832522676733</v>
      </c>
    </row>
    <row r="802" spans="1:3" x14ac:dyDescent="0.25">
      <c r="A802">
        <v>774</v>
      </c>
      <c r="B802">
        <v>983.68054580281137</v>
      </c>
      <c r="C802">
        <v>-583.68054580281137</v>
      </c>
    </row>
    <row r="803" spans="1:3" x14ac:dyDescent="0.25">
      <c r="A803">
        <v>775</v>
      </c>
      <c r="B803">
        <v>1180.3719593914084</v>
      </c>
      <c r="C803">
        <v>-480.37195939140838</v>
      </c>
    </row>
    <row r="804" spans="1:3" x14ac:dyDescent="0.25">
      <c r="A804">
        <v>776</v>
      </c>
      <c r="B804">
        <v>991.93015442146509</v>
      </c>
      <c r="C804">
        <v>-191.93015442146509</v>
      </c>
    </row>
    <row r="805" spans="1:3" x14ac:dyDescent="0.25">
      <c r="A805">
        <v>777</v>
      </c>
      <c r="B805">
        <v>584.0741615074478</v>
      </c>
      <c r="C805">
        <v>15.925838492552202</v>
      </c>
    </row>
    <row r="806" spans="1:3" x14ac:dyDescent="0.25">
      <c r="A806">
        <v>778</v>
      </c>
      <c r="B806">
        <v>655.86317229147369</v>
      </c>
      <c r="C806">
        <v>-155.86317229147369</v>
      </c>
    </row>
    <row r="807" spans="1:3" x14ac:dyDescent="0.25">
      <c r="A807">
        <v>779</v>
      </c>
      <c r="B807">
        <v>979.0582776671522</v>
      </c>
      <c r="C807">
        <v>20.941722332847803</v>
      </c>
    </row>
    <row r="808" spans="1:3" x14ac:dyDescent="0.25">
      <c r="A808">
        <v>780</v>
      </c>
      <c r="B808">
        <v>979.0582776671522</v>
      </c>
      <c r="C808">
        <v>20.941722332847803</v>
      </c>
    </row>
    <row r="809" spans="1:3" x14ac:dyDescent="0.25">
      <c r="A809">
        <v>781</v>
      </c>
      <c r="B809">
        <v>962.41365781312766</v>
      </c>
      <c r="C809">
        <v>37.586342186872344</v>
      </c>
    </row>
    <row r="810" spans="1:3" x14ac:dyDescent="0.25">
      <c r="A810">
        <v>782</v>
      </c>
      <c r="B810">
        <v>1055.5463595350127</v>
      </c>
      <c r="C810">
        <v>-555.5463595350127</v>
      </c>
    </row>
    <row r="811" spans="1:3" x14ac:dyDescent="0.25">
      <c r="A811">
        <v>783</v>
      </c>
      <c r="B811">
        <v>909.45881909790512</v>
      </c>
      <c r="C811">
        <v>-559.45881909790512</v>
      </c>
    </row>
    <row r="812" spans="1:3" x14ac:dyDescent="0.25">
      <c r="A812">
        <v>784</v>
      </c>
      <c r="B812">
        <v>1205.0049260604076</v>
      </c>
      <c r="C812">
        <v>-955.00492606040757</v>
      </c>
    </row>
    <row r="813" spans="1:3" x14ac:dyDescent="0.25">
      <c r="A813">
        <v>785</v>
      </c>
      <c r="B813">
        <v>924.33864925512455</v>
      </c>
      <c r="C813">
        <v>575.66135074487545</v>
      </c>
    </row>
    <row r="814" spans="1:3" x14ac:dyDescent="0.25">
      <c r="A814">
        <v>786</v>
      </c>
      <c r="B814">
        <v>846.83259422805008</v>
      </c>
      <c r="C814">
        <v>-346.83259422805008</v>
      </c>
    </row>
    <row r="815" spans="1:3" x14ac:dyDescent="0.25">
      <c r="A815">
        <v>787</v>
      </c>
      <c r="B815">
        <v>1022.0448090800152</v>
      </c>
      <c r="C815">
        <v>-542.04480908001517</v>
      </c>
    </row>
    <row r="816" spans="1:3" x14ac:dyDescent="0.25">
      <c r="A816">
        <v>788</v>
      </c>
      <c r="B816">
        <v>1021.6738040036671</v>
      </c>
      <c r="C816">
        <v>-21.673804003667101</v>
      </c>
    </row>
    <row r="817" spans="1:3" x14ac:dyDescent="0.25">
      <c r="A817">
        <v>789</v>
      </c>
      <c r="B817">
        <v>1168.7974156975661</v>
      </c>
      <c r="C817">
        <v>131.20258430243393</v>
      </c>
    </row>
    <row r="818" spans="1:3" x14ac:dyDescent="0.25">
      <c r="A818">
        <v>790</v>
      </c>
      <c r="B818">
        <v>1251.6495098913413</v>
      </c>
      <c r="C818">
        <v>-851.64950989134127</v>
      </c>
    </row>
    <row r="819" spans="1:3" x14ac:dyDescent="0.25">
      <c r="A819">
        <v>791</v>
      </c>
      <c r="B819">
        <v>1218.8667830584129</v>
      </c>
      <c r="C819">
        <v>-218.86678305841292</v>
      </c>
    </row>
    <row r="820" spans="1:3" x14ac:dyDescent="0.25">
      <c r="A820">
        <v>792</v>
      </c>
      <c r="B820">
        <v>1448.2889328163399</v>
      </c>
      <c r="C820">
        <v>651.71106718366013</v>
      </c>
    </row>
    <row r="821" spans="1:3" x14ac:dyDescent="0.25">
      <c r="A821">
        <v>793</v>
      </c>
      <c r="B821">
        <v>1198.5410652797682</v>
      </c>
      <c r="C821">
        <v>801.45893472023181</v>
      </c>
    </row>
    <row r="822" spans="1:3" x14ac:dyDescent="0.25">
      <c r="A822">
        <v>794</v>
      </c>
      <c r="B822">
        <v>1789.1000370834495</v>
      </c>
      <c r="C822">
        <v>1010.8999629165505</v>
      </c>
    </row>
    <row r="823" spans="1:3" x14ac:dyDescent="0.25">
      <c r="A823">
        <v>795</v>
      </c>
      <c r="B823">
        <v>728.3221966649154</v>
      </c>
      <c r="C823">
        <v>-228.3221966649154</v>
      </c>
    </row>
    <row r="824" spans="1:3" x14ac:dyDescent="0.25">
      <c r="A824">
        <v>796</v>
      </c>
      <c r="B824">
        <v>1333.8694782291666</v>
      </c>
      <c r="C824">
        <v>-733.86947822916659</v>
      </c>
    </row>
    <row r="825" spans="1:3" x14ac:dyDescent="0.25">
      <c r="A825">
        <v>797</v>
      </c>
      <c r="B825">
        <v>1213.7478968655771</v>
      </c>
      <c r="C825">
        <v>-213.7478968655771</v>
      </c>
    </row>
    <row r="826" spans="1:3" x14ac:dyDescent="0.25">
      <c r="A826">
        <v>798</v>
      </c>
      <c r="B826">
        <v>1099.7631748540377</v>
      </c>
      <c r="C826">
        <v>100.23682514596226</v>
      </c>
    </row>
    <row r="827" spans="1:3" x14ac:dyDescent="0.25">
      <c r="A827">
        <v>799</v>
      </c>
      <c r="B827">
        <v>1071.6027161567688</v>
      </c>
      <c r="C827">
        <v>-271.60271615676879</v>
      </c>
    </row>
    <row r="828" spans="1:3" x14ac:dyDescent="0.25">
      <c r="A828">
        <v>800</v>
      </c>
      <c r="B828">
        <v>1067.4200527659998</v>
      </c>
      <c r="C828">
        <v>-467.4200527659998</v>
      </c>
    </row>
    <row r="829" spans="1:3" x14ac:dyDescent="0.25">
      <c r="A829">
        <v>801</v>
      </c>
      <c r="B829">
        <v>897.35471702239215</v>
      </c>
      <c r="C829">
        <v>702.64528297760785</v>
      </c>
    </row>
    <row r="830" spans="1:3" x14ac:dyDescent="0.25">
      <c r="A830">
        <v>802</v>
      </c>
      <c r="B830">
        <v>1221.9108077181113</v>
      </c>
      <c r="C830">
        <v>178.0891922818887</v>
      </c>
    </row>
    <row r="831" spans="1:3" x14ac:dyDescent="0.25">
      <c r="A831">
        <v>803</v>
      </c>
      <c r="B831">
        <v>1093.9693276628141</v>
      </c>
      <c r="C831">
        <v>-93.969327662814067</v>
      </c>
    </row>
    <row r="832" spans="1:3" x14ac:dyDescent="0.25">
      <c r="A832">
        <v>804</v>
      </c>
      <c r="B832">
        <v>1060.680087954765</v>
      </c>
      <c r="C832">
        <v>-360.68008795476499</v>
      </c>
    </row>
    <row r="833" spans="1:3" x14ac:dyDescent="0.25">
      <c r="A833">
        <v>805</v>
      </c>
      <c r="B833">
        <v>879.6153210609782</v>
      </c>
      <c r="C833">
        <v>-379.6153210609782</v>
      </c>
    </row>
    <row r="834" spans="1:3" x14ac:dyDescent="0.25">
      <c r="A834">
        <v>806</v>
      </c>
      <c r="B834">
        <v>958.22604701338639</v>
      </c>
      <c r="C834">
        <v>-158.22604701338639</v>
      </c>
    </row>
    <row r="835" spans="1:3" x14ac:dyDescent="0.25">
      <c r="A835">
        <v>807</v>
      </c>
      <c r="B835">
        <v>1159.9057864050185</v>
      </c>
      <c r="C835">
        <v>-919.90578640501849</v>
      </c>
    </row>
    <row r="836" spans="1:3" x14ac:dyDescent="0.25">
      <c r="A836">
        <v>808</v>
      </c>
      <c r="B836">
        <v>743.79029005440327</v>
      </c>
      <c r="C836">
        <v>-383.79029005440327</v>
      </c>
    </row>
    <row r="837" spans="1:3" x14ac:dyDescent="0.25">
      <c r="A837">
        <v>809</v>
      </c>
      <c r="B837">
        <v>1291.0267989187871</v>
      </c>
      <c r="C837">
        <v>-791.02679891878711</v>
      </c>
    </row>
    <row r="838" spans="1:3" x14ac:dyDescent="0.25">
      <c r="A838">
        <v>810</v>
      </c>
      <c r="B838">
        <v>1046.6497828334927</v>
      </c>
      <c r="C838">
        <v>-146.64978283349274</v>
      </c>
    </row>
    <row r="839" spans="1:3" x14ac:dyDescent="0.25">
      <c r="A839">
        <v>811</v>
      </c>
      <c r="B839">
        <v>923.32562350488251</v>
      </c>
      <c r="C839">
        <v>76.674376495117485</v>
      </c>
    </row>
    <row r="840" spans="1:3" x14ac:dyDescent="0.25">
      <c r="A840">
        <v>812</v>
      </c>
      <c r="B840">
        <v>1017.5580487431289</v>
      </c>
      <c r="C840">
        <v>-17.558048743128893</v>
      </c>
    </row>
    <row r="841" spans="1:3" x14ac:dyDescent="0.25">
      <c r="A841">
        <v>813</v>
      </c>
      <c r="B841">
        <v>1432.2127113189788</v>
      </c>
      <c r="C841">
        <v>-432.21271131897879</v>
      </c>
    </row>
    <row r="842" spans="1:3" x14ac:dyDescent="0.25">
      <c r="A842">
        <v>814</v>
      </c>
      <c r="B842">
        <v>1609.111496108497</v>
      </c>
      <c r="C842">
        <v>990.88850389150298</v>
      </c>
    </row>
    <row r="843" spans="1:3" x14ac:dyDescent="0.25">
      <c r="A843">
        <v>815</v>
      </c>
      <c r="B843">
        <v>1089.7718220451288</v>
      </c>
      <c r="C843">
        <v>-289.77182204512883</v>
      </c>
    </row>
    <row r="844" spans="1:3" x14ac:dyDescent="0.25">
      <c r="A844">
        <v>816</v>
      </c>
      <c r="B844">
        <v>939.97024335890706</v>
      </c>
      <c r="C844">
        <v>260.02975664109294</v>
      </c>
    </row>
    <row r="845" spans="1:3" x14ac:dyDescent="0.25">
      <c r="A845">
        <v>817</v>
      </c>
      <c r="B845">
        <v>929.05256256587529</v>
      </c>
      <c r="C845">
        <v>-779.05256256587529</v>
      </c>
    </row>
    <row r="846" spans="1:3" x14ac:dyDescent="0.25">
      <c r="A846">
        <v>818</v>
      </c>
      <c r="B846">
        <v>863.9837269571957</v>
      </c>
      <c r="C846">
        <v>-713.9837269571957</v>
      </c>
    </row>
    <row r="847" spans="1:3" x14ac:dyDescent="0.25">
      <c r="A847">
        <v>819</v>
      </c>
      <c r="B847">
        <v>1274.6811875778299</v>
      </c>
      <c r="C847">
        <v>-1074.6811875778299</v>
      </c>
    </row>
    <row r="848" spans="1:3" x14ac:dyDescent="0.25">
      <c r="A848">
        <v>820</v>
      </c>
      <c r="B848">
        <v>1029.363142305574</v>
      </c>
      <c r="C848">
        <v>-229.363142305574</v>
      </c>
    </row>
    <row r="849" spans="1:3" x14ac:dyDescent="0.25">
      <c r="A849">
        <v>821</v>
      </c>
      <c r="B849">
        <v>1466.5917797254451</v>
      </c>
      <c r="C849">
        <v>33.408220274554878</v>
      </c>
    </row>
    <row r="850" spans="1:3" x14ac:dyDescent="0.25">
      <c r="A850">
        <v>822</v>
      </c>
      <c r="B850">
        <v>1159.616531685818</v>
      </c>
      <c r="C850">
        <v>240.38346831418198</v>
      </c>
    </row>
    <row r="851" spans="1:3" x14ac:dyDescent="0.25">
      <c r="A851">
        <v>823</v>
      </c>
      <c r="B851">
        <v>1271.5066025283309</v>
      </c>
      <c r="C851">
        <v>128.49339747166914</v>
      </c>
    </row>
    <row r="852" spans="1:3" x14ac:dyDescent="0.25">
      <c r="A852">
        <v>824</v>
      </c>
      <c r="B852">
        <v>1304.2794345433149</v>
      </c>
      <c r="C852">
        <v>95.720565456685108</v>
      </c>
    </row>
    <row r="853" spans="1:3" x14ac:dyDescent="0.25">
      <c r="A853">
        <v>825</v>
      </c>
      <c r="B853">
        <v>1180.3769068003805</v>
      </c>
      <c r="C853">
        <v>319.62309319961946</v>
      </c>
    </row>
    <row r="854" spans="1:3" x14ac:dyDescent="0.25">
      <c r="A854">
        <v>826</v>
      </c>
      <c r="B854">
        <v>1038.3134764487197</v>
      </c>
      <c r="C854">
        <v>-638.31347644871971</v>
      </c>
    </row>
    <row r="855" spans="1:3" x14ac:dyDescent="0.25">
      <c r="A855">
        <v>827</v>
      </c>
      <c r="B855">
        <v>1707.9383739306243</v>
      </c>
      <c r="C855">
        <v>92.061626069375734</v>
      </c>
    </row>
    <row r="856" spans="1:3" x14ac:dyDescent="0.25">
      <c r="A856">
        <v>828</v>
      </c>
      <c r="B856">
        <v>721.42862595733015</v>
      </c>
      <c r="C856">
        <v>-521.42862595733015</v>
      </c>
    </row>
    <row r="857" spans="1:3" x14ac:dyDescent="0.25">
      <c r="A857">
        <v>829</v>
      </c>
      <c r="B857">
        <v>650.14612804842511</v>
      </c>
      <c r="C857">
        <v>-250.14612804842511</v>
      </c>
    </row>
    <row r="858" spans="1:3" x14ac:dyDescent="0.25">
      <c r="A858">
        <v>830</v>
      </c>
      <c r="B858">
        <v>1170.9151123731419</v>
      </c>
      <c r="C858">
        <v>-170.91511237314194</v>
      </c>
    </row>
    <row r="859" spans="1:3" x14ac:dyDescent="0.25">
      <c r="A859">
        <v>831</v>
      </c>
      <c r="B859">
        <v>1141.7416279256308</v>
      </c>
      <c r="C859">
        <v>-1.7416279256308371</v>
      </c>
    </row>
    <row r="860" spans="1:3" x14ac:dyDescent="0.25">
      <c r="A860">
        <v>832</v>
      </c>
      <c r="B860">
        <v>867.11444938301349</v>
      </c>
      <c r="C860">
        <v>632.88555061698651</v>
      </c>
    </row>
    <row r="861" spans="1:3" x14ac:dyDescent="0.25">
      <c r="A861">
        <v>833</v>
      </c>
      <c r="B861">
        <v>1224.0235569847148</v>
      </c>
      <c r="C861">
        <v>-24.023556984714787</v>
      </c>
    </row>
    <row r="862" spans="1:3" ht="15.75" thickBot="1" x14ac:dyDescent="0.3">
      <c r="A862" s="45">
        <v>834</v>
      </c>
      <c r="B862" s="45">
        <v>928.54604969075422</v>
      </c>
      <c r="C862" s="45">
        <v>-248.54604969075422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08C62-3F1F-472D-BE97-732A5F2AF3C5}">
  <dimension ref="A1:P11"/>
  <sheetViews>
    <sheetView workbookViewId="0"/>
  </sheetViews>
  <sheetFormatPr defaultColWidth="25.7109375" defaultRowHeight="15" x14ac:dyDescent="0.25"/>
  <sheetData>
    <row r="1" spans="1:16" x14ac:dyDescent="0.25">
      <c r="A1" t="s">
        <v>72</v>
      </c>
      <c r="B1" t="s">
        <v>73</v>
      </c>
    </row>
    <row r="2" spans="1:16" x14ac:dyDescent="0.25">
      <c r="A2" t="s">
        <v>74</v>
      </c>
      <c r="B2" t="s">
        <v>75</v>
      </c>
    </row>
    <row r="3" spans="1:16" x14ac:dyDescent="0.25">
      <c r="A3" t="s">
        <v>76</v>
      </c>
      <c r="B3" t="s">
        <v>94</v>
      </c>
    </row>
    <row r="4" spans="1:16" x14ac:dyDescent="0.25">
      <c r="A4" t="s">
        <v>77</v>
      </c>
      <c r="B4" t="s">
        <v>73</v>
      </c>
    </row>
    <row r="9" spans="1:16" x14ac:dyDescent="0.25">
      <c r="A9" t="s">
        <v>78</v>
      </c>
      <c r="B9">
        <v>1</v>
      </c>
    </row>
    <row r="10" spans="1:16" x14ac:dyDescent="0.25">
      <c r="A10" t="s">
        <v>79</v>
      </c>
      <c r="B10" t="s">
        <v>80</v>
      </c>
      <c r="C10" t="s">
        <v>81</v>
      </c>
      <c r="D10" t="s">
        <v>82</v>
      </c>
      <c r="E10" t="s">
        <v>83</v>
      </c>
      <c r="F10" t="s">
        <v>84</v>
      </c>
      <c r="G10" t="s">
        <v>85</v>
      </c>
      <c r="H10" t="s">
        <v>86</v>
      </c>
      <c r="I10" t="s">
        <v>87</v>
      </c>
      <c r="J10" t="s">
        <v>88</v>
      </c>
      <c r="K10" t="s">
        <v>89</v>
      </c>
      <c r="L10" t="s">
        <v>90</v>
      </c>
      <c r="M10" t="s">
        <v>91</v>
      </c>
      <c r="N10" t="s">
        <v>92</v>
      </c>
      <c r="O10" t="s">
        <v>93</v>
      </c>
    </row>
    <row r="11" spans="1:16" x14ac:dyDescent="0.25">
      <c r="A11" t="s">
        <v>95</v>
      </c>
      <c r="B11" s="48" t="s">
        <v>96</v>
      </c>
      <c r="C11">
        <f>'1-Datos'!$A$1:$G$835</f>
        <v>0</v>
      </c>
      <c r="D11">
        <v>0</v>
      </c>
      <c r="E11" t="s">
        <v>97</v>
      </c>
      <c r="J11" t="s">
        <v>98</v>
      </c>
      <c r="K11" t="s">
        <v>99</v>
      </c>
      <c r="M11" t="s">
        <v>100</v>
      </c>
      <c r="O11">
        <v>4</v>
      </c>
      <c r="P11" t="b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38A06-8429-4BEA-B55F-227A5F9354F9}">
  <dimension ref="A1:AL1"/>
  <sheetViews>
    <sheetView workbookViewId="0"/>
  </sheetViews>
  <sheetFormatPr defaultRowHeight="15" x14ac:dyDescent="0.25"/>
  <sheetData>
    <row r="1" spans="1:38" x14ac:dyDescent="0.25">
      <c r="A1" s="48" t="s">
        <v>160</v>
      </c>
      <c r="B1" s="48" t="s">
        <v>123</v>
      </c>
      <c r="C1" s="48" t="s">
        <v>124</v>
      </c>
      <c r="D1" s="48" t="s">
        <v>125</v>
      </c>
      <c r="E1" s="48" t="s">
        <v>126</v>
      </c>
      <c r="F1" s="48" t="s">
        <v>127</v>
      </c>
      <c r="G1" s="48" t="s">
        <v>128</v>
      </c>
      <c r="H1" s="48" t="s">
        <v>129</v>
      </c>
      <c r="I1" s="48" t="s">
        <v>130</v>
      </c>
      <c r="J1" s="48" t="s">
        <v>131</v>
      </c>
      <c r="K1" s="48" t="s">
        <v>132</v>
      </c>
      <c r="L1" s="48" t="s">
        <v>133</v>
      </c>
      <c r="M1" s="48" t="s">
        <v>134</v>
      </c>
      <c r="N1" s="48" t="s">
        <v>135</v>
      </c>
      <c r="O1" s="48" t="s">
        <v>136</v>
      </c>
      <c r="P1" s="48" t="s">
        <v>137</v>
      </c>
      <c r="Q1" s="48" t="s">
        <v>138</v>
      </c>
      <c r="R1" s="48" t="s">
        <v>139</v>
      </c>
      <c r="S1" s="48" t="s">
        <v>140</v>
      </c>
      <c r="T1" s="48" t="s">
        <v>141</v>
      </c>
      <c r="U1" s="48" t="s">
        <v>142</v>
      </c>
      <c r="V1" s="48" t="s">
        <v>143</v>
      </c>
      <c r="W1" s="48" t="s">
        <v>144</v>
      </c>
      <c r="X1" s="48" t="s">
        <v>145</v>
      </c>
      <c r="Y1" s="48" t="s">
        <v>146</v>
      </c>
      <c r="Z1" s="48" t="s">
        <v>147</v>
      </c>
      <c r="AA1" s="48" t="s">
        <v>148</v>
      </c>
      <c r="AB1" s="48" t="s">
        <v>149</v>
      </c>
      <c r="AC1" s="48" t="s">
        <v>150</v>
      </c>
      <c r="AD1" s="48" t="s">
        <v>151</v>
      </c>
      <c r="AE1" s="48" t="s">
        <v>152</v>
      </c>
      <c r="AF1" s="48" t="s">
        <v>153</v>
      </c>
      <c r="AG1" s="48" t="s">
        <v>154</v>
      </c>
      <c r="AH1" s="48" t="s">
        <v>155</v>
      </c>
      <c r="AI1" s="48" t="s">
        <v>156</v>
      </c>
      <c r="AJ1" s="48" t="s">
        <v>157</v>
      </c>
      <c r="AK1" s="48" t="s">
        <v>158</v>
      </c>
      <c r="AL1" s="48" t="s">
        <v>159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30FA2-007A-4C2B-BC7D-CA5EDBD8777E}">
  <dimension ref="C4:H16"/>
  <sheetViews>
    <sheetView showGridLines="0" workbookViewId="0">
      <selection activeCell="I11" sqref="I11"/>
    </sheetView>
  </sheetViews>
  <sheetFormatPr defaultRowHeight="15" x14ac:dyDescent="0.25"/>
  <cols>
    <col min="3" max="3" width="15" bestFit="1" customWidth="1"/>
    <col min="4" max="4" width="13.85546875" bestFit="1" customWidth="1"/>
    <col min="5" max="5" width="12.140625" bestFit="1" customWidth="1"/>
  </cols>
  <sheetData>
    <row r="4" spans="3:8" x14ac:dyDescent="0.25">
      <c r="C4" s="49" t="s">
        <v>66</v>
      </c>
      <c r="D4" s="49" t="s">
        <v>67</v>
      </c>
      <c r="E4" s="49" t="s">
        <v>68</v>
      </c>
    </row>
    <row r="5" spans="3:8" x14ac:dyDescent="0.25">
      <c r="C5" s="6" t="s">
        <v>0</v>
      </c>
      <c r="D5" s="12" t="e" cm="1">
        <f t="array" aca="1" ref="D5" ca="1">_xll.RiskWeibull(14.156,1.9849)</f>
        <v>#NAME?</v>
      </c>
      <c r="E5">
        <v>-676.92</v>
      </c>
    </row>
    <row r="6" spans="3:8" x14ac:dyDescent="0.25">
      <c r="C6" s="6" t="s">
        <v>1</v>
      </c>
      <c r="D6" s="12" t="e" cm="1">
        <f t="array" aca="1" ref="D6" ca="1">_xll.RiskInvgauss(36.266,193.789)</f>
        <v>#NAME?</v>
      </c>
      <c r="E6">
        <v>10.927580000000001</v>
      </c>
    </row>
    <row r="7" spans="3:8" x14ac:dyDescent="0.25">
      <c r="C7" s="6" t="s">
        <v>2</v>
      </c>
      <c r="D7" s="12" t="e" cm="1">
        <f t="array" aca="1" ref="D7" ca="1">_xll.RiskTriang(0,0,5.3274)</f>
        <v>#NAME?</v>
      </c>
      <c r="E7">
        <v>168.62569999999999</v>
      </c>
    </row>
    <row r="8" spans="3:8" x14ac:dyDescent="0.25">
      <c r="C8" s="6" t="s">
        <v>3</v>
      </c>
      <c r="D8" s="12" t="e" cm="1">
        <f t="array" aca="1" ref="D8" ca="1">_xll.RiskPearson5(1.6164,2.2983)</f>
        <v>#NAME?</v>
      </c>
      <c r="E8">
        <v>0.58826299999999998</v>
      </c>
    </row>
    <row r="9" spans="3:8" x14ac:dyDescent="0.25">
      <c r="C9" s="6" t="s">
        <v>5</v>
      </c>
      <c r="D9" s="12" t="e" cm="1">
        <f t="array" aca="1" ref="D9" ca="1">_xll.RiskExpon(7.5731)</f>
        <v>#NAME?</v>
      </c>
      <c r="E9">
        <v>5.7170439999999996</v>
      </c>
    </row>
    <row r="10" spans="3:8" x14ac:dyDescent="0.25">
      <c r="C10" s="6" t="s">
        <v>65</v>
      </c>
      <c r="D10" s="12"/>
      <c r="E10">
        <v>1685.992</v>
      </c>
    </row>
    <row r="11" spans="3:8" x14ac:dyDescent="0.25">
      <c r="C11" s="6" t="s">
        <v>4</v>
      </c>
      <c r="D11" t="e" cm="1">
        <f t="array" aca="1" ref="D11" ca="1">_xll.RiskOutput(C11)+((D5*E5)+(D6*E6)+(D7*E7)+(D8*E8)+(D9*E9)+1685.992)</f>
        <v>#NAME?</v>
      </c>
    </row>
    <row r="15" spans="3:8" x14ac:dyDescent="0.25">
      <c r="C15" t="s">
        <v>14</v>
      </c>
      <c r="D15" t="e" cm="1">
        <f t="array" aca="1" ref="D15" ca="1">_xll.RiskMean(D11)</f>
        <v>#NAME?</v>
      </c>
      <c r="E15" t="s">
        <v>15</v>
      </c>
      <c r="F15" t="e" cm="1">
        <f t="array" aca="1" ref="F15" ca="1">_xll.RiskMode(D11)</f>
        <v>#NAME?</v>
      </c>
      <c r="G15" t="s">
        <v>71</v>
      </c>
      <c r="H15" t="e" cm="1">
        <f t="array" aca="1" ref="H15" ca="1">_xll.RiskStdDev(D11)</f>
        <v>#NAME?</v>
      </c>
    </row>
    <row r="16" spans="3:8" x14ac:dyDescent="0.25">
      <c r="C16" t="s">
        <v>69</v>
      </c>
      <c r="D16" t="e" cm="1">
        <f t="array" aca="1" ref="D16" ca="1">_xll.RiskMin(D11)</f>
        <v>#NAME?</v>
      </c>
      <c r="E16" t="s">
        <v>70</v>
      </c>
      <c r="F16" t="e" cm="1">
        <f t="array" aca="1" ref="F16" ca="1">_xll.RiskMax(D11)</f>
        <v>#NAME?</v>
      </c>
    </row>
  </sheetData>
  <conditionalFormatting sqref="D5:D9 D11 H15 D15:D16 F15:F16">
    <cfRule type="expression" dxfId="2" priority="1" stopIfTrue="1">
      <formula>RiskColorCellsSimOutput</formula>
    </cfRule>
    <cfRule type="expression" dxfId="1" priority="2" stopIfTrue="1">
      <formula>RiskColorCellsSimInput</formula>
    </cfRule>
    <cfRule type="expression" dxfId="0" priority="3" stopIfTrue="1">
      <formula>RiskColorCellsSimStatistics</formula>
    </cfRule>
  </conditionalFormatting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5883BBA-6E0F-43C0-9AC8-C248875751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1-Datos</vt:lpstr>
      <vt:lpstr>RiskSerializationData8</vt:lpstr>
      <vt:lpstr>Resumen de ajuste</vt:lpstr>
      <vt:lpstr>Regresion multiple</vt:lpstr>
      <vt:lpstr>_@RISKFitInformation</vt:lpstr>
      <vt:lpstr>rsklibSimData</vt:lpstr>
      <vt:lpstr>Simulación</vt:lpstr>
      <vt:lpstr>RiskSerializationData8!BrowseRecords</vt:lpstr>
      <vt:lpstr>RiskSerializationData8!SerializationHeader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Hery</dc:creator>
  <cp:lastModifiedBy>Hery</cp:lastModifiedBy>
  <dcterms:created xsi:type="dcterms:W3CDTF">2023-04-03T01:28:06Z</dcterms:created>
  <dcterms:modified xsi:type="dcterms:W3CDTF">2023-04-03T05:10:42Z</dcterms:modified>
</cp:coreProperties>
</file>