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Hery\Documents\HG\ESTUDIO\39-Galileo - Master TIC\1-PRIMER AÑO\2-Cursos\1-Cuatrimestre 1\2-Modelos y Simulacion\Proyecto\SIMULACIONES\Entrega\"/>
    </mc:Choice>
  </mc:AlternateContent>
  <xr:revisionPtr revIDLastSave="0" documentId="13_ncr:1_{133890AF-34D6-4675-A9D5-54FDC43DA1F4}" xr6:coauthVersionLast="47" xr6:coauthVersionMax="47" xr10:uidLastSave="{00000000-0000-0000-0000-000000000000}"/>
  <bookViews>
    <workbookView xWindow="28680" yWindow="330" windowWidth="25440" windowHeight="15390" firstSheet="1" activeTab="2" xr2:uid="{7BC07EFD-4D18-49F7-9A5D-9B4CFBD8A8BB}"/>
  </bookViews>
  <sheets>
    <sheet name="RiskSerializationData8" sheetId="9" state="hidden" r:id="rId1"/>
    <sheet name="1-Datos" sheetId="1" r:id="rId2"/>
    <sheet name="Resumen de ajuste" sheetId="2" r:id="rId3"/>
    <sheet name="Regresion Multiple" sheetId="3" r:id="rId4"/>
    <sheet name="_@RISKFitInformation" sheetId="6" state="hidden" r:id="rId5"/>
    <sheet name="rsklibSimData" sheetId="8" state="hidden" r:id="rId6"/>
    <sheet name="Simulacion" sheetId="5" r:id="rId7"/>
  </sheets>
  <definedNames>
    <definedName name="_AtRisk_FitDataRange_FIT_B1E48_DB423" hidden="1">'1-Datos'!$A$1:$G$711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CorrelationEnabledState" hidden="1">1</definedName>
    <definedName name="_AtRisk_SimSetting_GoalSeekTargetValue" hidden="1">0</definedName>
    <definedName name="_AtRisk_SimSetting_LiveUpdate" hidden="1">TRUE</definedName>
    <definedName name="_AtRisk_SimSetting_MacroMode" hidden="1">0</definedName>
    <definedName name="_AtRisk_SimSetting_MacroRecalculationBehavior" hidden="1">0</definedName>
    <definedName name="_AtRisk_SimSetting_MaxAutoIterations" hidden="1">50000</definedName>
    <definedName name="_AtRisk_SimSetting_MultipleCPUCount" hidden="1">-1</definedName>
    <definedName name="_AtRisk_SimSetting_MultipleCPUMode" hidden="1">2</definedName>
    <definedName name="_AtRisk_SimSetting_MultipleCPUModeV8" hidden="1">2</definedName>
    <definedName name="_AtRisk_SimSetting_RandomNumberGenerator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1</definedName>
    <definedName name="_AtRisk_SimSetting_StdRecalcWithoutRiskStaticPercentile" hidden="1">0.5</definedName>
    <definedName name="BrowseRecords" localSheetId="0">RiskSerializationData8!$6:$6</definedName>
    <definedName name="ExternalData_3" localSheetId="1" hidden="1">'1-Datos'!$A$1:$G$711</definedName>
    <definedName name="Pal_Workbook_GUID" hidden="1">"XRXYCFM1UIIHP2SULU4MX6C4"</definedName>
    <definedName name="PalisadeReportWorksheetCreatedBy" localSheetId="2" hidden="1">"@RISK"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8</definedName>
    <definedName name="RiskMinimizeOnStart" hidden="1">FALSE</definedName>
    <definedName name="RiskMonitorConvergence" hidden="1">FALSE</definedName>
    <definedName name="RiskMultipleCPUSupportEnabled" hidden="1">FALSE</definedName>
    <definedName name="RiskNumIterations" hidden="1">5000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imulationResultsStorageLocation" hidden="1">"1"</definedName>
    <definedName name="RiskStandardRecalc" hidden="1">0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FALSE</definedName>
    <definedName name="RskLibSimDataGUID" localSheetId="5" hidden="1">"ZC4LGUC2"</definedName>
    <definedName name="SerializationHeader" localSheetId="0">RiskSerializationData8!$A$1:$B$3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6" i="9" l="1"/>
  <c r="A6" i="9"/>
  <c r="C11" i="6"/>
  <c r="D7" i="5" a="1"/>
  <c r="D7" i="5" s="1"/>
  <c r="D8" i="5" a="1"/>
  <c r="D8" i="5" s="1"/>
  <c r="D12" i="5" s="1" a="1"/>
  <c r="D9" i="5" a="1"/>
  <c r="D9" i="5" s="1"/>
  <c r="D10" i="5" a="1"/>
  <c r="D10" i="5" s="1"/>
  <c r="H6" i="2"/>
  <c r="D6" i="2"/>
  <c r="E6" i="2"/>
  <c r="G6" i="2"/>
  <c r="B6" i="2"/>
  <c r="C6" i="2"/>
  <c r="F6" i="2"/>
  <c r="D12" i="5" l="1"/>
  <c r="D16" i="5" a="1"/>
  <c r="H16" i="5" a="1"/>
  <c r="D17" i="5" a="1"/>
  <c r="F17" i="5" a="1"/>
  <c r="F16" i="5" a="1"/>
  <c r="D16" i="5" l="1"/>
  <c r="F17" i="5"/>
  <c r="D17" i="5"/>
  <c r="H16" i="5"/>
  <c r="F16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561BE6D-6CF2-45A3-A23B-1CAEFD4AF4F0}" keepAlive="1" name="Query - 1-Variables-2019-ENEI" description="Connection to the '1-Variables-2019-ENEI' query in the workbook." type="5" refreshedVersion="0" background="1">
    <dbPr connection="Provider=Microsoft.Mashup.OleDb.1;Data Source=$Workbook$;Location=1-Variables-2019-ENEI;Extended Properties=&quot;&quot;" command="SELECT * FROM [1-Variables-2019-ENEI]"/>
  </connection>
  <connection id="2" xr16:uid="{25773E89-4B51-4205-B9F3-D4029747D8CA}" keepAlive="1" name="Query - 1-Variables-2021-ENEI" description="Connection to the '1-Variables-2021-ENEI' query in the workbook." type="5" refreshedVersion="0" background="1">
    <dbPr connection="Provider=Microsoft.Mashup.OleDb.1;Data Source=$Workbook$;Location=1-Variables-2021-ENEI;Extended Properties=&quot;&quot;" command="SELECT * FROM [1-Variables-2021-ENEI]"/>
  </connection>
  <connection id="3" xr16:uid="{1FCF284A-28D5-47B9-8BD1-98C3124AF3A9}" keepAlive="1" name="Query - 2019-ENEI" description="Connection to the '2019-ENEI' query in the workbook." type="5" refreshedVersion="0" background="1">
    <dbPr connection="Provider=Microsoft.Mashup.OleDb.1;Data Source=$Workbook$;Location=2019-ENEI;Extended Properties=&quot;&quot;" command="SELECT * FROM [2019-ENEI]"/>
  </connection>
  <connection id="4" xr16:uid="{EA434A1D-16E4-4608-B74B-46AB726B4774}" keepAlive="1" name="Query - 2021-ENEI" description="Connection to the '2021-ENEI' query in the workbook." type="5" refreshedVersion="0" background="1">
    <dbPr connection="Provider=Microsoft.Mashup.OleDb.1;Data Source=$Workbook$;Location=2021-ENEI;Extended Properties=&quot;&quot;" command="SELECT * FROM [2021-ENEI]"/>
  </connection>
  <connection id="5" xr16:uid="{3A3BBEB9-FB9A-4BEC-94D3-CF3EBA143261}" keepAlive="1" name="Query - 2-Var-2021-2019" description="Connection to the '2-Var-2021-2019' query in the workbook." type="5" refreshedVersion="0" background="1">
    <dbPr connection="Provider=Microsoft.Mashup.OleDb.1;Data Source=$Workbook$;Location=2-Var-2021-2019;Extended Properties=&quot;&quot;" command="SELECT * FROM [2-Var-2021-2019]"/>
  </connection>
  <connection id="6" xr16:uid="{B555993E-0EE7-4FA8-9059-028451553E42}" keepAlive="1" name="Query - 4-Ocupacion71-OficialesYOperariosDeLaConstruccion" description="Connection to the '4-Ocupacion71-OficialesYOperariosDeLaConstruccion' query in the workbook." type="5" refreshedVersion="8" background="1" saveData="1">
    <dbPr connection="Provider=Microsoft.Mashup.OleDb.1;Data Source=$Workbook$;Location=4-Ocupacion71-OficialesYOperariosDeLaConstruccion;Extended Properties=&quot;&quot;" command="SELECT * FROM [4-Ocupacion71-OficialesYOperariosDeLaConstrucc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<sst xmlns="http://schemas.openxmlformats.org/spreadsheetml/2006/main" count="210" uniqueCount="156">
  <si>
    <t>Sexo</t>
  </si>
  <si>
    <t>Edad</t>
  </si>
  <si>
    <t>NivelDe_Estudios</t>
  </si>
  <si>
    <t>Tamano_Empresa</t>
  </si>
  <si>
    <t>Sueldo</t>
  </si>
  <si>
    <t>Años_Trabajados</t>
  </si>
  <si>
    <t>Año_Recoleccion</t>
  </si>
  <si>
    <t>Nombre</t>
  </si>
  <si>
    <t>Rango</t>
  </si>
  <si>
    <t>Mejor ajuste (ordenado por AIC)</t>
  </si>
  <si>
    <t>Función</t>
  </si>
  <si>
    <t>AIC</t>
  </si>
  <si>
    <t>Mínimo</t>
  </si>
  <si>
    <t>Máximo</t>
  </si>
  <si>
    <t>Media</t>
  </si>
  <si>
    <t>Moda</t>
  </si>
  <si>
    <t>Mediana</t>
  </si>
  <si>
    <t>Desv. estándar</t>
  </si>
  <si>
    <t>Gráfico</t>
  </si>
  <si>
    <t xml:space="preserve"> </t>
  </si>
  <si>
    <t>Correlación</t>
  </si>
  <si>
    <t>4-Ocupacion71-OficialesYOperari!A1:A711</t>
  </si>
  <si>
    <t>RiskLoglogistic(0;1.0006;73.165)</t>
  </si>
  <si>
    <t>+∞</t>
  </si>
  <si>
    <t>4-Ocupacion71-OficialesYOperari!B1:B711</t>
  </si>
  <si>
    <t>RiskGamma(7.0497;5.299)</t>
  </si>
  <si>
    <t>4-Ocupacion71-OficialesYOperari!C1:C711</t>
  </si>
  <si>
    <t>RiskUniform(0;5.0071)</t>
  </si>
  <si>
    <t>4-Ocupacion71-OficialesYOperari!D1:D711</t>
  </si>
  <si>
    <t>RiskInvgauss(114.99;4.169)</t>
  </si>
  <si>
    <t>4-Ocupacion71-OficialesYOperari!E1:E711</t>
  </si>
  <si>
    <t>RiskGamma(3.9869;576.43)</t>
  </si>
  <si>
    <t>4-Ocupacion71-OficialesYOperari!F1:F711</t>
  </si>
  <si>
    <t>RiskExpon(11.73)</t>
  </si>
  <si>
    <t>4-Ocupacion71-OficialesYOperari!G1:G711</t>
  </si>
  <si>
    <t>RiskLognorm(2019.8;0.98083)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</si>
  <si>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</si>
  <si>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</si>
  <si>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</si>
  <si>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</si>
  <si>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</si>
  <si>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</si>
  <si>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</si>
  <si>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</si>
  <si>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</si>
  <si>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</si>
  <si>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</si>
  <si>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</si>
  <si>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</si>
  <si>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</si>
  <si>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</si>
  <si>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</si>
  <si>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</si>
  <si>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</si>
  <si>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</si>
  <si>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</si>
  <si>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</si>
  <si>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</si>
  <si>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</si>
  <si>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</si>
  <si>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</si>
  <si>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</si>
  <si>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Sueldo</t>
  </si>
  <si>
    <t>Residuals</t>
  </si>
  <si>
    <t>Intercepto</t>
  </si>
  <si>
    <t>Desviacion Estandar</t>
  </si>
  <si>
    <t>Min</t>
  </si>
  <si>
    <t>Max</t>
  </si>
  <si>
    <t>Created By Version</t>
  </si>
  <si>
    <t>8.3.3</t>
  </si>
  <si>
    <t>Required Version</t>
  </si>
  <si>
    <t>5.0.0</t>
  </si>
  <si>
    <t>Recommended Version</t>
  </si>
  <si>
    <t>Modified By Version</t>
  </si>
  <si>
    <t>Count</t>
  </si>
  <si>
    <t>GUID</t>
  </si>
  <si>
    <t>Name</t>
  </si>
  <si>
    <t>Range</t>
  </si>
  <si>
    <t>CRC</t>
  </si>
  <si>
    <t>Options</t>
  </si>
  <si>
    <t>Comp. Graph Serialization</t>
  </si>
  <si>
    <t>PP Graph Serialization</t>
  </si>
  <si>
    <t>QQ Graph Serialization</t>
  </si>
  <si>
    <t>Unsued</t>
  </si>
  <si>
    <t>Fixed Params</t>
  </si>
  <si>
    <t>Bootstrap Options</t>
  </si>
  <si>
    <t>BootstrapParamGraphSerialization</t>
  </si>
  <si>
    <t>BatchFit Options</t>
  </si>
  <si>
    <t>BootstrapGOFGraphSerialization</t>
  </si>
  <si>
    <t>FitSelector</t>
  </si>
  <si>
    <t>6.0.0</t>
  </si>
  <si>
    <t>FIT_B1E48_DB423</t>
  </si>
  <si>
    <t>Ajuste por lotes 1</t>
  </si>
  <si>
    <t>F4	1	0	0	-1E+300	1E+300	1	0	0	3	0	0	1	25	BetaGeneral	Binomial	Expon	ExtValue	Gamma	Geomet	IntUniform	InvGauss	Logistic	LogLogistic	Lognorm	NegBin	Normal	Pareto	Pearson5	Pearson6	Pert	Poisson	Triang	Uniform	Weibull	ExtValueMin	Laplace	Levy	Kumaraswamy	0	0	1	-1	1	0	1	0	0	0</t>
  </si>
  <si>
    <t xml:space="preserve">0	8								</t>
  </si>
  <si>
    <t>F1	FALSE	1000	.95</t>
  </si>
  <si>
    <t>F2	0	FALSE	TRUE	FALSE</t>
  </si>
  <si>
    <t>Written By Version</t>
  </si>
  <si>
    <t>Serialization Major Version</t>
  </si>
  <si>
    <t>Serialization Minor Version</t>
  </si>
  <si>
    <t>Browse Record</t>
  </si>
  <si>
    <t>Display Mode</t>
  </si>
  <si>
    <t>Sens Graph Type</t>
  </si>
  <si>
    <t>Cond Sens Settings</t>
  </si>
  <si>
    <t>Scenario Settings</t>
  </si>
  <si>
    <t>Selected Scenario</t>
  </si>
  <si>
    <t>Distribution Options</t>
  </si>
  <si>
    <t>Distribution GS</t>
  </si>
  <si>
    <t>Distribution Curves</t>
  </si>
  <si>
    <t>Sens Tornado Options</t>
  </si>
  <si>
    <t>Sens Tornado GS</t>
  </si>
  <si>
    <t>Sens Tornado Curves</t>
  </si>
  <si>
    <t>Scen Tornado Options</t>
  </si>
  <si>
    <t>Scen Tornado GS</t>
  </si>
  <si>
    <t>Scen Tornado Curves</t>
  </si>
  <si>
    <t>Sens Spider Option</t>
  </si>
  <si>
    <t>Sens Spider GS</t>
  </si>
  <si>
    <t>Sens Spider Curves</t>
  </si>
  <si>
    <t>GF1_rK0qDwEAEwC7AAwjACcAPABIAF0AXgBsAHoAlQC3ALEAKwD//wAAAAAAAAEEAAAAAAdHZW5lcmFsAAAAAQZTdWVsZG8BAAEBEQABAAELU3RhdHNMZWdlbmQDAQEA/wEBAQEBAAEBAQAEAAAAAQEBAQEAAQEBAAQAAAABfgACEwAGU3VlbGRvAAAA/9wUPAEAAAIAAgCdAKcAAQEDAZqZmZmZmak/AABmZmZmZmbuPwAABQABAQEAAQEBAA==</t>
  </si>
  <si>
    <t>eb6c582f956b654de23e3d6328a002ee_x000B__x000C_ÐÏ_x0011_à¡±_x001A_á_x000B__x000B__x000B__x000B__x000B__x000B__x000B__x000B__x000B__x000B__x000B__x000B__x000B__x000B__x000B__x000B_&gt;_x000B__x0003__x000B_þÿ	_x000B__x0006__x000B__x000B__x000B__x000B__x000B__x000B__x000B__x000B__x000B__x000B__x000B__x0012__x000B__x000B__x000B__x0001__x000B__x000B__x000B__x000B__x000B__x000B__x000B__x000B__x0010__x000B__x000B__x0002__x000B__x000B__x000B__x0001__x000B__x000B__x000B_þÿÿÿ_x000B__x000B__x000B__x000B__x000B__x000B__x000B__x000B__x0003__x000B__x000B__x000B_ï_x000B__x000B__x000B_&gt;_x0001__x000B__x000B_Û_x0001__x000B__x000B_y_x0002__x000B__x000B_È_x0002__x000B__x000B_e_x0003__x000B__x000B_´_x0003__x000B__x000B_Q_x0004__x000B__x000B_ï_x0004__x000B__x000B_&gt;_x0005__x000B__x000B_Û_x0005__x000B__x000B_x_x0006__x000B__x000B_Ç_x0006__x000B__x000B_e_x0007__x000B__x000B_´_x0007__x000B__x000B_Q_x0008__x000B__x000B_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ýÿÿÿþÿÿÿþÿÿÿýÿÿÿ_x0005__x0001__x0001__x0001__x0006__x0001__x0001__x0001__x0007__x0001__x0001__x0001__x0008__x0001__x0001__x0001_	_x0001__x0001__x0001__x0002__x0001__x0001__x0001__x000B__x0001__x0001__x0001__x000C__x0001__x0001__x0001__x000D__x0001__x0001__x0001__x000E__x0001__x0001__x0001__x000F__x0001__x0001__x0001__x0010__x0001__x0001__x0001__x0011__x0001__x0001__x0001__x0012__x0001__x0001__x0001__x0013__x0001__x0001__x0001__x0014__x0001__x0001__x0001__x0015__x0001__x0001__x0001__x0016__x0001__x0001__x0001__x0017__x0001__x0001__x0001__x0018__x0001__x0001__x0001__x0019__x0001__x0001__x0001__x001A__x0001__x0001__x0001__x001B__x0001__x0001__x0001__x001C__x0001__x0001__x0001__x001D__x0001__x0001__x0001__x001E__x0001__x0001__x0001__x001F__x0001__x0001__x0001_ _x0001__x0001__x0001_!_x0001__x0001__x0001_"_x0001__x0001__x0001_#_x0001__x0001__x0001_$_x0001__x0001__x0001_%_x0001__x0001__x0001_&amp;_x0001__x0001__x0001_'_x0001__x0001__x0001_(_x0001__x0001__x0001_)_x0001__x0001__x0001_*_x0001__x0001__x0001_+_x0001__x0001__x0001_,_x0001__x0001__x0001_-_x0001__x0001__x0001_._x0001__x0001__x0001_/_x0001__x0001__x0001_0_x0001__x0001__x0001_1_x0001__x0001__x0001_2_x0001__x0001__x0001_3_x0001__x0001__x0001_4_x0001__x0001__x0001_5_x0001__x0001__x0001_6_x0001__x0001__x0001_7_x0001__x0001__x0001_8_x0001__x0001__x0001_9_x0001__x0001__x0001_:_x0001__x0001__x0001_;_x0001__x0001__x0001_&lt;_x0001__x0001__x0001_=_x0001__x0001__x0001__x0001__x0002_&gt;_x0001__x0001__x0001_?_x0001__x0001__x0001_@_x0001__x0001__x0001_A_x0001__x0001__x0001_B_x0001__x0001__x0001_C_x0001__x0001__x0001_D_x0001__x0001__x0001_E_x0001__x0001__x0001_F_x0001__x0001__x0001_G_x0001__x0001__x0001_H_x0001__x0001__x0001_I_x0001__x0001__x0001_J_x0001__x0001__x0001_K_x0001__x0001__x0001_L_x0001__x0001__x0001_M_x0001__x0001__x0001_N_x0001__x0001__x0001_O_x0001__x0001__x0001_P_x0001__x0001__x0001_Q_x0001__x0001__x0001_R_x0001__x0001__x0001_S_x0001__x0001__x0001_T_x0001__x0001__x0001_U_x0001__x0001__x0001_V_x0001__x0001__x0001_W_x0001__x0001__x0001_X_x0001__x0001__x0001_Y_x0001__x0001__x0001_Z_x0001__x0001__x0001_[_x0001__x0001__x0001_\_x0001__x0001__x0001_]_x0001__x0001__x0001_^_x0001__x0001__x0001___x0001__x0001__x0001_`_x0001__x0001__x0001_a_x0001__x0001__x0001_b_x0001__x0001__x0001_c_x0001__x0001__x0001_d_x0001__x0001__x0001_e_x0001__x0001__x0001_f_x0001__x0001__x0001_g_x0001__x0001__x0001_h_x0001__x0001__x0001_i_x0001__x0001__x0001_j_x0001__x0001__x0001_k_x0001__x0001__x0001_l_x0001__x0001__x0001_m_x0001__x0001__x0001_n_x0001__x0001__x0001_o_x0001__x0001__x0001_p_x0001__x0001__x0001_q_x0001__x0001__x0001_r_x0001__x0001__x0001_s_x0001__x0001__x0001_t_x0001__x0001__x0001_u_x0001__x0001__x0001_v_x0001__x0001__x0001_w_x0001__x0001__x0001_x_x0001__x0001__x0001_y_x0001__x0001__x0001_z_x0001__x0001__x0001_{_x0001__x0001__x0001_|_x0001__x0001__x0001__x0003__x0004_}_x0003__x0003__x0003_~_x0003__x0003__x0003__x0003__x0003__x0003__x0003__x0003__x0003_R_x0003_o_x0003_o_x0003_t_x0003_ _x0003_E_x0003_n_x0003_t_x0003_r_x0003_y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0016__x0003__x0005__x0003_ÿÿÿÿÿÿÿÿ_x0001__x0003__x0003__x0003__x0003__x0003__x0003__x0003__x0003__x0003__x0003__x0003__x0003__x0003__x0003__x0003__x0003__x0003__x0003__x0003__x0003__x0003__x0003__x0003__x0003__x0003__x0003__x0003__x0003__x0003__x0003__x0003_`íIßÏeÙ_x0001_þÿÿÿ_x0003__x0003__x0003__x0003__x0003__x0003__x0003__x0003_R_x0003_S_x0003_K_x0003_L_x0003_I_x0003_B_x0003_ _x0003_D_x0003_a_x0003_t_x0003_a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0018__x0003__x0002__x0001_ÿÿÿÿÿÿÿÿÿÿÿÿ_x0003__x0003__x0003__x0003__x0003__x0003__x0003__x0003__x0003__x0003__x0003__x0003__x0003__x0003__x0003__x0003__x0003__x0003__x0003__x0003__x0003__x0003__x0003__x0003__x0003__x0003__x0003__x0003__x0001__x0002__x0001__x0001__x0001__x0001__x0001__x0001__x0001__x0001__x0004__x0001__x0001__x0001_'K_x0011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ÿÿÿÿÿÿÿÿÿÿÿÿ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ÿÿÿÿÿÿÿÿÿÿÿÿ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_x0001__x0001__x0001__x0001__x0001__x0001__x0001__x0001__x0001__x0001__x0001__x0001__x0001__x0001__x0001__x0001__x0001__x0001__x0001__x0001__x0001__x0001__x0001__x0001__x0001__x0001__x0001__x0001__x0001__x0001__x0001__x0001__x0001__x0001__x0001__x0001__x0001__x0001__x0001__x0001__x0001__x0001__x0001__x0001__x0001__x0001__x0001__x0001__x0001__x0001__x0001__x0001__x0001__x0001__x0001__x0001__x0001__x0001__x0001__x0001__x0001__x0001__x0001__x0001__x0001__x0001__x0001__x0001__x0001__x0001__x0001__x0001__x0001__x0001__x0001__x0001__x0001__x0001__x0001__x0001__x0001__x0001__x0001__x0001__x0001__x0001__x0001__x0001__x0001__x0001__x0001__x0001__x0001_ _x0001__x0001__x0001_¡_x0001__x0001__x0001_¢_x0001__x0001__x0001_£_x0001__x0001__x0001_¤_x0001__x0001__x0001_¥_x0001__x0001__x0001_¦_x0001__x0001__x0001_§_x0001__x0001__x0001_¨_x0001__x0001__x0001_©_x0001__x0001__x0001_ª_x0001__x0001__x0001_«_x0001__x0001__x0001_¬_x0001__x0001__x0001_­_x0001__x0001__x0001_®_x0001__x0001__x0001_¯_x0001__x0001__x0001_°_x0001__x0001__x0001_±_x0001__x0001__x0001_²_x0001__x0001__x0001_³_x0001__x0001__x0001_´_x0001__x0001__x0001_µ_x0001__x0001__x0001_¶_x0001__x0001__x0001_·_x0001__x0001__x0001__x0001__x0002_¸_x0001__x0001__x0001_¹_x0001__x0001__x0001_º_x0001__x0001__x0001_»_x0001__x0001__x0001_¼_x0001__x0001__x0001_½_x0001__x0001__x0001_¾_x0001__x0001__x0001_¿_x0001__x0001__x0001_À_x0001__x0001__x0001_Á_x0001__x0001__x0001_Â_x0001__x0001__x0001_Ã_x0001__x0001__x0001_Ä_x0001__x0001__x0001_Å_x0001__x0001__x0001_Æ_x0001__x0001__x0001_Ç_x0001__x0001__x0001_È_x0001__x0001__x0001_É_x0001__x0001__x0001_Ê_x0001__x0001__x0001_Ë_x0001__x0001__x0001_Ì_x0001__x0001__x0001_Í_x0001__x0001__x0001_Î_x0001__x0001__x0001_Ï_x0001__x0001__x0001_Ð_x0001__x0001__x0001_Ñ_x0001__x0001__x0001_Ò_x0001__x0001__x0001_Ó_x0001__x0001__x0001_Ô_x0001__x0001__x0001_Õ_x0001__x0001__x0001_Ö_x0001__x0001__x0001_×_x0001__x0001__x0001_Ø_x0001__x0001__x0001_Ù_x0001__x0001__x0001_Ú_x0001__x0001__x0001_Û_x0001__x0001__x0001_Ü_x0001__x0001__x0001_Ý_x0001__x0001__x0001_Þ_x0001__x0001__x0001_ß_x0001__x0001__x0001_à_x0001__x0001__x0001_á_x0001__x0001__x0001_â_x0001__x0001__x0001_ã_x0001__x0001__x0001_ä_x0001__x0001__x0001_å_x0001__x0001__x0001_æ_x0001__x0001__x0001_ç_x0001__x0001__x0001_è_x0001__x0001__x0001_é_x0001__x0001__x0001_ê_x0001__x0001__x0001_ë_x0001__x0001__x0001_ì_x0001__x0001__x0001_í_x0001__x0001__x0001_î_x0001__x0001__x0001_ð_x0001__x0001__x0001_ýÿÿÿñ_x0001__x0001__x0001_ò_x0001__x0001__x0001_ó_x0001__x0001__x0001_ô_x0001__x0001__x0001_õ_x0001__x0001__x0001_ö_x0001__x0001__x0001__x0005__x0006_÷_x0005__x0005__x0005_ø_x0005__x0005__x0005_ù_x0005__x0005__x0005_ú_x0005__x0005__x0005_û_x0005__x0005__x0005_ü_x0005__x0005__x0005_ý_x0005__x0005__x0005_þ_x0005__x0005__x0005_ÿ_x0005__x0005__x0005__x0005__x0001__x0005__x0005__x0001__x0005__x0005__x0005__x0008_·º_x0005__x0005__x0005__x0001__x0005__x0005__x0005__x0001__x0005__x0005__x0005__x0013__x0005__x0005__x0013__x0005__x0005__x0013__x0005__x0005__x0003__x0005__x0005__x0005__x0002__x0005__x0005__x0005__x0018__x0005__x0005__x0005__x0005__x0005__x0005__x0005__x0018__x0005__x0005__x0005__x0002__x0005__x0005__x0005_nyqu_x0001__x0005__x0005__x0005__x0002__x0005__x0005__x0005__x0005__x0005__x0005__x0005_»´çgX±ñ?Hþ¬Dð?_x0004__x0007_çÑ°ì?ÂIþØ©ð?ûBcvüï?þ_x0014__x001F_¥§t÷?íüKô¾Óø?f0&gt;+8Õò?NéêÁÂ½è?õ«%:ô?6úÏ9e_x0011_ù?h@Ei_x0017_ï?ÏYrîã´ò?YP4?øî?å@_x0007_jx_x0018_î?M_x0010_ßÉ¨ò?H´VÔ/¦ò?FÍª_x0003__x0004_ùÜî?_x001D_u¯y¼Âî?=ãÜÌ[Aï?º`ß¨_x0011_áô?Ý_x0002_MÕçãð?Ét.ÌÍïé?5³}µ_x0011_ì?1&gt;vµ Jñ?B±àµàð?Þ%,8Îî?p[\oö?AjÒÎuÎð?»ßÎ¢@¨ó?_x0013__x001E__x0001_1ó?ÑõWy+-ð?]`_x0015_øÍ#ò?}I):mð?í¨üDð?þ_x000D_¾âÆ¢ó?¯¬°â_x0018_9ö?_x000C_b_x0016__x0004_¦î?_x0002_ußÏ_x0004_¨ð?-¤áv&lt;ð?¢Á»|#ï?ß³¥W_x000E_Ìî?&amp;omÙ&lt;î?'nP²Tï?³«8ÅÍê?õè§ãÕó?_x000E_*gÚßýë?sÚÙV&amp;ò?/ïÎÔvð?_x0006_	_x0012_ëªÙQ_x0007_ð? º_x0007_òî?`æã/_x0019_Ìð?ËúKÊ_x0013_Yñ?á#y#D¶î?4´AÀì?¢Ë³ù_x0001_Ïð?#bì_x001A_Ëëñ?èjè¯_x0015_ô?_x000B_ûæawô?}é¶áÙöò?_x0002_å'¸[ò?W!ñ=ú½ñ?ûiæÃ_x001C_òï?0%µDOõï?iBÈô]]ñ?^cµLÝó?Û2âÐë?ÂÀB_x0010_Äð?_x0008_¼°_x0002_?ï??BË±Åeë?Ý_x001D_e½[ï?_x0016_)J"ì?ÿ_ê%ï?ðËVÎd~ð?_x001A_AX¨Kí?Æë?_x0012_GXð?_x0003_?_x0005_ëÌï?1òÙp^ð?_x0014_Ò®_x0004_«mé?¡;8pð?_x0014_èÈm_x0001__x0002_¼&lt;ð?£·WÆbßï? qZ#ð?64)ecñ?-°¨|é?ú2SõYòð?_£Ih&amp;ó?H3xîñ?_x0016__x0004_/j_x000C_*î?g3\³Bò?~2Wi±Âï?õvF9&gt;ð?¢ò_x0010__x0014_Gï?´,c_Øë?!ê¸yå?Û;%_x0006_ñ?½²£_x001B_õ?5Ç_x0013_UÞï?:nIõ?áN¥K|ò?Îè[ï?Ê§´Ì_x001C_ì?-àÒ_x001A_yî?ñú#Øõ?_x0006__x0016_$Q&amp;_x0018_õ?¯ê5_x0010_?ñ?q_x000C_Z_x000F_ºê?Fm¦åçð?£F_x0001_È¦è?%]Ý"aõ?eÇ_x0017__x000F_ð?% ]Åó?_x0002__x0003_÷õ_x000F__x000E_§ºì?,«1í?ëEÃo±è?èJuta ñ?üÀ°åï?°VZî?ÿ|_x0011__x0019_óYî??_x000F_Ç%åè?Ð¨Y(j8ë?_x0016_)þtë?s _x001E_oLê?_x0014_Z_x0010_µ·ó?ß»M@ÙÖì?"_x000C_74ßî?3J,êð?`_x0012__x001E_¼³ë?ºÿ_x000F_D)õ?&gt;_¢÷NSò?ZTë¹v~ë?DØìÑñ?7í ÈÇ¼ð?fsËÝUï?{	°^Fó?ëÎx ó?½Óá_x0002_:ï?Î;7ÔnWñ?_x0001_ efêñ?îZ÷G×æ?QÐË_x0019__x0017_ð?¿1OËñ?-Þ1Íñ?ý. y_x0002__x0003_í?ï?{É_x0016_É4xï?)lðò´ç?¦Uo$ÆÕî?_x000E_ ØµÔÅð?_x0019__x0005_Läâ?!ÍA_x0012_@ô?X_x001F_øâûì?N^O»Â¿ñ?ûg(þÓñ?ÛÝ_x0011_Ù±ðð?ò4cNô?`j_x001E_}Odï?VV_x0004_|_î?nË»_x0001_Ã=ñ?_x000D_»	*¬ñ?9ä;ïÂé?Z¯êÅÃñ?_x0002_wb_x0017_¡bð?_x0001_aýið?þÑy_x000F__x0003_ó?_x0003_àýiÅå?M{®cë?_x001A_¯_x0003_²uyò?«õ@¡øì?_x0017_MªùQð?_x000F__x0010_JÙÁï?z2_x0005_2í?¢y)õ_x001E_ñ?ñì8tÎ_x0017_î?CÁo_x0013_)_x0013_ì?G!ùD.ë?_x0002__x000B_¿tj[;ð?h¢¡×-ï?_x000F_Ý_x0005_Ô_x0007_í?Êâ{ï\(ò?êö9_x0003_ê?AÝëHàÇò?îáI3fò?@Ñ'Søï?ò½º±ç?_x001C_û_x0001_È_x0014_î?Í°WSó?	¢fÕ¨í?Á¶ð?_x0003_V8_x0001_óð?ia_x000B_¸Ïò?Ð"Ìäð?Õä_x0005_x_x001A_ð?_x0005_Â­õ_x0008_Êð?ö2Ý²vvð?h_x0010_iýî?ßJhr9Mó?_x0002_²_x0016_©{é?_x000B_Æ¶_x0004_Sð?å9µ`_x0006_÷ö?ÚZmÊÍññ?¬XTòÓQð?ÐËí2o1ð?)"åzEì?^ª¡v~ð?è_x0015_r_x000C_5,ï?_x001E_Ô§_x000C_7ùð?R9Çe_x0001__x0002_ÒØê?¶Ýäôaî?§&amp;_x0011_*ßë?^Òïqåð?æ¦åò?[	ÇEÞ¡ò?ß7 &gt;í?aòá[F`ñ?)/øêéô?áQrÄJ{ñ?¥Y¾jÈ!ð?_x0014_Å\émáé?÷Ô¼°ñ?83È_x001F_Å+ô?¹¥Ï_x0011__x0002_Çñ?©åç_x0018_{ëî?_ÁS¥ß/ô?u:8Kë?Ô|âß;	í?G¥yM\_x000D_ð?22zØóó?)'¤CYò?r»?·ô?_x0008_¢æ_x0017_ï?_x001E_N`ñüñ?_x001C_^Ð&amp;Wî?aùnð?qhíT¨î?_x0014_¼E±_x0018_ð?0_x000E_wóÑë?_x0014_¿Ù@áÆò?¯ë,&gt;Â®ñ?_x0001__x0002_â·AW¯õ?]_x000D__x001B_ßußð?±_x001C_?kað?5k#Mªãð?7_x0001_íê·ò?_x0014__x0019_6#_x000F_'í?¥ñåÿÝî?ë²K_x0013_Cò?_x000B_ÖÀ_x001E__x001D_ñ?]9_x001D_¬,ôî?0©_x0019_·÷ñ?Y_x001A_KU@ð?2or¨çò?2ÿ¢7!9ò?¹°syñpñ?^í_x000F_þñ?}ËWÔñ?°ò_x000B_ýîî?Ô2-Mþñ?_x0019_W Û'ì?¬^^½¥Ré?×Õ¢qíËì?[×Þ 5¤ñ?_x0016_#¹¤æ?µYÃËT*í?)z,ÎaÒò?§Nv_x0010__x0014_ð?½o_x0015_Õ_x0002_ô?_x000B_.)Fððì?Áÿi;¢9ñ?_x001F_Ë?D_x0012_í?L¹Ê_x0001__x0002_âåæ?N$4§Dgò?OMRêëð?Ýy_x0001_Õñ?D=g-ÿë?³ÜVwæò?@"´6_x0010_ð?_x0012_e? [ò?®¢_x0017_óÜí?_x000C_lÿr_x0014_7ñ?69Û=_x000D_qó?ØG^¹æó?ØHÉxÃí?\ÅçöÂ¹ñ?¯¦¹_x000D_¤ñ?~_x0002_ëÖ¹ô?2,N_x0012_Gð?Îä_x0013__¯ßë?V«ca{ð?_x000D_@_x0011_°©Ïð?lÀEA#ë?üõ×ð?®_x000D_«»Mï?WÎçäóô?ÂèÓ&amp;Üï?_x001B_Ð®jùßî?  Ù³n_x001F_í?¯×ì!üÕô?IQí5$é?_x0019__x000C_Ë_x001A_AOñ?`­_x000D_(ò?m _x0005_ý_x0010_ñ?_x0001__x0006_J]¿];öì?­$nnõ?=Ø&amp;{ Jö?øÕïÒ:_õ?cà·íGñ?Å_x0019__x0006_svdñ?Kv¿û]ñ?üQYªj}ñ?XK1­hQð?&lt;@ëtàò?ó_x0005_úñ£ç?´iN_x000D_7ù?³©_x0004_m%£ï?.£*t&amp;ô?Êì_x0012_ò?ø¼FI8+ë?3[s³_x0005_që?©@èæôì?^x`_x0008__x000F_ï?_x000C__x001C_._x0010_Osí?I_x000F_Z9Xï?`¹Oulï?áÍ ¥hñ?m_x0018_¦Þ7ñ?h_x0008_Vo_x001E_ð?_x001B_Fc3ç_x0012_ã?_x000D_Ø_x000E__x0016__x0005_ñ?_x0016_&lt;~°yñ?Íï_x0003__x0012_Û.ì?_x001C_H_x0011_¾ºí?é_x0002__x0015_Sçjò?bùù_x0003__x0004_P:î?&amp;âÅÌ_x0007_kî?ä_x0012_55ô?_x0016_(et^î?¤u¼_x0008_tð?õ³c²Çî?¢fVLlð?fË_x0004__x0004_x5ð?+_x001D_	)_x001A_ó?_x000F_¾ÕÃ_x0013_¥ñ?®´¨üVê?_x000B_éÕ_{ê?mæØó?_x0019_nÇ}Ù³ô?_x0019_/mL_x001F_ñ?t_x0005_E.Ì:ð?¶47_x0007_Z_x0001_ò?J_x0013__x001A__x0018_+ï?Ï4áÞ#î?Ó5_x0019_Ð7_x0004_î?bÇ¾â_x0006_ò?*_x0002_uø_x0008_÷?dcR¢Xï?ÀüvF¡ö?(Y_x0002__x000E_í?)6_x000E_.,	ð?ujAÿÙÐð?Jøu_x001E_Øí?Y·	Pp«î?iq?ä²ì?_x0016_}_x0014_í?_x0014_§_x0015_¯Ûô?_x0002__x0003_aP_x0010_®ñ?âÀ¹DÚí?ÜÁñÈêð?E._x0013__x001F__x0019_±ï?k-JÃ¢âé?`_x001E_§M×ï?×ÜËCÿê?}BT	ÅÀì?èê._x0010__x000F_.ó? x°¹bºí?n·ìà7¸ï?E_x001D_XNñ?Ð_x0001__x0003_yó?»p»²FWï?Nz$_x0010_ñ?[_x0017_=_x001C_XTñ?Ð_x0012_øÄ·Èð?_x000F_gâa@ñ?6á¿@çñ?gÍ_x001E_£´õ?êOÍÒZ_x000B_ð?&amp;4äû_x000F_ð?ªx5Cñ?+p_x001B_&gt;_x0018_xí?Vö¤æã_x0011_è?¼[a5oHð?¹_x0011_Òs!í?ºË¼þSí?_x001A_KO³=ïð?þÕ%Ùôò?DÊPd6õ?5Ï_x0004__x0006__x0008_«_x001A_í?_x0014_±ª,_x000C_ê?+_x000C_bN_x001F_âì?1·ôáÿð?|($_x000D_gì?åJ¶_x0008_Úæñ?xÁ_x0007_ä¹ì?Òi:ÿuî?Ça$õ_x001E__x000B_æ?qÜ)Ú_x0003_ô?_x0003_Ïðcó?._x0001_lÆï?r£¢Ïñ?l®ÞÐÙÖí?BÄã§\Úê?²j_x0006_7ö?_x0005_å_x001E_er_x000C_ð?_x0005_ÿù'Îäí?_x001E_!@h_x0010_ç?_x001C_::êí?Xé©B"ëò?üCp_x0018__x0019__x0002_ò?æÁ"Xë?~3vq¹ï?´ª¶_x0015__x000C_í? £G_x0004_jó?_x001A_ê"h&gt;ñ?_x0011_7£"yÌñ?¶ÎÉ,[ð?A­³Qåð?K_x0015_øn°_x000E_æ?N_x001D_Ð_x001F_Õî?_x0001__x0002_!ýJò?	­)å_x001A_ð?ÃZòÉëî?Ýç?#_x000F_ò?#eu-añ?_x000D_LÊîÉKð?qIvSÌõò?øM°,¦ó?jñv(Åó?XfLù_x0006_ì?ùÁÂ*£Oè?a¥b_x0001_iì?v9*0_x001C_Èð?% _x001B_¶gõ?~B­â_x0013_ñ?ð§±qèºñ?8?Ã31ñ?·á¿æ?2j_x001D_¯ï?8õá#ÿ0é?k?4\SAä?V±P_x0007__x0019_Äî?D~´ôq'ë?ã_x0005_5¸ôÇñ?g,_x0018__x001F_yþí?[`_x0014__x000D_ó?-1_x000E_P	õ?.¼°ï?®ðþÑ¡ñ?_x0012_±_x0003__x001D_ç?d«+_x0013_¬*ó?Eo_x0002__x0005_ø"÷?Ñ8D»Jê?æ_x000F_ã	Rò?oãîÓõ?_x000E_`ñðÙýõ?'&amp;¬ðSëð?·_x0013_Ô$·î?áy* Ò$ì?[ã«vWí?QKþ_x0007_àë? ÞÂ5áÀî?E£xS4@ò?Ä#ÆA_x000F_î?¤_x0003_Z_x0011_øHê?gzö_x0013_õä?!Ð,P½ð?_x0011_E5#bò?ß|ÿ_x0011_ï§õ?Ëô²ñ?_x0005_,Ýnò?_x001F__x001C_%§ñ?C_x0018_©_x0012_õ?_x0004__x000E_¹_x0013_@ñ?_x0015_Üªdß-ð??ç_x000E__x0008_ù_x0011_ð?¿Eæ@]ó?X[Ø§_x001C_õí?_x0001_ÕÓª½µí?qÈ×èè?_x001C__x001A_&amp;_x000B_ñ?(rÁEï?_x0004_à_x0017_ jßì?_x0001__x0002_H]]K^ñ?¶êhvì?wÆàxdEñ?ò1_x0001__x001D_ÕCò?_x0003_ó)bå_x000F_ò?¢_x0001__x0011_8Aõ?(ì&gt;ç_x0015__x0003_í?üÀNP.^í?t_x001C_§¡qî?üÀòRñ?mà7C"ø?gÅ _x0017_¼Pï?ÒÈ;_x0016__x001E_ò?\BØ_x000C__x0017_¾ð?¢Å¦_Lñ?ÐË¢æ	_x0015_ñ?xNpËë_x000D_ì?í_x0008__x001D__x001F__x0001_=ð?þò{_x000B_)èé?ìP[Øoàå?¸j%,,4ñ?M½Þßßð?¼ú_x0008__x000E_éð?´¬@î?Æ­®ð3#î?sÑVi4_x0008_ó?b_å_x0001_eqí?RH¤¹'!ð?¹á_x0004_Óí?u|þyØ¥ì?79}A¬ï?EÿB_x0010__x0005__x0006__x0007_vê?ÑÒ_x000C_Ozí?_x0005_ýv=Bë?_x001D_/_x0012__x0008_|_x0003_î?ÈÆ&gt;ýç?:¡J´þkî?$£ÆØ×%ì?×gÿ_x0008_að?=hf¡g_x000E_ò?déÚ=Å¿ê?üJiHì?9¢Á#jé?´Ác*¢ò?_x001B_k_x0007_D_x0008_vú?Uù_x000D_÷æï?X¬åk©tî? ¤f_x0015_ÿð?ÐÏTr_x0001_ñ?ðÈ_x000F__x0006_ï?Ork«IXí?_x0002_&gt;O_x0018__x0014_0ó?8¥ÔQMòì?QR-³_x0007__ô?nq÷þª(é?µu_§_x0004_âí?èÔÎVólð?_x000B_&amp;hÞ@Ýñ?_x0011_(ì#Z9ó?ÎÝ;ûçÿë?Õ¤_x0019_î?»&amp;_x000E_k_x001B_0ñ?Ð &lt;(_x001A_ð?_x0001__x0004_R@_x001D_8¾ó?_x0002_usnôñ?~ÑnFäì?_x0004_pÜ&amp;*ï?^&lt;_x0007_ìâñ?_x0011_¨¦Ó¯»î?¹å_x0018_ÅÞ¾ð?Â$°ï?2,HG¨ò?wÒvDRõ?\_x001A_ú_x0005_ë?_x000F__x0015_EX2î?@¶Ã_x0013_´ð?zì¨Ûê?_x0003_·_x001E_wÄ´ð?íJý;óí?óe_x0003_b`×ñ?mp±W_x001B_ë? _x0017_P_x001C_ò?8Ò®^#zð?øv_x0015__x0001_sð?Ezè_x001F_ÐÌð?¸ÃL%Ãì?_x0004_aª_x001E__x001E_©î?M¹ü\è?F_x001F_ùV»ò?ÚçáÂð?æ_x001F_)ô_x0007_Úé?L³Èñ_x0008_ñ?.dÜ+£óð?Ò]ò_x001A_Çð?É'^%_x0003__x0004_ä4ò?B^RîÇqð?G{_x0007_´·±ì?qP²_x0008_¿ì?_x001A_ÁË0:ì?jÄV/ë]ê? Ê!¶ð?Âveÿí?Èw³£ÿò?_x001E_xaéì~ò?vý÷.ëÿï?1;N×ùð?ÍñZã^ð?;e"Ðoô?YªÙlÍð? jÍ³éò?Û}_x0007_î?Ó¤Z¯"ò?_x0017_£Z]÷&lt;ë?×}1BYñ?¥ä¿_x001E_µð?«Mü_x0002_¤ð?h_x0003_'boñ?à_x0003_Ï_x0017__x000D_&lt;ò?ä1ûwLxî?°%±ËÛð?_x0001_èY°N0ñ?[0QÑÏÞï?ÿú¡xVwï?`f{¹ó?'î@vï	í?®×9¯Þ_x0010_ð?_x0001__x0005_ü¹ÂÃ!Tì?@ä²­@ò?6a_x0002__x0019__x001F_&gt;ò?_x0002_¹i6O5ê?hìe{ó?Ë n©ê?Ã-_x0004_Æµî?È]Ýÿò?_x000C_ÙDpí?z_x000B_Û¿F%ð?«@VÀò?ùz_x001F_y_õ?R¬Í®ð?_x0013_%êyÈtò?µK_x0018_[¦_x0004_ø?8/W¿_x0004_ñ?°Qæiøé?árWÜ~¦ð?z_x0013_±«_x000E_÷?¤é÷ñhOò?9Xó¿A²î?äõz/3ë?Ü3ï½©µò?_x0003_A¨ê"é?èã_x0001_ÌRë?&amp;§²=	ð??3_x0017__x0003__x0018_èì?üÈÞö×Þõ?_x0015__x001E_ÄÌó?ïiµ÷Ìð?j?þ¦kïõ?kÅ_x001B__x0001__x0003_ýlî?Êk®&amp;7ñ?-Ä³ºi_x0005_ð?üF_x0014_¥nñ?a¼:_x001B_ÀFñ?=+_x0010_§_x0003_ò?Ô}9R_x0010_ò?¼éã	i»í?±¾N¿^ò?_x0004_r_x0013_Ñ_x0014_ñ?f_x0015_f0lCï?1øM®«ò?ü½5³Ëoï?ÝÜ3ÿN;ð?²sê]_x001E_ð?t«ø+5ð?©!¡ÿ:«õ?Â"Ä_x0019_kú?·°Jùûíì?m_x0018_m,%%õ?h:±+×ó?ÿ¿}_x0002__x000E_Ìí?ï+#½_x0007_5õ?Ó^w&lt;Iî?+ýz_x0003_üò?ùôù_x000D_D®ò?_x000E_5_x001F_h~öó?Âa^­ª³ò?æß3%ï?_x0018__x0017_Þëñ?cê½Ü×Fë?öÐ_x001F_¶Zë?_x0001__x0002_à-_x0006_ý¬õõ?½./æõ;ñ?íåPÎÛ{í?±{(Eå¢í?MÀ-_x0005__x0008__x0003_ë?Ù_x000B_;7ì?:+Ë¦âæ?ãù_x001A_FA£ò?ÐR:Ð;Æì?ß_x0007_õª_x0004_Mï?ÎÒ«4wò?(Ñ»Ó¬+ñ?ÛÓz_x0012_5Çì?_x000E_jh3ñ?TNá\ñ?¸I_x0001_¥(õ?;3þñ?_x000D_[ä4bî?¶¬7_x0008_F÷ì?ýð£_x0006_î?ðåtìò?¼N!ý_x0002_ò?°_x0012_ê_x0007__x0003_ô?ýólã^5ê?óÚ_x0008_`½Òë?_x0005_:nj¾¤ò?n·s(ßñ?8Ý«b¢)ê?3IZw3þè?g÷;PËñ?É_x001D__x0003_Y­ùì?È_x0001__x0005_jÅð?Ñ³wíçoî?_x0012_«·Ôì?¼±XpJò?§¨`bÔSò?xb,ÖIí?_x0018__x001F_s!î?!F{ÃVì?__x0012_Ùþ¢ð?_x0006__x0002_ñ_x0014_@ó?÷ÊV_x0006_î?vÆ_x000B_?åð?_x0014_9£[sì?ý`øTZè?©Øa@Å(è?xÊ}_x001B_±ò?g"¯ü:Øé?DùÇ.Qð?_x0002_ßÜ=R_x0004_ò?_x0006__x0019_JÝ)ñ?_x0003_#_x0008_þ_x001C_ð?AÓã«|ó?G_x001A_¬¸Hñ?µ¨_x0017_	ódí?£þ_x0016_é&gt;ò?µ}ç¥_x0015_¸î?Ì_x0003__x0004_4$ò?_x0017__x0018_×«Öð?È(1jò?%_x0012_¼ZÛæ?_c;fçÆñ?_x0014_½{_x0004__x000C_ò?_x0001__x0002_ÛdRÌ;ã?}göh7í?J,pí?_x001B__x0010__x000C__x0003_ëÛî?Ðtî_x0016_=ê?_x001D_´JM_x0004_Öì?PÚÈd_x000C_ò?®ÁÁ?ó?ùIAÑèð?Ö_x001D_Ëð?½µ8'ó?_x0017_S§£_x0002_5ñ?lþGdF³î??ôñZuì?÷àÄk½$ê?Ýhàêéï?àË_x0017_,_x001B_í?æyud³ò?_x0014_Ó'hÛØî?_x001C_c¯É)í?	Ø_x001A_´ðò?&gt;{#Zðêë?i`é5bð?q _x0002_Çë?ÓÁ#Kæð?r'VbÀó?³ìò_x0018_ïÜï?²(ü1ô?³¨v_x001F_ð?vÇdÆ_x0007_ï?Ý	qãá#ð?â[²x_x0001__x0003__x0008_æê?È¶Ì ê?es¦_x0013_Åí?3¯Lªfñ?»é.Irò?V¿RmÊ ì?jð&gt;_x0017_ñ?x×&gt;ëGð?a_x0019__x0013_?Wtò?Å=_x0013_Áñ?Ë6ÙþlMî?_x001B_èêóøò?¬µÁ¥ºñ?Òë&lt;Ðýªñ?É±dSztï?,æ#¹Îwð?_x0001_.5ù_x000B_î?_x001D_-ãÜå?´OþKÚõ?u_x0010_Ýù!_x001F_ö?/ÌÐ²©ñ?_x0016_½_x0002_Üé?º)pP#ó?T_x0010_Õg(ï?.ð´\_x000B_ó?Dx°ç¢ò??84¨É~ð?ÂÒÆ#_x000C_)î?hêºý)ñ?À°È®/yí?añ_x001E_ð)ì?Êªk_x0005_ò?_x0001__x0002_àÓö«yJî?/øÔó&lt;é?·îÝHYøò?ÂÅVÊIì?Ó_x0016_SJ_x0013_¶î?º­ÛÛ*[õ?6ú$TZVð?M_x0008__x0016_'ñ?P_x0013_¤_x0012_ùí?Þ_x000B_xhñ?6½¶S*pñ?ât¥¨Uî?¦òvÿÖ¢é?þ|_x0012_+àï?_x001C__x000D_\_x0005_ñ?ÌüE_x0015_®ô?+ &gt;®På?ÿâË_x001F_Øñ?¯UsÀf¶ò?Zu_x0004_øyÐñ?aÆ k_x0013_Îð?_x0015_îD¸nð?®Ã£,E\ð?_x0001_¥°maäð?´_x0007_P×ç?³fÌ4ð?"ï7Eyáî?`=Ü&amp;ñ?(Ú40Bgð?_x0011_Ì_x001D_`ûî?&amp;_x0002_®&gt;sÍï?q¢÷_x0003__x0005__x0011_Ñí?_x0001_£p0 ð?ÜF^«õñ?_x000B_G·-ñ?	U_x0017_ï?_x0003_A_#3ð?1ç&amp;¦¥$ò?¦/Kc¼ð?_x0002_ÑÄ£Ãî?®_x000C_L_x0004_ð?_x001D_ôjoâî?ÿ~£iî?/Á~_x001B_Ûëó?Guócï?_x0015__x0002_8ªê?&lt;_x0006_3-û_x0007_ò?ÖvºÌÝî?¨¾÷hxxò?|ª@ìñ?A@³íé?Xåÿÿ_x0007_ð?¬BS£Vï?_x001F_w_x001C_Xì?åw_x001F_a2ëô?¯þÈÒr_x0006_ð?ù#ê¼áCê?í_x0013_ Ï{|ñ?4ýb´S[ñ?Èh_x0004_µ¼1î?_x0017__x0008_fÐkõ?_x001A_ÃX«^½ç?ì_x000F_5&amp;ñ?_x0005__x0006_·²µ}A·û?C[²¥©ð?N_x001A_S_x0012_9î?èAVU°Cñ?Ì$ÞXÿ{ë?,ÿ*é_x0016_ð?+óÛ_x0014_øõ?È_x000D_&amp;%Å¦ï?¨z°ýñ?Ýl_x0017_%õkñ?àJÁ_x001A_²_ë?_x0003_º_Sï?jw\­Àð?M'Þ_x0002_d±í?Ûb°oq_x0004_ñ?eÒuÉ»}ñ?¢æ×Øàí?_x000B_¤ñÞm*õ?`é_x000B_ð?QéòïE_x0013_ô?ÀA}â_x0010_Æò?_x0001_²_x0003_uÊjð?~¾e:¡ô?/I_x0012_Y­âó?Ì7Ñü1[ì?_SÖäLð?µ_x0004_:{?ñ?BñSäÀ¤ô?§#á öó?øã#\\jï?"í¼¿FÔð?D»·_x0002__x0001__x0002_ü¾í?8i³©ó	ñ?HÉ_x0007_ò?Y_x0014__x0003__x000F_Ñ_x0012_ò?à_x000E_ÈÑ+ò?«mø±!ð?ù²/hÖí?$Ê!È_x0008_ô?1_x000C_ïø¨ñ?Ñ_x0001_¿ë?£í³Þí¢ñ?ÉÈô?_x0013__x0010_ÿÓ+_x0001_ð?2Ú°1_x0007_ô?_x0007__x0008_$Ò _x0014_ò?QRfï»;ì?cÙÝ&lt;Sµö?C2¶9]ð?w¬×_x0001_î?'¨_x0011_Ý]Çò?úbbz®í?V®æ$£×ê?(gÿÔÙsè?¢]þß[ñ?;kJÿó?_x0010_®_x0018_É£ð?ÌJ»­	Nï? 6]¥gò?%_x0003__x000C_1ð?ù¢m&lt;zvë?è×æ_x000C_¥+ð?ó²Ëv_aò?_x0002__x0003_¡Dç¦&gt;ò?¤ æÆû]ë?ÝôWyí?2N»_x001A__x0016_¿ð?¨êX_x0008_Pð?Il¿³úï?K¹·À__x001A_õ?Ë¾_x0012__x0015_³íî?ÆàkK»ñ?Å×VíÎ_x001F_ù?ÛÁ&gt;'öï?ÑúyðHðê?_x0002_ê¨$ñ?:2_x000C_&amp;N_x0002_ñ?	^ÒK_x0015_ë?"Ò.ûüñ?=éèº=í?v&amp;n2g_x000D_ö?=_x0006_&lt;.°ò?_x000B__x0002_ï2ñ?_x0012__x001D_`"âñ?ÑÞav)ð?Ç_x001A_,öÚí?·pHË¹ì?_x000D_Ò8'_x0015_-ñ?KjÒ_x001D_ß]ò?NùL­_x001A_+ó?_x000C_Up_x0001_&amp;í?!¨i_x000E_Éôô?(åµãë?¡\_x0005_ï?k_x001E__x001C_:_x0004__x0006_üJò?¤Þ_x001D_±D_x001A_ò?7b_x000C__x001C_vÉð?Cy×XY-ã?J_x0015_ô:n_x000C_ù?þKæÛÊê?ª&gt;Ê¬Kô?0! _x0007_´Óå?ÇÓâhañ? _x001F_Å©]ô?_x0003_x}*`ìî?öH_x0012_«ðöë?PiêÉó?VOð³r¸ð?VÂ,Èï?õ¬_x0003_Y=ð?ÑÂiøwré?	&gt;ô«Øúë?G¾Mñ?Cr¡ÏÐð?ùnµ2Èoì?§MYÍ7_x0001_ð?r¼Ïnïò?_x0012_1_x0019_ï?*ì¢9ì_x0005_ó?ÔÜäNÖð?´1{ºÊ³ì?wÀ³D~÷?ZÌi¿tñ?Ö_x0002_§w;rò?_x0001_ã¾fòë?øpä6é?_x0001__x0002_¡ávî?íâ°h_x001C_fó?#_x0006__x001E_øë?Æ»µý_x0013_zì?3}'©Æé?_x001B_Çê}ÛÖñ?`_x0017_Æj3ê?ßÌs_ð?uÚ_x000C_±Ç_x0005_ô?_x000C_Nf_x001C_/­ê?m¼Gþ_x0002__x0012_é?»ú_x000F_*I	ò?L_x0005_)sz_x000C_ó?_x0016__x0018_înCñ?^¢óûSæ?øD"ôpáñ?Mzé²èò?#`;ëì?Ø_x0004__x000B_yåñ?_x001D_¡£èÓï?¿Ò!_x0012_N¤ð?_x0012_SlÆ×ì?_x000C_s+jciñ?èLc¡%_x0006_ð?`_x001C_&amp;_x0015_î?ËcÈ_x001B_Éuõ?ØÉÙsð?ôN_x000E_Âóbï?³+M[ÝNñ?^¤uQßMí?Ãé³çîð?Ä¤½ü_x0001__x0003_Ìèê?KÁ_x000D_®_x001D_ñ?h*Ì!,ð?ìR_x0018_ð?_x001C__x0005_sLð?Kæ»Åñ?$Hª%_x0010_ð?Bó* uð?x#Ãó¶_x0011_ê?tQ_x0017_Ã·Oî?²7_x0001_¼aô?_x001C__x0018_äèõð?_x0016_Æ²_x0002_ðáî?±_x0015_;n_x000D_Rò?ÙØ½'!ôð?¾r_x0010_ö?ºá`¨±×ò?5¶q_x001C_àð?jÉµ&amp;_x001C_ë?Ý-ü«Ðøð?È;ÅY_x000B_ñ?©å__x000D_eñ?Q_x0010_ÁD¹ï?;Î8ò?z_x0013_þ Ïó?ÄDÛ.¤7ê?Yq(ÎË î?_x000B_ÉlòÀð?%2jd,ç?Õ» _x0006__x0011_ó?T\@yð?Ñ!_x001F_Ñ_x0016__x000D_ñ?_x0001__x0002_K_x0008_æQÌ_x0002_ì?]u"¥Xñ?¹¨Ty_x0008_ÿò?¼«ë?Iøú4ñ?ÓÁµ_x0016_ Àñ?_x0004__x000D_¢Ü_x000F_mï?ÆX´ÈoQò?ìCáê~_x000B_ë?Á)Za&amp;üñ?4_x0014_FóÜgò?_x000D_«H°^ì?L,(C¼ñ?åÛÏ Äð?&gt;D_x000E__x000F__x0018_í?£H_x001F_l_x001F_ï?_x000E__x0014_tü_x001D_ó?_x001C_Kªî0¹ë?Ã¡]fÁéî?	DaWð?6jÚ¥_x000D_cð?Æÿ_x0003_µ·_ì?D_x001C_Ãhµ_x0015_ï?:¼Å9ñ?Uæ[Åúò?d8âÎñ?Äø«g3-ñ?_x000E_ÆÃïéò?Ðñ_x001E_ªyió?+N_x0012_ýôè?&lt;Me×µÂó?¬¶bÆ_x0001__x0002__x0003_`í?0Öå_x000F_Ê_x0001_ð?z­=ö_x001F_ñ?'Ó_x001C_$ñ?d_x0001__x0019_¢_x001D_ï?qRk@÷{ð?ªü7_x0003_o÷?Ï_x0017_nñ?_x0004_&gt;dûò?ï{çôñ?V]îJÌ­ò?BNÇµñ?o­_x0017_$-Ãð?Ñ´_x0016_òê?_x0008_Yx©ÈÈç?_x0017_§Ã_x0004__x0018_ñ?7ÝÅf`Ýð?z]lb$à?qaT_x0015__x0014_ñ?_x0001_ßü{ºð?Ïªä¼:ó?ÞÜ.Ò´;î?°²$ñÌô?_x0012_ßGDÓø?ÓK±Rú_x0017_ò?CóÈjúñ?#;æ-jô?úôý_x001A_Ù_x0006_ð?v,ÅAeê?ÀFJ·m_x001E_ó?_x0002__x0012_¢Ú_x0012_ï?¤­cÜø?_x000B__x000F_±_x000F__x000D__x000C_¤vî?j_x0017_fÞ_x0016_pï?á_x0001_é8ìñ?Ð_x0005_þþ»î?ìå¸_x001A_©/ë?ü0ÇÅ&lt;ñ?eW'õ¡ñ?¸nÎmëê?ò¥©ry/ï?£dýT&amp;_x0002_í?Ú~%_x0006__x001F_úð?jI´mï?ØÅg3ññ?æ¹½ï?(  !j¹ë?·k}*5î?×=MÞ-ªï?s)ðæ-ï?á1êBªî?_x0011_|µ`ð?J	Jücôï?0x5F¶Úì?m_x001F_Å_x0008_ßñ?î6ð?*_x0001_ð_x0003_ñ?³]]¾O_x0001_ì?/|ENPò?NÓTUHâð?}#_x000E_=È°î?énöc_x0007_ñ?kH3_x0016_{Íð?{/³_x0004__x0002__x0004_ þ?È}B³ú@ð?	=K_x001D_ùé?xy¬_x0001__x001C_»ö?ºpºÉ¬ñ?øCm?Pö?_x0012_f±_x001F_²Gð?_x0014_¨7_x0002_i¦ñ?Îå_x001D_Ëî?Ú§¬Jáëò?_Síb&amp;kì?_x0013__x0012_hr(ï?_x0007_ÚÀxÑô?»_x0017_É:¾©ó?Ç»ã_x000D_ï?_x0014_þÕ.rï?"5öÍNí?¿kÐ;t]ï?¦_x0013_në?T*@`?ð?¹_x0002_x_Óð?sm_x0002_#úï?Âô]e&lt;Öñ?ì_x000B_°ñ?i¥»	_x0004_é?¤ù&amp;õ,ò?¥¡×½_x0017_{ð?iÓ_x0003__x000B_äó?CÕì²_x0013__x0007_ñ?_x0010_·+¢(éì?&lt;E9ª//í?[éi_x000D_Ðªð?_x0002_	é·ì)[_x0019_ò?Ã¢î_x0002_zdî?Î~I³pñ?Ó1NMò?é½ÔÙýé?'_x000B_z¨é?ÎÊtÊ&gt;Óñ?II_x001B__x0004__x001F_ð?Ë§¡gKï?Tì&gt;âºó?|Â¡ä&lt;äé?ü¥x_x0005_:Îö?CÅ_x001D_G_x0008_ì?_x0008_*_x001A_âï?-¹_x0013_Kó?×Ñ`_x0001_Sï?X4IÓ|î?!&lt;_x0012_¼²ñ?q×Õ¦÷ð?L¬! ð?æbqä	yô?åÉEÙî?÷E_x001F_Õó?Å#&amp;y_x000B__x000B_ð?qëO¢ð?ÄPÞzHFò?lO_x0006_gÇð?4&lt;òÛëè?_x0012_Üj¿_x000B_"í?_x0001_¦ð_x0003_Ïî?å_x000F__x0007_Úÿè?Åå_x0014_þ_x0003__x0004_ãÃç?áyJ÷[é?ÊÍw÷ ~ó?r¤_x0002_Ð Ñî?_x0017_®Xc4_x001A_ô?â£q*ò?©[õÎýï?¹A_x000F_dà_x0003_ñ?ª2{¥ÿð? L}¤ï?µuý?ÿì?Ï¦áFÙað?Ê,R@¸gø?sqùñ"î?2TKt!Wñ?`æÓ_x0004_Fô?0g"éó?XsäîK{ö?Ì7ë_x0001_×¦ó?_x0004__x000D_¦Rò?_x0003_ç4Vñï?ã£mó»ò?5$qBBñ?_x0008_8Æ©`¼ô?ï_x000C_Lxñ?_x001B_ã_x0016_ï2ð?¢*Jì?é9¬xþï? 2N&gt;µSð? ¥_x0012_rèÖò?_x0005_­nå?ö?\â_àó?_x0001__x0002__x001D_Ê!á_x0019_ï?yû_x001F_©_x0010_zá?º·9®î?~î*_x000D_é?m"QÐÙï?®_x0014_íVÆí?_x0016_¥y{¸¤ñ?(Q¾ëQ&lt;ò?/£&amp;_x0003_ioî?$z¯ØÒï?£åÆß__x0018_ñ?_x0005__x0017_[wæî?\Cqdhðð?Ôt_x000F_x_x0004_ð?;ÞyAí?_x0019_¢H2jÜî?ûda_x0015_)í?Þýþ_x000E_Êñ?¬æÔ"ý_x0014_ê?b/m}Ôï?_x0012_¯U»«¶ì?ÓÆ_x0002_Í"4ï?b§¦_x0007_Õð?G-k¸gï?âën%Ç©õ?Ó~µ$NTð?_x0005_ÍÂ{Öë?Á"|vØ%ê?_x000C_¦ÐA¯Zì?änkËãî?D_x001C_ýifñ?©r_x001E__x0001__x0006_ãÅï?{À&amp;$_ê?|uÚ_x001E_Mñ?´ö_x0002_`Ú_x001F_î?:8zë³ºè?ÿJÄÍSõ?L¡Û_x001F_plë?c9oìyò?n_x0003_YÈï?_x0013__x0005_Ý­ë_x001D_ð?.æ¶MÂâ?,Åñ_x001E_îxë?9_x0005_Ý¨Ýè?½¾mm_x0011_4ì?_x0014_°T·Ò]ó?ÆÕ®öWî?'7~_x0014_Ïò?ûÅ#]È_x000F_ð?ÈR¹¨¤¡ó?$\S_x000D_ò?_x0019_òÌöìÞì?RÑÆ}0Ðò?Ê_x001D_Àç2ï?&lt;­æ8\-æ?¶3g¡lÙè?¶?W¤àì?nÅ_x0004_Jò?îNøý6Oý?à_x0013_Òq7óì?ªçÉÛ²ô?¢Ü"ôÒöî?í+V1½¸ï?_x0001__x0002_(y8È_x001B_³ð?ÿÚ½é_x001E_mò?l_x0001_iÍ¸ñ?A¦_x001D_×Myî?ì"Æ:\í?ª_x000D_Í_x000C_¶ôí?²B³_x0016_øÍë?$iPÕrë?¼8µ_x001C_L÷ð?_x001C_4¤Öç?k_x0004_Ëf¼ï?_x0014_]£Ì¨ñ?_x001E__x000E_GÂOí?ý_x0014_z«_x0015_ ó?¨A_x0014_	_x0016_ö?¯ÆÞ%ð?Î*¶h8_x0019_ê?Ù_x0007_Ö&gt;î?_x0011__x000C_ù+ñ?oêòÇÅí?fuFÚ\ð?~Qçcÿ½é?WÕ`À^^ñ?p*4_x001F_eäê?'ô$1¬_x0006_ö?ê *â¿ï?_x0016_×	pò?Ô×ÆÒó1ò?l E?M7ï?°Ù+&gt;_x0001_6û?9hÌ_x0005_è²ï?0Êïí_x0001__x0002_×·ï?alÂ«Jeó?/ü_x001F_._x0013_î?ê_x0006_ï_x0002_4_x001B_ð?×mâ¾ì?_x0016_Ðû*_x0010_ð?ðáhÞèñ?Q_x0012_ÕQ_x000D_êñ?úÅ¸t¡ð?2âÖ"yì? ¶Û&lt;-gó??[NýBê?&gt;_x0018_³ñ÷ìù?­_x0014_O_x0019_½~ï?a*q_x000C_MTó?j_x0014_:½_x0002_Nñ?ðs·Nqãð?_x0004_¼wÆð?Ðf@}[:ï?²OSë?Fð1_x000E_´ñ?èH°®,ë?B`ZÉî?ÜÊ¤_x001F_oí?¸ÂKìfñ?_x001B_M6"lñ?«=á_x0001_Aê?ª«Yó)Áë?+±oM¿î?r65à_x0013_ð?n$`Ð_x000C_ô?n°øþ½î?_x0005__x0007_Ø_x0001_øò?Dî_x0006_ÍÍ}î?B_x0003__x001F_´+ò?Ó)Øcé?ö_x0001_Uwbªò?­ï_x001D_`_x0019_Añ?_x000C_ÚñÉ´ñ?_x0019_s_x0012_0jªñ?¶RÌZ1ð?U)ìÁë?qºô×H°ë?ËÄ$ìfÐð?é,|_x0012_Áþð?®´7C_x001B_±ð?_x001C__&amp;oe;ï?¼Ã_x001A_¯éð?_x0016__x001C_Éwfnó?ì»5gð?0ë_x0004_y&amp;åî?üøGB_x000B_ï?r«`'å&amp;ò?T²øÞ_x0017_ð?Åpg_x000B_ð?@_x0005_obPé?Ñ {Æñ?_x0011_úí_x0002_ì?ÁÿÊsáê?Tw?`îò?C»zØôï?P­x~_x0003__x001E_ë?·at_x000F_£'ñ?ØàÀï_x0001__x0004_q&lt;î?ê¹RM?.õ?_x0003_0èw¨ð?û'¯_x001A_ºç?NÏµ_x001C_í?ýPÌðí?.j_x0015_]VCî?àqÙTö_x001A_î?_x0010_¼_x0006_í?´©_x000F_o·Añ?_x000E_/}Ûä?_x0002_E~JÊ¦ñ?ô\,ñ?·Ò¦Ê[Æî?_x0004_	zê%(ñ?&gt;¾ÝÝáEê?v×GÜò?]Xo5_x0006_é?Ä!_x0012_k¥ñ?üÙ¹Ëð?×s@0_x0012_óç?07ÃÞ¶î?¬dæûjç?6©É_x000E_Q_x0004_ñ?[àS_x0002_Zð? ÄVI6ýî?ÌFüy]ï?è_6_x001F_°,ð?|3Yî_ï?7Íf_x0008_¬Þñ?Æ5¼û(ò?:_x001B_ü]eð?_x0001__x0004__x001E_Ðñ%jì?L°"_x0018_ÈSó? ¿9M¨î?=_J×_x0017_ì?H÷_x0002_õí?fÈ{Ç0_x001E_é?ÝX£íç?.ü0&lt;+ð?0Bö¨ç?9'ÑxF5ï?GÄ£¥ ð?üWíMó?¥¤¦ûÜuñ?C×ïëæ_x0005_î?_x0003_­_x0016_ñì?ÌGÁî?_x000C_çêFÓøñ?,Å_YeÅò?KÞÇ¾e_x0012_ñ?|_x0015_ØÏÄê?Ã_x0012_ðD	ó?_x001F_«eËéáö?mç#½ç&amp;ö?#÷o·ñí?b&lt;ªkò?Ì"_x0007_Ûwó?ãº¼rò?Í_x000B_}Zñ?®_x0001_íÁ\î?e_x000B_	·ô?6×Gð?*ø2_x0001__x0003_ÍMò?_x0007_=d8¢åí?v_x001F_¿½_x0006_ó?ùC4_x000D_tô?_x0016_CÂß¢ýñ?U®á_x0007_¦6ò? _x001D__x0014_t¤í?ÈJàÍdð?Jãûð?*Ïë_x0012_Ä!ò?]®µiî?fLÊªAÝï?û·5_x0003_¸ï?Ô_x001D__x000D_±_x0012_Aç?êKè"_x001C__x0011_ò?_x0011_%)Y_x0019_ë?N_x000B_3g¥ï?©3îE7õ?uzà¿&gt;Qô?Ùº_x0012_?K_x0013_ë?zy_x0017_JÏ_x0003_ï?*´_x0013_!Tð?òj_x0001_¶­áð?cµC¯_x0011_ë?_x001F_&gt;v_x0016_Æ¯ð?OÄ)c"úî?Ñû_x0011_N¬ò?_x0002_Ís)µï?ßS»xrö?_x0002_æÿýð?ÁG¤¯óìñ?_x0002_{]Ï@ï?_x0004__x0006_ì_x001A_%Ê_x0005_Lò?§S¹	ð?2ÇW/mfò?ãß_x0012_õ¼Jì? Ñö&amp;ì?_x0001__x0008_[³í"ñ?_x0004_S_x000D_f_x001A_øð?LÈ¯ò?½jM_x0005_[ë?)_x000E_,×¹ò?ûrª_[eô?qQÒ.¹Uð?[îu(I=ï?Ä_x0008__x000C__x001E_)Kð?h :rä?ýDµ&gt;èÍï?«|ýêªï?_x000B_«Ô_x0011_änï?´k°Qì?V_x0003__x000C__x0013_Lê?ÎoOãÀð?3¿Û_x001B_Å_x001B_ñ?Ë_x000B__x0010_	jJð?Å1r»13ï?¹ÙPsõïî?,_x0001_ËV&lt;¥ð?ò6Úcßô?_x0018_#Møøåõ?y&lt;B_x001A_yï?R_x0013_¹S_x0012_Pò?_x0002_¹_x001A__x001C_À|ê?]¥Ì=_x0001__x0002__x001F_2ó?î§_x0014_C6í?bw7_x001E_á.ð?wËc_vò?ðù_x0001_&lt;ë?g»~ÆÐ_x0003_ò?dÖä:$ì?Æ#_x0019_/ê?í;Cß¾ò?íK!'_x0010_ì?å4ÿ&amp;Hî?BN_x000D_ä ð?q7eá:Üò?_x000C_;_x0002_1_x0013_mô?)w_x0017_æ(ï?_x000C__x000C_Åð6ï?_x000D_ÆU ì?_x001D_ñC_x0001_î?ª_x0012__x001A_®=Zò?â_x0002_}éèí?Eárõ¤Þí?&gt;¾ò_x0001_@¶_x000F_Ç_x0004_gî?7¾a6ë¹æ?[^w_,äò?æm_x000C_Ù¶ð?ø_x0013_`B²ï?Ç®ªÄ]íã?Ï¯A3dð?c-^48ð?_x0012_½8±»ð?bf(_x0015_#ñ?_x0003__x0005_L»jÛ_x0013_Zð?_x0017_slx¥ñ?í+$3_x001C_nò?{´Ð³»Pó?¥7{í_x001E_ì?Ê|'Ö_x0008_ó?_x0006_¡_x0005_î?»ðìûíî?_x000E_áé(g_x001D_ò?ö'ó»¾î?ÍN_x0015__x0006_rqô?Ù°-³ä!ô?½Q´#J_x001A_ñ?Õ¬÷¼kì?øS¾ý=!ñ?_x000C_{u^;_x0001_ñ?ðä_x0013_Hñ?¾_x0019_Ú^4ò?Ú_x001D_wãKæ?®Ò@rËè?_x0002__x0004_CáÞô?^_x000F__x0013_Þ^ûé?ïÖþÏ*ï?óç]!ûMî?WÛ!M'¼é?Ô¡@uÜðð?ÇZÔðï?Q?ál'¸é?P÷Z_x001D_²ö?Ñs*Ò[8ð?ü·aHÄ{û?~jê_x0002__x0004_µXê?Î&lt;»°.ó?-_x0007_Q÷î?]EºP´ñ?_NÃKõ\ë?H_x000D_OÒúí?zFÖü_x0004_ñ?í_x0004_+)C²è?»Âl_x0004_9çð?5uY§Ûhð?û_x0012__x001B_L7Qì?cï_x0003_Ý	Vð?ý_x0017_±ö/Eð?¿züW`îð?ê|_x0008_Ñè?_x000B__x0013_;_x0015_çpê?_x000E_|0ÿï?D¡%ÿ¥ ó?«_x0002__x0011_Ø§õô?Èô=stÞð?0³²O_ð?ÞI%hð?Y_x001D_:ùêÅó?j é_x0013__x001F_ï?ü¸$_x0019__x000F_ð?B6_x0008_/_x000D_í?=¢XlüÞð?%vÁX§ò?þHÒÿN_x0001_ö?lv_x0001_hò?°_x0012_eí¥ð?^_x0007_¿_x0001_õ?_x0002__x0003__x0019__x0002__x0006_@5ì?_x0007_ùqe6ò?_x000D_&lt;Rü}ð?~a"õW&amp;î?7f#``î?_x001F__x0008_Ïð?=ÞÐ¶ _x0001_ë?áW"Ëcñ?_x001D_¢º/8ið?¾_x0016_Ø·ñ?;É;MÊ_x001C_ð?_x0004_K¿¢_ò?ô94Nô,ô?ò?ÖôñÚî?eK6_x001A__x000B__x001D_ð?{´ªX_x000D_hó?¥W®ÜÈ_x001D_è?\û`_x0019_[î?@ÑzÌÒ_x0010_ï?Ç_x000C_Õ_x0008_µð?ÝGº=_x000E_Ðî?Ø_x0008_Fô?åYöe!ó?i_x0008_+_x0019_Dóð?yòt#_x0019_ñ?"r_ñÈVð?rÏÔÂ_x0011_ô?ª&lt;zN·_x0010_õ?à&amp;._x0007_&amp;ë?¼§_x000B_îPTõ?ô_x000E_$'Nfð?_x0004_à÷_x0001__x0002_ûcí?¢¡Q{Í¥ð?2û_x001C_._x0018_ð?¹$~$Üô?8Ï3÷î?cyRÅ_x0015_²ç?áa¡·ì¤ë?&gt;~Ð°úZæ?_x0016_)	_x0003_aó?%ðt3Ø¤ð?ªFD±ô?-Áìï]ñ?_x0013_Íq~øð?_x001C_+£7yò?ìà©Ö_x0015_ùî?_x000E__x000C_z8Iç?|&gt;Ð¼H·õ? ÚëSUï?_x0006_rPS,íò?r/[±Èô?2_x0006_ýR³jô?Y0_x0014_Á¥_x001B_ó?_x0010_-D¸Üò?_x001C_Á¼"^î?_x001A_b17/ð?À]PÒiRð?Ä¹¯*®æô?®{þ_x000B__x0012_ûó?v_x0017_fNúêì?ø`Î_x0018__x001A_³í?Úö'_x0016_._x000B_ò?ÿPR´Àî?_x0001__x0005_Ü¸áIP_x001B_ë?:Ñû?2oñ?aT_x000E_.Î_x0012_ð?¢¸ò&gt;²{ñ?Í_x000D_åJ_x0006_õ?,!Je_x0016_í?ø_x0004__x0010_ò{&lt;ñ?Uéú&amp;^Äñ?®ó_x0004_ÍÏ_x001F_í?Ó÷D1ìë?_x0006_=_x0004_7Pç?úF_x001B_æøsî?¤ë0¥Iñ?JçÎz5 í?ÛÕ¢Íßó?(*¾ÆêÌæ?­Ì#(êê?µD_x0002_º]ò?éð³kð?þ$eý_x000D_ñ?+_x001C_n^Äñ?ßè8¤Éï?Õ_x001B__x0003_ôZAð?\»Øoíí?{Äo_x000B_n=õ?s_x001F_oäBñ?9¸¢µÜñ?ÉÛøD¬í?U¢É_x0018_n/í?7Ã_x0012_Ñúêð?uõV_x0002_NCë?ºñ	_x000B_¿Áì?}é55e_x001C_ï?YÂ_x0011_¯8ï?fö_x001E_/vãë?Ç¥Ï_x0016_Loò?£âó¬ó?_x0017__x0008__x0011_÷]Ôê??×aÈì?R_x0006_=víñð?SÉß_x0002__x0003_ô?ÝRsÚï?#tÚúÿÍç? f_x0012_`²ò?_x0005__x0011_Kdñ?å_x0004_M¡Ãï?û4'Aë?MZ`9¢ë?q¾¼îÃñ?:fÏa_x000E__x0011_ñ?±#nÑ'ñ?_x0011_4x´qVî?yNi8¦dí?_x0011_èµb_x001E_Òò?evÛiÑhð?J¢lcî?l_x0001_¡ëº[î?¢,_x000C_Ä¡âê?qÝ¤¯_x0007_Qï?b\&lt;Ex_x0012_î?»ÂzDáó?4(eËb_x0001_î?ëéÎ6ò£ê?_x0006__x0007_³¿bqüuó?_x0012_iê@ æ?l%zË_x0014_ó?¡_x0003_ÐæpBî?´Ý·_x0004_Ê_x0002_ñ?_th7ÿ¬î?V_x000B_óe\Kî?Í£_x0001_¼Ìð?²|U_x0018_Þ_x001A_ò?_x0015__x0019_µä?»ð?ß]Û,#cí?·Yòq[ ð?_x0008_sUäÖ=î?ø)_x001F_òð?à1/çAë?#\b]Jô?ô:Ôn¤ï?%_õRÛñ?mCC®XBð?-\F_x000C_í?áöø?	ñ?_x0011_a×CwÒð?b_x0017_[ñ?,ò_x001D_§î?{¸´Õð?Ä{9Ubzî?¶îOºW×î?_x0014_ý¡ìDò?íÍZý:í?cë|Ô_x0005_ò?_x000F_ÞñþW_x000C_ñ?VM¦_x0001__x0005_a¸ê?Rz5_x0017_Ãßí?`U¡©¸ûê?¿eKi_x000D_ï?¤Þ%&amp;&gt;ð?_x0006__x0004_{Å_x000D_ü?&gt;mhîXð?ÒOà®hjë?_x001A_.ÿzIÚí?æ_x0016_bÙ¾_x0002_ð?ù_x001F_*éÁð?ö6YüFîñ?äÀC9Éò?¤)±cE_x0015_ð?AT}_x0003_ð?ÛÈ_x001A_ÄWó?¹_x0008_å*aï?½¯_x0018__x0004_ó?JP°!Wò?Oz_x0002_ÄtEð?ó_x000B_´-Áï?«_x0005__x000F_ù¡_x0006_õ?à^ í_x0015_ø?&gt;ú!_x0016_u÷?3_x0010_ÃÕõ_x0005_î?ÃÞtõMë?&gt;;¾_x001D_Áìì?ñdM_x0016_î?A]¥_x000C_Ðuò?Qô^_x0014_ð?^c-iOÚð?òrN3ºð?_x0002__x0003_v£_x000D_¨ÍEä?µq_x0002_Âö?El©`7ð?Äz¥Ä_x0012_ßò?_x001E_eÁ¹î?#_x000B__x0018_R³iñ?ø¯7ý¦%ó?$_x000E_Ûtªë? _x000E_Cùâî?/_x000E_ãøX_x000C_ð?º_x0014_ðniê?_hìük%ñ?pÞê¯ Oë?` _x0011_¼ÀÏï?L_x0010_ûÎI_x0006_î?·Æ@Oñ?|%í§ñ?÷U¶¦_x000D_ò?_x0005_Ñ&amp;ÌL¡ò?}ýèyã_x001F_ñ?ÑÞcl3ò?6Î[±9ó?á¦bã_x0006_fñ?_x0001_â24oé?\_x0003_ bò?BûL~!õ?e­´_x0010_¨_x0002_ñ?MJXDð?Jg/Rhì?x3±óZé?¾¦ý,Tñ?4mÛ4_x0004__x0005_0íî?ÅId	§ð?_x0011_N._x0019_Î¼ó?z"_x001F_#_x001D_ì?_x0017_¿âñ?U¥ò2BÚñ?_x0011_#¥&amp;Ûî?_x0019_¬V_x0004_ÃÝí?RiALðñ?_x0011_Sã_x0004_ºð?_x000F_Pâw7ò?yOìÀrí?ëQ«A=ºî?Ôôs­_x000E_í?ø«ÿGð?j¿ùë?Hñ¯ª_x0005_ð?_x000B_"^_x0014_{_x0003_ñ?_x0001_Ð_x000B_ëëï?_x001E_àÂø,_x0008_ñ?ç"{ôCñ?_x000F_ôRéÔô?G^"ÌÕDó?¹ÏÉ_x0007_ãò?2Ó!_x001A_ô?ö*f_x0002_ñ?_x0002_XÊ_x000F_¨íð?ò_x0013__x0004_×®}ò?_x001D_#»}ð?ø Û_x0008_ã¢ò?êaÌ¨L"ö?ñþTDÖàñ?_x0001__x0002_*	Ñ|Äó?_x000D_^_Bñ?"+)ôà¦ð?Þ_x001C_¡ýï?Vr_x0008_4î?F*Ê_x0001_#_x000F_ð??Ý_x000E_¦S_x0005_ï?,G_x0007_»»ñ?_x0008_w£{'ëï?_x0016_"7_x0017_ñ?õ[_x0015_=;~ô?fû$QÇ"ñ?¾/ß-eî?!Î¸¦KHî?Y=¯Sòyô?_x0005_ëT¶ñ?_x0006_­e_x0012_@ð?îË_x0018_1Ýò?_x0016_½ðz_x0012_ë?éSæmò)ï?_x0010_iFÐî?,â·­Oï?otÔhÕÐï?«®ãîËî?ùuDð?_x000E_ûMÊÿñ?R÷¬äñ?jòíÛ?ñ?[Û_x000C_qñ?t_x0001_ÜÄ¬ð?àG7a_x0002__x0017_ô?õ_x001F_¢_x0001__x0002_o¸ì?¡ü­Ï[gî?7_x000E_óU_x0003_ð?ôí_x0015_·ê?eÇ×aµ[ó?÷be%k«ð?5Ðÿy¸ñ?_x0007_ÓEÚÔ#ñ?¸â_x0006_÷ñ?ïëE¶9ð?I#_x0014_G~ì?÷\_x000B_ò?8De_x0014_@)ò?K_x000C__x000E_~Nó?é_x000D_ãyï?.-OÅ«¯î?¦¢_x0014_üë?_x001E_¼¶Puñ?«_x0004_®@hñ?ñ_x000F_Ð&gt;"úó?g´º¹Hð?#ïÆ4ïþñ?_x0014_²1_x0012_¼ï?íàéòáð?|ÀBàa_í?xõÆ¶»tð?ìi²Lëõ?w5LSÕ}ó?§[9*44ó?¡ãâ¿d_x001C_ô?äl2¹QÂô?I9òÖîñ?_x0002__x0006_sm]ïTî?óîu¡5í?Qï_x001A_Âvï?¼_x0006_4{äç?*ÅÄÝëó?¿~Ç¢Q:ë?ld_x0001_¿þï?×»Ñ4¦²ì?ô_x001A_"(90ò?_x0014_ð_x0012_ _¶ó?_x0018_q§?ò?%_x0011_÷n_x0005_Úì?_x0018_é_x0003_Jzð?_x0006_]å_x0011_Óö?c9Xw×é?ÄÄ_x0004_¡_x000C_ñ?ór9L#ä?_x0012_¿Vnñ?_x0019_b.-úÈê?ýN]Cn`í?¥ÈTÉò?&lt;9NÔ5ð?2ôâ"ð?s¡_x000C_¸±æ?çØIÞ_x0007_ò?_x001C_T_x0015_m g÷?0í«&gt;M¬ô?G´ê_x0002_õÏì?´Mí?KJj_x000D_í?	w¸lð?:Ôº±_x0003__x0004__x0017__ï?X)%|cò?_x0004_ I[_x0012__x001A_ñ?¾01ËÔë?itµ_x0014_Àï?¥_x0006_;_x000B__x0019_í?_x0001__x001A_Ni_x0008_¨ö?Ì_x000D_2	ï?Å¶Mvñ?qøËbbí?^_x001E_4}s9ð?ÔÍfó_x0004_àò?ÃÝOfê?_x0002_´¿÷ÅAó?¦ñÿïí?§ì\[ð?Ã¼=aZí?4ù})_x0003_ëó?q2Vñ?r+_x0018_T,ùê?_x000D_=ÑR±ñ?ü}â_x000B_ì?©ÿ,?ýóå?{þç{ò?á_x0019_ñÆ_x0011_¥ï?_x000F_l_x0002_=ð?ø_x0016_7ZÛð?HçU)&amp;Oû?a³_x000B_Hô?W8Êëèì?[pr*ÅVë?äá}²ð?_x0002__x0003__x0017_1qÀ²ò?_x0018__x0014_	n¢í?þÛ+Ü`ò?_x000C_iÿ_x0005_9_x001D_ð?`Eo$xó?seªìñé?­T§+6:ð?íFd_x0001_wòî?,CGï?Z1£ÿ6ñ?üÞ`TÊ¨ì?-;L_x0016__x0005_ñ?Xï	(*sò?ëêJð?)l_x001B_ùñ?"y_x0004_P§)ó?ëb:é:ûð?k$Æ"_x001A_kñ?&gt;_x0014_nû¯ì?7î.n_x001B_ð?J_x001B_Rýðó?gQß_x0003_¢¾ì?WöýMõ?Lò"âCpë?Þú]ß?øxj]±oó?_x0019_pO9ò?ö_x0019_Û¹_x0013_ñ?¥f]\À_x001D_ò?_x001F__x000D_»ð?Ñå/_x000F__x000C_±ó?Z_x0008_{Á_x0005__x0007_+í?\3¢_x001F_Pó?5G«_x000E_¼Cí?í¦4&amp;£ì?@çÔ_x0008__x0006_ð?#ïõçkð?ÿ^8ûï?_x0011_òü_x001B_Kñ?9_x0005__x0006_Î_x000F_®ï?*kaÈ¶$ï?Ð_x000D__x000C_îóé?¦Qwñ?_x0004_Õ¯_x001F_L_x001A_ì?õ&lt;¥ÛÒñ?__x000F_¡+è÷ñ?_x0015_ÛÀ_x0004_ézï?ózÍûs£í??2sq¬õë?xCïõ·,ñ?_x001F_Q±_x0001_C¾ñ?óìñªÖã?Û{_x001B_Á_x0010_ò?t_x001D_/¨­Óó?Ì_x0003_wkí?±¿_x001E_JÛ1ë?af@¸ð?8]öYñ?XÇÄ­r_x001F_ò?fèã_x001E_¼åñ?_x0002_y?_x000F_-_x0004_ï?Øúàµê?¡a»«üKî?_x0001__x0004_ÃMßîóñ?t¹(3fè?±Æ%PgWì?A¨S_x0005_~Kð?7¦»Fw#è?¨¨w_x001E_Ïê?:&gt;&amp;tÖEñ?×´féçXò?_x0019_].¥ç&amp;ð?vv£É_x0005_µñ?h;¾9Ið?ü_8LS1ï?_x001A_Þ?|Cáò?û-Çåâ¥ñ?Å$´F$î?5;CÐï?xi_x0011_Î_x0013_¾ò?U_x0004_ÿc_x000E_Ýó?§7mý8 ï?G_x0011_æÂû	ô?fÎÿ£õêñ?ÃµbG_x0015_üí?_x0016_liDû÷?_x0015_öC\­ñ?QF_x001A_¶uô?_x0003_°h]Î'î? ZðÉ_x0002_Åù?DÄw¦Nð?õ{N,ÓÄô?ªÄÌªÌî?_x001D_`u¡ ±ñ?3M_x000E_¶_x0006__x0007_ÐBó?=z_x0005_,ò?Ýòÿ2vñ?ÆZÑLî-é?_x0008_rkJ~Së?Â_x000E_Þ_x0019_ý_x0003_ñ?Î?¶Öîï?¨Ø(~bðí?òÿ{µò?_x0014_´¹p=ó?àÞÛûÐ«ï?ÊYÁ_x0005_÷ì?/ §_x0005_pô?jöåá_x000F_ó?LØ¦_x000F_ñ_x0004_ô?ë_x0001_ÝÇî?!$ZÔ×Áñ?ä!!5,ó?EVþî\-ð?l­Ï_x001C_v_x0002_ð?.'æð?8¼³u_x0001_ðë?ÌAñÍIê?Ð¥_x0010_g²é?8Lö_x000F_ñ?_x0012_Ï_x001F_ØÌîð?)êfÒ*;ò?3lKðà í?nQ_x000D_Gó?1nÅcí_x0003_â?ãg_x0016_,ZÕê?%÷_x0008_­±î?_x0002__x0003_¨a|FCö?TzI&lt;Ìñ?_x001F_-ZM:Êñ?;Ø_x0018_p¥Xò?é~æ:¼ð?Eíþl÷_x000D_ô?«é{1&lt;ð?Ý£7b¡î?Æ¿Rð*Ïó?fã¤_x0016_i&amp;é?è%5ù_Åì?c°óh4ñ?ü ÄA~ò?ù_x001E_kú~î?J½¹*ßñ?_x0010_C#Õ²_x0001_ô?bVÓî?@¢·èÛê?_x0019_£A¤î_x0008_ò?ÄÐ¨3_x0013_nì?c0_x000D_®í?1LÆfþ_x001D_ñ?_x0017__x0019__x0016_ù¬ó?x×cÉºìò?ªó¸C_x001F_ð?·âûä;2ð?ãìÞTKð?__x000E_¢Ï¿ßï?äÚåóß é?ÕIã)Eñ?ÐsZ_x0016_A¸ó?Çv®_x0003__x0004_|Ûò?­_x001E_&amp;Ð¦ë?ÂbÿFÚî?è|Ä¬èï?å?òëð?S#_x0002_"úñ?ü³ûÅ:ê?noÅÙ-ð?T3j`÷?1\_x0018__x0010_Üì?»Öò¦¬ê?_x000C_±_x0002_/Ñó?^Î¶_x0012_Ûñ?üUÞ©Nï?}_x0014_v}­mð?N»;PÏÖò?£_x0019_¸_x0001_§è?_x0003_a®_x0019_ÂÂé?þÊR¨_x0016_ð?i_x001C_	Bû·ñ?_x0005_&amp;Ds|èë?¿áo7°ð?æq1âGì?"Þ÷Òôæ?bò(Þz¨ô?m0¡Ò 3ñ?«/inÛí?ÐS¾="ò?_x0007_Ã2ú¡zî?zßÿFóµô?÷jïÌÃï? oÎéPSð?_x0002__x0003_nPg}ñáë?qÿÚhRê?NåmVp_x0017_ó?Cà4g;·ð?oÙñS¤-í?_x001F__x000D__x001E__x0002_%_x000F_ó?9Z«Ø_x0012_ç?_x0012_|i_x0018_JIò?ëHYj5úì?¬¿¯cð?Ø.±«åð?và³Ypzò?£ÑüÚ	î?jJ!S+ï?Dé¬Púð?4KáÎY_x0016_ñ?~!)CÄò?¤cS_x0001_»÷?àÏ*_x0018_øñ?#_x0006_%«ð?àùüë?¼h_x001A_°_x0019_ð?Ð_x000F_+?qì?Öeiïé?_x001C__x0008_Çï?"Íµ?_x001D_ê?þÔ¹vª_x0002_ô?³R}­_Ëí?Ja=¿mï?»Øª¿Ûñ?ã®#Gðð?_x001F_R_x0005_9_x0001__x0003__x000F__x0016_ñ?_x0010_Ó8¡_x001C_eð?øäÀ_x0013_&gt;ï?ìY_x0006_¢_x0014_õ?vUEfÓî?Ù_x001A_Ú©ô?qAñíW_x0018_ò?#_x000F_ÉèÕ;ð?ã×_x0006_ó?llc&gt;?Ìí?-´[ò_x000D_]ô?5çÇyí?®æÊ×lê?¨_x0006_ó{î?=d_x0019_6ï?UZ6þ_x000D_ï?qy¼ÆXí?²#6­ê¥í?ÊP÷¯_x0003_ñ?¤Öç0;Àí?,÷ýy3ú?«ÃªJ_x0002_©ë?ÍZ6r.ñ?¾_x000C_ËñGñ?ïÏ4Âbê?_x001E_­¡:Âñ?%*Áô|í?!yµ[µ~ñ?6SG&lt;Òê?£-:ÐVõ?_x0018_7rò-ö?_x0013_qÿ[§ë?_x0001__x0002_WM+4Õ¶ð?_x0013_´ !Jó?@_x0001_Sß¿¢î?Bù_x0003_/ï?[l_x000F_²ßuð?_x000D_ÊO_x001F_÷?_x001D_é_x0003_K8î?y_x0006_øµ2î? þ¢:_x000B_Dî?q_x0012_#IÇé?_^CÝ"ê??ÇRºÆ_x001B_ð?G¶_x0003_Þñ?7TúGf_x0001_í?_x0017_Q!6tñ?b2_x0011_:fªì?~&lt;b~&gt;qð?¤îíg2_x0014_ï?­ñvî±Aî?_x000E__x0001_b¼eñ?ãÊÄ/_x0006_íð?N5g÷Ã,ï?_x0011_¼0B¶Gï?ÑX_x0010_eúï?­WÞuÐî?_x0011_Ê0_x0004_Qñ?_x001C_ab½éCð??°i¶_x0018_¹ð?ÕR÷â«sï?ÙÈ\Ö²Eî?ï­ò"~ö?æ+i_x0002__x0003_­üó?6ÁhZIñ?Õ^_x0005_)Ödõ?_x0016_÷y oð?ÆeWAðç?_x0012_Go_x0014_Êë?¼­vmõñ?þæÒ_x0005_Hë?N_x0015_k¶Ó~ñ?¬¬8?8ó?¨)»ï	_x001A_ö?¥Ùvï÷Ûì?ìÜ_x0003_iDï?ó_x000B_]éWéð?íôFmI´ó?iÄê3"_x001C_ì?ìõrÐ_x000E_õ?ÕR8_x000D_µî?	¸é±Íî?3ÁmÝ$âè?_x0001_L_x0014_½èð?6L½ÖSYð?_x001B_ÝTZ_x0010_ð?0(ÊÈeï?é-òÖ=ø?8d?I_x0006_èî?aÉ}éBï?dP`û°í?òè¾f+é?_x000B_¿7;Mé?â½Ú_x0012_ð?_x000E_&lt;$XX3î?_x0005__x0007__x0015_j_x0001_YU_x0013_ï?Kûº}K0ð?ÒdpÿQµð?(ÛuêXí?áÏÚûô_ñ?`1i_x0002_jEô?_x0003_þ®oè?T©Ä °ñ?ÁÀÄð?YåÅ_x0005_|ìð?¬_x0017_Û*#Jð?fíkMð?¼_x0001_ZÜ[ë?L®Ãó?+§Çð?_x0004_´SF_x0001_í?m x$#ð?&gt;_x001B_ Ìçò?_x000D_UJ_x0005_1ñ?_x0014_ÈO¾Îì?ÖX_x000B_xèî?î!Øò_x001A_ñ?|&gt;$Òç­ð?âÙ´_x0008_ô?ÿ_x000C_5Þ]ð?çÓ_x0006_&lt;èó?'_x001A_mßK¬î?_x0006_5¬¾Tð?íé;ño³ò?\õ\)ßjõ?~®_x001C__x001D_&lt;ñ?k_x0012__x0013__x0002__x0008_|1ê?ÙBÌå²ó?aô_x0014_Gì?*L£ËFò?ÁHÖ_x000E_ð?_x0007_É2¤æð?Z§9|­ð?_x000C_kK%dð?_x000D_%¯ñ?ùö«vHò?éZ_x000E_ä!î?6¤dPí?d_x0004__qãî?HLûÕ¥Uô?éØ¤0çë?_x0004_ÃþLU_x0019_è?Y#Y	÷+ë?çåO;oì?q°õ_x0011_Êï?ÅCÌv|ð?åãXÅ_ó?mõÌÿ_x0006_Ôî?@çKðÌé?îi%]ñ?þ±ùTÌ2õ?ZóP^êSñ?t2¬Ãfé?õD_x0019_²fï?_x0005_[¶Ë.þð?_x0019_S8ørFî?«ìI\Äï?ÿÂ&amp;_x0001__x0003_!î?_x0002__x0004_uè	_6ë?øUeé?_x000B_¼µ;³ï?hdÚ_x0002_	&gt;ó?7ã&lt;ÚÏé?¬´_x0018_ø_x0006_ùó?Ì_x000F__x0003_Ë_x0015_ñ?/AFiÒí?_x0004__x0004_dî¥ó?_x000D_oyô_x001C_Qî?"_x0001_à­2ð?0ï_x0016_Hó?ãw_x001C_Ö|ð?§_x0019_Q.ô?ú_x0013_Üjò?_x0004_wÃO_x000D__x0003_ê?_x0013_Û7xð?&lt;Ï08Sñ?_x0016_Æÿrð?Ä_x0014__x0019__x0008_¿ï?©íË£ì?"Âóiè?m_x0011_hÕáñ?îO+ÀQåô?'yCu&amp;4í?_x001B_LÚ!¢ñ?Öm½ìxyð??_x0015_ØbBô?oß¡øwé?Ý_x0007_òâî?|½pU­í?Ã,w_x0002__x0003_eMè?@_x001D_2jòñ?r)ü3{'ê?_x0004_Uäíçñ?öÜT·rñ?dË|yú×ô?FóHUVè?À_x0001_·¢_x001E__x0013_ñ?_x000B__x000E_0Ø&lt;ûí?$&gt;_x0019_¸äñ?SÕ¥Vmë?ñw\³_x001C_Òñ?_x0003_JØ{üÆí?¤¢¹+ð?#½3 Ví?°á_x001C_®*î?ù9årZï?ÓGB&gt;ò?Ë&amp;/dUñ?ö,_x0002_ï?;Iâåøí?_x0002_Ä÷|-î?&amp;®é«}Që?3UpæQî?ÇßCÞ}åò?ÁÉ9á_x0017_Óò?µåO)_x0010_Ðð?£î°ï¢_x0006_ñ?PÙ0wÑï?ÿ _x001F_Éßòñ?_x0005_þ_x001C__x0003_@¥í?¿¨On`ï?_x0001__x0004__x0001__x0005_okð?A#bÑð?¡Ê¡V_x0012_?ð?¡[_x0002_ð?_x000D_NñÑò?ßP½ä_x0003_ðð?w^ÊwªÆê?¶ú6{í_x0003_í?Áãß_x000B_Ä«î?;¯_x0010_5_x001D_fì?8ìöþð?_x001F_o_x000D__x0016_7î?Æ¶2g7ð?Ð=}À_x001F_Àî?G¤URYó?vQÛ_x001B_ÆÙñ?aj&amp;Ä_x0003_é?ÈEù&lt;éñ?G_x0007__x0013_3Ô×ö?oó_x000C_÷ð?oÍ©ÿ_x0008__x0016_ð?µÜ7î_x0013_í?_x0005_`	¡ö?²T_x0011_Y§_x001E_ð?_x000E__x0002_ ñ¯ñ?¹_x0002_n|[ï?î_x001B_j7¸}ð?_¨½ôöí?×Ãêõ_x0015_.ñ?WÜ_x001E_Ókï?Êöt_x0017_¸ýð?£üµâ_x0001__x0002__x0001__x001F_î?í_x000C_1ùñ?O{FÎò?Ã@_x001C_m_x000B_:ñ?½Ð3î£î?ðLVxíò?qföK?í?Ãó_x0012_¸_x0008_¯î?þÌyîlÖñ?±»øm|Lô?&gt;þ;_x0017_¡ð?éµÕ#)Lð?4Ú_{ý+ì?nQ_x001C_å&amp;Þí?GÇ2ªîÖð?÷Ú- 1æ?í_x0003_}GQ_x001A_÷?_x000C_Ñü$±Ùð?ó	íTò?ä]ÂsÑñ?e_x0001_8Ò0Êí?A,£(ì?	pz¥À]ð?_x000B_ 4Jî?Wb«vÁÚó?»ö¥4ð?Srk¤ð?ÌpÈ=ü[ò?à·µ¹kí?õ¹Øfôló?Óè·î?_x0010_"»Æ*ð?_x0001__x0005_X_x000F_zÂAñ?_x000C_éw_x0017_ÂÐì?SZ?©_x0003_´ó?{_x000B_ø±_x001C_?ó?_x0015__x001E_½3ð?«î_x001F_´_x001A_ð?Þh-_x001E_ªËó?}ÿã¢hê?Ýîl¨_x0014_Üó?² WýÇ,í?É3ÿ%ð?òe¦G2Ké?¾_x0008_Ð×Øêé?¼ûj_x0005_Õë?:,_x0011__x0006_Aè?»ú`*¬ç?_x0002_Jë.6ñ?}Vf­ëí?#_x000F_öÒÊî?_x0015_%`É ýò?A¼Ü+Çuí?h_x000C_¬»u î?_x000D_(_x000F_uî?é)ù _x0016_mñ?lG½OÞrì?)Ãî	8ñ?Û@_x0004_nô?_x001D_}7+R1ò?_x000B_'~2âñ?\_x001A_Ò°.Sí?:_x0016_ÝÖ_x001B_õî?îX&lt; _x0001__x0003__x0008_uò?ùÈøkí8ð?®\mÓk¦ð?°Û_x001C_/Zô?ÎR÷é_x0005_'ï?ß_x001E_2Æë?ëo^Elìï?lõ,_x0010_Bî?û_x0014_m®Ùò?_x0010_CyRï?&gt;ô+dã_x0008_ð?Mê"×t&amp;è?ÉÂ2_x000C_Sî?#Ö/ÐÒè?dY^×¸ó?ö6lz_x0001_Kñ?¹F!xð?÷îÉ#Ôõ?_x001A_·iHýð?_x001D_½Ëùlø?7e:ß#_x000E_ô?l£"¬_x0014__x001C_ò?TRhÁ]î?t_x0004__x000C__x0013_µÕè?_x0012_8Ã¢&amp;#ñ?ßfúBNô?¹~_x0019_ýáï?i}SZ_x0002_Úò?rã·&lt;Òï?Ù/ÅÝ_x001A_Õï?Ô`ZlÿAì?îyßÇÑú?_x0002__x0004_µ\_x001F_!®&gt;ô?Rý_x0005__x0010__x0013_ì?÷û§J¥ò?_x0003_Z¢­Ôð?ÀÉÎèõËï?ðañ?©#Ê!@õ?«§Û¡qò?~&amp;ÑÌí?ùxVl·î?B_x0001_°Ù? ó?c×üQ[=ñ?Ì_x0011_ô_x0006_c^ô?µÒ8;ö?_x0005_±_x0017__x000B_Â]ñ?³eB_x000D_òHì?_x000E_X¡òó?¤TìòN©ä?Xq&amp;Ã_x001C_ó?_x000E_A_x001D_fí?öæÿ§'üô?zqð	Ï.ñ?aÍc_x0008_í?_x0014_¸@6Ihó?9_x0012_¤ÂTð?_x0013_ïñ_x0012_×ñ?¸Á«Êò?Ør÷Êñ?õ¶9o_x0010_%ô?G,C_x000B_&amp;ò?ð×_x0011_ï?J+³M_x0001__x0005_qì?e_x0016_§á}&lt;è?ïßvNí?8_x0008_é§èô?O_x001A_ÂÂÔ"ò?^_x0012_Tqò?;Ï`ô?wC-·zAï?îfP!Uò?_x0004__x0013_I_x001E_¯íð?t§_x0002_ò?Û=Xé¸_x0006_ê?¥ßU¸{ýí?_x001C__x001E_EïOñ?3¢9_x0003_ö?}çÛ_x000D_.î?Á{[ë.°ò?¥¾¦¹%Ëò?5Â	Ó[Xç??àßêóãñ?FX_x001A_Ãñò?²Ô5Äè?LXð3Éñ?í_x0002_N_x0014_¾ê?_x0015__x0019_p_x0002_õ?"_x001B_óUt_x000D_ó?â5ü×Brõ?u_x0013_Ù_x0003__x001F_Æð?F¹W{ð?&gt;TxÜSrñ?³BÖÒ%í?Âzù¾_x0019_ñ?_x0001__x0002_1Ù7ð?4íôÆÉô?(ÖÊ_x0012_ð?%6äDsï?D8(n=,ð?-_x0011_5-_x001C_ð?Kß_x0017_2ñ?9jñÖ_x000F_ë?w_x001E_Ý3ýó?¦âLÒ%ñ?"]è3ó?wÞ0\Ñfð?ªòÃ( Êî?_x000D__À_x0014_jð?ßö}´G*ñ?Jn§xvDí?X3'_x001E_ú_x000C_ð?BÐ #ç?_x000B_ã÷j×_x000C_î?n,_x0016_+ññ?Hºùçï?.½PMsüê?\ÈË½!é?¬²MÙì?Kr_x0006__x0007_}ç?ùGÑaWØñ?SmMªÂ ì?OÈ{MEë?¼ø¦_x001F_ÙÒð?ùë¾VÀñ?âæÅÎ_x0016_Jí?\¯tA_x0002__x0004_íàð?Ð¯Ånr"ï?	ï°¸ð?Ý_x000F_Fÿuè?÷_x0015_²&lt;Óô?_x0015_`­Ù]ì?kSÖi,ì?eÃÒÒy´ð?ç)~7­ó?_x0002__x0015_R_x0019_fõ?&gt;Ê¨sWð?`TþÏò?«Ýò4_x0014_7÷?çüF¯¯_x001D_í?_Pàváöð?Ç_x0014_ph³,ö?_x0001_­|ó?&lt;Ú_x0015_©·ªñ?®é_x0003__x0016_éï?_x0011_²_x0011_Ú$ð?k_x0018_½ÂAð?­I¼2fmö? ¥Ñë¼ñ?_x0018_¥[÷Vaì?x"q	\öð?_x0014_UÏ±ô?DMæw¤íñ?=¡ºª»*ñ?	zxAó?Í÷_x0017_£_x0013__x000E_ð?êÓ!Ãò?r¾Ì°b_x000E_ð?_x0002__x0003_Yìi?YÎð?L³q´.}ñ?*j_x001B_O±ê?¿5¡09©ð?ÊýS!iò?Íæ=_x0018_pò?ÉÍ¯â dî?]_x0012_DAìhí?lv_x0004_8³«ñ?+_x0007_Ìª_x001C__x0007_ê?ù_x001D_p×ð?S_x000D_Èeù£ò?äu_x0004_»ð?ô_x000B__x001A_ø_x000F__x000E_ò?Kæ_x0012_Í¥î?}YúÞøð?4{_x000B_Äyñ?C_x0007_6_x0017_ñ?¤9~$¡Cõ?/j(Ã÷ï?)¶Ì9"vî?_x0019_ZèRÊì?jÿæ_x0015_å?Bo_x0017__x0006_Çò?WÎMì×ë?Ò_x001E_}_x0004_²ñ?®´LëáLê?·_x0017_«;&amp;ñ?_x0012_6_x0017_r¸ò?èÍR_x0001__x0008_#ð?ðP_x000F_5Àð?õ$w_x0001__x0002_®ç?j9N'¤wê?_x0013_·ÂÑ¿õ?Ëum_x0016_â_x0011_ð?0Ð_x000F_´·ð?8Î©*¢_x0004_ð?&amp;¯_x0016_É&amp;_x0010_î?pHA}¹ð?êÚNVò?:¯úñêò?ÍT`zJòò?âñà_x0001_ò?ßàpÁiðø?­f_x0007_Hví?å$¢&gt;èð?Òqh_x001C_¼ð?ÿÌrv%_x0011_ð?Ö_x0001_7_x0014_Iï?ÔË_x0019_j&amp;î?g¹¿K³_x000B_ð?ópvñð?\ô3ð\ç?ÑCcÈò?,_x0014_ð?Ú5ñ?,èfLþð?ÛÉ°Røí?¥ÿo×_x0011_Cð? 2C|_x001B_ï?âUâ+Q=î?Äw¶_x001D_Áfð?vµ*¿zñ?ù¤_x0007_|5¶è?_x0002__x0004_¿Òþ#ò?ùm­÷øë?T3_x0006_yÑí?È_x001A_['bï?ÓS¹_x000D_úQï?_x0003_J&gt;»ï?	eçé÷ç?F=_x0011_ÓÍí?ä#!³÷?ïé~	¾ñ?£¶È^ß9ò?c_x000E_ºªé?@(_x001B_ô _x001B_õ?E_x0003_Â-Yñ?­HÉ5zÁõ?mpzÚµÆï?¯­=&gt;gì?_x0001__x0015_×ì©Àò?_x0004_L_x0006_Bm¡ï?"ó`_x0004_ùï?'ÍpT ô?;éÀ_x0015_/	ê?¥Õöºûdò?Õà;|_x0010_î?zfËÖ_x000B_$ó?]	_x0014_®Xð?'_x0006__x0008_y9î?¥«û£Ùð?æk%Ï:%î?s»?/k±ë?Ù å|ßBè?¨ÃÚ_x0002__x0003__x000B_é?ÞP[R¦ê?3_x001B_S^øì?_x0006_A©_x0018_¯í?Ç_x0001_t®_x0001_ñ?_x001B_§lÚ_x0013_ñ?UNïa¼ñ?ò±·³Ú0ð?_x0012_È2z®ñ?¶Ò_x0016_øsó?»K_x001E_4\Cñ?1 Àæê?Õ;/shQö?*_x0003_ó[áï?fÓ$ð?~V_x0014_¾Ëê?ß£*skó?­SôÔc_x0015_ó?â¡ó¬&lt;í?_x001E_ñ_x0016_.voç?JGîä"Åò?3B4VTì?óN¥­ÝEò?_x0001_}ë?'[sröè?ð_x0019_·Äóè?_x001E_áç_x0013_Gó?¬Nû/o}í?%èvIÝcì?þ¹Cß`ö?^¬d¯Íì?Á} -0ø?_x0002__x0003_+ÅÇÚçñ?ÉQ_x0007_ô_x0007_óé?Xf*~Þí?_x0011_JN _x000C_Nì?íiVïzñ? +t	ÒÒ÷?Í2_x000C__x001C_úô?Ùip:Uð?ô­ÜJï?£_x0008_8"wð?íà_x001A_¬Dï?k!4äÝsê?{$3ÉÄð?t!_x0004_äPð?&gt;_x001D_oS5ì?+oÑºûEì?è@p\`ð?àI]&lt;_x0007_Fï?Ý¤z_x0002_µ@ñ?¤r_x0004_bfEò?õ_x001A_|Ù¶ ó?£ïquõ®ì?ÕÕV_x000E__x001E_ì?âºÕ2â÷?_x001D_5ºñ?s_x0003_ÉPð?_x001C_âø_x0011_èãï?Ö_x0001_6ð?î²ã1ñ?ÈÓ£Uiéç?í MèÏô?_x0016_æ¨Ì_x0001__x0002_Y}ï?9Ï«½õò? ,&gt;QÄñ?´8Ù_x0017_ñ?½{!yaò?_x0011_*"¡ñ?_x000D_×g_x001C_¿²î?qà¸½¨ðô?øf_x0014_áò?2ÄUýËî?_x0001_¿þ_x0003_.Ìë?AvÑÿ§ì?Ó_x000F_í?îU4[³_x000F_ï?Dº0Å¤Tò?ä\ÜÆ ñ?	Ð$ªPñ?dW*±_x0017_è?8ÄKâìì?FÂÆ(åOì?_x0015__x001D_IÀh_x0007_ò?t?Lø¦é?¿·!tí?]ØË7Ìò?7_x0003_ómî?Û$"_x0001__x0012_Àç?_x0007_îøÞôð?A_x0004__x000F_Ð ë?vöi·ÿî?¾_x0007_MH3hë?ã_x0019_{:gí?Ê_x0005_s}=ô?_x0007__x0008_t2u¼Í_x0019_í? _x001C__x000B_æÀ¼î?-ÉLÕ6Aì?5õ³_x0005_þò?½/:0áõ?­_x0006_mÌ)_x0003_ñ?îÒ×â_x0007_ò?}V%°ù¢è?_x000D_µ{\ñ?ë_x0016__x0002_Yí?rtö;*_x0003_ò?ÎÇ'V~ñ?Ä+_x0016_*ªKò?W°nÌ_x001C_ñ?_x0014_~¸_x0006_÷ê?~_x0015_~È4ï?ËÓ«_x0001_8¹í?HHÃUð?_x0004_IèÍöê?»ìê£)ð?3áWlVô?_x000E_ëLÝTð?_x0006_Bf_x0001_ø8í?4×Ai_x0014_ñ?ÍÁWï?	qT·/êï?HN_x001E__x0003__x001B_té?Ñ­ÜÓ	õ?ï\MHåæð?Ù3Ì(_x0001_é?W_x000E_voî?Dõ&gt;ô_x0001__x0003_Â&gt;í?è_x001C_V¬óñ?Ë«\_x000C_í?èÂo\ Ëô?ãµHÞÇõ?®PW{Ãë?ÿTÝtñ?RÈXGñ?¾4_x001D_0î?nÐI_x0014_Ðë?»Û¤Èñ?|X_x0015_Q¬bî?ã_x0017__x0003_ÇËð?5&gt;_x0006_»ì?z/_x0001_cFè?/±Âô?ÂÄÕ"ñ$ð?´4%_x000F_ní?CÝbY_x000B_4ð?/©øÕ_x000B_Oî?ªë¿_x0013_÷ê?;jóÏUÉí?Mï#eÉë?$*÷_x0016_Ëð?1ziâë?µ·ï3´öñ?3¤t_x0010_Ýð?ûu_x0002_Öÿî?Fü¡!Ìdò?T_x0010_p*¶ï?X«é	_x001A_ê?E`y&gt;²í?_x0001__x0003_£¿6ñµï?_x001D_Õk ò?bT¶ýÕò?¦jdç?_x000C_ù_x000F_¹lð?Ñ+E^_x000F_»ð?ãG_x000E_§)Ôò?u_x0002_¾7Ú§í?òÅ Áïï? b_x0019_OWó?ØãµH¢ï?õìmÞð?Î¡«Âhä?ZªåÛ·Èî?;%ÜÝúòò?cF_x0018_ËÀîæ?ü`^-_x000F_Öï?DøðrØÂð?_x0016_f¬nwð?)J{ÐöÆè?Î_x0013_=_Æâò?¦dü¥n8õ?ö_x0001_ï2¸ìí?v_x0011__x0018_HFé?nP³Ví?Ø±u°¥´í?îÞÂ_x000B_ô;í?ó(LwÁ¼ò?HtHºÒì?°æÊàãøî?@úÊ±y_x001A_ó?·eGá_x0003__x0004_,ûî?¼`µsgï?»Îº~õ_x0002_î?1¿zªá_x001F_ô?J½OÄá[ó?"´iÞÜ_x0002_ì?5Ç_x0004_Ú_x000C_Âí?\:Ãï[ó?=0_x0015_ï?1N¦Ñ³ð?_x0003_G_x0001_ØÁóò?óÏ?_x0012_áï?)_x0018__x0014_ï?XÑU¥Iaó?i_x000C_èÜÑ&gt;ì?.ÎHêGÆê?/MÈë?­_x0007_ñ_x000C_Ý~í?-_x000E_Þ_x0004_½í?b{ðVð?×Uè_x0018_Ùð?&amp; ÃÜÅñ?vÂ¥_x000E__x0007_E÷?ÍP_x0003_èñ?ÃÛøÛQ|ð?±_x0002_û_x001D_Xö?sèàð?è_x0016_oÑGé?_x001C_æÄ&amp;ëÂë?!&gt;êÆô?éMíÉülì?(&amp;&gt;_x001B_ÚÑð?_x0003__x0005_H7n_x0012_î?_x000F_Wó¤ó?_x001C_êyÀäö?aI®§¶ðñ?tïCÞ_x001C_jñ?m®Ç¾Ù õ?ÖX9K;ó?O_x001F_Øñ¡å?9¬ê!	°ð?ý·ÂjÎí?×¦k²?ð?ôt5&amp;GÏî?BÉ¢D×_x001B_í?Ë_óo_x000B_Èì?_x0017_ñT_x0018_èiò?uK&amp;}æ?ßç¢_x0001_ù©ý?;bºsë?INltL¢ì?$:_x000D_Tªó?ãóÇ_x001F_ìí?_x001C_h_x0008_Ê%wí?°m)»åvæ?_x0003_6êì_x001C_)ó?y6°&amp;_x000F_ñ?û¹DÙ_x0007_uð?23yã½eê?¿_x0002_5I1ð?-°ÞvÅnê?-I_x001A_¤î?_x0004_=)Ï_x0014_ê?y0_x0015__x0002__x0003_ð?1-_x000E_Bïî?²£7sReñ?ä´4É©ì?Ï%6'_x0019_öñ?©EV¾ï?_x001D_P _x0011_të?EA»Þ_x000D_ó?ØÃð]bñ?_x0013_Ü¨¢ñsô?z3ðð?ÒèQ×ÌÑó?ÝÏâxð?=@H êí?À_x0012_Ò»±Gí?D¹_x001B_Ûó?îØøëñ?_x0012_ÁÏR« ï?_x0001_Å_x0012_0ì?ÞØþ´¥ó?¤Isu§_x0015_é?Þ­;_x0002__x0007_Qò?8^E«àIò?eF_x001B_©á=ð?ÇDþ_x0014_cÑì?VÐhö?qþsí_x001B__x0007_ç?úî`IvÏð?3§,ýõï?iÏ·õ_x0010_í?Sr_x0011_s Zó?Î_x001D_Âlò?_x0002__x0003_þ_x0018_rÝïDî?Æ'ôê8ì?%è¿Á¿ó?|NóW_x001C_ñ?"ö'è!Çó?Ki¶·°ð?Xe(¤ð?'.?Bnð?_x0001_w_x0017_Ã§ò?b·²cªð?o%Nê_x0003_ð?Â_x001A_øBô«í?ÎEóu8ê?âð'ný­ð?x_x0016_)í1ö?Äâ_x0010_ùÙô?K¹ë}pî?àÎy_x000C__x000B_#ô?4ý-_x001B_±ðê?_x0017__x0015_b_x001A_çñó?+w_x0003_:_x000B_Bð?_x0001_ä¯î?²?ÖàEð?LÿwzÅfí?ÜB±Áôjð?_x0006_'*ã_x0005_é?IjÅþwï?®Éã§ê?ÉWAuî_x0004_ð?ûÓ¯wèyõ?yPz-°ï?7µ¡C_x0002__x0004_Yçî?&lt;»ÐþWé?î_x001D_­Ên.ô?¾øÿÍEúå?åÜ­+_x0012_öî?½++âhð?_x0010_&lt;xHyÄë?Cè´_x000F__x0008_Úð?î¬âôÞî?¿ÖÆk_x0012_ò?Ó_x001B_2cPð?ÉÓ´ãæ_x0011_ò?_x0005_åÞbOÃì?,Ó_x0001_Ôð?cç4Fï?épýò?:ÁÂjfÚë?ÒVZú«ð?KÎva ½ì?_x0005__x001A_Y¶1ì?M³Ö×_x000E_ì?8¬©ã_àê?¾êÂxJ_x000E_ó?Z!ÏÇgì?c8W|_x0016_ò?h_x0011_«~§àî?æ-{ð?_x0003_eÐrÚûñ?YvPuð?ãÐ_x0010_égRç?~Â_x0018__x0018_-­ï?_x001D__x001E_zÃCð?_x0003__x0005_Y_x0004_åì?1Ñ¦Ö_x000E_ê?-_x000F_VÉDú?÷wï3_x001D_ï?E0,"8_x0016_é?ÿ£EÍ_x001D_õ?UúÃ.òhô?nÕ¯©qbè?:¬_x0006__x0002_9\ì?ü¦'·Åî?;mj_x0018_/ò?è³àNTò?-ºç¹º@ð?|¯%_x0014_²ð?µ§¤ö³ ê?úÜ-Lôë?Ö´øÐôÚð?ó5sð?ºËë?_x0005_Nù;_x000D_è?é\Ùîï?ì?^$¶Ú¨ï?ÄÙtÏ'Gñ?ë_x0013_^ù_x0018_¶í?þÿLWÛ4ó?í_x0014_uº{%ö?G_x000C_HwM«ó?*V_x0004_é!2ç?I´ºtï?þ_x0001_½¥ýuï?_x0004_jgàñ?Õ¶¤_x001F__x0003__x0005__x0005_Ëó?³x_x000C_ûúñ?ß_x001E_Y°Þò?êÑ Cõð?y5_x001B_ÊÏí?wçLú Ðê?EÕ_x0019_=e'ô?_x000C_Öü»úî?UAÆ_x000B_"ï?**nÔ5_x000B_û?_x0013_3s_x0003_ò?¼(_x0013_sU9ô?|­Clî?×ý)_x0001_ò?w&amp;Ì_x0016_å?&amp;ÀiäÍ¢ð?i_x001F__x0015__x0002_e9ì?ö;g_x0015_þê?l&lt;Ù¸_x0013__x0002_ó?Äí*#_x001E_þì?ãU.;_x0012_Òï?Å÷P_x000E_U:ð?_x000C__x0019_P_x0004_Éê?y²×,®ûñ?ü«íú_x0012_ó?çýÀLâ?®_x0016_òïµë?_x000F_MËÝò?Åé_x0011_äò?_x001B_c­ð?å¯{¬ÒGò?¤Ã_x0013_x)Âî?_x0002__x0004__x0016_ïkÙS.î?ãøëë_x0005_Üí?£Ï¬Í¦8ñ?êUKtüð?ß8_x000D_£_x0004_qñ?õ]½`È_x0001_ð?_x0003_»f_x0011_ï?_x0014_o]&amp;5é?OT_x001F_¢ñ?äïî°	Åð?_x0016_~ì7ó?TK÷wl_x0014_ô?_x000E_½_x0010_i(cò?°_x0017_Æ5¡Aò?kû¨¿_x0016_ó?9]Éî_x000B_ì?®_x0013_öÂaì?_x0006_=ü{(á?_x0007_|xBÚ)ð?Ìâé_x0008_á_x0002_ð?h iOüÕî?_x001E_rò"/_ò?ùÑv\\Vò?@¶¤G:é?ÁÏ@Ùî?:Í6üî?b÷Ù´_x000C_®ì?ü¢»ßu~í?hrSû9ê?_x0018_Tï/Ü¿í?È­_x0007_3÷ï?¡ß°i_x0003__x0006_¤[í?8Ó6ÿ_x0003_ó?I_x000F_?Éò?L±ð?¨Àd_x000F__x0004_fë?Â=©»å+î??cÙÁ_x000C_ò?&amp;£Mì?(i£Üö?_x0015_Þt¡A:ò?N _x0006_ØÆñ?¿°c_x0017_¸ºò?9R1_x0010__x001C_î?Àømnî?KÌ~þbpð?aiÖ/g\ð?UH @/ïê?[¹,aí?p~OúU_x0019_ð?ªîìÇð?_x0010_sañ?õ#T_x0016_©vé?_x001F_(uï?W7ÔóNuó?­_x0019_ÑSô?_x001E_]Ýx_x001D_í?ÅV_x0005_»é?_x0013_øcâk_x0005_ó?Æ,ò%_x0002_Qñ?Zu_x0019__x0015_îÓí?IÛ'_x0001_ó?]ÁáWsî?_x0004__x0005_[¼9ñ,ð?_x0010_üU_x0001_éèñ?+Öù¼wxõ?¥ý_x0013_cJZî?¢ ~à_x0015_ò?*î_x001F_gÞLñ?5¡äí? ò?A`¯·§üö?W_x001A_§Èð?gÐýËá_x000E_õ?²_x0008_±ûy¹ñ?y9	¹F9ñ?á,aÙ_x000B_7ð?¢Í%S_x0016_Hô?_x0015_uá_x0016_"äó?|ÃSùïó?ëåæÌ¸¥î?|ì ³Hò?¹Të¹:-ò?d_x0010_9Óëçñ?r®ð3ô?ñê$?Xfô?§­O½_x0003_è?éjoÇ5ó?½~ûõ@_x0002_ë?¤©³®é?_x0003_½¨.õì?_x000B_mÅ¡cð?rÒ_x000F_wð?ïs_x0010_b_x0004_ëå?ðÍ¯·ñ?(þÆ_x0001__x0002_ -õ?^!+ä£ñ?à_x0014_¯_x001F_ñ?éÖ1Ðp«ñ?ê,°º_x0001_Çî?Jw	_x0002_(ï?@Må_x0004__x0018_ë?Á­Õ¢î?¹RsK_x000F_ò?ôS_x0002_aÎÌò?×_x000D_v®^ñ?¸+SÈd·ò?í¿#Q, ê?µKt_x000B_h_x001C_ñ?_x0005_._x001B_fb¯ð?Ûð&gt;Zé²ð?q7¯:ñ?g_x0015_5Üêî?ÿ ;_x0016_ÿØð?_x0018_j_x001F__x001B_ ãí?i6'UÝÿð?_x000D_e:ØûNò?óÞ[ÀJð?L:ÔQñ_x0014_ì?+¾¢ÙÀ_x001D_ô?O²ñí2·ñ?_x0003_¨1{Ï¶ä?#iÉKÜî?±âªyÐ	ì?2®'Î&lt;¨ï?YÅ_x0015_Ç_x000D_ñ?ã zz4ð?_x0001__x0003__x000F_*.çÄô?¹û?É_x000D_0ð?ÜFº_x0001_®Lï?_x0007_lÒWñ?ó­&lt;Ümñ?y3þäÊ!ó?h.8IÛ_x0011_ñ?S@¦EüÌì?ô-_x0017_¯±hî?È!ô§¹ð?8e¦U ¦ñ?T4ÅÎ_x0015_Öð?ÿ"9Rñ?Iüxªkð?ô9ã_x000D__x001E_3_x0002_@£à;æ??7.Që?_x001B_DsûÈäë?Ùz_x0016_Íñ?y­Âð?·æÔj!Xó?Ë;R n_ç?&gt;_x001A_Ãò?Ü	ßu)hö?«é97²ð?ø_x001B_Ê_x0006_ø&lt;÷?ëC_x0010__x000D_dó?1o±G_x0014_ò?_x0016__x001A_GÎÛîö?e7_x0015_8í_x0018_ð?eÃ_x000E_bÚ=ì?)Vr_x0001__x0003__x001F_¼ê?B;ø_x0001__x0012_÷?Ç§3Ið?ÙýKb&gt;wì?&amp; hþßìè?·_x001F_8Þnî?:	tRÑaò?H_x0017_Yªí?ûâ+\¾üð?^úèjóxì?¸Ü3JGö?$¦s4ÿð?½÷zz_x001B_ò?_x0017_iÛO`¯ê?&amp;C_x0013__x0007_Æî?ÇR\:_x0002_zð?v_x001A_;ð?_x0013_HRü*ñ?_x0012_Y·ÎÞRì?ê_x001E_V¹¹pï?.b{Ãalè?ÖýÚò¡ñ?·ÎîDë?]F°³_x001B_ï?Ltn{ý:ò?Öýö_x0019_ðì?zÃ°¯±é?¨,Ô_x0013_ò?Ýùµ­¸Hó? ïø	ö?Ø`É$í?&gt;_x0010_ð2H]ì?_x0001__x0005_Å_x0008__x0013_1Aò?­47K¡_x0016_ì?_x0017_V;_x0014_Ã÷?_x0012_ÊL%(=ñ?]w(-íì?©&gt;_x0011_)ó?ÿÏû_x0012_ÅHô?ß_x000D_Ú\ãô?¨ï·Õ©=ò?_x0018__ÌT$_x000E_ì?ê#¥sÈñ?0$­èO_x0008_ï?ã2UÇñ?)æ_x0002_Ôð?O4Ã4Ìnó?¹[³±_x000D_ñ?v%Wò?Üá_x0008_@Âò?3f½ZÇ¨ð?¦öU¬bì?¡Lo_x0005_»#í?o9"¸.ò?5]?d·Úù?_x0004__x0005_ºéñï?%Ñ_x0001_0Lzñ?°â¤¹Åtø?k=É¤_x0003_ñ?mñXhGò?_x0016__x000B_Æp³Wô?TÊø_x0007_²9í?WYð©æì?=_x000E_³_x0004__x0005__x000E_ó?-F¯Âò?ä LýËñ?°33&amp;ó?SP?8_x001D_ó?_x0014_UÑ¢WÞñ?²°»!ÊDñ?iBo3+_x0007_ð?á_x0004__x0010_úNó?güEí?ý)ª9ß_x0019_ë?r¶À,9ð?fÁ\_x0014_2/ñ?;±äëTä?c_x0015_eeð?Äùåxæ_x0015_ð?ÂãÿrÏ/î?­Þ+_x001F_*_x0002_ð?¶_x0004_2Ý_x0017__x0003_ï?_x0015__x001B__x0015_v_x001D_î?i_x001D_vÒægð?¦®õ·í?¾^hk ð?¦s!`cÊð?_x001A_¯_x001E_nÁó?ðB¦p²ì?_x0001__x001D_9_x000F_&lt;ë?_*Bé]'ï??¥@#$Dô?vÇ;ÒVpí?#|vÛ9×ð?:´_x0003_ºð»í?_x0001__x0003_xOÊeö`ø?ÜuúÎ{ì?_x001D_I³ÅTì?_x0004_íLvÙ_x0016_ñ?Bú&lt; dð?û1_x0006_z_x0007_ó?Ï_x0006_ÞïÒ~ê?3_x0007_E!+Áê?@cUþ÷&amp;ð?þïXRÔÓò?(9_x0002_)dfï?¦aZ©_x000B__x0003_ð?çá&amp;n&amp;ð?=0¯Ã_x000E_Qê?y_x0006_ZÕ.ï?_x0008_¯/6VUñ?£_x001F_/¿÷îè?_x0011_A*S@í?aÅ"ó?c´¡Ù_x0016_÷í?_x001A_cmÄ76î?fiýKNê?]*Ózµ_x000E_ð?þ`&gt;ºUhò?iÁ¡úð?4Ëì½EÆö?42¾oÙí?mêXÑÇè?õ&lt;_x0008_-ÿüð?¸¢WI_x0004_Ãõ?ÍðÕNR#í?_x000B_\_x0004__x0006_¹¦ò?ï_x0005_eêï?¿VÑÙáÝñ?ÉÒ_x0014_g¶ï?r%	Xî?!,Å«Øç?`¦uï?F_x0019_£×½æ?nnË78ê?Ù7ú¿øqð?!elZ¼Uó?8Ï¹»n_x0017_ð?DªxÙgî?ø_x0002_0é@Üñ?_x0008_TÃKLì?ÅÊ_x0003_Iqð?O9 _x0001__x0019_àñ?;Æ*e_x0001_ð?È¡àîÊð?ß³É"Hð?Ï¾çØ_üë?7¯f ÑTí?ÜólU__x0010_ï?è{øÇ)£ô?_x0015_Úâ[Ý;ï?K-'ç?1J?_x0016_Ü¼ì?_x0018__x0005_³ØÆë?Jå_x0001_lþì?óp_x001E_ÖÓì?ÐZÊËËô?¶®iÿ_x0008_ð?_x0005__x0007_°{K_x0006_Oãì?%_x0019_ïÝ"Dò?J²_x0008_õâð? _x001F_`áò?h&gt;0øô??Úõ_x0010__x0012__x001E_î?¦BZ^]ð?ÍÐmÀUN÷?6¨u£Øü?¾©§]¨ñ?@c¦öªô?*ä;ùòï?ÌÊ;ÿÝ©î?½¾_x000F_#_x000B_¶ð?`$ôàÇ_x0007_ö?_x0001_ó_x000E__x0001_~cü?&gt;®;ú|ô?_x0002_jÔ_x001B_ï?ïÿ§D¤ï?âP±O¿ð?%©Üñ?Q.ôE_x0007_ò?ï_(ª;ô?U_x0004_Ói_x0019_Eñ?²Ê²_x001B_iî?ëë_x000C_rY¬ì?l=¶¥Kvñ?_x0016_&amp;Ødï?_x0003_3/ ò?+K-÷7ô?÷ÿ/\Swî?âòyÑ_x0001__x0002_W_x0007_ë?1ádf,÷?`à/¿|Íò?G)N_x000C_²ñ?ikE-1ì?ÁfÖ_x0018_	î?ü¡öª½ð?,Qn/ð)ò?íðæÁ&lt;Lë?_x001F_	ò?6OÖq Øð?Ôá_x001A_÷{Ué?nLÕêÝ_x0015_ó?9_x001E_T5Ü@ò?8káhù*ò?ÿxÎ^æ?U¤Zïªrð?×Ãwï?iîXóÝé?(ºl_x0004_=¶ò? _x0019_fµ0ñ?_x0014_í_x0012__x0019_¹ô?(D©&gt;_x000F_¸ð?·úª_x001B_ñ?»êiÐÈÇí?¡ï)ý}Có?IG Uîë?jè OÉ®ð?Ú_x0002__x0010_|Xlê?#·!Í|ï?/tÉmG¦ì?_x0001_{_x001D_ë¸`ð?_x0002__x0006_O¢;	ë?ö¯?Ý©ñ?þï_x0001_w_x0017_2ò?vl_x0006_áµ\ê?ê_ý:Îºî?2_x0014_ÅU_x0012_ó?g_x0003__x001A__x0004_õ?_x001A__x0012_UhH}ì?gÍådèBð?Ý(Ðÿ_x0011_î?l¶¹´ï?&gt;/_x0019_÷ùè?±¯ë6_x001E_¶è?SÀ¹þ0Bí?f^i×_x0015_Xò?\_x001D_Ú§­î?_x0012_Ô±[Rï?#M_x0007_÷í?Ìð~7¬ð?ÛïðcSê?8_x0005_%Woñ?D_x0017__x0010_á_x001F_Sñ?ÚF3Ý"_x001B_ò?A|jkLð?	_x0007_3¡¾ï?÷°_x0008_;Ä÷ô?j^Y_x0004_î?^FN¨^_x0016_ò?ìlLèní?R­¿ÔÁqñ?uzs_x0015_5ñ?¸bS_x0001__x0002_Kñð?9ºëàC_x001F_ò?_x001C_à&gt;'u+ñ?ç_x000E_­'gsõ?3B«_x000B_?ró?F_x0007_?uk{ô?àræ{_x0011_ð?7âÊeOì?SÈ­ðQó?gÉnÌ~Kñ?Qô®SÇ|ó?aDöÅÁò?²ÈêÉYò?\¢V­½í?Ö¨ö_x0018_Ýeò?_x0001_×	9hî?¦Ee;_x0013_ò?^Âp@·°õ?Ci[b±ð?&amp;; _x0001_çñ?ù9q_x0006_W¶ð?¾-_x0002_v*ê?LÊXcF´ï?Ûùâ³ùò?(ÃGZ3ô?àÒ	8UÄò?DÇ%&lt;õ¸å?_x000C_FE_x000E_7ç?¿+oý_x001A_Øï?_x0010_Åûâ¤î?quº$_x0015_­é?q_x0002_&lt;hñ?_x0001__x0002__x001B_àÏó7ò?~¦_x001D_	ñ?æ_x001C__x0007__x001C_×áò?üØÙ÷?_x000D__x0012_"d¶.ð?lø¡AD£ð?_x0012_x_x0004_CÚ í?M_x001A_è[þ_x0005_ñ?;Sh"Øäì?NMA&lt;1å?Ï_x000B_²ø?¼S&amp;1õTñ?Õ_;_x0005_ñ?@hàèï?W_x0004__x0018_eôð?MQF_x0017_eö?þ[I_x0018_ðeî?|{ÓOµò?Â'/ó?Kvu_x001C_#ð?v7_x0003_pð?À;ñ[ð?-þ0¼&lt;ò?'¦ Dä_x0011_ú?Æ@w_x001B_sñ?_x0012_3Æ¸5ò?úøêRô?IU$I_x0011_ñ?d_x0007_¯ènð?äêTr9Yî?°âÃzýô?â	v_x0015__x0001__x0002_Ñ`ï?¡P¶äÉì?__x0001_68Iñ??Y«¼Ø_x0003_ð?¬,&amp;3;ê?L­Iª]ð?)±bp_x0016_Kõ?MÄNð?kd_x0014_Zñ?­ÝîdAuì?%k);_x001F_æó?0(û¬*ô?Dù¡&amp;äæí?*ÿ([_x0003_Þì?FçÙ{Ãê?ëÆÞ±ò?_x001B_Xñ_x001D_Ûúð?_x0001_ì_x0004_ßsYö?ÙDýö?ð?vAsáÞ_x0006_ñ?_x0017_BK³úò?LÑ_x000E_ò?×oµñ?­¸*Îñ?Îã0­_x001F_î?Vù¨°âð?ÚzEYÕdó?0w_x0019_cÂ_x0002_ð?26æ&gt;_x0017_Ññ?Í_x0011_×Qùäï?pÝZ½_x000E_Ûï?õmCýD2ï?</t>
  </si>
  <si>
    <t>b4f1f82b0b7e20e996112080f8de819d_x0002__x0003_ Ô_x0018_E¯ùñ?ë!B^ò?ì_x001A_çXçxð?4~d+½ñ?È;ÞbÙ_x001F_ì?ùg_x000E_0_x000F_ô?]ÃJæ	'ó?Ñ¼Þ%Ù®ò?éKãRcõ?emî«çí?_x0016_æ°R_x001B_î?_x001A_Ç-Wûä?%âÖZËÅæ?o×-_x000C_ï?L`_x000B_x¢Ê÷?lôuz:$ð?_x0014_ÂUrQiñ?§Sþú_x0011_ôî?R_x0019_ÄF_x0011_¬ò?S*b¼¨Jñ?b&amp;î»¦×ì?£X_x0001_Á»ì?;_x0006_.ú$)ï?º?çðiNð?m(a]_x0011_áð?0º%.`ì?hìåò Æð?O)èpð?Nnð_x000F_Õí?L¹#ØÎ0ï?_x0003_&lt;6pî?F_x0015_Â_x0003__x0006_Ý_x0001_ï?DJ T_x001A_ð?"&gt;F_x0005_¯Iï?/_x0011_ºÒ_x000D_î?'©Å¨6Ùñ?_x0013_µg¨·í?,_x0002_S_x0006_F!ð?ÊrâÜë?í!ç_x0012_ ï?zt_x0004_µMñ?Lºv¥a_x0016_ô?_x0018_Mê?rfÑ!9ï?é_x0012_b±õî?g_x001F_À_x001F_ð?Á¡_x001D_ËZñ?_x000B_¼×_x000C_Õñ?GXÿ_x0003_0ò?d_x001E__x0008_iêõ?j¡hHñ?ÜW¿nÕð?¸ð÷&gt;+ó?_x0010_«¡¼ñ?{êöH¿½ò?ÑËøÆró?¾&lt;À4õó?/Lå Xë?_x000E_µPáe0ï?·@Å«:_x0013_ö?zÏýÛñ¸ù?{w%_x001F__x0017_ñ?¢_x0002__x0008_Ë_x000D_¢ð?_x0004__x0008__x0007_×P'©Îõ?ÃW´_x0008_÷í?_x0002_Ýò_x0014_ymò?w6Î_x000F_ãï?ª.±·Óï?ó©_x000C_oÉé?-~_x000F_R_x0007_Éð?­_x001F_û¥¤è?EF W=é?_x0006_rà _x001E_ó?x´´Þçeò?º#f`ñ?Íß]ÆÔï?³dn_x0005_)ë?§pÙ)ô?_x000B_w^%°ñ?nKBJ®ð?h¿µaÐò?×\²¶1ð?_x000D_G!â-Àô?6AU_x001C_\î?¥_x000B_åË°ßñ?Ëu¼|wç?/´@Ëí?R¡'HÍð?øæ_x0003_l_x0001_í?QD±_x0002_réî?^#ø9¤úõ?y´_x001F_LÚoí?_x0019_Ên=Áí?Î+¶¡ºï?_x0008_æ_x0002__x0004__x0005__x0018_·ð?_x0005_ªÝ_x0011_¿Âñ?Üpòî÷pò?c_x0002_Z?Yô?Ì_x0001_&lt;g¡áë?!_ô?C§ÓÈñ?J{g_x0003_­wò?BV_x0015_·x&gt;ð?lÛàGL6ì?Ã_x0013_TëOÒï?%/r$ë?fÕÌ_x0019__x0008__x0016_ë?÷÷L%¯_x001A_ñ?Ç_x0002_å¾ð?yòñ¾°Zð?|µ:Ñò?-@_x001F_üé?_x0018_¾RÉÖÎï?àêâ»Ôgñ?­tîh³ð?ñ_x0005_ûd|_x0003_ó?3,ÿã_x0019_®í?*ñ¦_x0012__x0013_ê?3O_x0014_Ö6ð?æXø?ÅcXèEÎï?	içøÒë?z5_x0005_Â3Vñ?x£ø¿wë?ÈÁÊIð?Q¸$Ã¾ë?_x0002__x0003_ÈÝaWj7ó?_x0001__x0008__x000E_Àë?ódokÎ¡ð?zGØ$½yï?Ð/Ôb²Óñ?3²%l_x0010_ó?Ë	ö¦Éñ?û+Ú}ï?­Q_x0016_ò+è?Ð0_x001E_epøê?ÏsÝ@_x0010_ñ?E«_x000B_Ao_x0006_ò?ô_x001D_ÂWñ?Æj!Ç6ç?/Ó÷ bï?³f,\«Øò?#Ò¢Ó_x0017_ò?_x001F_p1ü]õ?{ínµ_x001C_ñ?YG©pþî?C­N_x001B__x0013_ð?;¢aÚsò?ª¥_x0013_ä}ï?è¾òX(ñ?Ö_x0007_ ê¶ò?P­r_x0013__x000B_çî?uä¥_x0017_óó?aôÊUßó?_x000E_jÁíô?n"3í?¸~_x001A_0ÝEó?¼º*b_x0002__x0003_hô?ÀÇJ6ó?m_x0017_^BZ®í?çFZ;ñ?`£o_x0014_Bùñ?¾qØ7	ë?_x0014_çK&amp;C_x001C_î?Få_x0019_HÞÚò?â_¯¥?ù?ZY_x0017_°Üó?_x0019_°øzí?ñOÓ:±6ó?Ø_x001C_`_x0003__x0001_åð?Q&gt;~Ùî?bÏL^ºªè?_x001E_Î_x0011_ð?KqC3ÿVð?K®Þ¶Äñ?ô­ÖNÆð?'¡°\Øð?i&gt;Ùåó?èö_x0005_7Ùó?_x0010__x0007_ÍÓØï?1Æ!)rð?ó_x0005_ëÞwñ?Ñ=x_x0004__x000D_jí?Åhú ð?`wxn_x0002__x0014_ó?ÓðrúuÈí?_x0013_J¾Oò?RÙö°Óè?²½õª0í?	_x000B_Ùgë+«í?E!ÝH\ò?È;Å!è1ð?diò?êL_x0006_`&lt;ô?{h_x001E_¹%Âï?ÝæÛ§LÔî?z6wXð?¤k¦_x0015_î?ºReaï?ðÚeð?_x0001_ÁQ;Àó?l}_x0007_ömÒñ?¿Q_x001D_9Z&amp;õ?Ø|\ã_ð?ø _x0008_a}îî?~_x0017_±÷¦_x000D_ë?Î8Ò Oð?3½ÉøX_x001E_ï?~_x0001_H¾ð?zïäa_x001E_ñ?­@LÍ_x001C_ì?_x0003_ØKþVó?pË&amp;eaÅï?sÉÀITë?(óM²/ñ?OsYØ&gt;î?¨gh#_x0005_ò?Æ_x0002_¿Úñ?_x000B_Ë3¤â_x0004_ë?^pêÐÆ&gt;ð?Ðò_x0005_t_x0002__x0004_¡3ð?|äj_x0001_£ñ?k_x0011_ÀTò?6ý_x0010_ç$í?IqÁ³àï?xéÛ·ì?»1Iov»ò?dRd¿ñ?r__x001A_\ýì?»_x001F__x0012__x0016__x0010_aî?è(økò?ò^_x000F_ë²Oë?ùÆ)#/ð?ôbjQ_x0018_ò?q7íõdì?&amp;_x000F_Üµþòï?_x000B_¦CE9óò?ßGB:_x0017_í?_x000B_z lÑÚñ?_x000F_un"ø_x001D_ë?_x0001_Sü(¿¹ê?¬Ù@¨öð?ÜÚ1w ?ï?Ç[ÒýAæ?«ærãoñ?&lt;_x0006_t_x000C_Ýñ? +nÿqxð?gõÓN3ò?_x0003_a&amp;0_x0010__x0012_ó?4p[/û(õ?_x001F_±1_x000E__x000D_ªò?Q_x000B_³ÎÙ÷?_x0002__x0005__x0016_H_x001B_&lt;_x000F_ð?_x0017_hõÏ0eï?¼u_x0019_}÷Wð?kÎ7_x0017_ò?§©½wô?ñØµä_x0011_ì?M~eã_x0003__x000C_ð?ÊdJë_x0013_í?_x0004_Åà2_x0003_çï?^Ñ_x001E_a_x0011_ï?¡ß©.ê¤ì?_ß¿;Qõ?Gë*M´ì?½ ¿¼Dí?ìJÔ¸´ïñ?.6Pò?ëEu¤d£ñ?²R_x0003_JËõ?ú.A¯Êñ?^iÙ3ñ?_x0001_2®_x001B_²çì?9ø¨_x001B_²Kñ?1KîÁ!&lt;ö?c_x000F_¢ïí?_x001B_VÓæð?0IR`&lt;ªð?¸ãm+_x0010_í?O°_x001B_²Tî?Óú±`ü»ê?äi_x0013_±_x000C_%ò?X!_x0006__x001E_e©ò?_x0015_(Tx_x0002__x0003_ñ?_x000E_#`ùûó?_x0017_ä_x0003_yò?8m`À_x0006__x0011_î?&gt;^ÜÄl:õ?_x000C_Ø_x0001_rê?4®óL¶_x0005_í?_x0019_DrÚ2(í?9_x000D_òÑõ?¾ÍúJ¡ì?e{~2+Òð?/K_x0006_8_x001F_Mí?'.~¿ò?;ù¢çÃóì?µù$C_x000F__x000B_ó?°`¢¿ð?m¹_x0007_`ö?ð¾_x001F_ç©ë?aG=¹î?¢±ÐAQñ?×p_x0016__x0004_Mñ?{R#gqï?© ÿóÉí?kTÈçßbð?S" øñ?ÍÁ_x001C_P4î?&lt;WúNÙgô?êÉÞQ_x000E_ñ?½_x0012__x001C__Yµì?¡v¥¶®í?Ã_x000E_ÔÖÀäï?|AY_x0013_Ið?_x0004__x0006_ûf&gt;ä¦î?_x0010_ÊN2ð?m¥_x001E_±ñ?ôngc_x001B_Èë?vn]|9³ê?_x001B_òKÎ_x001E_ñ?ûë¦Ù`­ñ?Ò+öòã2ì?Fgæk)ñ?éÓ_x001B_¨_x0006_yñ?_x0015_þ°.K@ì?¦,_x0005_G_x0014_Üð?µ3Ê\}ó?ÁS+¹'­ò?¾_x0008__x0015_Q6ô?OUVð_x0002_ó?!_x001F_Nö³ñ?y&gt;êLåAå?Ì¸ÂAò^ë?_x0014_¢\½_x0018_ì?__x0003_=_x001A_î?üóbùAé?¾P_x0006_ß_x0003_ï?&lt;_x0016_sÁå_x001F_ò?ÊqÅ³\#õ?é"ø ð?L)q´cÃð?uÿ_x0018__x001B__x0019_fð?!çßDH_x0008_ä?-Ìo`_x0001_ó?_x000E_²f_x000D__x0011_=é?U3k­_x0001__x0002_¿ô?7¾_x0012_´n;ð?Î®_x0001_øö?Q°_x0001_ ÇCì?öò4Ôúî?Ùz¿6_x001A_àí?§6ÛD ñ?Ö¸¸ózì?_x0005_£ÜEaÿ÷?²ÑÑÿæ?VôÍÁ´Éó?¯,3¨_x000F_µí?Ï Âé{êð?í À_x0001_2üð?ýiÈºó?L_x000E_qP²íñ?Wf©×Ø³ï?_x001B_¢¾J_x0010_ô?ø3§	&amp;Jï?ý·_x0003_ôê_x0005_ï?ö!3nÕí?;µ_x001C_åÆ_x0006_ï?è¦A²ömð?+l­_x000E_ñ?j_x0001_ Jñ?c¨ÝbZê?JÖT­×ï?å÷_x000C__x000B__x0011_êì?­oíc9Åñ?ò{2(_x0015_ò?1ÐhØ,Ló?Ò_x0014_=Z÷ï?_x0001__x0004__x0013_J_x001F_§ÍXï?ê¢_x001B_T·é?©_x0012__x001A_ð©{ð?_x0016_8Øü_x000D_Zó?¥û_x0003_æGrì?î_x0003_#_x000B_¸ð?_x001D_\jí?xm¿îy³í?tÿ_x0016_áA&amp;ð?]_knÇî?¨ ¬pf§ï?¹¥H¡_x0003_½ï?(µ[è¸ï?STN$¢_x0005_ð?Gãw*ÔQí?S?Ý_x001F_.rî?iª9À_x001E_é?)'¨¿­Dò? _x000F_Ò5_x0007_1î?_x001B_+ý_x0016_Ðí?úØ^ÿó¸é?Ë;_x0001_@i_ð?Áôµ_x000F_àQó?ÓÇÑÅ'ó?µØI_x000E__x0010_Àð?¸/,:ôÎñ?Snà²@2ñ?_x0019_Ä~Bb#ï?)8ÇE_wñ?OÑÄ!_x0001_ó?ÆN_x0002_´¸ò?2D_x0003_	'bê?Rß¥_x001B_Ëï?_x0013__x0008__x000B_x _x0008_ñ?&lt;´g©_x0019_Mð?Q#âÀ_+í?|_x0001_7O_x0011_í?_x0016_SáÜéÈò?¼_x0006_À¡iÛè?ÙF-íï?û'L®_x0011_ò?¥Î qàñ?­j¼.ôið?_x0012_u_x000B_ºø?Pÿi78ë?&gt;_x0004_uâÎ¯ë?²U=_x0002__x0011_î?è¢çS° ñ?þ³1Hê?_x0007_Fu1¡¯å?d3Ý­jï?±n¦_x0011_Iì?t_x0012_Ä#ú?pcºJR³ñ?Ñy_x0005_×Røî?Ä%µhï?_x000E_§=_x0016_Gþí?t¢âÑa_x0008_ò?_x000B_¬³r_x0013_íð?m{g:^ï?ÌðÀìÜê?_x0012__x0007_×_x0013_hí?#Cãk&gt;_x0012_ï?_x0001__x0004_ G^Gõ?z_x001C_Ý¯O?î? úÿ¿Å¸í?í_x0014_÷,Áð?ÐNÞ¥(ñ?^@åzó?x¬»#Pð?/W/_x0014_î?ÂÒX¸õ?LW_x0004_rIë?_x001E_6&amp;$Úæ?É¿{!Ëð?rãö_x0003_÷ò?ªL9¾Ôzë?úÀÞkîï?QÊº¯ô?_x0003_ Rtäò?ÃúEå_x000F_Jô?_x0015_²Áú(ô?äÌ_x0018_ ãñ?çÀë_x0014_E|õ?xä)ñð?É6ÿì?Mü\øb´ë?!Pò_x0008_}Áè?tÞ_x0017_âRïò?×g¡¾Rð?_x001E_zÊjë??_x0002__x0019_ÊfÒó?gv¯f_x000E__x000B_í?c_x0019_v¥£µé?Ñ_x0002__x0004_Órñ?_x0011_Ì¬ðûð?&lt;_x0003_6¾A0ì?¼p@ë©ñ?/0Onæï?F{PÔ_x0003_÷?eÂMHð?_x0011_Lõ&gt;÷?ûÇx±ßÌò?T.±8_x0015_/ñ?_x0006_GÏêl*ð?]_x001C_µ_x000D_sð?&gt;T¤á_x0004_þ?õ¬_x0012__x000E_[Ýì?èrÏû¢ð?÷ÎM_x0018_@_x0014_î?Ù&amp;&amp;x_x0015_ñ?»¤_x0001_Ço"ñ?ÝR7Ñ|è?ú _x0004__x0006_í?_x0008_¨wí?ÝÕf¨í?t9¾ã_x0015_&gt;ñ?ä_x0017__x0001_¥_x0014_dò?Õ¶zr¹Lî?Í_x001B_9ÿí?]_x0001_Ätò?q¼'"Uî?EYÑ»_x0003_Zí?ÑñZ¤rrí?ÇøÍ­ébñ?_x001C_§Ðð_x000E_î?_x0001__x0003_a41¹_x000D_ê?Ë¨Ä_x0018_ò?5@_x000B_eFí?:&lt;_x001C__x001E_bñ?'üãC¶ñ?Aõ~O£±ï?e2iSµó?j¹ÿlåò?_x000C_t%Rè?!·_x000F_æñ?Î:y_x001B_Qð?\pâ2¬zð?[N_x000F_L_x0013_ð?·ü#Õ%_x0002_è?Ëî~â_x0016_«ì?!¨_x000C_#ò?$Øuìºë?E_x0017_þaPô?Uæ?vò?_x000C_u[5ï?X1Í&amp;Éï?(ð´4óñ?åíTù§)í?æÙÎnkñ?ø¥Ùeåmí?f_x0015_/«ò?òý¡&gt;ñ?fà}:©ê?Í,M"_x0010_0ù?mu¿Z_x0001_rï?£ÊJéQÊï?1¬ú_x0001__x0002_Y5ñ?&amp;/¦cî?¼¢¾÷_x0014_«ê?_x0005_Ã_x0007_çÍó?(ýÍ_x001E_½î?²L£?ñdå?Ý}ôoÜåî?X _x0019_²ï?_x001A_2ÁkQ!ë?S_x0006_Î}Õ?ê?ÁâµÉî?V_x000E_x.H_ï?x@ùçê:ñ?_x0001_n"_x001B_Aô?;U_x000F_mÛFð?ÆçjlAñ?_x0012_Àôª	è?Eço·Íî?íØùW&gt;_x0015_ò?ÇWÈw½õ?¶-k¦_x0016_Ùò?ñZ&gt;¾è?ê_x0016_·Ä_x0014_Hï?/âýËö?²zDM{sñ?HU_x0015__x0011_qÒì?BsZ	#ië?B±­ÇO!ï?iÞÿãÃ³î?mÛãA¦ï?_x0018__x001E_Êç_x000C_aé?_x0004_-/I}ò?_x0001__x0002_ñn=&amp;Õñ?òúµ_x0018_èï?:ï´ìz¤ë?ÁÉ'ïÒCç?/xü_x001F_q5ò?ÂT&lt;ï?P_x0012_½.¤ò?êU_x001F_¾ê?l¶_x001B_ÏØÎë?Pl=Ï'ò?_x000C_É¦¯­½ë?w5_x0008_ì?ó´éY_x001B_ñ?Gªs#rò?ç^D7_x0018_ð?ÊFôÕiï?´¸Â5("ì?_x0008_J$#ð?ZHÎ´Âóí?Ìå¨Y_x001D_Óì?nd_x0008_gÄð?e¬_x001C_\÷?¥&lt;TEfyë?%?ìpöØñ?àågÌ6ñ?½ûê^Åî?8yKDLò?.sÍ÷_x000D_é?5dº_x000E_û^ð?_x0015_oàp&gt;ìð?_x0016_4¦#h6ü?Û[_x0016_º_x0001__x0002_]_x0004_ì?Â8ÈÅyûì?qH©¾nÿñ?6wÈvð?à_x0001_7]è?ý3ô5î?_x001E_Å6¼Mð?_x000B_zo_x0014_ð?E8óð3Úë?ÐÎî"Âð?ëªÚy_x0019_÷?FÔÐí?|_x0007_f(Î	ò?À¡ÂU_x0007_ò?¬öÈ)Oð?_x0017_ø_x0012_÷Ùî?bi/[áð?Ç´_x0011_¯ì?¸úÓy-ó?àT°Ü%ï?§=AÐ_x0007_ñ?|5_x0013_ò?_x0001_´·må?_x0004_3_x0002__x001A__x000D_Vù?	6è¡-lò?_x001C_)§_x0017_êö?	!4¨­ð?_x0002_ËWÌ¦_x001D_ð?ª÷¾,Ií?Dîokc¡í?$Ðã_x0004_cô?èÎi_äí?_x0005__x0006_Áª_x0008_Ôñ^ó?ìß*Þ~_x000F_ñ?±_x0015_«¥-ê?Ïæ_x0013_AKó?½e_x001A__x0001_ÂBí?:4_x0015_Å_x0004_ó?`_x0018_Þ"§îí?jÇ0kæé?dWZTõ?¼Iæwßîó?_x0011_ _x0002__[ë?¹¸$Z_x0017_ê?îy&amp;_x0003_E	ï?á¼g-Ñð?ênêC_x0015_Wê?¨_x001A_r_x0012_{î?ÜÍ_x001B_?L8ñ?àÓuæ_x0004_ò?_x0016_Ý_x000C_õ?1°Éºø`ñ?^/­_x001C_ò?TÍÄ_x000C_¯îì?/_x0011_Z	_x000F_ì?I_x0018__x000B_öOIð?&lt;gUk_x001E_õ?ßÂ6âõ?4â8ð?ç)º&lt;Ñ¢ï?_x0013_YWÿýô?cf ".í?©L$©[é?ú±Ç_x0001__x0002_LÄð?áÒ&lt;M_x0001_ð?×&amp;ß_x0005_H"ð?éwy	ø­è?­Ly_x0019_#ð?ÇkÑõ×ð?¿Íe`ï?_x0004_ªoØí?oÙ_x000D_N%ñ?çA_x000C_¸Oð?@)Ô_x0010_Sð?u³¬¯é?¼p8_x000D_ð?;Cw	nQó?ïÜÞT¹ì?ç__x0019_Q_x0016_!ò?rEbÛy:ñ?¾a|×ßð?)éßFõ?a_x001E_MéCì?Ó§M_x0006_î?``X¦ô?w¹­TÝÝë?8Å/Ýìó?Æ;ÛçJãñ?ùª_x0011_ _x0014_%ó?O?s~×ó?Ð`_x000F__x001C_g5ñ?å3³æ­ó?¬¸T2m]í?+ÅØ©_x001D__x0008_ð?¯õ}À»_x0005_ì?_x0001__x0003_± `k¹ôê?é_x0005_Ég¤÷?Ed\Bï?|C&gt;jÐî?_x001F_«_x0008_¦1ì?²yÉËÎò?*Fò[¤_x001E_ò?è¡Tcâ¾é?:¬D_x0010_x_x0003_ó?´ÕBG­_x000E_ë?á¡»´4ï?Ëá_x0019_½Öï?;_x000F_mx_x0001_ï?·×J)_x0019_ð?´6({_x0001_(ð?5ª^1×aâ?RA_x0006_ë]¨æ?víVpEmñ?M_x000F_áZñ?¤DFÚñ?amHñ7¡ð?ç5Jæ"_x0018_ô?$_x0004_ÎÔbó??Sð^ÇÚð?zLsdóï?Oléûèð?±_x0012_ÒrDó?µ¶@_x0002__x001D_Fð?·JôÀÝ_x0012_ñ?¦å_x000F_&gt;ñò?E9¦*É$ñ??0ê_x0001__x0002_6.ð?_x001F_R_x0019_áîñ?ÎÌ_x0001_bï?@Ó¥¨lñ?»¨égÌõé?¨_x0016_=¼|ñ?¤Ý.pmïñ?Ví##]é?i_x000E_³ ùTó?:_x0005_é¬ ò?¡hëY©|ò?²ÒY}ê?o´µ¼ù_x0015_ì?£ëU_x0002_í?&gt;WÚnàó?üHi$Ãñ?_x0013__x000C_§ÉÞ1ñ?_x0010_l_x0019_=zå?_x0018_'©ºí??Í ï?ÒØJùËë?_x000C_	gçô?PV5¨×½ô?R_x0004_Z¹ò?ý_x0014_ªÂöó?MX_x0017_JItó?¢ÁÖÛ¸Ëì?_x000F__x001E_çhBÏñ?±óÈ5é?¥mJ_ _x000C_ï?ÒÚ"ø	ñ?QN__x001C_E÷?_x0001__x0002__x000F_u_x001F_í?_x001F_­T-»òö?Þ|Úmñë?_x000C_rqÂYFñ?ØåiMô?£®Î½çð?¢p±w©õ?µ¯ª&gt;°ó?/àìðî??Ï|ß_x0015_7î?ó_x0002_öæÌúè?²þOÁ_x0019_ì?_x0016_54½üï?~Å©_x001E__x0018_ñ?ý`Ñ¡¯ð?4_x0010_-GbÎñ?7û _x000E_Îsñ?2+/áí?zà£Ï~ð?;_x001D_Bõìï?!_x001C_áKçNî?µ=&amp;_x0015_õ?Ñ_x0018_øøþÓé?=¬öVÌ_x000F_ñ?«2Î_x0016_ÿañ?³¦Å2ò?ÒÄÈ_x001D__x0013_oì?_x001B_þ{.P+ð?³Ù;0ù?qÇ==Q"é?­w_x0012_üKï?PÂõ_x0005__x0006__x0005_ýí?ª=, Dî?Ò~&gt;Ë_x0011_­ð?_x0018__x000E_j_x000E_ &lt;ó?_x0019_ñÉDíê?ðk_x0008__x001B_ç?\Ùïf_x000E__x0004_í?À{¸Ëè?Êr_x001D_)Sù?ÔV_x0012_@tð?¤+Ø½è?Ôühò?Öl_x000C_ñ?­ºgå`Xñ? _x0018_Ûjñ?_x0003_És6ñ?ë»¸bY/ð?_x000B_Ñ¾7¹4ð?_x0007_®i_x0001_Vñ?W_x0002_Ù6¼%ò?%)»5ð?îêý_x0019__x001D_Óð?kø×_x0003_Ñ«ð?_x001C_°§|¹_x0018_ñ?U_x0015_Ð©_x000C_Uí?ý©|È3ó?.ÕÎ*ìQñ?a_x0017_G7ñÀñ?ÍÒE´©ï?«.AJ*)ð?Ð±_x0002_Å§ð?_x0010_L_x001B_Uîô?_x0002__x0003_`7éH_x0017_lð?_x001B_µÿÛ0ô?Âê/ñ?u_x0014__x0001_óë?1;º_x0014_Bð?_x0008_¾VºÙ-ò?ÜÌò_x0008__x0016_7í?ô_x001E_"3_x0005_ç?gØB_x001A_0çò?Älúô»ñ?¯_x0003_NÕ5ó?ÜêJê÷ò?¡_x0001_GW­ì?_x001F_-.R_x000E_ï?oõ®{_x0018_ï?v&gt;àí_x0019_ð?_x001C_¶5_x0010_¸ñ?h²_x001D_içë?¦;bBnoð?Ì[µSõôê?.ü½_x000F_Jðï?_x0011_©Ð%_x0003_ë?_x0003_ÅWE_x0012_ð?,Q44Jñ?õõµd8îí?ç_x0018_§«_ßç?¦¹Ü&gt;^ð?Q·®Üòî?ùmdLlò?Áù_x0012_i¢ë?3kfló?w$×ý_x0002__x0003__x0016_ï?P¦Àé_x0019_dñ?M_x0018_eÕ±ê?ÂåØë?99zôýò?-ªýQÙÁî? ¤ûÐj_x0015_ð?,°¾¢(ð?ÃtXÓ¬ë?ôèª&lt;-Äì?GAYCó?Î§]_x0018_|ï?½Q½_x000C_?ì?ààûV_x0014_Tò?óS¾ôð?jâªï?zïù_x0014_áYï?ª*â}_x0017_iï?_x000E_¯l¶ø?wuóÁ¯í?§Ë©o{î?_x0019_¥%_x0001_ï?½¹_x0010_oÚ/ð?wV¨¨_ñ?fv$ÔÔòð?Î_x0004_Úþzò?æßté´ò?p¿:kpó?qnÓ_x001D_¨ñ?²?*Éñ?/oHÎ_x0006__x001B_ó?Ó~³ÖMð?_x0003__x0004__x0016_$f´î?¡¬_x0013_à`Íí?JÎùh$ð?åw?7©í?`;Lùð?nÌï»_x001E__x0001_ê?¤òÎcð(ð?ÄR8çì{ñ?oÂIÀÖî?|®&gt;r_x0010_ð?«n¦øÂñ?6ÍàÊ_x000C_=ï?è® È®eð?D8Áï0ð?î×;_x0007_¬lð?êMY·ê?K#_x000B_m_x0002_î?µàJ!Wiù?»ÇÌ9b_x0015_ï?,ùv_x0005_aë?®@µ^_x0014__x0003_ò?ý¼ÿf²ð?/_x001D__x001E_2y\ã?²J¹¾]/ò?ãÖØí~ ë?ÊÏ-HU÷?ÿã	èºô?@_x0006_¢´Óê?_x0001_°&amp;°X§ð?¡û_x0016_Æ_x000D_uí?²½jGºï?Cþ_x000E__x0001__x0002_à ï?!é·eY&gt;ë?"nv_x0014_î_x001A_æ?×âÊe¬ñ?vgA_x0013_%bð?j._x0004_ê_x000F_í?Jg_x0001_hÏé?[_x0008_#Ðññ?Þ÷Ü_x0010_@_x0015_í?æ_x0008__x000F_y¢9æ?u­g3_x0019_ï?c¨_x0016_¨ïë?ÇØVËï_x0004_ì?a#K¥«ï?¹j[ûÛì÷?Ýgd]yñ?Á8oXõ?LÁ_x000C_vì?_x0002_)Z(¦Ýð?_I÷ùHð?GÜ¿6gð?çr¾cÍ2í?ö¬&lt;#í?8%È_x001A_Àµð?vïÙÄ3í?.&gt;áÍ­£ó?z×÷)ññ?	w_x0005_EUì?VàÐDýxê?õq +lnæ?$/îMaãø?÷¾LPÏ´ë?_x0003__x0004_ÔÓ_x0013_Ç#Øî?)ïÌ¯y¨ð?é{D_x0011_nï?mÎ!r_x0013_Tï?ÔJp¾ó?¿¢Õ_x0001_Z_x0004_ð?ïr&lt;P^"ì?®xÓwAñ?__x001B__x001E_Zyí?ØRK=xò?_x0004__x000B_þið?·a~!úò?m_x0012_~5·ï?UXDð?pä_x0010_4)Óé?P}GþÅë?­&gt;_x0016_¯±_x0019_ò?XØX_x0017_!ñ?%20²ÝÚí?ë*&gt;Íñ?/ë¡±÷?¸á0uZð?®ho¹¡_x0012_ñ?kyºêéFó?ê¼3_x0003__x001E_~ï?í_x001F_XAþð?­Ê_x0007_Pï??_x0002_¬Ûë?WW_x001B_UXCð?ý0ö_x0003_Fî?À-VÑî?ÔÄ"#_x0001__x0004_ìéí?H]_x000E__Ì_x0012_í?«Û²k_x0011_®ñ?ó,®_x0005_¾ñ?v_x000D_5õì?¼Ñ¨k}xñ?ü¥ùUy1ó?3/+_x000D_Ðñ?  +è?î?¥²Çw@_x001E_ð?,ÉÝºò?_x0005_ _x001E__x0019_ï?Â'ª _x000D_.ò?_x0007_¸]H%¥õ?o_x0015_¢BB'ð?×Zìðò?;ã¹UK\ï?õ¾¦ä3ò?×I´_x001C_µPî?\v¯â&amp;'î?i	Ñf¾_x001A_é?Ä÷Ê^s4è?¸ëIÊ_x0002__x0015_ð?_x0003_ªe¨\ò?_x000D_ÿO_x001F_®në?_x000D_D_x001F_­_x0017_ó?É. ?cë?ñ_x000E_/¸´ñ?»f~»áð?ÙWsµòÇó?X_x0010_ozIó?§½pKí?_x0002__x0003_#ÕºÅ8í?kK-Ußò?ç?`¿Sî?§¹õ|Yì?õÆ_x0016_ß¾¨ó?Üé]øuð?_x001A_hí*YÊò??gr4ì?~B];ïô?vr_x000C_ae¯ï?cjðS_x0008_ñ?¨iÞÍgé?fêÊPDñ?ÀqqÈ5ì?yÚ¤_x0007_@ó?8íâ_x0002_ò?_x000D_`ñH=ñ?/Ý©ó_x0003_3ó?Óä_x001D_4ð?&gt;÷ê_x001A_Nð?_x001E__x0005_r4_x001E_í?¬ÔµêEPñ?g²_x001C_¸A õ?²¸_x0001_Ðúï?z­Éò_x001B_é?B_x000B_¶vþ§ï?DÔ¤_x0007_ï?Ä3«¾»ë?KßGÒô%ð?Öå_x0004_»¦í?j'Á_x0019_²%ë?ê_x0014_)_x0001__x0002_ÿ_x001E_ó?GÆ9M_x0011_5ð?«ü)CÉñ?Ðuz¬ë?0Z;ïÍñ?jw^6ó¾ñ?­úõ_x0004_Íçó?7&amp;=_x000B_}ð?$áÓ9yZñ?Ë,!ÌABð?1y«_x0005_^"ð?l&gt;_x0011__ñ?öò_x0004_O£ÿ?íÚ^_x001B_Ãàë?0_x0004_eÑ:ð?û_x001C_¬Ê4ë?í_x0003__x000E_zC_x0018_ó?KNÃúa&lt;ì?Bc_x000D_±üÃí?_x000B_Ud:î3ñ?|r^ª_x0007_mí?²Ý-Iþ¨ð?û;øvð?À,ßG=ò?$ÀK¥ð?L_x0012_Nr_x0019__x0019_ñ?ÌcíÉÃð?þ_ E¥_x000E_í?_x0019_dïG;)ñ?d5in¹ð?í÷¶_x000D_lBò?³âÙî?_x0002__x0003_ !	1ò?=_x0011_¨ZRñ?5ÚMöz}î?_x000C_tç£¿!ñ?Å6×È½ð?íò_x001B__Qí?üç¸_x001B__x0001_2î?N_x0006_Eï+êë?ªJ´êÁ\ò?E#É_x0013__x0006_-î?_x0016_À$U¥§î?*1¾Eñ?ì÷Aåyè?!`_x000C_Ñð1õ?*nY0§í?ñ_x0014_´në_x000C_ñ?`ïeC0kï?±8þÓNñ?._x0003_PWÒî?*hF_x0017_î?+ ªm¢Rñ?Ô$cNt`ò?dÔdã¾î?õVÏ_ê?_x000F_F °âñ?É_x0011_­JV{ï?½å. §¬ð?W2n_x001C_ÓÎð?Y$À.h¾í?_x0014__x000F_j¼_?ë?_x001F_£ÉðUå?v²_x0001__x0003_ð?[h7Þmñ?ñ98®ï?eâ'p_x000B__x001F_ê?_x000C_rãéCé?_x0013_È_x001C__x0013_,÷?u¬P1j_x001D_ñ?_x001E_7]%Lñ?)_x0001_:»úÔò?ÆÚ|Î~Úï?ðVM_x001D_+ì?H_x000C_µ$8î?¸ÜÍ7Éð?øýßÂð?öoKE4Ió?äø8%ð?_x000C_X¢_x001A__x000C_î?_x000E_mÈGéÌñ?ÖZò\cóõ?¹-Jä^î?³â2l_x001E_Þð?8_x0002_ÂMKø?Q¶_x0019_&lt;0_x0005_î?E@u¨Nò?±ôãzlHí?WI_x001A_|jð?`)³![þô?B3lEð?|ûó_x0013_·í?£qÎ÷ó?Ã.´ÑFï?ß¾\_x001E_:;ñ?_x0003__x0004_dAÄó,¼ò?"È¶_x0014_z_x0008_î?w|-"fë?5Ìëìé?m¹{7Ò¢ê?»¾_x001F_Zö?r¼Áþî?Äè_x0003_¤öçò?ö_x0016_kÎbó?¢Ã4À·Þó?lw_x001D_=Ëï?S_x0004_Ìï?^zs@ô_x0002_ð?_x001A_Ù_x001A_vò?/|çJU¯ú?3TÈë÷ë?_x0005__x0015_=  ô?lf_x0007_5/áì?,Öý_x000B__x000D_ñ?êÂÄÂ+î?Üb=M_x0016_ð?_x0004_Î_x001A_;\ñ?-Ò_x000C_ë!ñ?dÄàÀèãí?Í.AFÔí?6b_x000B_Yÿî?Q_x0001_ö)òí?4ÚgÔ_x001A_$ï?U)_x0001_Ç_x000D_ð?î¥®Õ±ó?¶}Ô«_x0008_1÷?ÜÜ_t_x0001__x0008_&amp;¿ò?ad¹äó?¨&lt;_x0005_Ý%âñ?Þèú{:íë?ñ_x0010__x001C_¤LRî?Ýâ@_x000E_Fñ?_x0003_NE_x000D_E(ó?Yuº:è?ó«(7ò?Ò_x001F_¬A~«ø?"òtj)éñ?[ÏÕ×«Ùï?_x001F_hµn²jî?+S_x0011_­Áõ?JÙ&amp;føÓã?ÑP1SZï?_["KÚÓð?_x0003__x000E_IÔÜÖð?í[_x0007_¬í?ïT+mÜð?_x0003_=Êüió?ºÕ_x0010__x0003_6ò?Tí:.ñ?b	s_x000B_kñ?öó_x0006_÷vó?ðä¸ý£_x0004_ï?íÐ_x001A_öÇï?û_x001E_à_x001C_ü«ö? W_x0015_Z2ð?_x0002_8 _x0014_4Òî?É_x0001_XgÓÜð?¦MÜ&gt;_x0004_8ï?_x0001__x0002_ñãM_x000B_¬-ì?Ix¿/Äoò?9_x0001_7;Å[ð?yÄ_x0017__x000F_ã*ï?v1â¥¬\í?8b_x001F_×:î?÷ÚÎ_x001B__x000F_wö?|_x0010_ËiÂ#ô?_x001A_¹{ÆÈ_x001A_ï?n$Êõ÷ï?Âèy²¥éí?9û_x0018_Í!Õð?Å£Ï^J6ø?æÅôÓa)î?a¬_x0007_Eì?ä­$²lì?JWø4Gzó?"%Üð?§Ö8ùÉüï?LGH`_x0001_õ?¦9Ê_x0018_ñî?%È£fbïò?}_x001F_^^Gîó?_x0016_¶9_x0011_µ_x0007_ð?Ê!ÍaÛï?ZÉxÆ¾åë?^;I_x000F_3è?Iþ`*Ýùï?#Ó{¤Õ ñ?F¥þ_x000B_ñ?ót_x0011_u·ë?Üþ_x001C__x001A__x0003__x0004_$1ë?Ñ×Ie­äî?1ã×Xì?MI·½ñ?íL_x001C_³)ò?â_x0016_¥ô¬ò?ÁÏ&lt;Éõ?,v	ë?_x0018_ì_x0004_f6ð?S_x0001_|_x0006_Åî?_x0002_¨Íq_x0013_îð?²õ0D8è?ôhj¢Áð?_x0001__x001F_çñ?ù?@¼ã8ñ?yWrÚLì?[r"&amp;në?_x000D_»å?(ð?Âö¸Y6_x0019_ó?Ô_x0005_©®#_x0002_ï?­Ãx&amp;í?¼D3_x0019_yõò?Pº8±Þê?T¡qL=í?_x000C_T$¯Êð?ÓlPÎÇ_x0011_ñ?3û¾_x0003_"ò?Úèæñ?øÝíK,*ð?¹\¿þó?y¸õ,&lt;ó?(V_x001F_njFð?_x0004__x0008_´Õ_x0014_{_x0005_í?_x000D_e²ÛVgñ?n_x0016__x001A_	½ö?Æ¦^¦¬ð?×DZ_x0004_$õð?Ùº­[ô?eFKÑ¯¯ó?_x0010_Ø_x0006_¤	_x0002_ñ?å£_x0018_é1ô? _x0013_¶lô?/ÍúÅ_x001F_ø?Ùk=Êä?Sb\9¨Yð?_x000F_Ce_x000B_úpî?à÷5d'ð?C_x0013_E×(í?è­_x0015_C,^ó?ä[:¥Æñ?cÀ£_x001B_Üð?ÿ_x0014_b_x0007__x0019_½ð?Øsj-¡ïð?ÿeE©ÄYñ?Æv×¡h_x0003_ò?Ëï­Gî?Î_x0014_ú_x0001__x001F__x0017_ï?vÀû-_ð?-ío$wñ?ÔHã7]®ë?²9y}º_x001C_ô?_x0012_Oj²[]î?´1e3æí?q_x001B_·p_x0002__x0004_5¼ó?4khàÂí?ß$ü8Mò?ïLz	ÊÒç?â³÷!:-ì?è2ºè¢£ï?|U´¡F@)òùJT$F@P,ÌÝ®d/@_x0001_:dYA@¤êXó?@nÃ_x001D_»²_x0005_/@ÝÐúÇÍSC@^¯ë_x000F_§P:@SOº_x0019_ÝF@_x0015_,e\¬@@ó_x0011_5_x0005_G@ÃØ£_x001E_hrA@1¸0+ú7@n¸%Î-5O@0%dÒ°ÙA@ë_x0014_ìS*:@Ðjà;@c7{R_x0018__x0007_4@üÖ_x001C__x0014_nM;@)&gt;¦á*O@VHùx_x0004_Í?@;ær{¬&lt;@MÇh¢Î²7@ôjêá_x0019_3@K=(r_x0003_0?@Ê}_x0008__x001A_F2@_x0001__x0003_sg_x0011_®_x000F_=@äúdT_x0010_×C@1_x0004_Vw¹P@Ùd®_x0008_A%:@Ñ'a_x0017_øËF@Ì©NÃËØK@]Õ/´_x0016_1@å¸­¿O4@æ5ÚRx`F@w¾V9_x000B_\7@_x0015_5!¼¿_x001D_@)ºIÇqúO@µå"_x0004_3ê9@_x001D_ù_x0011_z+S@Bë_x0016_&gt;C@/½£´@@N¡¥cD@l¡_x0013_×UâD@pVÀ°B÷C@µË?t(5@(ýi{i01@Ç_x0006_)-$^@@ElA­ÏD@!xüfP@%by*¹¾1@ú«H+{?@_x0015_Aà©nI@^_x000D_&amp;B@ô3«_x001E_áÐ4@_x0002_Èòje÷?@éìB_x0005__»E@=ã§2_x0001__x0002_Æ%8@2¸×¶59@'µ$\|E@ûlÃ8À_&gt;@é.Îw@_x000E_L@é_x0006_×Wîi&gt;@Ú²O _x001C_;@_x0018_°£¿R2@_x0005_?_x0018_	*#@@_x0011_Å)*þK@Á¡¿_x001C_-GB@mT_x001C_tË6@²ÿÂøS*@Ù¸¯Õ	6@Ú~+_x0019_ðN@_x0011_½PX×_x0001_8@åÓÕ:»H@HN{_99@+T;_x0002_js:@"KJâ_x001E_A@.6|è!2@A_x0019_ _x000F_ª@@´òÅ±À¦D@óè¯£7@'&gt;9.ÁA@­E_x0006_H@g\üÀ@A@d¦:_x001C_ð§&gt;@èÈW2BE@7Ñõ	Jò@@æ e	?@_x000F_$Ü_x0005_F@_x0005__x0007_0Ì+_x0013_K8@x¨¯IZÇ?@h¢ù½FB@èàv_x0016_p®B@ô¯Èõ:TD@l#Üù`·&amp;@_x001B_bÒ8@wtª6A_x0002_K@LìØÇàÊ4@¶_x0016_æ_x0014_	G@8OÜv&amp;;@¢ðg__x0016_æ=@4ñ_x001D_q}C@sË_x001F__x0002__x0017_ìE@\Õ_x0005_t&lt;@)&gt;Hö_x0001_:@dåO¯»yD@Ý_x0006_íÞhn!@È sÐdG@@×èA@â_=Z9@«¬_x0005_ÁÇ&lt;@3_x0002_=ÈA@_x0014__x0012_	Ï;@æ_x0016_*å¶4@_x0004_ÛÓ&gt;_x0003_DH@ÕB_x0007_·K@\_x001F_dWÀ_x0013_A@Ø_x0011_&amp;µÎ_x0014_?@!:2W8S@¾¬M_x001A_,_x0003_7@_x0001_Kp&amp;_x0005__x0007_êK@_x0005_ªL_x0007_°¥A@Ük_x000D_ÌÈD@QK&amp;_x0003_GB@O_x0001__x000B_1uò3@_x0019_#`g+¿;@Ð³f_ù"@4Ä£aÖ9@ØÉi&lt;@»ê_x0013__x0011_XÇ&amp;@_x0015__x0007_:i=@'Ñ÷_x0014_ÜçD@#¼½d5½%@ÏU_x001D_°&lt;@¤B&gt;H@L¬_x001B_Nõá7@_x0006__x000C_f¨lH@X{lVÝ3@ä|d·92@ZÃ²°©Õ%@ãÕõõR@âsùBâN@_x0018_d·º/@Ä å_x0004_Ç=@¦=Ó_x0002_ÈD@Y/Ü·R7@OGg¤Ó_x0016_I@Ö¤ocF@ÞDOnîÓN@þ_x0013_£ÁH@=ÄºY¦Ê@@»áÛ|_x000B_²I@_x0001__x0003_b_x0006_EXäpG@_x000F_R4SÆK@h0!+û=@|Ým*Þ£A@ÅS_x0010_U_x000D_w3@ú*eéýWC@EO*BI@-E_x0001_Ýý_x0017_F@_x000D_j¬ô{þ3@_x0012_¡_x0010_tÆP@¥h$Êä1@=OAÁ²;E@Ð/ß pE@@ª\9uÿ_x0016_#@_x0015_ä×µ&gt;óE@¸_x0001_ý_x0016_ÝTB@Èm_x001D_J}.@@½ÕE×#s0@_x0007_fÿ³ó=@8å_x000B_µB@|ù^µ_x0008_:@_x001A_Sw³¹«9@\!G{ï1@@ç_x0002_tkJ@J_x0003_ïüC@nIÈXgN7@÷²uóø6A@ÓÐWÊ»D@3 Lå_x0007_d8@Ï,u/ø9@½bg)×K@_x001B_HúÔ_x0001__x0002_&gt;¶E@_x0002_º!Ä^©6@-1×¹JM@_x000B_Wôð«cE@[j¤jôG@ì"ðEÙw4@EÔÛýS1C@·¯Ì_èP@x¶RÃ* C@XpõsþA@ _x001A_e_x0006_ñÿ5@`R_x0018_?@×¥ÕMs4@×w-pã?@ÜÈ+qE(@l·ë_x0001_¿Ã@@9Ï¯ÖE@3Fõ_x000F_Ã;@â_x000E_°_x000C_á_x0004_A@q:ÖP@_x0004_ÏXQHK@xð_x0012_~EC@`õê?¡f1@"ô3_x0011_!F@ÞÞm_x001D_BO@@±ÎÉÈ5B@"Æ&lt;P,@è$(_x0005_2Q@Ø#	6çc0@Q©fP§ù:@)@ÜyÕD@S]~_x0012_â@@_x0001__x0002__x0007_ÑÑº»_x0005_H@/£ìÓ_x001A_°=@_x0002_S_x0011_ÐÏA@9Z_x0011_*8@»_x0004__x0018__x000C_=@_x0005_åÐèÔ_x0006_F@¼S_x0003_Pï,8@Bé©I(/H@¹IbûèS@Z_x0014_.0AA@_x000B_&gt;`æ_x0013_&gt;@ù-ÖpH_x001B_6@_x0015__x0004__x000B_PÞ9@=4_x0013_b0ú:@sbDÛA@æÃp`¬E@Bz½zmÔA@|_x0002_²{Û0@ëþ*^Úù1@Ì_x0015_Ídã¾G@sl_x0011_Ó&gt;@ñI,þKÂE@Yç4îG@&amp;_x001C_Dâ($&gt;@_x000D_BSÙ8íP@RR£:qè&lt;@Ñ_x000E_å^n86@¦¾8»³(G@m*ïr?*2@H_x001E_Þ´_x000B_{B@Xï)m6@_x0013_S´0_x0004__x0006_ø)L@ç\­pæö7@ÒÙ±#êSG@	3"®È24@_x000F__x0014__x0017_m³_x0010_L@ÊÛ_x0013_É@ÇH@î¦ÀsyöQ@±E_x0002_§â?@DY8_x0001__x001B_C@_x0005_í!À_x0019_ÛF@§àÅ¿_x0011_ 5@_x0001_¡G|K@?÷±Éxñ=@^£×ÝlB@!Ò\[Y7D@ýkw½,Î@@vûÆ(Å?@ø_x0008_[_x0011_»ÜE@ÆçÜÀñK@äÖ_x001B__x001D_JÏG@`)ñcüÿO@n_x000F_Ö_x0003_þD@_x0006_jz1K½Q@µ3¨Ô6ÎF@È_x0015_Èd).@çñ9H:@,= g¸*@_x0012_p(£_x0018_-N@nØV¨%N@m¨¯eÚJ@Ã_x000E_)_x000E_§%J@kç¸Ô	B@_x0002__x0004_ü_x0006_¥Ín_x0006_4@kÂ&gt;:_x0010_7@jïª5C@¹úUV\_x0003_A@¤ûà¬H_x000E_)@QWA_x001B_(O@;m2QÛ_x000D_M@ ¯8_x0001_ºG@U	n/èô/@æ_x000D_}ÁW(@¥v~F_G@&lt;_x001D_@ö_x0001_i:@$kÔn;?@sû,ú-8@eÒd{ºK4@ú_x001A_Ð[&gt;@Ø·dDZB@_x000B_&lt;_x0015_2³G@ZZÚfxíB@U·(m=@Ð·|7ÒBL@_x0018_Øp,òC@_x0010_Ì_x0010_ÁK C@!ÚÈ_x0007__x0012_4@ÃV_x000F_}2HD@ÂtÎ@@OÔ]Ðå_x000F_M@¦¼0í ¯M@!Q'&lt; Y@¢3Dª´/@áÏ_x0019_fÞ?@ºÐ´_x0001__x0007_ç_x0002_4@L_x000E_»_x0013__x0013_-@»ïõÂ¨&amp;9@ @G§Â^J@{ÕZ(ðB@[_x0003_ïJ@sóSX_x0001_ÝE@æ_+­A@¼Á+Ê¾A*@í°Ù_x001C_V$C@rF±æé2@L,{8Ý@@pûØ_x000C_{6@vT_x0004_îj&amp;=@îÍwæ_x0014_J@@	RÎTO0@ÜU»ûßD@áüd(+@7®ÙZS@cq_x000F_sD@«_x0003__5&gt;W@{ã;í¢S@Òe0ª{¼D@_x0017_õÜQc#@	_x000F_Q_x0007_uN@_x000D_Qüã¸_x0006_C@ü­_x0005_é&gt;@ÂêKD@D©_x000C_ÛÁ}E@¤û¶_x0016_E@7_x0003_þiH_x000C_:@§=£wì¥A@_x0004__x0006_³cuÈ_x001C_C@.í§ÔaI@_x000D_(%¦_x001D_´@@&lt;W`¦2@ðl)ðÆ²8@Ù_x0001_3àâ¥H@#ètç?_x000F_=@éQ_x0018_ªe12@(=T_x0003_\MC@£´0½b(@_x001B_8®?C¯B@:|_x0012_ÛdF@+O_x0016__x001E_C@&amp;_x0014_¨_x0005_L5@+Có_x001B_8@ó?{_x0011_[2@£_x0002__x001D_¾I@Rb³_x0007_2RJ@¢»_x001D_±:@ð·Sç-s2@Æ ùÓÙà=@|ÅV1_x0008_F@YÿÉ7_x001F_mC@ªËYµ·£M@«J]?²/@J¯NÄE@_x0014_ÛË"+©B@M_x001E_Ñ?_x000C__x001A_=@_x0017_±_x0006_ö:@4iâcD$D@ê_x0007__x001A_§r4@Èdè_x0019__x0004__x0005_s½5@&gt;Ø±ELç;@_x0003_"Ê_x0001_S@@Ý_x0019_È{²!1@ÂAi8ìB@¨k_x0014__§F@ÇpPzÜ4@E~	LµL@frÀ-}e@@xj!~¼G&gt;@×[××ø_x0002_6@?_x0010_Õý²;@àÜì_x000F__x0018_=@²×3xAyE@ØzPô_x0008_Q&lt;@ýÕJ	Ið&gt;@¸$Amí8:@¬ Ýí	5@uïS_x001D_"F@¸ÁgÓ-_x0014_@@MG^¡SM@ùf¯?jSA@wÙêço{H@^b²mK@û&gt;Ê$8@k_x001E__x0013__x0015_F@W"U¿"dP@½ù²Òõ_x001A_1@£ÇYQUI@4÷AàB@¶áM]ìH@1q_x0014_j!2D@_x0004__x0008_)^H_x0008_C&gt;@ÙÛ·_x001A_åâM@_x0014_*Í¥_x0001_M@._x0018_hlQ~1@úÜd B@@ò_x0015_8_x0013__x0013_K@¬@Ú_x0019_Ð¾D@Í¢ _x0016_ý·H@äÖÄé@@ò&amp;Àºn_x0006_:@_x0011_[¦i¡ÑU@®¨_x001C_FÀ8@ó°ÇÆd­J@ÃøÁa_x0013__x001A_1@t¬þÇ4@_x0007_²¥¼_x001B_éP@#zÀMwµ,@Äì§W¸¡/@_x0014_ß_x001A__x0007_ýý&gt;@®f8qÔI@cè*ÇEL@,Â._x001A_D@mÕIñ_x0003_À$@b~/_x000E_A@£E~w_x000E_ÆC@_x0005_»9¢&gt;P@DýÃÙGF@fG+©xÉR@ìK_x0002_¸ú;@LqæÅp¼A@Ø_x000D_×_x0007_8@òùþ©_x0001__x0002_)@@%ÀÃ_x0004_4@Ü¶ÕÆË_x0006_R@+#}­u_x0001_:@Ûss_x0011_ükF@9Tøel6@_x0002__x0016_U_x0005_~S@Ô:½_x001E__x0005_¦N@_x000C_«_x000B_¾&gt;@6¿_x0017_õÜJ@S;²ÆÉ&lt;@d§×&gt;´?@~_x0006_8½_ºA@_x0014_0ÂTé@@vÄ¥ö¹P@_x001B__x0004_ü&gt;.Ú?@_x0019_7°P_x0012_HA@B²¥XaH@Í¥Nµñ?4@_x001C_o¼*!?E@R_x0008__x0018_4çáA@DkùøÏB@~önR@¨_x0013_"Çy;1@¼¹)=)B@,_x000D__x0011_¿áC2@_x000C__x0014_k¿9@G+b@@ÊÑÙ Å§0@È¬ê_x0016_Ë@@­Õe§?ÖB@_x001E_.#kø&gt;@_x0001__x0005_8kþ_x0007_Ð&gt;@ãXAÏ2@ba_x0002_÷4@@#à_x0019_×ìäQ@Ü¦ÿ_x001A__O@nf_x000E_±u&gt;@0\I_x0008_Po0@î%×zA@^\ÂxL'7@îküÞl5@s_x0018_Ç_x0002_6@ùª_x000E_O+¶J@³_x001A_C¨*A@_x0018_Õ{ØW@6=Ôj_x0003_O@þciíôH@0&gt;dåìå#@ËZ\ü_x001A__x000E_8@4\_x001D_b±À?@}Û*×_x0007_fI@÷m_x0012_Ú?@*A¤Ö;ö0@sùê_x000F_V@Ììü6äüM@ø'í­ÊÇC@_x0004_j¥[_x0008_B@{¶Ùyk=@_x0017_°:{	r&lt;@é´/«ÓP@4Me_x0014_pM@DÁ^_x001B_ãG@£#P_x0001__x0008__x000F_Ý&lt;@îj3_x001D_À=@µ|_x000F_W1 &lt;@Ì_x0002_"­ª?@íâ×¼&gt;@[_x0016_?å(CJ@5UjÏ1=@L_x001F_±bGJ@ã/K_x000D_n_x0010_@@£_x001D_.6m=@tÜ»/¶6@_x0019_`äàF2@_x000D_IágE_x0017_?@eÏ­_x001C_NU9@_½ø~ð_x000F_0@G.C?@¥_x0005_!÷sÎ=@|M¸HYm2@Y_x0004__úrµM@_x0013_æ'«Q@kÏÙ¸_x001C_I@¿4&lt;ÅªA@®_x000E_±ójG@_x0006_$÷Åêê&gt;@Fl£s_x0007_dU@N/ó_x000F_H@áÓýeã_x000F_C@_x001D_ãã_x0003_1é7@:mÝä_x0001_J@!;¬ÿó¶N@Óà³VO@_x0008_ã#cPWE@_x0002__x0003_øtsà_x0010_B@~_x0015_L9¡ÆH@eI^I@1jYmdô8@_x000D_ÈÍ¹z­G@Tà_x001B_÷¶9@_x0003_£J¿±_x0018_&lt;@Éî_x000E_&gt;øj7@móÛÖ_x001E_@´ød93@_x0002_Á#c3öC@GHÑÿZ®L@ÆJLf1@ïí7IÓE@2G/¹Ij2@¥CÚõiG@ª-¹Ø];@Ê_x001A__x0017_ëû1H@ó¦øùÐÛC@±Îgî3_x0011_A@HD_x0008_nº74@_x000E_d_x001C_ÛT=@_x0001_Í@RÒR@¥¦EÀ&gt;@ºI8EF¾,@4_x001E_}/¶T@p¯YGð?@&lt;³@ã(1@hç+èÍ_x0008_J@¼QÉ,°9@~¹u®1@_x0004_~_x0017__x0004__x0003__x0008_Y3@_x0016__x0017_á,ð_x0012_=@½©6_x0010_A&gt;@&lt;¸»ò&gt;:@°_x0019_RÌS_x001B_4@QÌ#ãÓF@F_x000E__x0006__þPC@L_x0015_VF@"Ó_x0005_ôb_x000C_3@­LmÖî¥4@DrqÏÇ.@¸D*_x0001_i_x001F_Q@A`TÕ5&gt;8@3æ_x0007_RID@EnÐn_x0004_K@_x0002_ðÃkÐT@ëü²ÜdXE@PWd_x0015__x0007_5@_x000B_þâJN@¤ÏnôÝÝD@+WÆÜg38@v°­T_x0004_G@÷mÛñÊ$@:¼)U_x0018_2@Ij¡j_x001A_eB@}_x000E_²]ýÀ&lt;@åjÂ£^K@Ì_x000C_.vkÁ5@_3_x0013_ßòB@Æ\,±hú2@_x0014_ÅÌ_x0018_É4@Ô_x001C_ëê¹Ã:@_x0001__x0005_îQMìvI@Nz}¼á0;@¶j_x0013__x0003__x0001__x001C_B@`åöèò9@H&lt;býK_x000F_?@JµT5F@ìËÝoå4&gt;@¥÷°J.Ð&gt;@® °]ÞY3@_x0017_xsy¨J@ssñ_x000B_¶*@û	Ìñ?@Ä^;,WF@ßjó7i&gt;@|_x0002_-4@ò}_x0004_æ_x0002_íN@ßMRK9@ ÊCÃP6@-ëc?½A@8ÒãÆ&gt;@Ý_x0013_ì)qN@Ç:°Â5H@-¨ZLõg4@þ_x001E_âù@?@×`ÊG_x000B_F@Á¾'Ëû6@&lt;B_x0005_®_x001D_uL@Å¹²|M¯&gt;@\öG_x000B_°C@Àý}Vf;@S¶_x0005_#ÔS@ì&amp;_x0001__x0003__x000F__x0011_H@ò3Õò?¯5@á7?Ê$(@O¬³jJ_x0005_A@×&amp;`e&gt;@Óúê­_x001C_¶G@jU_x001F_)¹2@«_x0017_ÀeØ¬@@Ù¶ò_x0002_.@V%2_x0002_/J@ajS¤pð:@r~Îá¤VD@E8è_x0013_Ð:@_x001D_#Ù~lJC@	¸1&lt;m_x0015_K@à|#o_x0016_6@:ñJ_x001D_5)@c`ïeKÔ1@5bàão6M@Óó;­³8@&lt;ºUÙ(@ßóE³_x0017_C@Oq&gt;{d.C@2Ú_x0012_È4@RW`¶®@@hÚõ´&amp;G@Pßaª«(8@îkP ¬3@Ì×ùð_x0011_P@:©g¡ß_x0010_C@-}_x0014__x0017_)A@ÊMôLÓ_x0018_B@_x0001__x0002_¨ý£-Eï9@ÃìÂ°_x000D_MB@¤¾G+`à@@lk¹´»ý@@ó6ô_x0008_@@Ol8/m»F@$_x0017_üÊ_x001E_ç4@O_x000D_»(viB@&gt;ÆøW=Ø3@2â_x0008_Rù@@gh0&gt;L_x0003_=@U½/ñ3@;¡{fo7@h¬_x0016_¢}A@:ò_x001A_¼,@_x0017_Í&gt;u85@&lt;WPµxO@ÀMJ\t:@_x001C_:1z_x0007_ñD@_x0006_]ÅÈº¥@@]ü~ëD@N8QAG¼G@fÉÍÿA@5(Ò_x001B_E0:@·vñKT&lt;@_x0011_q.§ö0@ê*Î6;@TUÜ_x0010_y*@äDN«_x0003_;@õ"×ùàR8@_x0004_ÿ¼{N@²ó_x0016_Ï_x0005_	=PB@ê8]30K@¿_x001B_W~.#@,K&gt;ºQT5@ZÇîç&amp;H@/ô@g_x0005_E@oÆ#¦sC@"ç_x0015_GnB@¬Òæx_x0016_(@NIõM@_x0015_hB_x001B_ÚhM@HæNXRÛ@@`°_x0007_Ðe¦*@ïÂÞ_x000F_QV@»¼øîE@½_x0001_?ìî*@K~EK_x000D_D@/,ý_x001A__-@lAÈ£	'@¨_x0005_Äà3l?@_x000F__x0019__x0012_Vàù5@M»7Ëg_x0008_C@O$tq_x0004_}1@_x001B_Ô_x0014_³]L@ä\¼U_x0002_Þ@@_x0013_l³³_x0011_F@_x0006__x001D__x0018_`NWU@[à[Úx0@_x0018_°ïµÀ¡3@mî¢~©&gt;@¸_x0014_HÈ|ÁB@g_x0003_}5@_x0006__x0007_YÏh_x0011_¿*@"_x000D__x000F__x000E_F&gt;@'_x0001__x0005_½rü;@5«( &amp;K@P`ë.3©A@cGj_x0004_d_x0002_C@^½%üÎ1@@_x0016_dÔGwK@ûI¯fÑC@XÌð_x0003_&lt;@Í»Ê_x0005_@@Â_x001F_*ü_x000E_E@À_x000F_£ó_x0012_ßA@I®_x001C_f¢?@,~ÏóáÛF@æZ+@Î#T@_x001E__x0010_é¹m;@_x001C_©0¹ú8@Ú4Rô2@dß_x0006_ùR3@_x001A_õç4,'C@!ãËÔõS@_x0006_9Vçü¬F@¢Ö2øD@þbñ_x0017_%ÂQ@é23ô{5@Ç¸pBÓjD@ð_x0008_Íä_x0002_.G@_x000D_ùíÁ_x0008_º@@¸©Âç¨_x0004_7@7Fß¡Æ\3@_x001A_kHc_x0003__x0006_häJ@õ&gt;&gt;àìäL@_x0004__x0012__x0004__x0013_²F@ïm=ÌÞ6@_x0013_öÇ·G@&lt;¯±v%_x0013_I@±UøØE@íÄ_x0001_ÍXÃ=@_x0019__x0014_r±JçI@=_x0015__x000E_i_x000D_C@ÚÔÜ°%C@fº ÓjáD@G_x0018_¢¥D@_x0007__x0013_µ`ZN@CÿÂ¾%ÙC@&gt;Æ_x001E_&amp;P0@?HÂR_x0003_@@t_x0005_9/Z:@SI^A@_x0018_qÀ:@}VQeb@@oº=U~=@öÛúÎ¨5@ÃèÓ¾_x001D_1@²©_x0013_B@[øSYÐ,A@¯87Ýî/@Ú®·Tw_x0006_ @^Ëá_x0017_´¡0@&lt;iñð_x0002_s?@_x000D_Ö_x0012_?¤7@ð_x0017__x0011_Ä5@_x0001__x0002_Ì¸¸Óµ?@Rt?_x0007_è5@©¬ºØ_x001F_=@DXZ¬_x001B_a&lt;@+'5ï ÀD@ïÿ_x0003_êTA@_x0010_É6Àkw@@4}§§9@:Ú_x0008_ý1@[/ðÝq1@É¼®_x0015_ßN3@­»í)*@|ßùXý9@¾fx[{N@8ør×_x0015__x0016_A@ÍI_x001D_ÍÐ{-@MZ~qLÖD@O_x0014__x000D_å¥_x0012_@@|Ä©µ_x0019_+A@îyæBl;@)_x0016_Åo_x001D_@øÀï÷j=R@UErQZ¶;@àD?_x0019_&gt;@_x0006_KþZäA@8!]_x0005__x001A_Ì0@Ä×ûE7@ÎÒ*ìQ3@vQ]ÉÆ²4@_x000F__x0013_ôn ¤=@øY_x0003_{zG@9Ø_x0001__x0002_ÈèE@ì_x001B_	_x000F_òR9@_x001A_®,=²F@ïW_x0015_%_x0008__x001F_@Dþí,¾H@&amp;­e=@]­n¬Ë_x0005_;@öM¼6_x0011_áG@z¶?ã_x000C_8A@HjGnYÔ3@A×µ7@*5ým_x0012_G&lt;@hÉ©2@U­Üz%@@_x000F_©ò,Z4H@õEg¯/5@²_x0019_Ks_x001E_q3@§¶ÝÇM@dhÚO_x001F_2@oü`òøG@s·&amp;áÞæ5@¦öE_x001E__x001C_DG@|ÀVÇî=@À0§-"?P@,_x0014_¤Kþî2@rõ££§v@@I8Ï°_x0013_7@ÔXËíI@Ó¾_x001C_Ê_x0015_F@þ_x000E_¿F¸ï4@²ë¾?ØÞF@zÃkëf_x0005_,@_x0001__x0002_R_x000F_I|4)0@}(5@açT!Ù^&lt;@	ªÊ3JK@_x000D_5_x000C_tXJ@_x0010_£Ä_x001B_MH@Ø|ç\mF@Fç8ÃË1@r+f&amp;D@åÅ_x0003_æ(6@©_x0012_ª´ÄÑH@GØCEZÁJ@å_x0015__x0008_üb¤3@ÍÝóë_x000C_1@=_x0004_æ_x0004_@@_x001A_Býç/&lt;A@wr¢yÔ`C@¹@&lt;_x0004_P@ïw±ÊjzJ@M_x000B_2Óf+F@Ê5wdË³_x001C_@6_x000D_'&lt;bWM@.1Ý8&gt;H@çËôã?@4ùêqNªK@Ä_x0017_OS&lt;H?@f¼Ä¾§;H@¿)Þ.¶»-@ôÓh_x0012_î1@_x000F_j/¡´!J@RQêBöB@yFÉ_x0003__x0006_ÜÙ6@µiôøùA@þ1|	?@_x000E_S_x0019_wý3@7Æ¢5@N¥Ò}»¾S@ï´(ÿ_x0001_æN@_x0012_p_x0005_1êE@¼Yû^D@Ë­X¬'5@Õ.£{I@J¬_x0006_óÈ¹E@÷qé_x000B_ÌyC@ôÌuF_x0002_6@qÛx¨_x0014_`0@òÓîun_x0015_&amp;@{#_x001B_Oý.@+u_x0004_0@½ãÚqF@óìú9¹L@ðîRa\ @¥@1p_x0011_8@_x001E_Î_x001E_o¨¨;@4_x0002_Íg÷_x001E_?@U$n·5@7±_x000C_ªð_x0007_&gt;@]åP»K@_x0014_"_x0006_b¾§5@F4$_x001C_ç@@íÔ}¾MfJ@N$_x0008_«D@Ù¿ýq&gt;@_x0002__x0004_Þ`y_x0015_$/@Q8Y¹éÉQ@`"gt1Ñ6@=e òÐB@÷c¥^0@ïf¹Ð"4@Ù±DZ²_x000F_6@©f¡O_x001F_@Qy?hvF@'Ý_x0003__x0019_\=@Xð_x0016_@»8@Ô·ó_x001E__x001F_g:@5bô¢æÖ:@FûÁI{7@úsòhð7-@ñ_x000E_A4_x0010_?@DkÈ¯EX*@OéC¤£`&gt;@ÖAÞÜ_x0014_I@×«D\J4@/ÃÚ¡ã5@^ÙÆL@ûÜå\?@_x0001__x0015_&lt;³¨ÊC@:è_x0001_N9S@:çÿä_x0017_E@åß¼«Õ0@cö.ü6C@ü¯K}_x0001_R@Rý_x0007_Þìã0@áåÔ.Ë¶[@u_x0017_%_x0003__x0005__x001F_HP@ðM½¦èü7@Sñ_x001D_³õãE@Îmçµ'&gt;@_x000C_ûm±_x000D_éM@¿|'_£)D@ÏÖs÷ÌI@¾Éù(òD@Z+_x0004_I¸)@ËÏ_x001D_¹îc&lt;@=}é_x000D_{ @Åtæ&gt;µøK@^ü(ôýR@èRïÝ»ÝA@pÜÁU_:@©G_x001B_Ï\_x001C_P@TLó¬I@^-(«ÊÖ,@R;7j0_x000B_;@_x0001_¢©_x001D_ëöD@[l ãÔÛI@ÆH_x0006_9@_x0019_è_x001B_îü_x001A_@@«_x001B_IÉx©:@yÌôNõJ@¦¼_x000D_2@&lt;-)_x0008__x0002_:@éûµ_x0016_åÙ:@_x001A_²Ûí¢_x0004_8@»_x0007_ 	?9@»×_x001D_å©/@ _x0004_Þg¦¦@@_x0001__x0005_Û_x0013_%_ ü?@Xï£&gt;Õ3@_x0014_½jõ7@«UC_x0010_ÛWI@¡ü¯¬¸3@ñìb_x0012_·êJ@_x0014_å¦^&amp;ÀT@w_x001D_¥~&gt;@¿²t}á9@_x001E_|¨¸ÃÔ=@ùCø_x0004_ÓU9@_x001B_±2QôU@@¿(îð­;@_x0008__x0018__x001C_Ót@2@Û«uÜ®m0@v_x0003_§ë_x001F_&lt;@÷Ü]G¹&gt;@nÅz;7_x0016_;@wÞ&gt;.Áó1@_x000E__x0004_zÖj_x0004_C@¥¾ß?_x0017_E@_x001A_=g£|t&gt;@-ÈmÒF@ =Moþ¡A@¦m_x0003__x0002_¿:@¬«÷!_x0001_G@ÑûÑ§_x0007_¦B@c_x0012_|1Ù;@_x000B_ý¯sÞÓ&lt;@½$_x000F_pC@¥_x000E_[Ò¹ØN@Å	~Û_x0004__x0005_EÀP@U¡v®YÛP@ä_x0008_pù_x000D_^B@¬19ë-Æ@@ïj¿62­;@úÿ6üuóA@_x0012_];Ð&gt;³=@¢v&lt;_x000F_fè8@?	p_x0014_;@Å_x000C_pfÐ&gt;@}¬_x0011_l_x0019_@önv·þP@Ë_x0013_¿_x0005_¬-I@0«_x001E_¬]ú0@_x001C_X5_x0002_L;@LeÔ:@_x000F_ñå_x000B_E@_x0014__x0008_ÿ·ÐUA@dáºJ@ÐéTs;¹7@1_x000E_TQbB@_x0007_åÍ_x000D__x001E_«F@xW_x000F_v@@c0'_x000D_Þ-4@è£_x0018_³ûª&amp;@@2&amp;fO_8@_x0007_­é¯í3I@_x001D_e÷­ð_x0001_'@_x0007_Ò4__x0018_O@[8±än_x0018_.@Âß¾AáJ@ô¯_x0003_mÃ~L@_x0003__x0008_ûä_x0006_ñùB@¥c´-À_x0001_B@bÈêoÒÉC@_x0002_-Ú!÷I@êLG_x0016_vZ7@ ýwÞL@ÖÎ?µ2@aÒ°ÞPé3@¬®ä_x0018_¡_x0015_2@RáIË_x0005_E@ÿZª_x0004_¾µC@¼ ¤è?@4þ_x000C_ªÇ9@öGæ=®,@÷¸ãxA@¡0y~å*@ù¼`ã¯*&lt;@5_x000E_N&gt;WO@¹ó}_x001B_ÞÝ.@+_x001C_ÍdNI@n_x000B_"u~%S@Ñdèb;@u¿AÌ8§C@I_x001E_ïSm½T@­_x0017__·äG@´ÓðÔ_x000F_Q@Ç¹_x0001_ZÍpL@þ7ÓÈ|K@O!_x0007_ÉMm7@¡4@|_x000C_vA@`tô»lÎJ@ÜH _x0013__x0002__x0006_i]&gt;@_x001E_16¹{#@ïÅ÷Â_x0014_3@nÓOô}8@@¡ÆW_x000E_I8@l"._x0001_¥K@Ë©8_x0004_ÑEG@ó_x0019_Ë/}VL@]¥®±/~T@O_x000D_¸ÍW@@«1)XÂ_x0004_-@2¨íPF@¤ú×MRJ;@_x0013_u)_x0018__x000B_£J@ÚèQ¶K-@@_x0015_xà_x0012__x0011_H@üÀH_x0005_ë@@õd$y­¸I@_x0016_ãÕe%t5@_x000B_µaæáóN@_x0002_61¤g20@w4_x0008_Å=_x0015_8@»_¼)_x0008_8E@-¥»É\=@¬¦?¥å¦C@Ú¦§_x0003_zÙO@Wø1{_x000F__x001C_R@ùÖw:@5_§p`ð9@r_x0004_^q;@_x000D_åõ©»§O@I«Pq¹J@_x0001__x0002__x0015__x0007_'5C@ÓïÜ_x0015_7@m¼jì_x000F_@@	oÃËZ5@ùRN¯ÃÌ8@ûWÆ_x001B_j_x0015_L@}CJjë@@_x0017_,_x0019__x0012_ÀC@p¼SU!M@G:éP_x001A_;@kEã«RJ@!ëîHUG@äo¯çÀý?@P/ÿùr6@1k¤g_x001F_26@üéù_x0006_@@-{{àVIE@¹î¸I_x0011_&lt;B@°%_x0001__x0014_¾D;@ªÇ{.ûN@9³ð`=@.r_x001F_´A@ÚSÇ_x0008_Ï9@?Ja'6P@ä¯_x0015__x0019_A@U5þñ_x0012_9@©Ý&amp;c5@Ã';@Ä¹_x0006_O@XÉÝÛ;@N_x0005_0t ÂA@´Ñô_x0010__x0001__x0004_4n?@öqziñ_x0004_4@mi&amp;P{@@Ô_x0003_É«ð6@_x000B_Cæ_x0019_c,@_x001B_÷òKïW-@ðµÎoÐNA@u5ê-À}F@¢¥yM5@ÁO-Ç#I@m!._x0004_H@_x0011__x0011_;_x000C_~D@¢%_x0010_:·0@_x0008_Ú_x001C_üJ@_x0002__x001C_PH_x0012_J2@tL£M¦Q&lt;@À7_x0005_:äY6@«eÕ\ý«4@üè _x001E_Ñ)1@O¿tÃ6I@_x0006_D@µµ	3@_x000D_aro_x000C_¦5@_x0008_eæç¨ÃC@ÎÑ_x000F_5ØdA@7ÌO}aî7@*ÿ½»Uð2@ÿ9O_x0010_g¤A@±_x0002_ÉÿNÐH@«ú4+«@9@b_x0018__x0013_×;@YÆÞ_x001D_k_x0008_9@_x0010_Õuâ/@_x0001__x0002_LõÍÄ¤1@,_x0012_cJkI@ôXe*Ü&gt;@¶.ÕC4@lC¿ÉG@®Q_x001F_	àÊ:@¡mã-0@3^×¨óÃH@k+ùÙ$@@á:{k.f4@_x0011_]XÕ_x000D_¸A@êñ÷¬_x000B_A@_x000E_ò±Òzo&lt;@&gt;Û¡_x000E_qÑQ@jújÄS0@¤QO)_x0014_=@_x000B_iË%ô.M@wl.J|58@_x0004_È1#h&lt;@ÅÞá§sæF@*$ÌôO&gt;@_x001A_|_x0006_á_x0019_ÉD@«çË»ý:\@X9I_x001D_Ïx0@@IÍã¿&gt;B@ñ¢GKÊý8@_LPÑ³õD@µáJ_x001B_öjK@t_x000F_Ø_x001F_÷F@_x0005_:Û_x001C_b\:@Ó¨ìÐro6@:ºú_x0001__x0003_DD@@ÙQçNód9@#6=nê	7@±ÓÙ5&amp;@ÐÓ_x0002_:ª_x0008_Q@b_x000D_³üÄJ@ë!{5HzL@Çv®K?`8@_x0006_Ô¹OºªM@0Û_x0003_C_x000D__x0006_I@ÜÉÆ)ÜÕ5@îÛ¹ÝTO@¬?ÉÊî&gt;@á_x001A_[_x0015__x000C_E@÷_x000D_ËeB@¬_x0010__x0006__x0007_f4@{ .È8@õ:Qû_x0016_B@rìÖíò½9@rOéó^îF@Uþ¥ÊØÕ2@©_x000D_%®°+@_x000F_¶^ò4@ÏMaCß&lt;2@@NÇ­_x000C__x0010_G@_x0015_Þ_x001D_5E@ôf_x0017_FøI@¨éËC@îafFX;@@_x000D__x001E_8_x001F_ì?L@v#áT_x001E_*@{pÂ8@_x0001__x0002_^ÆD@_x0004_ÒÐ_x0015_C@0j_x000F_°3VG@^PØ_x0012_í'@ÞH?cÙì&gt;@_x0005_Ð_x0011_p=@Yyè_Å'B@8ò#Um.@ØxÝ¦äB@37ýÇ4B@@&gt;g_i[B@ÜFÏÛrb7@ T»_x0011_OZ@P¶ÿDf-@`êî_x0016_u_x0016_K@Â:ä¡Q@_x0017_Àoø_x0017_«+@2D½_x0012_-ZL@_x0004_òZÒh9@EéºèW_x000B_O@¨ERò¤E@v/­âï8@['PÙ~·F@à7Æ_x0003_G¼1@Ë-ó_x0008_¨ë1@Ò¾Ç«êB@bï_x001E_½8@lí,_x001B_ÃV@»_x001B__x0011_^øM@-i_x001B__x0019_P@I`NhdD@_x0011_£F_x0002__x0004_MQ@Â~»]ÒT&gt;@1xúÊºPG@)&gt;ûFîçA@Gã¿Fó,@¶Ù­{ÇA@_x0004__x0014_Û£#_x0001_=@Ô4ª»­&gt;@_x000B_[Z»@@q¹Q_x001E_5=M@Ð¶_x001A_;8@ ©_x000C_H@ûÉçêí?@nþ8´:HI@ró+Åâ2G@g:-w0HB@_x0010_3Òâ|B@ÙïúãR@1Ùåv·8Q@LJÅ#@l2@_x0019_+F¦8J@­èÃ§¡g7@j_x0014__x001F_È_x0003_*)@·1pç'C@PÛçî_x000E_I@ì±ÆóAA@C3A{qBP@â7_x000B_ïB@_x001C_ÅÛô @ÎÏÑéë\E@[0yQíJ@±EJ_x0012_Ç7@_x0002__x000B_ù_x0006_f©/T@YkÚ_x000C_É;@È_x0017_Ê_x000E_);@¤J¡_x001C_#O@ÎW»\ý_x001E_@@çë_x0006_q@@Ö&gt;°8!	S@ ê¢l¼/@#Ê_x000C__x001A_dOF@å##¯H@ÒÂô.d3@_x0003_:t=w_x0011_G@_x001C_éGÛAX;@ìxþ£°dE@ú!V,_x0005_DC@_x001E_F_x0007_÷Q6@¦_x001B_x¹ÏEF@Röã¹â`@@)U?p5@õ§?E÷ÖA@Vån7_x0004_¤C@WÞ_x001B_³õ_x0004_F@â0vE¬«_x0019_@_x0002__x0001_în2@æàPa9QG@6[_x001A_Ö)ç:@¼üPÇÓB@_x0013_qM_x000B_D@¥îÔé_x0008_?=@Ú6_x0014_Ãñ_x0002_H@¼è¨Òm+@?}Õb_x0001__x0004_ï©D@%Ð_x0016_üù:@äúpiËòD@À_x001C_gðß&gt;@ðhXí_x0003_C@ôºS_x001D_¥õ+@_x000B_©_x0016_&lt;@_x0010__x0015_WÚ2tE@_x000D_W²åèA@Ë×é_x0002_H_x0017_0@Á Ô_zL@_x0006_Ê4xj:@Hµ°_x0013__x001C_¾6@o¡þª²D@Å»kçwkC@Ä_x0008_Íu_x0001_?J@~ær_x0002_A@Ïç)?4W6@5_x001C_XýCI@?UÕ_x0015_L)@tÂpa¦¯0@²·GH@XþYbX2?@Òx»p@G@__x0005_Õ_x0004_5_x0017_H@&lt;?M3ÁI@Vb¨E­B@oÖ_x0011_fL@_x0004__x001C_ÚRï@@ìrnf2@ã×ÎZ}§F@_x0010_cåGøD@_x0001__x0002_í_x000C__x0014_þb&gt;@}_x000F_WhÏÂ&lt;@ïMôNÍ@@áòu_x0003__x000B_&lt;@kïä7¹Ê2@Ù[»0fIA@2Ó¥]û7@e¨ë_x001E_ÍL@Õyì­ß+=@bã4¿0@_x0017__x000E_Öäg¼;@ìÍ^_x0012__x0013__x000C_[@Ó×ïY,_x000F_R@¥],7DS@__x001C_C@_x0013_N0%²K@_x001C_'f!«C@Q¨pØbK@OÿYÖ=)H@_x0004__x001C__x0001_}&amp;Ù2@_x001F_»_x0007_©Ò@@ÜÄæ2×s3@Í!3_x0006_ð&lt;@-¥5]9¥;@,÷[õb9@í©_x0001_¹w!@Ôó|V®ÝB@öÿS'6"&gt;@Ø-7K¡³5@$ØN0øØF@u?|/D@	El_x0003__x0004_É_x0007_=@3 Å_x0010_ÚI@_x0018_çÕA_x0005_B@b¶Z_x001E_ôàM@úO£¸ê:4@5Ï´Ì&amp;¸@@åtá-?B@½¹?ù7&lt;7@HÞhÌ%D@_x0003_¸Ð«Ø;C@A¶Ylù&lt;@±wP_1A@±·ô_x0019_oàA@o±Á ÊD@³³_x0014_6é4@ºôoëÍ2/@«ÜÈaQ_x000D_F@Áúcö$7@_x0013_#:ÖF@ýè¼eB@Ò_x000B_è=xÃ8@_x0013_ä8 m¤R@ÝÑR÷)ß#@Î«7pgC@_x000B_(_x001C_»:@_x0005_ _x0001__x0019_ ^F@_x001C_$uÒI9I@x_x001D_ªÐ/_x0002_@@=®Ôêíl:@¾ý_x0001_DíÇB@'O}ï7ëB@=__x0003_j+©E@_x0001__x0002_ô3¹G*"M@à³µ/E@Hþ`_x000F_í0@=Ã$I¾A@ÿVÚÒçñ&lt;@aX_x0003__x000E__x001E_2N@Þ_x0003_+ÙÈ!E@ÕÖç2À6@Â.C9ì/G@v¡9_x000E_;@q_x0011_ñw¶í9@·â_x0015_V`.A@ÎrÜ=M@_x0007_ÿò0ª-@ú_x001B_³_x0007_ÎÆ:@_x0017_løGX«4@ùÙámß_x0018_C@C:_x0008_Ê_x0004_F@ªZ_x000B_ãw+@glºIfQ@ÈÖ_x000C__x0007__x001F_D@jV7#/_x0016_7@¢r¸x§3@mV4_x0008_^3@Ð_x0005_Æ_x000D_98@åú×Zê°U@¹a[Kv;@n_DÚö¤ @_x000F_¤ï¯A@»±qÒ¹N@ÞÔÎ·36@@Ús«_x0003__x0004_õn1@*_x000D__x0001__x0012_æÕA@Õ8ËBø8@A,&amp;ÀÆî8@(Îr"_x0010_&gt;@ðE\_x0018_éH@jy"Ô}H@_x001A_|ì_x001A__x0004_C@_x000B__x0018__x0014_cH@Ó_x0002_S¬|WL@x¯8-Â&gt;F@_x000F_ã¤EÜB@À¤½PA@_x000E_éÖµGºF@õ_x001D_¶_x0005_HO@&gt;q_x0004_Ö._x0015_&gt;@,j¾U_x001C_J@·ÆxDÊì4@Ý+"D_x001A_7@ ÐXxPC6@_x000E_+ÉXÙ@@1¨Oö"E@´ß)E_Y5@ ÁÎ@_x001C_·H@¾Ø©Ü²57@tI¨U[A@_x0019_;ÄÕ1@_x000F_ôÖe_x001B_[A@ûÎ#_x000F_:ô4@µ`¶_x0005__x001F_XG@ _x0016_µ(:@n	rÇbÃC@_x0004__x0008_QI_x0008_*ÚC@t_x0007_À_x001F_²B@É£TC@O^_x001C_¬=@b¢ç_x001E_ÀG@9qU^¨@@aÝB¬_x0001__x0008_E@«ý_x001F_è|ù3@~"ño_x0003_r=@lg_x0008__x0006_1B@_x000C_rw_x0011_ì2@wûv3|&lt;@ZNÄ_x0004_B@¯K?ê_x0010_ô:@ÈJLÀ.ïH@ÞQ û°K&amp;@_x0002_³®d#9@ýÚEªk²E@9_x000E_ß¼5@u&lt;Ø³Z«G@3¢°¨Þ\5@DkñÆÌ_x0014_9@â_x0005_eÝY4@ô=Ä¨zÌD@_x0017_i27*@³þ-c_x0003_Õ:@6KQ»´A@NáË_x001B_øÙ'@_x001F__x0012_gÂ?;@)Þô_x0007_&lt;@¿_x001D_JbOÙ?@Ú_x000E_è_x0005__x0002__x0003_&amp;b4@_|_x001B_dNA@_x0004_Å_x0019_A_x0017__x0016_:@DõãT3E@ßHG&amp;5É-@·yWs\&gt;D@ïèípfK@»3· _x000F_lE@´_x0008_¯¯¤?@à¶w_x0013_d@@TJÚ¿_x0002_3@ÀÔi"Ö4@púõL_x0001_&lt;@£q_x0006_t5_x0005_H@E}×pÉzK@ø}©Y1Ã6@`øµàÎ9@&lt;eý_x001E__x001C__x0002_?@&gt;?§ ¥,@ª&amp;B¢ì&lt;@U_x0011_C@/a_x001D_x«1@çh*¬ýF@¨* DB@ _x0008__x0018_`óùI@_x001A__x001B_ÄèÛÑ8@±ún?-&lt;@_x0004__x001A__|æê;@gÆB»9@Áp_x0005__x0014_û?@uÌË±(ÙH@ªPÌC¾=@_x0003__x0004_;f$ûE_x0006_A@X^;úF.@är_x001B_¦®3@BÓd5lC@$£åýë7@bÄ_x0019_(½ö6@ésR%óú@@ò_x0018_ÈGVA@[ÇÉK@kZ´B*@@Oy_x0004__x0007_È_x0001_A@=MF¥By7@¾Õ1^I@å&lt;]Ó±Å@@¸ÔÍ_x0004_é"?@_x0002_ò=_x0006_&lt;@äÍ_x000C_ MË;@Õm|×`dC@u¿§vå@@B_¡zÄ0@ïo¯EÙ_A@¬3©A@÷çÝþûï@@¡_x000B_¤mâc@@	\­é®´F@¡íøl_x0001_²-@_x0008_ÿÞ7_x0004_R@&amp;_x001A_êV_x0019_ö*@Ì_x0002_²Î7O@Õ±5³_x000D_B@á_x0006_pµ_x0011__x001C_&gt;@6»_x0006_¯_x0001__x0002_ÁiB@_x0012_xÝ÷¯G@L~_x0010_å%@LODè6@Ó]SsF@PVB1_x000D_ô9@xïÖ~a_x000C_5@£É*:_x0014_J@µ²©ù_x0014_&lt;@Ûµ_x001D_uYTX@sÕÖó]F@f_x001A_d_x0015__x0001_9@&amp;¬_x0008_òðÄ/@_x000E_Å_x0005_GFï1@ú4" [5@áaðç¢45@:#B7=@Ü *6xNE@*uDÛ{®E@]W³R@*_x001B__x0018_y_x000D_Ç%@,¸_x0004_^UYR@_x0016_Szî"H@øS_x0015_J@DQº¹L¤?@eÅ¡é-B@_x000E_+¢ÿ_x000B_J@ÒÝ'AK@@ïV°I@B_x0010_õØÅ4@¸§J½_x000E_²4@e_x001A_ÝC$@_x0005__x0006_T_x000E_$°RL@_x0019__x0018__x0006_ôdOI@Xn«[B@_x0002_4ô·9³F@·@àÑ½7@øAü0+g8@Â&amp;¨&gt;@_x0014_û_x000E_¢M@j _x0003_ìy&lt;@6_x0007_}p%)J@{_x000F_WôH@ó_x000E_.:¸D@X´.¥Ö6@:_x0014_'ù[E?@0÷ër#Ü3@{½qÊ4?A@ùz]Ý6@&amp;v^sÚ\Q@_x0007_1ñÆ2@o_x0016_î©|·=@Þëä£ J&gt;@ÛÛ@p_x0013_''@õö××k_x0004_L@ÙØbö_x001B_Ç0@!«øâÔ-@å ,«&gt;xB@;è_x0007__x001B_H6@y/{äS;@á	8²1°2@{.òiÔB@2æ._x001F_&amp;_x0001_F@Ð,&lt;ð_x0001__x0004_¢æ.@&amp;_x000E_JBÍ¦:@_x0005_ú$Ç=@jÕí({_x0003_@@"ÒOø@@»zäi_x0002_AI@_x001E_7Èdþx;@¤w:Í¢Ì3@ÁaÀ)påK@&lt;üÚs¹;@Äª.[AÄ?@FF¹XÜA@7Yº¥I@_x001C_nIéðë6@à_x0006_dH$6@c*_x001C_pÙ_x001C_D@½M8-d;@ÄÖwe[J@fb Ö_x0019_ð$@I|0e_x000E_;@þä§Á|C@_x001D_$å8@ØÜß I@@1½Â¡ybF@ºÖþ}·B@-±?Ðýü4@l^úÛ,½@@¶ð6³_x0013_»A@Õ2ØzñG@o_x001D_MÏX&lt;@¯¹N§J@&amp;Ø\Vy&gt;@_x0001__x0002_¢Ã=¼'_x000D_6@GëZrÍ5@ö~:Wïô6@_x0014_^6]aäK@?Ý/w_x0015_Q@?d0Ü·B@C.×9â-E@§{â"«:@ØË÷jï8@Üh_x000C_^×3&lt;@N_x0016__x0011_ÏÊE@Ú¿Úg_x0001_2@N×÷¨¬C@8n *n,@ÿ|Y	_x001D_0@8I¸Øé_x000B_G@â`#B@¢a4è´ùF@?¥aè:8@ÖÈS]«&gt;@_x001B_a|û&gt;@_x0018_}Ã²3@lÜ_x001B_d{3@kYtKqM@êþUE£.9@¿&amp;-ìôC@_x0019_Þ¤xu¥&gt;@_x001D_æ `;@Ô¦u3¸G@H¿ë®;_x001D_4@&amp;9N9@ ¹¡ð_x0003__x0006_K­;@Iã¥Ú_x0014__x0003_0@QQR{M@áÝª4@û¥_x0019_$à::@¹:Ã?WH@`laõ	8@t4Å_x0001_1@&lt;Î_x001B_Ã_x0005_@=@K||·ÙM8@x!_x000C_ÖõéO@Û¤~ýáH@²S$Ñ_x0004_Ø1@_x0005_jC©G@)ch/]6@_x0004_ÆââÎ2@éº_x0014_E_x000E_'@\8bq¯i.@¼þJ_x0008_=0D@:æ5¹B@Ð|f«F@ÃàGÇu0@¤~_x0002_ûE@\"$±ãB@oi_x0007_8FH@f:_x0002_#Ê]A@,&lt;Èýl;@5²_x000E_W:_x0016_6@_x001A_ýe_x000E_ªP@?K C,1B@q¡_x001D_Àß3@	à1®¦Q@_x0002__x0003_Óº¯	I@y _x0011_æÇG@&gt;;Êý_x0008_=@)ÂÝûñ¯8@ÄLÞûÄC@ìH$I´1@ÕÃp»(.@¡³«?©*A@Î_x001D__x0001_|N@x£÷SJ=G@I)¶_x0018_ÿ0@­=[.K0@ÅÛ_x0017_f·A7@ñÛ_x0005_ç @@ííTî¹½F@*¡%«®ÚG@_x0011_#ô_x0002_#´9@lUWû_x0007_71@J4_x0013_%Æ}D@þ+Þ ,:@Ú´ áïhD@1º$_x0002_É @7ü´ÝE@ìªð}t×&gt;@Zé%&gt;ëM@íÀIìÊ7@¢È?@@_áNÄ@_x001D_G@gJ Û¾4@qþÖ_x001E_4@¯7DJ@ÏÝh_x0001__x0003_i_x0015_,@_x0010_Õ_x0013_ä_x0015_D@c_x0002_R_x0004_Q@u_x000C_Ò/L,C@_x0017_iåÈfA@ïÇ=_x001F_^º&gt;@êZ_x0012__x000C_@@»0#/n3@Iâ uM:@_m¤ð,Î;@âíñ2&amp;-@Iiû_x0007__x0016_½?@áäô¹_x001E_C@¡ÎwÅ_x0019_F@KúVP_x0007_Å;@¹é¼_x0015_E@N¨@éì5@_x001C_ÍJÌYâQ@_x000E_=_x0014_iS@ËÑÕËÊ¹B@;ÎõÓQ&gt;@§_x001F_á8M@é@_x0018_ßñF@ Â_x001D_úsM@×­fJ_x0007_z;@$CÀd¶=@·@b¼_x0004_^D@PR"ºÛwJ@¸ ª4)C@Jë¨ÑRsG@iÞNF@äÉ^«]_x0006_P@_x0001__x0004__x0013__x0001_i&gt;ý9A@LÊqUé±;@æª_x0018_uz@@KîJ_x0005_±f3@Â_x0001_@Ù_x0012_E@8eYÛ®M@Å8p5@¶tÔ	9@­èÊ±Q@úQ!îXû+@_x0010_c_x000D_®ÎC@¥[ä«Ì9@¾RÄ,ÌM@ÀJº&gt;(u6@ì§V_x001F__x001F_@@½¨ç»+@êÏV8@_x0003__¤_x0008_¥H@ý¬ßº´B@(¢_x0011_ß&lt;@_x0015_8Ü_x0019_vb6@b_x000B_ì4 §=@ PÑDØA@O²H÷£_x0014_H@¹ölb¬+C@IÊ R_x001B__x0002_G@à,yÕD@T_x000D_©@u_x001D_3@¹ÔÕ6w7@/+É_x001C__x000D_Q@é1-ªF@1"åç_x0002__x0003_¿E@_x000C_h_x001D_H-@±Jåd!:@·§jÀ8mS@Bpg",J@§ýë_x0012_àA_x001F_@_x000B_Òb_x0008__x0015_ûC@2Ì_x001D_tüD@cå;òI1@]NeoðD@£×E[àM@:_x0008_ëëµËA@S. q~£D@Ì_x0013_Ç2@DIÀ°é1@Krb¨8@_x001C_WÉ.@1ýhÝ9@b;øÛD@¥Qd»YJ@~kæ»r+J@ð_x0012_p^T@¹Æ~~àÝI@ñN;_x001C_êH@Hï_x0011_á_x000F_A@àOOé&amp;"@×®SªH@"öb_x000B_xn7@_x001C_¹¬v·?@&lt;a_x0016_W.@_x000C_;`_x0011_KH@_x0001_Þ_x0017_põª=@_x0003__x0004_Pñ÷_x0017_Ìà?@,"R¨´H@Í=¼0¸ÑB@½x	N°}G@_x0006_»Ç_x0002_E@ø_x0001_T_x001D_7@_x0012_üÌ]0@_x000F_þa¾¦ßH@%/¸_CiI@ä_x001A_ÙpÂv1@_x001B_u/Fe_x0002_8@À¾e£V3@½[äÚW7@×_x0012_ÎiÕJA@«î×-_x0005_sH@¾ó¼Oæé=@¬þ¥_x000D_P2:@½D¶¶v9@À|4_x000B_T?@î{ïâ7¾&lt;@´éòó7@.Ñ-_x0004_Ï8@ºÑh9_x001B_I@§J£Wb´J@KCÙÐ³_x001D_@@dtW_x0017_:&lt;@bò¼@7@´3 UÜ:@Ò_x001C_=gà÷E@_x0002_·ÌpöF@ÿ_x000F_¨Å\I@`½nC_x0002__x0003__x0011_e?@3Á$N4@¨MIÉ5@pÀ_x0007_ðñ8@r?{0Ú/@µÖÜ_x0018_T7@È+§KP@TYàq¥o3@Ë_x0012_X 'þN@_x001C_¨µÛ$@¤oÖ¡;3@Ý¡ÛßE=@Ë'Å®ÄöA@_x000E_)]x_x0008_3@_x0019_ðûS@j:.ñ&lt;9@^»lþ^1M@2Í5\9E@_x001B_£õ÷á_x000E_:@Wz!F@(_x001A_T_x001A_®@@xö_x0010_P6@Tus¢5_@@Cq("_x001E_@®à¶_x0001_&amp;F@_x0005_YC-Cc=@&gt;_x000C_¿ìÛM@ImN_x0019_H@¾Ü·º_x0018_@@âË_x0017_ËÏj?@]H¨ùÚNG@_x001D_´Æ=xÆE@_x0001__x0003_«¿pDÈ@@1ØT_x000B_8qI@KÈ$_x0014_P_x0008_1@×_x000D_«@«J@_x001A__x0018_Û_x0014_[D@ÜçÀ¥=@_x000D_kÑ4Y*?@ñW^ØÝ(D@éñäõÛÏJ@_x0002_à²äÎA@#d¬j_x0003_C@Éaë¶8@î@«H@F_x0018_êeé=@4z7HCmN@|û¼¹r9@ Zv¯jV5@W\+;x@@à¢½¡²&lt;@_x001F_kÿm&lt;@	?ò&lt;i&lt;@PüÝÆ&lt;@²DÓ`TèB@ÃØè_x0019__x0008_F@_x000E_´óPÛH@v½_x0002_$Þ?7@3%·!·_x0004_I@.üh+/A@E@©_x000B_òàA@I¹"±_x001A_F@[³UyK	G@´©,_x0001__x0003_o@@¥®aÂ!@Ôhó¿üjI@AÍ$º&lt;@{õQÉA@6ÃWLâY;@Êµ:|H@u1_x0016_íÁôM@Ì_x0016_ªê`MA@;GÏõA@	ÛÁ£czH@(0as89@_x000E_Ü/0ú_x001E_3@Ñ'¿"kO9@_x0010_%_x0019_UÕ 8@_x000B_¾_x0002_Ò8_x0012_D@»ð_x000C_û#CR@gvT°_x0014_&gt;C@ì£_x0005__x0008_QhD@aæQkN2@­±Ý°ù&gt;@k²KßÖ?@ÃÉsú_x001D_A0@ÝÄ*N³ï;@Ù¼¤{¿ÁP@3Wq_x0013_88@pô]ÜÚE@Î&lt;¢Å&gt;@/_x0005_?mç7&gt;@°Û{ùKÚ4@Á_x0002_&gt;~"h?@çÐ}éomD@_x0001__x0002_Ïa³x7|4@Ûld¼êF@µïÉ&gt;¶8@ÆÚï_x0013_5@®_x0003_GÔ-&lt;D@=bôP@|_x0002_õ|}õ1@+ÒA-:D@ÏøÍÈ7F@èYÔB;@_x0017_2½âÇ3@ÃÑíÌw`B@Ô_x0019_hKÛ8@o_x0019_8&amp;OR@Î±³4\ÖH@å_x0014_ÌûÿJ@VTðÕ©¿C@Ñ_x0013_Ê_x001C_9@?¨_x000D_å5@üiv¶dn5@D}°_x0019_i_x0001_A@ÃÝ_x0002__x001A_A@&amp;C_x0001__x001F_Âÿ@@½éÜ_x0019_E@Q]nâ4_x0012_B@¤î_x000F_iý5@â®K[O´8@§ß¸ _x0014_E@=q¤"Tt?@©&lt;£`ñ°E@Ù09sÎL@\Þ¥_x000E__x0001__x0003__x0018_D@ó¨ò»KO@1¿¥-2@Õ§Ç)O/=@¼b_x001E_§Ýß&gt;@VJ¶üN@_x0002_@_x001E__x0014_ÍC@Ò4äÏ6 _x001C_@À_x000F_ÛMoD@8X¹Êh_x0012_&lt;@Í_x0014_k£ì80@¢ñ¨³H@_x001F_9a¤ÁF@_x0011_KkÈ_x000E_ä7@-9vÙª;@ý_x0013_Ý.å¤,@êA_x000D_¡Hp?@QÅ]¬êA@öXÌÚ.@AÃJs¦G@µ&gt;wµuÈI@H³oÒ]9G@ù{WÖQ@xÊY»2@f_x001B_ØVS=@DÀ×ë¾K@ú¬_x0014_ôÃ_x0014_@¤_x000C_?ÝËü_x0016_@j´Þ®A@_x0007_K^«5@º'åµ&lt;3@g¶óJGÄ&gt;@_x0002__x0004_LaCa{,@^¼¿_¯_x0013_F@RÂ¬_x0007__x001B_A8@Ö_x001C__x000B_&gt;@W·é1¤AN@Ì¬rHG8@Ì×_x0016_èHu=@í/&gt;tõ_x0002_N@¼N±ÜN_x001F_&gt;@±e}µî]J@_x000E_»xcÜó@@É&amp;H_x000B_-&gt;@Ò_x0012_ÝÒD@¿%.PwC@´ Î¼6@çÐ_x0017_¯_x0011_5@ß·#É®´C@Ø_x0012_ÜZCíD@A?níL@@æt_x0003__x0008_õÄP@FÙ?÷±D@Y&lt;ç_x0001_Ñ1@_x000E_j_x0013_×á_x0013_D@E¢ö_x000C_E@jª_x0006_Ü_x0002_ôJ@¦_x0017_!Jã_x000B_9@Vù7ÿJZ@@;=V_x0008_ï_A@&lt;_x000F_æÂð{;@ù¼U¼ÃÆQ@býü±¿H@_x0012_Y_x0002__x0004_vüC@ÐÛJX¸_x000B_X@«_x0011__x0017_Êt¹9@½_x0011__x0005_ÿYJ@N1"x'_x001E_&amp;@\¬I@6@Jç_x0003_ÕP@kg_x0016_ÿ?fQ@&gt;hðÙÕ:F@fä/_x000D__x0019_A@×_x0013_&amp;Ô@B@i¢ ¡ÛX@¶8TNH@_x000D_¼_x0001_õ»'@_x0004_F_x000D__x0012_½B@¬¡'q¸Q@]_x001A_Cÿ_x0014_&lt;@_x0005_BLôr7@(@Û_x001B_vó/@Þ¯7H_x0003_K3@~ÃK_x001A_=@«Ë_x0006_åèG@}_x0001_nZagE@{bÎ+V	A@¢¬Ë_x0014_ïùF@QdÉ=L@pú~_x001E_Wè'@»ñ_x0019_Ã_x001A_Ü?@_x000B_Ò_x000B__x0003_H?@¾¸À}Vu;@/Ïhk_x001F_B@#ÄÛfE@_x0001__x0004_Ò+;_x0008_M_x001B_9@_x000B_«7ÑD@k_x0012_×/@@R_x001B_z¦rE@çþ&lt;].~:@&amp;ï| H@×_x001A_¢_x0008_Çú,@W[ìv5@dë_x0012_jÝB?@w9ÐìMH@(ÚØF¹A@0Êfå@Q@oa_x001A__x000B_\@@®x_x0019_N@@nÍ_x001B_ñnF@X2t)«@@_x0001__x0002_wKâB@âxJ@\5ÂcrD@õn§ÈNÞN@Ùs%ö¸lI@_x0017_rÑP_x0003_ÆF@0,¦èj@@¦Ù©ÝxE@3¿FÎFI@»]v+_x0017_¨@@^&lt;¿²2@@&lt;Kéuxe5@_x0018_ÜÃëÑN@6dl;f@@gWÜ_x0007_Ú@@¡X'_x0019__x0002__x0003_&lt;¯=@ªy_x0017_\.N&lt;@U_x0019_O ´3@_x0017_ÃVCh6@õñø¿EH@¿wg¼ð-C@B_x0011_nyâ_x000B_(@6÷_x0003_ô÷@J@wéAÉg_N@}²'ÄP~9@d¾Þ=4@ÏÙõ2²Ð&lt;@ü¨_x000D__x0001_G/@_x0019_+1ÔaA@UT_x000C_ü4@¼&gt;	$_x0010_H@Ñ¾æ5z_M@ðÛ_x001D_ç*!C@o¹;_x0010_Æ_x001D_:@zùKÆñA@sH_x000F_¾E@Q¾øUM¶2@/\¯&amp;6@Ä&amp;Ò_x001B_D@TPõÔª5?@ý_x0004_¾¿ÐA@¸;õû'@@2_x001C_	¢z(?@ò$j&lt;¼5L@)õ88_x0015_¡:@_x001B_:;	&lt;xD@_x001B_¦Ï#ô8@_x0001__x0005_­¾éØUB@_x0002_&amp;ÃP :@ã:HÞG@ó_x001F__x001A_½:B@Ç´oØ8@ }©hwH@«`_x001E_ò7@B«uïôÛ:@|ÓË@=F@áÁÚ·"K@Ä_x0018_(ïO9@kÏËæND@·µr_x0004_Â1@_x0002_­OàC@ß\è³«A@ z«Ø§G0@_x0006_0Û×,7(@àÄ'k_x001D_0@_x0001_#TçneC@*ÛöÆâV=@_x0014_t_x0016_Ð(@Ì2áÛ_x0004__x000B_=@IaØ1]W&lt;@È_x0003_Ú_x0002_qº4@÷üUì_x000C_ýA@_x001F_U3J_x0019_7@ª×åÆù£:@êCø_x0006_Æ8F@¸±çíæË9@yÜÇ´H@@_x0011_É»aí¢P@ Ó_x0001__x0002_¿¿F@GëËè+@ö(_x0015_rÝ#@ÎKòù_x0018_'A@_x0003_M²t_x0010_9@_x0016__x0016_É.K@ðìý_x0015__x0019_õ@@i«søþC@_x000B_»ÂOÆpB@_x000C_éÀgA@NæÜþ&lt;@	¯3ÿ_x000E_0&gt;@sCY_x0014_cG@0&gt;ÈîyøU@çP._x0007_aC@9qmtýE@uÔ_x0014_¦D_x0015_@@µ¡__x0004_²ù9@´è¯ØZM@t 6@Ó{¹_x0018_G@ÿoÀæþC@ÕºÃù_x001D__x0006_D@_x001E_óÆ×¸º5@_x0005__x001F_·QûÞ3@½»§Í°A@)iufö0$@ÍUuqJ@¼¬sìqB@Ag_x0008__x0002_\ðE@_x0004_¾¬9_x0003_d?@8¨ ö¦F@_x0001__x0010_lîò_x000B_VVP@l§_x0003_GÂP@Ü_x000F_â17@_x000F_´G¤"_x0004_B@o:_x000F_30@_x001B_O_x0010_&amp;¥Q@ÝÅ±ö®6@Ç_x001E_ÇÉ6þ@@ONÐ)y¶4@ôÏ2¤çBD@.é_x0018_¬éK@Ï-8Ï6_x0016_@@ªuÜðsÑ=@oH¦¼cM@à_÷Jáá4@õC,Í÷ô)@=|£ÈkA&lt;@Oö_x0017__x0006_$@´_x000C_QÐÙB@|,_x000D_r@@³_x0007_e	vïG@=	/2´&gt;@ºlu¨_x0013_¶&gt;@-#m4¶4@hÃ`Ã_x0004_1@¶Jk4U@y¥GèjH@­2ÚDoÅD@_À,A±£N@h_x0002_åéw&gt;@_x000E_ÐÌ_x0005_¥K@G_x0008_»_x0002__x0004_wB@ûàÀn_?@íWÈ¶bWS@s_x0014_äÿ_­'@_x0003_S_x001D_\fúG@ ÁÿÝcó&gt;@«6_x001E_BO9@?ne`KtJ@`À_x001E_G_x0005_DJ@UÝw3£©;@_x001E_Ï`U¸_x0010_E@´½?"©7@&amp;_x0001_0_x0006_*&gt;@_x0008_v½':@¡/kû=&lt;@Ù:¼{8L@_x0016_ñ;é)4@ÄNò¼=@°a_x0018_ò_x001B_E@`¨ýö~)4@_x001C_Q(ð_x000C_7@t Úv_x0017_YC@_x000C_6&lt;ÓWD@á±G¨G@M_x0007_31_x001F_P@xTè",_x001B_&gt;@ÂLÁ`6@_x0008_ïN{ÁA@_x001A_"ÛÁ£üL@¹_x0010_Ç_x0018_uD@n&amp;IîÞ7@U_~bø+0@_x0006__x0007_îþX4@ñÞzÖÏF@ë+*\.-@=Òh[Õ~/@]çì_x0003_)E@`_x001D_ë//8@)Uæ_x000D_&amp;0@3Ø':*@d.¬f)gH@?!í0eD@Ð½.ÂÌ_x0017_&gt;@ìõQÝÝà@@ÃF_x0002_côB@w\]_x0001_ÂËP@&lt;_x000E_Ý)_x0007_i5@óU@_x0017_B@Z_x0008_|D@ï_x0012__x000E_k©B@¶¼)ïì:@ÛDÄÞ8@++v-ËËG@NJÈdP§L@fã_x000B_Û_x000E__x001A_I@ßñ_x0005_)­2@_x0004_±¹»ÑP@Ôº¥is@@2_x0018_ÍoÍA@¼;Î_x000E_K@_ùÙý#_x001D_C@ó¯ª1'_x0018_S@3h(_x000B_Ü}&gt;@_x001E_¼"_x001F__x0002__x0004_H7@@Úïð¯Å6@_x001E_k¯_x0005_?I=@Sôv$1©#@¨¿Z ÒA@ü¤_x0008__x001D_xO@©N6h~5G@	"ë_x0015_]$@_x0013_&gt;RÓ{C@EÑ®dQ!@yS_x000E_Å_x0015_«B@#/*³ûT1@(I&lt;Ð.Y8@l/_x001B_ñkë6@ÁE_x000C__x001E__x0018_%@×ç_x0019_6@t»¾3¡'3@üíd¼çC@ãxÿ_x001B_ÛD@é©ÞgA@R3ÅJN_x0018_@@Èb(#ÙD@ÉlKu_x0004_:@TgíL:@yC,9@$±_x0003_KVwB@OØVÑË_x0017_U@Æ¥%_x0001_Ð\C@ØÜ)A@_x0013_g_x001C_~&amp;:@´ ô×¿7@Ö×_x0014_Ú¡G@_x0002__x0005_@ÎÄIn&lt;.@U_x000F_ÿ_x0004_±Ô5@cOF¬§ZC@T_x0013_ÐÁÎUJ@KÄúXrK@¤ÛcC«¥P@{A}b]C@ÃÝ³ò_x001C_F@t¢,	(A@_x0003_WÃµF|2@_x0014_X)£[½C@IN+Ï_x001A_M@_x000E_á8C_x0015_7@_x0001_rkSû?8@_x000E_®&amp;Ô:3@âMÂµÚ+@â0H°_x000F_W7@6·¥þ6@¹Z_x0018_£_x0013_Ñ0@F8±Ð¸tJ@_x0006_ÛÃ´R@_x0011_UÃsDC@jë_x001D_k_x0019_æ&gt;@VAZØmJ@ËZêf$5@_x000E_ÚöÝFE@_x0016__x001A_÷TE@¸¿Ü÷Íû0@_x000B_r¨Y.@ÄG;7FP@_x0007_í%òO@@,Ê_x0001__x0002_*~5@)¬âÀ;@&gt;)"_x0010_Ç=@÷¡AÄ_x0008_D@á"Â÷wT@c@Õî_x0003_5@Ûo³_x001D_O:K@9_x001E_Ö8@¿|\Q8_x0013_E@µÅ_x0004_âÄG@cT_x0011_í_x0012_sR@vj U@_x0012_E@Þ._x0012_x¸_E@±T_x001A__x001F_J@_x000C_Lë¬/7@d_x000D___x0014_A@{4Üp·;@Ó_x001D_y3WøA@(±úâa+@XW£á_x001C_KC@ì)hQD@È=@@Ä"Æ_x0006_iæ7@YM_x0013_(èñQ@R§æí4@_x0018_ÃutÇÌ:@=_x0017_¦@h5@µüØ"._@qIÓ_w?C@_x001B_%yìI@ùoJU_x001F__x0017_D@vüÖlÈÀM@_x0001__x0007_§D_x0001_ßK@NÏ6AA K@W%¶&amp;iiL@Tøg_x0002_"D@Í¥¦ÆÖÐI@ÙßÉá@@Ï¬_x0006__x0002_Ñ2@ñg²¸w29@µgâQÖ"L@	TÅ¤_x0001_B@òßæjB-@Ð_x001A_ªóìF@Ô|Õ_x0003__x000E_,@{#ªN:@¯øäMA@ãÓÇ%E@DÀtÐÂÍ.@ªSû/ÜT@@Uï_x0004_L`×7@wÎ¥1G@\_x0016_R_x000F_û_x0002_T@íl_x0001_ÿy2A@éç;_x0013__x001E_;@t,Ùa9@_x0012_âÜ¹-7@ãB:Â¹É@@I]=_x0005__x0001__x0012_.@?¥Þmë2@y$ÿ¦@@ÆLD_x0003_:6@',³¦ã_x0014_/@E&gt;AÐ_x0003__x0004_Ï}&lt;@_x0006__x000B__x001B__x0004__x0007_*@.)ª&gt;ýO@/FL}bL@gG_x001F_ÒC@_x0011_Ä=¹_x0001_³N@3~ØZD@Õ_x0002__x0003_KßC@éV_x0019_±G@ÀA_x0012_·B@_x000F_é+~rÆL@Oûhõ¾#J@F`=ÅP B@ÛVÓÂ(@@_x0006__x0013_WA³?@kQ9£j;@Ë¤G³H@¾	}ý_x000C_C@n_x0004__x000D_Õz¡,@`i9Á_x0002_çT@_x000F_¸ÛÍ$Ø5@,£U¿*@&amp;îÏÙ®_x001D_H@_x001B_ÍÙ`_x001D_A@Ì_x0018_P×6ZP@ÌèxÛÅô;@_x001B_ã_x001C_')7@¯¸y@@½_x0012_ë9Ý18@$zXJÅ+@&amp;³«ê&gt;O@{_x0011_®ö@@_x0001__x0004_J Ã:@c¸4Ä)ñL@R_x0019_&gt;_x0013__x001E_D@9_x0014_ï_x0001_I@Nn_x0008_3y@@Ò-³lp=@2kÈì_x0013_5@÷ì_x000C_£Ò¤J@x,t~+&gt;@3¼q6"÷.@_x0005_Û§¬B@È_x0015_a°UD@;¾^²@@Já_x0012_ã©ÍB@2t6FÚ¬8@_x0004_h»¨±5@C+®_x0002_O1@_x000E_èÄj_x0003__x0018_9@V_x0003_ëÉ8_x000F_1@g/ Ø_x0010_A@´_x001C_®_x001B_H3S@o;N7Íç:@_x001F_ÓÈF@OQ¯&lt; 4@4þnyVT@b±2ÐýH@Õ¥8ü_x0003_ËH@_x0010_ü¸i: =@a{ók±?@6"_x000F_6jA@¸³_x0006_]f5@pg¾É_x0004__x0005_,Y2@_x0002_5ªì_x0005_IC@BYN_x0003_YùJ@òßnà_x000F_B@K_x001D_æ¢~#A@Ä;%Oæ@@k63Ù=@F_x0015_l8@\_x0016_cr¯?@'éÏ®_x0014_E@äg±Ê&gt;@^z¨+}J@_x0018_JKJXYB@óÖAI{]9@SU©ïßÄK@õ_x001E_öeF@[®_x0011_q(@@àA#5@MÑgþ;¥C@'B_x0004_=eA@*_x001F_e¶ I@Óß_x0008_ÍÆA@î_x0019_©LÍ&lt;@_x0001_ÊûÓ_V@_x000B__x0014_©ömÇD@Zj[®ð&lt;@!Z®m_x0007_9@BKE_x001F_}&gt;C@¹Â_x0008_~¸rQ@¢Ê_x001A__x0006_2@O}Ô\_x001F_wE@fK$®ÇB@_x0004__x000B_K_x0005_ê _x001D_%=@`bLÖµ¸8@@_x0007_2ßjB@Ä¤_x0010_Ó&amp;K@@_x0003_·6@¼¢:ÿÃt4@i¥C¹Ù&lt;@Xª¨ß,@_x0002_Ã_y,H@¸W²D!9@o¿ÁäjÚ3@_x0012_ö_x000E_ÜH_x001C_A@ nB(¶&lt;@ÂÀ	lL@Â»_x0012_·_x0010_cE@5%l4@&amp;_x0001_E3F@:¾*¾¢K@_x001E_°OQïB@X_x0001_éw!³S@Q_x0012_vB[3@@õÐ9Óùñ0@²7ÃN¥®9@¸öý~=P@Ö3Fà|*@_x000F_i¶ÜïåC@)L$ò+9@_x0008_¯BQzD@Û®x;Èc'@:_x0006_W_x0014_QE@½¯_x0005_½Åt@@K÷8_x0001__x0002__x000D_E@Å_x0018_çÀÒÚQ@½_x0003_pÐ_x0018_5@,ç¹9¹2@_x0011_ _x0005__x001A_B@+Àï_÷ZC@p_x000C_Ü_x0011_2@p_x000D_&lt;&lt;DD@$s³E_x0012_ç-@)c¶É²:@wÂ«_x0019_)=@ò ×âê_x0017_D@×y&gt;¨A@O%,55¯&lt;@r-_x0007__x001B_3@¨V_x001F_;E9@Å_x001E_³î#&lt;@7NÌ¿ÃÉ0@H ÁÐÞ0@Ë:ú	&lt;O@Ãn§âÓB@±ÚÒ_x000F__x001D_+@_x0014_Á7î_x000B_?@ºøÄ_x0001_Ø$3@Gnz§P.@å_x001E_uGäOE@¯_x001B_AlCA@_x0014__x0015_Xæ¡;@Kq%=®[&lt;@Âßu»B@g&amp;j4e;J@·õ:/ó«3@_x0001__x0004_åß»äÂ¤4@NQ#BRB@éþÑ­w=@ôR÷_x000E_³ÕC@;_2_x001E__x000E_t=@.ËYÑÊMD@Ð)åqÏB@koë^rI@&gt;&amp;b,!6@C ¥­:@_x001E_Y¿ÃB@Õ&lt;_x0008_¶wK@Ûñ¾_x001E_^_x0017_4@ßbÐsà5@_x001A_Æqð KT@ðsA7_x0003_ 5@ò²sÎF@Íç´×ÌB@á_x001D__x0003__x0013_m]B@¸Dü_x0003_GC@&lt;_x0016_äh%P@Ò_x0013_d&lt;@Õõ_x000C_Þ&lt;A@Æa[Þê_x0004_1@­Å¦\_x0019_@@O_x0001_¬!%â&lt;@Ë£ú¤Y1@_x0002_þ½¤×9@÷îÜ|·Á&gt;@÷bÇ±@@Çß¸(P@_x0003_½ã _x0001__x0002_¨9@_x0012_äTbnG@_x0016_R_x0010__x0001_cC@Fc=ßL&gt;@êI__x001A_Ò:@Ôê_x0016_óÄ_x0012_D@æE_x0015__x0006_§ H@&lt;6ÏÙ.?@$òäéW6@bað_x001E_Á3P@äê_x000D_¥JF@"a%Mã&lt;@_x0003_Q­ÀÜ¨R@_x0010__x0010_åFZ3@÷ïÎ·Æ/(@D×¾ÊÏ_x0006_G@ÊN9j-@__x0004_°¥'S5@ý_x0010_»B"@0I_x0004__x001A_ÃU@ß{¥÷ì¬*@(_x001B_vÃàE@_x0019_3ÛÄÚ1@Uê¾xw:@¸ê4_x0007_M@è§y©!A@w@ãuüB@e@_J°jF@¡_x000B_ª%J@,_x0015_3ïÂ~@@ÙGt³²&lt;@EºòN_x0003_$@_x0003__x0004_-gÒ_x0016_M@øÅ&gt;þ]à)@&gt;õ_x0002__x0017__x0019_B@.~Ì¯DD@Ån¤Ó¡5@Cò( 9H@+pþ.¨¢5@ _x0006_¤v_5@Ú"Íeº_x0018_8@  _x001B_.e;@*Vqäô¢=@_x000E__x000C_8(ëV@ô;(·äI'@"Jr_x0001_9@¢íl¦¢nA@ØJ_x0010_×&gt;ªT@Õq{_x0018_Ç6@xø&amp;¬Ð=@6º_x0017_AsK@#ßÒvaK@Ea/dªw&lt;@P[6GG@oH_x0011_h)@Õ_x001A_Ý?jÉ?@1_x0018_JÝ_x000B_£G@_x001C_v÷¬^HH@°1K_x0008_J_x0014_C@ÒÖ_x0007_dñ&amp;@óôØÜ_x0015_&lt;=@¤¾*_x001B_&amp;;@ªoÞ&amp;_x0017_yC@á;:_x0001__x0005__x0004__x0015_=@r_x0019_ÉÀá8@Y_x0010_s_x0007_!A@kËb#B@ _x0012_ÃqC¹B@$»ÅOm6@Ä_x0007_½eJ@¯Y_x0019_W_x000E__x0013_?@w_x0018_	ùD7;@±?rüd_x000D_I@´­_x0002_{W"C@«M#Þ\?@ ÌüêÍD@_x0006_´²J3D@vð_x0017_Ö.ÆN@B¯&gt;@J@%²µ³ú5@´(_x0011_Ø_x0013_,K@]E¶Ü9I@ßTgTã6#@]öá]5bC@/_x001D_nI_x0018__x001A_T@O_x0010_·T¤_x0012_C@N)_x0008_Ù¶&amp;E@x?$_x0016__lA@DHB_x001E_E@e_x0010_ofB@@(_x0006_m_x0007_ÉFN@¯s´ÒÅ9@_x0007_ÆÐüYH@ûÈ¥cR@_x0003_àyB_x001B_V,@</t>
  </si>
  <si>
    <t>a4c07694494977e3ce235c103ee63251_x0003__x0006_K²Ý¤Ð@@Ä_x0016_êï_x0001_3@ØÖ_x001E_ Ó2@éË_x000E_F¡U&lt;@¨ÜdòH@1rp×õ3@Ç	_x0013_`ê®:@,«_x0005_kd6@R_x001A__x0002_ð~ÝD@=GPlGL@E×Lìö=A@q§[­á0@T'_x0011__x000F__x0005_#P@ï_x000C__x0012_¬°B@_x0005_:Un_x000E_7J@IÐv)î5@A÷¸áµ_x0013_B@]àcK A@d_x000F_GCF@!%_x0014_û@¹'@_x000E_î+03p7@ë_x000D_þ _x000E_D@¹±!ÌoR@@ #:_x0017_¯QA@Àüe¥_x0004_2@_x0017_*ú%_x001D_B@Åâ](k .@qLçcPh;@t_x0015_õKd_x001D_K@æ³à&lt;Å"@É£(o7@èÚ_x0004__x0007_Ò"@@Iø_x0004_:ÃnD@/_x001B_ö2Ü@@ÿ_x0003__x0015__x0013_?0@J,-_x0015_ìY&gt;@NP6WG@*ñ.ó«B@_x0016_[Âx*Â:@¸j¸^©A@û_x001A_µ»ÉäB@33ä_x0015_9@;¦)ãA@_x0015__x0006_á¨BLS@_x0005_ö²ÆîA@üôüËG@âYuOö4A@[Ök_x0006_ú¼?@Ìs"ÿi8@Ú]¶(=@_x000C_u£ìº_x0013_2@^$YÎÅk&gt;@t-{×_x001F_¼F@_x0001_þó_x0016_¯dH@IE`4­Ó;@E,_x0002_ª@@&gt;ù¢#T´7@ÂÇ8ÏÃ6@ùK½ú¢E@%º'_x001A_kÊA@Ý_x001B_,`_x0005_Ï*@ÝÜ[M¼$A@¹þImÂEA@_x0001__x0002_Ì%0_x0012_,5@_x0010_ÕþZ³I@j¢mÚo8@$_x000D_+lÐIA@Þ_x001F_¹QQÕ@@_x000D_&gt;ÑÃå&amp;@EÍ²#_x0003_D@ëü&lt;é9%@Øe©l	_x0011_C@_x0005_öU&amp;ºâ4@"_x0001_¦+¼(@_x001C_ÕÜy&amp;@YqIådÇO@Æ_x000F_°SWò5@&lt;5_x000E_dq§6@©Cå§ÿ;@~7&gt;C@-_x0006_È7E@tXÝ_x0001_ÌH@_x000F_CjÑE@â§°_x001E_4E@&gt;49Àþ%!@v%Rª"üA@àTéö0@T¬%Yb3@_x0019_ÙJP5@ÄÄ$Im@@Å_x0010_w«4@Õ²_x0018_nSH@I[°HìtA@?uÕ!?@üéü"_x0002__x0006_Gæ?@Aï_æ 6@ôáV(éá&gt;@É{X U4@ègNt½W@a_x0019_.±²_x001D_G@+_x0004_Cî#)%@º_x001C_+¨ePD@A_x000B_KE4¯O@(ì+Á¯@@æqaB4D@¥é=0âZB@N_x0003_ýoÙ¾2@_x001E_îo0¾±6@xÖ¿_x0004_T3@z_x0004_©(n%@Ì£ê,yW&gt;@ÚBpD@}e&amp;­6ÂF@ÿ_x001C_eo!ìA@2_x000E_µ_x001F_$@°..iõ$I@AÉð_x0003_ç?@Å´6ßB@0_x0003_+@@½ûGxÈ_x000F_S@Åû½&gt;_x001D_[@@_x0008_¾ó_x0001_V_x0002_3@_x0018_Ê"_x000F_	A@I?_x0012__x0018_ã_x0005_6@J_x0015_¶_x0018_LB@¨_x0015_-ñ£FC@_x0001__x0002_e:_x0010_B@âz÷_x0011_SV/@Vä¡LX_6@Ü¹³_x0006_ìL@uc ëg1@Bï_x0012_+_x0011_4@ ¤°ïT:@d71ÁB@-Ðÿ%ÓJ@pmI_x0019_A@¤¥_x0018_ßÌG@Zÿ_x000F__x000F_¬P@_x0008_(:NlG3@1GÌ´:7@ÑÃ\a-@@êJÿÞR¸D@Cæ__x0003_I@%*]|¾ß=@Ìõ_x0001_6DV@_x000C_ÉÕ,B×&amp;@=i{üå\G@ë}ÖH9@#_x0006_;_x0007_½ D@L;_x0013_FßÍ7@åt©«ø¶A@ç_x0019_ôe*¯D@Ö¿f¹C@_x0015_DeLmL@¸_x001B_Ds UE@{ªd~_x0005_N2@Oÿ_x001B__x000F_D@rÕ«¥_x0001__x0004_{_x000B_8@TEs`5@Iµ¿ÜA@V]À_x0019_ÂÈ3@%Lz«_x0002_ÐE@YØ_x0016_îåAF@Å_x0013_ìÆ;@Äê9_x0006_É_x001F_*@ÿ»6_x0019_ÜÑ;@o_x0011_p_x000F_º=@êÙ5$B@}_x0010_'_x0014_&lt;@çM; p4@52_x0014_úz/@Û	_x0019_w_x000C_41@Ïó_x001B_[ÞùD@_x0014_ðÑììB@X¼È%e0@Ë#þ19L@K,:_x001C_6@¼_x0004_lG@¤M_x0016_$+@ãJõ.²A@',Ê_x001F_L@k_x0019_'j0@	¿Wì4C@û_x0003_i_xF@ak+Ô©0@¢m Ð_x000B__x000D__x0012_@±¡WíFF@Õ?]Ep@@w¯Y|k1@_x0001__x0002_C	9q}:@ié}Ò_x0018_Æ,@]¶_x000F__x0004__x0007_?@C_x0016_á_x0015_?@Uý+ý1@n[Æ£÷Ñ'@ò5©`1@(«ëÀ?@0~wniD@_x0001_3eXA@½4AùLtI@_0ì(]&lt;@Co_x0014_ß6@@*vü¢J¤&gt;@ÍxÓöê@@_x0017__x0008_N²J_x001F_;@OtZ_x000F_³C@áØÛr_x0010_¿_x001A_@t8s^a3@Î= :¢È=@iIC@´_x0014_Ö¸C@¬¢¸mú_x0007_@@È_x0005_í»A6A@ ÛÕö`º"@0~2ÙLÁ@@Ð_x0018_E18=@_x001C_ðQÕÑYG@_x0015_}_x000D_ç3@k8¾^_x001D_vD@Sï_x0010__x000B_eG@®&amp;ÝÖ_x0001__x0002_&gt;;@og«SÕ=@Ié¹ D@Nç1q_x0014_"@_x001A__x001D_ºlC@L¨T®E2@ü«xä_x0011_:@Ä'UOÿ$@G÷b%q~F@"ÌãÙäJE@î9KyÃ]4@KÑÅº/f?@J)_x000E_:ô·1@îü/Gù0@ìï&lt;áÉ_x000B_N@-N%;¬Ü9@øXÒðËcB@_x001F_|¥]¾ôE@vs×p_x001D_;'@7Ô¤éID@ó£_x0010_*B5@¹±¶óA3@_x0007__x0014__x0018__x0005_1WA@ºÑ÷_x0001__x001C__x0013_+@_x0002_Ì1ø=@Ëf__K@MÈ^:,B@_x0015_¸ÿìtB@¿_x0003_YÏ_x0007_W@_x001F_hÔË_x0011__x0013_7@_x0011_pû_x001B_´å&lt;@¢2_x0005_ìí:&gt;@_x0005__x0006_Ö&amp;,_x001E__x0013_ûB@qWÍM@@_x001F_X'E9J@Y _x0003_-(_x0006_L@_x0014_jï_x0014_^÷B@_x0012_xÎ_x001B_R&gt;+@Éÿ_x0004_µK@7_x0002_óÓúÿ7@ª_x0002_pàY!@@cxÐF@%ÐTÁ)5@[Î_x0012_ëðÎ&lt;@²Òê_x0001_0@ãð|Q@v%è1ÃF7@cäfúUDK@õdË_x0005_A@!_x001F_à6¥&lt;@âÍÙØÂ4@dÝ5_x001E_;\E@æg°9!B@_x0013_¢rgsnP@cÓr-LL@	cxàlÕ&gt;@çJÛh÷*K@@ Hv}â6@YdZôG@h_x0007__x0007__x000D_&lt;@Ô·_x0004_kg¯I@¿lwÂGõ=@~IS¢_x000D_Á@@àúz_x0019__x0003__x0005_wKG@¿9_x0017_&amp;ÕÒ?@!ôTÆIq8@¢I=&lt;Z;@¡hºb'Ã3@ªmàÝç¢@@QpZ¾_x0005_.@V_x0019_FìYé"@å=×²7&lt;@Ù³Ón¼Ó6@+ZÖ2¿8@¥J|_x001B_5@ç`_x0008_rÎeB@Ê÷&lt;×¿5@?Ê£#ë_x000D_P@zgÃ±Q?@OÍ½_x0002_UK@õ¼ÞÿÓÇJ@J]¡K¨àF@'Þk­_x0001_E@1×ÇPj,L@x@Ïþ1@ÁWH_x0006_/I@[#»'ù:@ÜúfÈE+B@{¿¥`k:@7pkü&lt;@U0·	2@_x001D__x0010_EÛÚbA@_x0004_åÏ_x0004_ð4@_x0007_*_x0018_:dH@ê±½J£8@_x0003__x0005_ $6w&gt;É7@"gàyDF@k­Ï	8_x0017_:@VZU­ñG@®o¸I@_x001B_AA×rAB@ÃøÌev6@'þ\_x0004_öhH@ç_x0012_ºE_x0007_9@X_x0019_Ã0DßJ@_x0019_7x_x0002_iR@ûêqÁ°7@¸g|_x0006__x0006__x001E_&gt;@ÔÈÃ_x0015_4E@¸Ò7?@J¨-±_x0004_ô7@=_x0001_`Ëù/@_x0014_%f_x0018_J@D4_x0016_÷_x000D_`D@¹ÝÃ¦3@òb)#_x000D_-@_x001C_©_x001D_Ø_x001B_+@HRÈª}µR@\Ùho|p;@Â7A/L@_x0014_àÖ·C@kfªÇè²!@ð?¼Án A@mc;_x0018_{+@µc^ÿ_x0004_¢(@¥_x0001__x0012_,å&gt;B@§HüK_x0002__x0003__x0003_ÃA@_x0005_iîÈC@×ÿs\Æ×$@¥Y}6ü8@sþs/T£C@9_x000C_û¥ª¶F@SHsùhO@õSj&gt;{ÌE@N_-µ. 7@¤¦çNK1@ÕèÑ³¼"_x001B_@L£­}7@]üÄ_x000C_ÂvA@-+.è÷:G@yò_x000F_÷=ß@@&amp;__x0001_×_x000C_A@_x0004__x0011__x0012_7\3@×àrPM9@uô_x001A_¼h×@@ ýH×5@@_x000F_ÃÆ_x0001_81@ ´îr¤å!@BÆK_x0018_1rP@»ß²«_H@â¯16V@é«döÙ	&gt;@¸r1 ÇB@ánìP	åA@t¢Ç-M@´ÛEáB@]I_x0005_$G@_x0003_,Eç7r5@_x0001__x0002_Skëï$°D@ ¢fJ*B@'¢àÓ)&lt;@EP~"¹ðB@h$bÂìmM@Ûw§°´&lt;@²õáªï?@y_x0002_¥B@ê0_x000B_½0@+¼áI¿A@_x0014_üSËýC@W_&gt;ÌpD@_x0007_GÌ1³·E@Ð*(fï-P@!Îáñ»@3@ð·f«ÔG@_x0004_5Í*3C@ET©bÝ_x0003_&gt;@§Äí¢Ñ@@ÆÞ¦_x001C_\B@Óe¥1_x0002_µI@ðhã64`4@~3jþCº:@Ðü_x0016_4GÆG@[ÛË~1â5@Ì§_x0008__x001B_ô0@-ÕXe_x0011_D@|îKÎRI@Gi·8ç¨H@2_x000E_ËÒ&gt;T:@_x000C_Å²èbP;@_x0013__üé_x0002__x0003_QðI@%D}lJ5@ò_x0006_óB@MöÏ$ E@Éä_x0012_U_x001E_66@%h_x0014_zÑNB@à¶©Y09@F)ºd_x0001_"=@£Ó8´ÛOL@÷³ ¯GA@ijà,_x001D_L@Ñÿ_x0013_ÇK/@_x001E_Û&gt;;ëgN@ëcãà_x0003_A@¹0få±è,@2_x0013_ÇlP@_x0008_êýíW	@@Ìc·f_x0013__x000C_6@Ö_x001E_þ_ãá;@«Iö_x0010_&gt;@D_x001C_n:@_x0018__x0019_²aKB@_x0019_é×Ç¼ð%@úð)Ã³-@@X²U³M5@î	äg_x000C_4@í?9¥ßI@º£ô_x000E_Ü_x001B_C@s\iz  ;@wÔ2j_x0012_O?@÷aF\Å_x000E_(@Æÿø8/¹6@_x0002__x0003_Ì,þþ±:@&amp;v	 _x001D_tC@_x001A_e2æu'@ý68_ÃÛ5@_x001A_ãµ¾§-F@ÓÓfC«L@0)I'¶:@6ÞÎîJJ@q«;[!;@]ì[³	D@¾_x001B_¹k@@_x0015__x000E_ÊÖG@i_x001C_fâ%@¦ÿDÏ7:@,ÆH_x0001__x0013_&lt;@_x0002_Àa¥_x001F_¢1@r£lÝ±&lt;@0¶£'Sz&lt;@¬¡_x0011_½¨_x0012_$@^´_x0016_0åÉ1@JXV_x0008_§%&lt;@g U_x001C__x001C_H@é2ó¿wA@¤6?Ò3@õð©¢ù8@P»@¶_x000F_Q@PÛ¸ _x001F_&lt;@K(}_x0010_5¾.@_x0014_r»+D9@ÃÖ[kG@eØ_x0018__x0010_Ð @@_x001A_._x001E__x0001__x0003_+ÅI@øBõg_x000D_@@gl[m½I@5_x0007_³;gB@¨_x0004_/A@@uºW¶.tP@f _x000B_Ï7K@õuÜ¹WCM@_x001A__x001F_ËQ4L@w/Þw¹ï(@U_x0019_kþ*6@_x001E_d7P_x0008_I@±i_x000D_|£-D@-_x000F_`õ$A@~J_x0019_kþ;@_x0014_fpÞF9@@ûM&amp;7ù:@ât3z²ï7@U_x0011__x0003_úÞòC@Úaw³SF@Xö_x0008_w#^N@_x0006_2y¬ÞG@»ÍÛ_x001F_p_x0008_E@:}IÙ*_x0002_B@qVØ~?@h(KæoE@rÚ¸bjC@J_x0019_ÚÜÄC@_x0017_I7_x001F_¸DE@n^È)@Z¾M_x0003_ê_G@þnÕO(@_x0001__x0002_b¿¶ûÑÅ3@]êÐ9+¼C@_x0003_ÍWæ;@ÖrBý»VQ@|?ûåè2@4pÌh&lt;@_x001A_.;P(&lt;5@!:ÙÄl®F@\¦è4Õ±8@°Ði»O@lÙÏekA@ïZp&gt;þ_x0019_Q@CwP_x0012_ú±C@!À®­H_x001E_5@@IÃ{à;&gt;@hª_x0008_ÓK_x0019_K@Ö¢Öq_x0003_`;@_x001D_·Q|ë8@ZI§«/þ&amp;@îr	oÝC@6Ë¦!ÝA;@w_x0010_¼_x000F_ò,@X!Õ£tÿB@R8_x0010_Û£B@_x0014_«ÆñD@o^¿._x001E_Á1@?yAºËB@G@ÇMuH@8`Ø0Ê&lt;@þù(Ty4@çXÌ%8J9@$Þ:Û_x0003__x0005_B³.@Bi¤b2@ô9ð_x0004_Õ&lt;@'&lt;ÈÌq)G@D ¸¾Â7@;Ýß_x001A_G1E@Ákå«RÓH@4½¼ ½Ì@@q±¬2+3@K¹]7@_x0012_²"mÞ-@J?4,8bJ@9_x0008_}¸kD@ld_x0014_úU@_x0004_[jö#Â9@3I_x0014_ÛZ~2@¬ºRÔÑ)@¿sËøl#6@#ç_x0006__x0001_:@ y_x001E__x001A_Ý;@_x0008__x001C__x0010_ áLM@*ûdÎ»ÙR@KRÊ%a2@µ×Å_x0011_ùC@ò_x0016_woUYK@ _(·½J@cp+B_x0007_A@(âvG_x0002_IG@.H©¥_x001D_&lt;C@{[ß;÷5@_x0013__x001B_õcA@âàüW´E@_x0004__x0006_èð_x000C_àë?@¿q7	äI@Ã*_x000C__x0013_ÁC@_x0006_1Y&amp;YÙ/@pêaÌ­E@Êî¾ien*@¢¦ëàþÙS@l9ÅÐÏE@_x000C_åÖi3Ã9@_x0019_Ë]qèC@!&lt;_x000E_ìU8@)ûó©rC@Ð_x000B_îõMïO@±TÓC &gt;@_x000F_ë2´c*C@ûHÉ½ºRF@Ù_x0008__x0001_üÌ^E@Ki±àl&lt;@÷­_x0004_p9@cÇ·³D@õ·Cø_x0001_+@Æ.1æ_x0008_5@6¨_x0012_/_x0019__x001A_@_x0004_BÖCË(@ñ~dÅ_x0006_-?@{ô3"qñ-@BQoÌj&amp;@_x0019_]ùDgõ&lt;@_x0003_ó_x0006_,äH@¤ð+ÿ¹6@_x0005__x0014__x0006_ÁyåX@_x0002_n+F_x0001__x0002_ÿÓD@hgØR_x001E_B@_x000D_«z½@@FEò_x0005_ê¤!@#òÊñ§9@#_x0001_@ÇÑF@ïÚ{­¤F@¥_x0013__x0008_x2¯K@ætç_x0002_@@õ:Gý	Ë2@-}³_x0008_%Ó@@Ð)¢/Ú.0@øü¯B8@©[éG@p_x0006_tAm8@Löh_x0001_U¬=@È¶Gü_x000B__x000F_9@&amp;±a._x0010_ù6@i_x0008_Mø´Ü2@D0­õf¸M@]Ãäïó!A@c\XXªR@? Õ¯Ó8@jÉ_x0008_Í=@Ô/ö=¡×G@_x0002_ûçÐ½C@+_x0007__x0013_#e:@í_x0005_Á7@cÇ_x000F_â|V&amp;@_x0017_âj¡_x0014_Z=@¾_x000B_#Ó£x:@m_x0019_°}0s-@_x0001__x0002_ä}e»=@¡#0S¡_x0006_D@Èç9]Ùa@@_x001D_ÐUKSR@(C_x000D_*?I@¯cÍ±N@ØÝ2_x000B_G@_x0011_×ÂR_x000B_Õ9@ÃnjÍ_x0012_ÉE@ó«~_x000E_[I@m@âp}=@s À6x_x001A_/@_x000B__x001C_öÉ"B@_x001D_i_x0011_!ÒK*@ñ_x001B_®¶C@Y©æs;@_x0003__x000E_´8ºC@KwÅ°ÎA@¾ eY5@gÜp_x0013_úC@ÛÖwàD@Ùë8K_x0006_xI@e_x0011_2;@iäO_x0004_Üy6@_x0015__x0008_1hî\D@[EèiøQ@u©_x000C_r fP@@æûÚÖzE@_x001A_ôª"~B@i]_x0005_?@GðÐ¨ÑB:@A_x0003_Tò_x0001__x0002_Ö÷4@Ñ?úDLD@èÂô_x0011_8@ÔqÒØ¬Ã5@ÐC_x0011_v)=@Ô_x001E_¶X=@ö 4v^­7@JrZª_x001B__x0016_8@_x001A_+U2µ6@[$EÒBD@óÑ¼í=@&gt;@|_x0013_ áò-@S~Û?D@z- Ê&gt;&gt;@g_x0010_:¿6D@®ÏU_x000E__x0003_;@eYÁt¿-@õU_x0011_«Ä@@4áÜÍËC@Ô_x0013_ýëé8@_x0004_Wo­¦6@_x0016_²^4ß}?@_x0016_Ùf´$1@ãiÍÐ[_x0010_%@ü;yQN@u¤ïâ:,A@éS÷·2_x000E_&gt;@æÁúD@B_x0004_S8Úª"@zN¶_x001A_óF@Ì__x001D__x0006_/B@F+?_x001B_Ó(@_x0004__x0007_;-3a E@ÛÌ×Yû5@_x001E__x0016_.ÈÖF@^þ:`_x0016_4J@lÿ_x0002_¯þX@@d£¶=Ù_x0015_@MK.SÊ =@¨/éàåÃ2@oð©lPÝO@_x001E_ãvÎLV2@	_x000E__x001C_z&lt;@@iÄ¶MaB@bx»g_x0010_5@¥_x0017_~c&lt;@íÏ_x0014_Ø?H@_x0007_âÁÖ8@/ÎRá-M&lt;@&amp;Aa_x0001_?@Ü´¦ÿ_x001D_6@U%:)Ü?@_x0016__x0005_ãæF@_x0006_[EF÷K?@¦£ú¡÷FM@o¼PG_x0011_)E@î_x000D_&lt;:û×A@p4Î	_x0015_E@_x000F_7_x0012_R_x000C_D@rï;ù_x0018_C@­ÏÍ_x0003__x0007_9@ö_x001E_Â÷fC@ÃÚ«;_x0015_ÑM@s«ãt_x0002__x0003_ÂõB@Ààº,_x0011_´B@dî©C@ÿM_x000E_ÓI@U_x0001_fh_x0016_Á3@ðþ&gt;Õ=42@?6wè%_x0016_0@|ø~$¯ìQ@ß_x0013_Ju_x000B_wD@.ë£uP¡9@c,_x0018__x0008__x001F_F@[³G4ÁyR@ÚËE:ê5@8ß³YùE@_x0004_vÚ³pG@Î^!IæB@M_x0008_iä_@@Å£_x0015_9@Òý_x001A_@®¦E@áD_x001C_»@@_x0014_]æU53@¿ÛdX¯w?@_x000D_x;07U;@¯uâ9&lt;ÃI@Ö¦YºÑ§K@Añ|©ÚG@*80¶_x001B_ÐC@^³yuðA@m¥_x000C_ØÍ1@âSCô_x0002_L@:_x0008_¼Ç¦,@:ó_x001E__x000E_,6@_x0001__x0003_ÒD_x0006_¶1@ìµ%âã9@ïp?@{_x001A_C@¹±`ÚBîD@ðNÝ@ØL@jK_x0002_È_x001A_8@^¸:Æ&amp;ÒG@_x000D_ê.à7@â±0¶DB@$ðúI­D@J@Î^_x001A_A@,ÝØöMJF@G_x0003__x000C_CÞE@ß ºÀ_x0003_:@WC3@VÒÃÌW9@@~kÒ9g9@Ó,_x0013_¼=@B_x0006_'HÛâ:@w`s¾&gt;@cÜu7X?@ÒoHç_x001B__x001A_A@.°©½òÉB@ Ëx¡¼Q@ó×=¤Ï N@î	ö¨_x001B_@Jí³ï&gt;@ð(Ýî¥_x001C_B@_x000D_¤1(Ûk@@Wy¸rÆn9@Ú&lt;0!_x0002_H@#úÁ_x0001__x0002_#á6@¡0Ä,¸ìI@4ÊAÚÛÔJ@²T^aõ5@ýîEµù)@Uk_x001C_©8W@±ÿ_x000E_tóS@ò@uyI*3@wx_x001A_vª8@¤_x000F_ë¦2K@æ_x0002_©Nß:@/d]cÎ6@¢n?W_x001B_Q@)æF_x001C_H@@Ê-æVï=@â¨Êy*§E@êÃK~F@K_x000F_#'?$R@_x0007_ßÊÂG@t/Ê8KI@§Iö³9@ìû:E@ï_x0017_â¨ZÐK@Ã#N¯_x0001__x0013_1@µO5R6:@û×ÿqý_x0007_C@_x0017__x001F_\3C@ü@§D³×L@ç_x001B_vE@* ¹¿¯OH@(]4_x001E_37B@éuv&amp;'F@_x0001__x0002_¸¾µ_x000C_û_x000D_O@J$TmrC0@qi~{UîC@_x0012_ß~ü:@©ì»&gt;_x000E_?@ã¡ØÏ_x001B_N4@­¢Àc4ù2@_x001A__x0003_"òÿlB@p¹òÕ­E:@o÷Ë­VæD@_x0017_Æ sø¡4@ª_x001C_7ö_x0012_@@cJ56Rc:@N_p_x0002_P=@Ù9_x0017_xfÙE@;A _x000B_dnC@¶PºUË0@@Ë¥äHD@Ü_x0004_ð_x000B_B@qcHEw8@aÍø(_x001E_:N@¼	Î_x0015__x0001_F@¨ßSßÿÞ&gt;@Þwõ_x0002_qF@o¤ðlõ_x0016_A@^ßcï_x0015_5@*"_x0014_ûX+@|É_x000F_%(?G@_x0006_tÿ_x0018_$	M@Jµþ]ZÄO@øELG;@_x0013_Eë_x0001__x0002_Tä8@¢5_x000F_ò@_x001E_I@ëÌÈh-¬6@_x001F_4b±[H@©_x001F_îñ?@@_x0019__x0013_üÁ/:=@¼6ä¡EB@Ù§¡_¿÷?@¥uYõºK7@jr×ÿ-r2@k@û­Q7@¯L_x0014_7åK@D_x0001_è9@9_x0001_yH5_x001B_&lt;@²¢ÜpZ_x000F_3@µh±ÉU2@_x0001_ß¾	B@_x0015_-3±J@+GÜ$_x0011_Ø7@8,iÐº?@¥N¬W3@!Ç)ì6G@dÆ&amp;_x000B_æ3@Yð(¬mG@\ßðoK@n_x000F_buG@6Æ_x0011_þ:@¬¸`óÄB@µìËÁRD@Á_x000E_KXB@_x001F_çß½2@B±_x0018__x0011_z2@_x0001__x0002_^¼¢Z=4@sÓ0-L$H@_x0002_Ò§_x0001_ªI@ºÊ_x000D_æýG@]_x000E_²_x001F_H&gt;@_x0012_ÿ_x001F_º-@&lt;¿Ek®Í4@ñdY_x001D_î;I@_x000E_WI/m9@ÜÒjH|0@¾ÓÐUÖ'2@ÒÀýëæB=@ôG­uÜL@1yz?&lt;0@DLÞÅ´8@ðõõsì_x0007_)@h©vÅæÊ?@dv3c	Î?@«ê_x0008_úÓðF@»m¨ÓcD@@4ÓãÇ¦_x001B_A@ÆùKäîF@è1ä_x0010_­C@i s*é?@¢òãúèÀ.@ëÞA¥B@Á/KµC@ÍõxP%M@H_x0003_qvóÆF@L^ø{ËÂ@@_x000C_ÔK_x001D__x0016_®5@[¿ZÂ_x0004__x0005_THE@_x000E_²®¥³F@þ¸_x001D_Áì^=@KÆÏÝ®})@eÈf/ô!@ßP0GC@&amp;Ç_x0010_Ï³_x0004_D@ùfð._x0012_jJ@_x0005_agWìS@Û³C_x001C_¢çB@_x0001_8D3¼_x0003_N@4_x001F_ýïR_x000F_B@S_x0008_~b;&lt;@Á à_x0010_§Í7@³0­àc&lt;G@ÆË&lt;_x001F_ä=@ò_x001A_JèÃD@c_x000C_üaD­?@Âr)p@@rÕOÕ]~M@©	»_x0002__x001E_7@Ä3×P*õD@âm¶äíA@&gt;ÐÛÝ3dI@æÚ_x001D_^û@@	À²__x0017_G@á`gC½R@_x001B_!Ú'ÏâA@ÜÖ¹÷ÃV@@îU_x0018_½H_x0001_(@_x0012_v9£uºI@_x0013_G_ãF@_x0003__x0008_^ù_x0005_[_x0006_E@Ô¡Ý	öE@¿!_x0007_7{=1@±_x0002_ÒêJ?@' ëÉ H5@\)¢o_x0003_ð_x001F_@L_x001E_Ø_x000B_5@7M4ËÙ5@m_x0004_³ñ6_x000D_B@RögÓòK1@|h¬_x001B_QF@_x0002_ä°¸¨=)@Îôdÿ9õK@zÉÚ&gt;,®&gt;@_x000F_u,ðK@m_x000E_°·Ü_x0019_5@¬G¥ªE@ï6HF_x0008_ãI@ogZLü6@cµV²89?@&amp;ú 9&lt;m4@¸é)¼±4B@=&lt;_x0003_5@ìEîÊð:@_x0012_ú·G@_x001E_'_x000F_ÚÕ!7@±ÑrÚ¾ÓE@¹_x0015_Ç§}8@Þ¨9_x0011_Ü=@üµ}%_x0008__x0001_;@ÕV_x001D_%_x0012_;@ý²®_x0002__x0003_ØcC@åxM_x001E_EoA@/8uV^®J@ý0öJ@g')²_x0008__x001C_8@ÿ_x0017__x0015_S¢8@Ðx;H_x0003_N@(×ÖæZ_x001B_J@=ßÛùP²0@£$%ãåU@6_x0013_¹RR¢;@J+_x0017_UA£@@àîÙ»9B@_x001C_#_x0002_·j3@&lt;+_x0007_ìäP@ÞÐµjëI:@_ÊåÜG@Zyf:Ï&amp;D@_x0003_Ç_x0008_§_x0002__x0012_0@B¥¬WP@õÌ	¶_x001D_(D@Í_x001D_5@3@ÓS_x0013__x0002_£I@_x001B_©#ýQ@q:f_x0003_¨D@dSè¥Ê°C@_x0001_	ÜÂâG@ügÓ	7@Ñ©G/jO=@e_x0011_¨5_x0003_P@,^çi_x0016_P(@@|_x001E_8h6@_x0001__x0002_ìwHTà(4@Õ­Ýbo@@WiÝR4&gt;@@1V_ñ³+D@E£v53³A@lÎ#Äu7@ÂI1i`C@z_x0004_C¦²8@`Ùhç×½D@xÔîªÚ_x0015_G@9!u_x000B_FÚ&gt;@_x001E_Ø9Z8@_x0006__x000F_¸ÇÕg'@è_x0018__x0011_{àü1@_]ÄXá_x0013_:@_x000D_/¤n6Q@_x001B_·_x0005__íK@9Æ;"_x0018_A@_x0015_¹[RK@íÄ:5@ñÁ´ïÄS@_x0007__x0001_^39R@I)}_x0015__x000F_J@amÌqU?@µ@	?&gt;@îh½£ö'I@ÇÔ_x000C__x0015_Å7@¬Ø_x0012_uÇÌ6@{ôÏ¨5ýH@_x0015_ê)Ö¦)@Ö_x0013__x001D__x000B_J@&gt;F_x0011__x0002__x0003_Ï§@@¹´EF^O@|ÊâvzI@é«_x0012_ã=@Ê`"8G@orÛÂ_x000E_&lt;@Æ1_x000B_mÅ_x0011_6@#÷e©=ÅM@y4¥_x0018_N%@ÿs]{A@Ö=¥,8N@|_x0013_¸Ç½_x0006_8@ÇÊ$7æG7@d_x000F_ìÔÙÁ2@!_x000D_,ÿÕy?@ì*"÷_x0014_C@_x000C_)ôXaµA@¢_x000E_zµyÏ3@ÁÚ"_x0002_»½:@êÙu_x001B__x0005_B@«`_x001F_æ6@_x0001_ÁXAT@t_x0007_ÑüIB@_x0016__x0001_¶MÞB@ç»_÷{J@@s\_x0013_tå¨4@_x000D_1¢é_x001A_07@q»ZÝ_x0015_3@_SH¹6A@Ó[?P/@g&lt;Ëë/@¥@ð&amp;_x001E_æ6@_x0003__x0006_ª%ÄEI@8-.q_x000E_ý&lt;@ÇO¶_x001D_»yF@Ä`åH@­£_x000B_ÔU^=@C_x0016_¹àEE@3ÑEÂt@@O³é@@Õ©l3]R@_x001C_Õ¡\9@ú_x001E_Z»¯1@DÉ/Êåü2@Ï9!Ô!_x0001_4@á¹i^_x0003_F@Ö#ì&lt;@¸Ô&gt;ôþ8@Eà7î@@(æD_x0005_V¨C@ñKFuÅ8@¡Á]Â¶_x0002_@@_x0002_}RNdvG@A²³eà2@}òªªü@@.?W¶_x001D_}@@/£RÅ_x000D_Q1@ähëºÐr'@7Í´ê%H@_x0006_ÓdSá§1@[Oú_x0004_e_x000C_*@_x0010_ü-_x0001_ªKB@NÕ$Ý*J_x0018_@3Za__x0001__x0005_ÄâC@ÂÓkèH@¸ÂWsH@vß´_x0005__x0016_ÕE@ûT61¶@@Ï\_x001D_¸%ëG@8N_x0003_\_x0002_Q@ã7É+ä9@ÐZ_x000E_Èè&lt;@8_x000C_­_x0002_¢H@9ïm[K@»oc_x0016_&lt;@	RóìÑD@3µv½#ë0@_x001F_WrcñE@*vý$Ó|9@»%Ü_x0010_D@áCE8C@ààÔqH;@ÍÊÿÛë»3@_x0006_¶ò_x0001_w"@_x0004_¹=ñ?@_x001D_AÖia¢?@¹W¶ÕA¼E@=|«h_x0008_á:@¾î)aÑs9@_hüö_x0007_K@3¢=üópA@_x0013_ MEe_x000D_K@N1ÛÄ×_x0014_G@@8]ôÅ:@}_x0019_áÅª_x001A_E@_x0001__x0002_ð®_x001B_÷Ë8@_0_x0007_IùA@¦"jK¶7@hj·_x0012_%î:@á$Çël_x000E_@O½?» "3@ÝXèUý-3@1®b1@,_x001A_ÿØµf7@Áï'Ï¯7@'\°ùE@{_x001E_êÜer)@Íw*_x0013_'2@Â+­_x0006_/ïL@M¼i&gt;½};@Y^=°ÅOK@Ê,1{P@P}*³D@oç#0éy.@Tì_x0015_T¸9@ÖÕ*_x0007_	\1@_x000F__x0001_}[_x001D__x001A_-@ñÜÍ¹_x0010_»W@_x001F_'9_x0016_9³2@q3ì_x0006_ÈóL@åô,_x0003_,O6@wÉP=6@ÕÜ_x0008_säC@[áAàÔt8@_x001E_'_x0003__x0007_ù1@ÁQÁ@üÉ=@Iã_x0001__x0004_þÖ=@_x000D_#C{ÈE@°_x000D_Ç#(}4@_x001E_^|_x0011_Î8@7SÀâw9@°¬_x0013__x001D_Î3@JLÛ_x000D_D1@Ó ¤j(yB@i«Ç¼.u&lt;@7|_x001E_c*@ñsÛE@ÊH¢þE@ÐYA_x000C_!@cãÑAE@Wë÷V¢%?@§T²'M2B@Y_x0016_´_x0015_PO@_x0003_´MîúG@&gt;_x0017_.ÿÄ`9@5î_x000D_:¢B@ô©Qbz_.@"ÔüD@_x000F_s±Ý_x0012_L@ÈÛÎ/Wy_x001C_@P\ÞMJ@hè¦+G@aeG+I@ÊiJÙ6@©5_x000E__x0002_%¯)@ìÞÄ[B4@¦8Ý_x0015_¸9C@_x0007_yN@_x0001__x0003_6Y)Ê*ÅN@_x000B_=_x000C_Ø%?@¤!¨â1QI@SIã½A@*sÍô,J@óÝtä&amp;L@Æ_x001E_U_x000D_#«.@¼ÊÉÀÑÒ6@³+Ô®¶BC@ç4T÷¨I@Hke[w 0@=ÐæH @_x000F_Ü?À_x0014_4@*ðÃî!G@=¥½GS+7@&gt;{¿ô_x0019_B@£&amp;ðéÒP7@VíçÎ._x001A_,@ ÇçÁ]H@µï¯2_x0006__x0010_F@M_x0001_lz²&gt;@7 BTP9@Ñ éa=@_x001B__x0005_ºM)_x0005_E@)"çÈwã;@«¼eà¯\9@,k_x000D_\4Ú7@í}5_x0002_£0@´_x0001_o§d6@AAT;&gt;-1@5_x001E_°P@´4_x0002__x0006_ÏÎ.@=û_x0001_õÜ=E@Åèyô_x000D_£B@_x0017_/zÂ4÷&gt;@ÏSû¼Ì_x001E_F@Çün&amp;9B@&amp;x°ßhC@ý}G_x0017_Ð_x000D_@0?3_x0007_¿ä:@sJÔ?ß1@îQ_x0018_xP@L_x0003_pp^§A@1Êò_x0014__x0015_Ò7@Òví;@êK_x001D_¼§yB@üÅâåÂD@Ä_x0014_}º&lt;@ÎÈË_x0001_Ñ?@8(!_x0005_C@í¥Á_x0006_a:@ü¹½íe&gt;@C_x0006_X§ÔC@æQ¾KÝ5@KpPü_x0004_²(@G¥sÍP/;@pqR_x001D_-A@_x001E_Ë¶_x000C__x000E_n@@î®dè~/&gt;@P_x0003_3¯¨pC@/Æ_x0012_ÆMB@tÏ¥_x0011_kXF@_x001B_©ÁU'Q@_x0001__x0003_Ù¹ÿ«ôB@Ñ?_x0010_¿_x000C_~@@0_x0018_Sÿõ_x001D_A@õç_x001E_öú~A@Ôqr7ó_x0002_&gt;@¸×õ_x0012_"êC@yRzu»_x001D_=@PÕÎÿR@£ü_x0002_H&gt;@nëÀÌÿG@A_x0001__x0013__x0010_zgN@S_x0011_È7_x000B_0@MI_x000E_F@t3÷N&gt;@(_x000B_)ÛònB@NTË¤ÁÅB@gy^_x001F_¬éD@Üò¯!;@Ò»ªV¾&gt;@_x0016_@Ô;2@¯ïFØ3I@8&gt;d5Õ»B@_x001D_ôÉoåD@ÒÊÑ½¶_x0008_P@âC¾#6+;@_x0002_{.w_x000B_ýF@óó_@+49@"	¾_x000E_c?@¤¿ð§_x0015_wQ@Ð¿_x0007_ÌN@ _x0011_BôïD@_x0014_à _x0003__x0007_õ¾B@\¶500ËD@ôuø7æ2@Àm¦y_x001F_8@úòrÕ4@Ñº_x0019_êÍC@?I_x0001_ñ¸Q@_x001C_ù)_x0005_Û&lt;@g(»áC@_x001D_ÝÓ¯E@üxâÈ_x0002_A-@_x001C_®_x0001_-_x001A_P@2ì\_x001A_£9@D©_x0019_ÿ-jF@_x0010_±öØÿ=@W½0ÿ¾N@_x0014_+fCúK;@3ÀfR3@_x0006_+ÞÎ¾O@ÇØ:_x000B_ñ&amp;@å_x000B_EÕy=@\:s_x0001_?F@_ÙrB@LàÊx'&lt;@ÿ:Ù_x0006_ô&gt;@Ï_x000C_ªÔÐ/@µBIg@@àürÝ9@~j}þ ¬D@°O*³*à9@sT² _x000C_*I@r_x000B_	K_x0004_9@_x0004__x0005_ÛwÛ_x0005_K@2$y&gt;ö2@×3a&amp;K@G7²H@óô?_x0019_yaM@qÓ83`7@B`;\_x0007_B@«öÖ_x0017_	_x0002_M@ÿôÜÝ0=@@?c_x001F_¯¿D@N_x0007_[XÝY0@bÊðZ79@÷6UX_x001A__B@ÉÜºHD@\ìÍ _x0016__x000D_8@³"ÏiE@âõ»ýé)@_x0016_¦´}iA@AUA}_x0001_)@æ­óÒCE5@ï»{ZA@Ù¸ôÈ÷_x001A_?@Ä_x000F_ãê|A@Z.Ðµ1g&lt;@QL~_x0008_;@¿.%+	&gt;@«e_x0008__x0008__x0018__x001D_N@_9_x000F__x0003_¡6@Ã±_x0004_!¹0F@ìRÝþµ@@¨ýi_x0011_V@ûØÅK_x0002__x0005__x0015_Â0@ãgSàaÅA@_x0003_ï6ãÏùH@ÎBU_x000B_ë=@ì_x0005_"aRQ@,¼â&gt;ßF@@§_x000C_çS97@Kù_ÃÒ+@r$Ñ°@F@&amp;T _x0003_P@H_x001B__x000C__x0007_éÈ&gt;@&gt;IGOP@Ùuç°,/@°_x0014_^ñV'@8_x001F_¶ûJ=@ü,ID&amp;o:@S]í7°.@rð×#¡¢2@¹§ë=A@@Ô'@#n&gt;@X_x0001__x0012_E8mE@S_x0017_ôÒØ*@_x0010__x0003_ªZRR;@H5kùgº;@·_x000B_j]õ_x000C_+@âMð_x000B_&gt;0@ãP_x0011_Ô_x0010_@@¹t¼Cjõ@@#010_x0013__x0007_&amp;@ë_x0004_m34;@ä×RF@_x0006_ÿ_x000F_¹_x0014_"@_x0001__x0002_KTKÛºÿC@­ú_x001C_n´_x0016_@@wC£F¾3@/¼TáÇâF@æñ3@1©_x0014_`BvH@É_x000E_»Ö_x001B_#@_x0013__x000B_¢:W=@«ì¿½ÍE@ÂW_x000F_ä¯F@_x0010_¥_x0001_TzåC@¦_x0017_SxnG@ÄÌ_x0016_É G@x¡Ç?@_x0007_wÝ5@%_x0018_£§¸øP@©Fkì@@R_x0007_óK-@pûº«g82@R_x0012_wÕY?@mdV6F@Ê¢C_x001F_ÇG@¿¯ ""ÅE@gé²r0AM@~_x0003_ñKh_x001C_&lt;@hä:m)ÙA@­dZF@C&gt;!¡&lt;@â_x001A_ãFFA@w_x001A_·_x0017_@8@A²â_x001B_?@Ö_x0014_½_x0001__x0003_&lt;9@Ïèwñ1Ô7@Ê÷)I_x0015_4@ýó[RC@7_x0002_WÉ&amp;B@_x0016_®²Á7@ÇD_x0008_îE@ÚnÊ_x000E__x001B_Þ=@îR¡cßk$@+¦y_x000D_a¡&lt;@-_x0015_ó°÷3@Ê¤ÀOd%&gt;@²Ñè9gG@ÜáÁøÌ0E@º_x0016_o@ÃJ@V+áM)@ñÑ&lt;S£_x0010_I@A_x0001_üÀ|6@_x0001_z_x000B_¯þ/A@_x001A_RäQÈ_x0014_B@i_x0017_eê_x0013_h@@Îd_x000D_Ô?@Ò:lêÚ2A@^O9_x0001_I@V±úUÆæ4@ó§'¯Î&lt;@_x0005__x001F_À_x0004_3@_x001B_¶¸Â-A@_x0007_ì_x0006_#½s@@ÚÜ^@ùD@8~Á_x000D_eAK@æÍìã{8@_x0002__x0005_&amp;;ü#ÕM@kIY{#D@ð_x0001__x001B_Ã÷óC@_x0006_}ÍÐA@J+¹²É´P@0"G°p:@ÈÆvË´D@_x0017_¤5_x001D_ ¥E@ÊL-ZÇ;@?ÔC6E@a¾ Ít²&gt;@na|ì(@å1ÈP@[üô_x0011_±ù=@»1âÂ)@U[³¶&lt;v/@Á×Ý_H¢6@ê_x0003_»_x001A_23@_x0002_;)_x001D_¬N@÷(¼a nH@C_x001C_Ä_x000B_©è=@ÂFòo2I@uðo_x0011_áðC@_x0004_s®\Ç_x0012_H@ÂúÒååG@_x001C_`ê_x000B_´LJ@Ý_x0019_îtá8@Ë`Qn(hA@_x0001_aÕ³ª;@[y©_x001C__x0004_`C@6ë6óF@ª«Öä_x0002__x0003_ /@`¶1&lt; 9@a£ôt¦=;@=Qðëª2@¿[ÖZ_x000B_è@@#ñbCíG@_x0011_´Bç_x0015_Å9@£NÐÄc@@_x0003__x0008_&gt;}Q@·±â3@²Ú_x0015_ç_x0001_}.@QÞ«k_x000E_æA@B&amp;d_x0016_ ]8@_x0015_~W[4@çÆFðPH=@zò_x0017_6_x0006_R4@¬ÿæØq£&lt;@_x0002_Ålþ×uE@Ó^è½T_x000F_4@ÈøÝWÀ6@Êxõ'Ì5@V°Ìý£_x000B_H@1vð_x0004_Å=@RÍÿý_x0019_ U@þß¼v_x000E_p=@ßêûQ íC@Y_x0003_&gt;&amp;b/@Þ?G×sÑA@E_x0006_Åñ_x0005_6&gt;@º¥Û§:_x001E_@0ð¾CÄg=@õFâ²_x0005_*@@_x0001__x0002_Ù_x0004_ÄV_x0015_Å1@×»¨ëR@$¶þMÂM@ì/(fÛ1@Aþù-@ã$Æ¾=@/yþB@ÈXH8äx1@Ù¸î_x0011_b?@ê_x0004_v_x000D_4L@q)	\µ5@p_x0008_Ù Ì¸K@_x0013_ÜÏy5=@up/ò_x0010_\F@½MFg+ª&lt;@Ó¨±/=D@þ Mü¾¦?@À`Ï;6@;Ù:_x001C_@@pyö+@@¡X÷ßzU@._x001F_,.@7@ãÅêÓ§$@~&lt;û5çE@I·¹P_x0007__x0014_R@&lt;Õ(_x000B_Xf6@ü,¤,ïÄF@ó­ã3@ßsÊc&lt;@`¶&gt;DA@_x000C_E¼ÎøB@c_x0006_Dø_x0003__x0005_ßAC@_$ñT6@[¨Ôl_x001E__x0004_?@mñÓeÚM@ÿ__x0001_û_x001A_ÐD@Øâß8T?/@;!Ylº.,@_x0007_üÑ¯ü9@æþ_x0002_ðq:@)¼o_x0012_',@¿±6'¢+@@_x0001_a_x000B__x0019_ëL@ÒèGg©)N@J¦[9]O&gt;@z_x0011_gæW'?@ôeMûo&gt;@P#_x000E_0DI@c;H¿@@R_x0012_iL¡E@«Æß6_x0019_ØI@sAÌQËÌA@FÕcn¤E@#í}h­_x000E_A@^MtDGR@_x0017_ø_x0004_ C@ú¿b4=:@º¦aï1C@Ì_x0008_^ïòJ@_SEs_x0013_O@²ADÞP@_x0008_~+t^C@_x0016_$Z_x0019_¤~&gt;@_x0001__x0008_|;&amp;ÎQÓL@¥x´_x0017_ÂP8@§_x0008__x0012_©³&amp;@@Ó§z¶&lt;,@UnÇãùK@¥dP¤@@:nÔ©&lt;@ÕC9Ñ&amp;A@¿Ç#*ü)F@÷_x001F_Tõ1@%@_x0005_J¬7@ß_x000C_ê÷_7&lt;@p­¤×_x0004_D@1:7H_x0006_&gt;@ñ¾_x0001_.B¡7@§ÃÛRÈ©=@WòdÉ9@|¢±_x0017_öH@8¼ñâWD@Ó3Ü6´C@¿A.9Õ;@i_x0003_J&lt;óI@³¸|¨Q:@òÿÓ#E@_x0008__x001C__x000E__x0007_B@D¬eX_x0002_F@_x001F_½ÐÕ¹_x0004_J@S#:a%N@e1ªCAfD@Ûµ_x001F_^ßÐG@p«V©I@¥|_x0001__x0003__x0015_A@µ&amp;6ÄãD@E6Õz_x000C_@@MIÝC¤.@1_x001D_i_x000B_G@_x000C_!ûÓí6@Ãh_x0002_±XP@gb¬=@6Ä²ô_x0014_AE@_x0002__x001A_NXN]@@þ*7x­ãO@ Ãw_x0002_5@j_x000F_øúé;@ÿ`_x001B_,D@[]È_x001F_:@ìôöÀ6;D@ÚÍb_x0003_ý=@öÖA_x0010_E@)_x0007_Z_x0010_:@ìEÿ¹@Y@Ã©YÒ_x0010_&gt;?@_x0014__x0014_¨þäÎI@@	mA_x0016_N@vÖÈ_x001B_2@´E×v_x0019_®Q@	`¼VSmQ@Æ¢íõ[¢&gt;@Ë¢0@iD8@_x0002_°_x000C_EÞ_x000F_-@Ot¬d×ò;@^Sf&gt;-H@åç!RÓ_x001D_E@_x0006__x0007_Qû)Js8@£®Új}3@Ü0Cx%4@ý{lÚ2¯H@h?3_x0016_ÛB@úÐÞ¦{3=@-_x0006_ã_x001C_q_x0012_N@2eàr&lt;;@_x0016_n\FìC@u_x0011_¥Ï,@/N:¤Î:@tiFæE@ØØ0 ±ëC@³é%óí3@£´ç_x0001_Þæ&gt;@Å{_x0003_êW@@½ÞH@¿õrÏi_x000E_@@ö1_x001D_§_x001D_ðC@M_x001E__x0005__x0014_÷G@ð¯PãÊ¼9@(rz_x0013_õO@?_x0012_°§/&amp;@};WRN@q&amp;¹_x0002_ü)@_x001B_v¬%Ò-G@OXmiãvM@ÂavOgN'@Æ°")_x0004_&lt;@ÛÊd55O.@BW_x000C_vHB@6%!ÿ_x0002__x0005__x0019_ÉL@Q¨à_x0007_AH@v!oòC8@5ÀP_x0005_F@z+Âßº^;@æ_x0008_365@_x"îJÃ)@_x0001_ÐTú&amp;T@»ìC_x0004_ÂL@QÜ_x001E__x0011_Ð\)@ñw_ÓC@4	µíÅ8@Ç_x0014_þÿ{9P@Q51ZE@%_x001E_­~px3@Å_x0012_&gt;Ä1O@ùÒÇBÔ±&gt;@­¡Þ,GoE@î_x000C_§Ñ_x0007_Ü2@_x0007_ÌìXt¬A@_x0012_Ý0_x0019_3?Q@!h+t©?@_x0003__x001C_c¬z=@RL_x000B_¹kb8@X­³_x001D_0@Pgv?@W?_x0010_0H@`ÿ_x001E_}èL@):È/ 0@zI­_x000B__x0012__x0019_L@&lt;!§¶µ³R@_x0011_UÀ×7@_x0007__x000B__x000E_`S9¼OC@âÑs7/62@=hÖ":@ë_x0003_Ñ`K&lt;@[úA9ôSE@{uËÉ_x0018_Ç&gt;@âÇ&amp;cæQB@»Þ_x0008_c÷L@í^ñ±ùI@j¤ùº_x0001_7@Wßí(ºD@üY	0ÙJ@øEèyp6@!_x0014_tc2@uYÃÑ»7@_x000C__x0019_iqú«0@_x000F_Ù=|nO@ûÈÂ6ÙB@om#_x000B_iR-@Ø)_x0016_Ãä+@¦Ö|Ê_x0011_&amp;9@¶+ÅG@s÷ÈÈùðM@à¨CÉ7@@O_x000B__x000F_ÑþxG@´_x0014_ñg_x0004_£2@_x0005_é8_x0006_qÈ:@×_x0007_(æhB5@þ`6bK@E¥ôCÏæA@)m_x000F_iüÕ-@_x000C__x0002__±_x0005__x0007_Í¶;@úaJË+E+@_x0015__x001D_néé×@@¯ÊÁûÈýB@dP_x0004_éf/.@_x001C_Ðµï_x0002_D@Ò3ý?Ý8@_x0015_	«_x0008_Ä&lt;@ñ,w	@_x001B_:@ìE´S$;@G`O_x001A_ô*M@§)º/A@Õ0ÿ.Õ;E@W1f6aQ@Ò)ÈàXA@Â|aÀØ4@E_x0013_ñPûA@ÚMxÆ;#8@²ÑÆ#lxA@s9iÎAqE@Ù_x001E_øJ_x0006_G@·îÀ´_x0001_GQ@K¬ÂéÕô:@öBiÍJ6@_x001B_S_x0012_È¿QE@,|ög¶A1@Ô_x0002__x0017_0ØB@^âª¼­m/@çø_x0004_q¡C@:À ³Ò_x0003_B@7_x001A_ª#B@I_x0019_òEkL@_x0002__x0003_!oTF6@4cY&lt;VH@¼â*Àk9@p§àò·SB@P7µ0ñ5@_x0001__x0006_zÀ¼¶D@)qaÞngF@_x0002_*W®Î+@°«#^èÈI@HÝÒJeØ0@ú×Lc"@_x0016_HEÙÌ&lt;@DÞOCä@@ºåäéEBB@_x0010_úªø N8@xS'9_x001E_@@½Z"RSpH@Î_x001A__x0003__7@kª]ï*×&lt;@.³ÚW:@_x000F_nÿ¨ .=@õE]õüI@¡_x0007_h_x0010_N@~Tý\_x000F_E@Î$ü_x0007__x000E_#G@n÷¾óæ9@ã'úºJ4,@¤þWiôîH@óAòÁK@-¶÷Ò5@õ¹j_x0017_Ö3:@Vp§_x0005__x000F_²Ø&gt;@JW±¢)%@ôÙé5PF4@b§×g_x0007_ÄD@~úX±L@+G½d#K@m9Ám_x000B_DU@A_x0003__x0007_Õí_x0018_M@m(ÜqJ@_x000E_3¸°_x0015_P@C+ðhA@_x0008_yÐÿ%L@Ã_x0012_ÀÝNFD@Rì7 ¤B6@_x0014_ÓÈéXê:@_x0002_EMA_x000D_¤F@_x0016_ºi&amp;@©)_x000F_)ÏK@_x000C_'f P½+@_x000B_É¼_x0010__x0004_"?@	ygWÔ¥8@çü/[sÌ/@ÿf_x0001__x0010_3@÷_x0019_&amp; ½G@zwõ_x0006__x001E_?@¢áÿjm7@[Ã_x001B_TÆX@¡Ý_x0006_q¯&lt;F@Â¶×Ì_x0015_v@@EA_x001D_²\#C@?X©6_x0006_xC@G/V1@_x0001__x0006__x0011_XäþàP@Ù_x0011_Üç_x001E__x000E_7@ìÐrÿà´=@_x001F__x000B_´wqA@ÿý_x001F_Ö¨F@ôþÒ_x0016__x0005_:@¬¦?û04@50ÔO@àIÏÔèx8@¬7y_x0015_"&lt;@8ßªV¼4@³`_x001F_¶Êi@@7l_x0004_+.B@CáõkMF@Áâ_x0010_4Z'@@4_x0018_!FÛ¨@@P_x0017_±èò_x0001_&lt;@ëäj@·k6@Ó_x001D_íýmJ3@ábiö'aP@¤²+P@ò"Så÷@D@«Ñu¹H@Öþ_x000F_+(N@@Ôg_x001D_Rr¸&lt;@g_x000E_£È§_x0002_9@_x0012_CVÞ_x0011_3R@_x0015__x0013__x0003_6C@#'Cf8@FÝ³ãB_x001B_H@G¥ïÇ,+@_x0011_}¿_x0001__x0004_4.@_x001D_f_x001F_rÄ¸@@=mÓcýD@åwÙmãã&gt;@®þUG¢&gt;D@_x0011_´ëÈ_x000F_1@_x0003_Ú	_x0004_5aD@)Ô_x0015_	=¯C@SË/4K@«ä&amp;}E2@Ò¬@:@ýõ_x0017_K@'Þ_x0018_Ïgÿ=@t_x0017_ê9jO@Èpç\-KQ@_x001C_%_x001E__x0002_f%@ä©_x0003_ò&lt;ó@@·Â¢&lt;/:@Ùk_x0010_ö9@ê5t_x000B_ö&lt;@öË:_x000B_»'R@g»&lt;_x000D_=@¿¶_x0007_XD@çâ¤Dí¦-@_x0008_44@åm0ãÿÇ_x0013_@_x0014_PÛW$Ð@@Ïm*«{áL@áff$ü6@Þæê O@)_x0019__x0008_Ö¾L@ÒFü¢j@@_x0006__x0008_ùý;=Ó4@2UãÅ9@¬mØ/»_x0013_6@_x0016_{¥_x0003_WP@ÇÇêoèÙ9@é=¡_x001A_N@_x000D__x0010_â$¥D@_x0011_°gª³/6@àÑ+`I@Aþ°'_x0017_&gt;@@(Ç×ï1@âC_x001F_êI@¯¹n}ðT@_x0005_°Dxj_x0007_0@r«^¹ôÈ8@_x0012_°åø_x0006_rF@5£¶Qæz:@_x001A_Yq_x001A__x0010_J@áòBlvj,@_x001D__x0010__x000D_¯ÂÀ;@ZíS÷;@¯_x0017_B;_x0002_ËF@M_x0010_Ë`_x001A_9@&amp;0Ì¦ô?@ã_x000C_W|Ø}B@Ì«&lt;|­[G@OÂT5,E@Ï_x0004_xÃP?@ò¾O_x001E_º°;@Ò¦48B@u^_x0001_¥jE@aúÇ__x0002__x0003_¹L@8~¶_x0013_OuB@ãO&lt;üCF&lt;@z_x0011_g±&lt;1J@M!_x0018_ÃÚ:@àüØ_x0008_×H@¥ÂB^éF@ðf_x000B_~N)@Þà¬ ÎH@uÈAÞü I@hB}I?&lt;@Î9rL@sb¹FuS@.s_x0011_½_x0001_D@LÒÕø&lt;@¹©ÿ)£6@B_x0013_;Ãó_x0004_=@¼Í_x000B_nUC@K©Unë_x0001_I@Á©_x0007_6@¼~½tÇ5@³«¹¥~°:@¨_x000F_°e_x0017__x001C_2@ÿ_x0008_? p4@õ9\"rw2@lýñêS¸E@×'¸LïD@ë¡i_x0018__x0019_¯%@F¯¤Ý¤:@_x0005_?dÏ0_x0019_;@ùtbçF:@ÐXùÀE@_x0005__x0008_Ì­p%eR@RR_x0016_Û_x0010_J7@Bþ¢_x0015_Õ;@K¤¦É_x000B_@@rº7¸áE@©Ì¿èLt7@/D&gt;4B@ØþL_x001F_äAG@Câ;µO@+_x001C_´uF@ßËH&lt;@ÓmAi4@_x000B_|%¨¢_x0007_H@íñ_x0005_Å5_x001B_F@ªº»ùS@@Ñ_x0002_"wæJ@£¾_x001E_&amp;AÊK@÷=±¤èA@"?Þ¾Ö7H@_x0001_ZVß_x0016_NM@ßÄ¦`ÖL=@/Öd²Ü÷@@	Ó­fwDO@7y7´çèB@$Á_x0004__x0001_@@Cç_x0012_0¶3@_x0019_QOLC@b_x0003_âKVC@iMáÆÞÂB@_x0002_Qx/¹A@!_x0006_Ù_x001C_D8/@ÂM_x000D_v_x0004__x0006_.ØP@z_x0017_m×º&lt;@¼}ä_x000F_*;@_&gt;DrM_x000D_H@#o_x0003_!;A@µ8â_x0005_7@_x0007_¤»d¦uC@KçÁI_x0006_;@ b\RP@_x0001_¨Ow):@·2^_x0013_ù4@_Îç_x001B_ü(@c%èï6_x000E_G@B_x0003_g_x001E_)@²_x0007_Uh6@Nf_x0017_&gt;#_x000B_2@Wz9Ý*@8[Iã_x001D_O@Â7D¦Ëõ8@­µÄ±¬?@ó/±¨;½M@B_x001F_:_x000C_fE@&amp;JöG:;@8nõÙ\G4@÷n¨&lt;{C@5_x0002_8ª_x0011_ØD@s.K_x0017_&lt;Â=@¼m¶¢3_x000E_C@hÓö@@@YØUR÷%@·ê_x0006_®¥9@_x001A_/Kä±B@_x0001__x0003_²å_x000E_ï×5D@	_x0004_Ê_x000F_64@4Ã¶-_x0014_P@RBçw_x0008_0@D4½ò_x0010_G1@ß_x001F_ø@1&lt;@óø]n_x0019_P#@çX:ÊJ@Eb?ÃÐ9@ß"«ª_x0001_ØE@J#ì¡tÄA@íÚQ&lt;Ï5@àâEÝÐR@Çý_x0018_®_x000F_ÊB@_x0003_½¢õ°6@_x0005_'úù¬Ü7@ñbÇ3@i-Ð»¦7@ÔE5ò_Q@@¸S_x0012_WB@·KM4øF@_x0005_[.EÉ7@¿Ø®µ_x0012_9A@$5c;ÅÚ;@HÆ_x001D_$ësB@êÄ1®LA@|L_x0002_£¡Á @÷_x0018_½_x0013_¾/P@_x0008_¿'Ú L@z^&amp;oVÔ@@VÉÒÝÂ~N@Ó«_x0002__x0003_ÐO@_x000F_ÐKe&gt;N@Aî©Bì¨A@	Ý7¢ï@@Xn­_x0007_jÿF@D¥ÕÛ¬9@_x0001_5Ð"F@}ÓFN8ï&lt;@Î°_x000F__x001D_S/&lt;@­/C&gt;K@Ö)Ï?Ù67@½ÈNz&lt;-@_x0016_ .ÒÈÕ@@/nC#HmA@©_x001D_¦þ_x0003_F@Úe $z@@NáËÇþ&gt;@{_x0011_rÖ_x0008_,H@W±Pð@@©ÈÌê_x000D_A@aµ/£Â;@_x0013_ÿPÖ&lt;@"WÉº_x0012_G@ÙõiëyÁ#@DvÁö;@QåÙ:Û_x0015_C@_x000F_F,tÍ&gt;@­¦;æ_x0010_T@_x0015_Aªøð&lt;B@_x0018_|y_x0005_+E@Ý@ÅIu|G@j_x0015_O_x0012_9@_x0001__x0002_Ò,RóP@&gt;g_x0007__x000D_?@ÍíN=¦&lt;@mÓu9Äw5@_x001F_§÷tªÐB@Å.çt¾_x0018_J@¸ãÖ_x0007_L6@TëÇ1_x0001__x0012_/@_x001D__x0016_²ôs+@Be»_x000C_ùèD@CF­¤G@Î©«ºÞC@Ò_x001B_Fã2@¹MxÈNK@`·"ÜkB@bËûÁd7@ã_x0010_MÞ_x0014__x0010_&lt;@Óä_Ì,@ÇÝ*_x0018_¬´:@@µ~Ïs1@n_x0007__x0002_ouÓ9@_x0018_ D]P@l_x001B_Bª_x0014_I,@Ðè&lt;Ð	U@?ï|nn8C@_x0012_S1ÛùB&lt;@é_x0013_Eå´¢L@ðrúÀ_x0012_gQ@-»/_x001A_G@ÕXí±°Ó0@_x0002_óíØRÏ@@·NCm_x0001__x0002_Û·:@l_x0012_Z}RA@{lF_x0014__x001B_L@ÏvQ_x000E_?7@_x0019_uïãI@Më´pÙÐO@[_x0004_sH@_x0018_®Ú_x0019_ _x0003_J@Û0çg_x000B_ôG@_x0018_{ÈôI@Ç _x0005_Â)®4@_x0013_3_x001A_W0@*S°Æç.Q@#×vÁNC@í_x001A_s_x0004_@C@ô_x001D_¬¢j¢D@¦_x0014_a3ý{F@uE¨mûÓA@1©·Tçd_x0017_@ýÚsdåU&gt;@äS_x000F_/¬1@*'n$B@¬øiPþI@_x0007__x0015_4ÂÜ*R@¯{_x001D_ýø¿B@_x000E_§kø_x000E_±@@¿Bs¥&gt;o;@þSx	!ðA@òFlLøï.@3CLÞ_x001E_35@3¯Aöd&gt;@°ÇLø1;@_x0002__x0006_èbØXC=@Û Q×_x001A_=@ø¿_x0019_:'ME@av_x0004_ê(E@_x0016_Ây`×y9@gÝ$ÖDx_x0018_@Ó29¥O@ÄM&gt;_TE@Î= ¢_x0003_8+@â	ÄÍ$è7@_x001A_ÚF9@4&lt;ïÐÞ@@ÖÉ}_x0007_)F@#`µ?@uÏ_x0019_[fB@¾\ô´_x0019_:@æ®!/ç4@ÛØ?@¡@@ak_x001C_ÞD@_x0004_³Q´4?@.ÀÔÊ_x0008_&lt;@r_x0018_BùfMG@_x000C__x0010_ÚÚ_x0005_L@_x0016_:&lt;ìòyA@_x0003_	ªm}ÓK@ÅÖlÇCE@_x0019_8Y%\A@è!·J@_x001D__x0005_ÕÀA@2_x0016__x0001_¼+?5@Wü¬6_x0019_åE@+rt_x0001__x0002_:2@ÄÝ_x0006_«J@3ï-3pK@w,w_x0010_M@ZÇ´_x0017_6@ª_x0012_jUø_2@¢:NWB½&lt;@fOåI§;@Æ)1F@wúmGZ{&gt;@7M_x0007_o¥7@ui´H½â@@X!9¿_x0008_M:@¯V_x0006_Ä%´G@6T_x0013_Ûjæ1@Ñå_x0005_!4A@Dð)ç0@H"·_x0004_/@_x0013_a_Xñ_x0015_B@Â×_S°òG@[I½ß&lt;@¬\¸á1@®_x0010__x001C__x001C_§8@x_x000E_]´_x0011_;@!&amp;)aE@wrÆÆØ8D@T¢E G@JäÆh3@.-_x001B_&gt;SôA@KÎzì6@3_x001E_$f=@_x0005_+éð '@_x0002__x0004_³_x0016_*:\Ç@@ÊéÅdï;@j^_x001C_R!7@»_x0015_D2_x000C_P+@_x001B_è_x0016_ÄmsA@Õí?_x0004_B@7_x000E_ðÕB@+_x000B__x001B_jA??@RðÈ[ü/C@¡_x001F_lDïE@CÞÌ_x0008__x000C_§B@5_x0002__x000C_¨&amp;Q@Å®»|¿4@_x0002_Än6_÷H@BM_x000C_7÷2&gt;@U_x0003__x0005_§g_x0012_A@jò_x0014_-03@Ø°S¶»0@ò±ýÖ')9@Zs~²4&lt;@)b±UI_x0001_C@Ò%¸óò6@ÃhÀ=*ì3@s^!wh_x0001_@@f_x000C_EvF@!ê¦7&amp;@N_x000C_%5{E@¢øp¸¾@@Ü;_x000B_Ä?Z:@·êõr _x001D_@ Ñ%åD/F@y&amp;GÙ_x0006__x000C_y-;@ÖinXæÜK@"}ò_x0004_¬7@w_x0004_MN 1@7O«Ô_x001F_´0@_x0016_wî¼ðC@=eë7íI@*(g_x000B_E@7_x0008_Ö_x0006_h2@Þ]Ë_x0012_þ_x0018_$@Êü)wQH@YMú-5@_x0013__x001E_Wk_x0010__x001C_@@ÙÔxa9_x0008_A@&lt;ÍÑÉ#2@e_x0002_û_x0013_ü[@@~_x0018_ù8@æÕ¡÷_x0002_óA@L ²Dä6@_x0002_º·_x0001_.lB@_µ.Ùæ8@ÇË2_x0005_ãH@_x000F_DÒCTÐ7@¡%ûMJÞ4@É_x0013_ïôq¡A@_x0007__x000F_É_x000F_u:@@Aæo_x0003_7ëA@_x000D_ØTØC@óaØ.4D@íYEµ_x0005_	@±co»rø?_x0003_3Ó'_x0008_Ñ_x0007_@_x0003_	HÆJe_x000B_@i*Èfëú?Å_x0014_ú2±¬ó?_x0005__x0016_z\Ó?It+sêÖê?]7ÝT"		@=:õ_x0013_Æ_x0007_@ähÔk¡©_x0002_@_x001F_¥dÞþàü?ÖôÂ¸Lùí?ÍïÄ¿!]Ù?µ_x001D_¯_x001E_väî?¹¹Ü«-6_x0003_@5_x0019_vzëèú?ÄeXhÝ:ð?íðÑjU_x0005_@è+ÍôÁ_x0003_@}bïøó?å_x0007_SÌgõ?_x0008_a_x001A_ú_x0001__x0001_@ª¬;Ó_x000B__x0003__x0005_@Ï00,°_x0006_@Ê^_x000B_S	@¨1_x0011__x000B_6ý?R:}þ?¬_x0004_ï_x000D_dýå?Z²~p.Ý?SWXb¯*ë?¼_x0016_~µuß? âXâ÷?Ôh´ÃYêò??ßQ_x0001_	W#ú?qapÑÁ?IP]e_x0006__x0001_@_x0002_+;èØ_x0003_Â?kj³ø_x0018_ï?¤%p\Ð?%]_x0003__x0017_sÛ?SBârf+ü?_x0008__x001D_ÁÎG_x0005_É?_x0019_÷¼_x000E_Q ö?Ìw·¸Ñ?cSC£¥û?U_x0014_¬®f÷?1E_x0007_x£_x0003_@¨_x0016_©çzÒ?³Õ3_x000F_«¯è?z_x0014_0v_x001A__x0014_ñ?_x0001_øÑóíGä?Õ`_x000C_H_x000E_C_x0001_@oNk²à_x0005_@2ÉAaÇ_x0015_ú?M+_x0001_ïÚÿ_x000F_@v¶®éq_x0010__x0001_@»Y¢dÚ?¾«Îûs)ê?_x0002__x0007_"Zª_x001C_Ë?º£Ð_x0014__x0004_@ù¾L$_x0004_Só?_x0004_÷ïßp×?L/çÃòÑ?¬_x001C_j÷¥Û?Ü&amp;×öÒ_x000D_@_x0003__x0008_­²O_x000B_¹îð?ÿØxíz^_x000C_@_x0004_þÿ¬Ã_x0006_@._x0018_yÊ0ó?ÒÎ_x0006_¾Áø?_x001F_«kÑ_x0006_Ã?üÝ_x0011_·Ý·_x0008_@°õÂ:q_x0007_Ô?_x0002_÷gCUÉò?^b_x0006_7NÉ_x0005_@V^_x0015_§ç?ó)÷®,s_x0001_@Éé1ñì? 1b_x0017_?8O_x000C_®­ëÓ?vß°_x000B_5Së?ÕJ_x0018_Z­õü?_x000F_ó¹ZoÜÒ?Å_x001C_K~CÿÇ?Ì¾bb8gý?Þê)*_x000F__x000B_@_x000C_'XV×?¢vÉüâò?òÄè_x000D_5;_x0004_@ÝRmã_x0003_@K¾¨_x0014_n_x0005_@ßî¶¢­¯_x0004_@_x0010_jÐÎµÿ?V_x0003_&gt;_x001B__x0011_@¢P{²?ý?ilL6´?o\_x000D_	_x0005_	4Ýô?=_x0004_=hfTñ?É=6Ü¾ï?9/³³?ãµkû:Ïº?6*³lW÷ö?ùÙAð_x0001_@äÒ8í_x0019_à?çÂe5ÞXé?ySÓ0±_x001A__x0001_@¢H,_x0014_v,Ü?©­(ùIk_x0007_@;q_x000B_ìÝ?Ú?6ÏRuñ?òk¯÷Æ?:»Õ_x0002_NXê?£Õ½L»ãô?é&amp;)8ögÀ?_x0008_§½ô_x0007_éç?eÇ_x0019__x0008_sÔ?_x001F_#ß_x0013_î_x0019_ó?¾åYñ?£(Ëð_x0005_@~T+_x0003_lfî?¡&amp;_x0002_iÂ_x001B_à?r_x0018_o@0×ö?)0\_x0004_@Eñ}îúÖ?¨8_x0018_Ið?×(_x0012_¨_x001F_î_x0006_@nÉÎ&amp;_x001F__x0002_@_x0015_¡¤_x0006__x000D_&amp;å?_x0002__x0003_Ù1B¿?þ?ÉþXÀøÕ?úÕ;õ?[ãõÂvã?AÈT´.ó?,0G_x000F_4Ê?ÂBàcú?ð;Ãæ\ó?P_x0019_¶wgó?8õúùø?[{_x0007_!_x0010__x0002_@ò_70²?pÏ¸²Ø?®,¤HDû?í{_x000E_?Ó_x0010_â?_x0010_c5(¸ø?_Æä_x0001_@W¬Ddeú×?¿_x001E_|üÐÐ?¸oi¤bè?)¡_x0012_ZÆ?¼7¯qÞê?¢_x000F_Xºàô?¨a_x0005_ßâú?M&amp;L_x0015_ó?¼U&lt;Oî_x001B_ð??{ï_x0007_ÉÉ?OÑî&lt;×é?L}w_x0001_x÷?¼	ðê¤?j;&lt;Õº$_x0006_@R_x0013_ q_x0001__x000B_æþ?p¬Õßíó?=ëëÉÐvÐ?_x0017__x001C_ §Mó?Z	àÂYö?'c÷Xÿý?ÓëWÎæ?I_x0008_qëø_x000F__x0008_@þÕqñ?Ú/~L ¾_x000B_@*ï_x0007_h_x0010_	@*e+] _x000F_@ÿ_x000E__x0011_q_x0006_@èÕÀ°nj_x0002_@«._x0011__x0007_Î?¯v)Ø:û?Å×ÊT;÷?w_x0002_Ct5àí?Ä¼å9Qý?{³É_x0012__x0004_Ñ?Lþ'+´_x0008_@àT¹Ò_x000B__x0008_@$7¹ÖÒ½?æ!Í"M_x0003_@k¶ãö_x0017_ñ_x0002_@#Y©»,å±?_x001B_?_x0016_áÖ_x0006_ú?©#ÊAÑ&amp;ø?°Ã º÷_x0006_@xb"Âßv_x0003_@Ý¯sv¹_x0005_?XãÕ_x0011_ç?_x0002_	³ÅÌú±ß?ÒèÔzÕ_x0017_Ù?Ám_x0014_= ó?Ç=#½ü?Õ=HÐ°_x0014__x000D_@B©7±a_x0003_@|_x0007_#0_x000F__x0004_@ëIéÉËÐ?£_x0005_¿Þi_x0002_@,;×ªå_x000C_Ò?Ö¿â_x0006_þ?_x0003_³j_x0008_´iñ?×z_x0014_¶¦?bIaÁÔ_x000B_@e¯°ûÑÑ?_x0005_dÉÛxò?	o_x000B_ú_x0004_@«1£_x000E_@³Cg0,r?g_x001F_¸\Æõ?çú¯ÎÅþ?Bß&gt;Í?lg¡þúú?Læµ]_x0006_ræ?3S¤_x0016__x0017_ó_x0003_@_x0014_]ÙñµB_x000C_@C5/xù?·_x000B_hº_x000F__x0001_@w÷jZæ?_x0017_´:1	í?w~Céfô?Á_x0019_ÚÂ_x0006__x0008_DÚÐ?È_x001B__x0014_Æú?î¶U_x0005__x001B_ë?ç¥_x000C_¬Qò?×_x0011_Y_x001F_Ø_x001A_é?zî\Ù§Mý?°ÜÆ"ì?ªãºr©ÐÞ?Ím_x0002_r_x0016_å?ãù÷&amp;Où?_x0002_î_x0011_	D_x0002_@=)§ë_x0011_ü?ÑN_x001B_®y×ñ?²þ|±Î$û?_x0007_RHÌ-_x0001_@ÊÎPG±éö?_x0011_ÆöÑå?Öruùz4_x0002_@á 1I_x0004__x0014_ú?0¼eØÛ?sxÝø ~ò?Ö¾0+h¬?_x001C_ùZGùÒ?_x000E_¶¢U½Ôò?_x001E__x001A_Ø¿Æñ?_x0010__x0017_Çõc·_x0003_@'T/f_x001C_?ÿ?Ôz3_x0016__x001E_ïÛ?dP­J #å?æJU0_x000B_ÛÄ?ô7_x0008_Û»õ?Ö7*_x0012__x0008__x0002_ò?_x0001__x0003_VëiÏ?õa·Ø·Gº?Á;B#In_x0001_@_x0018_âÙßÝsù?ý_x0004_p*.ë?åÉøË&gt;"¾?#Ñì_x001F_2ö?Ù?yàþÕ?V^ÊÇU=_x0001_@KºâæÐ?_x0016_ÚKe_x0004_&amp;ö?6_x0006_¿¹3_x001E_Ù?_x0011_hÝ_x0008_Èé?wÿ¨|_x000E_@µnSFä?(²_x001D_"s*_x0007_@_¿Ó ¾_x000D_Ö?(Èq57_x0002_@¥=_x001B_ûDUÅ?7ÒIã%C÷?TG­_x0011_Í?$önÆü_x0013__x0003_@x_x001F_Á´EßÚ?ÿë{_x000E_+P	@ÍF_x001E_YÞµ?!&lt;y²ÞE	@æKrjÉ	@^_x0015__x0012_k]	@ý;Ç7×ì?ùïyý?Ú_x0014__t.ªû?néõ_x0001__x0007_+Iè?£ú­#×³þ?M_x000E_:"AØ?j_x0005_!#^ö?¹ Þ_x0012_Ò_x0007_ú?ùã*;_x000F_h?t$ÃÚ6iç?Ó_x0002_ÿU_ûÂ?¦½to_x0010_?_x000B_@@JI_x0002_@¥©I¹ø?×p_x0007_ïö?t`«¥\á?þ_x000D_Ë¸_x0002_@#j`_x001A_î?m²·ó«_x000C_@¹aùë­ä?tÅé_x001F_Ý8	@]_x000B_c­ëÒ?¿ö4²2R¸?_x0003_+®úåÖ»?_x001F_dýÂ	@|3_x0011__x0011__x0007_ï?Òp_x000D_£­ü?×_x001F_Îiò_x0005_ã?3ð­_x000B_9ä?_x0019_lrÀVÈ?XTÃ®¦@¾?© _x0006_ÿ_x0004_Ú?ÑÄ rÉ?ôým]´÷_x0001_@rhëÿäû?_x0007_	dÖr_x0011__x0017_¢ö?Ì) 'à_x000F_@Ü»J¯`ù?²éÝüÅ_x0007_@¼_x0006_WM1ñ?g§H¬LÞ?; _x0017_QÂ¤_x0008_@Í2,8_x0019_ê?¼sq¬Ñþ?] ¡°EÆ?SË·ä´Ä_x0001_@'[ð_x001B_L_x0002_æ?&gt;ÿÞ_x0008_Àª_x0001_@w)åtï¢ò?+_x0011_Ö&amp;ólø?©óF8_x0007_ü?V_x0016_¹_x001C__x0005_ü?îìïù_x001A_ï?D.ÙJïä?gÈQ¼_x0012_Aç?bûæ}­ô_x0003_@J¢_x0006_}rõ?äáW6Zø?ûQÌ_x0010_,_x0017_ý?©_x001A_¨UNü?È_x000F_9¦¸_x0007_@¼ _x0011_£x_x001D_ç?Ú_x0015_äfZð?ÚWà_x0004_k8_x0007_@n±®_x0004__x0007_­ÿ?eA:9ó?Ú#n_x0003__x0005_ ´ñ?RDfF_x0010_@n¥¸"_x0001_¤ü?`_x0011_A¬ªç?âN[5ùÿ?Á¨§n _x0005_@1«eÌzìî?aQC_x0005_{¾_x0006_@J_x0003_O62bê?q%.Wà?¯8Â51ù?þÏz$ö?_x0001_LË_x001C_Äí?¿_x000B__x000E_XË?½ûÕË_x000B__x0002_@Ã_x0013_©Óoì?«¸.^_x000D_Sû?Ã=îyMÕÛ?Wàº1:zý?_x001F_¦_x0006__x0006_ªBø?Ð1bý_x0004_$õ?_x001F_ø\V2_x0003_@ü=Yéäí?±ÜP´_x001B__x0001_@_x001C_#Ï,"Ô_x0008_@X_x0019_¢;Ò?Fµ_x0017_&lt;·á?2ïÑUKfÝ?_x0008_ÂÛÒeÌ?5_x0004_³ÜhJì?Q_x0019_¹@Ë¼ß?Ø5 iàÑ?_x0004__x000D__x0004_àÅâ¹dæ?_x0013_0_x001A_ý[ðÀ?ÅÊ¹¦öæ?TKú½m÷?Þ_x001A_4@K§ô?Ñz¡ñøÏ_x0001_@±!G_x001A_ôº?é_x0019__x0005__x0011_$_x000B_ñ?_x0015_Ë_x001F__x001A_Åý?Fu_x001A_v1ð?¿ë_x000C__x000E_ó_x0008_÷?Ä_x0013_Èõ_x0015_M:?q_x000B__4÷?FfCïÓ£?)_x0003_µSÅ³Í?k!hð?ö_x0012_p$Ùõÿ?ó&gt;Î_x001C__x0007_à?,BJ°3W_x0002_@µ_x0007__x0015__x0008_ÿ²?±_x001D_|4ÉÏÃ?÷-Ä*¸Á?/Jý¦ä_x000C_@2_x001C_r_x001A_­	_x0003_@ïª¹¼V°?;_x000B__x0016__x0006_¯å?¾ß[ÆG9ò?_x001B_ª"y_x0008_?÷?{¾_x0011_üü?Oq¼ñR­?ñ#d°ªú?¯ift_x0004__x0007_¹_x001F_ë?óÌ_x0015_üi_x0001_@N[º=Ú^×?s¾¶*Ðù?_x000B_1_x0005_Ö¢ý?òå¨_x0014__x0003_@º8_x0017_ýR´ü?Yk(2UZ?«'_x0004_ á1_x0003_@¸W¢Ô¥Pó?_x0006_=]±ÒÌá?_x0006_CèËÖ?_x001D_¯àÆkö?5â?ÊîTï?m_x0013_Ø_x0005_û?b_x0017_ïÉº ?lgÅG«|ï?,þXKÁ?'tô¿î&gt;ß?æyg?ÓÞ?ûS;Vã¸_x0004_@Ó_x000B_°0Å_x001A_õ?1¢º9ææÏ?Ó®ýÏXæ?e×_x0002_4øÍò?D§_x0012_å_x001B_?_x0001_âë!Ã}ã?á^_x0017_C_x0003_ó?×â9ÂÊ?Ä_x000B_±Ã²?â#9|`_x0004_@EÁ0_x0012_\_x0004_@_x0001__x0002_ZEý!sòî?_x0019_Êäú?èÖ_x000C_#xÊ?Kßî°»Ê_x0007_@À_x001B_¬"Â-Å?Í+P¬ùå?;}6|¼&gt;ð?©/_x0006_uG¹à?'!®6_x000F_4Ò?_x0015_y¼P_x0005_@³-Ø4îÃý?`@ò¯7¶ö?_x000C_½2vßØð?¿5_x0003_NaÑ?l©_x0015_Û»£_x0004_@çõ;]DÆ?_x001A_Ínëx_x0006_@ç|Eí£_x0001_@R`V±§á?s_x0012_÷=Ö_x0007_@CvþIÐ?ö_x0001_&amp;Hî{_x000C_@Cç=_x0011_](½?È&amp;Âp1÷?ÿF½¡÷ì?_)¶ßï÷?Ëte¥·dÎ?Cï_x000F_{f_x0001_@}·F'ù¥ú?­åÜ§É²ý?tP_úZGÊ?_x0018_£	_x0006__x0007_põ? 9_x001E_³Û_x0006_@]«ÛSm_x0006_@|r_x001F_ºSÔ?á²aºüöÞ?Nçv`Iµ?ITU!^ä?áãWþ?ðe¹ü_x0001_Rõ?¼³_x0016_ßþ?d^ÿ_x001E_9ÿ_x0005_@ò)Ú?sã?ô/W_x0006_)7ø?_x0005_2?ÄX_x0004_ô?('W¶¸ã?!XRâý±ç?ó§«&lt;¥_x0003_@êTê0À¤_x0005_@yÚû_N{	@Ñ=Ò?µx·Ö_x0014_Å?Ùó­£_x0018__x001C_í?A_x0016_ð _x0012_º?_x0002_ï¹_x0003_åó?På°è?ùá¹³9_x000E_õ?ãíJ,®ö?'F&gt;|=HÝ?J6ægÄÿ?ºßðV½_x0001_@Ãj_x0011__x0018__x0013_ô?~&amp;¨1|£?_x0006__x0007_\e]KàÂâ?Uz_x0005_Ã5_x0012__x0008_@y±_x0015_Íjíñ?sÔLõ5c	@Zo¨ËUØ_x0006_@­¶ìYý_x0007_@CE©_x0003_x_x0005_@ÆÙöÛ|¶_x0004_@Bªã?u§ð'Oý?_x0012_P_x0002_T8$ä?&gt;k_x000B_%AÐ?ÄIå_x0004__x0001_@¢Zo_x0006_á?È_x0019_b_x001B_óñ?-_x0013_´? `?Ên_x0003_@ °KÀÝT_x0005_@:_x0007__x0019_Ölò_x0006_@lõÃ:_x000F_Îâ?K«]¹_x0012_ü?ô7¨î_x0014_ä¸?§îÕp¦Øù?tÂ3@n|Ë?ÝÛØVÎ_x0003_@Gl_x0014__x001D_úÝ?Æ&lt;1!vì?iWì_x0004_Ó?_x0019_[_x0002_¿_x0006_@3¦_x0013_L~Ëì?Ã_x0012__x001D_.¦Xë?ë_x0010_ 0_x0002__x0008__x000B_ù?è¬_x0002__x0008_0Ò_x0002_@_x0017_=Ø_x0002_Ò??Ûü1Ã?_x0016_ªù¤§_x000D_@¨Û1¦Áù?Õ]\xö?_x0011_äµØ_x0002__x0019_Ê?*CÐ:_x001A_æ??m&gt;Ò¿ì?ÿYÀ_x000E_Lú?_x001F_&gt;lÌT_x0018__x0003_@ì=ã&amp;ªë?+%_x0013__x001C_õøñ?0½\_x001A_b?Ý?4*_x0017_5)7Û?£_x0005_Ä9:î_x0005_@:"èLW¨? ëØæ?_x0002_êAÓ_x0007__x0006_@d3;ðSà?_x0001_û°ïï?.º_x0008_aÂô?_x0005_£Êeüí?Õ®}¦â6_x0004_@õbvï	@_x0014_÷]@Êq_x0003_@$;v® {ì?ò$;µ_x001F_Õý?ò¥ËJÊ«ó?7¤,[ÏH_x0005_@P&gt;Ôÿ?_x0003__x0005_ïÜPlB¾õ?ôE5NW_x000C_@è_x001E__x000C_G_x0011__x0005_@rF2(¿§û?*áó_x001F_¢eÄ?åúSìL2 ?_x001C__x0016_ë\5â?f_àÀ&gt;û?ktÄ_x000E_^ï?¿Ç_x001E_8Å?wð_x0015_¦h_x0013__x0003_@y7Þ	aK_x0001_@_x000D_ »+pñ?D¢í}¥P_x000E_@QÑ_x000E_ý	@æû=_x000B_ÜÅ?#_x000D_ç@ÿ?¦_x0004_evcà?Vâ4çGD_x0001_@õú@Mø?x0_x0010_S§_x000E_@èoä_x001E_v_x000C_@!¼û/_x0004_@Ft_x0004_6Þè?{§_x001A__x000C_ä?+¥ÙÁ9_x0002_@Zë×H­þÛ?,sÈ_x001B_£_x0005_ò?¹"* Þ?tòåý?±UW_x0013_7é½?Ö;Ð_x0008_	_x0005_@F\ç_x0019_ÿù?«Á_x001D_m_x000B_ù?_x001A_êíßÆß_x0008_@_x000F__x0001_ãÌ²f_x0004_@&amp;d¾G-×?l¢K¸_x0011_ñö? ÆN1tÌÂ?U_x001F__x000C_!U_x0003_@!Ø:Ø_x0006_Þ_x0002_@iã=¨_x001C__x0004_@CMQ÷ù?_x000B_mià"ä?ëCµb_x001D_Çõ?ÅÏÝ_x0016_0Nì?ÉËNF8_x000F_ñ?b}qB)¹?æBèëÆ_x000F_@²)~³®Ù?{ÉM~_x0013_Ö?3HN6Üö?CCH÷O.ö?Û¦i_x001C_mÎ?Ëç_x0002_YÓ,Ñ?d¶îD_c_x0001_@Dtj¥cü?ò?L4_x0015_¿±?ÃË_x001A_Kÿ?&amp;á´_x0007_f¥÷?7D;ÝÙ_x0002_@C?öú±ð?_x001D_°Fâó?_x0005__x0008_qg_x0002_NFLë?\ò×©;Tä?Á~_x001D_7n%÷?b¿º_x0012_`_x000C_	@8q0_x0012_Òþ?môI×N_x0002_ñ?$x0_x001F_¬-_x000B_@ßxYå6_x000F_@_x0014_fð·_x0005_@)Å_x0015_.µ?[ÈþdyY_x0004_@¹_x0011__x001B__x0012_rV_x0007_@ÉáùÈq_x0016_þ?U¼ñ`4ÊÚ?_x001C__x001B_äë¸&gt;_x0001_@!½êºl8Ñ?Ç©PeèÒæ?tnË_x0011_Xl¼?}«©Èû?Õ&gt;ð÷±û?6þØõµü?ª¬_x0014_ý09_x0003_@_x0016_Îw°(¦_x000C_@éhÔ_x0006_2¤ÿ?á#&amp;_x001D_°?A"_x0012_&lt;í½Î?G1_x0002__x0008_B_x0005_@È&amp;_Gÿ?ô[å_x0018_Ê±ú?æ[`áÿÐ?¨_x0011_1_x0019_2ý? çn_x0012__x0001__x0002__x001D_ßÕ?]u©þ	)_x000B_@n;};Ë£ê?^_x001F_S×ä?"p:¢,ó?_x0018_ú:ü_x0005_&amp;Ú?l¯ßíÉ?S_x0010_)_x0001_·_x0006_@Jy_x0017_ëÃö©?_x0007_Äh_x000C_­_x0010_ä?_x001E_çwA¢}ú?	H¨¹_x0010_Û?;uÉø0ûÚ?û¡-Z«_x0003_@-_È&amp;¹R_x0005_@¥fé_x001F_µ~ô?&gt;Ý¹!Õ!Ï?1ý:v¶_x0005_@¬#ývÌö?ê®g_x0003_@çÕ9¼å?_x0010_½¯ñ¨HÒ?¬YotÙÞ? q=«[ð?ÁÎæE_x0006_@¤HC_x0001_G®û?Þ_x001F_ö_x0004_5æ?÷)Q¦_x000D__x000B_@*1Àm_x0019_·?çTÐÝE;æ??X¦A;lý?Æ©i(p~_x000F_@_x0002__x000C_FõÿkÞ×?_x0004_5_x000C_vÜï?-¸vH*_x000D_ã?äô_x0017_%á?jö_x0005__x000B__x001A__x0005_x?¶_x0001_ç~_x001D__x0001_ì?}oªÏEÁü?EZ´_x0012_È?=Ù_x0003_íÅðó?_éô_x001B_Ð¢ä?_x0011_XòõéÞø?_x0018_Zì@ù?_x0005_­ª_x0014__x000C_?_x000D_	­_x0011__x0004_=ñ?_x0016_´;þlN_x0001_@ã¿ZÚK_x0011_ò?C{± oú?3+Áø	_x0004_@_x000E_Ó_x0003_Ûÿ_x0006_@ê_x001D_öçhùë?m±y_x000C_`ë_x000B_@¥_x0008__x001D_Î_x0010_¹_x0007_@CCÊØÿ?Öª&lt;»¢ý?mäSwÔ_x0001_@µJ_x001F__x001C_©ù?!_x0010_9Lzç?ª¹oÏÞû?ÁÔÉÑîýø?|_x0008_	_x0001__x000E_í?¹"&lt;aÏó?ôQ²_x0002__x0004_îü?¾kÌÜ_x0010_Ó?!ï,YÏ_x0010_ñ?òêp-î&amp;ï?GÐ&lt;EÕ*þ?!â@5_x001F_°_x0003_@¿¢À©¨©_x0002_@_üÈçöCÂ?_x001F_B_x0001_ _x0015_Ïö?_x0012_FùFMwÀ?ãüa,M_x0005_@º_x0005_ùàY_x0010_@z÷ßÁ	^_x0005_@»ã_x000D_üân´?"MR]`ÝÔ?À·¡BI8î?©°ñ_x001F_ï?B&lt;L÷×_x001A_á?©_x000F_)ú_x001B__x0003_@¤µÿO·_x001C_Ì?x¸Í¼ò_x001D_ñ?KkÚ&lt;4`ñ?_x0005_¾°_x001C_X_x0005_@X­_x0013_~sê?ÉZl_x0003_r_x0007_@ÿóäúþ¡ü?Ö£Hï_x0002_«_x000F_@ütmé?gÕ!^â_x001F_è?{Q[PÒÌ?_x0017_D%õ-3ø?¸¹mp_x000D_÷?_x0001__x0008_¯1yä_x0019_ñ?ýFõ¸kÑ?¿ï­Ü ÷?_x0002_ëW_x0014_Ó?L_x0012_\gÑð?êL ^]ã?.í6caâ?»_x001C_Lå!_x000B_@Óx'±¸Fß?rf:/~_x0018_å?ýZÏ}cnò?BàËë²÷?¬BÚ-îÏù?¢_x0016_z_x0019_Ä_x0002_@Ë_x0018_Ïy_x0001_@AÖæ:cì?-TØi»3_x000D_@_x0001_ºb_x0016_&gt;3_x0004_@_x0012_dµÑ_x000D_@_x001D_N¾/Jþ?ìÈ)qñ?ÿp_x001F_{Ä_x0003_@ì-|õÁÆü?*P_x0019__x0006_2m_x0002_@XÌ_x0001__x0002_O_x0003__x0006_@?_x0017_ähé?îå_x0005_©Ü¹ð?_x0015_Ù_x0008_Yúð?¡0*×?W_x0019_Î»õ?¼_x0007_µ_x0005_9Ú?udÌx_x0001__x0004__x0012_Já?¢ä _x0008_Øü?_x000C_ï@ß(ã?MíÈY_x0007_@í_x001A_,_x0005_í?Êðm5_x0014_ø®?S	Åm`¯÷?°yé_x001F_à¹è?é\VÞ_x0002_Ü_x0003_@åJ;CÖûþ?_x000C_ó°}é+_x0004_@lãü}É_x0001_@³EUà!ó?ÀÓòª¿çþ?ÁÄÝñô?+²J"_x0006__x0003_@Y¡Bµzð?X^ÑÞì?\_x000C_ÚÐ58_x0005_@/&amp;ÁÒ7_x000B_@_x001A__x0001_¶xà_x000D_@&lt;eçÔþP_x0006_@í_x0018__x0017_¹8À?_x0001_öHCë?$B°ë8m_x0004_@lËáç_x001C_¸?Õ¿L×.#_x0010_@!Üùvæ\_x0008_@I_x0010_²^aUà?á7µb{»_x0008_@I_x0003_ÑÂkï?mU6Â®éÿ?_x0001_	Ïþ\æQ_x0011__x0006_@Qè¼9uz_x0004_@ö0ð:Êö?7øT¹_x0008_è_x0002_@4÷äy_x0007_@?°_x0002__x001F_Û?ã»÷XBô?&gt;­S_x0008_ß?ßc_x000E_¬@ê?Y_x0004_¾Üi	@è_x001A_?ù_x000D__x0007_@ÈªSñ	5ì?^_x0015__x000E_í_x0002_Î? ød]¸?j2£^¨°?Xf__x0006_s@È?æ©o_x0001__x0001_Å?Ü¹ü_x000C_ÓÐç?Ò§1Õ_x001E_â?:8_x0006_óèÂÉ?_x0016_®zzõK_x0002_@_x0008_Mûcf_x0006_ñ?üÅfJ.õ?#½»Ê§è?KÕÀÊÆî?-~]¢_x0005_]ù?\	÷àLïæ?&lt;²»_x0006__x0002_@ðï)ÂÕñ?EN6=ÿú?Át¶&lt;_x0016_I_x0003_@^U;_x0007__x0005__x0006_£nì? «O_x0019_?ú?Û6ÂyÅX_x0008_@Äê¾¿;?ó,æ}¦k_x0005_@_x000F_b_x0005_»bc_x0005_@Ëå5HiÍ?ºSÓû? ÜÉú?7(×«ÿ?¤±m«_x0001_G_x0005_@ÔÎ_x0007__x0011_æ?qðÁôÐµÿ?¾¨_x0017_ô_x0019__x0007_@_x001B__x001B_äá|ß?_x0014_&gt;)|e_x0010_ç?;¼®¤¡÷_x0003_@»_=h _x0019_ù?îÓ_x0002_Ïù_x0002_@_x0017_dxRø÷?DÚ=ÈÏ_x000E__x0006_@_x0004_ô_x0013_]à²Ê?ÁlØÖq3ã?¿A#Ô÷4ë?_x0006_÷§ w§þ?E*°:ë¤ó?_x0013_û4yEõ?_x0007_ÊFñBõ?ð¬íÞ´Û?¨à'&lt;_x0014_Z_x0001_@Âày¾«é_x0005_@$kÉô?_x0007__x000B_-Û&lt;vä?3&gt;ë=»4_x0001_@ÑÓÚïãù?5º&amp;ð«jü?¿ëaØÊ?ÐÃm_x0007__x0015_l_x0010_@=YÃåº-é?´XÝ_x0002_ÜÇ_x000C_@Õ¥¸Rû_x0016_û?^X_x0011_$^ñ?ñ°_x0014_ý&gt;üï?_x0006_£;ÒHú?B®¾h²Rô?ÝÖ §_x0007_@_x000D_#®ún_x001F_õ?1N¬`P·?\&gt;ZoÊ_x0002_@¡ßìlâ?Ë#n5Äý?ÆþÄ'-Ä?Kh&lt;á/Êå?_x000D_§+ô,_x0001__x0004_@&amp;÷ÓÒJïø?`±Ìè?rËe¶_x0008_á?f_x001D_ÇØÜÚ?_x0016_È=UC5?¶ÚÜ?_x0003_³òÖµ_x000C__x0005_@U¹^Û¢_x0004_@+÷b	@ï_x0003_@ç$é°_x0007__x000B_ðg_x0008_@8_x001B_,Åó?_x0017_£,a&amp;ð?×_x000B_ã)K|_x0005_@µò~¨ëÏ_x0007_@n¸¢_x0008_9Ù_x0002_@ßÀ_x0016__x000D_æ?êì@ÝiB_x0002_@?6í_x0010_äû?³ßh_x0002_ÏÑ?aàNÃVÇ_x0002_@÷Ö I_x0007_@V¨_x0011_D©Û_x0001_@è&gt;æúDÕ?$S_x000D_ÕÒâ_x0001_@I:¡"_x0019__Ø?ûòÄ_x0001__x0016_õ?ºëwgÔ?­_x000B__x000F_*&lt;Eü?ÝM¯©yZþ?ç«å?¾¸ê£_x0003_ø?ÂUO_x0017_Ð®Ï?ÿü_x0004_º²¾?ÜæÿÈ×¼_x0005_@ß#Ùïjd_x0008_@_x000E_&amp;	M#¶ý?2_x0004_=×_x0006_á?_x000C__x0017_¶41¿Û?_x0002_(c_x001F_ö;ç?ï)þI¾±Ò?Côr9ù_x000E_@_x0001__x0003_ZJ-_x000D__x0001_ãø?zv&gt;ã[÷?_x001C_ÙÈ»,õí?_x000F_²ýÚ?"l"&gt;ý?¯ÉÖÇA_x0007_@éý_õëå?ºðÁ_Ó±ö?ÒXä®²_x0004_@²$\_x0006__%_x0001_@Ç#^íHíÔ?³§·ÿ&gt;?DÐ7[%_x0004_@·ûáî×HØ? R§ÉrOô?'øè_x0007_sÈÑ?^«w¹uâã?ÊoÛ_x001F__x000B_@BÃæ&amp;C_x0004_@)¹¯Åûr_x0001_@l20Ì_x0018_|_x0008_@Ph_x000E_c ø_x000C_@ÉÇ·W?ë?îß0BÖµ_x0002_@vQ·_x0004_@?¨Ø_x0007__x0008_ñ?\IS/_x0013_ñÆ?Ç_x001B_ÄñDî?¶_x0001_ÙZQ×õ?kë¼éßmÉ?­úZié¼?Qñ_x0004__x0006_Ü_x0005__x000B_@bF:a8p_x0005_@iCÑO½ä?_x000E_f_x0010_=ñ_x000C_@¢&gt;2:_x0014_àò?)&gt;7&gt;´_x0003_@lD¸q_x000F_úû?!yà_x000F__x0018_ÿ?î1p±¤_x0015_â?ÂB,ì?¯_x001C_Â&lt;8«ü?_x0014_Uþ	hè?%È$_x0010__x0019_ºÿ?~¤;ç°ô?3ªäãÓè?8éß¾Ï_x0005_@&amp;_x001B__x0016_Cã?_x0005_ST_x0001_@¢AÐ²Uå?²Ä_x0014__x0013__x0003_@_x0010__x001C_:9¿§?_x0002_gßæ}ò?uÉµP_x0007_@±_x000D_¼Gïù?cÄ4aá?_x0002_~;ëgÅ_x000C_@¶çl@a=ø??êY,Î ÿ?@_x0015_¬_x000C_ºjà?¡Ó:î0ä?´ç$áÃ?GÔ!½_x0004_@_x0002__x0008_»æÀäBÜ?_x000E_Ýuzª_x0017__x000F_@ i#_x0013__x0001_ë?Lá&gt;_*Â?k_x0003_)Ûb_x0007_@éþÔæ_x0008_Ó?ÇÉ³D1ØÖ?|§¬ïj]_x0004_@Ñ	_x0019__x0002__x001C_þ?_x0002_½)_x0008__x0017_à?E_x0010_^a&gt;òì?&gt;ÂÃoÝ?_x0004_Ï­æ_x0008__x0003_@_x0002__x0006_þ;«}í?&amp;Z¨óÁÜò?zB/Ê_x0010_@¹I¦kãö?V_x001B_2wÎ¹?6'/_x001F_Ûü?£YÕ%B_x0001_@_x0008__x0012_íÌoåØ?æ¯1GH&amp;÷?å÷&gt;	ð¼á?»öa¦ ÇÜ?9çª°Ç_x0007_@Æ_x0016_ÚqÞ?_x000F_5Ð%Ãé?(CW¾Ü? ¹_x000C_^_x0015_p?¯_x0005__x0004_@Ü¸õ×ïÿ?åþõA_x0002__x0005_N_x0017_ë?M^hE¸6°?5_x000F_uXò®ì?»_x0011_|yFÿÕ?â_x0016_÷oWÿ?0F&lt;[_x001F_à_x0003_@mºªN[èñ?4ÐE½^²_x0006_@¨(»Û^ô?öÖ[õÈ?p_x0019_rØÁ_x0003_@½¢_x0008_¢8É?Dæ	57dõ?_x0018_ïøù¶Åé?uÿ¥Ø_x0019_Öó?wõ` Oé_x0006_@_x001E_àèL_x001C_Øò?ÄÙO¢½Ò?â þê1´¼?_x0015_JJiç¢?Ó®¦ºá?_x0001_Ë_x0015_2BÌ?_x0013_×Ôþ·~Ì?×O_x000D_÷ÊÜ_x000E_@Ú_x0013_ô&lt;?À_x0006_@C¢·®+ÿ?P§_x0008_ÏW½?_x0001_JY1ì_x0004_@KÖX$	¹?ü;U_x0015__x001B_SÏ?&lt;Ù'/k0_x000C_@_x001C_Z_x0011_~_x0004_}?_x0007__x000C_ùêU_x0013_³tü?ÑQ0K¥þ?ÔÕÉ_x0004_Ëù?d´§ù_x0003_@Q»%e_x001D_µ¢?ì¡Eu°{ë?æÉ¹á¬ì?òz°/þÕ?®ÓL¦~û?ñßYY¯	å?_x001D_íBòýÞ??_x001C_X¦Áþ?jÜ{5Å_x0003_@9di9ÝÄù?Î86_x0016_t_x0018_×?Ç]ßî;_x000B_@¦_x0011_ý_x0002_®Fø?_x000D_ïreÒä?­-+öåy_x0002_@W½Ü¿Iò?_x0014_½|Öâö?R$¨[à,á?T!1å? (_x001B__x0001__x0015_Ý?_x0012_Oh¬_x0003_0ú?\5[1-Aó?üL¶&amp;_x0003__x0005_@D¿ÿÊ_x000E__x0006_@_x0008_Ý]Õø?ÉÈ±g`á?Ê« =À_x0005_@3å"_x0002__x0004_	Væ?]á_x0017_1­_x0001_@¤'E_x0015_&gt;:ï?Ô?Ä_x0007_Õ?ÊKG&amp;±_x0002_@4_x0008__x001A_=FÝ_x0001_@ÆíjÏ#	@c$éÑLó? Ç_x0019_Gþ?1ÏP"T_x0002_ù?AÎíHßâ?}]é&gt;ê?&amp;å2_x0011__x001E_5ü?X~Q´_x0010_ý?ö_x0017_X_x001F_ü?2a«OC_x0019_í?þhvø_x001A_è?ò½Ýånö?ýâpß[Ó_x0006_@ÏªwÃM`_x0008_@^Äÿ÷{ü?úà^çDø?/û_¸Ó:_x0004_@´Ð^ü³$_x0004_@ÏÖP_x0013__x0008_@·o¡L!_x000B_@ëNÐkH%	@K7¡+_x000C_Ö_x0003_@­ÄÜ-_x000C_@hÑáÎå?±$DË_x0008_ÿ?¶ñ-µö?_x0001__x0002_~=3ñ(Ô?ý_x000B_§í_x0016_Ñ?÷ý¬a_x0014_÷?JV³·m_x0006_ó?à&lt;ðD\á?á_x001A_½&gt;²zê?(£¸tâ?¼V·_x0014_èSû? ÿ_x0010_._x0018_ü?ý_x0017_¼Mù?_x0015_Z½_x000F_?À+¼X£_x000B_@T¸XB_x0006_@î-Êç²ñ?ó4âu_x0012_¿_x0004_@ÐÉlj'þ?_x0006_C_x0017_òø?é#_x0015_øõ?W_x0011__x000C_ÐU«Ó?)¨?Fg,³?G¹k.­î?JÞ+÷Õ_x000F_@Mþ_x0018_|_x001A_'_x000C_@'¹Xçá?_x0011_å£¼`_x000B_è?4_x0016__x000C_Áæ_x0006_@ã"¹ ó?î\#¯Üó?|_x001F_åµÜ?_x0011__x000C_ÚÉC_x0010__x0007_@VóÅ_x0002_ç?[Ýà_x0003_	_x0012_Ñ	@ûJ?-µ'_x000D_@þp[»ù?4Ýk_x0005_@_x000D_äbã	ö?ºë;±SªÉ?Vf7çÇÿ?f_x0002_Áaü?VeBKè¹?¾*rl&gt;]_x0007_@_x001F_õ\_x0017_ÁHÀ?~s_x0005_t,=à?_x0005_` #U÷?e¡¥ów%É?*"ÝÕ_x001F_ï?Pt¬ÏSâ_x000B_@íðgYÒ,è?_x0002__x0006_oÑ§ø_x0002_@J¢w_x0016_Ðè?Â&lt;_x0012_6ä?Fùæ"Qçô?¾Kë_x0006__x0004_@ù4æÀÀ_x000D_@ê_x0003_Åè±¾ñ?¾;sMÇ¨?/\ÙV7_x000E_@!ßbOdð?ÇÊÞ:p?Y°Ml_x0008_ _x0006_@_x000C_î_x0001_¯½Zî?i *Í§¿?Øh'æø»Ð?_x0004__x0007_ÝT¦_x0006_àã?øhÀeÈ=ð?HU[®ô?û¤±ñÒ÷?Ï/n³_x0001_©ò?ÅaESËlÅ?4_x0011_|5Ò_x000C_@§\¦ØdÒ?îè_Dç?_x0005_ºeê9ý?YóQ¡©ã?_x0008_Û_ÿ _x0001_@X,_x0017_äc¦_x0008_@_÷O{s_x0003_	@¨ywo5×?X®©ëØ?_x0012_&gt;²NþË?_x0014_Üê2ú_x0001_@^1_x0006_Í_x0010_÷?!pT´öÿÁ?_x0018_ÅÚî?._x000C_ï8_x0018__x0008_@_x001A__x0004__x0004_uñ_Ö?|êa	æèø?«µ_x000B_zò?Ôµ{_x0012_ÿ?E±þ_x001F_7Æ_x0001_@û5euxuö?±_x0011_ë!_x001F_ý_x0003_@+A]UÒõ?_x0002_!yì½ô?Ðl0¢_x0006_	Ô¶?^ñ1¿¯?_x0008_@×§_x001C_üöÖù?WJì»­Í?_x0010_þ_x0013_B+_x0004_@Ö_x001D_täÚAÈ?(6_x0003_·_x001D__x000E_â?À"_x0014_­ÚÙ?_x000E_&lt;ý_x0003_v)_x0005_@+_x0012_;_x000B_Ó;?,÷¿	õá?Å_x000C_É¹2_x0001_@#n¾Sd»?¯ê_x0006_gmä?Òk(shê?[ÑésKyò?P )q,;_x0003_@|I!ìcRË?¹8_x0014_$@£Ê?_x0014__x001F_YôN¢ã?ùmÆ_x0001__x0019_&amp;ý?ÅÜùðeÅÝ?BÉ®&lt;¢Í_x0007_@/_x0016_i\Ì·Ç?¾ËºÌã9ô?{Oþ»xå?XÔ	±J_x0005_@Ýs&amp;x0Ð?i¡Ç-§sÁ?l­Â¤_x001C_Q	@ºÉR_x0002_¨Ð?ëbü_x000E_i¤¾?_x0003__x0006_Ð¸ó_x0001_º?PzCoê¿_x0010_@[¨»¢+²?¯êÞ;+_ó?AO¡Øp_x000B_@¯C4E!fù?üÛ¢_x0008_Ø_x000C_@_x0015_aÑ_x000C__x0017_áÐ?_x0015_g¯_x001B_-7Ó?¬W¼_x0014_5°ê?ª{lªÌÍÿ?_x0011_eÉ%´)_x0002_@É]}-_x0007_@ÇÒÛi._x0005_@C_x0010_ÿl_x0012_ö_x0002_@eË&gt;^_x0012_Ô?Å²©_x0019__x0001_Ù?#_x0013__x0012_Ûõç?(_x0011__x0004__x001A_S¼à?¿¤	_x001A__x0010_áï?_x0016_Ð²Å_x0019_8ð?´V®³l?ª6_x0011_irÐ?E_x0019_*0qá?æ_x001E_·/,_x0003_@Ïw&gt;fÜô_x0006_@ô©ë&gt;äèô?óz"_x000E_£^ð?(ö»»_x0004_@¼Õ=_x0007_ô÷?zNJ9Øu_x0004_@_x0015_'9Á_x0002__x000D_d-Ì?_x0010_q5_x001C_\dÇ?ñÅ_x0013_f*	@ÇáJÑ×?&amp;ðø½P_x0001_	@ÖðE¤OÐ?'é_x000E_ùóä?3Å_ø[	@á_x000C_é7c_x0003_@&gt;õ\_x0007_þá?@zÙ=¹ñ?K/s_x0005_@W¨/ð¾_x0006_¾?ëÉ¤&gt;Ê&gt;_x0002_@Áí¤_x0017_¬0õ?_x0010_0Ì£Âð?_x0010_»OÄ_x0012_$á?þ9Ìõ¸Ù?Ft´Å0{Ö?£lÄà?_x000E_²`_x0002_÷¸_x0001_@(dY$Fzâ?	æwÃo_x0010_@ÚgBvBæ?@JKZfsÿ?Õ	x\ç*ð?!_x001F_3_x000B_&amp;_x000E_@E7Y_x0006_.fü?ª{_x000C__x0007_\è?¥*H}õ?=-¿â_x0004_Ïæ?º_x0008_*+_x000D_ÿ?_x0006__x0012_Ù_x0002_k´m_x000D_@öñ0^Àúõ?¦Ì Wxuô?CÌæ=_x0008_õ?"_x0005_¼eËò¾?3a=Ýæ_x0003_@Iõ1ØcKí?_x000F__x000B_WFÏ~Â??àí ®¶í?éG_x000C__x0001_(Ù?ÌY£_x0001_ÄÔÿ?ÿ³VÂåÝ? ËbZîNå?gòO_x0018_)Û?_x0001_×©¬2U_x0006_@$ÃJ{Òô?Ça_x0010_ËX«?¨³8_x0004_ê_x0003_ö?ïðSp_x0008_@¹a.×?³¸ç!_x0002_-_x000E_@13ýZÔ8Ü?.J_x0011_Keá?	8	ï_x0010_@».Ôî´Ã_x0004_@+B^ö¡_x0001_@6R_x0008_Eí_x0003_@±ñî4_x0018_6_x0007_@À,{1Ñ?ÿÑ1#Ã_x0002_@cl_x000D_9_x0001_@ûiNú_x0001__x0003_¡ëÖ?0X=5_x001C_ÿ_x0002_@^_x0005__x000F_=v¨	@%kª½_x0003_Ø?+#oýñy?î_x000F_+¸}ð?-*¥þPrù?Ó; ê®?~fôËþ?¶¹Æ3_x0012_Òâ?¶t_x0001_ïæ0í?ÌÓp+ÓÔ?®BÓÌï_x001E_ö?OiÝ°Mdò?¢é++_x0018_=_x0007_@È.:ô_x0008_@*Ô¤.Çð?JA-&gt;l_x0008_@êDµ¼õÏô?*Ù'_x0003_v_x000D_î?µ|A)_x0006_Î_x0001_@¿³"5ïÜ?/d(_x001B_ð_x000F_ù?Gæ½Q å?F»z,_x0019_ð?§:âlÿ?ü,$­±Ø?!_x0017_FE_x0016_ÑË?sÏ_x0008_2_x0002_@XM°Í¦â?Xwf9ë?Z_x0002_Ã_x0001__Ô?_x0001__x0006_&amp;Õ¶(´Oå?+â+_x0006__x000D_@üî_ß®ò?	_x0017_(ÿý?\þÐç_x001B_Ò?CÐåp±C	@øEëGÓ_x0002__x000E_@÷u§M¦bë?F°-¬Ô-_x0002_@K_x0013__x0003_Þ#à?»ã-ÞÈý?nÛè_x0007_GÉ_x0006_@Ä_x0005_­²b¶?(S®¨Có?éàÃn_x000E_ö?_x0019_R¶fïá?£è!/_x000C_÷?MBJd/?Z~jÑ¹jô?n68_x000C_¯Û¾?_x0014_&gt;HjW[_x0002_@KÀ£Ëv\_x0005_@N_x001B_]Ìíþò?F¿¨_x0010__x0004_Ö?Á §Z+Bé?6gÀ0_x000D_@Ã^±wa_x000E_ø?ÔøAÄysä?J_x000D_NäÊ×?1Ì»§âÅ?ðï6_x0014__x0016_÷_x0005_@V_x001F_éã_x0006__x000B__x000C_eÜ?_x0013_¹E_x001F_]Á?.¹NH´ù?kzÙ¸1TÎ?_x000B_ÿ_x0013_Ôù0á?ýÖå[ÂÓî?ëæîú_x0005_Ð?u;û2jòÌ?ï¯É_x000F_²Õô?]på¢åÍ?4½^bi_x0005_@ÚÊ_x0018__x0008_[Ê?§eªÒ?û~.AÅ_x0002_@Ö4m)Ìð?o%û_x0008_HL_x000B_@[CÜþð?£¢{SOª?Ù_x001B_D_x000B_»_x000F_@ûYîÐ%_x0010_@ô0R_x0010_	ò?_x0001_eê¶¶_x0001_@¡&lt;j_x0004__x0008_@t_x001A_}W]_x0003_@_x0014_S_x001D__x0016__x001C_åÎ?ÒX¶u}_x0006_@5"`ê¤PÞ?ò'¼_x0003__x0005_@)ØÅw¥Pé?)¡êËÊ_x0007__x0002_@:{æ)oÊ_x0006_@Õ_x0016_²Ñ	ã?_x0004__x000B_N`_x0001__x0011_mýù?_x0006_Þ{c¯?ÃþÐ[ÀÀ?-_x001F_Sz_x0006_Ï_x0002_@¸N±-ï®_x0002_@_x001B_rú-Ù?ãÄ¡F/À_x0002_@Ù¹­p_x0008_jû?&lt;÷_x0007_bûÑ_x0003_@à°_x000F__x000C_s_x0006_@ù¹ª_x0015_»_x0007_@L®_x001B_ôÐñ?RÚù%Æß?vSBn]Âî?%n_x0004_2J_x001E_ë?¨Ó/|ÿ_x0004_@¨O&lt;}Þñþ?	_x0017_Tä=¼_x0002_@_x0010_*©s_x000D_?ðà?!ù?_x001C_òEw1â?6ñpêÉ1ü? òBKô'_x0006_@uÿK®Ìó×?Ïïjf1¬ñ?D0ö_x001F_®_x0005_@mÂ¤x_x001C_þ_x0002_@I;¼Ä)ºÈ?ýÓG|ö?s._x000B_sÎ|÷?_x0014__x000B_eäó_x000E_@ÌlÑ¾_x000B__x0010_ÅÒ_x0001_@Ne_x0008_;¹ó?_x000B_oÆÀ´	@_x0001_¾_x0003_"_x001B__x0005__x0005_@0v=ðÚ¥Ü?ÚÝ_x0018_|O_x0001_@³Åï_x000E_®Ùû?L_x000B_Wñc_x000F_@_x001E_fí_x001D_D_x000C_ô?æ_x0014__x0019__x0016_¹_x000B_ô?ø2ú_x001D__x0016__x0002_@ÿ_x0001_h½7¬?:¶_x0008_hÚÙç?9_x0016_ö_x0003_'æ?8®a9L_x000D_@_x0012_ÈòUx_x0002_ç?[ðzx%è?_x0007_ò)þÚ¦ø?B£"Ø­ð?&lt;UâIÍa_x0001_@MMY_x0019__x000C_²Ü?Z_x001D__x0001_\nþ?Æ_x0015_å_x0006_Ð	@bJ`ªÀ1û?½_x001B_P!Gù?×áz4Þ?_x000E_Ò2/*í?·mÛ&gt;{_x0014_ý?ß{_x0004_0¦¹î?ÀÕÄ÷_x0007_@{¯~ÈSõÓ?&amp; _x0019_$[Ï?_x0001__x0010_úã_x0008_2Ûû?jl ¸]Ó?`·¥_t_x0006_@KÏÜÊ2_x0005_@¹¶_x0014_Í_x0006_i_x0002_@U_x001A__x0003__x0014_È­æ?:_x000E_û1Ä_x0004_@j°)[_x0005_@ø+·¤ìvò?_x001A_îàï¹_x001A__x0005_@Óå_x0014_õ\_x0001_@_x000C__x001E__x0018_¹¿á	@]_x000D_eáÐ_x0002_@ü2×/½ï?ËýkV­h	@îk_x0015_fxè?¦qûH­«ô?àj`§_x0002_@éF_x0018_$Ãwõ?]n[vÒã?_x0006_	NX;ü?"§6VDáî?@ÔE¥È?¨OïjOÇï?ù_x001E__x0008_zsú?¢ñ7_x000E_Ææ?È_x001D_#d¸ä?__x0007_6,_x000D_å?ªîG¾ã_x0003_â?_x000B_½UÁüT_x000F_@M37:è²ã?µ&lt;¬_x0003_	¤È?@`¥õ'ú?yº_x0006__x0004_h,å?¾e_x0008_Ín¼_x000E_@¼`i_x001C_¡_x0010_ô??_x0011_æù_x0005_@_x001B__x0002_'è_x0001_@¤Aëß:_x0005_@çó»4¬â?P°&amp;_x0005_à?çÇ_x0010_mm_x0014__x0007_@Á©_x001E_-,ä?_x001E_Mz_x001A__x001C_#÷?æu7!§ÿ?¾Ý7&gt;/í?wIV2ÜùÍ?/ô]¿=Ãø?`·Ï3Ó_x0002_@â_x001F_Yýiö_x0001_@FCHTñ_x000F_@_x0001_¡9IÔAñ?-]¥·|ÿ?à&amp;/ÿTó?¤._x0015_ÁQü?_x0007_?&gt;_x000C__x0014_î?&gt;P_x000B_ø_x0002_@¶_x0010__x001E__x0001_@)©ßé_x0013__x0007_Û?{yhµá?Þ¶CI_x0014_û?_x000B_åØ§õ?ÍxM"¢_x0006_@_x0003__x0006_ñ+^_x000F_ì?rË'Õ©cï?_x000B_·¼Lø? ~Í_x0002_Oÿ?ªf_x001E_eýë?cG@·=ÆÛ?[_x0003_CQÊ{ù?ûH_x0017_rÔÙ?§L¥8_x0013__x0004_@_x0008__¥_x0013_õ?ÿz¼p_x0006_ì?Ù[ÆÒd¸ú?hÝroæÉ?_x000F_9_x0015_¼Éè?òI ÂE¥?¤ª%}~5_x0005_@á=	÷_x000C_öô?_x001B_ÃQ¦_x0008__x000C_@õ vh_x001D_Õ?·W*ü/Õ_x0003_@¬FZ5Zí?_x0010_"_x000B_]ÎCù?~äÍ%EW_x000E_@.îS_x0015_¬_x0001_ô?Ñ_x0016_ãPq[ò?èô}bÈ?ò_x0002__x0001_90yÙ?o)çè?nx_x0007_mn_x000C_@"ä.åI é?xÒlQ+¼?¶×Åê	_x000C_h]_x0006_@?_x000E_¼_x0014_Îîé?Õ³¾¯Meñ?C YïÀ÷?=S	I'ò_x0005_@c¤öäMØ?ápuÈaoí?V0	þ²_x0002_@p~³ Fû?Wå¨Ôçÿ?P_x001B_ÖpqÇ_x000B_@¹Ã@¸­ú?Ù_x0007_Y_x0008_¶Ì?W*_x0006_ú~_x000D_@ú5Ç_x0003_ÈÍç?Ëöãþb_x0002_@Av¡Ú¼³ô?o)XA=A_x000E_@Leð3U*ö?è/³X¢n?(,Z¿åò_x0004_@J_x0016_ÁØA]û?(xVìà?½ø_ÚÖ__x000D_@Ð_x000E_19,ø_x0001_@ËÁÐ}ëä_x0007_@_x0010_òÎq¸Û?äÎp;4+Õ?_x0014_äi'´_x0005__x000F_@øuÓ¿ý?¿«;!4+ò?h¼;vC_x0004_î?_x0002_	K\PÄ£!Ó?uûöICIñ?$]ÛKïâ?u×[_x0008_q¥ñ?U	?øU_x0003_@Ægì_x001E_PTÇ?¯êÔlò?£¯_x0006_UaÑó??\Qþ}gß?ÄÑ¶åèõ_x0004_@×H_x0016_;íæ_x0005_@ÒNk_x0018_©«ý?"ü(sPeê?N±)§°Zñ?®_x001B_nzô?_x0004_¿öþìßù?VÅÃ6¤ñ?·_x000D_u&gt;uþ?}Z_x000C_­"_x0001_@Äø&gt;µ('ñ?aü8i ëý?üBG§d_x0015_ì?0ô¨né?_x0004__x000E_¾¼_x000E_ç?eA§Ö ¬_x0002_@äl_x0016_ÐöCï?vO¶T×à?A²ì_x0017_¸?O, _x0007__Ú?ý·ïËi_x0003_@¥_x0019_ùÛA_x0005_@ËÑí½_x0007__x000B_ú÷_x0008_@m±Ä¤¯õ?ßû(Z_x0011_JÌ?"ÉZî¤ý?qöë3ÿýæ?Ýg«_x0001__x0002_@EÂzÈ_x001F_à?a,÷­ê?ßwÜíhø?Výu;_x0013_¼?_x001E_,/Wlã?òë3½íg÷?d;cáéÈü?[ÚÍ/£ò?½:ÃWÉ_x0004_@s=Ôø&amp;À?_x0007__x0013_&amp;õ#_x0004_@qÐzmM_x0008_@®Ïû?&amp;9_x000C_Õ/ù?Ü}9³¸Hë?á_x0004_Î@Ý_x0007_@2l3	$Aü?½&lt;fW_x0006_0î?_x0004_ýS:ÿ?ëò_x0016_²¿xö?OJ$¹_x0003_@_x001B_ÕêÓ_x0005_@T~4C_x000F_z_x0007_@ÂsÄ5]é?R_x0007_Pñ8_x0005_@_x000F_¬_x000B_¶?Åô?_x0003__x0006_8_x001F_NYÛr	@3Î~f&gt;ó?ÞxJkí?ÿÄÂET¯á?_x0017_¼_x0015_~½?ùGæþô?WHvÕÜCÙ?)±l_x000D_W÷?q¨ÂháOè?R_x0002_Ó_x0006_Ké?¹¹®_x0005_@]eß~Y_x0003_@Yx¾s_x0008_@ù&lt;Ïíø?_ÊYöÑéð?0__x001B_tV_x0003_@Gi _x0004_oZ_x0003_@Õ´d&amp;¥½ð?3©y¼vPø?_x000F_­Ù}._x0016__x0001_@ì!g·´û?@Ûk_x001D_¶ê?R lîÈõ?ÖöÚxÖbÄ?¼&gt;:vKÑ?44Õ\Aÿý?¼A_x001D_¼·_x0004_@iEÙfÆ­¤?_x001F_Ãî¿M¾_x0007_@T_x0006_µ×aÛ_x0004_@:-÷j_x0003_÷?õß_x0016_B_x0003_	Iø?q	¼_x000E_/?ó?NÇz%èä_x0008_@T_x000B_Y2_x000D_@ï¼U_x0006_K0þ?à0t¼Æcû?Qê	_x0006_@£_x0012_mÿ-ã?¸OüZìø?ÅpóÙË¢û?óS@¦8ã?9_x0012__x000B_"rÿÙ?ÏÅ$â_x0001_@Ö§á_x0011_¡_x000C__x000F_@/ÐàMý¼?¿õ_x0006__x0008_Lqí?1Ô«2_x0008_ù?¼_x0010_·_x0012_Ð_x0002_	@_x0019_÷Àñ{_x0002_@¼£_x001C_Ó_x000B_ñ?Nç%&amp;Ñÿþ?Ô_x0017_¸Á;p_x0001_@_x0001_«_x0008_J_x000F_@ÔÇ_x000F_d_x0018_ô_x0005_@²Òòê'Þ?jiõV_x0007_tó?É_x000B_àOâ?_x0008_æ#_x0016_Xö?hÎà_x0008_|Nñ?Mµ¬_x0004__x0002_@{mÊKwè?AibÈ+_x001E_Ð?</t>
  </si>
  <si>
    <t>a5957763baf4d331964aa161da8393cd_x0003_	_x0004_'nÑ¤Õõ?ä§_x0013_Â	@è_x0016_ì¯ñ?ÙIÆ_x0001_ìñ?¨J\ôFµ_x0006_@NÍå_x0010_@4_x0001_	¨õm_x0007_@_x000D__x0010__x0005_Ý6ï?£­ !oë?¸_x0017_º^?õ?§²}ùýÒÒ?_x0003_Ûâ÷_x0002__x000E_Ë?î«S\?Â?lËÍ_x0006__x0013_Á?:õA_x0004_ð?NY0Ãuæ?j_x001D_6ìÅ&gt;ô?âg_x001C_¬ánâ?Ýöã_x001F_BA_x0006_@ú¼Éû_x0002_sà?DL_x0013_# ?_x0018_,sè¥Þ?7õ²_x0006_¾æ?_x0002_à@Qú?-Í¸¦_x0006_@ uó¼·\µ?æ:)ÖF«_x0002_@(ÉÒÚ¨_x0003_@_x0013_½&gt;ÇÏñ?]ë®v_x0015__x0008_@èÞÞºI/ö?_x001B_Ú«/_x0001__x0004_çñð?_x0012_A_x0001_O_x000B_¡?_x001E_ÎlKG)ð?*%^¢÷?Âô»kjéâ?KG_x000B_9ûò?_x0014__x001C_à_x0013_ùÓ?Nâ3=C_x0005_@o0k2§[_x000B_@Ð_x0004_SÅI»?P¨KN¯&gt;ä?A&lt;®ï_x001B_»â?gZ&amp;·j[ý?ËÅ_x001D_Ø?xCw·Ðé?O»²\ëáÜ?n»_x0017_Ðu÷?_x0007_»p(¡? ¢~_x001F_E_x0003_ï?`_x001D_ÎP²_x0007_@___x0018_&amp;©_x0004_@êðe_x0002_!_x0006_@ÍeD_x0001_êdý?æÄÿËÞ_x000B_@ìeu¸i_x000F_à?:.sñ~ó?lIú_x0003_(ò?Z_x0008_·òW_x0013_Ø?ís:_x0004_Jý?±_x001A_~¤X;á?/×+ÜQ"Ñ?)óÕÚ_x001D_õ?_x0007__x000D_¡&lt;'ÙfRÚ?ãÿXÎ=è?þ ¦dó?_x0012_ö³ZÇ_x0003_@#Gå)_x0006_Uõ?øRfäñ¨å?ìô"U3úñ?%X¨K_x0003_Dñ?QNP¬@×?à]î-28Î?Ñ_x0012_f±½?QÐvß_x001C_Í?Eg8&gt;A»?'_x0016_\{Mlá?_x000C_øNùõ«ö?¦Ô§©é_x0002_@s_FpsÕ?Ãß_x0015_Á®õ?	à÷"ò?-zÈ	dÑ?6Æ^&lt;?á£ÃË_x0005_`è?î~_x0019_JäÝ_x0004_@Mnð&lt;þó?`~î^a-þ?_x0006__x0018_Eåñ?£a¾_x001D__x0001_@_x001D__x000B_ÄqLÜ?å³%wÆÈó?fÞÑóú?`9_x0008_Ñì®_x000D_@ù¤ls_x0001__x0006_ù?Æ?ÀHý`u_x0003_@B,_x0006_»ìný?o4B~í_x000B_@;ÍÝ¤Å_x0003_@QkæàSñ_x0003_@k/¯ _x0019_ã?NIue&amp;_x0005_@úÆ!â}²?ë1P±éLÔ?hIÛïOsî?_x001E__x0001_Rü¥å?ßÅ"Ñÿ?ge²ÇC_x000D_@A±·Ç¬í?d6?èIã?óyõ¹;Ý?Ç¯J6¤_x0018_î?v]Î_x0012_yØ?nÑÌ¦_x0003__x0010_@-=æ_x0010_¡Ë?3ðbã_x0002_Lõ?+R´Ðê?¥¾ÖwO_x0001_@ÙôÆóËOþ?f_x0018_2_x0001_@ÏÐL_x0007_3·å?e__x0005_+ q_x0001_@0o´Ù¯_x0006__x0005_@q'Uçu ×?ÉÖdâ_x0003_Ôú?Æ8ìVX_x0018__x0004_@_x0001__x000C_5ikðû?2&gt;vvm,û?÷¡ýä(?=7á52©ñ?¾ÂÏõ?ô!!ûã¢?ºcLZ±1_x0007_@º¨]&amp;¶_x000B_×?ôø½ûEå?´Jh_í?¨T$:nkù?Ï{®wÓ?jÜ_x001B_¢ ô?Þº­s.v²?N ¬½_x000C_Nõ?Ñ¢réú_x0006_@á¤w}.ø?_x0008_Ø9_x000D_¢_x001A_÷?_x001D_ö×i\#é?$ËO_x0011_¯__x0004_@_x000D_9¿C_x0006_H_x0002_@	JÆ¢ê?V_x000E_ô©¯û?Ú"	öAð?.V_x000D_@®_x0017__x0003_@§èß_x0012_¬_x000E_@`&gt;{ó_x001E_Æ?®ÎjRï_x0005_@"&amp;"ÿä?_x001D_4Óµ_x0006_Ò_x0008_@ë_sÑ?CÊ;_x0003__x0005_l~ë?ÐF{/öØ?^_x0003_n´?9ÿ·W_x0013__x0017_÷?¸¦í9ê?I°(,!wý?$ó¥­_x0018__x0002_@®%íÂ5Oû?fr:ª×nû?~Ù¡(à_Û?XW_x0001_ø6¨_x0003_@+ÌYµ?ø?V_x0001_S	_x0003__x0004_@9+Ç±p_x0001_Û?^ÊhÁ_x0012_Þä?å´òa+Ë?©8_x001E_ò!Ô?ÕÇ7«_x0008__x000E_ð?å&amp;(_x000F_ÐÈ?vD=_x0008_j_x0008_â?ó­÷	ç¸Ó?_x001D_C_x0006_X«§Ú?_x000C_À_x0007_QÈmÐ?öèyÌnÏë?»Q³}6z_x000E_@_x0005_;Ñ¡Hö?oEvÓ¯_x0003_@@=Cs]4ò?¾B)![þ?å*Øîdô?z¹ _x0005_@?ª_x001C_¬_x000C_@_x000B__x0010_¸cDýè?ðÚ[/¯Ñ?7Û=é³à?ßÚt]]þà?Ç#Ä°_x0010_@Û_x000D_ª"(â?­_x000F_ÖF7rý?]_x0016_Gßï_x0007_@åDlÑ0KÚ?X_x0014_cLd\Ý?iúÈ4	@_x0004_Î9ÄQ_x0006_à?_x000D_"Ô_x0010_C_x0004_@ùØ~_x001C_l_x0005_@2Ù§È_x0016_°_x000D_@³ý_x000D_r_x0008_½µ? ×ßæôò?ë9p_x0002_@zEq¥þ?_x001F__x0001_|_x0007__x000F__x000D_@Aê«_x000B_@{w¢u_x0007_@_x0019_¶_x000F_&amp;_x001F_ð?^æ®¼ó_x0002_@_x000E_À_x0014_i«£à?äÄÕÄúMÃ?ÿX#I¿c_x0010_@Ã_x001F__x0003_§_x000C_Ã?§°_x001C_Îd_x0002__x000C_@hÔ°ª_x0004_û_x0008_@\*_x001E_k~z_x000D_@k_x0006_w_x0004__x0008_Ê"ÿ?µ½K_x000B_\_x0001_@,êô¯wô?täÀ¯.øò?_x0001_Î=Dßs_x0005_@È0_x0016_jJâ?_x0016_Àá~Áô?É9D_x0007_àùæ?}µGz¿_x001C_ó?¼ÚÙÆ_x001A_ñ?0ãaQ_x001A__x0003_@hK.ºS_x000B_@Õ"s²FýÖ?Ù¹ð7ü?ÈýÒWÉ'î?L¥¶_x0004_|2½?1îÚ_x0016_âá?'E©~¬ø?q;?1_x0006_G_x0001_@9¶ÉJÃÏü?ggTôÃÈ_x0006_@^AJ©ûÎ?_x001D_­_x000D_Ðò?hy³´_x0017__x0002_@_x0008_õ«cûý¹?BË[Y*_x0006_@_x0004_e¤^ºØ?K%MÖî¼_x000C_@ª@sFk]ç?Áº	ãMð?u_x0018_¨_x001C_"_x000E__x0004_@ò¯(ñrP_x0003_@_x0001__x0008_û²Ú_x000E_Q;_x000E_@tjV_x001F_JÖ_x0001_@V_x0018_&lt;o&gt;»_x0006_@ùX·Õü_x0001_@¤û_x0011_`û?ff_x001B_b_x0002_:õ?´«¼&amp;2	@	B¶¶_x0001_@F´æ¸_x0003_\Ô?Jøëg__x0003_@È_x0002_N2ö?e_x0017_×D"ýì?Xa}_x0004_ò?/_x000D_ÂB_x0005_AÚ?fÃ4ú_x0003_@D_x0001_Êÿ'þ?©_x0010_$ã_x0018_Ý?õ_x0001__x0019_|Å¾æ?ºàôñ?æÞÂò_x0007_@É!fôæ_x0008_@Ëm/Ç_x001C__x0001_@-\`¬±ÿ?fqÃG´_x0010_@í(çt_x000E_kÆ?çÐr_x001D_å5_x0008_@T¤7}+d_x0006_@Û_x001D_Y£jø?ÏaêµÜõ?°Ò³ã÷?_x0017__x001F_Ô_x000D_à?	_x001C_ñ#_x000F__x0011_`û?¨ð/_x000C_Ü©_x0004_@T_x0002_­Þ_fò?¼#Ræ#Õö?dú¯ï?=Z_x0003_S7ø_x000B_@_x001E_%æ3§ê_x0005_@±Ë¦2îªý??6~ò_x0010_ò?´_x0001__x0014_\uç?kôýQöå?ò1_x0018_¸ê_x0007_@_¡ïp¢Èã?uv_x0015__x0003_Òà?KqÖ Ú_x0007_@_x000D_}U¿_x0017_ø?»~_x0001_MZ«¯?_x0002_Or#{_ø?_x0015_ñ_x0018__x001D_ý_x0004_÷?_x000F__x0018_øþ?xV¨âô?K	&amp;ð|6ñ?r7%_x001C_wéä?_x0003_y¬È÷ì?_x0017_Úq)Ø_x001B_ç?yÅ_x001B_n_x0003_@4_x0014__x0002_]à?òXJ_x0008_@©§û¡u_x0004_@_x0010_4ák»_x0001_@Øõ¼ ¯æ÷?¢Ë_x000E__x0006_l?_x0002__x000B__x0016_=&lt;_x0003_@_x000C_¨FiÖ_x0006_@Ã#_x000E_¸åã?_x0015_¸ÄÅ5þ?k+I_x0017_rI_x0010_@YÎ£_x0018_¾ü?Ø-A6#ã?¨Û¬-ì?§P®@ÅÀ?_x001E___x0001_¶F_x0019_É?ªÛt=ÆÙ	@öOmqö?x¶¶ÞLðÚ?h_x000D_àh#¾î?SðiEuó?7f--)÷?Ó²&amp;Ä?j×&amp;Þ_x0014__x0007_@¬Õ£_x0008_@°WæuÀ4ô?ø)ó_x001F_ÜÓà?{U_x0013_ªLä?sªz7Ñ_x0004_@z	_x001F_°Ú?\D¢«0¬ç?b6uë/÷?¨	q_x0010_ç?/º¹gOÜ_x0007_@w.·1Jz_x0005_@ÌÅhÞäF×?2ÃÅÐÜá?èc6Õ_x0002__x0007_y%Ð?uq_x0011__x0019__x0011_ü?ÇB_x0017_&gt;÷Ì_x0002_@S²_x0018_'_x001B_Ëó?DÜ»àïkÕ?ñt0ÒhÜ?A¦Ðcæ«À?Ô_x0012_c§Õ?_x001A_ª(GËá?Kü1Ujæ?©_x000B__x0010__x001C_Âõ¨?_x0002_¹GÚM_x0005_@Òí_x0001_öÿé?MR. K_x000D_Ì?Îá=ê._x0001_@Dè#_x001C_^´?²_x000C__x0007_¨kìò?ã.ó]Ò;þ??&amp;_x0010_!¤R	@ÚÀµ&gt;Ãú?s½6%¬ò?öÆuv&lt;_x0006_@|nDÅW_x000E_ÿ?_x0007__x0003_¦$®_x0016_ï?Q·_x001B__x001D__x000D_Uò?m_x0008_ÝÛý_x0008_@àYèdÞ_x0008_@ÿ_x001D_é_x0004_ÿð?QxËþÂã?ÚB[»jÙ_x0003_@#^=/°ù?Þë_x000E_Ï1ì?_x0004__x0005_.4r:K2Ü?&gt;a#~Ý?Ï-UÒCú·?0JT&gt;^_x0002_@_x0001_¤ì_x000C_@¹zª=$ñ?_x0010_Ì1ôè_x000D_@-÷F_x0004_ñ è?´cöx£_x000D_ë?/% ìõõ?¤:ëmÄPú?©æh²&lt;	À?§Æ_x000B__x000C__x0005_@_x0016_5æOÇ_x0004_@%J=GÇ?8ø±T@í?A_x0002_=ÔÚÃÒ?áèÿî_x0004_ð?ÇþUk_x000F_@Ó]}¨â?/t|ÙC]_x0001_@X@bæ1'_x0005_@÷4_x0019__x0019_[mþ?v?:,_x0001_@IRÆê_x001B_5ù?_x0016_HjZMñ?F_x000B_Ìz±Wú?vXí:8_x001C_ý?Ù°7dO-_x0003_@\²zJ£÷?r&amp;¡äå?Q`_x0004__x000D__x000E_èp_x0001_@Ê_x0014_÷·f#Þ?´s_x0011__x0015_ìð?=_x000E_XIuä_x000B_@¿Ô¹jìè?\_x0004_Õæï?'Ò_x000D__x0011_9_x0015_á?ÙP¸V(Ç?{ÜD:ß~_x0005_@3ø÷¸8û?_x000F_e+Á\©´?@9Léyø?	|_x0013__x000B_¤_x000E_@'_x000C__x000C_±ÍÐ?öÊD¶Õ;_x0007_@øöÆVXH_x0004_@ÿPðþSTú?©´V_x0003_âë?qçïÎ_x0004_µÒ?fp&amp;F,*ø?ád¯b·»?ýÛ[Z]kó?høÙz°Ãä?´_x000C__x0006_oA7Ð?Tnu.{_x0008__x000B_@Ç_x0007_©CÛ¦ê?DÞj__x0013_MÂ?æå_ye	_x0004_@/ü_x000D__x0001_ñò?_x0008_'_x0011_·?&gt;_x0002_@¦¼uöëê?_x001D_ù_x000F_B\_x000C_@_x000E__x000F__x001A_¢_x0017_ûä?vTWâ?VÞ{D?Mò?FÜ}ó£ä?nÚ¼ô¶?Á-y3ìHå?_x000B_¾ú_x000B_@9þTYç_x000D__x0002_@É|ó&amp;Hó?_x001D_?_x0001_ÙôÊ?Ï"_x000D_öú?H:Ì]Æ¤î?_x0015_z:m{ëì?ÁÏ¸ú_î_x0004_@_x0013_¢û@³Ù_x000F_@ó_x0006_È~y_x0006_è?V½_x0012_7õ?_x0010_ûûú¾D_x0003_@êí:H1Â? õ¼ö¢¶ï?ÍõP_x001D_6§©?Ë7_x0015__x0007_ô?©÷»Æ&gt;Ý	@M5ðñYÁ?ðL¿8ä¾×?åJÖÐW_x001A__x000C_@úô__x0008_Ý_x0002_Ø?¤uÝé_x0005_G_x000F_@_x0011__x001E_2_x0017_bÇä?ÎÉaÙXé?Y]ôvÔæ¼?£s+_x0007__x0008_ù÷õ?|jFìXï?}ðÊù(	ï?_x001F_ï³âXpò?íK²Û_x0018_(_x0001_@C­æöÃ_x0002__x0002_@_x001C_³_x0011_A_x001A_ì?ëÉ9KÁÖ_x0002_@KËÀYõ?l².Áwü?¬Cê?¥ãª_x000D_Ç?ö6zMìâÛ?_x0019_¥v}_x0003_@_x0002__x000B_Á:øP_x000D_@ÂçÅJ¥Ãó?/_x0010_óBi{ø?.q_x0008_ÊÝ?;D¯é	õ?g_x0004_+)_x0004_@®òÿ'!zþ?÷$bR³Å?v_x0010__x001D_$-öÔ?å]á_x0007_@ñ_S¨_x0006__x0016_Ü?k_x0005_ÀXø?_x0008_ú\³_x001B_Ë_x0004_@¡7è§m?Âô)Gµå?¾Ð¤oW1_x000F_@_x0016_N¿_x0003_Õgí?_x0015_ÄèÔÆDô?_x0002_	c¹_x0014_÷~/ð?1¸µ-èû?_x000D_ìÛM¼?Zà_x001B_ñuÜ?6äí"É_x000B_@.9ê¦ªþ?¶Í)_x0003_ÛÿÃ?`b5ù	ð?nÊòÔ_x0005_Ä?æ:þ¶Ììö?è_x000D_øL¢?"H*Õóíß?0¼¤_x0016_«på?òWÜÐ,ð?_x0001_!êDýü?E»6~_x0001_ñ?L_x0016_ÅXù?ËBB24}û?ál_x0001_ý_x0017_¼Â?Çº-òq_x000F_?çR.úußÿ?_x0002_¨sÊÞøÛ?J©â%_x0017_ç_x000C_@î_x0004_zº_x0008_@ælbPfþ´?2Ï;&amp;Â_x0005_ì?_x0016_Áòõ?^×þ&gt;.Æ?_x001A_ý&gt;_x0004_@­HÍ8[I_x0007_@r_x0006_|ÔE_x0008_@_x0001_Ôd_x000B__x000D_1ÒW?;]¹D&amp;ó?_x0005__x000C_³_x0004_Rô? 8/3Ve_x0007_@ÉuÊ×Bä?òë_x0013_ªü"¦?fÑº±âË_x0002_@_x001E_p9Ö¹ì?&gt;4+_x001B_^ã?ï½	x_x0002_@Zù&gt;}_x001B_I_x0004_@¥ârnam_x0003_@¤û_x001F_ä_x0007_!ø?éÆ_x001E_v»?{¶:8RÉ?É(omC#_x0003_@ãmç»Pî?NÍH´_x001C__x0007_@Ðyx¿`þ?_x000E_ou¦?7ö_x0005_v'ü? GÓÎê?ä©éåÌ?Ïã-ög_x0001_õ?õ¤M×ë_x0010_õ?ëi·êè_x000B_@ÚA\Q _x0004__x0001_@c¸Ø_x0008__x0006_Ö?_x0007_þ,h¥ÂÙ?¯/_x000E_=àß_x0002_@Í_x001D_û_x0012_Õg_x0006_@_m9_x000F_ÏTÑ?_x000B__x000F__x000B__x001B_Ë_x000D_Ò_x000E__x0010_@Y_x000D__x001B_Kø?}Ò_x001C_U¤_x000B_@N£_x0018_e*ã?g_x0010_3ÃëU_x000D_@_x0017_¿Ät_x000C__x001F_Ü?Þ¦c/_x0003_@_^÷_x0004_@[Eà_x0008__x001F_@_x0001_@l¥_x000B_FÞWô?ÛÖp¡IAË?ÁÊU±VS_x000C_@Fç_x0004_	Ô?H×Ç,&amp;jÿ?_x0003_¶´nL_x0014_ó?Iøç_x0005_O_x0007_@ò1,ï?ø\ß_x0008_+¸¸?ÇvmÈì?È}_x0005__x001D_4ÿ?_x0019_ ÉÞÈñ?Ö·b;_x0006_@©nÐE_x0002_Áò?ÿüÐÄ_x0008_@#ò_s_x0019__x000F_@&amp;"·ïþ?÷~µ¢_x000D_¯?îI_x000F_Ì?H_x001C_üJ¤?åh×çòV_x0001_@Rë_x0019_ØÏø?uÖ_x0002__x0005_­Æ?®_x000F__x001E__x0016_oý÷?-5ä_x001E_²óÒ?PµM&lt;BH¿?Þnk]R_x0003_@­¯m_x001B_a_x0006_@àÔ_x000D__x0017_Aßö?|ÚÉ.ráú?àá¶Ð£ªñ?ò_x0008_=ûÏ8é?wèt`¯ý?ÍOj?\ÿ?_x000E_&gt;1_x001D_1Ýç?_x0016_èWl¬_x000C_@áZtÜ{ú?L_x000F_òâýò?_x001B_u}ë¶Óë?¼§Õ(õ?[/½ç_x000E_á?E¿Op_x0008_@_x0005_WFæ(;_x0006_@¿[åä¾?_¦è¼µmö?£kæ«_x0004_Ø	@î|A_x0012__x000C_I_x0001_@è.5´á#ë?ÝOeRôÙ?äB¢Y7üª?­),ïÌ?§p9iå?á_x0019_+fk¸ê?û'"_x0019_:ù?_x0004__x0008__x0008__x000F_Q²Ku	@³·b_x0018_¸_x001A_â?_x0019_5)[Øì?%_x0005_á_x0005__x0016_¡ð?Ðy%c¸Ú?z"Ô4¥§Ø?û-o·_{±?C¢!o×_x0002__x0007_@% ÷=;W_x0006_@Á£ûdû=_x0005_@ý_x001B_ip&lt;Í?¤N©OJ_x0001__x000D_@ì_x0005_%ô_x001F_Î?í_x001D_0é_x0017_ý_x0001_@[8ªú)Øþ?³t_x000C_±Ì_x0006_@1wÌKÃÅ?¨ï6+_x0014__x0004_@¥´_x0011__x0011_YöÈ?êV¼nñ?{;d¾_x0012_Ô_x0007_@è¹c..Ô?¨ØÇ_x0014_&amp;Ñ?´`"s²_x000B_@X"ß¾_x0015_t?_x000E_Ã_x0019_OVý?Ð_x000D_å5ºÉð?Wº\´SEÃ?úa_x001B__x0016_&gt;í³?é&gt;9 æ?þÔÊÝ¼_x0003_@"ó¸_x0003__x0004_ºúü?ðin9è? _x0014_Ùónô?_x0001_Ï Ë_x0006_ä?]Ke³)ê_x000F_@AÒÞõûÜ?ïäyøð _x0005_@&amp;_x0004__x000B_ÏÖ5à?MS_x0011_S?4_x0006_@$zåL\L_x0002_@Ví4ä_x001E_:à?ò5h&lt;·?abøòj£ ?ºutÏX_x0002_@fP_x0003_øÄ_x001E__x0004_@i¤Ë_x0001_½Ø?æÑTt6ö?G_x000F_ñ.ªÄ?®9_x0014_ã_x0002_@"_x000B_ñ°Ô_x0005_@«\õÕ²³?y§¢_x0018_¥Éø?Äx_x0008__x0017_»®É?_x0008_Qß°'_x0014__x0005_@©zÃ¡_x000E__x0014_ð?Ô_x000E_¥8gÛ?ì4ÎÐÈª?_x0011_Z_x0012_X,@ö?¬&lt;×jOË?°ºY·Z¦ò?s¸43Ï_x0011_þ?¾ëße+_x0001_@_x0007__x0008_ê_x0006_âV|_x0006_@u_x0014__x000D_\CØ?³/_x0002_iñÐ?bÃV÷+\Ø?#¤×Ä¿µÄ?_x0001_£.S +Ð?QâwÍ_x0001__x0003_@RjÔ»ãDú? §"xÆ?jn©ð_x0008_S_x0004_@æ}SN»ë?×Ãêò¥!_x0005_@5pÐ û?À_x0012_åTmð?£TM@Èã?Ó8gz_x0001_@å_x0017_J[JMü?­ûh^ð_x001C__x0008_@5fWJ(áð?îÀF_x001B_íÙ_x0004_@õÌO_x0004_ò?}Å,Î,bç?÷_x0015_g?Þù?ðýèÈµ×?®óÌ_å?0®Ææ(Â_x000E_@_x001A_¤ _x0008__x0003_@$P+ú_x0005_@_x0004_@¨Ó?_x0001__x0006_Æà1è?c¬TS_x0001_@Çz4_x0007__x000C_Ïå_x0002_@Á+ªgH_x0008_@`Yý_x0006_	_x0008_?8Þúã?9Ê_x0005_q¨á?·+Ú¶yí?·ðÁm'ªö?î-Îqaå?_x0003_P á)ÿ?Dgv_x0006_ç?K/#CòçÚ?©_x000E_Ð«¸_x0001_@_x0012_pö_x0013_^ëÅ?8brØ?/è°J	@¤Ê¡_x001B_Qã?2ó_x001B_è´[Æ?_x001C_$ÕËà?$_x0004_DÔ¼û?is{YÊæ?_x000D_÷ñùlÌë?_QLý¸õ?(7Í3_x000B__x001A__x000B_@·©¬¿±ë?_x0016_j9¼ô_x0007_@·	ý XXû?qÿÀ\]ò?ÏVê_x000C__x001A_ÂÄ?É9yð­E_x000B_@É¯_x0019_jà?_x001D_©_x0006_vç?ñt-_x0019_ï8ö?_x0001__x000D_¤_x0006_éò%!ì?_x001E_ÏFØ_x0002_@âEÊò4ñ?Æ_x001D__x001D_¶&amp;3¡?_x0005_[æ=_x0013_à_x0010_@_x0018_YÈ_x0005_Ö?_x0012_]ÄÈHëÄ?_x0004_½_x0006_ÄÓ?7LÔ+çu_x0002_@_x000C__×ºà_x0004_@Ííûòú¬ò?-+ï¾0_x0018_ò?}ãúyÊ?n_x0010_Ñ_x0001_Ì¬?_x0006_úêµNÝ?F&amp;_x0002__x0006_auð?_x0017_Â_x001C_Æé?õNä¯(|_x0007_@Åtü¡¹µò?G_x0016_ÃÙ _x0003_°?Ã§K:Æ»_x0010_@3#T¥_x0016__x0004_¹?6çúÂõ_x0008_@§¿óUÖaî?ÍîñÇò?a0ÙtÓ±·?ÄT_x0019_	@°Æ(Íâà?m9¬r¾2_x0006_@a6Êüó?¥¸·¾W_x000B_@\ñjà	_x000D__x0003_Í_x0004_@iÌmïÀê?Î}_x0002_ç_x0016__x000B_ÿ?è¯ISOô?_x0016_ô¾Ð_x0001_è?²eyð_x000D_@_x0006_K£DùÜú?û_x000C_¸ç_x0013__x0003_@F_x000F__x000D_O_x0013__x001F_²?ê2_x0003_.Ö?%0_x001C_ºÉþ?eëÁT$fÞ?àÅ/_x0007_¤Üý?_x0018_]´E§_x0010_@$Ñ(Ýá?MeÄ\_x0007_Ò?ÓûËíü?_x0012_ÈÚ© í_x0005_@_x0013_þÙjÞRé?£çÄØ~+Ú?_x000E_6b´«ÞÂ?É.ZÖ_x0011_îâ?S©¯¿Æ¨{?_x0007_¢E_x0017_Òß?æ×Ñv`À?Þ_x001F_q³_x0008_Ù?"ygsÅ&amp;ô?¬¾_x0012_h&amp;_x0001_@MMz+Â_x0016_Õ?"J±á?*ß©_x001A_SRÍ?wåù`ô?_x0007__x000E_8_x001A_%Í&lt;_x001E_æ?6êo±_x001B_Fí? L_x0015__x001A_Çâ?O_x0008_	Uøà?\(èDþ?Ïüé&amp;q_x0002_@ÖLh4_x0005__x000C_@¥_x0019_èù?_x0003__x001F_ýÊ_x0019_¶?x_nð&gt;Úã?ñ_x000E__x001E_:ÐÓ?Æ ¶oÕ_x001B_÷?ë_x0001_Óõþ_x0007_@!dô=¯ã?ið7Obø?ÁlAEê	@ÆßÌ_x0001_÷_x0011__x0001_@àéVý_x000D_ñ?&amp;)_x0001__x000C_Tö?þ&gt;_x001B_ZE_x0007_@ä&gt;DZ_x001F__x001B__x0006_@¦_x001C_y/1à_x0001_@í&amp;_x0004_Tªõ?úý|_x0007_uU_x000B_@@©Ú_x0015_Öjõ?Â_x0014_j _x000F_@e_x0005_ºÕwõ?úvAm_x0011_h_x0005_@R_x0017_Ò3­_x000B_@±ÛÞºAú?Ô@_x001B__ºò?_x0015_&amp;qÔ_x0001__x0004_S\ð?Áø_x001D_ÕÛ_x0010_ú?6w_x0015_·ÑÝ?Åø_x001E_òåÕ?*ã«Q}7Ï? _x000C_ï£_x0014_È¶?_x0013_²¹=_x0008_Dý?£wÔÈm_x0006_@/,El«Þ?ëÏ_x001D_~üYâ?×æ_x0015_nrí?lê;d«Íã?È¹ÏìæZ£?ÖMw:ãæ?è=;sîFý?·æâ« ê?_x0006_F7ê?ÝàBÃþ_x0015_ß?Í½ºT®_x0003_@ß_x0012_Õ¾¬iÓ?}ú	ðÎ°_x0002_@.1,à?»¤åó¼µé?Ïª©¹âiù?qnÎ-&amp;_x0001_@JÏ_x0008__x000D_ZÅö?HÊ6ò_x0010_ð?¥|üdê÷?_x001C_zR¡;øá?_x0006_Y5ç?ìâËG0à?ËÐÞ()_x0011_@_x000C__x000F_È"P+åµñ? ?_$(_x0002_@QæsÀ[vï?þÖ:íuÄë?Hëð?Ó_x0008__x0007_@wß_x000F_ø4_x0003_@OÎ#ôõpÚ?/¼_x0003_pñ_x0006_ò?µ¿ñùSí?_x0005__x0017__x0006_¶¡Lß?¿ûð_x000E_Þë?=Ôàl:ì?ÌûØ"º_x0004_@·_x000B_ÝÐ%ýû?Áú®µ_x001C__x000D_@µ_x001F_¨ü2Ã·?Ò~ìÄ__x0006_@&lt;«0kb°_x0001_@_x0011_`xØ_x001B_»?. ò_x001A_v¨ó?t?m_x0003_ñ_x0008_@Öq_x0003_e_x000D_Öç?3l_x0010_÷@ã?Gæ¶|Àã?"7ßó	@sÁ÷_x0019_þ?¸Ë"%ó?½Hß*ÒH_x000E_@êljxcð?_x0016_Ð_x0017_\õ?zþÒÃÑ\ø?µóù/	_x000B_¸Iö?í¯ºÖ3é_x0001_@B_x0019_ÆºÆÿß?cµHào?·â_x0002_@ÌAh]wø?|v^B×â?ãi+ÇÃ×Å?_x0006_Tí_x0010__x0003_@_x0003_$â_x001E_±_x000C_@?{³eÌò?²ácêN_x0018_ó?Z/Îì_x0008_@Ý[rÛfÏ_x000B_@	²5sî_x0010_@_x000C_ÖOëø?7åX_x001C_-ôæ?H6ý±¢	_x000E_@ð=üw¯ä?Óv_x0005_&gt;_x0008_@Q»e_x0001_ü	@(×¼oþfú?°©Ö]÷_x0004_@8ö_x0007_û´_x000C_@ÖôN(oð?¢T_x0013_¾?_x000E_ý?_x0001_¨{_x000D_÷?íÛ Ù¯é?´èj*µ³Ë?¸Të¦°Cè?3`ìÒrÊõ?FWVøp`ö?_x0005__x000B__x0017_k_x0003_À_x0005_ø?_x001E__x000F_,U¡¤_x0002_@)`&lt; (ö?8¼ÊÉ_x0003_@±Ïg¦ï?óÆÜe]Ñ?Ôhl_x0017_%±?ä&amp;Aá7x?ÿOìþ?+ãÊ['_x0017_è?rC_x0003_âç_x0007_@_x0012_xUy.ÉØ?R0Öä- ÷?&gt;?@Ñï°_x0007_@*ó±ûñ?s_x000D_üzCµº?_x0014__x0017_õÁ_x0007_æ?!3g|P?ÚOLR'÷?ðp9.çÞ?SBÐfrû_x0006_@5ôÕ_x0019_BÎ?_x000E_j_x0004_6_x0002__x000F_@L_x0001__x0018_?_x000B_@½_x0013_,@Æå?¾þ_x0015_¡À÷?ÔæîÔ×ú?_x0008_ylÙ¹:û?·_x000D_2Õ¡	@'±½ÿõ?&lt;q_x0018_UÕ²õ?×j?§_x0002__x0003_SuÉ?/_x0010_XWþUå?%\[Í¹ù?gÊ_x001E__x0016_&lt;ò?_x0001_s©U¢æò?gs+²·_x0005_@í\X	ü?_x001A_ºVëãç?Æ«B_x0003_ð?Òè_x000D_þváè?Øoé§_x000E__x000D_Ú?©~ÂÏTÿ?ª_x0007_%öÈ°ð?ÃÞ%¤SÙ?_x0004_Mgló?âæær%±Ö?FìP_x001D_÷Æû?ïÇKWezâ?+1^©ð?fÉ´Cdà?5Æ_7hâ?¹Llû8K_x0004_@VÑKMJÓÎ?Þ_x0005_¬_x0003_i¶ó?@µ(g_x0015_÷ê?sß=º÷?_x0008_oe&gt;Ýÿ?Õ_x000C_=#¸è?_x0005_bSÎ1é?!K\ò_x001E_Äá?²²uE_x0012_ï?í_x0013_ZÕ_x001D__x0006_@_x0002__x000B_´Ëí_x001C__x001E__x0001_÷?íß^ú?ã_x0007_ÄÀµë?L_x0010_Kª_x001D_cº?Äº¡_x0018_õ?ch4_x0011_._x0004_@aÙ£j_x000C_@_x0010_¯cÁ+ç?hnùÆ_x001A__x0004_@Ø!À5ò?)"ÜÃ_x0008_@nQ³âØó?3´fjn¤Ç?ÜÉÝK_x0007_ _x0002_@-,_÷öåü?_x000C__x0017_&gt;k_x0007__x000B_@ÏRôFØ|	@¼LÍåÅ_x0005_@Æµ_x0011_{qø?ÃÞ_x0015_*	@KÖ\\ÙÒ_x0002_@G'`æà_x0004_@|[Yß,.ò?é3ß\_x0008_Þ?_x0006__x0017_m_x000D_Ô?ÿ¢üB_x0003_ô?+ZÓ¹_x0004_@EÎ»]GÉ?¦_x0001_i_x0013_Z_x0005_@CÁí_x001A_Î_x0004_@7ïÚï7=ù?qÌ}î_x0005__x0008_%zö?q_x0011_¿«_x001E__x0005_@è0ª\v_x0005_@oÄëcGô?ë^äÏ]_x0005_@(Â9:¦ì?_x0010_Â#à_x0006_Ú?ê«õ3¹Ó÷?5á_x000B_êQ»ÿ?_x0006__x0007_îâ¦Ôü?¡Ê&amp;ÙËìë?ÚÄûÚ3û_x0001_@jÄõ@_x0003_ð?k@®¶±_x0004_@(ûâ·´ÄÔ?õ´Ë_x0013__x0019_9_x0002_@_¯_x001B_:h_x0001_@(	ÆÝ__x000C_@ü®Ýür&lt;_x000D_@Ó ¤þp_x0007_@Ã±tùbé?kê_x000C_Dª·ô?ÐDyé?ú7¹_x0016__x0019__x0001_@Pl_x0005_*&gt;õ?$X_x000B_&lt;÷ð?×=ØÅæð?ð_Ï_x0007_èÇ?:)°Ô¾®þ?ù_x0012_µÃÁH_x000C_@ð_x0018_ _x0018_¦_x0003_@L­g_x001F_½_x001C_Ã?_x0002__x0004_H±­_x001C_bñ?¯¤e_x001B_sô?m·iKÃû?¦_x0006_Á«2D_x0006_@%ÊøR_x000C_Ìê?VáÇã\í?dQÍ~_x0003_@$@Â?Ùä?_x000E_§§H_x0005_r×?Òô?sAþ­¢CÏ?a(íf_x0015_ä?%ä[bqé?TkóV_x000C__x0014_þ?§_x001F_pú?JUilkÙ?3`apqÑî?_x0017_Î¶ãË?gÛñóý?Ç_x0019_ÃËÄ_x0001_á?zÆa±Ü(_x0003_@^OÎÿ»ü?¥Ñ/#_x001C__x0001_@&lt;;¡ZJ_x0017_Þ?ñ¶õçQ_x0001_@¿Ç6p_x0019_	@.K'Hý?®©ÿáô±í?æ0°gï»_x000D_@úÇ`_x0018_+¿_x0007_@_x0008_íEIê?T_x0006__x0011_è_x0002__x0003_bÖÑ?lz _x0007_@ñZ 	Ðï?Q®_x001A_\@ÔÀ?:C²D¤_x0010__x0004_@x}ô$_x000B_6Í?9HkN_x001E_ã?;D_x001B__x001A__x0008__x0002_@¯Ë³_x0005_î_x0004_@9¿è^~Ü÷?È:¤Ù~ø??¬á{_x0004_¦ù?Â_x0010_+og_x0015_	@wÅ³ë?å]Ý_x001A_ÿ¦Ü?`¥éÆ_x000F_c®?äÔ_x000C_UNÅ?ÈL.&gt;_x000E_ó?l_x0005_öWm=ü?â%1ÝïêÑ?h_x000D_¨?Ö+vJ_x0007__x000F__x0001_@¯S@ÿ§÷?3¯¥X0_x0001_@h_x0016_j_x0008_|è?_x0018_¥9.ÝØ?~ÝëßÕ_x0006_@_x000F_|ê.ô?sªÆø¶ò?®&gt;¤p_x0011_êÂ?±ØS{Ê_x000D_@èÍÐm»Âë?_x0006__x000B_[T´_x0002_@f_x001E__x000F_ñh,_x0002_@_x0016_U_x0019_ÕÒ!_x0002_@ë"}î7®ò?Qêµ_x0006_ì?Ý¾	Im_x000E_@¥Sæ_Jû?Ã´_x000F_ßvÖæ?{_x001C_y_x001F_¼ó?_x0014_ÆÅKúý?ÃdEC_x000D_Ëà?_x0014__x0001_¤÷mó?)nIÉ@_x0003_@_x0001_[:aö?Ìª&amp;Drå?gEÑm_x0001_@²Î5^ç±_x0008_@N_x000E__x000B_&lt;È_x001E_Õ?4õ_x0018_|ß?_x0015__x0005_Íñ?(è³9ûé?ªò[dr¹Ý?_x0006_g_x0012_±_x000E_O_x0010_@_x0013__x0017_BæÀÿ?·Ç*Æ'_x0004_@ü«%Ù?¤õHo(pÖ?ÛL\Kê_x0002_@Î,4_x0017_ö?a_x001B__x0007__x000B_Óì?¸_x0010_eU_x001A_Õð?	©3V_x0005__x0006_&lt;¤_x0007_@¹wZ¶ó·_x000D_@ÝþmÎ£ð?EþÄ)_x000D__x0004_@Áåbk{_x0002_@Bùà^_x000F_äò?#kéNïð?_x001A_ßÜÀ(½	@tâ¯Lf_x001E_ý?Â;_x000D_@ê_x0011_b_x0018_.K÷?É_x0006_ä°¤ÇÏ?èvÖ^£ÐÔ?Ù½oÓO¤Ï?gû}2Õí?Ç®×éW_x0012_ö?)¯_x0008__x000C__x0006__x000E_@j/Óv_x0001_@Ïy_x0016_3¢åÙ?rÅEZÁì?1°éÛ%_x0003_@_x001E_(µ`ßð?Æ°0wÈ_x0003_@Ì/Áø@ò?_x000B_¥_x000D__x0018__x001C_		@W0§9)ñ? ã$°Oõ?C ³;C_x0003_@é_x001C_Ár[_x0006_@_x0005_¼_x000D_f_x001D_å?@z¤ô]_x0004_õ?ïöI·9:§?_x0001__x0002_Á¶üÕÉ´î?ÞU¯Ä_x001C_ÿ?^bÂe	aä?dÄªå_x000E_@'_x0012__x0006_¶û?*iL=v¦ë?F_x0012_ÇM3_x001E_á?9Ïn_x0007_ÎÄú?Á½!_x0013_¿ëó?¸y`FJ!_x0008_@M¹pîBã?c_x0014_²ð"C_x000F_@£þµÌº»ô?b}u`__x001D_ü?,È%_x0007_Ï_x000B_@«gÿ_x0006_¾_x0001_í?k6'_x001D_èï?_x0015_`_x001C_ÁwÜ_x0002_@_x0008_é_x001D_Ôæ?8_x0007_÷2¬×?ãH´¨«6÷?9_x0003_·`Æ¹?'æqGù_x0011__x000C_@è4#JÞ_x0007_@Ñ_x0010_¯Ü2ê?ñå_x001C_Ôðãþ?1Ar_x0005_?õ?{f;gÆ³?Ùk`xé_x000E_@_@ça÷?MgÄ|ß_x0004__x0007_@øèg®_x0005__x0008_!Ý?ÙÂX_x0007_&gt;Ô?_x0010_ÀñhMÚô?jò2²_x0008_@÷Z_x0011_×9Úó?É±mrÆÐ?|g/å_x0018_~_x0005_@ÿÂ_x001F_¤Ý?àô®³x_x0001_@"_x0005_#ü?ÐT_x000D_u_x000B_@w_x0008_h_x0017_¿å?÷)ÑùSÇ?¼iÑa1Ö?±¹}_x0004_Ñbÿ?_x0017_£q®»_x0003_ÿ?!_x0015_?©µ­Ô?ïÐö&lt;¢?+÷g$_x0011_ßó?eøÃc_x0001_·_x0002_@H~3ãÛÞÇ? ¸úªðñ?Ã@QìÌ±ï?a_x0004_£_x001A_¼ð?è5Dôcô?_x0019_ôý~_x0008_@ÓGºOOÖ?ÃÛZî_x0006_@"¼âCÃ_x0017__x0004_@e/Ù7&gt;z_x0008_@|,?_x0016_ÿ?TB_x0011_÷_x0019_âý?_x0004_	ùöÊü©_x0003_@Ë_'_x0004_Ëé?½A/-©_x0006_@Ö_x0001_p_x0014_¸÷?)Txþ¹_x0005_@¯Tïü_x0002_Æ?_x0013_2_x001C__x0016_Ö?¯¾Q81ì?ýRÞ_x0019_:_x0004_@¯Mö¾2þ?Ï U$ãÂÃ?PRu	c÷?à*Â_x0001_¸gì?ÿ=tgôí_x0002_@Æì`¤¦Òú?_x000C__x000B_1º}î?é_x000B_Úxî?v},¿ö?ú_x0006_é½_x0016_Ãö?Õî_x0005_ûñê?-_x000B_?_x000D_@_x0008_¢C_x001A__x0014_RÓ?_x0013_¹R_x0010_p_x0007_û?¹_x0005__x000F_¿mü?äð_x0008_Á¢«¬?_x0012_&amp; {	è?_&gt;_x0013_vÂè?vQÚIÓ?Ñy_x000F_PçËÒ?['aµH&lt;­?9_x0017_fêíÖë?Ü_x0008_î_x0002__x0005_dg	@®(ÉÊÉö? _x0003__x0005_Jà?_x001E_u*2Fð?_x000F_¦ZGeUø?©¤hýo_x0004__x0008_@º!&lt;¨ÛÅæ?óóøÈÌr_x0006_@f_x0015_óÙæ?_x000E_y[ÚÖÝð?ù .$këù?ðÓuð?0_x001B_ä»_x001E_m_x000B_@å)A){zô?Xñ_x001F_M[nÂ?7_x0018_³\èµæ?¬Ä pác_x0002_@×d_x000B_i¡Ï_x0006_@:åØÆ_x000E_ùâ?ù_x000F_¸NÌ¾ø?mm'û_x0006__x0001_@_x0016_@Þ8	@Úo*/d_x000F_@¼Ô¯_x001B_Kù?¹	ê²_x0002_î_x0001_@tó_x0010_"_x0006_@ec*ÛÕþ?ô_x0001_ùòìÕ?Sg´Ûá_x0001_¢?»Î{C&amp;_x000C_@_x0007_Þ)¬çÒ?n0c_x0007_Õá?_x0005__x000E_sÀ¦ (~_x000F_@¾Gßïô_x0007_@l_x0001_õÑ¤¤ø?_x000F__x0006_-Â_x0001_@´Æ_x001F_k0¹ë?á£_x000F_§¾÷ï?ö_x0014_0_x001D_Î_x000B_@%)vÞÇEê?Ø¾q³Ø_x0003_@_Ö4p(h_x0004_@ë\é_x001E_ñð?_x0014_¡wÌ­é?!{iþ~û_x0004_@nõ{Ø2!×?_x000C_¿_x0012_}x ?wÚ|68Õ?_x0003__x0002_ýµË,	@á¼'mIdú?ø³_x0001_é:ïõ?_x0018_Ñ¸°*)æ?"_x0008_ÌØ._x0010__x0002_@ir³$p÷?Æ q_x0006__x0001_@_x000D_|_x000F_ÀA_x0012_û?DHl_ì?i¬T¿Yið?ÙD¢½Ã?*S%ª_x001D_£?_x0018_Á»zìÇ_x0004_@p%í?±ÐßBuà?êI_x0002__x0004_Ë_x000D_@ã_x0004_l_x0016__x0019_²_x0005_@®Ñ½_x001D_ÅÑ_x0001_@¯?ÕRå?.»êéý_x000C_@z»nß?ºß_x001A_Ï¬_x001E_ÿ?cãA_x0012_[ú?H&lt;|Q0¯ø?ÿ_x001C_*ÌÏ_x0003_@_x0019_we)¶ð?ÖJkNâ_x0004_@MdéyVþ?ÒÄò?Ww6U;§é?&amp;xuK_x001C_Ô?ºÔð_x0014_ _x0001_@°êU_x0007_&lt;ô?a_x0003_.Hï2­?,òvSLÖ?Sf£Û?hfîò?vöuÄÏsÅ?z¿°8û'ã?0_x001A_¤Eç}_x0010_@×ÓIòÂ_x0010_ã?Ãf£Ú_x0007_@_x000D_§v&lt;8_x0004_@OÁiWw_x0008_@_x0015_mx_x000C_T2_x0004_@p_x0004_bn}äß?m-)=Ô±r?_x0002_	Æ_x001B_¸4&amp;Ðþ?ç_x0015_ÃpHÐ?_x0012_[_x001F_P_x0006_ü?~ÿhxow°?£8CÅHèæ?=_x0005_ð¹¬â?W®aè¶@¹?s­_x0012__x0007_¡Þà?_x0003_µL¥Áp_x0004_@b_E­o;}?R·É*èý?ÏÉ½Õé?_x0004_ßã-.ç?ã¨_x0011_S_x000D_×ã?ÿFTÊ;¿â?_x0015_åþ?Ý_x000C_äÏ¥`_x0003_@tÿÏÎð?Å.eöª_x0008_ð?_x0014_&gt;æ¶õ?Ê_x0015_g7_x0012_{Û?r´y_x001B__x0005__x0006_@Hó¾Iøaõ?a_x0014_RD3!_x0004_@o¸F_x0008_S?Èìh_x0001_6ÿ?_x000C_[õ}+zù?Ü_x0005_20Ã°Ý?6[çcãg_x0010_@_x0013_æGÝ¡_x001C_À?ðD%CDÒ?%+_x0001__x0008_%º_x000E_@,]èüï¢ï?Ùnasø_x0008_@ðwä6da_x0005_@Äl_x000C_7O_x000F_@ç_x0011_euð_x0019__x0002_@jÌ%êFñ?Öº´Ù_x0018_._x0006_@.Ð7_x000C__x0003_@ _x0010__x0014_ù	@hø_x001D_EIË_x0005_@/Öº°_x0003_@_x000B_¾_x0001_Æá?¿_x001A_\)_x000E_û?_x0005_~FùØëä?s_x001D_ØðÇv_x0008_@b­_x000C_óòû?_x0003__x0007_Ïv]Ð?©ÔÍ_x0007_xê?ZÊS»výõ?Jæ³fÔ¥_x0004_@._x0001_¦_x0015_YÛ?Å_x0010_QÓò?Âº&gt;v4_x0004_@±ú_x001C_(æò?Çêê·¿ô?ù	r×¢åç?µ{N_x001E__x0003_ó?{÷d|Þ÷?îÏ:Ò`ÿ?_x0001_P'®î?ß®Â_x0016_¤ë?_x000E__x0012_*_x000B_ZCÍÅ	@ç_x001E__x0011_/4ý_x0007_@_x0010_Tc_x0001_ýñ?_x000F_å´_x0006_óÊ_x000D_@_x0010_ñ_x000D_|õ?¾ìÎ_x0007_ öð?|_x0007_ò[T~_x0012_@nôÆÛÞ?An_x001F_®Ø_x0015_ô?P:LòÄñ?_x001D_Ù¿tíàé?Èf_x001A_81_x0008_í?òH¶_x000C_¦¬ï?ó×_x0005_Ë{Ç?¹Ò{mcDü?)eÅr¾D_x0004_@*{ä´qµÐ?¯d_x0017_¨£Ä?_x001D_æâ%ëÛ?»XJÂ_x0008__x0001__x0002_@Ý"ÛJ_v_x0007_@ñ1Èª_x000D_Uß?_x0001_ÈÅ%Ö_x0005_@ÎÐü_x0005_@VV$µªí?_x0013_K_x0017_þv£	@_x0006_ÙY_x0004__x000F_þ?ôÂ&lt;\ßFâ?æyoMâ?_7Í_x0003_Ô¶?Ìë-y_x000C_È_x0001_@Éh'Ô_x0004__x0008_¸_x000B_@Ýèkª´Ýö?®SI&amp;ñå?d_x0006__x0008_³yÚ_x0004_@r$ ít_x0001_@ä±_x0013_¢qU_x0002_@ÔE]P_x0014_&gt;ê?_x0008_Ë\Õ_x0003_@'yxÝ1_x000B_@XõÐhï?Äz¬ór_x000F_@à7 _x0008_´_x0004_@±#ÔÆøa_x0007_@¸s[Ñb½ö?{ý«_x0018__x0016_ü?",T_x0002_OM³?®O_x000E_Áû?Óyí*__x0008_@_x001C_ß]Q&amp;5ð?îµ1UÕ¨?_x0015_´æ_x000B_(Tð?;¶_x001E_.Àèë?üõt-®_x0007_@ð·§Mä_x0005_@±X_x001C_,P_x000B_@_x0014__x0002_î3C_x0001_@sùTè}¥_x0006_@_0_x001B_l^_x0007_@d2&lt;!µÃ?ùè.éUë??Q_x001E__x0004_Íõ?@à¬_x0008_@_x0001__x0003_ù" êÐïè?ª_x0010__x0010_`_x0007_å?PÍÍ_x0006__x0012_Ä?pÀNï£Vá?;%_x0007_	©!³?k;¹Ùtá?ÁÒE_x0017__x0005_@ ~_x000B_²qÿ?@:3ñ?_x0007_?9ÒZû?]ó_x0005_Ó_x0001_@ß¶mFzÈ?0qÔ2dç?8³%7ÞT_x0008_@æ_x0006_ÝÏQè?$Ý_x0005_È&amp;_x0006_@õAÅÑÖ)ß?+K}èJI_x0006_@7E_x0016_è_x0016__x0002_@UâªàÈmÝ?Ö8g~á?óyñ³Vê²?._x0016_Û_x0001_ÚÓÜ?1SÜOõ	@ò(jií?áOÇÒ_x0010__x001D__x0006_@×ÔX;ÿ?æ¹ÄrD³u?ÎîcÔ&gt; ô?_x0014_øh¾¨Áê?ì{_x0015__x0018_m1ú?S!îz_x0003__x0004__x001F_Oï?¢HÎ¥·í?_x0019__x001F_«C&gt;ù?jn8+ÔÓñ?âé[|ùuÑ?ßC)ô_x000B_ËÕ?®3@_x0002_@Ñ_x0016_;èñ_x0014_ø?£ò7²"ð?ê,_x0007_«Øãå?!Ëü?ª×ðV_x001A_ß?£A¡(yð?®ß¿&gt;õÿ?8vvz¬_x0001_@&gt;Úwñw×_x0001_@Ö_x0016_#_x001C_ËÊ?_x001F__x0003_Å¡_x001F__x0001_@«_x000C_°_x001E__x0017__x000E_@a0"iTÍó?tDrô&gt;gë?ó7õn!_x000D_@nÍç_x0018_ZÆ?Å_x0016_v_x0008__x0007_0ç?_e½'çTÌ?_x001B_íóê¤ì?ÿ_x0004_³É_x000C_@èzÝèþ_x0010_@^yD^Hé?;«_x0013_+t'Ò?­]w«ØÏ?©*K³WÜ?_x0008__x0013_íU	Â±Ñ_x0002_@_x0005_×yÍH¿«?#Ã·_x001A_.£_x0005_@_x0003__x0015_ÚéåÔß?_x001E_øÍÐ4_x001F_Õ?OxÚ&amp;Ö÷?ð-­kdù?ò)¶-­éÙ?Øê_x000E_;z(_x0007_@_x0003_sæU"_x000C_ø?»M°#¨ðý?_x0018_0Ñ4Jðç?_x0007_¥+ýjî?_x000D_D¬s%¾_x0001_@_x0010_@G_x0003_@¼_x001E_Ö¦ð~ç?§_x0006_ÝUÐ?Á£×àê_x0003_@+N'?äF÷?{_x001D_^ÁÍ_x0001_@@Ùòñ|é?_x001E__x000B_§³rs_x0004_@md¥kï_x0008_@O~¥È_x0001_@§Ë]a_x0011_¯ü?c®?_x0012_Uô?IÀD_x0019_Eá?æøðeâ@_x0004_@:ìÝ+75è?¢P_x000B_t_x000D__x0001_@)²aÉ_x000F_'Á?º0:_x0001__x0007__x0007__x0006_ÿ?µ,N§ß?6±:Jô?	}_x0001__x0002_î_x001F__x000E_@À"Þ?_x0017_L²¥_x0004_@pãù·*ý?W_x001D_1Ò³ó?Ø"=«kÁ?Íás_x001C_b#ç?v´¹æîí?l_x0014_ñ²º_x001E__x0005_@]¹$ÖÇá?¦&amp; ãètÒ?_x000C_~³=_x0004_@È©ÆÉ=_x000C_@_x0011_4`¤ä?}pþô\zæ?_x0014_Ü&amp;Ã÷qð?DQÚhj_x001C_Ú?4ås	y¡ë?wX¥&gt;ñ?ê_x0006_ha©?ÿ¸_x001B_é?_x0008_K°:_x001C_ô?(T°´Bð?0_x0004_gß)_x0007_@ie_x0017_Ò©_x0004_@7_x001A__x0007__x0003_=cí?rD¦óU-_x0010_@Á°c|8¯ó?_x0005_r^nT_x0003_@_x0001__x0006_Ù¢X«+Ó?_x0008_Z_x001D__x001F__x000B_Oæ?.ÀÊó/û?âvïpç?ô/Â_x0008_&amp;ÿ?_x0015_,õg|_x0001_@j®D@¥_x000B_@ð|,Ìíné?)§£_x0017_ç?l_x0014_{_x0002_ð?¿ÇëÈ=_x0004_@p»U.BÊü?s&amp;_x000D_ºû?ýõñö?h÷þ2_x0003_ä?Ä¥_x0016_cÝ´Ô?dzx C¨à?la}(_x0018_¢_x0007_@UÃ¾#w_x000C_é?Á¬èeôþ?_x001A_i91_x0013_Ñ?_x001E__x0005__x000F_,¼Ð?Aâ_x0018__x0018__x0007__x0010_@_x001C_·Ö¹þ?¢ã¥=¿÷?M790!0ò?_x001E_Ð[O¾_x0019__x0001_@qÀ¾dr¬ã?V_x0015_p_x001B__x001F_þ?tlb¢_x0010_&lt;_x0001_@^*_x0014_&amp;ôAÖ?0J	µ_x0002__x0004_VØá?=qlp5Á¯?_x0008_lOÿØÛ_x0006_@egM_x0007_Ò?ë´ ¡D_x0007_@Q±_x0019__x0012_¯&gt;â?XçòHä_x0017_ú?ÑZd£%ñ?Lôo«JÑ?uÄ°?]Ap÷_Õ?\_x000F_Kéßo_x0004_@0M_x000B_¿ONï?ÄºÇMxä?(_x0003_`GBÛ?qNUX_x0001_Þ?BI¨q*!_x0002_@7púêòÖ?Ò_x001C_Åä¦Üî?963_x0010_Æ?gªK«®¨ú??õ_x000F_f_x0002_@_x001E_¥WAM¯Â?_x0018_'ªL_x0008_@~+ü(¸	@A.&lt;_x000C_¤{×?ÙEyÞQþ?M·»_x000C_ë?u¥½Ò_x0008__x0008_û?_x000D_l_x0004_(ÃIê?ÿhÙ_x0010_Á?\WÕió?_x0003__x0004__x0001_]ïé_x0014_Éà?_x001E_od~©¸?Q_x0002_e_x0011_½?æ?Ht¦ïr_x000C_@õg@UG_x0001_ê?_x0018_Âl­N3ë?I3S¿_x0012_ê?&amp;¥ò?E¹Âáê?øÝbOùè?ÅZz_x0011_Ú?_x0003_Û0Ú^8_x000C_@ö8?ÌÝ?-C_x000B_RSê_x0008_@&lt;H_x0003_S_x0007_@sa_x0001_2uÐÎ?TÍFÐ'õ?Ìç[,²_x001A_Ó?ß±_2ñ?0¯¸TEL	@Qñ?þ_x0005_ù?ü¦|°_x000F_ö?ÕKn|´&lt;_x0001_@`L{_x0006_@=¥,&amp;¢Ù?a5,çS&gt;Ä?ä_x001D_7Û_x0007_Ü?_[ò_x001F_í?Bk|Ì_x0016__x0001_@Fñ?*½mæ?ÓXNì_x0001__x0004_IÙ_x0005_@­ñ_x0002_åçì?~"ÿ1¸¶Ï?TÊ:_x001D_6é?QÒ_x0008_Ûð_x0008_@_x000D_}*°&amp;«_x0007_@*_x0018_5_x000F_é¹ú?ê	üÚ?¤f,/_x0005_û_x0007_@_»Ã­ØÕ?Ç_x0016_û±ýÿñ?T!î®öêû?Æ¢ý½÷ß?º6ÑZC³è?¥h4FTp_x0003_@ùu»÷ë_x0010__x0002_@D_x000C_àe9:ú? ä¶h§Àò?_x0011_å2f9ý?p_x0017_}÷Úä?Ó_x001C_ôÇhþ?Éì`X_x0003_@(_x000D_Ü­J×?°Ðôò5û?$;¥¥ðÃ?k&gt;s£Ìæë?cÍ_x001E_&amp;Ýñ?oÞ#\_x0013_,_x0008_@~uíÖÄÍú?õ_x0010_ã_x000F__x0001_PÄ?`4çcê¾Õ?Â¦5èè?_x0003__x0005_÷³_x0007_e²ð?¾gFøÇ-ß?çåÀ] Ø?K½,Y	_x0001_@§¹ÔÄÎ£æ?½)$éÀç?_x0001_w§ø¡_x0002_@ ôÿâ?ÀÊxÍ?zd"i´â?_x001A_SÏè_x0002_Ý?	U¶,;_ú?}ß±ÎÌð_x0006_@ÛOòC_x001F_9ñ?­BIdÀìú?Æ_x0003_Í¿^_x0010_@5ÇóS_x0005__x001E_Û?c®LïEÅã?ï«6à?_x0005_YxÛ§¡î?_x0013_fÄ¾A_x000B_@-ÑÊPÓ?yqqÙ_x001F_é?_x000B_B,ûÔ?è¾µ_x0004__x0003_@"B]ó7ÿ?´ÇÃÂ_x0017_	ý?_x000D_%«ØjÚ?²Ä_x001C__x000D__x0001_Ò?_x0007_	Ê²]__x0003_@9»;E_x000F_Jà?G?kY_x000D__x000E_`ôé?R&amp;øtô"ñ?ò_x0015_Â_x0007_¯òë?m¢ÝÉf¤_x0001_@M¥Sg$¾ó?ÆuZr_x0005_í_x000E_@%[¯oJñ?h½Ò2	ó?ªÅH_x000B_ú?íÆÓ_x0002__x000D__x0001_@Vè_x0011_2~lÞ?F	_x0019_ÙÒ7í?tÑ¹0²¯ñ?Ë_x000B__x0006_0ã?òÌ)_x001E_0 _x0002_@¹ÍC_x000C_¸_x0001_@BÊØH8_x000B_ó?¶RX5²ºü?\_x0019_`©_x001C__x0002_@¼?D^ê?_x0016__x0012_ÞJô¿Ó??Zñk æó?ëÕ®5hçù?ÎÆ_x000E_?åø?¢¦¥¢·y÷?½¡ª_x0004__x0002_Ã_x000B_@¾Up_x0008__x0003_®à?Ó_ax¨yó?×©j{=«ø?_x0005__x0014_&gt;_x001F_Náû?´éKß_x000B__x0001_é?£e\õôå?_x0006__x000E_´ëÒoÓ?Ðè2;O7_x0003_@Ã_x001C_Ç_x000B_²ö?m}#'_x0004_@	ôÆÇdÐ?Yø_x001B_ç¢ð?­ÞJÅÓ_x0015__x0006_@¦É_x0007_ì_x000C_ð?[5_x0019_ã_x000D_Õ?&lt;wFjÛD_x0002_@+Cm³&lt;é?_x0012_K_x0010_³åe_x0005_@_x0012__x0006_dÚÒ_x001C_ò?[Ö~ày·?æ _x0004_ä1Ê_x0001_@+%;Q°â?*ò_x0017_ðíj³?¤H¿¡¤_x000C_@(t"½?_x0018_-¡_x001D__x000E_ö?ú(c}±ò?4ã_x0015_NõÑ?_x001C_¤R_x0015_vZô?_x0015_1uð9Ã_x000F_@a¸«Uqª÷? =zå1²â?õûGé_x001B_.ù?b_x001E_·°á´?½_x000D_Åq_x001F_Úñ?àÍþ9»_x001E__x0010_@ÈÚ5éèOæ?_x0008_f_x0001__x0003__x001C_WÍ?2Êâc0Ó?S9r©M÷?JØ.êCÌý?i½½_x0016_Vì?àëÜ_x0002_@áó·_£þê?h·¢ZÎ	@õÓ_x001A_o«Åø?nÀ³©î?_x000B_:¬J_x0010_ï?î2&gt;Õòü?#ú«u¤û	@¸K'ª?bòÊ¤ô½ù?Esõøjú?!}. )³ò?ûûF.8ç?Ä_x0014_èEÍ_x0012_	@b_x0006_~Iûó?_x0005_9_x0017_tþ_x0004_@¨Ø¿¬îh_x0004_@3_x0002_©ókõû?5mûëÿ?²[¢Õéâì?¶Øz§?ö_x000C_ÂP_x0001_ß?&lt;_x001D_Ä_x0013_¿ôù?ÂÃn[ èõ?&amp;ñnIdì?S~±L©Ò?_x0013_®¬,ÈÄ¡?_x0002__x0007__x000D_zÅ¡eå?÷ëÅ3]¥?òêæÈìÿ_x0001_@òh4¯ë­_x0004_@z¢ø_x0005__x001E_àõ?6¬L_x0017__x000F_@.@´¶_x0013_å?­kÍ_x0007_þÉ?9VsFµYÒ?Êmldéú??Á_x0012_4/_x0003_Ý?_x000F_3_x000D_®»_x0002_@`"VaßÏ?±*¥;â_x0001_æ?å_x0016_r_x0007_î?7]Ãá?ì?«c_x0011_,÷ý?±y_x0011_Y[ï?q}ú"_x0019_#ý?_x0007__x0011_À¼ê_x0001_@ Ë&amp;¾­_x0005_@È3mè_x0004_ö?_x0003_¤Û_x000F__x0017_ÁÑ?Ò¦Õ_x0007_(_x0006_@	õ·Ûá?¶ÆÝ¥}_x0017__x0002_@Õ¬º TXó?_x0016_x:T_x0007__x000C_@ÏÈêm_x0013_+_x000D_@²O6+_x0016_Ã_x0005_@_x0013__x000E_Øÿ_x0007__x0008_@(h_x001F_U	_x000C_"³ø?[·_x0004_¯_x0018_Í­?_x0018_ú¦»Ç?·ú~±\û_x0003_@¥_x0008_¤èFÿÌ?_x001F_!_x001D__x0014_*ý?Þ×ë	­.¶?/mÇ_x001B_IÎ_x0005_@øD_x0018_²"Wã?_x0011_ùõÎ_x0006_×?z9k:B¹ç?X6rÝ§Z_x0002_@NdÚ¯¥Ú?m¸K_x001D_,Ò?)jÐ^#ü?õíbow"_x0007_@_x0002_w_x001B_Èjdã?)_x0011_§{%sï?*Øj@_x001B_áö?æ¤TÐû?¥»+eå?kº*)ðÃ	@#_x001F__x000E_E¨±ù?fó¦¾qè?´aR*û6	@M½_x0001_&gt;²hã?¥Û_x0003_Ãiº?_x0012_î=ÚíNê?Ól?G_x0006__x000B_Ð?W_x001F_Í·9&amp;¿?«_x0019_îx_x0011_.â?VðK.Äù?_x0003_	Ô_x0003_Lêà?å_x000F_lhR_x0008_@_x0005_a3¨Ü_x0005_@qM-Ô_x001B_ö?ì7²m_x0004_@lV$Ò¡ó?.Q^ÑÔù?öd:Xãâ?M_x001F_§ýñ_x0012_Ð?z_x0017_Ãþ#_x0008_@_x0011__x0008_çõ?¨éZS.¸Õ?ò¶_x0012__x000B_A_x0005_@_ÍKHf2Û?_x0008_BE_x000C_£þ?üØÖ_x0018_ü?=u(¶FÝê?_x0007_`{ý?¥r_x001D_ñ§_x0001_@dñ\_ÊÍ?_x000B_¹](rÑ?Þa_x001D_Pt_x000B__x0006_@h7I%_x0002_Nç?/dÞÂó_x0005_ú?_x001A_Ð×Q_x000C__x0008__x0011_@J¸·6Ìô?_{4mGò?]'&amp;ÑÇ¸ö?á4-3û$ò?@Ö_x0012_n_x0017_òè?Õâ;=_x001E_ô?bäjµ_x0007__x0008_r%â?#Ë{_x0006_)zÞ?Ø_x001F_JÚãÜ_x000C_@_x000B_Ü­1x_x0003_@]_x0004__x0014_³kjä?ÉðUxÛø?Ód£Dèê?_x000C_ó_x001C__x0015_Û?~ê5_x000E_ ú?_x0012_åE(ìð?¼_x0013___x0011_Çö?Q.Â62ò?RxöL_x0002_â?Nåe7àßô?_x0001_¨_x0008_Ú¯×?Ç]©4á_x0019_ä?_x0005_Dr~),Ý?¨_x000F_^×3÷?GÍiüm÷?6EO-¶½ÿ?K,M`¥õ?gT)ÃÁòú?h½ryùâä?Q×&amp;ÀT»_x0003_@G»!zò{Í?R{Pu×ûð?5Yë·a³ó?·iTxÂ?_x000D_+_x000D_ë_x0002__x0007_@ë\;_x0008_Aå?\¡Ï"~Ëî?ã_x0010_.Z&lt;À_x0003_@_x0001__x0004__x0011_Éz_x000C_Þé?_x001A__x0013_äáFÆç?×_x0014_4røä?õ°_x0008_Û×!ò?+¹£Ùärò?1Ç=Â_x0016_?î?£hj_x0019__x001D_ÜÈ?ë_x0015__x0017_Bßi÷?_x000D_éÛ}ò_x0004_@rÜ÷îo'_x0003_@Æmökúù?rLKLºà_x000D_@V!­JÉÕ?7_x0011_¬«F,ê?½JÙ7ó»ø?Xp_x000C_%fé?/v_x0011_%Ë_x0008_@é¿¦62_x0005_ø?!ÂfGbG²?VCñ»«_x001F_ñ?×UÖ»&amp;É_x0002_@Õù_x0002__x0003_@#_x0003_Q!_x001F_	@®ß¯Â½;â?WDO©¤b_x000C_@ásûùQ_x0001_@_x001C_6bÏÿâ?NßbÜÈê?ãDéÝ¦óö?ît~_x0011_Pþÿ?_x0003_ì_x0010_Õ¥»ß?Ë)_x0005__x0008_pÁÔ?_x0017_Jj±!ú?üd_x0013_-àZ_x0006_@_x0017_d(0°ù?¼9i_x0008__x001C_¼é?¹Z{Èuÿ??_x001F_ £-Î_x0003_@ÊòÖAo_x0006_@` ñ]3lø?ÉÀ_x001F_Øå?_x0013_&lt;É¥Êú?_x0018__x0011_Þ_x000F_-_x0005_@Ð1¸«ù?dSÕG¦_x0007_@ypÇØ3n_x0002_@rFí]{å?¿JO`+_x000B_@ÔÛ_x0006__x000C_q&lt;ö?r_x0013_×³_x0001_@KY¹R¹Î_x000E_@ÊrÇâ_x000C_-ô?çøî_x0004__x0002_@_x0015_p_x0016_X&gt;þ?UfÙÏùÐý?÷ÿfÊí?ËÔS_x0008_´_x0002_@¿Ðoä_x0015__x0012_á?JZ_x0003__x001C_ $ï?H	M¿¢_x0001_@cé+`Ùø?Q«êÓå_x0013__x0006_@£!×ÞõÍ÷?_x0002__x0006_Æ_x0019__x000E_µÍä?1Ô _x0004_í_x0001_@]êé_õ?uç_x000F__x0012_Òÿ?24R°_x000E_ô?ê	×Þë_x0005_é?_x001C__x000F_Ò%+_x0005_@ì+Êì_x0002_@«ý_x0011_è_x0003_ë?Ã·Å`ìsÞ?b_x0005_4¡¨_x0005_@qÅ´_x000D_¨_x0006_@Äv7'z_x0007_@ô¢4LÆ|ý?­Ál´ï°¿?&lt;s°åô_x000C_ê?/_x0014_.Û_x0004_÷?G¡´¥«Ð?Å&lt;!(gM_x0004_@_x0015_w!é¨_x0018_Ç?Äo&amp;?¬æ?Ùé}V9÷?öàl:Ó¿?qUïzújË?ÑùË¿ù?Þ_x0010_îw_x001A__x0008_@ï»|Ó	@_x0002_}_x001B_ÿ_x001D__x000C_@~±_x000C_¾ð_x0006__x0001_@rx¿_x001F__x0003_@½_x001D_F4_x0019_O_x000C_@_x0001_¡¾_x000E__x0011__x000D__x000E_@Kz_x0010_ì_x000D_Ù_x0001_@Sð_x000D__x0004_&amp;uÕ?_x000F_uÅ?Y÷? ¯&amp;$ôk_x0001_@§1Ïo_x0015_\÷?E°O_x0006__x001F__x0005_@%Ô`\höÐ?kR_x0014_çõ?_x000C_r¸âÖ?@_x001A_ÈÑYÒ?©_D¬ú÷?b¯C½¶òô?Ew¼Q_x0002_Ì÷?dg]³¦|Õ?üUE_x001F__x000F_)ó?ó0Tcñ?l}©=ØÅ_x0006_@¯ûû,Ä^ë?ZÆ·Ý_x0008_´?_x0003_75i_x0001_@_x001F_9ò°³	@À!ïr=_x000C_@ÔH¥½ã?cÙëëMò÷?£_x0015_yr½²¹?ÝÂì¥´_x0007_@ì½ýEö?£èÿ&gt;£ä_x0001_@KÞ¾4_x0008_@&amp;qè½ñ?_x000B_Í	/N.ü?_x0001__x000B_)½Hkr_x0002_@&lt;±Iª_x0006_ý?_x0007_Ø_x0008__x0004_RÒ?ä¥ m_x0011_@5_x0006_XN§dþ?ëÖ¾h_x0010_Pí?_x0002_ÍØE¿Ö?´ÅòªÑ?´Aò_x000D_=pó?_x0003_èp|TL_x0001_@_x001C_áî¿Ñóâ?òçy)jÒ?àÀiræß?Ö_x0006_7cô?³ùS5_x0010_@V~ö_x0002_&gt;¶ä?	VÁÔEsý?Á_x0011__x0019_°¼Ó?ZTYó³pô?~Çési©_x0005_@$ßÓ¢ø?À__x0008_]Ð+ñ?hÊD_x0012_¼Ö?_x0015_Ì&lt;34¼í?Ö ÈsY_x0003_@fl_x0011_ÎM_x001C_Â?w£ÎKÌä?*zÓØ;	@(*!'ô?ï¯5_x001C_	@_x0012_*1_x0016_TÕð?µDÉê_x0006__x000C_°_x0003_@}%Lt¯Õ?_x000F_cð$=å?Kø©f¿_x000B_@ã_x001B_¡Wîó?gMw¡4¨ö?!ÇäãÀ?¥_x0001_Y_x0004_=Øý?á_x001C_Í_x0014_Yÿ?­5_x0014_¦_x0010__x0005_@KçÚmP_x0002_@Ïó\ÏÐø?©þÓUþ~ò?hÕ%â_x000D_fû?/&lt;#eâ?æ²4_x001E_Wõ«?!ª_x0005_2Ø û?Ñ_x0012_èÒ_x000E_@_x0008_ÐSG_x0004__x0013_Ü?X£_x0017_Byõ?_x000D_é)8_x0008_@/¤&amp;RNÿ?.t*ú?svs-Qi_x000B_@æ_x0001_%`c_x001B_ð?bf+_x0012_ò?$Í²ëtBá?;!ôä/ï?ô	Ë_x0010_»_x001D_û?xl_x0007_vù?L_x0012_Jw&amp;ü?÷*-6_x000F_ä?_x0002__x0003_iQúIü?ë?æ\çå?º[:¦_x0002_@³d_x001F_4Óï?\¶~N!ù?`ò8Þ;î?$_x0007_¸úß?®ñ&gt;Ï_x0006_}_x0004_@}øt)4Ô?_x000B_ÎäÇJ«?]	Ó,èBö?8pû{à?hñç¾_x0001_ç?Á]_x0007_,y_x0017__x0010_@)_x000C_`_x000D_Äï?ïþ3ä÷?¥÷_x0003_v´û??ôDD[£ú?ÍÇò¢Ù:ö?ágú?8äá&lt;Õ&lt;Ù?%ÓIé°¥_x000F_@ºQÿ×{êÉ?ì)&gt;Bí[ó?ìlhéèrÎ?Éb~_x001B_È*ì?ðáQ¹_x0006_@¡¤Ûk«/ä?*7_x0016_W_x0008_ñ?/4Ò£'Ã?0oUz	^¶?_x0018_ò;l_x0003__x0004_)_x0003_@(_x000F_§_x0006_|ÔÔ?O?âY_x000E_+õ?øyÇ¬¹_x0007_@çF¢÷äOò?7[üxyñ?ÝúhÆN_x001B_µ?¼h#qÚ_x0001_@pbW&lt;_x0018_ø?0_x0018_94çôõ?RhpoÛI_x0004_@_x0002__x001B_Èø¼þ?'&lt;æçÌ_x000C_¿?_x000F_¥u0µþ	@|]i¶ô_x0003_»?EÄ	,/Ç°?Ó\?ï?F¿³á_x0019_ëõ?_x0012_9{ªE_x0005_@ö7H_x0014_ù_x0003_@» c¨ÓÍ?_x0014_àÚÄ¯¶? ]_x000C_Ù?¡~SVü?ßaÒxD__x0001_@_x0007_w½RÊÆ?«2¹Y_x0004__x0005_ù?_x000B_*wä?//Þê_x0012_ã_x0007_@+Â9~ôPI?ø ´_x0005_°të?JÐG[ñù?_x0003__x0006_ÁÂ_x0010_Ï_x0004_õ?É¬_x0006_º	_x0002_@T°©}í?8"å9éa_x0002_@Ø¯à¤_x0001_@2³.üyÿ?¥ðÖ_x0004_ýú?x_x0001_vGw_x001E_î?/}Û_x0006_Ñõ?ÏÍíhy¤?¼_x0004_M_x0010_	@ÔÚvå%[ü?ñ/Ó_x001C_Áð?ÂK"Uí÷?ªe°Î©H_x0003_@&gt;ì_x001A_ú?_x0007_c,_x000E_@_x0012_¹èYó_x0005_ê?_x0016_Á¢8ªìþ?Fotøö?N,,ô:Ô?ÂvÀ¼?ñ`k¼µÒ_x0004_@èLOýº]ý?A_x000C_Ã×_x001C_9?#ªEáó±?[â­wÔ??Ú÷LRîò?åÈ-÷¶_x0008_@_x0008_'@$U^ß?_x0006_GÅÙ~¢õ?§Sy_x0002_	å_x0006_ö?_x0015_Y]ºÙú?-~i!h¾_x000C_@Dµ½¨Rð?¦¦¬Ï$ê?¡¯mõó?ùYè_x0004__x001F__x0007_@*68ÿ¶+¼?á¿ªÙ_x0016__x0006_@ÃÈ0_x000F_üx¿?Ã_x0007_f_x0012_pó?Ã´_x0015_óÍý?µîìG_x0006__x0003_@	Î_x0010_[2ù?¼öF·_x0010_}þ?_x0012_ÖRêâ]Þ?_x0016_m_x0014_&lt;Î?¯rKÑ'Ø?	_x0015_nÍ@_x001A_Ö?ßevÅ_x000E_@øÞêéª­_x0002_@Iñ_x001D__x000B_Dà?üÌp-·?\R,Îã_x0005_@_x0002_];²_x001A_$ø?Ú5¿üß?ÉëV?CÒÚ?çÍôM-_x0007_@-pª_x0002__x0008_F_x0003_@¶_x0001_¡Y©Ç	@OWÒ¨ÐL_x000B_@xë4UpÛ?_x0006__x000E_Î?Q89å?eP)VH_x0006_@Ú_x0015__x0018_Ç²Ýü?§ÅÈø õ?_x001C_v_x000D_ÑZ_x0012__x0005_@Xª(ö;Oð?&lt;¼c¢_x0001_@ä2ænþ?T±wïµ3õ?^)¿we_x0008_@á*sL_x0003_@ã¥Àí?¤2´_x000B_Qñ?bãdåù?_x0001_øµJô_x000B_@_x001B_åî2 §_x0007_@_x0003__x0004_7h_x0007_@"¥¿_x0001_ESç?B÷0ÌS4_x0006_@£qõÍô?i³6S_x0002_@\ÕD-6Ìâ?ùÕ}_x0018_$_x0007_@ØCl_x0003_Ô	@÷Åónyã?×ÊNö?ß&lt;Õ/_x0006_g_x0001_@ç\§_x001C_A_x0003_@ÿm¯"_x0011_ó?_x000C_p¬PÁÕè?(ølK9Å?iñ®A_x0007__x000D_Ë_x0003_@_x0014__x0008_{«ä ý?jÉñýÃÅð?¸ûKì_x0013_ù?}æ²kyî?\H._x001F__x0001_@"_x0016_}kñ?ä)¿G´8á?e_x0005_Ogá?Áxh_x001E_¯_x0001_@`«z|°Ø_x0010_@_x0006_Sº×8ú?_x0005__x0014_UuÏì?q_x001E_éâà?_x0001_½_x0019_NÞ_x001B_	@óÝZ_x001C_s_x001D_ù?D*_x001E_ðR´_x0005_@ây_x0002_Sâ?_x0019_¥%³´ð?G²_x0004_l	@³&lt;°9l»÷?âsÆÃ_x001A__x0007_@âæ¡ø÷$È?_x001D_N.¢è?°'_x000C_l_x000B__x0002_@\ìK_x000E_3Vò?_x001B_iÓþèÌ?:ª©~Ä×?Ù(NÓß²_x0001_@¹ª¸WMÇô?»ã!¬Üúî?x­ _x0005_qÖø?_x000D__x0010_Ó?÷Y_x000B_,ú?N¡lNüø?Oí¤_x0004_Ï.ÿ?ÉØ¿úô?Î¶_x0019_m~ó?_x0014_-Q§_x000F_aý?-0Á3cy_x000B_@×%·°¤ö?ÿ7ëÑ_x0001__x000C_ë?öÀÂ§ÑÖ?WZj_x0005_&lt;Á_x0004_@­.Ý_x001B_Ò(ù?_x0006_PÅo»_x0010_@Cìnà_x0006_@£¡¹¶Àñ?ØRj[_x000E_@Ïnÿ*·Ü?N½96äò?¤VúE3ñ?	_x0006__x0013_~ã¾?Ï_x0008_&amp;&lt;}ú?'I_x0002_Ùõ?5fk_x0003__x0004_@_x0007_}¯J_x0013_©æ?N1*Îìá?õ¹éîê¾	@¡_x000E_i åÓ?DT_x0015_Í-¦?hp6_x000D_@qùx_x0007_°qü?Ï\¥ª[_x0005_Ó?toô;_x0001__x0004__x001D_ü?áÖ{jO¨ô?~3éÂ,$ù?	ácÌ¦ä_x0003_@_x0015_Âáòßï_x0002_@ðú½2Ú¿_x0001_@Ù81#ô?uõ_x0010_ ¶_x001B_û?ð#_x0012_Õq*_x0003_@x_x0004_«O_x0002_@·Æz1Cªä?__x000F_â¦ð?ÒP7ÔxØ_x000D_@_x001E_Ç-0@à?°1Ë_x0012_3=í?^*Bí3._x0008_@0±ë/xá?â#Ã¹jÙ?I|+å5;î?©âû¢Ô?_x0004_A.O×Î_x0006_@ä_x001F_n_x001B_d×?.NîLö?Ö_x0006_Èò_x0001_lô?§J=F¹:_x0010_@e³¢,íäé?¸æ¾Âê?ùQ_x0007_ærñ?_x001E_«_"#Ç?b?_x0002__x000B__x0007_@ñö¨O_x0014_ø?öÈ§¨`æ?_x0001__x0007_{_x0001_þKg_x0002_@»_x0019_I+½_x0002_î?µZÿ^Zä?&lt;õ¦\þå_x0006_@81ÝFt[à?}_x000F_á_x0002_sÚö?pt­_x0008_Â_x0002_ý?ÊÚ5Ý¯ô?Ñ_x000C__x0015_A_[ù?ò[Õ:_x001D_ø?Mvtä_x000C_@ë_x0004_!CiÛè?_x0010_|#p¾-ý?&lt;î×$á+ô?#ïÜâ?åB_x0003_³M0_x0003_@ÃÒ (A¢_x0001_@_x0011_oÚ"_x001C_þØ?Ì_x000C_úG_x0005_@¤(ÿñqþ?Þô~JêØ_x0006_@³/jrÃ?°«y_x0019_Y	@_x001A_Èô0_x000D_Wü?l[úßjâ?c6qe_x0007_?5Êþ2Ü»ò?r_x0007_kp_x0002_@´ÒLð#í?_x0003_Þõ«×î?}y±)_x0002_$_x000F_@(,Ê_x0005__x0008_ü%Ö?Úx±](èí?uóô±e_x0008_@vû¸ù?Ã¯_x000D_ySÕ_x0004_@hl\_x0007_nà?_x000D_	¼_x000B_¥më?9¬*p¥ò?ð_x000F_ýí¤ÖØ?&amp;Êê_x000D_áoõ?mâäð?å_x0004_"©q*_x0006_@æ_x0003_g+zñà?D0M¸_x0017__x000C_@:ïî»Ò_x000D_@æ!uÛð?OÒ±_x001D_cØê?N_x001C_¨/¶ê?ÑW¡¾Uî?Ø,_x001A_7_x0006_@¼H½_x0013_¶[_x000D_@o¨m±ª	@\®ÕÇf_x0019_ò?Ï"0Ó_x001C_K_x0001_@×Ú?è_x0013__x0001_@eG`_x0019__x0011_/_x0005_@ÒÚ]d_x000D_@Ê_x0018_ï¹ø?è_x0010_Ø_x0005_|ó?þqL_x0011_@Îpúó_x001F__x0002_@_x0015__x0006_Ç2_x0013_#_x0005_@_x0002__x0006_{*Òi_x001D_×ï?GÅ_x0005_Y_x0006_@cXo-Hï?_\EùVÀ?Ë¦F.1ô?ÂS_x000E_¯Cð?_x0001_$r«LY_x0006_@HX.a®ÿ?^àBÓ?b³_x001B_Y³_x000C_@;ë_x0011_Óô|ä?&gt;lç_x0002_@iÊt)Ãõ?[Ý_x0010__x0017_Þí?²T¬ÆBÿ?_x0002_Ñ_¹_x0018_µ?a_x001A_à÷eMþ?V¾¡N×ô?6éìÛ&amp;ôò?Vq_x0006_)G³ú?a&gt;_Ì7_x0007_@{(·Ù&gt;Þ?-&gt;U¾QÁ_x0001_@åö×À¥Ö?Á_x0016_Zò_x0011_é?ð_x0007_Ïc_x000C_Ôã?×é¨£_x0006_@6è^_x001F_ßí×?_x0003_´_x0013_V±k_x0004_@òÌj,4§_x0002_@Û0ÿâÆ?#l!e_x0004_	_x0007_(é?_x000C_üý6_x0019__x0006_@åÊ!f|_x0004_@¶_x0016_1ø?hè£JM_x0011_ø?_x000C_¾4®á_x0010_è?oí¬/_x0005_@:jêsýÒö?.ß&amp;É_x0008_@Ýéæmê?#_x0003_ó_x0017__x000F__x0003_@hÓ{/öÎ??¨¯ETÜ_x0006_@'ö_x001C_cfØ?x Õ[5ú?ä¦ÐPì?g¾5åùú­?zbhB-½ð?_x0005_K÷Ðóâ?øq¥H{Ù?¦]_Á©_x0001_@u_x0007_òËÚE÷?x¹ÌÓ¯³?¾+_x0013_5ó?þf(¯_x000C_ú?_x0017__'_x0016_@Üå?çtÈÍ0_x0001_@_x0003_hÿ&lt;_x0002_@ÚâÔr"Wñ?O4ÃÊc_x0018_n?0í7B¼Æ?Ù	Ö~í:Ø?_x0003__x000B_;½Yeí|_x0001_@'öõH©?»£gW42_x0002_@_x0008_ì~#_x0002_@ß_x000E_/ò#ð?þµ=_x0005__x001F_ú?ÍØ&gt;¹æïü?ÓB¿ÌO_x001E__x0006_@_x0004_(2­ÒÓ?¼Üu¥Ã?_x0007__x001D_ýsánè?¢n\·EZÃ?l^1 $2ó?Ç7S/qØ_x0008_@_x000F__x0017_\`8_x0004_@_x0014_³9íGæ?á_x0010_4_x000D_°ÏØ?y@ó{ûüç?ÎÉ/Wð?B½Û:0	@Yuû?yº_x0018_Wô4Ç?ßX®uüìÜ?_x000D_2´|´gÿ?4»_x0004_L_x0016_Ï?Ã_x0008__x0006_^AªÅ?]&gt;_x0006_oÌø?_x001B_æ&amp;Ó]J_x0006_@_x0013_2´_x000C__x0003_@^oÖSæ_x0004_@FØxÉðPö?_x000D_úí_x0002__x0003_H%_x0005_@Ál_x000F_âbò?9? æí?Ãû*1ØùÊ?L_x0019_qëÅÊ?Û_x001F_&lt;Ùí_x0001_@3b_x001F_¢5æ?ÕõiÀí!ó?_x0006__x001A__x001C_¥¼§Î?ã_x001D__x001A_¢Á?À@´¦M=ã?ÏÉ5v4K?¾,*Pêó?£fèöaò??½ í_x0007_@_x0011_Wú_x001A_é°?Ñ}«K@£_x0010_@|L_x0007_w_x0018_:ø?È+F_x0008_l]æ?ysíp_x0007_@Õ_x001D_·{¶(õ?Òh_x000E_)Ï¶ô?yLUã?_x0003_²¢·UI¢?5UaÉ_x000D__x000C_@ìð\ªÊ_x0008_@Ú_x0012__x0005_ÃT*û?`ü_x0003_ Iõ?Ê#\&lt;E7þ?°©u`_x0005_@vy`8ÅÁÚ?´»,¼õÜ?_x0001__x0005_§ïäé&amp;_x0007_@I_x000B_¨¼£Ò?_§,ËÇç»?aT_x000B_¿¯Ø÷?£0ê¿¹/æ?ñ×%´í?¢R_x0007_×.Ø?_x001D_¹&amp;,_x000F_Tê?_x0011_é&lt;²¡Õ?»E`_x0008__x0011_ì?ÔHÿ°Ú_x000B_@I«#ã0Xò?FäW,4Kð?SQ_£è_x0008_@À¸_x0011_|?_x0007_@_x001E_V_x0010__x0014_`_x0008_@ÇÎ!(°Ï?_x0006_û$Q;1Õ?mí§JÁë?hME(÷_x0002_ú?èx_x000E__x000F__x0002_(?6Â	ÉÅ÷?_x0002__x001E_P«]_x000B_þ?F$¼;yp_x0001_@_x001E_RùåPó?£ÈÌ_x0015___x0006_@ÌÒ?:õ?æÇ¡f_x0003_ñ_x0004_@úJ¨,Gú?i©CûµA_x0005_@-­¥ûEÓ?ûï|_x0007__x000F_ø¥ý?_x0001_	îoÎI_x0003_@âîÑy¼Ðÿ?½ïK_x001E_S\Â?µ*_x0002_¼pú?_x0007_ÚqÆ_x001D_Xè?{b= Áè?¿_x000E_Ê(ó7ù?ø_x0006_VSâá?i£_x000C__x000F_o_x0008_@ÌòL_x0006_@5_x001C_"Ûp_x0017__x000B_@ù;/_x000E_( ù?Þ_x0012_²ç?n¬ÉÈÖæ_x0007_@±´HþÝg_x0007_@éôBì?[_x0013__x001A_T_x0005_y_x0004_@²_}§³ÂË?U÷_x001B_,_x001B_8ó?#ð_x001C_ÔRù?Td_x0002_¶ÕÄ?ê_x0007_O{z_x0003_@HQS_x0019_øé?Ù¾_x0003_lß_x0005_@äãä_x000D_Iç?b®ý1¥?Ùkæzná_x0008_@*ìÔ_x000C_Õõ_x0007_@#¢Þ9`?_x0003_@_x000C_1n_x0013__x0002_s÷?CÚñÄ_x0005_@_x0005__x0008_z@Ñ4mõ?B_x0008_Ü²\_x001A_È?¦Ø¹×_x001A_ _x0004_@åø³ä^±?_x0015_ÆSg_x0014_áÁ?ÄÉÖðèÜ?±ã¢_x0003__x0015_à?/Äs»©ï?yE_x0007_@_x000E_1¶±ôgú?"8_x000D_Ì'¥í?$__x0015_Ý_x0008_Ê?rí_x0005_=}Ô?_x001B_7Õ°øû?õ6pd$ö?_x0003_º_x0002__x0014_Oî?Ùa¤ÆQ¸?0îÅú_x000C_â?­J@ð_x0001__x001E_ò?l:å(¹ý?_x000F__x0014_×£_x0003_@_x000B_É«Ì_x0019_®_x000E_@Ì_x0003_E67UÜ?} ,åDLô?_x0001__x000E_9Ä?rÜ§Åsð?°¢_x001F_ÅÑì£?Ô_x0010_&amp;â_x0006_@_x0002_hx*aã?P&amp;b`S_x0005_@©Qmª_x0001_@_x0006_»]é_x0005__x0008_¼ ã?Jª¼ÙW_x0001_@åP	_x0008_@ÝG_x0008_c7³ì?¥´ô¸^éé?A«£_x000B_W_x0004_@,_x000F_¢9èö?_x001B_Ð_x0004_d¿9_x0001_@ãÏÓ¼¬_x0006_@U¶ù=_x0005_d_x0004_@¡{_x0003__x0004_5çñ?á¦u´º5å?@Íþ_x0017_ô?5v³û1L?xéwù_x0001_À?4àÏ_x0003__x0016_æ?RéÄ«Ðnî?ÌÒæÒ~µ?M­j]Ò_x000E_@_x0010_/T@c¾?`©Û¼Gä_x0002_@ßïz»_x0002_@Í_x0002__x001C_^sû_x0004_@q=»_x0014_ÈAò?da"_x0007_ç?É\¸_x0017__x001D_êæ?XÏ:pe±?k_x0008_KÒR&amp;Ê?n5·k$È?LäýÙ_x001A_*ª?Fiá#_x0012_±?9âì_x0003_wÿ?_x0002__x0004_Çk0_x0008_@(OÇ¤hñ?¼_x000C_ÓÏö7ß?Uq _x0007__x0008_@ù±ÎÎûu_x0002_@«_x000C_òQ8ñ?_x0010_ë5aë¸æ?._x0005_&amp;wí_x0006_@r;FF~»é?ß7-*À_x0008_@6Q8ßó_x0001_@½Á0ºHø?æ"B¥ö±_x0002_@ÁQ¢§tÜ?Ï_x0005_´¾à?+f§þ _x0003_@Èºg7_x0001__x0002_@ÛÐÙÙ_x0016_Lù?Zj}#à?èGIÖÝý?òpð_x001C_þÔ_x0004_@-!£m	fä?Y_x001E_},h_x000C_Î?ÆÕÃ|û?ÄÏ¤waó?_x0003_-ekïý?_x000C_è_x001F_Ï(_x0008_@Çé_x001E_,"*î?Rx_x0014_/£ó?_x0001_®«°uûö?¯lj{îÁ?+Ñ°_x0005_	¾~_x0008_@_x0016_îK}ñ?_x0004_t2-,&gt;_x0010_@AÞ_x001E__x0015__x0019__x000B_ô?bìb0 ù?&gt;'Ì~_x0003__x0008_Ý?HÓï_x0011_fö?&lt;_x000D__x0007_-ú_x0006_Ñ?_x0018_w¢_x001D_¬_x0016_ÿ?ü	V&lt;4dþ?y«Cç&amp;ü?çì£qá,`?hpV_x0019__x000C_ß?yOÄð?Ýó_x0006_Y:£Ö?¨­©Ã_x000E_{ú?_x0018_]ÁEzÔ_x0002_@¾Ã&amp;/ëô?_x001D_V_x0016_Õ¾æ?(_x0008_	²%_x0001_@ë_x001B_ú+_x0017__x0007_@e¹ÛÂÚ,÷?_x0007_îÅJBñ?R¨â_x000E_s_x0005__x0008_@9^Ü}¤R_x0006_@À&lt;/ä®Ý?ø1qSíú?ó{÷_x001E__x000B_«_x0008_@¼8_x000E__x0005_Ê@û?LÆaªÛ_x0003_@É_x0007_x½¨½ú?_x001C__x001B_Ñ¨._x001A_Å?_x0004__x000D_°_x0018_f^Kò_x0001_@ÎºÄ_x0015__x001F_ÿ_x000D_@XM£ÿó	é?îx­i{Á_x0002_@»ßáoHSö?ë¸î_x000F_æDÑ?NJJFû?#sV:a÷?h_x001D_Ööã?Ûªz`n _x0008_@)«Ó0®i_x0006_@_x0014_W#\B6ð?ô_x001D_Aú`ª?uÐ¹4ñË?_x000B_=_x001D_à¨ëã?qå_x001B_]j_x0005_@_x000D__x001D__x001B__x001D__x0008_@É¨_ï_x0014_÷ú?ðLeë²Òü?îEúc'ç?¸g}É_x0016__x000C_î?¿NdMã?&gt;_x001C_t4ý?_x0003_i!+Ü_x0001_ö?ø)rÍæ_x0001_@_x001E_¼_x0016_=ë?sË&lt;¤Æ2Ú?ÆPàÚ®_x0007__x0007_@8t'ÍpEÞ?_x0004_ÃÓeP±÷?ê!]°âóã?^`sé_x0002__x0004_+æ?wû3NXý?\Ä²G_x0004__x0002_@Âk"5Ö_x0017_ê?A_x0018_Õ&amp;8×?ÌÿIºl_x0006_@Ú_x0015_¨ü?kQ8e@:þ?·².H6?_x0006_@¾ªI_x0013_=Á?0+_x0016_ ø_x0013__x0010_@_x0003_::Å6_x000B_@Þî3µ_x0015_ð?}_x001F_)¬«_x0001_¶?ó~_x0004_×¦ î?¡ßÑðú_x0005_@_x001B_Ìù4_x0018_Þ?F*%/)J±?Û÷¤]_x0002_@E_x001E_­tD%_x0008_@¼"ÕK;OÙ?_x0006_V²²_x001D_Q®?Á°x6?sS¹8Ôéõ?_íêÿ¹K_x0002_@%KQñÚü?2_x0015_ÏÆÌ?i/J?ÿ?Jp¨_x0013__x000B_Éù?_x0010_6,&lt;m?Ö?\^iZ»í_x000D_@K·n_x0019_îã?_x0007_	µTä_x001E_dá?_aZêÌhó?9¼Õ_x0004__x0015_ò?_x001F_°_x0016_ÉîÞ?_x001E__x0003_-rµÞ?½(WüÜÝ?_x0006_î6µqô?ÖÔâVeµø?|²ôü_x0018_Ò?_x000F_s3ÊIa_x0004_@§:_x0005_ôû?ó&gt;äY#þ?t ë_x0014_µ_x0008_ø?Ñt·¾_x0008_@¾ÐhëÞ_x0014_í?_x000F_å1.â×?8#Æ²7_x0001_@\Ìwè¼Ìí?_x0001_1 &gt;î"û?¼*ü?à§_x000D_@H_x0014_¿*[_x0008_@ ÊÎ7½_x0002_@&amp;z×_x0017_0_x0007_@ê&lt;õ&lt;!ô?"Îæf`_x0002_@àòö¬xû?¨ZÏR á?_x001F_,1ôNá?7,_x001A_Éo§è?åH_x001D_%å_x0017_Ø?ªKÿ©â?ÃN»_x0001__x0002_wNà?¦BÔ¸_x0013_ë?ØZýïWØ?£#_x0006_%rö_x000D_@o?p#Yõ?}_x001E_¹ì?ß¿?úº£FÎä?ã__x0003_&amp;_Sá?Ê"]_x0004_åü?/ 71"ý?@¤_x001E_/_x0019_Z_x0004_@OGõµà¶Ù?äîÿ	@H6_x0006_ãÀ?Ïã_x0016_èË?Ëg_x0014_1dð??_x0018_¸y¾_x0007_@_x001F_Í_x0014_f­Ö_x0006_@í_x0003_ª.Ü3î?Ôô_x000C_Þ²ñî?*¸ÚB¿õ?I/*7ä	@ãC¨±ô_x0006_@¶ÛÜîTì?d]Æé,Áó?îâf_x0003__x0001_@Ç1j°êxÚ?©*ÌU,Ø?_x0018__x000B__x0019_ÿ_x000B_-ø?®Õxéø?æö	Ói_x0017_ù?¶g[_x0016_§ÂÞ?_x0001__x0003__x000B_·6o^¥é?ÇRµÉv_x0010_@ö&amp;`(ºï?;ÿÆ1©àñ?I¦åÖª_x000B_@_x0017_ºnùÀ?Ð¤_x0010_Iü?©e}`J\_x0007_@_x0008_n_x001B_û?XÏªe_x001A_õ_x0001_@üQ¬¯¶_x000B_@Ü^Öå?yØ_x0011_`8p	@i#8¢þ_x0013__x000B_@X	_x0014_Âç?{ÅêÓsø?UØ?¶_x0001_@©îªX_x001D_ä?|_x0001_&gt;ù?_x0005_bÙ_x0012_øô?hkªAæ_x0005_@ûòõ`õÛ?Ù£²d	ê?×_x001E_¯_x0006_$ì_x0002_@ï¬H5"¢ô?sd¬ÀÿDö?y_x0008_×."Uù?0ÿÒ3_x0003_@_x0015_^W¢íë_x0001_@Aú[Êè_x0003_@ý²{ %_x0002_@?¹_x0001__x0002__x0011_®_x0008_@_x000E_å?õç¶?ÿî0ãvú?(.±aõø?W_x0002_lpÞ?&amp;é ÕYÞ_x0003_@-ÃÄ=ò?Ô¥_x0001_©}òó?AêÓºHÜ?b£pµ_x000E_ü?ê§'_x0017_T_x0004_@¦îÿc¶ö?ß1!õ_x001C_Øí?Å"rn«à?_»ÛQîô?(ßÛºhâ?ð·Ö,_x0003_þ?(ã_x0017_ïªð?óÖïÂË®	@Ð_x000C_C_x000D_íÝ?ÉzÍµÚÓ?&lt;³.Û½zü?¡ç¥8iÙ?C_x000B_a_x001E_	S÷?[_x0008__x001B_lí_x0008_@Ï¦_x001C_ÇpHô?;Í&lt;Óz_x000B_@_x0017_ýúé=k¹?ûå©õú?uu_x0001_G;Öå?Æh_x0001_)JP÷?CDù_x0015_öê?_x0001__x0006_'P-4ÈKî?Vîÿ,wãõ?ðîå²§Ç_x0007_@_x0002_y¡õØCâ?.¡Ç_x0011_®2Ù?î5¸"b_x0007__x0005_@vï_x0001_®_x000B_@Ni÷ÓO_x0004_@u"s_x0005_5 ò?ïë³smù?_x001F__x0014_Kü_x0002_@ÁdÐk_x0004_@_x0015_pÊ_x001E_ý_x0010_@sÀ&amp;Q­uõ?_x001F_ ÿ]à3_x0007_@¢éPþ_x001D__x0003_@iFpÀ;Yç?1©_x000C_ßåã_x0001_@ÿ&gt;»~â_x0003_@H¼GæËû?«P_x0006_µÃªÈ?_x001D_n[h]ü?²Ç·kç?_x000D_kùó¦?aÚÚð*Rø?¿ZAÃ1¼ý?-9*_x0005_@!B1O3Ñ_x000C_@;Uó÷@è?8Ò^_x0012_Ç _x0001_@ÆÉb_x0018_[#?ãù_x0008__x0005__x000C__x000B_ý?_0/õÝ?¼_x0005_ñ_x0007_½_x001F_â?¡u`êÝÔ?Ra_x0008_çZÖ?_x0003_ØFXì+ù?$oCs©kû?H_x000D_,ufP_x0005_@_x0017_uº_x0012_õ?£_x000B_ ÿ_x0006_@gÈK_x0019_ë?OùèÕãqû?¥zi_x0005_²¦_x0002_@5Þ_x001D_á¥?F5Ö_x0011_ºÖ?nó	ª)á?¬ô=}éÃ?|p3³_x001B___x000B_@xuÀfïüâ?&gt;~ ¢¤6ô?âwØtÇ_x0001_@4¼ósr_x000D_@_x0013_ò¢Q@á?_x0017_¤Jbè?_x001E_»_x000B_ëÍÇ?ü)©Øeø?S8_x001F_ó_x000D_@£ùÇYÚd_x0001_@_Ë}Ê(_x0004_Ï?&gt;F_x0003_Õ4ùö?²L6ÁD*µ?_x001C_mÐæ_x001A_×ó?_x0005__x0006_éow_x000F_Û?b­ù6è	@pfHÚ[p_x000E_@uf úè?ËÁW_x0014_¶_x0005_ý?_x001F_-éÓ._x0002_@Ü]aØyè?ý¸þßØû?;UÓ_x000F_3í?_ÄDL8_x000E__x000E_@Ã~Ê_x0002_Á?_x0002_ã_x0013_&amp;ó?H_x001F_Ú×GáÔ?_x001B_öôHFþã?_x001B__x0005_Üq.Ãå?1¤|,Vù?8;U?_x000F_	Ù?z_x0002_\_x000F_@	@&gt;i0úÛ_x0008_@[U	_x0010_DÂ_x0003_@´!h}»¡ñ?Ø%f_x001D_i`ð?y_x001E_;_x0014_ë)à?"¦&gt;áñ?A_x000E_u+?Ì_x0001_@´ÒÅÌÊ?_x0004_@"Gï_x0002_à?v	ùÏ£Dò?@_x0006__x000F_S¾þ?Ó_èøÝ?sxÏ_x000F_ÿC_x0008_@p·{_x0003__x0005_â_x0001_@î×Vo_x0002_Ð?Q2x¢ª~_x000B_@Æ_x0015__x0002_þNä?Ë ñZóç?6_x0005_Ù{×?s_¥¥_x0007_÷?c_x0012_Æ§dIÕ?ïx{áaXå?½`_x0005_èb_x000E_@&lt;&amp;«8-ñ?§O%ÂMû?I9õ_x0013_UÛ?,ÞÀ¯cý?Ç_x001C_gyo¡§?I&amp;Ù¬Ç_x0005_û?èØ_x0015_|_x0005_SÕ?Q:_x000B_k÷?_x001B_B	0_x0006_@u£Çë0ì?º 9z_x000D_Âñ?ë¸É÷??¦Ê_x0015_ñ?V¿9¶HºÞ?iæ_x000B_c+f_x0002_@¤ö^Pôà?9¨é=ÊdÊ?_x0011_X·ÇÏ¤ô?[kÿ_x0002_@t&lt;!Ì×_x0004_@oý Â®_x001B_ø?:W³_ò?_x0008_	?¨´äí¿ø?	_x0005_(Kÿî?Uz@fág_x0003_@z_x0015___x000B__x000E__x0005_@§EÖ_x0019__x000B_@_x0016_NÆ_x0014_¾_x0005_@¬ïþ_x0017_m¤ù?@©_x001A_V¿ú?z_x001E_êîº_x000B_@¢R¶2V_x0018_ö?&gt;ÞÂù¦õÏ?¥»íÈ-ï?_x0011_å_x000F_9üø?öLÌøé_x0003_@³&lt;t	ä_x0004_@Þ)°QBç?_x0010_µô@_x0001_ê_x0004_@_x0014_&lt;Ýb\Õ?~,_x0013_èõ_x0004__x0004_@ÿ¼HàlÖ?8v_x0001_è~&gt;Ñ?ÔSÌ¶Záõ?Ä_x001B_c±Â_x001C__x0005_@±_x0015_Y`Õ?¯Ö_x000C_¬T_x0006_@%_x0001__x000C_y%µ_x0003_@Þ\_x0017_Z_x0001_@ÂDV8ú_x0013__x0002_@6ÀUév_x0002_û?eö_x0002_¢|Ä_x0007_@RBeýµþ?£c_x001A__x0001__x0006_­jò?ÑN_x001B_Óµ÷?Çò_x0005_Ï_x000D_ò?_x001E_öpÉëð?H¯RJäÿ?d´M7ªÙò?Ä´1ú;_x0008_@pd¼5J(_x0001_@tnåSq_x0005__x000D_@y'ê_x0007_TØÚ?²÷¶ç?NÉ_x0014_ê _x0003_@ÌÉ_x001F_ñ&amp;_x0017_ã?úæ_x001A_üdö?#³ÛÓmFó?è[äOÍ_x0016_é?ÀÛ2_x001F__x0004_@lL2Ùí	@c¬"$è?+_x0007_¥[nÎ_x0008_@Yq&gt;	_x000E_Üþ?&gt;çw=U	@¢Â´½Þ«d?¸nyu_x0002_@-ÞXù®Á?eC~¡ßæ?[:nM)½_x0002_@9/g_x0003_¡ð?_x0001_ÝÜ§GÛ? _x001D_ÜñaYî?åW_x000E_i¼ñ?_x0005__x0004_Ú¬ÑZì?_x0005__x0006_&amp;4vË`	@	Ñá`þ?Y©qxÑó?_x0001__x0017_Gò_x0004__x000E_@7nT_x0003_@ï(kvØéü?]ìË°_x0017_1_x0002_@)ÚDVÁ(´?Âfþz±ÊÙ?Ù_x0005_Zßè_x0004_@Óóàú±ñï?o:´_x0012_ù?N³£LÎJ_x0007_@¾¼ÍBÞ}_x0001_@­ßn¯_x0016_ó?Z} Íä?ç6¼¥BÅ÷?Û¾Ny_x0013_?çDüh¨_x0011_÷?!@R,Iyñ?+d`w+l@¬sýÖ_x0005_@ÚWâi_x001B_@û$ÌaSk@@SU@	ª @H,HºÜú3@_x0014_\®{4@zåâD_x0004_@_x001B_(Ø})_x0010_@¦ª'	×:'@ì}ûÎKTó?jê}_x001D__x001B__x001C_LÅl@ääP_x0015_Ô.@w÷CÓsY@@Åã©e]_x0014_?@_x0013_Ö·Bovì?ýéGÖ©ô? 0¾ü¤V@_x001A_$Nô_x0007_@Éô$Y«2_x0002_@P|¥U,®£@«)âÎå5_x0002_@@cgÂó?ndÃ©S@_x0010_g_ker\@w36_x001C_@z ­GJ@Jz&amp;CE@äX9&amp;ª_x0011__x001C_@ú_x001B__x0019_§~;@9]"X¹nc@_x0001__x0001__x001B__x001B__x0002__x0001__x001B__x001B__x0003__x0001__x001B__x001B__x0004__x0001__x001B__x001B__x0005__x0001__x001B__x001B__x0006__x0001__x001B__x001B__x0007__x0001__x001B__x001B__x0008__x0001__x001B__x001B_	_x0001__x001B__x001B__x001C__x0001__x001B__x001B__x000B__x0001__x001B__x001B__x000C__x0001__x001B__x001B__x000D__x0001__x001B__x001B__x000E__x0001__x001B__x001B__x000F__x0001__x001B__x001B__x0010__x0001__x001B__x001B__x0011__x0001__x001B__x001B__x0012__x0001__x001B__x001B__x0013__x0001__x001B__x001B__x0014__x0001__x001B__x001B__x0015__x0001__x001B__x001B__x0016__x0001__x001B__x001B__x0017__x0001__x001B__x001B__x0018__x0001__x001B__x001B__x0002__x0003__x0019__x0001__x0002__x0002__x001A__x0001__x0002__x0002__x001B__x0001__x0002__x0002__x001C__x0001__x0002__x0002__x001D__x0001__x0002__x0002__x001E__x0001__x0002__x0002__x001F__x0001__x0002__x0002_ _x0001__x0002__x0002_!_x0001__x0002__x0002_"_x0001__x0002__x0002_#_x0001__x0002__x0002_$_x0001__x0002__x0002_%_x0001__x0002__x0002_&amp;_x0001__x0002__x0002_'_x0001__x0002__x0002_(_x0001__x0002__x0002_)_x0001__x0002__x0002_*_x0001__x0002__x0002_+_x0001__x0002__x0002_,_x0001__x0002__x0002_-_x0001__x0002__x0002_._x0001__x0002__x0002_/_x0001__x0002__x0002_0_x0001__x0002__x0002_1_x0001__x0002__x0002_2_x0001__x0002__x0002_3_x0001__x0002__x0002_4_x0001__x0002__x0002_5_x0001__x0002__x0002_6_x0001__x0002__x0002_7_x0001__x0002__x0002_8_x0001__x0002__x0002_9_x0001__x0002__x0002_:_x0001__x0002__x0002_;_x0001__x0002__x0002_&lt;_x0001__x0002__x0002_=_x0001__x0002__x0002_?_x0001__x0002__x0002_ýÿÿÿ@_x0001__x0002__x0002_A_x0001__x0002__x0002_B_x0001__x0002__x0002_C_x0001__x0002__x0002_D_x0001__x0002__x0002_E_x0001__x0002__x0002_F_x0001__x0002__x0002_G_x0001__x0002__x0002_H_x0001__x0002__x0002_I_x0001__x0002__x0002_J_x0001__x0002__x0002_K_x0001__x0002__x0002_L_x0001__x0002__x0002_M_x0001__x0002__x0002_N_x0001__x0002__x0002_O_x0001__x0002__x0002_P_x0001__x0002__x0002_Q_x0001__x0002__x0002_R_x0001__x0002__x0002_S_x0001__x0002__x0002_T_x0001__x0002__x0002_U_x0001__x0002__x0002_V_x0001__x0002__x0002_W_x0001__x0002__x0002__x0003__x0004_X_x0001__x0003__x0003_Y_x0001__x0003__x0003_Z_x0001__x0003__x0003_[_x0001__x0003__x0003_\_x0001__x0003__x0003_]_x0001__x0003__x0003_^_x0001__x0003__x0003___x0001__x0003__x0003_`_x0001__x0003__x0003_a_x0001__x0003__x0003_b_x0001__x0003__x0003_c_x0001__x0003__x0003_d_x0001__x0003__x0003_e_x0001__x0003__x0003_f_x0001__x0003__x0003_g_x0001__x0003__x0003_h_x0001__x0003__x0003_i_x0001__x0003__x0003_j_x0001__x0003__x0003_k_x0001__x0003__x0003_l_x0001__x0003__x0003_m_x0001__x0003__x0003_n_x0001__x0003__x0003_o_x0001__x0003__x0003_p_x0001__x0003__x0003_q_x0001__x0003__x0003_r_x0001__x0003__x0003_s_x0001__x0003__x0003_t_x0001__x0003__x0003_u_x0001__x0003__x0003_v_x0001__x0003__x0003_w_x0001__x0003__x0003_x_x0001__x0003__x0003_y_x0001__x0003__x0003_z_x0001__x0003__x0003_{_x0001__x0003__x0003_|_x0001__x0003__x0003_}_x0001__x0003__x0003_~_x0001__x0003__x0003__x0001__x0003__x0003__x0001__x0003__x0003_káÞ*_x000C_ô?Ñ¿ÕôK{Y@2S¿t(_x0015_8@(M.ôl^_x0006_@òEî3'@_x000C__x0006_E¼Üg_x0002_@Lº÷ Sñ?Êµ?)Ë_x0003_@¸_x0018_íæg_x001E_@L1ÄÁl_x0012_!@Á&lt;·+Kf@_x0001__x0002_m÷ï_x0017__x0004_(÷?_x0018_°ð_x0012_3A@W_x0001_fM£§_x001B_@_x0008_5lÅWV@@Rri7(1@ÙÉÛö§_x0015_@Re_x0010_e_x0010_@vÏàä4ø_x0004_@í£GþÖ_x000F__x000D_@Éò/ÌÙ_x0006__x0017_@bÀx3E°_x0008_@_x001B_soô]3ÿ?_x0011_ÃJ3_x0007_@ÈÒ_x0004_ìL@_x001F_©}¹ÁÌö?`_x000C__x0012_ øÆ_x0014_@?øzG}ô¢@Ó3Å§®(	@®aEËzz_@îV²·_x0002_@Örx_x0013_U!@¯_x0013_Íe°k_x0011_@ObT­ê/_x0005_@P'æieY@³|Þõíb@À_x0008_hê#%@y!Æ_x0017_@ô3¹Ï{k*@7¨¬òD#@_x0010_×â3X@®ÃÛ_x0016__x0005_@£$0`_x0001__x0004_±o_x0002_@ô,d_x0019_*_x0003_@R&amp;P'Äõ_x0010_@¯xµÇ¤É'@PxOVpeX@_x000D_øu°AÂ_x0018_@']cjü¤_x001C_@x×S2p@u_x001F_L\ÝD@_x000D_O¢W_x001B__x0016_@ýÓu9_x001A_@_x0007_Ï_x001F_üòÏ?_x0013_õê!_x000E_@_x0001_NwÕ_x000F_@Ën_x000B_Ø_x000B_ÛA@=á#:z_x001B_@A¦h£Â_x0005__x001B_@Y_x000C_¼PÌ_x0008_@hî4_x000C_Û_x0005__x0010_@¿püVGa_x0010_@p ¦u]ðG@_x001A_m§ C._x0011_@ä_x001A_B!SÊF@]ÌÉ_x0006_{}6@n´_x001D_&amp;¯`@³Ï\_x001D_¾o@·_x0006_r1_x000C_2@ÑX,½¤_@[ZÏõ¶x_x0004_@¿Y_x001B_ÃêUH@ÝXJ¡_x0013_½,@KHDE0@_x0002__x0006_%Ü_x0016__x000C_¤_x0018_@OHgINs@,&gt;=¶ q@M±GI_x0002_]@hnxJ@E%ôâ_x001A_}_x0007_@_x000C_fì?	@Ãp_x0005_4à5ú?×~K°Ã_x001B_@áCYÌºð?ò_x001C_pÅ^ë}@\Äißwp@Áÿ×@á¹íõóÍ_x0019_@äj4Ôèr_x0004_@?_x0019_ß8_x0001__x0008_@å_x0011_ï©Í,X@¢Îf³_x001D_@_x0007__x0003__x001F_%_x0006_Ô2@~ó_x0010_²_x000B_ªú?WþX¾?d@hÎ_x001F_ubE@6!Btq_x0019_ô?ùÊavÍB@:«_x000C__x0005_½×ö?_x0012_¡zù_x0005__x0014__x0012_@Ë_x0001__x000C_ê9@Þ!_x0015_! @_x000F_K#7PÿO@=^p{²É_x0011_@Â_x0008_»xwm_x0013_@Â´_x000D__x0001__x0006_U]"@Ïuö_x0007_t*@Ò|`ò¼8_x001C_@°vâ&gt;_x000F_D@_x0012__x001F_¨_x001A_'4@åÖJ_x0019__x000C_Hû?ËWæ]_x0005_².@¹?=×2½_x0014_@Ö_x001B_z_x000D_N¨@_x0014_?._x0002_­1_x0013_@Ûúe²_x000D__x0012_ü?3©MAdG@£õ§¢I6@0_x0004_v `~T@ÈPqû_x0003_é?M_x001E_¥ø§ØF@g¬©ì"R%@_x0010_Å_x000C_òÆÚ_x0006_@_x000F_rëõï}_x0001_@ÃéÞóFÎâ?{D¦Ëæ?_x0018_p^ _x000C_d@_x0014__x000F_OúÉþ_x001A_@D¾ê«ôc@IQðÓâ_x0015_@±¾y5¦_x0018_@¼µ_x000D__x0001_1_x001C_@ôÚ_x0010_VÅ_x0013_@Ãú8Æùv_x0013_@ áþ?ëXB:Õ»_x0002_@;bD_x0001_Ä2_x001E_@_x0003__x0005_^ºq¯¥:_x0018_@@Å@²6Î8@ô§ý_x001E__x0007_»@$0aµ	@òIµ Zþù?í_x001B_=j¨V@Ýí¤K-[@dð'_x0008_@/&lt;]á_x0002_k_x0001_@z÷N_x001F_Ñ_x0012_@HGrßdå	@Êq_x0007_Â7ö0@ÈáL"C1ú?7²}¯¨o_x0010_@ÏQy_x001D_9,@z¯\gR	@ò_x0015_#ñhn_x0016_@ºé¯ÓK@ë_x0017_tKv¾8@W_x001C_ìQÃý?¦_x0004_ÜÔu_x0003_@ÈþèRW _x000C_@9ZfzÚ§ @êQ¹{8_x001F__x0001_@-¿=_x001A_·'_x0007_@Wõõ]_x001B_@ß"Áê_x0002_Kà?sÆÓí`_x0014_@Òêy^_x0013_@ÕéÿÂ¬_x0003_N@|ÒäÔ_x001F_Ì@p_x0015_{_x0004__x0006__x0018_o_x0014_@w@_x0016_@H_x000F_û¡n@Wfä÷?ÈÑ&lt;¤Î_x0012_@ÿM ðÜ_x0016_@êôÊ,Ywô?ñØÇ_x0002_+0_x0001_@tnz_x000F_£ö5@ÑÏ$Ðæ°@Rx_x0008_Q4y@¥û[Ä¨t_x000C_@»®_x000F__x0005_I_x0006_N@´u%iâ.@Ñl×Î_x001F__x0010_@Ó:H¶]U@¡×mDb@Å_x0013_¦¹fP@ ÎçÇ¼@ö¢Ñ±5@¹¶·O_x0004_ãÿ?c_x0011_Þ°¡@OQ½¾0_x000C_@ªï·{_x000F__x0016_U@_x001A_á_x0010_¾E_x001C_@ö_x001C_ÖLm?@Þ_x0016_¾»_x001C_í?SÙäC£8@Ü¡»÷_x001A__x001D_@&amp; ¹_x000D_¢Òg@ØÕªb&amp;_x001E_@úFßþ_x0003_Ç+@_x0005__x0006_®»%_x0017_¯=_x0003_@AVg¦ÌE@+ãð¿Êð?XZÞëI_x001A_@Á_x0008_ANÕFB@_x000B_vkH@á1_x001D_dï._x0018_@_x000E__x0004__x0013_9g-_x0017_@Òé§ä_x000C__x0003_@¹£¢2u@ëE_x001F_Õ_x0017__x0008_@_x0018__x001A_¯É«;@_x001B_Xí_x001C_ô?úèµ°p£û?$½6öÙ=@TîN_x001B_rJN@5ú_x0007_Ø+@_x0007_âÂ_x0017_g5@£Þ;]½0@2óH­_x0014_@Íaõ&amp;@ÅDì;¡õ?Í_x000B_±Jw?$@»_x000D_« _x0006_û¥@_x001A_oØ_x000F__x0002_@}_x0001_ªèm@ì_x001C_mÛ?þðõ't_x000E_@B=s_x®é?[YPÃ§_x0003_@áÌ7_x001D_¸K_x0015_@þÞÖÄ_x0002__x0003_Å.N@«ó¤Jº_x001A_"@áÔ+M?â`@_x001C_n_x0003_{ä?ïl?Ý_x0001_`!@_x0017__x0010_Ít¿_x001C_@ãß_x000F_ôÊÜë?ßB¬I}/@p×#_x0011_&gt;&lt;0@t×¨ªÉI_x000D_@»Ã÷Ó[íS@àïÇê¼c@Yõ~*:yû?6í_x0014_H	@N_x000F_X'|_x001A__x001A_@8%H_x0008_÷ÿ?YJaÑ_x000C_9@_x0011_ £&lt;ÚQe@&amp;ª;áåb@*Ä ñìg	@6k_x0006_ø¹¼©@ÔK_x0018_flAó?¯|Ä!â)@¶_x0008_âl@ðãÒ_x0017_\G@w?å±Yª&gt;@7# Ý\÷?y}_x000D_@ßz2}_x001A_øZ@q_x0011_Ë$^_x0002_@¡_x001D_Bì2@_x0014_9¦KKS@_x0007__x0008_ÇWèvÊÙl@Ó_x001D_|Î}Ã@ð&gt;µ~°_x0012_@`ÐÌ_ií4@ìêM.tG!@²kðs?@i©å_x0003_F_x0004_U@âýÓM	_x0001_@­cü7;µè?_x0001_C¬-_x0010_@_x0013__x0004_NqØ1@0&amp;_x0019_èÍÔ_x0003_@¡þÖ_x0017_Ë_x0002_@±1X_x001D_ãÕ%@ooîÈÓ1_x000B_@?)_x000F_ÁnC@:ø/&lt;å?&amp;0Þ*_x000B_@_x001B_¯6Ûø_x001D_7@gæb)¤{@%«¯RT.#@aè_x0005_÷÷_x0012__x0015_@öúL+@.¢Ü]1ê_x0010_@¡fvÂÊ_x0012__x0006_@;Ëîs¯w@_x001B__!_x0004_º_x001E_@¥K^ô )7@øg;ó6_x001C_@btR3êtB@RPH6F_x001B_@¢®_x0003__x0007_Ü@ù?à	_x000D_³X_x0012__x001C_@&lt;ëv=õ"K@J_x0010_É4¤_x0007_@~Õü­Ú_x0015_@EâôÇ£¿_x0001_@)¥w_x000D_O_x0011_@¥½Ìø\ó?_x001C_£,Ö]@Ø_x0018_;÷_x0005_R @¿/qá¯j2@0_x0010_UÆý·_x000E_@|P_x0001_j{+E@H_x0004__x001B_!_x0005_@X_x000D_K_x0015_mj#@6bÅ³n_x001C_@#BQ»|_x0011_@­Î¶_x001F_Ø_x001F__x0005_@_x0002__x001E__x000B_9º)@*_x001D_ü%¨_x0004_@&amp;_x0016__x001F_/É_x001B_@*ìyÅóÅ_x0018_@V/W[pO_x0007_@§_x0005_´_x0017_iÁv@¥%Ù7È5@²_x0018_P_x001C_µMû?_x001C_£zË÷#@]_SÈ`1@¾_x001E_Îò¾p@Szf_x0019__x0006_"@ÀdP_x0008_ÇA@âsd*´â?_x0007__x0008_4r&lt;G·i(@#-_x0006_Â!@_x001E_hn9+&gt;_x0017_@_x001C_¨	Üu«@_x001C__x001F_ÿe_x000B_5@ÁO;)Dü(@f.8_Î]@{_x0015_ÓFU¹_x0013_@ô©Úõe¹_x0014_@_x0011_Ñ6oËü_x0003_@Ór%ì¹ºM@_x0002_K¿L3;@5ïµ®S]p@©r	§8_x000C_@g\çVÈ)@7þ»_x000D_E_x0008_@l¤²¥QØý?È}8"@u_x0004__x0015_¦_x0005_îí?_x0019_¨E·Í_x001A_B@Ö²rd@,_x0011_@Y®Õn¤Ô@_x0001_á|ùp÷?£gÖÔøz@àîî¶3Ä$@òÒÌå,w@8oÞ£ôq)@_x0011_B×LF_x0011_@_x001A_á}F@Ôn_x0013_ðªô?µU®°G,õ?ªW^ð_x0003__x000C_¡½_x000B_@OÖxª_x0010_·"@Ê§I·ý?Þ_x0007_r[àÀÿ?]!Jo_x0005_@g_x0006_AV^o!@ÄÔõz´Ó$@½{è®ùV@áÉÎæ_x0004__x0002_@_x0012_ë¼_x0015_8@8âBàû_x0006_@#0ÀÇáN(@N¡Ö)_x0001_@¬&lt;[ÀÓ_x001C_#@Ûê¿©&amp;@â&amp;cD_x0005_þ?6n_x000D_S8\±@*qö´R@#c8S_x0016_$@_x0019_9V!_x0004_ç_x0001_@É¬³ëv_x0008_@û]+ @àõN_x000F_c_x001E_@t¯hH¦&gt;&lt;@_x0016_øá¸¥c_x0019_@â9%©ñ?¡8Ù&lt;ÚÄ-@(îRÀ!@`ãÔ¸ÄE&amp;@_x0019_v_x001C_íå?0Kt	b(@,¯±U_x000C_Ýb@_x0008_	¿õ±_x0017_D@cA÷ðÝ-_x0006_@ßê KP@iÛöÎõ#@|°pVNx_x0002_@¬aSÂ5_x0006_@ø&amp;OØF @¦e_x0017_²-;@DÓÓ¬ÇÇ @ã\Ôõ_x0010_¦/@*`ó©.È&amp;@¼ÔZc6_x0014_@qµÓ_x0003_\ @jZ^euxé?.£nÅxh@tB_x0001_b_x0004_|U@_x0010_ëqAÛ¤C@­1°b_x0018_Îf@[%£;_x0019_$@öäÛU_x0018_@3ÏÒ{}T@»)Dþ_x0007_@ëøÉs$H÷?_x0017_Ö_x0018_-Uw÷?Ó_x001E_6º½_x000F_@m}_x000D_C_K@.ê_x0005_Ä¹-_x000C_@]"*tÁì\@¦ìÒa+~0@¯áÖ¡ð%@_x0007_Ü³O_§'@­¿X_x0003_	µ|_x001E_@Çâo)'ò?_x0017_q_x0017_ú_x0007_P/@ó_x000C_&amp;eRz%@³5¶«5«§@©î_x001B_À"@Åº-*C @,_x0012_Ø©_x000B_@æ\&amp; å_x0008_@ò]_x001A_ß=@_x000D_ÂìgÙÀ6@ZEÈu_x001F_@_x0010_ÄÎ_x000E_I@_x0012_üÅ_x000C__x000E_Øõ?biFâ¶_x0002_@¸7ëìx&lt;(@9ñ6m_x000B_@»ÿÌÝ,_x000C_@íÏ­!­*@(üSQê¨_x0001_@-´/Ðï_x0008_@¨_x0014_§_x0018_sÂø?_x0001_v_x0016_jIÎ_x0005_@_x0018_ÛÓÂÅû?J8_x0006_¶6_x0007_@ú¢å_x0012_Ï©@_x000F_k%­_x000B_@)r/ß_x0013_Cì?M Zä7@¸XtÕ_x000E_@¶¦G:ýß?_x001E__x0004_Zt@_x0006__x0007_ÁÊ'"·_x0004_@fáw°_x0007_Û_x0014_@yÜL_x0002_a43@3÷0E+G@6*K_x0015_3@Hã}¾_x001F_e@_x001A__x0007_}Þ×^@V_ZF?_x001A_@"òq*dA@»&amp;©_x0005_RÉS@_x001D_ Ï-lS@±)àPM_x001D_@_x001A_Ëqïtu_x001E_@f_x001E_;ê$@_x0003_@1ÚNu¢y$@×iYô¶_x0017__x0002_@ñ_x0016_ýÚe/#@ª^ýzWµv@6­7S_x0012_G$@L_x0015_«Á^T@'m~×:N	@Wf~2Î$@­Ó_x0019_îé_x0008_-@M_x0017_­Ë_x0005_ö?Ò½!Y·N_x001F_@å2ýNÅ_x0007_@»Ãbï«j1@QT_x001D_~_x001B_E@é_x0004_ö¿ä&gt;@[p_x001E_â_x0001_k@®óå&lt;k8D@²M¼`_x0001__x0003_F_x000C_.@_x0001_pÄÓ!@_x001E_¬&amp;BØ_x0001_@ªä_Éy}R@ô¬£`m5@&amp;_®_x0014_¸&lt;ô?nHåa@ò_x000D_bîs;_x001D_@&gt;RÍIT_x0011_@äÔ£s1@2@ñ{. @¢+õëÔ	ý?°uÖÓás_x0002_@&lt;5äþ*îæ?.âDò_x001A_9@þ_x001B_ÙéÐ]L@q¦4C:6@_x0015_·^ýô?Ã=Í²öIO@_x000C_Ygvt@çN_x001D_©¾'â?êk_¸_x001E_9@AújpuY@?éì¾7ä_x0002_@M	_x001F_T~À_x0015_@P_x0019__x001F_­\¨_x0013_@O_x0004_®¡F@Áë²éuk_x000D_@uÙ_x0019_ï_x001A_º@@¤zºÈë_x0001_@¦A©_x0008_;#@°+0_x001E_MÒ_x0019_@_x0002__x0007_ÿnªââ@_x0018_	_x001F_?ìÞ_x000D_@_x0008_$_x001E_Âh-@ýSáôáe_x001C_@½_x001A_¿	ði_x0003_@Ù°ø_x001D_s7@ÝVìÌ_x001C_@°_x0013_Têð	 @°«X·+Æ.@Æ~Fè_x000D_ç?_x0007_îB_x000F_g_x001E_@[¢}%@É7_x001C_Å¶_x0004_)@Ü,%a_x0001_9@²nó»X_x0019_@ _x0019_4-CB@_x0003_å¥úyT@_x0007_Äâë=@R@4_x0014__x0018_&amp;e_x0004_@rxôÞ0_x0003_2@ ¬Å;µ;@ëÚ;g_x0006_@ÔÆÂ&gt;R$@zûßÑx®~@_x0017_ì7¤_x001F_d_x0006_@¦Êe6S@Æ¥ýr{@¼4¡(Ôáö?ô2/û¼&amp;@ôw]æ_x0005_@gË®._x001B_ù1@;«_x0002__x0004_Ä2@ÎÙÃºÆ_x0007_@´²áJf_@u8éþëñü?ÃB±?Þ9@:ño&amp;Ó5z@_x001E_p&amp;@Õ_x000F_@@&lt;ä¯æ0ö?ã®#ºO@aU´16@RËàÿ_x0015_%@ÉHÁCíö? ¯z3l_x001D_Q@=t)Ý:@O&amp;ýÎ+&gt;@tü_x0002_ïa@Q¸_x0001_¦0!@_x0017_¤8~Ë_ @¸°Bs_x0007_@®æ0ç!@°\×_x0006_Ïû?ßÊ+Ù¡0@k_x0017_¹çñªc@!§¸'@_x000E_5_x0010_4@mq_x001A_ _x000D_Ð_x0003_@!}ü-_x0003__x001E_@E,'NP_x0017_@ê0[1kY@w+ÛJ¯Ã7@§_µ/2@§[d¸$@	_x000E_q&amp;å%Üg_x001B_@O_=^»:_x000D_@WòÜW)c@¥KolÁ@²Ó6â|)@ï!2á}Z_x0016_@¯Å_Iî?Ú¥Y«ö@G@aÏ_ú_x0008_@F@­)Qä9ó?®_x0001__x0010_Ü#S@gu¹_x0003__x0016_*@ÔHc_x0015_õ@@Ñíè«So2@_x001F_³_x0002_Ì»_x001C_@XmîÌ^5@oO÷_x000B_µ_x0006_ø?¾ü_x0012_ó3@½±¥³_x0012_@_x0007_þ­®%»_x000F_@jZB__x0004__x0003_@K_x0018_F(IÙ_x0013_@e«H_x0016_7@0¶OÓhp@7_x000B_`Ã_x000C_@ê_x0005_µT&amp;@_x0006_·ð!aÖY@³[qc³=@åU£¸=áú?ûuF'ï_x0012_@~_x000D_ ´mâ?ä5_x0007__x0002__x0005_«N@ÉªêÜ¿E_x000B_@)Ís"0ÎZ@l\Äz^Ï%@?æø_x000F__x0015_QC@dic(³ô?6NV;£ª_x0007_@¹_x0010_ÆàÛ_x001A_@R±Ù%FË_x000F_@_x001A__x0018_ã°@@´æç}5¤_x0001_@e®¾Ó_x0002_`@S_x001F__x0001__x0018_Y_x0005_@%Ôø·y_x000C_@:Ú_x0014_Ïå6ÿ?_x000D_:iT_x000C_#@´ñµ_x001F_¸6@I«¦æé_x001F_@_x0018_­AíÈZ@[£~O_x0010_â;@Ú~À_x0007__x001C_&amp;@®´]zÆÒ'@_x0018_Å_x0018_ËÜ~@¤_x001D_¥q5M2@v"ÍÅ¾_x0010_@*_x001B_&gt;Ä³_x0016_@èj8U_x0016_&amp;@)é	%þ6@_x0007_è¥Ü_x0003__x0004_@_x0016_i»¡_x0015_@&amp;§Âä_x0015_@õí§àÁ­ò?_x0001__x000B_¾Ý¶Òse@·_x0018_ÒLÉê'@ ËEi+I@¼_x000F_ºÿN_x0006_@á/'_x001A__x0008_@,NÈýA@¶©Û-@ò.Ñì_x0016_@ÚÔzXcx_x0011_@öäø_x000D_ºk@cB|\üó2@³Mï_x000E_Þý?b_x0017_?[?*@_x001D_#È.#$_x0005_@^4¾?swÿ?e_x0005_¿¼_x0007_Be@_x0003_=_x001F_xG@¼0¯À_x0001_«_x0012_@ðÕ_x0008_*Iqú?\ãù&lt;°ú?ìWÃË62_x000D_@@Â!Äs)_x0015_@Zä_x0018_»¶_x0012__x001B_@(Hø~®_x001B__x0002_@ _ÅbÚé?Å¯rÎÕ9ý?öBD(_x0002_÷?'-_x0014_¼+þ"@¼A_x0004_kÜ	@­ú_x0004_\Tìò?Ñ*­¹_x0014__x000E_@_x001E_x=m_x0001__x0003_=w_x001C_@î&amp;UÅÑ8@o_x0019_±¸hh@_x0010_ý@ÛlZ@FÙIÛ7õ?_x0017_1(Ì&amp;+ð?_x000C_*`Z}fi@ÿ8X1_x000C_^@_x001D__x0016_\Í_x001B_9_x0010_@ùa(4a_x0002_@béÌ_x0005_\@L:çDkô?ÔüªvÀ³_x0019_@|TÒ·Ôó_x0014_@_x001D_âkõ@_¶¤ÚUd@6&gt;	L_x0019_@;}ÿ_x000E_¹é_x0005_@áï?ëY­_x0004_@_x0018_k-â¢:@ª«j,ïP@i	A´¢2_x0006_@_WúPkÓ+@It*_x0014_ù_x0015_ @äKûeÓø?1)®,cÑ_x000B_@òè_x000E_Dqd@°ÜnJË¬ù?=,&lt;¹AÚ?¡xÃÃC@_x001F_{ÞÑK©û?ãØd*¦hd@</t>
  </si>
  <si>
    <t>1752b703fe0368ecd678271a598a6807_x0007__x000C__x001E_ ÿÅ_x0003_&amp;\@ág¯_x000C__x0018_@4_x001F_Íº_x0002_@:êóA­I_x0011_@â_x0005_ZîRÒ_x0004_@_x0018__x0005_Ù¿Da_x0008_@É­¥íÐ#@2½_x000F_4	@Paa;H@_x001C_õ|_x0005_³2@0@°nJ_x0012_@_x000C_©|Ò/_x0003__x0006_@RGIØH@Ìªæ _x0002__x000E__x0019_@ùvªF_x001E__x0003_-@¯¯éyê±$@yDfx_x0018_@KÁ«b8_x0003_@éXSA\_x000C_7@£æÏ_x0008_°ú?WÃÌ$$þ?ÂÁª-Hü@&lt;Å¦i_x0015_ß_x0010_@)­_x001C__x000B_ÕM÷?Å»!_x001C_@$bhV_x0016_Ëù?ÇùDF,.@'ÝÙC1@Ãëø&gt;©_x0017_@+è_x0007_a_x0013_@xCÝêRç_x0019_@&gt;á_x0001_Ã_x0002__x0003_g¢F@Ð&gt;C_x0008_ÿ7@s}W?_x000F_!@úN_x0006_®ND@.^/_x0004_Ä[2@nÉ]ª'V@µºÊ¼z%@ßf£m_I@}_x001B__x0017__x0016__x0016_³_x0001_@ìÑ,æK*_x0019_@¾w»MÄæ_x001D_@ wÜî_x0007_j0@¿©{åcç?ÅxÈgª\_x0008_@Á(_x0002_;H&gt;@-÷oÐ¤A@õ2y_8@êÙ©Ñè_x000C__x0016_@õ¡l_x0019_2@yË_x0010_þr_x001E_@TS5_x000E_z*@÷Ä".Ê_x001D_@Öø"ôéë?Ô&gt;_x0019_ô3;@c,p¿À@@ÞÜ¼Ò®6î?ÛF)p]_x000B_@Ý¹cË0@ûê_x0005_Ý[ø?Ì^2,É7@Dÿ_x0001_vIø_x0012_@Üü£æÜ@_x0001__x0006_på_x0003_¤/@@T+¾&amp;5±÷?®oì_x001A_*g@¦ÿþ$ñ_x0004_ï?ºTÄ_x000B_@Ku7_x000C_6@Öa8Û`+@]`À*Á_x0011_@°gPHÄþ?ª/ëG2(ë?p_x0014__x0016_q_x0013_@¦C_x0002_q?Õ3@Tp_x0019_×Q³@2p%r8@dgW&lt;è_x0019__x0001_@_x0014_å`'§]#@ÏZÍ×|_x001F_@y/C2@DçX_x001D_§ïT@M¥äãâYè?bÐv_x0014_@_x0005_õ~El@Ûá_x0002_Ý6@UHQ®ÕX@_x001C_ã"»×8(@ð_x001A_ÿû_x0014_b%@S_x0012_úF·ø?/_x000E__x0015_·ã,@ `_x001E_¨IW@3$_x0017_ës´_x001B_@&gt;èÎ;X4@_x000B_._x0002__x0003_cØò?jq_x000D_ú?_x0008_2È% _x000B_ð?Àã~h_x0018_@µ°û_x0006_@y@_x0014_OLÊe@*äk/"@æïã,¡_x001E_@µ#Q_x001D_@@_x0017__x0014__x0013__x000C_¾_x0018_@æq_x001A_)Wt@¡¶²@¯ã?_x0018_Î«X½	@_x0015_õL0`B`@EÕf]nÓ&gt;@¶+X_x0002_E!U@XöJüËa+@t_x001B_û÷2M@£_x0004_Ù¥¨dz@u'_x0001_P!@²¤ß¸S_x0012_ó?_x0008_k_x0016_:[«_x001E_@_x0005_h#ü8ßE@_x0017_Uºy'_x001D_@'Z)I&amp;@Ã_x0019_I_x001B_nF@ÌAKÉ`@ÆeÔ_x0001_Å%@ÌÏ#äò1@'/¶EË;@0$@AOT@ôÜKÚ@_x0013_&gt;@_x0001__x0008_Pmæ|Þ"@_x001F_"')Ñ5_@_x0002_5}µ`_x0007_@#¸(,_x0005_Èï?¬	_x000E__x0014_¼J,@ÖZ }¤_x0014_@_x0004_µäÏq'_x0002_@Zî_x000E_Äf°_x001C_@^|	90Y_x0003_@?~³©2+@q_páq@¦6ÑHa¼&amp;@Æ¨)âá_x001C_@?ü_x0014_ÅºÓ_x000C_@PíO$_x0015__x000B__x001B_@jEí?_x0003_W_x0014_´ú_x001A_?@_x0008_bÜþ_x0018_ñ?uòÚ&lt;,1@_x001D_ó0¯_x0007_7@ýÃ_x0019_5_x001B_r@ÓÅ¢þ"f@_x0006_!®Oó"_x0011_@"-_x000E__x0015_·í	@%Ã_x0006_f³C@§_x0012_ÅÀ?-@XÄäf`:R@ê©uJê]K@z_x0004_ZrøA@ÛúEwªf_x001D_@L»_x0015_£vë?q:×_x001F__x0001__x0003_I_x001D__x000B_@ÇM»äÂx_x0012_@_x001E_éö(Ñ_x001C_ô?se=g6_x0001_@^û&gt;U+n@(Q _x0013__x000E__x0001_@0_x000C_óç¢ðA@&amp;?çµ_x0010_A@=+«¬±}@Nêm{ç0@NÞîÚwõ?ÒE_x0001_w©q@;¯]ñs	_x0014_@_x0003_mf¦³ù?""´Ë'_c@\Ì_x001B_t@ @	4_x001F__x0018_@S_x0005_;¼_x0001__x001E_@_x000F_Q.J¤^@Þ_x001D_z_x0011__x0013_@Ïrâ±°_x0006_@_x0012_"kÖæ_x0002_@ôy@Ì-æ?ÃpÅ=lN3@	B~­#u@åöoo^ü_x0002_@_x000C_&gt;Ö¢¨P@	ñ§_x0012_ªO_x0005_@Oòì\£v(@Q_x000F_b_x0011_k"@¯H@sR_x0017_@§'_x000B_ÄKöô?_x0001__x0006_^Þ£¢¤Ò_x0016_@xÒ_x0003_¼Wþ?7&amp; _x0012_[@âzô_x0013_Fz?@_x001B__x0010_év¿¨g@a¤^{w#@¼¹_x0010_+¢Eß?_x0006_³ÛòÓB@¹ùH_x000E_;¡O@rà4Mq&lt;@J|Dº4_x0006_@²=J:aô?H3R0lÙ!@¼W ]Aû?6O¹iÖÐ&amp;@Ù£¿_x001C__x0007_õH@Õ½_x0015_eSM[@d¢T·¾,B@'_x0004_TsRñø?o\­1Üî?'=_x0018_~½_x0006_@_x000C_Ú_x0002_@_x001A_Îù?7_x000E_ÿ_x0014_¯a@ÆCLÆ:R@$ÏüMç*_x0013_@_x001A_9IØ_x0010_ñ_x0011_@¾Pk­`1é?ª(°}_x000D_Q@éVF|1@_x0005_á°ûvHK@}]ÄÔqóA@_x0008_¸`_x0002__x0003__x0016_.Q@	_x001F_*r_x0014__x001D_@JØ_x0012_*E@?ðôwKw_x0002_@D3Ú¹_x0007_9@Ã%\­_x0010_@S/î¢å_x000E_@_ÑÓ%×w@H¥ü¶êfð?_x0002_Øº£/o3@_x0001_ðèÅÙ4_x0008_@.*µ{#²_x000D_@®^þ`­Z_x001D_@+_x0002_ÞÂ_x0002_Ìh@5_x000B_°6u_x000D_@_x0010_b_x0005_r;å?@o¯·_x0005_Fî_x0014_@¶J_x000B_gËl'@Ãã	Àü?_x0005_ñE_x0005_[_x0003_&gt;@mË×Lù[@¡Â@¾#_x0015_)@lyò¤î@@-èÁrÂë?çM=a@í_x000D_¦Þ»)@q'Ë¿&gt;v_x0013_@ ÈµÞ[W0@.îvÑ?õ_x0016_@_x0013_«Üì_x000D_@ìÔR¿§_x0006_@¤¬Ò3;ée@_x0001__x0003_à_x0017_ÜW·C_x0013_@ÜäDª¡@Ñ4(U_x0001__x001F_@ÏæxÁë_x001A_ @_x0004_¿	¾© _x0016_@¹aüP@æ¶Ù+F_x0007_@_x0008_'!nRR@¬öÛ¶F@^#]óñ?sF¿íÓ_x0002_@û_x001F_1ák_x0008_@NoX_x0011_Y;_x001F_@ç_x0013_q¢oÕ_x0013_@­¼fªt._x000F_@Û:à_x0017_5@p¥1£_x0001_@Q®òÎäa	@Á1fÔu9@ðê¡{¨M@Ó§!õ·_x0011_@ ¨/±j_x0015_@_x0010_sLrT¬ö?¼3Sno@¹²Øæ´n_x0017_@vßrÌ3@*Þ_x0015_ÅÏð?9»_x0003_ï?¬¤O]Ù©T@ôyzòb7@"Zw¡_x0002_@0¡k_x0003__x000B_RU$@±_x0015_6Ê$@(ù _x001E_-_x0012_@g*¶_x001E_a_x0017_@S¯6£Â_x001C_3@°æ8âÃÞ?¦lïú,ºä?³à_x0008_ÔÅî%@p²Sàso_x0007_@Ô_x000F__x001D_ö5"@	o9&lt;³1@ç_x000D_Ö_x001E_nçD@wÄ¨U¯`_x0004_@_x0008_s_x000C_­Q«f@BêxÀfM@!&lt;°Ì©$@_øºô_x001F_@A)#=S_x0006_@ð:uB#_x0007_@&lt;£%ÔÙ_x0002_û?ñtá_x0005__x0005__x0013_@QS÷üHÛ_x001F_@Tõ²_x0019_+\_x0019_@¥jâ7U_x0019__x0001_@àúð_x0012_f_x0014_@Á`_x0015_ÚJ@I_x0018__x0013_Ð_x000C_!ù?ÊGô½+&lt;Q@£¡¹ M_x0003_@ä_x0017_ÀV_x0016_@×_x0007_oq-!B@_x0012_X_x0002_xÁ§õ?_x0002__x0005_E&gt;_x000D__x0019_ø_x0017_ @û,x{Ø_x0001_@o_x0010_|ó_x0001_,'@ÇtÎ_x0010_«ê?±.ù­÷ @Å_x001E_/½{ÌQ@Ó¿±9@m^-bp_x001B_&lt;@_x0017_^_x0008_æø_x0007_@fú_x001A_Ýf~ô?kMå¤ G@ÿwü£$.@_x000E__x0004_¥é#@å,xr@_x0004_@ýnÔÀ#_x0001_@¯yx®ò_x0012_@ô1sf§X@ã"_x000D_Iua@_x0013_Ó_x000F_;@Ç	@_x000B_8_x001D_Ð_x0018__x0007_@RÞ_x0005__x001E_é_x0006_@Ùßw@IU_x0012_@_x0002__x0005_!f_x000E_ý+@RE5/Dù/@þ}4_x0002__x001A__x0003_@_x000E_é-_x001E_r÷B@!Wà\á?ês=}j3@é_x0017__x0014__x0016_0±_x0005_@zÓÕA=@±8U)c«'@ûåÃ_x0005__x0007_ì.÷?©'8!_x000F_@äË_x0001_d-_x001C_@£~_x000B_÷¿=&gt;@ä_x0008_ _x000D_ug@4(Qò.kæ?æ5¶nöQ-@ªÐZÝ&lt;Mf@,£4iz_x0004_@_x0013_Ä»v_x001E_ó?"Ð_x0013__x000E_uÿ.@_x0016_Z=v;@0K·ä @ê_x000F_ßRs_x0017_@Ut_x0019_*&gt;£_x0012_@å&amp;_x0002__x0019__P_x0003_@JB~ µL@è_x0002_Îð¢e@_x001D_£|UN­1@£ªÒÿv@{(åÖjÁ_x0003_@5ÔÈ_x0013__x0016__x0015_c@´"&lt;R_x0014__x0005_@_x0015_\+1k@Æ.ù¹_x0006_@2ïU_x0013_»g_x0007_@óO@Ì,@Ð`þÌ_x0001_Iÿ?§1·®fÔ_x0010_@¥J_x001B__x0018_@u&lt;aó$@«cLpßC+@_x0002__x0003_l1ÎËDN_x0001_@·_x000C_ÐXì_x001F_@èF_x000F_&gt;iL @Ë&amp;~-¸Þ_x000B_@¦ÔKåàZ@ÙÉ_x0018_0Ié?,þ_x0016_vÊ!@Ó­î÷L@ u÷_x0001_y_x001D_@_x000F_U~'n_x0001_@C´_x001B_Õ @3!û_x0011__x001E_õ7@ãc¿[H»ó?ê;Óÿ±Ï_x0018_@_x001D__x001E_jE&gt;½;@_x0014_u§dýâ'@ì°&amp;Ò3@ÀÏÙó%Ù_x0017_@M²Ûäô?_x001B_î_x0010_eý£W@:À¥ýÖÚ_x001D_@ì_x000B_µ_x0014_@_x0014_à_x0004_ÒJ@_x001D_@8^I¤#ßj@üÂäP)ú?ÈöþÒ_x0002_y_x0001_@ÑjX^`ê_x0016_@Éæ³_x0017__x0007_@ ¬_x0012_aÅ*_x000E_@_¢å_x001F_.@÷~½_x0015_ì?Q£&amp;_x0002__x0005_)ÂG@{v25@]_x000B__x000B_æÏî_x001C_@A/_x001C_"^@óð_®øÆ÷?LÈ_x0002_¡çK@}ÈN_x0016_ÿ?q#®Ø0f&amp;@N±á¦ä_x000D_@Ø_x001B__x0007_Ãk_x000E_@cßG,·B@F½_x0003__x0004_X@^(ó?«3@T"ç|c_x000E_â?_x001A_ìêVÄ-_x0012_@;;ëç_x0018__x0003_ë?·ãû"_x0018__x0007_@HÆ¯m¡?@yZØb_x001E_û)@§ÆQlP5@_x0017_s¸?_x0008_@Cª´í@D?Xjó)@ÈÜèññK#@§yAP_x001E_)@PYÙ)")ø?þÃDù.@	¨_x0018_ª_x0001_c_x0006_@-óõ-~_x001C_,@A¶zb_x001C_ð?UàJj41@9uüÆ_x0006_yù?_x0004__x0006_ÝÜ»EÅ9_x0002_@¡Ý¡Pr-@èÂ_x0012_î×d,@W_x000C_®Yzw@È¯³Á Ça@xc´jkU@öü²b_x001A_@5zl¤SÖ_x0006_@êrÖÅÛ_x0004_@_x0006_¡'_x001D_ý?Ý®+ùI(_x001C_@XoXZåì?&amp;®&gt;·ö?Ã_x001D_8{@áVÐã_x000F_ì_x000B_@"Ô¢¤¿&gt;@bDgµüÙð?+JÔxüa@W_x000B_At_x0016_Õ_x0018_@÷Ä,|Ï_x000D_*@&gt;÷;²àC@þë Þ_x0001_ý?HÉ_x001F_X_x001E__x000B_(@7î_x0016_¹¹_x001A_@·7¬n¼_x0008_@8ï_x0018_Ìy_x0019_@@KE1Ô_x0012_@ìsª_x0014_3_x0005_@ä(±¨zt!@tA­.@_x0019_¥ÔÑß_x0003__x0015_@õö_x0003__x0005_°C@YØñÌ_x0008__x000D_@õ,ò@Þ[j@s_x001E_èÌú_x0007__x0001_@'ñXTæ?ÞâØnU'@¨J¡=Eñ6@M6K_x0008_æ_x0003_@70ÿ_x0004_éÀ"@µv²«é3_x0016_@§Ð_x001E__x000F_)&lt;@/à_x0013_OD"@_x000B_Q¥ûÎFø?ä*py_x0018_'T@Ïrf¤óm(@\å³ ÂG@èmÜ?×û?,_x0004_{/ÿn@GÓìª_x000C_gó?7KVÆ+j_x0003_@ JÔLè;ø? ö§º_x0008_7@-DS^o1@EIËG_x001F_@_x0002_ËßØß_x0019_@ý=_x001D_ËÀU@5nû®Ë)U@ûÕ _wý?ñ(úV«§ý?³$ÜÕ[Óñ?U?ý-_x0015_@Ú_x0008_Ý£¼y @_x0001__x0002_c×Í½Ö_x0003_@tµ[¹N5@%&gt;KÄë_x0015__x0016_@wÃàê_x001F_aø?ì_x001E_Zùúþb@ñ_x0012_ù_x0006_à_x0003_@ç)ñå=CD@Wàr&amp;µ¡ü?æ+ Ä¨	K@î_x0007_¥nW_x001C_=@L_x0005_úeò0@A7=_x0015__x0003_@hå¼2|_x0017_@i_x001B__x000C__x000C_Ñ_x0017_@U]U}§»@Ge£ÈFb8@HóÑÝâk$@_x001F__x0012_f«@_x0018__x0003_2_x001C__x0010_@ ¥v7P_x001F_@-&gt;'ÊS¢_x0010_@´T?þÏ¤@rhåÒ¨@rÙ{_x001C_xÆC@ª_x0006_¿lZ_x0012_@íÂBâ¤_x0017_@Bîèrà?i Ê{_x0008_Ã_x0006_@sR°f_x000F_ð&lt;@j¢t_x0006_@_x0007_ô'R|_x001A_@_x001F_é_x000D_}_x0001__x0002_Iq%@6¹_x0012_òwr@q_x0010_«`§Íb@·iÞ_x0012_h"J@öO5v4K@1#Xº8*@iQãtXß?Õ¿+30@"AÁÚC0@».ºÝ_x001F_l!@®úÐe@¬³_x000C_É íK@vjDÏ}z@_n¼S$7÷?_x0017_ÌâJ~8U@Û¥~/X:@éýTO4@E=ôâ_x0011__x0003_@L¯=ú?_x001D__x001B__x000B_T±«#@töÞVå¦¼@£©¢²hi@YjKe_x0013_u2@¡zy{_x000C_z@_x0002_ÜÉ_x000F_î _x001E_@_x001C_âÛ	X@_x001A__x0010__x0012_fMF\@sYÓ%2@DöcµýN_x0012_@_x0012_¢&gt;Üt:)@Z$&amp;-_x001E_&amp;|@gô`Ø_x001E_j @_x0001__x0004_aÁ42_x0010_c.@¶º=&gt;0_x0014_@_x001F_Y&gt;î1_x0017_@9¦¸¬Qö?rÁ!ùS$_x0013_@Pûû{(@è_x0001_pPù_x0016_@§"_4;_x0014_@5ÔUßôd@Â_x0003_ôP¯_x000D_@RºNÍ_x0015_'_x0017_@ûÚaB'@ÏÎ©S::4@wí)ñ?ûâ1ËèÊ @×üoéè"@ÝC)Ö¼#@¡&lt;_x001B_¹_x0016_@_x001D_Aö?¦@8×úÂjE@"V_x001E___x0007_@_x0002_Éß!Ôe=@¡_x0001_çåx@´¨{`@oûö[^@2b¼ù£óx@Q`âO@×YDÿm 4@h _x000B_"_x0010__x0003_@p¦at,­_x0018_@ñ×_x0007_ûÉ«G@,Ä¨_x0016__x0001__x0005__x0014_0@_x0017_»ÈQ¶Þ#@±Fæ4ðE_x0015_@\ÿ)=[	@Ä_x0013_õ¡§_x0002__x0003_@ìª(UÆê&amp;@©,X_x0008_ý_x000D_)@.ZY)_x0004_m_x0018_@Ðý#_x0019_@¥PÂÝ§X"@F_x000E_¤_x0007_V_x0001_@ì¿{«¹K@inîQ¼ú?_x001B_ÂzAu¡_x0019_@tÆ0w_x0014__x0010_@ú®pSã-ý?Æ»zX^Ní?	0Ô%@¨[øk_x001A_ûR@_x001F_'×d+@_x001E_x±_x0018_S@_x000B_LeWs'@Â,@Äð?ÑÉ&amp;zÁä_x0003_@ö_x001A_Ú¹_x000E_@,_x001D_ j&gt;@_x000E_ó©4«_x0003_@v5ÕéùWõ?DxéÀ°ìB@OG_x0003_½vP@¶_x000C__x0017_´z@ÕÌr+à_x0013_@_x0001__x0002_¥¹·úà3,@_x0016_ÒÚ;¸_x0015_û?LAseý?Ó'FãÎ_x0010_@ù¨_x000E_þnî?h_x000F_·X8¹@oì¶Ïz_x0003_@=©pM5@¾¢17Ú4@ÿ¼_x001B_3Aïý?÷_x0013_ÀB_x0019_H_x0017_@{ôÒrºY#@ÿ_x0013_ïdËû_x001E_@I_x0012__x000D_úWh@'æ¥b.¥@_x0005__x0007_44dø?ÙþOS!@¨SÔ¼ó?m_x0016_1Ié@ã_x000E_³`N@A¶u³s*0@blã_x0012__x0005_@ Tßnö?ç_x001D_×E»m8@_1Ô'_x0004_;_x0017_@QNMH_x0012__x0014_P@O_x0016_fÙy B@ào _x000F_÷þö?aÄ¨`_x0007_×7@ôw{)È@Y_x001E_Åô_x0004_gþ?-Çå_x0001__x0002_È~\@ú_c_x0018_xú?ùbÖÒ_x0017_4@î_x001C_îû_x001B_1@¬áõö_x0008_ú&amp;@fEø_x000E__x0003_W_x0008_@ú,F_x001A_ê1@ñBwQ9@m¹Ì8zÌï?B=¾,_,ø?_x000D_Üó­½­D@Wû¥_x0011_ßû@£_x0002_&lt; $¼?@_x000C__x0016_qA;«_x001A_@$¬ß³_x0015_Ù?m_x0001_¥\Óþ0@J¥æ_x000D__x0008_@Ñã_x0010_Dñ?_x001E_cÂ{ÛS"@\)«bnF_x0012_@½I_x0014_9Fó2@­èÄ¥èXu@êfÙé^®U@åN_±Pð-@¯÷2¬²^ã?W_x0010_Ùí®la@óUvÏrYM@ûz²:ÈÉç?ig_x001E_¸W_x0018_ë?%ïSþ_é_x0019_@_x001F_	z6_x0003_@'À¯Á+ C@_x0003__x0008__x0006_¡_x001F_oõR_x0013_@ÊóRã¡ò_x0002_@!éu-_x001E_ü_x0019_@ªBP_x0002_W@_x0015_aT¹_x001F_&lt;_x0004_@B]À·ò¡%@Ã&lt;Ù4F#@´_x000C_º_x0018_1õ?OËå'_x0010_@ÇäÎ_x000C__x0003_@¤: 2\_x001A_@nE7oUL@¤rü@R_x001A__x0016_@ÖæT¬1ø?XóÒ(}/3@E2_x001A_È7@\b`YâNø?Ög_x000D_ïã!@;Ô¸_x0007_&lt;_x0012_@´sý¨_x0002_@@ä_x0001_¿!Q_x0013_@:»_x0005__x0018_0?;@äû@3:@)É_x0003_/_x0005_ï_x0002_@õ9Æ_x001C__x0010_@¢Ìfú*ø0@o¶C© Ë#@2M­Dúão@¦-ÄøB	_x0015_@V{Wâ_x000B_Õ(@@©¸[_x0012__x0011_@][Ë	_x000D__x001B_Q_x001A_@ÿsõâ®Öá?Gºég;@|_x0003_ì4Ç#è?¼Þúí@³2ÜzLÅN@"£Á!_x0011_2_x001B_@&lt;_x001C_èn_x000C_q!@_x001B_3 D¤&gt;ð?ñÀ]6¢6N@k_x0006_Z_x0008_s_x0015_@J´ê5=®@àyì:@Ðýµ _x000B_@gPÅQü?Îò_x001B__x0001__x0015__@¾*¿/(!@Ä`Ô£_x001E_ø?Ç`_x0001_n.@öÚ_x001B__x0017_§L@àãÊ_x0019__x0005_ì?Ejä/Ë_x0015_@fmfß/#_x0002_@_x001E_?´ìù/4@__x0016_Cq @ä_x001B_ùQe!_x0011_@\Óý_x000D_?)_x0004_@ÚáW+ÎDI@;7if6 @í¢mö_x000F_ÿ?ÍpSg°h2@'Ñë_x0018_å_x0007_@_x0001__x0003_{§Ü§Êå?Ê]_x0019_êN_x001A_@:YYÇ¾_x0015_@ÉsjKP¦æ?@î\aØ"@ET¨Ñ©F@}\u/á_x001A_@57_x0015_ú?[}j_x001A_Iü_x0005_@r_x000B_P¡©R_x0008_@Oµù«?@¡ó®ÊAé_x0012_@µ_x001A_/_x0011_Sq)@/ãGH¬2@_x0018_m_x0010_É_¤i@®øI_x001A_#@´juÅ_x0006_@@_x000B_ßÙ][@_x0004_'·2@Þ!ã©Z*@p?ò`6x@þÍ®ÜþQ_x0010_@_x0001_'uEø_x0011_@0_x0002_}¯u5_x0013_@á¤_x0011_¿(@ñz¤íô?\*È_x000D_._x001E_@ë&amp;1&gt;5dT@SÓÇE_x0001_@ÍÝ_x0012_:@¦?Üfñ_x0006_	@Ä¦«Ó_x0008_	.È:@_x000E_nªL9_x0005_I@Ë`f_x000D_SÉ6@¤9`_x0003_8_x000C__x0017_@U_x0014_2^b¡$@yv^í_x000D_sñ?±II¢À_x0004_@"ÓßLÚ÷_x000B_@£%lÕËI@«_x0001_.-_x0003_Ôf@¹Åý4ÊB/@S=o_x0002_Ê'@6_x001D_oÀAñ?cn`b~Ý?ê!T%z@æ¶qÄ;è_x001D_@_x000E_¥5w_x0011_þ?9¬_x000D_êé@~M¶s&gt;1ô?ë_x0010__x001F_3æ3@»_x0007_pçÚ_x000E_@~MçÎ|õ_x0015_@ö_x0007_&lt;_x000F_Ëô;@/¿9{=@|Ò.?_x0011_@¡ÅyÅæ4@C_x001E_j_x001F_@ª×_x0015_5Lm_x0006_@s³Ðð_x0017_Ýø?¬³_x000B_ÆyA@ï±©:ñ?@:qùèó	@_x0002__x0004_³cÉÀïC@2L4þÃûc@Ñ¹!a¸:@õ~nzy@_x0003_UTÉ¥ð*@6Àã_x0015_$û?_x0001_!¯|I1@om1Ê-°&amp;@Èå_x0013__x0001_Ó_x001D_@59LÁ_x001E_@Sqî\_x001A_H_x0014_@_x000E_´êA_x0017__x0005__x0019_@4ók_x0010_=(ð?U'_x001D__x0007_Ã±_x001F_@ê_x001D__x0004_ºÚ_x0006_ô?+G^_x001A__x001F_X5@_x0015__x0004_)¼_x0007_E@¢_x0014_&amp;F±û@ñf&gt;é=q@¨á_x0012__x0015_ÈV#@Y´Fêæ1)@ºe`	1@*OÌÙï,@¡²Ö ½õ_x0008_@Ø_x001B__x0017_4_x0005_@_x0014_@&amp;_x0015_â`_x0003_C@¿_x0003_ {1_x0005_ç?_x000B_}.Ä×ö_x001A_@Í¯~i,ï?ÁS2Ãä¤"@EJ+7·M@¿5_x0001__x0007_q&gt;_x0005_@3;¨_x000B_U_x000F_@òXi_x000E_Î_x0002_@Äì§º_x001B_Ü_x0006_@ë£ð«xW_x0014_@­êÿ.³_x0005_@fÇbÙÐ_x0001_@¢i¸²5@ykPz_x0010_@~äúy0±0@Ù.ÈÇØ_x0008_@"¢+=I_x001C_@Mvà$Ñf_x0017_@[±_x0003_k_x0018_1@/kÃzd@îå{-@gsüw6ð_x000B_@ü9P=ý½=@_x0016_¹ß_x0007_@&lt;C··@ò_x000F_Êÿ2=_x0006_@8¹úMåQð?-/_x000E_9i_x0013_@¬÷	{('@ t_x0007__x0006_@kkÉóúùF@a;àeHS@µeS_x0005_úÃ'@ñY,ÎX @¨°Äÿ1@A_x000D_÷reãý?_­¨._x0004_h@_x0003__x0004_Ô=ÿ7Ç%@_x000E_mláXý?¬Å[_x001B_ì_x001B_@î ÐpCê(@ cW_x000F_û?MJñ?«èP_x0017__x0008_+@Ipm9^¿q@²P§_x0001_Sa@ïëÖr_x0002_½_x0013_@å¤_x0016_Ù¾Çd@À=gaË9_x000F_@¿!«®î"@2ÿá;_x0013_@òômÓ=@_x001F_ÙÔõ_x0018_@iÛµÑªÿ)@Vèu_x0014_@ÚkK½Þ_x0007_@Põ$_x0019_7V/@¡wõÑt_x0018_@®«]_x0017_Î_x0018_@(ÄÏÓI@ü¿7Å_x0017__x0015_Z@jfÄ+§ø?á_x0010_1S¶ê?_b?y:	@_x000C_Qð{§Æ_x001A_@_x0010_e{Ò)@Fû@ë¹Y@lÜ!W",b@wIõ_x0005__x0007_e#@Í_x000D_Sógÿ?0`_x0003_cÕõF@._x000F__x0011_ª1@ðµë"*@ì¾_x0014_+&amp;@k5'èÕë_x0015_@ó.£®½5@~|dt4@PÂ_x000C__x000B_[;@á_x0002_[_x001E_g@:IACX_x0001_1@Ú_x000B_0k¼.J@J%ÜVÇf`@ãSÍ¶¤_x0006_é?ñe$_x000F_A_x0017_@¤ ôN'M@H£Ô\_x0019_mw@u_x001D__x0004_Óy&amp;@¾x©éäª_x001B_@¡ÕpC&amp;6_x0017_@Ë_x0003_8&gt;Vj_x0019_@Ê~_x0013_|ÎP@Êf¡9Çé&gt;@Is[ýZµ@@ÿ~ªmcm@ú%*A¢à?Â7úDûy@ÔËIØó_x0011_@xkü)!@~Wü_x0016_qI@Ï+p^_x0005__x0014_@_x0001__x0006_Ù¢î_x001B_Ïõn@UÛÖ èi@f~ÏNÝ³5@P¶«Ö-ü?ÿé_x0013_?_x0008_m@Î¤Ó¤_fW@_x001E_3£ À_x0013_@»ëg=í_x0001_@_x0005_­&gt;HÆ!@­)¬·_x0008_ï[@_x000F_32ù_x0012_|9@^ó¹hq_x001D_@Êq^ÑEZ@w_x0004__x0005_,Ó~_x0004_@_x001E_¤Â--j%@I	_x0007_À³K@ÅÚ)ìs_x0007_@à0ænnó?Ç_x0019_e­~_x000C_@áUÐQ¤Ø_x0012_@_x000B_µ×á_x0002_@òâþÙÊc_x001D_@¹Q¿_x0010_ô?Q.û^_x0010_ú?Âµ2fúi@M¸Câ_x0012__x0019_@;àÚÞD_x0003_@³1ùýÞ'@ÖiáÇ5@Äez_x0016_Ñ¨@@É_x0003_"¦õ?_£úÊ_x0005__x0006_¥J_x0001_@FFþ&gt;_x0004_Gð?ºBj'¦	@Ba/hü?ey_x0010_j°_x001E_î?¹PXoÚ:_x0016_@qÍµÿ2_x0015_@_x0016_ñ_x0016__Zÿ?_x0018_có_x0016_@_x001E_¶1¿_x0010_2@_x0002_ÅI¸ºà(@R&lt;±_x001E__x000B_ìù?Gú"»Á`!@}aa×¼ý	@\F2_x001E_áOê?_x000B_qGº_x000E__x0006_@êK%f\&amp;_x0003_@-Q`ÂX@}âý»_x001E__x001B_@ïëÄ_x0010_T_@_x0005_/_x000C__x0008_  @pèÁ¸§Âê?÷Á²Wö?_x001F_¼3T^a@u«_x0003__x001C_@9ÚÂÚUD_x0008_@åÉ²ú0)@.-[´ç@UP_x0014_ê_x001D__x0004_@¼_x001B_ºS_x0018__x0007_=@_x0017_ê»Þ&lt;_x0016_@¥_x0005_òÄã_x0013_@_x0001__x0002__x0010__x0010__x0015_@Û%@iLG@©«¤&amp;_x0015_@_x000F_ù]©_x001E__x0003_@¥ºckä_x0010_@p®8O¾0@OÙû|_x000E__x0019_,@_x0010_î¶¶wmð?_x000C_½£_x0019_-@UúÙS'5@ÿ9µm_x001E_/@,_x001F_ç(Ý_x0003_@mg_x0016_Q¥¢ò?ÚÉ_x0006_ýU_x000D__x000F_@ÏEå$ñF"@¶¤PÃmMþ?©_x0001_®ö?uk+ûû¶_x0008_@ºË~}q_x001C_ó?èIsÁJ_x001A_1@C±ðÈ._x0001_@¦_x001C_yÆ©#@ú_x0014_Ô_x0007_i³&gt;@@_x000F__x000E_!_x0002__x0013_@_x0010_!7f·W@_x0010_¢¥ðä6@·Ù_x0019_÷4@J¾	yMJ_x0004_@bkl*È_x0014_@Ó_x001A_ãÞ_x0017_@_x0010_k_¥!ãO@ûlY_x0002__x0005_.ë6@±`#_x0019_Z_x0004_@_(þüÉ×J@x½©1FyX@·ææ_x000F_R*_x0002_@J#s&amp;è++@ÌëÄ¬=@GK©_x0013_H_x000D_@çù);ðâ?_x000B_öVÙ}Ø @¨É7|Æ_x0017_A@Ö_x000F_»§&amp;@tö·µÕO_x0012_@Ù_x0001_A£·Ä_x000E_@¯â	3_x0005_@i_x0013_^üx²_x001D_@©_x0019_ìAdQE@»"`÷ØÜc@ð?(D_x0008_@_x0012_q_x0013_]-	@_x0012_ÛÒ_x0011_A_x0019_@G¶1_x0003_D0@ØüðÈ"õ_x0012_@M _x001B_/Q¸d@P_x000E_µÑ%@©óò¶_x0018_@à _x0019__x001A_³T1@ß_x0015_ûÐ÷ö?BJ5_x000F_4@_x0003_½Û)âû?Ý_x0008_B;ÉN_x000C_@®ëðûK2\@_x0004__x000B_qû_x0013_Q_x0013_@Y_x000B__x0018_  @§öë6[2@8_x0005_¸"ÄJ@·`_x0018_àÒ÷?2_x0008_àt|_x0012_@ED¼â&lt;_x001B_8@wÁÊH_x0019__x001A_@F&gt;EµÄDn@ñ_x0002_z"©¼g@_x0003_1¢Î{_x0005_@}_x001E_*ºÏ_x0006_@Ñø{¤ÂZ_x0017_@°Xê·7ô_x0005_@_x000F__x0010_Rq_x0019_ %@	_x001C__x001E_x_x000E_@_x000B__x0018_ÇÀò?]cä®Fg@Ü_x0018_º§ç?mëçê{_x0006_ÿ?Á_x0001_Ê7þý?Ú_x0003_³G_x0007_@4´_x0007_º3@5kO!_x0004_@æ_x000C__x001C__x001F_¨__x001C_@_x000F_^}_x0012_®8@_x0005_5W_x001A__x000E_Îý?Ó°=yÑ&gt;@kê¶È¥_x001F_N@_x000F__x0007_ê«ÁI@Ù|4«_x0011_@¢_x0015_mX_x0006_	_x0019_N_x0010_@_x0013_zÝVR_x001E_@ó³ÞÍ0@ûÁZ_x0017_"@.&amp;__æ\@0D{hþ_x000F_@»_x0005__x0008_ô_x0003_Ýú?"×_x000D_Gû_x0019_@ÕVKòÃ_x000D_î?ö·_x0018_]Ø§_x0010_@Ëvaú´ú?_x0007_¡_x0012_Ê`_x0003_@rA_x0019_²èµ_x0007_@òÒ@ü_x0007_!@´&gt;¹Jc_x0001_î?wb«_x0008_£#=@I¬_x0017_8ü4V@u_x0004_='p_x000D__x0013_@;à}ÍKÑD@%Iò_x000F_p_x000D_@øUê|A%@@O°á[?_x000B_@V_x0006_pÈE_x0006_Õ@Öý_x0002_,r_x0008_ú?Æk¨NØ_x001E_&amp;@_x0018_Ùv[Y _x0011_@iAR_x001B_@»_x0010_XñUt_x001D_@ÿ_x0013_D0¹_x0010_@1	)#@_x0002_J=ºøÃî?_x0018_8feQµX@_x0003__x0005_ñÁåLÖ_x0002_@Çnöé_x000B_A_x0010_@_x001B__x0015_R"Mÿ?@_x0003_ú@+h@RÙÖFë÷?sÛ§­"5_x0015_@=Ô_x001E_Ì_x0011_P%@Ïð_x000F__x0014_@_x0017_5z?Yù?=_x0003_Ú_x000F_+@gø&lt;_x0007_¸2_x0004_@¸_x0014_ÜÙ¸ñ? «amé?¯S{&gt;I@_x0003_O9¨_x0006_V)@v4_x0018_¨Z&gt;@Ò:¤wAô?sýIo@-@#_x000E_B#1­_x0016_@¨÷_x0017_Ì;%@._x0001_(eÖE_x001D_@Ã2TEð_x000C_@¢~Î_x001B_|a@_x0016_YaCxð?ºz&gt;¯V_x001A_;@å°	ö*@÷_x000C_oÕs@!VÐ$GAL@mÄÒJ_x0002_@p\É)È_x0007_@ÈÞÔÎdJõ?Ê_x000F_*ì_x0001__x000E_XÊ_x0010_@¬Öz{Qc:@"RM-6_x0007__x0006_@W6)ú^@_x000B__x0017_ËNð?OÇ._3«_x0002_@åÛ_x0001_c&gt;"@b)_x001E_¯_x000D_g@PRõFÇßg@_x0007_E_x0004_Xç_x0013_@_x0013_äÕÛH!@Àö°£Á;@_x000F_¹×«UC@Øäµ{°_x0005_@VÂz&lt;H_x0008_@Iv­Ó£6@	Í_x001A_y\òU@_x0015_¹¬ð_x0014_	@ÆJSËêæ"@ìy_x000E_8@_x0003_^_x0008_.ß_x001E_$@MÒØú£è?eä_x0005_À'@`¦ó&gt;_x001C_ð?ç?_x0010_dì#_x001A_@åw]n¦­!@åb_x000C_G_x0017__x001E_@¿ú(ÀO_x0003_@D_x0003_H_x000E__x001E_Í_x0011_@:,¨&gt;_x0013_@qÌ¥_x001B_¤«_x0014_@ÏQyE@_x0007__x000B_ ÃÂ_x0013_é6@¼¶_x0008_1$@N*\_x0013_;_x001E_@þ_x0010_ºÞf)@DjèM'@],Ûnc_x000B_@Î-ÕR_x0005_Èe@E_x0002_155@7I/¸zUï?Òv®e/d_x000E_@_x0005__àôV@õ_x0005_n#,;=@'_x0019_X~x~	@9©_x001B__x0003_ëC@_x0006_giá÷?&amp;\6ÑÉÔ_x001D_@_x0007_=ªÝ\Ë_x0004_@¦_aË'@í_x0002_÷Ã%@}_x0006_ÈÿCÇR@Åt_x000D_rX1@ø2È±Wa$@+_x0019_îì?¼"_x0001_ä¯[	@=&gt;¡¢v_x0019__x0014_@ôoU_x0004_@_x0008_~_x0006_'8kL@ö¸.°HBW@.j_x000E_ãk&lt;5@_x0017_ÓÍËÅ_x001C_@Úðª÷_x0001_ý?á¹y_x0002__x0003_P_x0003_@@÷\úüQ@j7_x0003__x001D_@Yk ÜBÑ6@bÕÜý_x000D_Iò?þ{_x0011_Ä_x0001_@4gBÿÍ_x0014_@~&lt;_x000C_èò?èfO³ÂD@R\@88tPVY_x0013_@ç²¾_x0008_&amp;@_x0016_µ¸~è&amp;@b_x001C_Ü_x0007_÷?ü_	_x0018_×_x0010_@dö%7_x000B_D@_x000F_J60P3@Õ±ãO!o_x0015_@ÄUcläM7@W_x0012_Ò¹Ö3r@- tÂ_x0004_@_x000F_!_x000F_:d_x0004_@q;._x001F_'_x0010_@änÌUïS:@ì®Z_x0003_Ù_x000D__x0005_@0÷NCâ·ç?_x0011_ý1Bë_x000F_@öp_x0001_Ä_x0017_W@!#Æiø_x0015_@Ë)É¬_x0006_ý@@Óÿ[y±M@@ç¥ÅÇ8@_x0003__x0005_¾î®©â?"Þ¤UÖÃý?¬IÔÖ_x0015_I_x0014_@_x001C__x0018_\~´4@ö­A_x0007_¿¹*@_x0015_X,=J@,:jDü#@ªF!"3@×Ûõ_x0012_Úðÿ?JÚæ·_x0017_u@_x0012_wS_x001B_B&gt;_x0006_@âf_x0003_©Q»õ?_x0010_ä@¨üÃó?A_x001F_èV+@:¨&gt;Ã_x001C_@0Ý_x0001_Îè5@$³|_x0002_;Q@E_x000E_®tê?úò~æ@äÒ_x001F_ÛÀT@_x0019_À_x0018_]Roí?¬i»¡_x0008_Ù)@eµ¾_x000B_H@8üß#a0@` _x0003_Ê*@_x001A_?¼_x0015_Ý[$@_x0011_ÆS~_x0014_@N×al4/@_x0004__x0012_¹Xk_x0008_@_x001F__x0015_fÓO=ë?³èï~s_x0006_@_x000B_á_x0002__x0003_py_x0016_@_x0001_¿_x0010_Þ?§aÝÙY_x0012_@K?ÿÂ&amp;_x0006_ö?ó'¤C½Q_x0015_@Uëàt^-a@zÝUøB@ Zê_x000F_Ó	@_x0017_M ÜP@@Jn_x0006_¾%]/@ÂNP¢_x001F_ê?±3xg}@_x001C_LX(ÃV_x000D_@:8.ènª_x001C_@gÕj¸@y²#ÌÙ5%@@Î_x000D__x001F_@_x000C_·Á(7_x0004__x0007_@q|}_x001E_ÙE_x000C_@¾_x0017_ÌÇÐº!@+_x0018_LÿÈ@@rr·ô@Iwºt_x001E_æ%@:ÉÈ_x0004__x0018__x001B_@¿³ýÔPá?|_x000F_¯¦ê_x000D_@gzµz-@_x0007_m G_x001B_A@¹yÅm_x0002_î?_x0002_à&amp;f"-@_x0019_0U_x0015__x0007__x0001__x0019_@nþàDã¤!@_x0001__x0002_àRVÇd5W@nR(æÔô?Æ¢0ý_x001F_@_x000D_n¤U©._x0016_@Iò}ÁòF@tå_x001E__x001F_Ì_x000C_a@XÄÏqêc_x000E_@Þý~æùðN@bU?Ófí?RøYäº	A@@Óï¾_x001D_Yì?üñõÕü?ð_x0013_n?	Õc@k?Åå´_x0012_]@_x001C_"rç8+@¼®åÙø?í_x001C_¨[bý?~ _x0012_s¼Æ@©©]_x000D_L×í?kÚÏ;Sô÷?¿î_x0002_ ÔÊ_x000B_@Z_x000E_õ_x001F_ëÂt@8/§þÐ]@÷F#Ú;ç?	.²¶òã?üÃw¥ªN_x0013_@Ydë­Ýí?Mýr§Ll4@¿±B&lt;Ý?@§æeòÖ@à|´N5_x0003_@ü&lt;_x0016_ß_x0001__x000C_ãÎ_x0008_@nK_x0006_ëu_x0018_@û4ÝÎRç?_x0012_1WJF@í&gt;rõfw'@ö%N Ó_x0008_@LêYº:_x0014_+@´ÍBO_x0015_	@Æ o_x0016_ç^@²_x0016_TüÅ.@_x0001_¹sõó	@Ã4_x000B_ó²Zë?×J_x000C_üfû?_x001D_¡òÉ_x0002_2ý?ø#ÎYk®_x0005_@»[=Ë*ê?÷â_x0007__x001F_t+@î¹¯ò_x0005__x0001_@e_x0011_ X­_x001A__x0006_@ù_x0002_&lt;Ùî_x0019_@_x0004_[EÇà3@"²è_x000B__x000E_­6@|kc_x0013_dèP@ò_x000F_Z¥aê_x000D_@W;°û_x000D_`@æ8öUGÿ_x0010_@03¯&lt;_x001D_"@3fíyï?_x001A_â_8@_x001A_@{/_x001F_Ð3/t@_x001C_-h_x0003__x0004_0@ð	xê_E_x001E_@_x0002__x0005__x0010_Êmÿµ'_@Ï_!49Ü_x001C_@Å£ÝÔÓ­_x0011_@_x000B_.r³]@x¹§!¥_x0018_@Ê_x0005_äÎ_x0014_©_x000F_@Ö|_x000C_Ùd_x000B_ @*M|º_x0005_ÝX@[è&lt;_x0019_X_x0003_@_x0004_-_x000F_&gt;%D_x0016_@DìMÏÞCA@&lt;oeIcv@ÍíQvíÜ¶@u®eÄj_x0018_@ß©åñº_x0010_@_x000E__x0017_	_x0007_Á­Q@Ùà0ó=]A@fSÞb_x001E_é?_x000F_cV±uòé?'Ûbðþ?=x *9@ãJ¦PH@¸_x000B_Äûç:&amp;@_x000F_ñ¦@þzwü_x000F_ö?Yè)ÒU­@"HÑ¥=@_x0004_§ÔTõ°)@_x0005_?_x0014_äE2@GË_x0001_*µiO@6_g£!@_x0004_î¶­_x0006__x000D__x001E_ÿ_x0012_@å_x000F_×_x0005_q_x0001_@Gê]ZÐÁ_x000F_@L_x000F_h/_x0014_f@el öó)O@mÍ_x0012_«¾â_x0012_@Ær^ BÛ§@r3«þ×z"@ìès$þ_x001E_@e_x0015__x0011_SÀ@_x0004_ý®ê7@°ó»ñÏû-@EûÓÿR@N«9Íb_x0011_@_x0007_J¹Ü_x000E_E@¾&gt;-ëàB@P_x0015_ÍKÿ_x0001_í?_x0017_M°tã?^ÊWý_x000C_@Ü?_x001E_|Ç+@²_x0002_ø_x0004__x000B_k @°3	mhå?®ªBí_x001B_t_x0008_@EbfÄ±_x0002_@^^­â·_x000C_@³_x0011_Ä')@ñ_x0015__9Y_x0014_@Þ;k÷Ó_x001B_%@k^-{¡_@¹éÊN_x0003_1_x0002_@¹_x0001_0®_x000B_û_x0005_@_x0005_ûw%u½_x0005_@_x0004__x0005_9¯;Ø¶þ@Û2`í_x0017_½ô?©åà·Áü?×!hõ@ú12 	F@Í_x0002_t¶%=-@~±x_x000F_²#_x001F_@_x001F_ªû/m&lt;/@Ywñ1¦@ÞH×rqÅù?Wé¨ºUE@¦{M&amp;±U_x001E_@"Så1P¤j@fÏHõ!_x001B_@-&lt;ýñ¸ @ÉÃ_x0005_@_x0013_ðWä_x000E_0@*PÃqA@ùÛL_x001E_}@SÚ®A@ï_x0014_&amp;´_x0012_ò?6_x000F_N_x001B_ÿÈ_x0001_@;|±=_x0012_@sdG¼îóe@Þ_x0001_Õ5³¼¢@_x000B_5_x0017__x0015_@é2°_x0011__x000B_þ?¹_x0012_(Ê(r_x0003_@_x0012__x000D__x001C_(@¯_x001E__x0007_uö?ó8_x0001_Ê^µ_x0015_@:ÖÉ_x0001__x0002__x000C_=@£´j¶_x0005_@Ù_x0017_?éR6@¬#£Ë_x0005_@Ì_x0008_%5Öl@úÛÆëÁ_x0008_@hWzh_x0017_i_x000F_@&amp;ó^ÁýàS@ì_x001B_lp}ø?)^¢	&amp;ì_x0011_@§có¸J7@_x0006_¯;m:$@_x0005__x0004_£WT(@«Ö_x0005_y_x0018_Y@_x001B_©yP¥[c@{~³V_x0015_J@Ã_x0015_Têc_x000F_@nO¦DÜ&lt;_x0019_@ué+Õ²_x0017_ã?Îc4iÅ*@:[M5wé_x000C_@NÖ7zFõ?_x000C_»1C£Éy@}o=Ç·o_x001A_@«ý{î¯Ë+@9§ùs]_x000C_@¾_x0018_bëMDö?__x0008_»¹ôr@Y«ÏGë7	@Vþ :_x0010_@OÄ)Æ¥ÒQ@_x001A_g_x0003__x001F_û_x001C_@_x0003__x0005_Rw®_x0007_à_x0001_B@È.ßD\-@bÑ¡³o@~ÜÉF±X@6ý_x0002__x0011__x0010_@î_x0011_ÙvR@ÞO$r4@B®kf*"@HÖÀ¯Ãö?Àg³û_x0006_ä_x0016_@_x0003_)´¹Ø_x0004_@_x001F_ÐÚ7%R@3ØüGë&gt;6@Å/Ðd}m@µÃrý"@KDí«_x0015_ý÷?`oUP_x001A_©,@_x001B_2ûuyµõ?¡É`_x0012_kA&amp;@û_x0016_¾ã_x001E_Ý/@ðê_x001D_[ _x0012_@dUâÍÜé?`(±_x0006_Ürù?_x001A_?(_x0004_cñ?ÉÔ1Yl¥_x0011_@±É_x001D_ûï#@Â+ë©PK@¾.ÊoLi@%Ó8ÉxZ_x0001_@U#ß_x0018_@Ú_x0007_Âw_x000B_@_x0008_._x0019_¯_x0004__x0006_ÿnù?Ó¶U&gt;-2@´ÞPñ=1@_x0002_3«¤@0@ËvÐþLÎ	@_x001C_ÜF/||@´èW3Úé_x0001_@_x001C_1¬X_x0004__x001E_-@·	â]7_x0005_@ØÃzô_x000E_@l_x0012_ÃKDý?_x0012_t4#¼á?.F×ðÞå?m³Ðe$@43ýsÜé#@×ó3âf_x0008_+@_x0006__x001B_ò_x0018__x000E_æ?§_x000E_^0@x.,E_x0016_O¢@ÔÌÐÚuG_x0001_@c&amp;ãDðVô?ì_x001F_9ðù_x0001_$@7ã3Ñö_x0004_@´_x001C_â(_x0013_µ?@"ÿÄ¬PÂ_@{ÀG_x0004_­]@_x001B_ì3ÝXø_x0014_@DºÐÙØ_x0011_@_x0003_vòÄsæ?_x0007_«9Ä8$@L¯Tý_x0006_¬@êÖÔaÛ}_x0016_@_x0001__x0008_Ý_x0010__x0018_L·+@ÏMhÜ_x000C__x0012_@_x0007__x0016_/ÑËþ`@¨êcóG	/@Ëxë_x0002_)[_x0012_@«ÚA¶A@_x0014_GEz{q@S}Ôõ_x001D__x0015__x0017_@ÄFf¸dO@´]O_x0012_*&amp;@z,ìü_x0003__x0006__x0005_@Û+0Z_x0012_@¦äÈ_x0004_k]@7b9_x0014__x000C_@¹zèº_x0004_«/@?^0¸n_x0005_@þõÎ_x0015_@5_x0018_2#Ò[@ 7LÖ_x0002_@°_x001E_Jmª¿T@Õ¬_x001E__x0006__x000D__x001E_ÿ?çþïfÇcó?Zì5	_x0002_Þæ?_x0010_:_x000C_hÆØ_x001B_@ýN_x0010_£Ûî_x0014_@Ì*_x000F_"jä?CA_x0002_¡[¾@¹¹¸ÿe"@&gt;Ô_x001E_¿ @äpÆ_x0016__x0004__x0016_@¯ÏJaña_x0005_@_x0005_£Á_x0001__x0003_Nd_x0002_@E_x0017_P_x0001_@²_x0004_£f?}3@	wÓNaQ@ÓçA÷u @¦èÆÄæåI@_x000E_Tj¾n@ÛÈ'Ä&gt;«þ?7Ø4_x0011_è_x0003_@Ø|Öuì!@~RÔWÐ%@ú_x0014_=+²@:â_x0007_¤G_x000C_@@kdøÑÄ,@ºF­V_x001B_%&gt;@_x0005_£¤Ðó?0Àuóä2@H¬3XygR@{_x0004_ØRâ4@[»t×à61@hþ_x0003_ÞV_x0005_@_x001B__x001F_·_x0006_Rr_x0011_@ë_x0016_ebÞ,@_x0017__x0010_.+ Þ_x0001_@´ßf¢E_x0006_3@³*Xâ6_x0001_F@d½?'&amp;@ö_x0010_R_x0003_l_x0006_$@êW*AP@=Óü_x0005_kºJ@?Ý[5ñök@¦/¹æ_x000E_k@_x0001__x0005__x0003_ iØ+@Àò_x001A_àãõ?¶&gt;y_x000F_¿ðû?ü¬K_x001E_×@@¢x_x0004_jN£#@. ²R@UHó@U_x000F_ýÖ§_x001D_ý?m"«	_x000F_@f~ÈÙ/_x0003_@à=¡Å3T@_x0014_mY3Ç_x0012_@_x0012_lÔ Ï_x0006__x0001_@_x0005_1°låË?@Êbü_x000D_G@_x0013_þ_x0015_ÌOú?í!_x001D_TÊG@_x001E_%_x000D_ýc"@uH¤¹÷¸/@b.æ@à7_x0004_@ÌÎ³ê_x001B_@|ÇEéêÉ_x001E_@÷I_x001F_üú?{YõÞñ_x0001_@l?Õj94_x0004_@dDº_x000D_4@è.R·Ù¯_x000E_@v¦ÍX,6@°Ä£è¥õ?£(tô^W@_x0012_:´I0__x0002_@À_x001D_9_x0002__x0019_u+@·/psNÔ_x0014_@£XoN_x001A__x0008__x0003_@ä_x0017_RrQ7ò?`Ùú_x000D_[$;@}?â±¤Bó?	AØ%ðC?@QFò _x0013_ï_x000D_@_x0003_)_x0015_&lt;7@_x0019_ôùä=Ô_x000B_@ÿÀ'ÚT_x0016_@ ÷WÁ_x000B_!@Æp]®ç_x001F_d@3V8_äD,@Ô(õí£§_x0007_@Wÿ_x001D_wý_x0016__x0004_@_x0005_s_x001B__x0010_må?6ý¬r;Þs@Vþß8Z_x001E_H@ÿ_x0015_å¬°c@@pÔ³xê_x0014__x0018_@%_õ_x000E__x001D_&amp;@ü_x0017__x0007_ýÕW@ â}M5ÒS@_x001A__x001F_³_x0001_ø?3_x001E_#òjL_x000F_@^«\$Õ0@fJ­}¶4'@_x0006_$_x0011__x0016_Ê1@y_x0011_6=î?ç_x001E_)Å_x0002__x000C_@'.j@Õp_x0012_@_x0002__x0008_íp·Ò_x001D_@_x0006_x3_x000C_0_x0008_B@fâ_x0010_¾MR@7¤Jë÷?®5_x0010_D@ùw_x001F_õ0%@{pèÜÅY_x000C_@_x0016_v_:_x0003__x0001_@®ý§Æ-R@ ÷_x0004_µ3f0@ßÅH&amp;ß5@_x0018_n_x001D_+ @0rnsÆ_x0006_@£_x001B_Aþ?_x0001_º÷_x001C_Û¾_x000C_@ÒEZàöÑA@À_x0003_8ÑB6ù?ô5_x0005_5¯_x001A_@ñÝ«4µ_x0013_@|_x0002__x001C_T7Kö?§ª_x0006__x001F_Î,@Âwð&amp;SÒ@or£r$¼_x0006_@_x0005_Ç9ÑÃb@_x0010_aò³N=_x0011_@þuî¥_x0003_@gøì_x000C_r_x000B_@¿¸=B_x0012_@_x001E_¨gÖ ¯_x0007_@m_x001A_}EÈ_x000B_@kjË¼x ~@æ×ñ_x0006__x000C_KÞ2@"fá/Î(@É_x0018_¿_x001D_N°'@rÊ¾ËH_x001D__x0017_@à rË£Ó_x001F_@úg1®cµf@xM_x0018_I@ÃPWaÙ'@_x001A_Bº_x0004_À(@ÃÊ% 1@çc_x0005__x0003_5_x0006_R@M ±Â_x0005__x000F_@M?"ÌHZ_x000B_@_x0002_7'ç.ç?EÔçÆÀ¼_x000E_@_x0016_ALÇ®ß_x0004_@ða_x000E_ÖØ²O@§e5,_x001B_À_x0007_@._x0012_£mèÌ(@_x001F_«h_x0013_ÿj@R|ÿÐ¬ëð?_x0006_4_x0006_Áæ¹ñ?_x0019_FfÖs_x0013__x0018_@-9,øÝ_x0004_4@ö(ÔJÌ_x0007__x000E_@ïâa¸Ü\&lt;@p8	=½_x0012_@îj~f]B@¹Âº&gt;_x0001_¢ö?¨M¡_x0008__x0018_@+_x0008_Èú:îX@lÞ?/8#5@_x0008_	ûÐe,¨J;@¾N0&gt;_x0007_	@è_x000C_Û"u_x0011_@Ç®tÅêû?ê¹K:N_x0017__x0010_@,x_x0011_ÖÏ&lt;F@FÜhÑìÔ @_x001F_èÆñ_x0003_¦+@_x001E_ì_x0008_ôû?%_x0008_3_x001E_ö)_x0002_@è(=^§k&lt;@·/ätäð?_x0005_}|j_x0010_L_x0005_@Q_x001F_ÇL@K)®Ôy]Q@4þ7°Ùd@__x001C_j\|$õ?¤Â-+kG@ÞÅïçbmx@K«;ô5Ðó?S×#ntu@_x0003_»4c"@á'·h_x0010_³[@¨tsY_x0015_Ã_x001D_@_x0015_Í1J^_x0012_@ú_x001F_¤}Ý_x0001_@Êe_x001A__x0017_c@_x0018_§iY_x0001_D_x0011_@·[*3_x0004__x0011_@us£|q)_x0006_@NC¿j_-@2'æ_x0002__x0005_	17@y4Ã$u_x0004_?@þLÎÕMò_x0013_@ÏË÷_x0003_ÿI@³Ðõ÷H}@_x0004__x001F_V_x0016_G×_x0011_@K&lt;ê_x001D_S,@Ô_x001D__x001A_ÙX,@°p_x0001_½h"@HâÇH´¼P@Ê]vPf«_x0001_@MR_x001D_lÏJ@³ZÂ'Ä_x0002_@@ð:_x0003_/ë$@6_x0006_¬S»_V@§_x001C_vN))@óÓ&lt;_x0019_¥H@!gR'7@_x001A_ñÉ¢Íÿ?4U@ºâ¢h@V&lt;_x0003_N_x0006_¥ @?­F_x0019_Èó?_x0002_³a@ëôÕ._x000E_W_x0007_@¤´?_x000D__x001E_R@Ð_x0011_=ßQA@½ãg©_x0004_å?ë´J%Ûh_x0003_@&gt;ä´Ãd)@Vu_x001E_ðÚI@jëûüL@çz©¤_x0012_@_x0001__x0002_v´t.ã_x0019_F@g_x000B_BáWH_x0004_@p_x0014__x0010_Ö¬Þ1@jMá_x0016_ð?îJÝª¡2h@þ¢©³_x0010__x0012_@_x0008_[_x0011_O@Øê¢Z_x0010_Ì_x0002_@)oxPI@ª¨ü_x001D_!@8@kW_x0014_&gt;@¯{ÒOì?nQlåD*@ï(ûö	B[@f´P§´@(dñ&lt;çä?qpzÜ_x0019__x001C_@_x0016_Ü|?:@btO^§_x001F_@¡c&gt;¡Üµ_x0012_@!a:ÛX4@_x0016_KVÃ7®J@hÀí,½_x0016_t@¥´9Ô_x000F__x0018__x000E_@	[ZEo0@i~à~_x0002_@ÚiTSó?XZ´áqïú?ÌèaÅ_x0012_Òü?ËjbªèE@ÕÜ`ù³/A@¼¸_x0012__x0001__x0005_#8T@¢áÊ=óg@_x0003_­Å_x001E_&gt;@0Kâb±ÖÜ?cgü`ÁóP@p_x0013_ª/ö.@_x0018_q	Êåñ?ÐOÆ)ì@q_x0004_&gt;DÝ?øws]b@ø!÷C_@@T¯©_x001F_Ì_x0011_"@8±ácà E@?oë°¹A_x0007_@\J_x0002_f¿5ö?¬ÿte;@î&lt;_x0012_TÐ´s@ÿ¾_x0016_Ï_x0011_@_x000E_ñ©må@@ÊtU4²_x000E_í?6¤_U_x0008_£&amp;@{_x000F_s_Á2@1ã_x0013_Â_x000D_8@	h&amp;O_x0014_@_x000E__x000D_Ì9B(@¿lÉ§6@u¡³\_x0015_F@ÂòG_x000E_c¶I@nÍàóVÂ_x001A_@&gt;¤t_x001C__x001F_Ú_x0007_@_x0008_&gt;¡ÑhH@¦ò_x0018_yã_x0016_@_x0005__x0006_`E½¤_x001A_@_x0010_H÷¿_x000D_÷_x0001_@9ø	Ê_x001B_Ò @,$_x000E__x0007_X@vµWÓ_x0006__x0015__x000D_@Ãdñ2_x0010_@Vs¦WÛ&lt;@bÔ°£nÿ?"ù_x0006_?#@_x000E__x0006_q¹ÂØ_x0016_@Þ3l­N@­æný´@1oj³`@_x0003_«áÚø_x0010_@¡_x0002_çÐ±T	@_x0016_ÅÁ_x000F_2_x0012_@zHèÀ:@ÆÎA_x000B__x001C__x000C_@Bõ×Nðö?`S6(_x000B_h@ì&lt;È¨Mù_x0004_@.î`¯ @W³²h%¢_x001B_@_x001C_÷_x0011_IyÞò?»­¿Ø	@O°_x000F_C _x0017_@~+$m#&amp;@ñ8ùÉÑò?f·gBB@K÷i_x0005_~Ç8@_x001C_@XpÃâ_x0006_@^7Ü_x0001__x0004_èþ?_x000D_cr±_x000B_"@XO_x0010__x0018_}_x0004_@Ø¹Ebiã_x0005_@ùÈG_x0002_Ëé?¼pFºë_x0004_e@¨ÞG_x000C_5@TÈtã4@A_x001E_  Gò?l1ºD{Ð5@KË?Uá?Ù1_x0002_sáç?_x0006_ËåÆa_x0005_@Ø|Z@vÿË&lt;Þ_x0010_5@øp¦z_x001D__x001E_W@÷üÉ_x0003_!@ìÙÐr@gÅ_x0011_l6@$_x0006_ïáN&amp;_x0012_@¬_x000E_äú_x001D_@àoº{!@ÓhöÓ_x0011_@d¬atµ·_x000D_@¡©_x001E__x0014_·;_x0014_@F}ÞÚG_x0014_@Ç%ÍØ_x0011_@_x0016_o[_x0003_3_x0011_@Æ'Ç_x0006_ì*@gþðh¥¯+@Çiét7@c±IV_x0006_ @_x0003__x0004_z¦_x001D_m_x0008__x001C_@ÑUÎ¶©U@²Ú|¹'w@§ÅAL$@®q÷*º[%@¯tÎáó?§áw±%4@r_x000E_ërÚã/@K%_x0008_ÓU_x0002_ó?a_x0011_×__x0016_@ïÇà_x0005_A@üm_x0016_¢7,û?Ðßßç½÷?¯ÞÍs_x000C_@É¾Êbð @Y_x0015_^ö@2@~kPü?èdB1_x0001_@¬_x0002_ÕøÖC@D¾kÈ/5þ?N _x000E_½Áî8@ÆH#.@Àª8íÜð?`+ú(Ô_x001C_*@//ÚJs[)@ÌFÝ_x0010_ò@_x001D_xÚa­-@\ÈÔUõ]@_x001B_V©òH_x000F__x001E_@_x001F_	?`ú?è¯ö?~@óC_x0005__x0006_ìúñ?Bt+ôbR@_x0018_ßÌGTÖ?³ºÂ_x001A_£a@ÆüQyô¦)@8H_x000B_yéÜ_x0012_@þ_x0004_R,_x0011_@_x000D_ú_x000B_^Åí?xÿ_N_x0013__x0015__x0001_@98Tq¦¬_x0017_@­ÃÍÞÔ_x0011_J@úÏÏ6i_x0003__x000D_@þÒØ8ÿ@à_x000B_XÔ_x001D_íé?¼_x000C_ýåô¡_x0008_@+HÌ;v_x0004_@ò·_x001A_jÍp@6ãUÝNï?M	ãn`%@_x0001__x0010_þÔÌA@r¡³±_x001E_ @_x001A_¯ÃíSu @U_x0002_iB[3í?¦s¥lsC@u&gt;_x0004_§-~_x0015_@_Zý/N·^@âtÂ1£&gt;ü?k_x0002_6Ûhú?¦}¯f¼L8@½íþÛ*@$ïfª_x0015_@´_x0007_ªºÝÇT@_x0004__x0005_èìß_x000F_Û0þ?ò8;xD@@ì°å_x0015_ù?`£.±è-@=]AGX@wç_x0011_®·%@íge`ÒÐ9@å1ÐjJb@D_x0010_Þ)K@o6¼2QÕ&amp;@4_x0015_y%"@_x0002_ÉCäg@@uEjf6_x000E_@È¾bõÂê&lt;@¢	ÊWSP@_x0007_At·@@iÏcÌíø?_x0013_Ù+]7 @_x0001_J07_x0019_@åí÷á._x0003_@CMx9û?u3ë_x0007_=_x0005_@\Û·¤põ?E:öÿD9@¯×_x0004_9Õ©@ØK_x001E_m_x0013__x0003_@QÐCQ_x0015_°_x0006_@©*z^Ð#@_x000F_|ßu_x001A_5t@°i&amp;ÙD_x0006_@yQm^*_x000F_@oÔ_x0004__x0006_¼nò?%Æÿõ/E_x0010_@ [_x0018_dÕ_x0005_r@¸|:é¶@@(@A@´É_x0019__x0001_e_x0011_@^z¨*ü:@ëÝh\_x0011_(@{Dùz_x0019_@ñ_x001C_G&lt;@'ÉR22pP@NF¡×7_x0001_6@Ã'Âïç·A@mÇ{åi/@3^	ÍAE@&gt;öûþ»+_x0014_@e_x001A_«úÓ_x0007_@Î¨¤è'Òè?¥Þ+ísæ@_x0017_ã¦è_x0018_@èís|\2&amp;@À[_x0001_Å² @~_x0002__x000F_NÈ*b@¬7_x0019_&amp;_x0017_ø?wÇ_x0004_+#_x0003__x001D_@UoÒâ	__x0002_@Óm¸_x001D_rLæ?4¡ÛqlQ@³8ª0_x0010_R@\j?i^Â&lt;@ú_x0012_×w_x000F_@@ÃM9·«H@_x0001__x0004_µ_x0017_Ã_x001A_öËV@\Ó_x0012_ç§êQ@ni_x0014_v¿_x0001__x0007_@°mÀÖ¡þÿ?_x0002_þ'²@ä{Cv_x0016_Z9@C¡/è?/&amp;@CÁjãK_x0010_@;Ðápq_x000B_Û?È-»¨b@v5Õl_x0006_&amp;_x0019_@_x0005_9_x0001_Q¤_x0003_ @°_x0016_\{1@ö.Poü?ø_x001E__x000E__x0011_/_x000E_ì?m+÷ûð?èÉí_x000B_ò?ÝÇX¡}Ï.@Xã¾0@þë_x001B_m&gt;A@¡í_x0001_gÅ¯r@Ü8#½þé/@ÕxÚ_x000C_/@ó_x0012__x0010_£¯í?s_x0017_ÙcÚj9@F_x000E_¦»a_x000D_'@zì	M_x0005__x0004_ñ?`À¾æôN_x001B_@j»G_x0005_@_x000E_E¢ðÄ]_x0018_@|_x001D_L_x0017_Ú,v@Ð"é_x0004__x0005_ùÀP@i(r_x001C_©'_x001A_@§}Ð¡Ò#+@ÁH}Y_x000C__x0017_@D_~ñp/@«9üQ|uû?\0äû"UQ@¡ÝV:òRo@­mõKH@v_x000C_Ëfø¥@³6«Ö &gt;_x000C_@QévÚ©2_x0011_@=~½ :"@_x0002_0EyI©\@ø±GG)_x0003_@ð_x0015_ËTY@÷_x0007_CËöQ_x000E_@ ¥Fð?	!_X_x001B_è,@®ô:_x0006_*_x001A__x0012_@d_x0018_ñ|_x0002_A@0_x000B_öÚGÆ@_x0013_P(V­ý?§_x0001__x000C_óÁCa@±©2_x0008_wâñ?JùGÓiþ;@|ÖzÞ_x001E_¡ç?ôbï_x0018__§%@º,lÍ2[!@wÀÅ_x0001_\#(@¸åÎê³þ?½ÕèÊöiM@_x0004__x0007_N·¯_x001E_«(@&amp;¦ê©è_x000E__x0015_@ÒÛ^:_x000B_@¤lÚÿ_x0016_@D:_x0006__x0017_Ëñ?ã_x0004_ÜrÏ_x001A_÷?ÞUTRn_x0005_%@nú¬@Eº¸9@qX_x001D_$ÿ?_x0016_¬ä.eô_x0019_@9_x0019_{.Z@ðx$«\²_x0005_@ÌE£~__x0017_@_x0015_{Ó_x0016__x0003__x0002_@¶²_ýa&amp;@.h&gt;Ör«_x0013_@ï,\_x0010_Æ[@ï¦9­·_x001A_@_x000C_Ãc_x0018_Áà_x0010_@5&gt;9Jz_x001C_@0'¨¥,Æû?#cLrC&amp;$@ôAØ_x0001_ê(@/ù$@´$vðT_x000C_@_x000D_Å_x0013_òE_x0016_@G£:~_x0001_@¬°^ô±&lt;_x001B_@_x0011_¶Â\J9@²µßÚO*P@Wõ¹j_x0002__x0003_á&lt;S@hLüS_x001F_5@_x0012_ú·Ö_x0019_ÕN@~hód³á_x0011_@x¹_x000C_-j@êl¾ô\Z_x0018_@_x0017_ÄÞÖ´äù?YYÉ./n_x0010_@_x000C_úÚ&amp;ø_x0001_@6Íµ@¿F@;1ßþ@®À^_x000E_ËÐ_x000D_@$4R¢CY@äJ]_x0014_@å=_x0012_L×&gt;)@réÃ_x0014_"ñ?_x0014_Õ_x001E_¢ÿÖ5@s_x000D_²_x0012_ñ_x0005__x0012_@8_x0008_f9þp@ì5Ô(;ñ?_x0007_n0å[@$&amp;h»é_x0018_@K2YMyÃ\@dÆé)a%_x000B_@_x0018_AÆr$@$Ô_x0019_Hµ2`@ìÎÉ}~@Z_x0014_[­«	@ÿót1kÂ_x0016_@EDl0¨4@!2xñ:û?á!Û3¹_x0019_@_x0001__x0002_DoL¼E@éÒÝ¸êç?L_x0017_ûÌµ @Ù#röÃÉ÷?s0_x000E_+ªâ_x000C_@ÜsuÑ¶_x0013_@6:zè_x000F_âK@8úB2ë?ê:;Ää{@ÜÓFúâ_x0004_@÷©|»_x001D_;!@ûµ¢Ü_x0019_Ã1@_x001C__x0011_óm#0@°ðb[_x0004_à_x0003_@®Ïñ}_x000F__x0004__x0018_@?õÈêW;1@\Ï²qÌO?@_x0003_Éh_x0019_Û$¶@x_x0002_iÐÙ@Ü#tyx{_x0018_@®_x001B_8'K-@'î,Ò_x0013_@çUr_x0016_ì?lÍ_x0013_Ê×÷?Ja+Qp_x0001_@ùDxH38{@ÉµoÑ]H_x0002_@¿èM_x0008_¨(@_x0019_%6_x0008_ºð?qO~îßM@Y£^Là_x0008_@]£_x0007_$_x0006__x000B__x000C__x000C_ð?¾ÄÍ_x0008__ò?OåãR|@Qp_x000B_ª;_x0018__x0013_@ _x0010_ÿT7D@ÿ¢_x000C__x0018_Á8_x001B_@ÙîîK¹_x0012_@/x$f_x0018__x001A_@_x001B_Ìå¤_x0019_@¨õ_x0014__x0003__x0007_õ?Ñoc6V@àºñøUlõ?_x0016_E«"@M«üõ6@UDÒC_x001A__x0002_'@_x000D_rò=&lt;õ?_x001E_#5qh£_x0005_@}í_x000B__x0002_äLk@ÿ	(þ'%@{pKÏ&amp;:_x0011_@_x0015_Äª,_x000F_@8OÙï£3@+GäërE_x0002_@ûdù:ý+ò?Ë-áßW@C_x0003_ã5g_x0019_[@¾ÍÝÖß6â?Õ_1 __x0001_@_x001B_-õCL_x0004__x001A_@_x001A_ºÛÍM@Ù·=8YZ@è½ê3gÿ_x0019_@	_x0012_©¨_x0010_*Ý_x0007_&amp;@úÄL}d4@¢d_x000E_¬"¢_x000F_@¢_x0008_ÍØ÷m_x000C_@?{©OJ@,_x0002_Þ5_x0003_e@¾o7þ3ø!@ý{S&amp;µõ$@$_x000C_aR_x0001_@NK~vjæª@?Y_x0013__x0011_e_x0003_@k-[Î8@;)î'qÇ_x0005_@í£âÌLAx@#`ëâ«d_x000B_@8©9Þô?X!oèÜt@5ûuÓø|'@^4&amp;Ü	I_x0007_@Ýö=È9	_x000D_@pÊ¼õµ_x0001_@!ô^Ùv_x0012_s@²µv)Ï@_x000E_@z_x0003_/FX_x0006_@ô/ö·½_x0004_@î^ÃÙ_x0010_@o/cý&gt;@ThF=-Ð_x0002_@i_x001F_{c»	@_x000B_Oh{H@_x0010_R)¡_x000E__x0017_@/e:ç_x0005__x0006_ÂßU@©ØÃÊ"@õ¼çåZå?¨_x0001_çÉp«_x0015_@_x0012_£_x0006_£õ|_x000F_@%v®á:@@×_x000F_Ô l@@N&gt;_x0003_:¼_x0016_@_x000D_ü½G«B@GKä_x001D_¯s$@0æ6ôà_@[æ_x0015_Âë?\×Æ-A.8@_x0008_û0_x000C_ßa@A_x0004_ùøPô?_x0007_U«RI£@1¼~k_x000C_è_x000B_@RB÷_x000B_@õï$ê_x0001_"@Jÿ_x0011__x0002__x0018_R@^¦5å_x001A_@gp ºk_x0004_@GR_x000C_ÍO)@iN&lt;ç7.@êÐ¹_x0017_:_x001A__x0019_@_x0002_D_x0017_5_x000D_@ÿVu3_x000F_H@_x001C_~_x0004_î¨Æã?_x000B_Æ1Õ!h_x001A_@zc×­_1_x000E_@_x000C_ÍFó(@uß_x0014_aò_x0008__x0004_@_x0001__x0002_JËFYÈø9@ÖÂ×vZ+_x001A_@9Y_x0003_W_x0002_è?a_x000F_e_x000E__x000E_N @~Ö0¡÷_x001D_@mkâñ_x000F_E_x0017_@ü°ï_x000D_Iî_x0015_@_x0013__x0001_"×J_x0008_@{s_x0013_ÿ?@@£µyn&amp;Gô?ÏZ_x0014_ÏÌ_x0013_@ö_x0004_8¶ê7@ßZ_x001A__x0016_Y_x001B_õ?k_x0005_.È_x0002_«&lt;@UÓãE&gt;»-@Ö_j®[îp@Ü'nµë?,~»_x0003_Ú;@r_x0008_;Iju@ñøí_x0004_&gt;ö"@A_x000F_¦}Ò*@Å$_x001C_h_x001F_Ç_x000D_@J-YDi_x001A_û?t!L;÷?kð¾ò,%@à^G_x001F_6_x0011_T@jff_x0006_VF@®ò£_x001E_Ñö?2|_x001D_TZ@µ5¯B#È_x0016_@l|+~~,@,W#þ_x0002__x0008_}_x0011__x001A_@x¸Í¯l.@õ&gt;ÅX¼Mó?_x0004_æ_x001B_Q]ð?µlÃ,~ò?G	&amp;¸$hV@àq÷Ã'J_x0002_@?S6´h$ý?îB)_x0017_¼_x0001_@[µ6Úï_x0018_@EFqäÞê?Î_x0014_ß'°Õ_x0006_@Ö"Êm=3@W³1Oõ_x0007_R@ÓüÂJà1@3É¥xìkJ@h_x0004_\ÄªG_x0003_@_x0016__x0019_[_x000B_ð,@W_x0003_ãý¯Q@õ¡ÑF_x0015__x001E_@û_x0006_~í¯2@dµí7~¿_x0002_@Í_x0019_T_x0005_Cø?mHÌ²å?VÅ_x0003_ak3¡@¤*î~eP_x0018_@ùpäÔ$»%@'Â_x001B_ô_x001D_@À=[®V~ÿ?Ùï¿`#F@Ï&amp;Z_x000E_ã`@×¹_x0008_)_x0011_@_x0002__x0004_H-5_x0007__x0018_«_x0002_@_x0013_Ùý²Vi_x0017_@ª2¯ÓR¥Q@#³*x&lt;mn@éþ	Ù~O@xþ\KGU@#_x000D_¾C£L_x000D_@_ôiÅåä?Ü1_x001E_Y{_x0019__x0011_@Ð_x000B_jÈÔ_x000D_@ÜP_x0016_ò¡½7@OE+éV_x0019__x0010_@¬àÜzpL@wÂÈÁä:@¯,Ð³Rªÿ?@ãÛ¨õM$@Ïæ´úu&lt;@_x0004_ZÅ_x001E_a@_x0012_Â_x0001_87@;_x0005_yNò	@_x0018_®_æ_x0013_@Ö_x0005__x0003_ç_x0011_-_x0016_@ãµâ.É@ä5 _x0010__x000C_1@&amp;'ó_x0012_ß.@·ØÂD Ä_x0010_@´mÞá"A@¥AOO¤_x0013_@,Iïº5@6[B'0@_x0007_Y&lt;Õ_x0016_éw@E¢W_x0001_	àá¤@I²÷_x0005__x0016_1k@Aªr"÷)þ?¾i/_x0006_¼_x000F_ó?R[3^Ë_x0016_@&amp;_x001F__x0005_&gt;x_x0016_@æÛ/_x0006_« Q@_x001C_qÔoX_x0005_@bÍ&lt;'§_x0005_r@ô_x0017_9_x0013_@ÎðaÊ_x0003_@Ña_x000B_3ÿ?&amp;_x0012_¢úDÞ_x0014_@_x001A_Ð-*-@d_x001E_îá«_x0004_@Y_x000F__x0008_KL_x000E_@½_x001F_Á;B@ûOÜ%&amp;_x000F__x000F_@Úó´r¬¿Y@r¤I"&lt;Æ_x0017_@¨_x000B_sßC^_x001F_@_x001F__x0004_®_x0012_#@_x0005_j_x001A_¬_x000B_sf@õ¬_x000B__x0003_ã_x000F_@_x0007_¾À5_x000C_v@ç ù_x0008_*_x0011_c@_x000C_D_x0014__x0011_]·S@ã_x0011_-+_x0008_@ÖS{/Éb#@lù&lt;2Û£÷?_x0012__x001D_Þ£_x0014_@_x0001_nH_x0002_ß @_x0001__x0003_Üj @±_x0015_@¾W¸q`_x0011_@_x0002_ÉI_x0002_½$@`49d»ø?M{!+$_x0006_@%¶+ÁB@Æ_x001C_þÚKö?×_x0014_àgÏ_x0015_@ÿ´ùßù?A_x0007_Õ_x0012_Oº6@â»!¸&amp;_x0014_@ë»[»¸1@ Jõ%ö_x0005_(@Ô¼»6_x0008_C@Âò/M"Dü?P¨¸Üq_x001B_@¾¦pH_x0001_@\óì_è_x0011_@Vy¦rúhÊ@¯Ïü9RJ_x0010_@ò4J_x000B_@¿_x0011_þvõï?Î"ñ_x0019_&lt;''@Gn_x0006_ÛL%ö? _x0005_OsßG@_x0003__x0014_é©_x0016_/@ÜÈoLVñ:@_x0002_r¶mîW@{RsN¤qS@$cQ(ô_x0012__x000B_@ªcz»_x0007_ú_x0008_@_x0002__x0001_Ë_x0002__x0003_·_x0018_ø?æ_x0001_÷cB_x0019_ö?`x_x0007__x0001__x0019_ÛW@¤o¹§a&gt;@îMßá×·3@+V1:þ?r³Æ_x001E_z@RÃ^Xp+/@u37iÿ@`ë×r©fC@³3ÍÐÛ$@±_x000E_PIÆ_x0011_@×_x001C_c_x0005_­Ü8@+ß']_x000D_Û_x000C_@ÌÝ*_x0003_H_x0015_@Õ¹Èf_x0015_¢@![Ñ#29@½ø_x0018_+çl@H¼Ý»I@®3-ÐÆ_x0004_ú?Hói\/@_x0008_Ëü&lt;@âÙA'OI)@úk8á_ùò?U¨_x000B_°_x0015_´ù?_x000C_Cnåë6E@c½Ö`v$@¦CßK²_x0013_@ì_x0003_U×yä?V_x0012_#én¶"@Bü_x0018_	_x0007_@ªGá#LU @_x0002__x0003_Û_x001E_9²4-@¢ñ O0@`Ï#@2åz_x0004__x0001_@@_x0002_z7Áì?Z}ÈM¿@Ó]m¥Úc_x000C_@y=1*!	@F·ôð_x001E_@âø_x0002__x0015_Q@ËJ_x0005_"¦#@I&lt;±;Ö_x000D_@\¶»A_x0008_ò?Èd_x001F_Ì}_x0013_@F[?ÛW/_x0019_@åE{Zú?A²]_x0007_£á@þkÓ_x0010_K@èÂ¡^ø?·.£_x0018_@_x0012_Ü-ûG@;\th&gt;_x0018_@$Ì3+(_x001F_I@Ô·Ôwñ?òÑyJä ò?&amp;}L6n¨_x0011_@õ±ÿ(@=ÑÝ_x0002_Ùñ?ð_x0004_4øø+@_x0017_$ð"9!@¿¿«z å$@_x0013_í?ÿ_x0003__x0004_û_x000D_ä?À Þ£%4B@ ú«é÷/@ÅÚ°_x0010_J0@V6ì&lt;6_x0012_@vBÚUÇ_x001F_@"EAùV÷?¼2a_x001B_[_x0015_@_x001B_Q×ø_x0002_@R'ÎP`Í_x001F_@:¿&lt;_x000C_õ?·_x0013_Mµ'Ï2@_x000C_dVË_x0016_@_x0008_)_x0014__x001D_ñ_x0010_@ÏË1%«Í@x_ù&lt;_x0008_ò!@-_x001E_ñ	_x0007_à$@&lt;_x001A_Û"Þ_x001F_@:Ë&amp;Ú¬ø_x0004_@üq7._x001E_#@dÉðB_x0016_¨_x001D_@äÁYvÁ¨_x000E_@_x001E_Å¥Ï_x001F_1@°8Ïû¥%@±}_x001B_, K@Ü2_x0016_,î_x0010_@_x001C_Úmö_x0001_ò?+RõdÝ$s@2lÓ;HâY@81_x001C_$_x0014_@ajö;©#á?AU Ï\ê@_x0001__x0002_4.ï|¹Û_x001E_@ëüþ_x0017_À4!@ÉÒyæ®Þ*@GÈ_x001D_çAÿ?j¡$_ð?º×'¯_x0013_@³_x0018__Æ`S@ì¤±P@xþ9:¥³@[îÊ¡	@ö_x000C_Éüiý?_x0010_Oë²î?`,_x0007_¨_x0005_@5n_x0011_)³&lt;G@ÈÁ_x0006_[_x000E_@¬g)HU=@PCZî_x001B_@ü_x001B_ÑÛ"x8@Ê§uxñ;@2dÏ_x0002_ëF@4_x0008_ª5o¥Ç@oÌï_x000B__x000C_êú?ÙE_x001C_½NÑ_x0005_@%LE©r_x0016_@·u)V,¼_x001F_@5Ö^_x0008_Õ_x0015_@äâPu_x000E_7_x0018_@_x001F_©l#_x000D_@èßsÏ	bù?qôÔÝ @ÿ¨~0_x001A__x000F_@Eßòþ_x0003__x0008__x001F_ @³À³À±ö_x0015_@s_x0004_Çu_x001C_iA@_x0018_~õ·±Ûö?_x001F_P_x000B_J±.1@Bì"ñHP@_x0013_#_x0004__x0011_+Ó_x001B_@¶_x001D_v_x0001__x0001_3@()BíaÈö?hx°²@Åú?ØCÅìöË_x0005_@	B_x0015_å]ó_x0007_@_x0006_éS)·J@WpfL×0@!*ÛÝd_x0012_@=Çí¦ !@÷¯Wv?_x001F__x000D_@§_x0018_Õ_x000F_4_x0017_9@mt]Û´f @Ço¬RQX_x0012_@|íç_x000F_D3@Ê'¬_x0019_Za÷?_x0013_qP\g_x000D_"@ÄÞÕìR@×º¨Ä÷ë0@¢Ô_x0016_6ñV_x0015_@»_x0003_hÞ?Ô¯@|_x0007_°Ëè?n_x0002_ï¶&gt;_x001C_V@y§þåh4@ßÜì"_x001A_lñ?Z}SËõ?@_x0004__x0006_ÈùZ.@@1\­_x0007_,@ù½_x0005_r&gt;Ô_x0001_@_ú\&gt;¯_x0010_@ÿiÝROÇ)@w-pc!2@#ã_x0008_6_x000E_µc@¹æ&lt;þÓC@_x0013_s_x0004_ÿ @ã(ÒX@Z_x0002_ÿ©Ö_x001E_@dYÏ¨7_x0001_@8¶Rõos@e6&lt;^# @§?\Ìo_x0005_@w½Ó_x0017_Ë_x0012_=@_x000E_#%IÏ·û?¶_x001F_&gt;àï°I@d;J_x0012__x000B__x001A_@L\ý°,_x0013_@@¡gc¨_x0012_@Ñ0% 6@ËK,Ý_x0014_W@_x0005_¦_x0003_ç_x0013_@ë¶|ô_x0018_'?@áÚë4ß_x0002_@dýÀÈ©Â*@üì{7û.(@ÐcêLÑn:@`ÌíYk@ÂNH_x0011_ê?__x0016_§_x0006__x0008_	_x0004_b@Ñr`9_x0007_@}¥_x000C_© ©5@{çpÞN*@êÌÆ?o|@úh_x000F_Ôoñ_x0003_@Y[´`÷OX@ççLz¯G_x0018_@×údüá¸C@ÁàM#_x0012_@ôúë!D@r_x001C_gXûè?@â_x001F__x000C_4aD@_x0002_ê'¼ÊI'@úø}ì¥_x001F_q@rê	Û1ð?åás°c_x0003__x000B_@2q=_x000B_Y_x0001_@$_x0013_G½_x001D_ü?pJ_x0001_Èî¾	@í_x000C_àÛ5ã?È(ffso_x0011_@pWî¨\F@_³IÓù_x0017_ù?\_x0011_-2@¯½_x000C_42_x001A_@7_x0005_ð(W_x0017_@6Ò_x001F_N_x0015_«_x0010_@Ò±3UÝh@ÍÁ._x0001_SÚ!@ÿ2Ë3ý_x0004_@\nh0òý?_x0002__x0004_M¶_x0017__x000E_Aù?#_x0019_ç5\9¸@êoAe¯@d_x0018_J~¯_x000F__x0008_@ý_x0008_ho_x001A__x001D_@8¡_x0002_ïx"@Å8ÌÆò?i_x0004_­Á³P@6ðjr_x0005_È@_x0016_È'¾^)@Ç_x0004__x0008_/I_x0010_6@_x0003_8 5õ_x0019_P@Ð_x000B_ è8ÚT@lÚx_x001C__x0005_@Ð6Ð¤â¶_x001F_@ÔBíñR_x0001_@#øH_x0015_&gt;_x0001_@TÓ'lá_x0006_@0t_x0018__x0010_û¤-@´Áâ,6D@¬è)ß"@F [oï_x0017_O@n³¸ßé|_x0010_@?6+éû	û?|7¸­Û_x0015__x0006_@þù_x0012_z$!@t3=¨&gt;_x0008_@_x0015_çL­6@ú(Á_x0002_ -ó?­Kõ¤W_x001D_@u_x0011_jÓD%@_x000F_¾mÞ_x0001__x0002_}&lt;@!ß®b@ìx2_x000F_3&lt;@¼Ú§Xæò?Ä¤_áC@/PÏÏ-ÓH@"£	ìÔv_x0018_@_x001E_¨#µ\_x0010_@ütÔ_x000B_ì @)$¥.u_x0013_@mD1_x0019_\oH@(/`¥ñ?¿ºs(S\_x001E_@üir~ $@J_x0014_¶$ëf_x0001_@fÚw8ýò?ÃJ_x0014_ØÞ!@ì}_x001A_²Õ_x0014_@¸BÃÆç_x0010_@:qÁ$]*_x000D_@´_x0013_ð~GI%@ï§nU&lt;m_x0002_@ÜUØÖ¬_x000E_@_x0005_cAA3@¹µ òBßü?Á_x0018_v7í_x0007_@¹;aÆjù_x000C_@B*E°_x0001_@~q+_x001C_ñY@3¼_x0014_í+ÿ?ò¸¥ß_x001B_U_x000B_@_x0019__x0001__x0006_!Z_x0011_@_x0004__x0006_'½¨®Ç8@Épæ_x0011_7_x0006__x000D_@'ó*h_x0012__x0002_@_x0006_m_x001F_É{½R@íC_x0003__x0008_sþ?¿0Íkð_x0004__x0013_@B_x001B_|ùú%_x0016_@_x000E_¿6bÊâï?X_x0015_ _x0018_È@_x0016_Ä6÷ÖR@©Ú&lt; Î:@þVE_x001F_è @Z|W¼¸_x0003_@vùôþ9ê_x001A_@_x0012__x0010_3 d@[ÚÃ4@e_x0003_à¥_x000B_@L|	xÍ84@ÍÐ__x000D_;A@Úy_x0004_À-ÎE@­q0'	4ï?yõ8¦_x0006_Ñ_x000F_@É¯Ö¸Ö_x0001_²@Ó_x0012_¯î`'@·9Æ;v_x0005_@Yí­U¨Ä(@f_x0012__x001B_r_x0011_ô?_x000D_^Ê±_x001A_:@JtjCs"@ÏîWqúg_x0016_@Ü¸Ñ®5cï?XPMZ_x0005__x0008_"_x0003_@´PDlB@%(±Caá_x000F_@ª&lt;§à_x0010__x0004_@ñ&lt;ï"î_x0014__x0011_@_x0018_¤¹÷_x0006_y_x000F_@IÔ_x0002_ÊP_x001C_@_x0012_ðq^èce@{g©â_x001D_§p@Ê_x0016_,8Ýõ_x0013_@_x000C_¶ÂD°_x0010_@7'ù©&lt;û?_x0007__x0001_¤þ¡R@ôÕ¨_x001C__x0014_#@_x0018_p©T_x001C_4@_x0002_C_x0008_óÐ_x0008_@S_x000C_þ,'9_x000E_@_x0002_TØ_x000C_4mý?_x000D__x0012_Ö_x000F_Sq&amp;@Hà_x001B_Í_x0010_@tßüe@k©_x0017_õ&amp;Ãñ?Fa@_x0007_:d@Û÷j1¦_x0019_@MFøW1û?Á·&amp;ñ?T}NÓ_x0018_@«ü_x001A_àÎ¶_x000B_@Ú¶Ð},Æ|@/ÃÇÿ[×#@:_x001D__x001D__x000B_øu@P=&amp;¾_x0001_H@_x0005__x0007_;W	¸ç_x0011_$@qÌ.2zG_x0002_@?i§³#@Ø_x0004_möKý?ñAþ¢_x0006_G@Ê_x0004_V£_x0010_Û_x0018_@ý¢¤í^_x001F_@e¦9óUì)@Vf?_x0011_ÒC@_x0012_Xó_x0017_mB@#BÒÒ÷ø?_x001F_0	¹'È/@H_x0003__x0014_O2ô?ý_x0004_hºfü'@wóXæ_x001F_@oÇ_x000E_¹õÛ(@+ï¨oYB@IÛF_x0012_kLg@?çÊ8ói@Í_x0007__M°ï_x0003_@,Ê3_x001F_É_x000C_@ûÇH@_x001B_@véöÓ_x001D__x0015_@½Öuz=_x001F_8@égl._x0015_²_x0001_@ÖÐ¶þ?i_x0005_±á&gt;¿_x0014_@"ÕÙWÓþ_x0001_@WY@KÑÍXzê_x0002_@ëf.`Uh!@\ÔÂ_x0004__x0002__x0005_÷ö7@)^3_x000F_I@xY`Ð`Oò?Ü_x000B_,f_x0013_@NHkw§¾_x0011_@Ú&amp;°à^@ ¯c_x000E_ä%@ñöWåqD@_@w_x000C_0@É²%ë2G@_x0002_;%m_x0008_Ñì?ý©7a@%â êS_x001E_+@ÿø6_x000E_Ûÿ?¯øùrb_x0001_@àÏ3ÉøT@ìyoî_x001D_@5ÍaJ;_x0003_@jï_x0008_U8_x000B_@_x0008_ÞmÄÓb_x0014_@ÈêU_x0018_C@Ø5q_x0003_!_x0002_@_x0002_0,¢Î_x000D_@â1$_x001A_4@ÅÃã³K,`@Þ:TIw\_x000D_@_x0015_)ñ´¾_x0017_!@¯Ló_x0002__x0004_@ .F®·_x0013_;@R_x0012_|ëÔz0@ª4ágI@·a¿_?_x0015_Ã@_x0002__x0005_NÇd§·_x000F__x0011_@ÓÂ_x0008_KIªø?_x0015__x000C_ÈAè3@ _x0016_~scõ?_x001F_ú_x001F_Q°ü?c_x000B_³_x0008_£_x000C_@¿_x0007_U¬Î1@åQ1Ò_x001B_@ _x001B__x0004_aRM@Ú`_Óû_x001B_@_x000F_­òÝÈ_x0019_@_x0011_m{._x001E_º(@I:Å^_x0004_P@?+ÑËV:_x000B_@h 0çËõ?÷ÿ®/$i@H_x000C_ÉGaú$@ìyØÀÇ&amp;@ÔD!_x0011__x0005_@J_x0003_Wr_x001A__x0005_@_x0001_ÂU&lt;p,@êµ§1¥°_x0004_@_x0003_É1ÀA!@ð_x000D_ãO¥)@wÄãg_x0018_×a@ùÃn@ãuL@röõ¡n!³@ý¦gõf3@üJë¬þ*@X»#lÏD@_x0013__x0008_fÜ{@Ü_V_x0001__x0003_Ü_x0012_@_x0002_AW_x0007_áµ2@6'?O´_x0010_@ñÑð$¡@@_x0012_¶±0ì?0d{ü½V@-{.@íJoI_x0013_@?ÆZÍH&lt;?@V_x0007_:lV_x000E_@T?¿ûç³ò?Rô·_|c@9Y+lCè?ô3ªª_x0002_@AYd¯·µ_x0017_@ÂÛ¥_x000B__x0010_R@N%ÙH)A@g_x0016_Nï_x0017_£_x0013_@#_x000E__x001A_·Á_x0019_@ó±&gt;@ýzú?ÔSoð_x0013_Ä_x0008_@OÉãÛÛi_x0015_@Ýú¥-70@Â_x000F_-dW_x0011_@WÉ_x0005_Ñ_x0011_@î_5ü_x0014_@hÊ]øT_x0015_è?û±_x001C_è½q_x0013_@¡_x000F_wHpóù?§_x001D_6&lt;Y$_x0010_@ªTe´R*@ Ro°R/F@_x0001__x0004_¶ÒçÕ.ä?_x0010_Ts`e{@T!_x0001_@|j°MD%_x0001_@)Ü åéó?_x0011__x000D_­ó_x001F_&amp;@ÙT{¶­b@_x0015_P_x0003_ïÎY@Ü_x0002_7ëÍÚV@_x000C_ô|CIÐx@÷p4!&gt;8m@Ô_x001B_ÀYó&amp;@Æ¸_x0010_D¢u_x0004_@óûµ÷_x0003_@O¢¼|._x0004_Q@|ïÂ_x0008_±û?¯s¬yý?_x000F_"ù~­´ä?|Çx©¶_x001A_@ü¤ñê5@ïÔêeÅ#@;A_x001A_û-@ïc9³B5@M_x000D_ÃðGq@yáCbÉè_x0007_@2_x000E_WÝ@í_x001F__x0016_Ù\f*@Í_x001B_~_x0006_ñ?ßó[y1_x001D_@.º0öJ£P@¼Ìè&lt;vM@qíé_x0003__x0008__x0015_Ì/@0)÷zA_x000F_@Âßúø_x0002_#@_x0008_/Xqü?þ_x0007_íôT8,@Ì_x000D_ì,Á3@ðï­-sï_x0005_@«_x000E_ròãÄ=@¥2ÔÝT_x0002_@_x0001_Óox_x0013_6C@?ñ_x0004_ÅÂDO@c¯±4@d'Zò#$@_x0014__x000B_öÝ[$÷?\_x001D__x0014_'h°_x0018_@&lt;¦ùT_2_x001D_@_x0001_[´ ÒT_x001C_@üÐÿ	2G.@/Y_x0007_7_x0016__x0003_@á19ý4@à_x0006_I Õ_x0004__x0015_@ÙIÅ±u_x001B_0@-£7Êè_x0013_@'_x0017_{|_x0001_Ê3@U_x0007_ 1ï?±_x0008__x0003_:@CLL)ñ?]Ä­wÍÐô?&gt;äGJ¸_x001B_@d_x0001_n³7ÃD@«_x001E_2¯ð?ìtäªÜP@_x0001__x0003_SíìÝ{ó?$æ/´ç_x000E__x000B_@½HÔ,¾{@u(Æ_x0001_@ÕÊ÷3À_x001B__x0011_@Z_Ã_x000F_^û?K/qq~¤ó?_x0013_¬÷V_x0012_@TØÙf_x001A_Ò"@)_x000F_ÅÔ÷@_ä±OÙ`3@¨_x000F__x0012_ì_x001A_Y@_x001A_Q_x0016_:e_x0019_@ûÞ_x0013_=RüJ@1£_x0006_ÓåB@pöÛok_x0002__x0005_@H;þSwà_x000E_@dYhf_x0018_øþ?_x0001_ÎT@#@/ACE¸2@û¼6¸_x0011_@_x001F_d7å_x0019_S_x0003_@Ó¹+â_x0008_99@_x000E_/ãtý_x0008_@ÁC?¶$_x0003_@_x0003_n^æ*_x0013_f@_x0006_Ð&gt;¾_;_x001E_@.-V± P@ýªÄýj_x0004__x0012_@cSE&amp;_x0015_Ù_x0002_@Z	Ê&amp;öð?_x0004_»Xñ_x0001__x0005__x0018_õ?¤_x0010_'6¨@õ+ÂÄ_x0012_@.ö,_x001D_:¤_x0004_@:¨¾~_x0006_æ+@3Lö_x0003_%Ê-@DnF&amp;iò?dýñ¢"n_x0004_@.«îIr@þ_x0002_à2ÑÓq@Ú_x000E__x000E_ù?mg@&amp;_x000E_Ú_x0008_?_x001C_@IÅ#õL:.@Ë=÷ÄâR@_x0001_Û¡^§s@õéÓçÉ8M@+¹·pÀ_x0002_@Jaøg®_x0003_@%mË	@Æ'cé	§_x0001_@_î?Cþ3?@FÞ½ _x0016_@+ ÆÔ:~V@#scäÐ__x0015_@){ßiáI_x0015_@¦14Àww@/Î±È¯_x0003_@êÍê_x0014_×_x001B__x0007_@ÇÏW5ãÀ#@ #ýÁ¼_x0007_@k¸æçtÕ?ºòC»þ_x0010_@_x0001__x0002_È$6!£Â£@´ÊÙ_x0010_U@æ7ô_x001F_ÒÝ"@|³èÑ1[D@ÙüÀ¢_x0016_ú?_x0019_3òPæ?1_x001C__x0015_6¤¦#@_x0010_ù9ºúY_x0010_@vÂtªïP_x0007_@ñ|6_x001A__x0005_°ü?LþK_x0006_@9¯ª&lt;®_x0001_@eh^hí|@×_x001E_øÞ&gt;_x0007_@_x0015_QNJ»¸0@lj^2åÖ+@_x001D_óåïc¶V@U@_x001B_lÓY$@%c_x000C_DíJ@nx_x0003_Ýx_x000F_@FO4_x0007_¨ò?DøN_x0015_ºA@9o_x0017_ý_x000D_@YÐ,¬&gt;_x0011_@QÉ7{"@V@_x001B_oÉ_x001B_øI@*_x0018__x0008_ØÇ$B@&lt;È~4ßd @íK"_x000B_µ8@ãðK _x0004__x001F_@ Ñeqf@~@EG_x0004__x0008_4u_x001A_@Þ,^»vóó?§c¦(ï_x0007_0@¼`×j_x0015_&amp;@ù_x001D_99O_x0001_%@?ÝÊõ²p°@Íåîø4ô®@;_x000D_xï_x001F_¦9@_x0011__x001A_§ü?¿²¬2ôÝ?ösbCB_x001F_@CCLêÈh@T´*X_x0014_¹@âæÖn&gt;@xn³3µ&amp;@ÍÒx_x0005_ï`@P:}¡|0C@V}|5o_x001F_@tÍ	¶æM@¼DÎ?û_x0018_@äñ_x000D_bÉ¨_x0006_@vô_x001F__x0003__x001F_ï?ÛHx0@Ìÿ­ü=@§zuí1*@ç%_x0012_Ç_x0002_Z@æ_x0005_ñ~zÌ_x0012_@"'ôLì¢_x0017_@WÇØëd_x0015_#@´p8üòê?u3_x0008_CQ_x000D_@ÞQ®ÂáH@_x0003__x0007_&gt;vÞü_x0017_@_x0002_Eã_x000B_&lt;K"@"x_x000F_îlÅW@ÍÑ_x000B_UA@(Xó/=vè?Mã¤_x000E_Ì_x0017_@ÏÌ1äÊ_x001B_@àè´­ì®	@âû_x000C_3@ÍâçJõ_x0006_@qOs-ø6@sú"f_x0013_Ó@@ag#r4_x0002_	@7Z2I½"@Ö6ýÖ¯_x0019_@²y?0ÛÍò?ÏøA_x001C_Þ_x001B_@³ê¦Ëô@ú?á7ãþ?ù¨0àÆ¾.@×_x001B_ñù_x0005_V@t_x001F_aQYì_x0001_@¯ÔÆ_bý?õ¥¿_x001C_1 _x0004_@ÀñI6æc×?°p·Úv_x0019_@/û?á&gt;_x0002_@Ks_x0002__x0016_Xc*@å_x000E_{¦C@@´óÂ9_x0008_@_x0001_¸jU3@.O\]_x0001__x0002_òÌK@Ò_x0013_Ýþ_x000B_@àQn_x001A_bü?7i_x001C_O_x0017_¡ø?»hWä¢t@_x000C__x0014__x0014_ÏÔ¬!@¶ÚÐ_x0005_Ò_x0007_@£_x000E_õ_x001C_Â_x0011_&lt;@_x0003_®L~ @¦Úæ_x000D_ÛQ@Cü³_x0017_~_x001F_'@ÑZú;¥y@4Í¥ArN@_x0006_bû¢³þ,@_x0004_ª)@_x0004_R¢à?YA_x001C_ÿÌî?øÙ³TR_x0019_@Áßæþf_x000B_@uø_x0001_ïUû?L¼Þôm¸_x0001_@§dÆ¯_x0008_@½j_x001C_á[1@$Á4fßÈ_x001C_@!_x0017_Ê_x000C_]~û?«_x000C_ÏBý!@I-ÏæÐ_x001E__x001F_@¢©-Ù`F_x000E_@ï%{-"S_x000F_@t_x0016_Ð6}Áò?n@&amp;8X0Y@{°ì_x000B_=µ9@_x0003__x0005_Q­*A&lt;÷_x000D_@r ¾mJ^@ _x0014_IªpyC@X²á~¤õ!@C&amp;i_x0019_s+_x0001_@»_x000F_¿½,_x001E__x0013_@åWEnô @~W¨{_x0010_»@æ¤_x0001__x0008_X9@+_x0019__x000B_ÒB@ìÄOU¾_x0012_@_x0013_Ö_x0014_êp_x0007_#@Î51#¹,@_x000B_Âÿ_x0014_mÄ_x0002_@Õº£Ìù\_x0004_@ÚNPiö}`@eÒÆ~Ð4@Dn¢&lt;TM1@,®_x0008_Àå1@¾LV_x0010_@5ïì(¬":@ÿ-ÝÇµ,:@_x001D_ç±î_x0006_@èaíAQRõ?|âM#&gt;Úm@A¿we¸ü?£á¼5þ&amp;@*­)_x0019_On_x000F_@Ê(/_x0001_y@úÒ#_x001D__x000E_y_x0004_@ïßfk%è_x0012_@Ü/·_x0002__x000C__x000F_1_x000F_M@#3#-_x0004_¦@j	ïë_x0008_Ì`@AÄJ3[h_x0005_@NÔüÙr¹_x0017_@ôá¬ã¥í?È_x0011_x_x000D_BO~@_x0005_î_x0017_¿í_x001A_C@Ê^m&lt;_x001F__x0013_@®²_x0003_O_x0002_T@_x001D_xóût:_x0013_@fs_x0019_3Ûó?7GÑÿõ?_x001A_ù6sµ_x001F_0@CÍÃ?_x0017__x0015_.@9ä;Lü?ðg¶_x001D_Ð_x000B_%@¨DgBÏë?WY5_x0011_@5ú_x0007_ý7Ò1@_x0001_®-\_x0006__x0016_@e;z(@¢zúÉSè_x0017_@_x0017_µ&amp;LH4@p_x0018_ú^P@êðì&gt;ÚX.@QÉÖºH_x000E_S@=÷\´ @opÓñ|Í9@ÀV_x0018__"b7@ìVþ_x0002_Sè_x001E_@c_x0012__x000B_ñN_x0016_ñ?_x0001__x0002_ä,ç5s_x0012_@_x0012_Ig¥&amp; @Gò	_x001E_ü?÷­;_x0006__x000C_ø?£Æõ÷¿i@Ú¤C+É_x0003_@gÉ	_x0008_Ow5@Qè_x000C__x0017_0sF@¤[çÞén#@¢K_x000F_Þ¢áh@»:_x0016_ëß+@Ú©£_x0011_ù?ìÊüPÀû_x000F_@Âøoó9Qù?¬)HIù_x000E_@:¢®aÛDC@sêRj}KQ@u / U$9@.ø~2_x001C_Þk@î¬.6#@J÷#Jg@~¥Éþ_x0004_&amp;@ZSD_x0016_µ÷?RQæ³_x000B_ª_x000D_@²|è­Uþ&lt;@PSº_x0018_{²ó?è íö1ùó?z.¢¶r@&lt;úyç&gt;_x0001_@{¶æ_þ?µ-Id_x0002__x0018_õ?_x0007_í_x0004_¤_x0001__x0002_KÕO@9Ö(_x0018__x001A_)_x0018_@ÀN²_x0013_Ú_x000B_4@×þoÏ@@_x0015_v½ý¸Lð?ùÆØýë_x001B_®@-ymè¯D8@òµ¼k_x001A__x000B_@ùéP©TÊ_x0007_@ìÅ§_x0007_&lt;@O·  É[î?ëè¥=_x0010_@lÐ¿S_x0010_¼@Sà^¯(C@¤x¢_x0013_íþ?FèÊ_x0001_ _x000D_@¸AÂ_x0003_{^@"yZîb_x0016_@4xÀ®'ü?ú·Ã_x001A_&lt;&lt;c@np	7¾+@]._x001D_\]@ï6¸k¦ó_x000C_@¾_x001F_Ý!	@b[çNç_x0010_@¢_x0001_d_x0004_àà	@-G&lt;_x000B_Vé@©ýFj_x0010_@xJÐôHú?â®[-Å0@kXµ&lt;@Á}*},-D@_x0002__x0007_)i[^'j@_x0011__x0006_¥_x0019_Ý2Z@'{(Ò¢_x000D_$@ØÉÖÙJt_x0003_@_x0017_h_x0015_FdGÄ@ZM°h÷?gÂ%.@¯Lwb_x001F_@`Dï±Èbè?c_x001D_å_x001B_;_x0001_@==[_x0005_­Sä?&amp;ív«5lb@#Ð1_x000D_»D@_x0001_ObqÔ_x0002_@ãj"yhû_x0002_@_x000C_«_x0008_iyö?_x0015_ó1k5@Ë_x0004_®Ígcy@_x000C_lâú*@®_!L2@­OÖTýï?ú_x0002_Èãi_x0012_@_x001E_òñ'd@D)0Á_x0003__x0014_@&amp;^i"É#_x000C_@0«4_x000D_Ïë_x0016_@âþ±Çªx@_x0005_9è¶®_x001E_@Xñ_x001E_iô?ûR_x0015_)a_x0017_2@u¸:oÂæ_x001B_@Ökv_x0001__x0002_h_x000C__x0004_@"7¾çT`@Æ&lt;¢öù¸_x0015_@IKºhK@_x0007_?ox®ì?ò4uý*@¾_x0014_å³º	@åÑVÉÚ.@@B_x000C_,&amp;&lt;s@ÜKi/ÛÏ!@ôWlgã?_x0013__x000D__x001D_!@åçéft@ãùuLÑR@à_x0013_7»|2@_x0019_'½_x0019_ÿ_x001A_@Ö;îÑÂ:@_x0004__x0005_za£1@«é_x0001__x0011__x0015__x001E_p@ÃÛÒ f1@¦+ !{÷?_x001B_ÆäêÙåH@_x0010___x0016_g_x0010_@¢#/éð?·Üv_x001B_!@°Nå	í_x0002_@1âòO½T8@UíAj_x0001_@j_x0003_clÈÓG@ú5/èDá?ÈAe½4@Ü_x0013_'qN_x0005_.@_x0002__x0004__x0019_2_x0007__x000B_[*_x001B_@tÊ_x0004_º/K&lt;@t?Ð{_x001B_@Ôw_x001D_÷T_x0014_@_x0015_­&lt;_x000E_ö¨@ßº-_x001C_ÐT@§_x0014_¹Ípr_x0006_@ÆÙ_x001A_wFþ?Sø¡:@$$z _x0014_@¨_x000B__x0001_ä¯B@_x001F_Ðm?|H@=û~ª_x0006_ñ_x000F_@¤Á}§ _x0008_@È_x0010_i_x0010__x0007_@_x0003__x0001__x000D_;@_x0010__x0003_ÁÒUº/@å1û	u_x000D_@:Y¾~iû?U_x0007_CÚý._x001F_@£T¦*¹!ö?Úo_x0002__x001D_ä_x0002_@òø2×ú°õ?_x001C_»¾o_x0011_0@^^ìÇåA@_x0012_&lt;½Kì¨_x0014_@ûd¸&gt;_x001A__x0017_@wZ;ûtm_x0001_@_x000B_ÃùÖ_x0013_-@_x0003_a_x000F_{_x001D_å_x0014_@_x000E_Éèß/_x000B_÷?_x000C__x000B_°_x0001__x0004_N\6@¯Ú_x0008_ÌòQ@Ö^C h6@5_x0016_Z~¸£ù?U_x0016_dA:Âu@ª_x000C_Ô_x0004__x001F_°,@_x0018_ÉÝqÀ_x001B_@*ni#Q@5¦­s00@Uk_x001F_í?²ÎÄ!ð$,@}»¥yuå_x0018_@ýnò&lt;·ÿ?\þÐ_x0008_è_x001E_@}âx¹¡Öþ?r¶(_x0015_°_x0017_@__x0012__x000B_ Ð @P³=ßè?*éå9bU0@môf&lt;Ïðó?°%¡_x0004__x000C_@ÝNá_x0013_Q×_x0005_@°_x0002_L¶1@ñ_x0002_K@@þj£=P_x0003_u@³×Å3=@jdÕfOñ?×-?Ò&gt;ò_x000E_@g¹¢ç¬0@Ó)_x0019_ÇÕ_x0017_@¾¥î{EÀ9@ûQ	Dj_x0018_M@_x0005__x0008_7÷KØá_x0017_3@ZÎ6_x001A_@öÅef_,@øö3í_x001C_6@3M²ä_x000D_	@êÈnKjþ?MºÇsòt@$æUÊZ&gt;7@`j_x0005_:v:@ì``ÇÅÝ-@+ÔögÓÖù?ØZÝ99ó_x0004_@_x0010_êX^qù_x0013_@ÈÏÎO\_x001B_@_x0007_ÖRof²3@®?._x0003_æ?_x001C_LÞ_x0010_Î_x000F__x000E_@	O_x0003_Ë_x001B__x0004_@»_x0004_*ý°{B@RHµU_x0006_i7@õj_x0001_&lt;æ_x000B_ù?_x001A_îã_x0004_ZÊB@Õ_x0010_çÂ·_x0011_ @&gt;Ûb_x000B_)D_x0001_@NÑ=&amp;£(K@_x0003__x0017__x0011_%_x0004_p"@4*!_x0007_±¹_x0004_@_x0003_¡ðUAT@?ªl_x0007_@Êð'È\ë3@_x000B_ñ_x0002__x001F_.P@ù,Y_x0003__x0008_Ñuò?_x000F_(&gt;_x001D_LM`@ê¢_x001B_Q@¸Ì_x0014_N6f@°+!Ê­Ìi@a%£1N_x0004_@Ø¬vZìô?´ãOC_x001C_jq@k1:¦¥_x000C_@ôYT«ùÂ_x0005_@s9¹DýÑ_x000C_@pîQÒv)@p_x0001_Aþ!_x0019_@ë5Ðñ__x0005_@_x0013_æ:3Ìþ?¡4ÓJ_x0015_íD@ÁÞBöÓ2S@_x0007_y{_x001E_ïô?_x0001_Aÿ±#_x001D_@ÄàH;5_x001C__x0014_@,jÑ]!_x0008__x0002_@©_x0007_¯_x0003__x0004_@M_x0002_ÌÃ=§7@$·w_x001E_d_x0015_@­¹Oé_x0014_@Ê8ð%}@_x0011__x0004_Núù8@?òé³ûW@æ´hD_x000B_@NI_x0007_8_x0008_ä-@Uð_x0006_HK°4@Ç^au_x0015_8e@_x0008_	ÿG£]²_x0008_@ìD\+/_x0011__x0016_@«Ê9òzü?æC¹»¾Ë_x0001_@à,Îó©	@ò$Ð$=@Â¶,_x0007_C~_x0002_@í_x0006_ª}Ëw_x0006_@_x0012_ ÊU@j-G"h_x0001_@5Ò_x0002_Ô_x001C_@/î©_x0003_£bl@°xµðÞT_x000C_@zÉ3_x0011_"%@°°Ã]ä)@FðÌÃ¬Ç_x0004_@ßª²_x0011_|/@¥Ú'á1L@8GÃ»´ó?tq,X_x0005_ü?×p°:ò_x001F__x0008_@g=äÛ,_x000F_ÿ?_x001C_w½EþG@4Á_x000D_ß¢ú?Î»Hëæ_9@tË	_x0002_Èèõ?[_x0005__x0015__x001A_(R_x0011_@Ìqwu{£_x0006_@kÎ¥êE@*p¨»æø?¾_x0007_£ì¸x&amp;@_x001E_	9_x0001__x0003_y_x0010__x0011_@KR`ê_x0015__x0013_@³G#úÁN@»fî¤{S@WsUæØ?¶ñ4tÖ&amp;_x0018_@U_x0013_h/ºèU@&amp;;_x001A_ÄS&gt;@_x0018__x0013_Q_x0012_\'@88]¥)_x0008_@§Ù'_x0018_Ap@e|2?	_x0003_@ &lt;nnäÀS@«Â|l	¢`@jÄæúr5@-¹_x000E__x001B_$$@1ë#¯÷ü?|Ï!¤@¤º4á£_x001A_'@D[ËE·_x000F_%@ G_x0003_^õ_x001F_@8_x0006__x0011_i@Y_x0005_¤?ºÿ?|¸¢å_x001C_@ÓPjÔÛ_x0019_@Ö_x001E_¬*"D@=&gt;._x001F__x000F_@ü_x0002__x001A_nÍ"@Æ»XÄã@@zð±Á®ì?_x0018_5x_x0014_@_x0011_øËì_x0007__x0003__x001D_@_x0005__x0006__x001F__x0011_Ö4@_x001A_W_x0002_BHÕP@_x0005_h÷btIC@'Ö_x0007_ã²_x001C_@B»_x0007_ß_x000B_¿_x0003_@ Y&gt;Ù}àv@9×1µÓ*@y_x000B__x0002_C_x001E__x000E_@¨_x0013_ë¥_x0012_&gt;@Ä±PyÄêÿ?ý,_x001C_"õ?·?øØ _x0010_@)¼ê|Çø?Á`(g+£_x0016_@(aDõN¯D@´¯.66V_x001A_@Î_x001D_':õ@ÝÕÔL¯: @þXó_x0006_z@í#_x0018_é_x0014_x@F'zÄ_x000F_@A_x0007__x000C_ox,@z¼_x001B_ÐÕÛL@_x0012_^ïüî?Z_x001D_M¤º½@ÝI´Í_x0018_@öò¡_¦c'@SÓ*º_x0001_@Ê«t¾Û&amp;@øh]Éc_x0004_!@	Åù0véã?´_x000E_#L_x0001__x0007_Ê+@«_x0017__x0004_ø%@¥±SQ3@_x001A_²3ê¾_x001E__x0014_@ûÆ&lt;üLks@$ETxzË_x0006_@÷_x0018_Ñ8ù?Ø_x0005_ÏE_x001A_b@_x000C_ò¸(éa@L| ì&gt;7ü?$ZÊò_x0005_2@f¸ZõÞp@ñ_x0003_Þ/9]@g9&gt;Fô'@á_x0012_#S£_x0002_@º"_x001A_MúE@üOD_x001F_@;º£Ö_x001E_o@f­²¨\j_x0014_@ò_x0017_Kí.@N¯ùò^2@epa T_x0019__x0015_@äñýq_x000E_c_x0018_@7`å/Â:_x0001_@=GÝ%so@_x000E_î_x0019_Ö_x0001__x000B_ @Ï`_x001D_ð2a@Ôé®&amp;@ò?¸ÈÁ"¶õ(@ïM&gt;²_x0010_~@O_x0008_ÕLØ©@aß_x000E_é_x001D_àû?_x0001__x0003_ßoç_x0013_ï##@¥_x001D__x001C_y4¡ô?¥u¡ÓZ(@ûÖ?³vj_x0006_@_x0002__x001B_üX8@húÜúä¥I@-¯0_x000E_Ä½L@Bû*óÅO_x0002_@1çÿ\ºÄH@1R òn@p¢4­ÃâG@±Y¤®h²a@ïMü0_x0008_@Ó6T_x0014_î)@_x0006_c®áî_x0004_@;bÆ	þ?á}_x0010_rø?}-&lt;êèò_x001C_@w_x000B_ëP_x0008_ì_x0017_@°¤Ý-_x0015_ý?/~_äuí_x000E_@ãP_x0002_´!@A.5$É_x0014_÷?&gt;z²ãª1^@Rù{*S_x0012_1@£(µcpÔ?Ú¡j/Y.ù?_x001F_OÌÁ@$\ú5"_x0015_@³óïÁþ_x0011_@$Õ_x0001_*¦ô?_x000F_Ë3_x0001_	"ÿ'@»_x0016__x0003__x000D_Ú_x0016_ò?_x001B_&gt;kÕñ "@¯û)_x0007_@§¨_x0005__x001B_g_x0006_@[ðAÊýB@ùQ;q ý?Ô¡åXÐ_x000C_@jâ´ñA_x0015__x001F_@i_x0006_N²`@w_x000C_É´#@k_x0007_4_x0016_L«k@_x0008_Úñ_x0013_'X_x0002_@C]_x0004__x0010_ûÔR@_x000B_"ºÛÁBê?}ë_x001E__x0004_D@9~ë_x0008_1@?ð²÷yC_x001A_@ÇaRPB@J1Ý_x000F_[ÿ$@ø çV&gt;÷ú?«QQë_x0016__x000C__x0012_@5_x0019_®#óu@$ø6.¶(@ëQÁ&gt;º @¢'_x0017_Ö.N'@³ ûÆ´ð?«Jn_x0017_cSD@ì=B&lt;Å&amp;@Æ_x0014_tó?:_x001F_ 4ñõ?_x0006_&gt;k}¹_x0002_@_x0001__x0005_£½ðá°7@E_x0018_ð÷u_x0003__x0005_@_x0002__x0004_MÏºH@Fß_x0004__x0019_÷D@¬Í·ié¡_x0012_@¸ÄIþ:@K_x0016_E¤42@c_x0008_¤_x001E_@H_x0007_0NF@BBüa~Ðõ?R_x0007_)fhù?~OG_x0005_Q_x0016_@·dUù¸&lt;@²+%+Ï_x0016_@Ç_x0005__x0013_p÷«"@êù_x001E_0_x001C_d_x0011_@M_x001A_åÒi_x001C_@ÿ4ATèq;@¹ô3Gyö?_x0003_ÙC:m_x0005_;@0;_x0001__x001B_IU@Úb_x0017_gÑ?@_x001B_(F%Ëë]@_x0015_zS_x0005_@Â18_x0010_]³_x0014_@C_x0015_¯(!@Á¼ßV_x001D_~+@ÂøL®ªT@Ô_x0006__x0014_è´3@æ½G²¤_x0008_@8ð`Îï&gt;	@)/ÆÅ_x0004__x0005_?v	@_x0005_Xt_x0010_h®ë?¶}3Ñ¦û_x0011_@X¸7³4W_x001F_@Ãï_x0011_wvI@S|¨6õC@þ´4_x001F_v_x0010_@e`6rw_x0002_@&gt;z'"f`&lt;@_x0017_GB¬V2@ =ë_x001D_15v@ºËÇ!c¡_x001D_@åø¢{ë_@ÆH°ååà?Hs_x001A_u0@_±ÎVZw3@_x0008_t_x0019_»{â?þÞWBH@_x000E_ÿß_x0019__x000E_@Ü_x001D_¨_x0001__x0003_@àBã7È_x0015_@WÐ_x0013_Áå@_x0004_@lcéø_x001A_@¢_x001C_èaa_x0004_@?{oxþ?&gt;þ¯Æô?Õ{_x001D_@)_x0015_ù`Èd@íüâ_x0002_{õ?¼¿ÆÙ(_x001C__x0012_@`ò_x0002_é8@Á_x000E__x0016_R*ì$@_x0001__x0004_wîöZ ÿ?íý_x0006_Ä_x0013_V@UÕ{{å?vöì«Ð-@¥_x0001_ILçN@}_x0003_ÓÕøS@¢Ð­Õ_x0008_:@Õ_x0011_h9µ_x0011_@±g$NN)@~ed³÷@Rÿ®Y&lt;Tw@L+ö7_x0005_ù?Â¯MZ.@¶Õ_x0016_eÊ;P@kl_x000C_S9_x0015_@$ÊéV3_x0001_@_x0008_Ï_x0015__x001F_¾_x0017_@è(¶Ñê_x0014_T@E!æ7¬Ùr@MDõ%_x000C_ý?³±´	â_x0002__x001F_@§]ËPõ_x0019_(@WªÎÚÚ#@æ«g^_x0019_@¯ÿ~ÍÄé?³_x0006_M^ÞÐ_x001A_@¾Ý*¶7@|4âøzôõ?_x001F__x0017_æè^_x000F_@È)$Vó=@öPiuú&gt;@[é_x0011__x0001__x0004_°_x0010_B@)Ù·Û_x0005_¯"@3×{¢õ_x0014_{@$= \s_x0010_@Xf_x0014_ùí?õ¹ã_x000D_+~_x0005_@²Ìâ#Ê~7@p Ø)U\ @»_x0010_¸¿Ãô?Ëc_x000C_@¿"ÝxÛ_x0015_@£1»_x0014__x0002_@ÒÉý:UN@¥+`Ñ,_x0005_@_x0010_=½ç$@@ÕîÀ¨_x001B_Fù?ñ_x0008_u'_x0011_H@¦lü Þ£r@e_x0012_9ªì_x0006_@!¬ÁåÑU@!#OKxFp@»."¨"@_x0010_ÌÝÂ4@C3/:qù_x0003_@¡Ù_x0002_þ_x001E__x0002_@R`·Ò&lt;@oÐÌ}»0@K1'jë?ä÷®_x001B_£ð?W@U¡!gr@Ícf§&lt;_x000C_@_x0006_åÜ_x001F_#@_x0002__x0005_ÅC^_x0005_á_x0019_@._x0018_cF_x0018_@Æä×ïÃ@Qe$§°_x0001_4@È^R|vA4@*v5_x0008_ÉY_x0002_@À_x0014_»îR}_x0001_@bb48ö?Ì%ª&gt;ê[@Ö¨_x001E_îøþ?WÅøW-_x0004_@»6£ær@&amp;_x0017_ÔBÏ @Zóï§_x001A_j_x0008_@õ"¨5~¶ü?º%_x0018_xÈ_x000E_@¼ÌÊð¯_x000F_@_x0004_RZþdMý?Ò_x001D_å`è9@æ/mï_x001C_ø?Àu_x0014_#â @_x0008_g_x0002__x0017_C«$@_x0010_Á¶2_x0003__x0016_p@e÷âh_x000B_ç_x0004_@_x0001_@4úåä_x0011_@ñù)p_x0019_@"\üá_x0017_@É¸&amp;_x0007_Cò?°âzÌ_x001A_@_x001C_è_x001E_Z»¤_x0007_@í=Òå²ï'@ Ô	_x0003__x0006__x0005_@!ÀK@ðñ?_x001E__x0016_dRg^ñ?4'h_x0013__x001C_08@ÁeÈålA@=*q_x0007_©_x0016_@½ºe_x0011_ÉYò?}/;P_x0008_:@!PòÒ_x0018_ß_x0011_@¤ÐKí}ê?_x000D_º«òn%@_x0017_lÂv_x0008_i@`f·Ù³_x0001_@y\Ê	_x0008_@æðØ+µD_x001E_@_x000F_Â2 @\_x0010__x0007_Á_x0012_ò_x0017_@¿²_x0015_C@sT_x000B_~_x001D_n@_x0004_ÖL%_x000F__x0001_@¼&lt;´ïù_x0007_ö?XWiz8Rj@`¥y_x0011_à_x0013__x001E_@Îvç_x0007_D_x0008_p@"ÙjMjÄê?ÁnÍ"gþX@¸Ón¨_x001C_	@_x001F_ç$Öò³ï?_x0002__x0013_Ê[_x000B_L@_x001A_n$Væ_x0001_5@Z½q´G@wÑÚ_x001B_@_x0002__x0004_ü[_x0003_Ö&amp;_x0004_@óÏ_x000E__x0004_§u0@5Qý4!j@_x000F__x001A__À$@¥_x0002_÷,o'G@FQ4&amp;®'@Òé®_x0012_@µùÕB#L@É¾YbÑ_x0017_@nF_x0019_&amp;_x0001_@_x0003__ÎÝB(@Ç4eL_x000C_,@!_x0012__x0012_c5_x0004_w@×yr¿°_x0014_@_x0001_H_x001A_´ j+@Ô-út¶ñ?¥ÓÙ_x0008_@(¢0_x000D_{P@DÌø_x0011_JS_x0016_@¥¶@\­uQ@ÀQ(t@?!@À0E±Ð_x001E_@X¬déw[@_x000D_ÖÊ«¿m_x0002_@_n@pRJ@þÃgV_x0015_"@Ñ¤fü&amp;6@$ÛÁºtU@Üó_x001A__x001D_äÆ&lt;@ô_x0015_&gt;¾/Ë_x0013_@:KGi_x0010_@F_x001C_Ú_x001A__x0003__x0006_7_x0016__x0007_@ï8íd_x0003_ü?Ku]\_x0008__x0011_@ªå7_x0011_jv@bJÏÆá&amp;@**)~`ö?_x001B_q2i¥FA@pÎ:eDâ0@ãTÖ&lt;¡ÿ?KÝí©îI@ßªpp_x0004__x0015_@@¬1_x000F_õä_x000B__x0011_@_x0011_¾_x0003_V+§0@ÃÆ4@$â_x0011_¤ÃÊ@ýÅòZQ\_x0006_@xjí_x0018__x0006_@Î_x0002_4äm_x0003_@Æ_x000D_ÕBZ@q^5Z_x0001_@b[Ä_x0006_Ja\@3+fyçSs@7ËÄ$=}!@,X_x0003_[¶-_x0006_@Â_x001C_êíz#@_x0005_.íF_x0017_ä @_x000D_³Ý_x000B_@±Å¬q&amp;_x0011_@»_x000B_YÔü¸ù?0Ð~úæ#@¡_x0004__x000D_½&amp;*@¦]hÝ³%@_x0006__x000B_³øÚxR=@Üþ&gt;u%_x0004_@í=Îÿ%@¯_x001D__x0012__x0003_2ù?_x0002__x001F_·Ëÿm_x001A_@]i{¸Q@_x0005__x0001_U°g_x0012_@öMÈ__x0008_'@·_x0007_Á&amp;A@r´íj±ñî?ìS_x0011_'&lt;sW@ËÀ+N: @á_x001E__x000C_Écm@@+~_x0011_W_x0010_@P_x0001__x0001_öû	*@ôV*_x0006_ÎÆ"@\D!ÂcV_x001C_@·ò§B:@ÝÁÿjý_x0011_ø?q%uèr@loÜÉÖI_x0016_@ôª!¤´_x001B_@D-_x001B_·úK@Z-_x001A_$ô?_x0019__x0016_Z`Ü%@Âô£¶Æm@¤¤_x0011_Ýü]?@øÆ¹ÐÖ6@A¯_x001E_õÄg_x000D_@Ê_x001B_gÖI(@ç_x001C_þÓ¸_x0016_ì?ó=AU_x0003__x0007_Ä5!@F'¤á_x0008_ü?Ç·ÀS_x000D_&amp;@_x001D_$ýz_x0012__x0014_@_x0012_bò^Å`S@èª\_x000F_/@n8uÁ_x001E_ @&lt;_x0002_aø5@c7ëv	_x0010_@üô25ØN@Âl+ _x0015__x0019_@ßÖc}C@ _x0010_:Ý8_x000C__x000C_@i|ç²z_x0008_@àÝ3ö¨_x0008_@DÕ_x0012_×_x0001__x0016_@£_x001C_ù«æ!@Ü¨_x001C_´\õ_x0017_@P×_x0018_¹j@x$_x000B__x000F_:ü_x000E_@ªTÏI*H@·ÝÁ @	@¯ø!q&gt;a3@C_x0008__x0006_l&amp;@_x0005_)_x0004_{N_x0011_@_x0019_Íx@c@cÐ¶_x0006_L¦2@"qÐ-É¾1@_x0019__x0005_1ÈCù?Hjü1MÁ´@uúç~Yü?aÜr5FU;@</t>
  </si>
  <si>
    <t>fb097af1c27b611e4dc574b93dc5f602_x0001__x0002_°_x0011_ÅiO"@ñïø¸6|1@)_x001A_5§³P@_x0001_ÑÒX_x000D__x001C_@ªÙVÈû!@_x0005_b.7¨E@î^q(Q]&gt;@°òt¢u_x0014_@_x000E_ân¡_x0007_1@ò[¦§À)(@hKÙ_x0015_³%@m_x0008_¯WFN*@«'¦_x0019__x000B__x0014_@_x001B_rã¸?èè?ÏÍ6òÅ_x0010_@_x0006_­QO*Ü7@²Wí²³_x0003_@-çnG_x0019_@Wëx¿¼_x000C__x0010_@_x001F_ÙKd _x0012_@uäHR_x001B_X@­1üFãþ_x0001_@Ê¶_x001D_«¨.@±/@åO#-@_x0011_Ã?w©^ê?[¡Û%LY7@bÝøõâ(_x001F_@ée7Z_x000F_Y6@ú¤N)3@Þ´$JÛ3@÷þ7|@@¼º#__x0008__x000C_n¤_x0008_@óÔçÞvh,@_x0002_sÕ	ç_x0005__x000E_@#òz§D"ù?_x000B_á_x0005_ª_x0007__x0011_b@_x001F_4{ðü_ÿ?µÕ¸_x000C_Ü?o8Ìxp"@_x0011_þ-½õN&amp;@_x0003_ö¤¦À_x0010__x001D_@Zz&gt;ú¼"C@_x0018_ûDÒ^rD@¬®¤_x0001_	0,@¨K¤æG¢E@_x001B_7Û_x0004__x0010_@xë"Ù_x0006_ò_x0006_@ï5î_x0019_k@â[a³]7@@¢Céê_x0017_=:@z&amp;&lt;b,÷	@KZ½¤ä*@¿0­_x0014__x0015_'@Çí»8Jl=@iæéÖ_x000B_@b4_x000F_#½^é?Á²lî ú?_x001B_§v®@µ_x001E_@ü&lt;_x0008_u¨:@©ØGTð"@|\§öc¸!@ÉÅhÐ»_x0019_5@&gt;è_x0012_)_x0015__x000F_@_x0003__x0004_«_x0010_í»-ÛF@¾z¶={"@!ÌO×$@ÎúïY\_x0010_@r2_x0002_ö@×_x001E_EÛTä(@Ú_x000C_¼ôf@Vò-éü?Q'Â@ÑY&amp;@§_x0001_L_x0018_b_x0010_@_x0004_ö î?¼ÿ58ÄÜ_x0012_@_x0006_¨µ;)!@Å*Dª_x0002_ós@§Wm¾í_x0013_@ô±|_x0014_F@_x0007_ÀP_x0014_6@ÖxYZC_x0005_@Àªº,_x0017_L@÷=ÄZ@hjï_x001F_«@Ø_x0015_4dx^H@²L_x0001_õ|?_x0015_@Æ sÂQ@5t92@ÈVÎ)å?´º_x0011__x001D__x0012_}@D_x0008_,ÿHµ*@¹v¹ë¯M@OALÿZr6@W%_x0010_ÁTH+@ãèëO_x0002__x0007_ÌP÷?OêµQN&lt;@_x0013_àì%~Ðú?SÄx½GÕ_x0004_@_x0007_$Úc_x0010_é_x0003_@¸õØ_x0007_Ô,@Úyþ°E]@É­_x001C_ç&lt;_x001B_@³.íkú_x0001_@_x0004_MSO_x0005_Àþ?ö&gt;?ød_x0015_@Í¬kî_x001A_@«_x0007__x001A_*g¨e@Æ7»÷CÇü?g_x0007_~_x0008__x0012_eJ@_x000B__x001D_Ë×FY3@%Ó§_x001A_=_x001D__x0006_@T¦s_x0008_Q³_x000B_@ShMÈ_x001C_²Z@yô_x001B__x001D_&gt;Ò_x000E_@|_x000C_GYÝ0@ d_x001D_ù²_x000C_@ÄhäþÂõ?feT_x000C_,ó?_¹yÚ_x0005_@&amp;?¶_x0007_×_x0018_þ?M&amp;ÉA_x0011_i@`=fÊ_x0011_K$@_x001F__x0004_Ô'@éky¯_E@.=Ý_x000D_[6_x001F_@=_x0006_ÄIN?_x000D_@_x000C__x000F_ÚÎm_x000C_P#@`à_x001E_'þ_x0015_@}ë_x0017__x0002_¡_x0012__x0001_@_x0004__x001E_AÜÃ_x001A_)@÷@6}¨õ@è&gt;PS?_x0013_@,Ês*Ä @/Í_x0003_Jÿ*@f-_x0018_5@´+¿Õu@Ìm_x0006_öØÀ_x0019_@ìTµIä¢N@ÂÝûæHKî?â­µ_x0002__x0019__x0011_K@üa_x000E_îE@ßì(qäõÙ?ê¼_x0003__x000F_è_x0018_`@C_x001E_Jo_x0005_èó?ÊD^_x001D_°%@ÖÌÌE×_x0006_@ìÀ_x0008_-dâ_x0001_@'"]Ùf_x0007__x000B_@Þ_x001D_²¶êq	@Ý0ÔâÒ+$@Xg#ªáìO@î[_x0013_Bz_x0015_@ä_x0003_úµm@Z_x0013_ùÜ¦*@ÈÂ_x0008_ÍzN_x0008_@6_x0014_âg¾_x000D_@VúÆ_x000C_Ü¦@Æiø}_x0003__x0006_RE@.ú]ûXkø?òdüh_x0006_@­}»_x0002_±ÿ?Í»_x0004_#&gt;k	@Ã!üJÎ5_x0010_@aædy&amp;Ë2@ä_x0012_^\kæV@÷sÔ_x0003_ÚP2@^_x0007__x000C_»qím@_x000F_âs_x0014_8/@ä§_x0002_ß£2@f_x0004___x0016_9ú2@A1â#Ñ?ã?æÚ+Èsî+@l'aJï!e@ÁºcW_x001E_¬_x000C_@Æ}æ_x001C__x000E_"_x001B_@_x000E_s5JÂ±E@Q`áv_x0003_µ\@?+üIó_x001B_@Ã°äþ9bC@c&gt;Ì[÷?_x001E_ü¤_x0008_|eö?¹_x0016_è¦_x0001_@õF&lt;,_x0003_@\$|._x000D_ïà?IÓè_x001F_à?Êà|;_x0005_@;EZ?_x0010_@HE¯M¤þ?ÄI2ÔyØ2@_x0001__x0002_`Ì¾òæ¯-@y(_x001F_0_x000D_eB@Ã/6_x001B_Â_x001C_@n"Íx_x0017_@iN_x001B_ë_x0015_q@°_x0011_µ_x0001_E@XëÜ_x000B_P1@Ø1ÖUGú?µ&lt;=H1ñ?vF_x000D_B\@©¥ÕMþ_x0002_@ýÕ«tÒ[S@f#_x0015_`Z@3ÜjË&amp;_x0005_@¥)5ÜA@u|kö_x0019__x0019_H@Ì_x000E__x0001_l0é_x0008_@Ñ÷§«Û&lt;_x000F_@Ai¼m×Êú?(_x0016___x0003_¾K:@ÄUUXj88@ æAd&lt;¿_x001D_@+ÚÎÙ¤p@vQáN#q@éCÿ_x000E_Lm@Kïh:}ð@æ_x0012_rtÇ±_x0011_@I}_x0018_ã'ï?"^c7v@@¶_x000E_¤ÂÐÿ?¸]Ê§ä_x0006_@_x0013_XSË_x0002__x0003_×Î_x0001_@6MI?Rñ_x0001_@À5&gt;R´E_x0019_@_x000F_?ô¸Åý @Bí0;e_x0007_@-UÆè¦÷?h_¢/_x001E__x0002_@£_x0005_MõÙT_x0007_@³_x0007__x001C_¾ìr`@_x0008_Bü3û1@&amp;­½{ç?ïô_x0016_N.@Býè_x0004_O@%¢CwÉÀ/@|ÚáÊ3@;^ä_x0017_ã*@_x001A_+ GH0_x0019_@_x001A__x001B__x001E_Ê. "@£áûë:A7@vìh¨×R@£¾¦Ñ_x0017_@åäKÆáB@âÅQ&amp;[l!@é-_x0008_Tÿê_x001B_@§`_x0001_ _x0017__x0007_@xªsìöo_x0013_@!hÖ"Ý_x0017_5@ _x6ÿ.@Û¿ü&lt;M#@»O#D_x0001_õ?Ð8_x0004_+@¢Ð:Ã¢÷;@_x0002__x0003_14(Ø/@ïgÉ_x000D_$á @W57Up}_x0014_@pÃü¦	7@_x0001__x0002__x0002__x0001__x0002__x0002__x0001__x0002__x0002__x0001__x0002__x0002__x0001__x0002__x0002__x0001__x0002__x0002__x0001__x0002__x0002__x0001__x0002__x0002__x0001__x0002__x0002__x0001__x0002__x0002__x0001__x0002__x0002__x0001__x0002__x0002__x0001__x0002__x0002__x0001__x0002__x0002__x0001__x0002__x0002__x0001__x0002__x0002__x0001__x0002__x0002__x0001__x0002__x0002__x0001__x0002__x0002__x0001__x0002__x0002__x0001__x0002__x0002__x0001__x0002__x0002__x0001__x0002__x0002__x0001__x0002__x0002__x0001__x0002__x0002__x0001__x0002__x0002__x0001__x0002__x0002__x0001__x0002__x0002__x0001__x0002__x0002__x0001__x0002__x0002__x0001__x0002__x0002_ _x0001__x0002__x0002_¡_x0001__x0002__x0002_¢_x0001__x0002__x0002_£_x0001__x0002__x0002_¤_x0001__x0002__x0002_¥_x0001__x0002__x0002_¦_x0001__x0002__x0002_§_x0001__x0002__x0002_¨_x0001__x0002__x0002_©_x0001__x0002__x0002_ª_x0001__x0002__x0002_«_x0001__x0002__x0002_¬_x0001__x0002__x0002_­_x0001__x0002__x0002_®_x0001__x0002__x0002_¯_x0001__x0002__x0002_°_x0001__x0002__x0002_±_x0001__x0002__x0002_²_x0001__x0002__x0002_³_x0001__x0002__x0002_´_x0001__x0002__x0002_µ_x0001__x0002__x0002_¶_x0001__x0002__x0002_·_x0001__x0002__x0002__x0002__x0003_¸_x0001__x0002__x0002_¹_x0001__x0002__x0002_º_x0001__x0002__x0002_»_x0001__x0002__x0002_¼_x0001__x0002__x0002_½_x0001__x0002__x0002_¾_x0001__x0002__x0002_¿_x0001__x0002__x0002_À_x0001__x0002__x0002_Á_x0001__x0002__x0002_Â_x0001__x0002__x0002_Ã_x0001__x0002__x0002_Ä_x0001__x0002__x0002_Å_x0001__x0002__x0002_Æ_x0001__x0002__x0002_Ç_x0001__x0002__x0002_È_x0001__x0002__x0002_É_x0001__x0002__x0002_Ê_x0001__x0002__x0002_Ë_x0001__x0002__x0002_Ì_x0001__x0002__x0002_Í_x0001__x0002__x0002_Î_x0001__x0002__x0002_Ï_x0001__x0002__x0002_Ð_x0001__x0002__x0002_Ñ_x0001__x0002__x0002_Ò_x0001__x0002__x0002_Ó_x0001__x0002__x0002_Ô_x0001__x0002__x0002_Õ_x0001__x0002__x0002_Ö_x0001__x0002__x0002_×_x0001__x0002__x0002_Ø_x0001__x0002__x0002_Ù_x0001__x0002__x0002_Ú_x0001__x0002__x0002_Ü_x0001__x0002__x0002_ýÿÿÿÝ_x0001__x0002__x0002_Þ_x0001__x0002__x0002_ß_x0001__x0002__x0002_à_x0001__x0002__x0002_á_x0001__x0002__x0002_â_x0001__x0002__x0002_ã_x0001__x0002__x0002_ä_x0001__x0002__x0002_å_x0001__x0002__x0002_æ_x0001__x0002__x0002_ç_x0001__x0002__x0002_è_x0001__x0002__x0002_é_x0001__x0002__x0002_ê_x0001__x0002__x0002_ë_x0001__x0002__x0002_ì_x0001__x0002__x0002_í_x0001__x0002__x0002_î_x0001__x0002__x0002_ï_x0001__x0002__x0002_ð_x0001__x0002__x0002_ñ_x0001__x0002__x0002_ò_x0001__x0002__x0002_ó_x0001__x0002__x0002_ô_x0001__x0002__x0002_õ_x0001__x0002__x0002_ö_x0001__x0002__x0002__x0005__x0007_÷_x0001__x0005__x0005_ø_x0001__x0005__x0005_ù_x0001__x0005__x0005_ú_x0001__x0005__x0005_û_x0001__x0005__x0005_ü_x0001__x0005__x0005_ý_x0001__x0005__x0005_þ_x0001__x0005__x0005_ÿ_x0001__x0005__x0005__x0005__x0002__x0005__x0005_$±cC~¤÷?^ _x001E__x0012_»t_x0012_@;ìÄû_x0003_8_x0001_@8_x0019_hp_x0015__x0008_@{_x001D_ùY¨_x001A_@_x0001_¨_x000D_ä0C@¡ð]E_x0017_@`íA ø(@q_x0010__x001B_e+z8@¹/Þô_î?Njl$÷÷_x0011_@)k_x0006_¯_x0018__x0011_@t®E±_e*@ÃÕ~Í?ó+LS	B6@=É_x0019_qAþ?L öyf_@@µ3K§´'@ó:L®½©_x0001_@*¢xÓ½_x001A_ @p_x0017_.ÄI_x0019_@¯ãm4@b_x0007_=ä_x001A_ò?t[GV[p_x0019_@_x0004_Iÿ{À,@ÿ_x0019_L_x000D_Ìæ7@_ú_x0001__x0002_×k@@=Á*õ_x0017_@üã1¿ÉW-@ñAþhÖ$@#×'¹'Î6@ÐO_t_x000B_@¡Â,/_x0007_@ºªl_x0015_ä8@åUl_x0002_@_x000E_xf²&amp;@3¸mG_x001C_¾#@¹Ïá°_x0019_@k¹bCÁH)@!_x0010_t'_x000C_0@®_x001E_ øk1@¥0ÔÑ'@ v«:ø?;°^N_x000E__x0018_&amp;@	¿ÕEð&amp;@_x0014_u¨¤ù#@ Kï9_x0018_,&amp;@He9)ê&amp;@4_x0007_ßY_x0012_(@_x0012_ç_x0004_"ÌB@@ó*ÿ¡&gt;_x001E_@ )Ýî¢§"@Ã:É3)ý_x0014_@Ô_x000B_kPÙ5@'ªùq ¦0@_x0012_4%áC@ûmá³Õ\+@Íê.û_x001B_£à?_x0004__x0006_Ó u-d&amp;@]_x001C__x0015_üÎ4@î9Äy(1@		?U0_x0011__x001B_@çyq_x0003_	#E@¥9¦_x0019__x0004_A_x0013_@"êñ:æ_x0002__x0014_@¥óÜB·_x001E_@ÊSJ½_x000E_)_x0013_@_x0006_ÖL+Á%@_x0016_ã§a"_x0012_@Ñðú_x0003_X/2@mV¢$Zó_x0017_@?Êå_x0002__x000E_ÌØ?Ê²_x0003_kò?À*_x000D_f©@@a_x000E_d5_x0001_ô?ö®/h&lt;@³+.À	k_x0006_@ußì[I_x0016_@W_x0010__x0014_ö_x0018_!'@ðT-µ"@!n_x001B_e0_x0017_@eÚ¡&lt;\_x0016_ @¤8#Ô±E@Ì9)«_x0008_@T,õ:/@_x0015__x0016_&amp;_x0005_4ù?!_x0019_ÌC_x0018_@ü¶¢åÕ4@ñ¹«_x000B_&amp;	_x0018_@/*rZ_x0006__x0007_àa_x001D_@BñÒÛý_x0012__x0010_@g¼`å@@r¦(9I6@Ë&amp;¦Y_x000B_ú?_x0018_áô¶_x0017_ú?ZöTvßW@@véQBö$@kþ,i_x0003_F@Þ[Ö·è%@Ä©#j³7@_x0018_dë¶&lt;@_x0017_åH©_x000C_,@(_x0008_WàèÃ_x0014_@ÆÖáÎÅ¬?êómßís0@öàs _x0001__x0010__x001E_@£WT_x0006__x0004__x0010_@Ö²_x0019_,å_x0005_@_x0006_öÔnÒ_x0006__x001A_@»"A=È^ü?{ÛL¢ü?®=u_x0014_ê:@LÝzKñ] @_x000C_EFjð#@_x000E_+OÏ_x000F_$@·_x001E__x0007_F_x001A_»?ÖçpÛî_x0007__x0002_@M:&lt;_x0002_³NN@¼Ê EO?@_x000D_°~°_x001A__x0016_å?õµÖÍÚ+@_x0003__x0005_^¹ÜâÜ¬_x0006_@©_x000F_ÍjýÒ_x0005_@D ±"tn&lt;@_x0004_o	º	@³]3çØ4@·H_x0018_sæD_x0011_@_x0010_³¯Ñ_x001D_Ú*@Fz[!]`%@Å_x0007_èºÀE@_x001A_&gt;_x0001_¦Ñ*-@_x0002_ÁRÙ¦*@/_x0002_¬þ2A@Y^&amp; "@Ê%R_x0018_þÃ_x0017_@¹Ð8e_x000F_¬7@¯8r_x001D_c@@Ü_x0010_ò²Øß?£ýé!@R9dj3@#@"ÔwmdsA@÷x0ð_x001B_v&gt;@LP,_x0017_4ñ?Î¶òàßE%@_x0010_µ_x0014_û¤´#@çÇ©ç"#@6._x0017_%Ë^6@¸¢^_x0006_±_x0001_@_x0006_%7e[1@Þ±­§7×!@²üçF_x000D_@¸ç_x0012_@_x0018_@ÙS_x0001__x0002_ð_x0011_@@ å&amp;Ç,J$@Çf?&gt;g@ÿ?±ýéÆ\0@Gä2Ñ_x0011_@çòÃï_x0006__x001C_"@Æ_x001F_}¦,#@ÜÉ¸Î!	1@GïÑy%@kÈ¥To&lt;0@¢8Óá$A@ïð©1@9à_ÂöÛD@»_x0008_Z_x0013_éú?¸ÐQè)@-X@þ½V@Ü&amp;$¤QFA@â_x0014_q_x000C_â= @5øÁj	@_x000C__x0008_´ú%@_x001C_0ö%_x0017_@_x000E_é*°S+@=Ò~5:[¼?7ýÇêu3_x001B_@_x000E_+Cv_x001E_@1!æG_x000F_¨_x0011_@L)P!ö¯_x001A_@GÞ0I±ïG@ß_x0005_ÍÖ_x001E_æ_x001E_@DíGx¡!@"R_x0015_3_x001A_9_x0008_@Û_x0014_ÐI9Ä$@_x0003__x0007_È+ u_x001E__x0010_@_x0015_t}'ÀÆ_x001C_@_x001D_0í¢Æi_x0002_@_x000F__x0007_û_x000B_è¦K@5é7ø_x000F_Wê?_x0004_+¶Sµ_x000F_@*øx2@ºG4éF@ò¸V_x001C_8@_x0002_nýKæÎ_x001D_@dÇ;; $@_x0001_Ëÿ_x0012_E½_x0017_@IùÝCö?C_x0015_ì&lt;+_x0014_1@*¼23ï_x001D_@n_x0019__x0016_PAð0@¥_x0006_~[mC@N&lt;Óã[_x000C_1@Z¿´û&amp;Ïû?T0;_x0019_iÈ_x0011_@Ñ_x0014_ke_x0016__x0010_@x33e_x000D_r_x0007_@±Þ$&lt;_x001B_Ã	@87ÎÂ_x0019_n9@Òñ@¨w¡?@ÖVæ¢ú_x0011_@é_x0006__x000D_`»_x0005_@H^ÕÜFg(@_x0013_Xúó_x000F__x000E_)@!Ê»w_x001A_@$êû1ô_x0018_0@:_x0019_Vy_x0002__x0005_q#)@[&lt;V_x0003_é_x0016_B@·ê8õJ?_x001D_@tõ×&gt;G_x0011_@&lt;îÙP#@²þt­Â_x0011_@öîaùê@@¥_x0017_ÔzÇ×?P¹_x0018_¥Ò;@ªo_x000E_Y`_x0011_@§ñU_x000D_¬9@ _x0012_dm_x0001_@RNqÍ¬(@G¤ÑÓ°;@éû_x0012_iûåC@1_x0012_¦st@=@ØÉ=·rË%@çÌòcÌaJ@Ø}+`C_x0007__x0012_@n_x0004__x0013_Ö0_x001C_9@x7_x0008_x"_x001E_2@_x0001_¿_x000D_?_x0011_*@?]Ó/l,@Díw3@Ok	ÕÂ@@½j.p_x0003_43@²BY?'I@Qw¸¤[_x0015_@±í/¬ÿ9@Í²Lz%@º4_x0012_D_x0007_D5@·8_x001B__x0002_V.@_x0001__x0002_#QÀHê1Ô?7­h3_x0016_¢#@_x000F_&gt;Ø)Âó?:«_x0006_Í_x000B_ù:@_x0012_ÍôÏ8@_x0008_ª±½_x0016_v'@ÆåWéMA@MÆñª2@vMu¦_x0004__x000F_@¶ì\W\,#@ÍjÍ_x000F_H@Ös©_x0019_kõ2@_x0008_j`ôkrÈ?Ó ]f¨M@ëyÑ£ID@ÆfM_x000F_ûR_x0013_@Öq½gñæ_x0019_@È$P­x_x0004_@5_x0010_ZÆhx&lt;@¶g±L¾ *@bÒ_x0010_¥~Ã_x001F_@_x0007__x0019_k°º4@®°í(W_x0005_@ÚK3L"@_x000E_ÊË_x0014__x0005_~2@6ùÑ0#õ6@ðúL÷_x0010_@þsh_x0017_0@_x000B_ePÍ_x001B_|'@Çr½ _x0007_!@®¡ÉÁ_x000C_@¢)UÞ_x0001__x0006_ê_x0017__x0018_@zse_x001E_G@ôDê3_x000B__x000C_@´_x000D_×Ûe?@Æ½F&amp;¿M@7&gt;K¿þK@c³¾_x001C_Êà?úó o_x0014_ß_x0013_@5Ýo_x0019__ 4@µH_x001D__x0004_¬_x0005_@þ8;u&gt;c_x0010_@áh²_x0007_Ü2@±|vB¿:@_±¨ËÇ"8@S_x001D_&amp;I_x001C_@4~f¯pc4@±x|¤Ø_x0003_@ÈqØÃâ!@y_x001A_rÔ]_x0018_¾?"åë_x0008_ö§!@øõÔ_x000D__x0002_@ 5_x0017_jû_x0002_ú?_x0015_þ_x001B_¶_x0019__x0007_@Ñü1_x000F_WÍ_x0005_@_x0011_®M_x0007_§»8@Üf^_x001A__x0017_@~öhÛ,ÖH@Ò,Tõ_x0018_@_x0014_PüÔê_x0016_M@tÎ´òN¥9@ÃLjÉ2_x0004_7@_x001A_ôùqÆÄ?_x0006__x0007_/Âño-4@ß9ó_x0001_^y6@éÆvËZ7@¬_x000B_¼Æ_*@_x0007_E3[Ê,@ÍlÎö_x0013_	@_x0018_93Öð_x0013_@-¡_x0018_©_x0010_D@A g_x0002_Ë8ü?3TÈ«i?@ô_x0013_?ò4_x001A_/@Tvº¼ì?_x0006__x0004_Ûïüæ?¼-Û°RJ_x0017_@Ø_x0010_bt(@ÎÃ/my¤_x0018_@)går?m&amp;@§­m_x0012_áø?ïá±DÎ"@YH_x0002_-@´íyÿ@_x0004_@qÃ`YÄ6@&gt;_x0014_D4_x001D__x001D_ÿ?®¼êæöþ?B1èVoE@2}_x0019_ú¶_x0006_A@_x001F_k_x001A__x0006_l_x0003_/@Ð¸°»%A_x0016_@Ã·rêvD7@Îyp_x001B_N¢2@_x0005_£_x0011_õ_x0001_@0Þ¸=_x0002__x0003_A_x001C_:@gÒÚkàÙá?Z&amp;_x000F_få9@â¸_x0005_Û®5@÷5oàA?_x0019_@`¨_x001B___x001E_ @þµT_x0008_¾U_x001B_@t	at\_x0002_÷?ã_x000F_Ä_x001F_Û_x000C_@1_x001E_-ª¶ @þ1{Ë«/ @û_x001C_bVÿ_x0006_@i_x0006_øÇKg*@£Éj9ø«4@aNý7£ô_x0007_@CSx|mîH@m_x001D_ª¸Q4@xa6´!_x000E_@í_x0006_,%_x001B_@zE+{3;.@ Ý½_x001D_+@ª×_x001B_&lt;\[5@qÂÒ_x0012_@_x0006_Â ã!@+t×¦ò?}âv_x0012_Â"@ÔpØ»þ4@¶Þ_x001B_B÷_x0001__x0019_@VS_x001A_ýÆ½A@õoìR+Ú6@ÒÎ|_x0004_4@_x001A_2ø±ò'@_x0001__x0002__x0017__x0017_é]&amp;#@_x0012_Àí_x0019_@yõi_x000E_&lt;@¨¼6#_x000F_ï?_x0002__x000C_º1@½I6_x0015_[_x0017_@ãnÎËQ3@_x0013__x0011_*Ç_x001F__x0019_@µÁÚ_x0004_Çìó?L«!_x0016_N2@V·ùãX@_x0019_èË%@eEÖ)~G1@à_x0017_bÓkA@cûK_x0019_²Ü_x001D_@T$Ðî_x0019__x0007_"@§¯æJý @ÎpåïÝ_x0012_$@¢_x0017__x001B_µ©{E@¬T_x0006_\_x0012_@Ý&gt;ë¡v!@ÃnoÝi_x001B_@_x0010_bJ)4í?iÖA*+@ýtaö÷ì?[[§GÌBü?~Èçzï_x0010_'@.¶¬çÁA@×R_x0010_C@aÙ_x000C__x0002_=@`Tf_x001A_ÔN_x0015_@DÅi_x0002__x0007_À$@ð_x0004_·Ò`Z_x0010_@zöUOW_x001B__x0016_@°y_x0002_íÉ.@_x0007_å"0_x0014_@@Ü_x000B_.¼s_x0016_@hÆL0"§:@ªó[±-y @ãh8vCõû?_x0014_óºëD_x0013_@Yr[3Î?@CYÚVjí_x0018_@Ì_x001E_ák´ @\Ñ:Y²øú?ðt=¢ÿ2@1 Ø_x0019_¬&lt;&lt;@_x0003_`Æõr_x0005__x0011_@_x001F_ð|s²Â8@_x0011_-|_x0012_Ä(3@Áp¡7X(@¤"f6#_x0007_@_x001D_i_x0006_ìu&amp;@úz]ÛÌ]P@::ïä1@C2¾_x0014_)@RZÇØ)@_x0013_åLQ_x0010_@(øæ[B_x001E_ @DtÚe3@_x0007_$Ñ5Ü_x0001_8@}éÀ÷@0@Øþ¬¢õ÷?_x0001__x0002__x0010_?/+2@lú8Oz_x0010__x000D_@Î/P8]Û_x0005_@¸èöÅYA@ãy1J*Á?m_x0004_º÷çM,@ì_x0015_NÝ_x0013_%@ï_x001E_y¨´6@ zÏ¿ÿ_x0004_@Ý _x0001_/eñ?§&amp;ÂSðÓ_x0010_@_x0006_ü¬MhOC@mUi_x0015_D@æ_x001A__x0012_Çr_x001B_@_x0012__x0006_o¸ö?¡ï)+=4@hª¶y_x0008_@ëü	0Ý_x0015_@9ã+áHð_x0002_@r&lt;Å§:Ö1@¡AØuç^Ñ?_x0014_2tG@3+cEx5@_x0014__x000D_rQÓÑ_x000C_@Ø¦_x0001_cÍ4ê?ä¿ñ=ÑRó?	_x0005_­ä]t	@fñ_x001C_qo$(@X_x000E_nÃ1@4V;×?Ê¢¥[öMF@rã_x0001__x0002__x0006_sÙ8@ãCê%cÔ#@_x0013_hT)P¹_x001A_@U8a&amp;g_x0001_+@a{¬6hòé?w&gt;gí7@µ W[=@µ_x0012_7Ûk#@EnÑ_x0012_zI_x001F_@~}Æö_x000B_U1@ø_x0004_9D_x000E_.@¼_x001A__x0019_-çB'@À	®&lt;_x001E_¹!@_x000D_â4TX:@¥q]0s_x000F_@_x0018_}zÖQ¶&lt;@ _x001C_i®_x0015__x000B_*@kâö~:#@Á!F¡ëKö?OÍcgØ-_x000C_@_x001D__x0014_hî"@S_x001B_nÀ;s"@Tîúm6©?4Ãi¿Ù&amp;@ø_x0002__x0005_z!@@Sk­_x0012_@_x0016__x0012_ÈHÎû6@ã³o7aÔ7@%»b_x0003_O@keØ'¹Ý8@Õk_x000D_._x000D_@³ý7?K_/@_x0001__x0002__x0018_$"×Ñ;6@äk(F_x000C_é+@AÈ!ú B@æúì_x001A_&gt;_x0016_@lsç¸_x0014__x001D_)@ûù'±øÀO@»%&lt;øîB@_x0017_ÕYgÞU.@H7_x0006_HÆ_x0017_-@y°a¶©&gt;@8xJcàU&gt;@ååïL¶_x0006_@ÉZi±K6@=°ß2	_x0001_@ÎÈ¦u_x0013_@'Q-1Ñ @#k¢_x001B_Æ_x001E_@_x000F_)Ç_x0013_H_x001F_!@Ù´½)C@û_x0001_	_x001A_ÌïD@m^(Ìù-_x001D_@«¦òç_x001F_2@È#¹hG_x0011__x0019_@ÙßgV@H_x0003_@ß_x000C__x001E_p»_x000E_@d¼µh9@YXÎö;_x0015_@¨×E.@b×wóÄ2@_x0015_¤Ñ_x0002_½7@ã5\f_x0008_?@CÆ1_x0004__x0006_:/1@íúÏrP,ü?¥_x001F_§ARR@ÝM@_x0012_-ô?Áo¡à?_x000F_ý_x000F_}ô_x000F__x001A_@èX_x0004__x0008_íÁ*@_x001D__x000B_/8}_x001C_@wKûö5_x0014_@ì_x0002_ô;_x000F__x0018_@_x0018_[_x001A_~Ú^_x0008_@½._x0005__x001F_Eê&gt;@x³Z÷¨à&amp;@ïÀ|xG'@_x0001_F&lt;]&gt;@Û_x000F_JwÒi.@Æ¤p#Ïù?Îì `ò/@&amp;_x0010_?ÜGõ?_x0012_&gt;öÈ&lt;@ÏC_x001C_®ª1@ìeÊ2_x001A_@V_x000D_·¾_x0019_@àzçã_x0014_&lt;@_x0003_Ê_x001F_s¾_x001D_7@_x0007_~øv_x001E_@R®Bª¾C@_x0017__x000F_èâ_x0003_@@ÄÐx_x001E_L!@àÖ·mç®C@_x000E_ç ñ_x0004_ªÖ?L¹_x0018_×	)@_x0001__x0002__ëÍ_x0002__x0012_@lciFo+@1Y~JQ@µ­;ë½_x001A_@eÛ7ï_x000B__x0010_@_x0011__x000C_kÂüÒ?g_x0008_(x`÷?¶+úÒó×_x0012_@àôzXµù4@flé_x0017_X#@¸NDy¡a @Mä} '@ÁFÓ=_x000F_C@_x001C_ÐÎìu8@MB59$@×L@]û?&lt;T¢	É"@Z_x0003_År0@¤¼_x000C_Lø?7L¢Õ_x001D_@_x0016_@;xø!@¥ýüvª0@!î\¤_x000E_G÷?DdH¢8^9@Ô×_x0013_cT(@}_x000D_¿_x001F_¾_x0002_@øo{_x0012_bÔ:@§õ_x001C_à"@/µòãd=@~V&lt;=_x0015_I@w¿S&gt;ãý	@Fò¿Ö_x0005__x000E_"_x000C_@aÖBe¾'@£Ë4Ê9m_x0016_@Z×T@Á_x001A_7@õ5_x0017__x0016_h_x0013_@²Fu£*@-\=_x0007_é?_x0004_I÷¸ÅI@²g_x000B_Æ_x0005_s@@~»t'¥­-@ñþ_x0003_Äã_x000B_@¬MÏ_x000F_Æ_x001D_'@/=_x0006_¬ @íeÕº3@ùIÇ#_x0011__x000B__x0011_@\ZCÔ$@¾ÉÂéT±_x0002_@ÓÄd_x001C__x000D_&lt;@1G!%_x001E_@Å¿®_x0001_,³_x0013_@B&amp;_x0013__x0006__x000B_@¶_x0012_+¶ä¥)@_x0015_^[_x0012_)&lt;@ú7K_x0005__x000D_º=@PÈao]l¸?a_x000F_©R_x001F__x0015_@/_x0010__x001B_$Îà6@eÍyG_x0016_@(`zä_x0001_É?Ò3¾Ü½-@ã_x0008_S3_x0008__x001F_@_x0010_4X	_x0010_@_x0007__x000D_@Ê0Öÿ?&lt;ÂTÖUzA@aØÏëÜÐ_x0003_@âø_x0015_» @ßxSOvK@jÝLðÖ0@=o_x000B_4_x0002_ø+@_x0003_ÖY]`Þ&lt;@Z_x0014_ðõ17_x0018_@_x0006_qÚ¦Ó_x0014_@_x0017__x0006_ùßZ3@üì_x000E_Tä_x0003_@ÂÒYí4@Þ¶dIÖì%@¬_x0005_È_x0013_{û?=â±7(@¼*_x0001_·z_x0002_@LóËV_x0011_ô?_x000B_Ö_x001E_§N_x0007__x000C_@Eq?º_x0011__x0004_@_x0019_¼B^Ô_x001C_@´ï_x0018_¹uC_x0006_@pÎ&lt;ÑÈò?ÃnaC!_x0004_@_x001E__x0015_-Yýe=@I°¬2q	@t¶_x001A_Ò°o @ÝÏ¤_x000C__x0018_@ïÅ¡ú6;@v²_x0008_F_x000C_,5@§IB_x000E_¥b_x001D_@_x0002_äiú_x0004__x0007__x000B_²0@}Ñ_x0008__x0013_@¿Eø _x0011_@L[È_x0016_@_x0005_án_x0011_ÅúÇ?ösä|Õ,_x0006_@BÈìxðÍ9@EùbG½_x0011_5@]Ù£ç§#@Cværn³J@nÕä|;dÔ?ì.Ô²ôã?_x001A_ÚÛ¹ê$@îmPP¢_x0010_A@óT{©_x0012__x001D_@Î6r¯_x0018__x0013_"@3*ô·êä?w_x000B_ö_x0001_ä[4@J¨­~D@#ÿ_x0017_±¾_x001E_:@Ä\Ò_x0016_@ò-:à_x001D_K@ov*5M1@/_x0008_xj5_x0002_@ð-¹ÿ¦_x0016_@­C®_x000B__x0008_5_x0007_@x®A4@ª?_x001D__x000E_õóÐ¸#@¥ÁÄñ@	@dN/U)£0@9ø&lt;^\S_x0003_@óo_x0018_õ¿x4@_x0002__x0003_ØíçÑSb-@_x0006__x001A_ ®¼ê.@ßNÆ}@_x0003_8@_x0012_%¶Ïc%@Ëõ¼_x0005_4/@æký$óf0@a)6ëýç?&gt;@K£î?a¹Ò¨%G_x0005_@µ_x0004_j_x0010_-@¹ÀéïN4@D:ÛÐäB@_x000F_©_x0010_ÎÃB(@¬0	sM#N@©­õ+_x0011_@Â!\ÈØA@_x0013__x0002_u_x0001_T+@ãîUÚ(@ÉR_x0006_P_x0006_¿_x0013_@+_x000D_Z^$_x001E_&gt;@E¦ò«ñi.@p_x0013__x0004_JºÓ_x001E_@³#Zò×9@v_x0001_:ðÐT@Á÷ :¶_x001D_@Mõ)sÛ_x001B__x0012_@hzþ;+_x000F_@¨±_x001D_R'_x0012_@ewðH+@2M/k³4@T'`¡_x0010_@(_x001F_5{_x0001__x0004_D)5@T_x0018_L¤;vE@}w9íW_x0001_@£EûÛ_x0002_.@AÉ?_x000D_sA&amp;@ðþSÅºÐ_x0016_@èÁ_x0015_OØ_x000C__x0017_@_x0005_VÁRÀ#@P_x000F_¦àR_x0002_@_x000E__x001E__x000E_']Ï_x0015_@ª:tsD:@¥_x0015_sMÐ_x0003_,@íÐßóA@&amp;³_x001A_@%@a5×Z9@þl¿ÊSa!@ 6sÊ*.@ø-ðý±¬_x001B_@_x0001_¤Éyõ4@¹_x001B__x0004_NE:@´IýP+@8cô=@»·(¾î4@ÄgâàÂ_x0018_$@ N/=*@!ã6ÒÉ$@S*µè;@R!6ø4_x000F_@N_x0003_Þ+À_x0015_@àüÁ_x0010_@ãÔ_x0015_å_x001C__x0008_Æ?iÄió¾Ù?_x0001__x0008_1°zº.	@ tÇH£_x0006_+@ï/ßä_x0004_@¬Ù_x0011_gáä?¬&amp;_x000D_ÚÎ_x0013_@­R"z-@Æ!ê»_x0005_@8÷2Öf$@u¶_x000C_Àhö?|¼ûYJ»_x0012_@§ö_x0013_Z1 @+×þô_x000B_@_x0004_Îê6 _x001A__x001B_@:FÌ´­_x0018__x0015_@H{ª_x001D_Y_x000E_@_x001D_fÍ_x0008_yð_x0012_@mñ_x0012_©Øå_x0014_@ 5ÓÜÊ_x0007__x000D_@]¢_x0015_4n_x0017_@ãÒe;ÅÝî?È³}áSY!@E_x001E_pZ6@kÆ¼H_x0019_2@CÏ¹É-A_x0003_@_x000D_Å+O¾_x0015_,@±ëRûß$@ÞHLMO_x0010_@|Gå±-@4_x0003_Mþ_x001F_NÃ?ñ|_x0006_¢ _x0002_B@&amp;!eK5@_x0015_õP»_x0005__x0008_M·.@Ìu_x0006_D0@òdè|MÑ*@&gt;p¹Qo*@ÞjLíëÜ_x000F_@Ô{ç_x0014__x0001_@ßdÄ_x0007_K!@ûe_x0002_÷j,@ì0ê,_=@¾£®_x000E__x001B_@dc_x0015__x0019__x0019_@wg_x001D_+gB§?ÖYg¸82@EL_x001B_Ù¾@@3J,_x0003_¢_x0002_@H­Ú|%\(@*a¾1Æ4@£_x0017_qq4i"@²ÌUO¡_x0017__x0013_@¡_x0011__x0003_zÂ9@?ë¿ApÙæ?lCh0Ò?Ü_x001A_¦ÎE&gt;@_x000D_$*#&amp;_x0002_@ª¥è'J @·Qp½NÑ=@ý¿ñYE?_x0007_@é±'ó`c@@_x0004_ÅTy_x001A_c_x0004_@õe¡Ï8?@Õûö¥Ä9@Sa_x001E_N¥5@_x0001__x0002_æÖÚ_x001B_*@©81_x000E_Y)@Hp(ÛrÝ#@Ç©ëcEÿC@ì|._x000B__x0004_3@V_x0004_{_x0015_Ä[_x0001_@æòQµ÷O@¢ÇM_x001D_ÿjì?¶_x0017__x001E_@ôÀLNFG_x0016_@ÇÁçU_x000F_Ù_x0007_@Ä¼{í»Ý9@S´ÌEëÖ#@_x0016_öâ7w_x0006_B@$0uï_x001A_&lt;@Ñ&lt;³¯_x001C__x0011_@_t_x001D_${¡!@_x0011__x001A_OÑeÐ	@§_x000F_"_x000C_¶1@»ü0¸°21@ù_x0006_Ò#¹ð?_x0011_Ø-Rà_x0008_@ô?Æ&lt;`8@	5Ñ%vÇ!@÷Í_x001B_§{Õ&lt;@ÍôS@Á¾&amp;@}_x001F_T5`_x0004_"@ µ¤Ó8@{_x0010_@.R_x0017_Ã?²h§9É=@^_x001A__x0011_ÙW*@_x0014_äüé_x0005__x0006_Kâ?u÷,ÒTG@l§¯Yô	0@{Tl¸_x0004__x0013_%@5b;Ä²^_x0002_@HÖÐ®ý?Øå}Ý_x0005_6@ÆÐ	&lt;%_x0016__x0010_@ò¾*_x0003_?@í¨Ð¹±_x001C_@Gn_x000F_uj§_x001B_@y£_x0019_æ?|,_x001B_z[_x0019_@ñÇ4FP@I ð_¦+@_­b8@_x0018_ÕNt_x000D_åõ?`s_x001B_ûF_x0013_@(Y_x001C_;@L¤¬ë_x0015_è4@\öÑÁØ_x0018_B@P½Ä_x001C__x000C_@[àûUØÖ @&amp;è+_x001C__x001B_Ú?ÑcOPûj_x000D_@Xº{,4þ?_x0007_6Ì$ÚY8@·_x0001_s_x0012_{F@Æ@_x001C_ä£_x0008_³?æGh¦_x0003_ÌA@o[Zöa_x0005_@5¬ì¨_x0012_@_x0003__x0008_aRÏw_x0008_î?_x0002_k½&gt;_x0017_g+@.ù×JC@Ó,f§|_x0007_@&gt;½ô!×Ë2@gqÚÎ§_x001C_@Äì=D²¹+@¤è´_x0002_Ë£ã?ôíV|_x0003_@Þèîk_x0008_R@ÅO2Q8"@a_x0015_uØKñ=@î_x0006_ab@Y_x0014_@Í=7÷4'@M_x0006_Íù_x0007_@Áï`_x0007_Çð?ÛlÔÖ_x0010_«_x001F_@·ýZ¢+{6@Hª±á_x0018_@Ú?ÓnÃ_x0001_@þ^_x001D__x001F_´å_x0002_@ó_x001E_}_ÀR&amp;@	Í þ_x0005_@_x0016_ÿòüÔ¡_x0015_@û I_x0004_¼Hû?fêwJwå3@¬;ºTâ 0@B,ÐyU¸÷?öû1ÎDÐ? )¬hã6@É]åO_x0016_*@U[ÄA_x0008_	øw!@+´û_x0007_&gt;@³cëqç0;@8×ò&gt;_x0002_×í?Óñ¢Ìý1@·û&gt;I;@$Ü¥¹&amp;;û?Ï_x001B_Å×¥P@»íÛ¡Ü½3@'V*kJù?$ñ*¥_x0003__x0004_@?_x0016__x000E_0ý¬B@èðér_x0019_ºF@%lá²n_x000E_ @§{O×B@Ý¤£{_x0013_@_x0007_òÜÎß?R¥RÓÍ)@_x000E_½zÁ_x000D_ä?V_x0019_×µ·(@ÎºÌD35@í×¸Gí	9@CBÂçà_x0013_@×kÁÍ©9@ËA_x001B_«e"@n_x0006_.&lt;	_x0003_@½Z_x0019_äò\_x001B_@Æ$$z_x0016__x0002_@_x000F_"zßX_x0014__x0005_@B¦F½_x000F_@eü9Ô´ @Ã¼ç_x0001_P_x0014_@_x0005__x0006_I_x000B_7(à%9@.×îPú?_éâ±3ä_x0004_@s_x0008_i÷K_x0003_@eþ_x0008_®é_x001A_@^Zf_x0010_r_x0002_@$è_x000C__x0017_@ô÷_x0007_n/@J»Ïm¨ß%@ãgú¸v_x001C_@_x000F__x0007_N_x0016__x0014_@rÿv S_x001C_@¼zaxçÂ_x0002_@ç	0õ·3@Q&amp;h¾=yB@_x001C_5·oã/@§R_x0002_ÃÊó?/}´º®(@#_x0001_0Ûóæ1@¢_x0007_´/Ý_x0014_@¢R¡_x000C_9 @1¿S§_x0007_'!@o¯¯B_x0014__x0003_@Ì{ÄµéÓ_x0015_@ñä¶Èq6@¬_x0005_hvúï(@ËAÅÀÆ_x0018_@ÏÈ-t§'@T4ÿF3ß2@§AóKX1@Äf£g¦_x000F_@L&amp;ô_x0002__x0005_&lt;ý_x0010_@»âeÞ_x0006_Å2@DÖ¯&lt;UC@kú_x0005_Ot_x0006_,@L¡äÐHÅ/@é®_x0019_Åa$@Ú_x0018_¥4_x000E_«0@_x0002_'·%¨_x001F_A@þÆåß§=@_x000B_QåÔQ-@_x0001_ôc_x0004_:3@ú£_x0005_w®_x001A__x0011_@ü¸¿¼D_x0007_3@j_Ê0å_x0011_@áfÝ·é(@°p{Ó_x0013__x001C_å? åýEy*_x0007_@§6NE"@ù$îÑ_x001A__x0016_î?(_x000B__x0012_3@_x0018_´n°ªL@@(DMûí_x0002__x0018_@3_x001B_yÈ5@$Fß_x001F__x001F_0@å~ÍB9@_ªËÔ_x001E_@²ùÜ¶_x0005_±G@:¡¿:B_x0017_@K&lt;6_x0003_º]_x0005_@ºy &gt;B@ïËÈhA©8@*É+_x001F__x001E_@_x0002__x0003_ÐIW%'ß?6_x0017_¾£L¶_x001F_@Æd`::S1@_x000F__x000E_o*Ìaø?{ê_x0006__x001F_ô$@;j_x000C__x0010_õ?_x0013_ôNàqE@_x000F_fr_x000F_ü±1@ôPÿ_x001D_R3@_x0012__x0017_xÂ¥Äå?µ»5ðC_x0015_J@_·¶ö&gt;@¿½®"@y6us_L@1&lt;·¼zÖ_x0013_@Ú_x0015_+B·_x000D_@}±Wm_x001D__x0015_@&lt;îß&gt;a40@DÑ7Rü_x001E_3@¾ßX_x0011_@_x0016_î*L2@_x0001_i3=@'@_x000D_mR¼5¹_x0003_@§Ôº2×W_x0001_@f£{#_x001F_"@_x001A_#_x001F_ÎÇs&lt;@V¶}_x000D_ôgÌ?ûpªõõ5@8Ü^KÅR@]§Ï+.'@_x0013_GfÏr!-@Ø]Áu_x0003__x000B_Ñ®&gt;@ªY_x0001_å_x0003_0)@@y_x0003_;êJ@pð³Ù¤p_x001F_@7í\'_x0015__x0019_"@½nGú?ñ_x0011_(_x0019_×"@_x0013_6úÐ_x000F_@_x001C_´É&lt;@¢ßÎÆô?zÁK_x0008_û?o_x001B_©´u¬8@T_x0010_Ö _x001B_@PùR²6_x000C_F@Ë@Ñ_x001F_F@×_"C%/@¼T|_x0005__x0002_~S@v_x001A_HF6@¸_x001F_å*Â_x0007_@à¤òíù+M@ªç_x0016_·Å'@cõ_x0004_1@,Ä@Ý÷m-@­_x0006__x0006_÷¶;@Ñ=ãAû¯_x001E_@ Aû_x000F_+ö9@&gt;	3H#w5@~f6é#2@lÈDê·ë_x001D_@x%_x001F_ús8'@9cQá_x000C_d_x000D_@í¹=ï&amp;õA@_x0002__x0004_µI#&amp;ë,@Å_x001E__x0014_SèA@¤¢,ý5J@g sÞ/Ê5@_x000C__x0003_8Y_x001B__x001D_@i^#§Ä_x0015__x0006_@¸Y_ÌX_x0018_O@Æ4éÀ1FC@e¿ªû_x0001_v_x001D_@uf_x001D_Jþ_x001F_@Ä?£'g_x001C_@I_x0004__x0018_VR_x0015_@ÇcX©D@c\ÆÝg7@:µº¢Y_x001D_@_x0007_#I_x000C__x0008_?@^¤:§|I#@Çº;_x000C_FÌ_x0010_@.È¦&lt;G@z¶íÀhH@óIû	¿J@÷Â/ä?Ä_x0012_ÉHxæ_x0016_@5:®²#@]`_x0007_4¥»P@O'_x0010__x001B_Ó_x0001_@÷[_x001C_µ_x0016_!@µz¹í+,&gt;@m÷Ô_x001F_{_x0001_@+àK&gt;A_x0012_@vµyùzÇ_x000F_@Òâ_x0013__x0002__x0005_ÇñC@º®_x0002_\_x0013_S_x0016_@_x000C__x000E_{VD=_x000C_@!_x0014_;úàp_x001C_@_x001A_µX_x000F_û_x0005_@´WÃ_x0018_Z_x000B_I@&lt;ØÊ6_x0017_@?_x0008__x0018_²»]:@b-kËþ&amp;@ÄÝµ*Ûç_x0001_@'¶)&gt;1@QrGa_x000E_H_x001E_@.Ü9nïÿ?_x0011_PÈ_x001D__x0003_ì?_x001C_@_x0002_rM1@F9z0t|7@_x001F_«°9_x0014_@I«ÉKÙ7@*ÙÚqÒ_x001D_@#Ê«ñí;@¸ª%n¿_x0017_@Ëõ:IF@÷Ã½_x0011_&amp;@ÔÃ«üÜm6@_x000E_¸¼¸7üõ?'²bÜxV_x0008_@_x0004_È¡§Ôî?_x0011_\~ÅxN@è_x001E_2û8×_x0004_@ºûDÔIó?ÓîÒã_x0019_@&gt;î®gKÌ1@_x0002__x0003_j½"Ý_x0005_l/@Ô5¦_x0014_© @m#µ²Ë«3@í_x0019__x0019_6k?"@!éÓB6_x001C_@ jy(Û/@Å_x0014_ª¤¥'@_x0019__x0012_Pâý®_x0010_@¯	øß_x0004_ûï?6_x001C_·Ç 3@_x001C_k _x0004_ò_x0007_@¥R/¸uÅ?9S/_x001D_2ËB@_x0007_n&lt;³[%@_óX¯d_x001D_¶?{â(#ÞK@ÙÄ161@¤ø¡dÃB_x0012_@ÝÑò~èÙ_x0001_@ã _x001C_rxC4@_x0013_pôäu_x000F__x0016_@_x000B_Ô»ÜAB@O_x0003_õqí?w­«Ï_x0012_@ã}ci:@}_x0019_7_x0010_Ó$ @_x0008_t_x0006_§£_x0001__x0008_@°çÂÆÙ1@V[$2Ï_x0015_@ºb_x000C_+_x000D_ô+@_x0015__x000E_Zaa@_x0016_;JE_x0006__x0008_½_x0004_À?õ;e®{z0@²fpò_x000B__x0013_@_x0008_å+_x0003_Ô..@7g¦iáQ@×Ò	¤_x0017_!C@ÿ;PÑe_x0012__x0007_@_x001F_Ê½Ð¥_x000F__x0013_@û½$7ã½!@O56Í_x0014_@ñ,\U_x001B_ó?_b¶ÿ±_x0004_@$W2ÏÜ@@hìfNïÜ3@Ñ[ì?-E@`tF¨4@_x001D__x0012_y³,ê@@ËÂ_x000F__x0004__x0019_[1@% _x0008_´rñ_x0011_@jXA633V@´8ælº!Þ?_x0008_×6ÕW%@_x0014_D_x0001_¥¡+1@´£Ú0?é_x0014_@²Øq_x0018_$×_x001F_@£èu.;8@_x0004_?Ú3{f!@n2-Ä_x0019_.6@(ò6Êô$ñ?ìåPë7¡ð?È_x0002_H¬_x000E_ê0@Q_x0004_ô1q_x0005_@_x0001__x0003_A_x000B_2·áïE@Ïñ-Oæû_x001E_@=, LKÓ)@ú¦_x0012_n_x001D_@ÚRe_x000B_8 @¨U:¦_x0012_Ó_x0004_@^SÒI£Ü? ©±Îä*@_x0002_y±OÂ&lt;@¼Ñf¯X7@s:q½Æ_x001E_@	_x000E_×æÿè?%F-Né_x0016_@2poëàü?_x0006_c½d´!@YU½ERlò?nE@`§@@H^!b_x0006_@É³_x001E_Év"@çG¥Ôò?bñwÂ­4N@ùO_x001B_y`&gt;%@m_x0014_ v/@i]³_x0018_&gt;6@Õ7iánÀ?x(CäI@ûUb_0@@ ô_x001F__x001E__x001D_ÚG@¤L_x0017_C@.*_x0010_ÅþP_x000E_@©)ºÖý:@_x0003_0_x0003__x0004_Bï @_x000F_+_x0006__x0010_Âuæ?\æÇ¶4@Ò½V÷],@3!Ü¾3R@¾z_x0006_*Êò4@^G&amp;@ÓD@C÷÷ÙÅ_x001D_@ôm±puR@_x0002_p»_x0018_HT!@ÑË}Ve._x0015_@_x001D_DÚÌS²"@_² j¬'ö?m_x001B__x0001_&amp;_x000F_=@-_+7n_x0006_@1(jõç-@}bIZpÖ_x000E_@J¶K_x000F_v1@÷¡_%#u_x0010_@U;¹õ'A@éa_x0003_0'µ2@×Áæ_x000F_dû_x0018_@­_x0011_ íB@.¬Sl6@"«_x001F_ï'ù0@_x0012_BIØO&gt;@G¶_x0006_¸_x000C_@á¿_x0006_jT¥_x0015_@fnaNHH@_x0012_­_x0015_nYÿ?öFí_x000D_+ì?_x0003_K3X&lt;ë_x0012_@_x0001__x0005_ôX)¦-@cQ«Ü7$@_x0012_ÓÍø½w@@Ä=æ_x000B__x0018_Qõ?&gt;Öÿ gã?KÒ¼_x0005_ö_x0005_6@"_x000B_»'C)@1(ÎNâ_x0014_@tìpéQ@¸JVÚÐH@²K_x000B_y_x0019_*_x0010_@Ùæ®}â1@Êv^_x0016_Vö?¥ÈËÁ¾b_x000E_@_x001F_hS«1h8@_x0015_Bþ®_x0004_@a	ªk.8@_x001B__x0015_¥f2@_x0005_¥¦_2ð?º-U·4@_x001F_ØÛôÿ_x000F_1@b÷âx5@_x0003_âaá_(@C?_x0014_6R_x0002_@I½nâD@Á¤°ªË_x0007_F@ÛÐ¹::Áä?þÏàß_x0016_@2'_x0011__x0003__5@ï-_x001F_é_x0012_@ëìà_x0017_Ý?_x001E_8^_x0001__x0003_ç»%@qÑ_x001E_â_x000E__x001C_@õ(	n&gt;@_x0011_?&amp;»_x000D__x001F_&lt;@×Dâ__x0014_@m_x000C_ØZ_x0001_(@@N_x0012_TWÀW@ÇÁ±[ä_x001B_@R8h_x001E_	ºA@-!±ÐÌÈ_x0006_@ÓÝBt_x000D_4@×Ä¼_x0014_	"_x001A_@ôG`ü_x0019_m+@´Ñ1ë_x0001_@ïD&amp;er_x001B_@·ª&amp;Ñ¼ú_x0013_@aI9Hî2@Ã¾_x0014_"6è?ázÙLKD@Æ_x001E_Éãß_x0001_@8Ó×v[_x0019_@¤ú¢_x0002_ü@@×úËÃ¦_x001D_@1_x0015_½OI K@¬_x0008_D.HÏ_x0003_@ã¶Û4\n_x0001_@Uñ|õñ;@â_x0016_»**@º[M,Ó-@´¹® ÉA1@¥^4_x001F_·_x000F_@_x0011_õ¬_x0011_9K*@_x0002__x0004_¤sKnO5@yðð%@_x0016_«§`Eb.@Olòý6x(@_x0001_	Z_x001A_8&amp;&lt;@yFÍNÕ?ÐçO_x0008__x0017_@¼'å0ôS2@Ö_x0019_³Uæ_x0019_+@K$îö1º"@cz­åè_x001D_@a	-Üx_x001A_@¯HØ %@ñÜ+j=S$@_x0012_|ÿ xJ,@§z&amp;2s(H@*_x0019__x0019_Gà²)@ÜúYÌZò_x0008_@XG°Ýµ_x0002_@¯O8ëmX@_x0007_üËk§HC@úF&amp;_x0001_d@2@º°_x0003_ÒrÄ)@ÜÒy_x001B_&lt;@!ñdc»_x0003_0@_x0006_UÂ"_x001D_½'@æÜg)&amp;,@=ÍÌñÒw_x0011_@+6 %@´ØV¦_x0002_@'Ó^ó¸G?@¯n_x001D_Á_x0003__x0005_þÏ_x000B_@I\é_x0018_¤õþ?µº ñÉ_x0019_ð?`ªú_x000B_Á'@Ýé)½%&amp;@_x0001_ÿYþ22@Kh_x000E_ï_x001B_­'@Mx×Ð-@!|[*@l§½T*@7RÝn5@'0¥_x0017__x0013_³#@ÝFÈUy¶_x001B_@SSèQ¬_x0017_@pÝ2¸ü_x001F__x0016_@`Éq_x0003_õQ1@1¢Íä%@¿¶ìXm"1@ÍäÞÁø?2_x0002_ ááÖ7@ÿån¬Á_x001E_@Ù_x0005_%^°_x0004_C@3-p¶Ù_x001A_@jÜ¶qõu_x0008_@_x000F_P_x0001_å"2_x0013_@0aô_x000D_ @®­",_x001E_@ÙG$9&gt;_x0015_@|_x001D_ÏT_x000C_@E.ñïÅ`B@_x0017_P¨W­º_x0008_@¶?³oåÌ)@_x0002__x0004_R_x0010__x001F_h2@8\ÐM¥/@Q=pÎ-È0@.PÍÜ¸/@"¶$D_x000B_@²RÚ_x0006_ð$@)³5¿HB@ðdc:\	_x0014_@Ìô¯n&gt;Ö&amp;@@ÑE*n7@9&lt;_x0007_Å®LË?oÎ_x001A_Ã_x0003_Î1@U"Ôel¦_x000C_@¼8Â¨?o@@öþ_x0006_t-@ÙÆvI_x0014__x000F_@.j;Íü7@w@&lt;ð¼_x000D_@%_x000E__x0001_I°_x000C_@d][;²þ$@Y,Jqó6@²¿:Fn_x0012_@_x0004_×&lt;Þ(2@®WBX__x001F__x0012_@C¸_x0011_ä_x0006__x001F_@Èê%_x0007__x0005_%+@¸w_x0007_°ÄÍ3@ð]ò½_x0010_»6@_x0008_õôìs#@qñã"ì_x0013_@Ïì»~âç,@_x000E_ÍJÅ_x0001__x0005_8	_x0010_@|D}Ï&amp;@À_x001B_sÆçK@ç_x001B_´B¨_x0002_@ì&lt;}_x001C_]G´??ð»¿ì'@'½_x0008_fNM@Å7iUEô?ªØ_x001F_ ²ÿ?ã&lt;_x000C_04@4lT	$!@m³Læ @{ÞNø¨²_x0016_@â¯°;|¸9@_þe(@Y«^jl|_x0015_@ºqAf_x001F_Ø0@_x0012_Ó_x001E__x0008_:A@^u#_x001B_O7@_x0018_{¬X&amp;-/@CÖb&amp;@:·&gt;)û~'@8_x0004_È_x0007_µ5)@¤]äF6_x000D_!@§Ï7ð@¦$@JLPG_x0015_#@¿Ï.Kî_x0015_@D¼@)@_x0011_¤jË_x0010_Ú_x0015_@p_x0014_%%Q_x0003_@°µ©_x000C_@"&amp;ÂËï_x0019_@_x0001__x0003_áé_x000D_å_x0010_)@`èýûl9@hÖ?/@¶v_x0002_Í÷6@ a_x000B_bû?&amp;fË1}0@_x0001_ñ£_x0003_( @·×÷Ïµ_x0003_ã?N`Vyð_x001B_1@¬,ãc{	(@&amp;fmÞ¥;@d_x000B_õÚÉ_x000B_@¾_x0011_eÈ|*@/¼_x0015_ø?_x0019__x0018_Ù )@¤ø¶i-_x0013_@üº_x0014_¯Ç_x0010_@wµM_x0004_¤(@:ý²W_x0018__x001B__x0003_@ÂpÕ)@µÉÿñ"&gt;@ ç:F#&amp;@êLû';dG@ _»¤pê?VN}fº_x001E__x000B_@Û`g_x001D_±7@_x001B_+_x0005_x	*@_x0012_r1\_x001D_Ù+@@DP-"@,0c,ó_x000D__x001D_@£__x0005_!çô?Añæ¨_x0002__x0006_ÁQ;@/_x0011_DMt#@éJ&amp;´a3@B®Á_x000D_!#@(J»R)â?!_x0010_üóÊÂ_x0008_@|PDÊ Ý_x001B_@á.(Ë«:_x0005_@Ôêô(_x0006_@ïo_x0007_ò¸68@ä_x0013_ª_x0007_0£?_x0004_¾G¬6i-@®³X_x0008__x000E_@Vf	Wæt1@)®ã	_x0001_ô8@F23(%7@b#3tÑ77@³ÍÅ8Ð¬%@ôç$\£_x0018_@³hS*_x0015_@&gt;ÄSq°ð?XEVÎ}ù@@yè_x001D_éÿÙ3@þÐ_x0017_]_x0003_@_x001A_Í\ýø?+_x0012_JÀO_x001A_@_x001A__x0016_ÍÜ% _x001C_@_x0005_2Æ8æè'@_x001D_´µ»(@_x001D_Ø_x001B__x000B_È0@Áÿ_x0006__x000E_Ì'@ùÑÀì-2@_x0001__x0004_Ååho G-@ÿ^ñÅ_x0019_&gt;_x0011_@!§¸_x0014_@_x0006_òÚG°_x0014_@^Gßº]0@å´Ï×fN%@ÜÑ_x0006_~à_x0003_@á©ßL÷_x001F_@å§_x0008_Ü­_x001E__x0002_@À³_x0018_è	@©¨#¨­ì/@¸Äùf&lt;_x000E_@¢_x0003_ôãeÆ_x0015_@m¶(¦x»ñ?Ö_x001D_æ!@_x001E_kQ³Ç/"@Î_ì¨ê8@ßÿª,Iz9@Ó^jÙ)±&amp;@ä1'ì@Ø?[ç'_x0011_ñR@2aÉ§_x0019_@_x0015__x001C_@³¦53@ ù_x000B_Áè"@&gt;hy*m_x000B_@$Ymø)D_x000F_@¸õÒU6@ovY_x001C__x0008_ñ?zÜ×;&lt;²þ?bGnèò_x001D_@_x0004_ _x0002_FcD@wjÅ_x0001__x0003_	0@H_x0003_Ç¿$@±_x0006_hVÙ?õåÐkU?@zøÌàÝ_x0018_@¾_x001E_F@@¾_B;_x0002__x0015_@ñOô&amp;­38@Ç£OÕÐ_x0012_@XLçGB@O(¡_x0013__x000E_³?1Ó{ ®E_x0010_@ÂA#uk.(@_x000D_á_x001D_ß	_x001A_@;ï×}±_x000E_'@ayqÕkÛ@@B´_x0018_Zc_x0012_@È_x0014_hÊ¤8@y_x0016__x0011_:G8@ë Û_x0014_6_x0005_'@Ç=_x0018_ñJù(@r_x0011_ç¸9í?Û_x0005_LÁé²!@¥­ÉÄêÿ?r!ölÚF@k_x000D_*ÒÚ_x0012_@q_x0008_q"b!5@üÇÎ©cJ@ê`¿.?²?'ç`nî½Q@°°½E¬F@ÅPZ T=@_x0003__x0004_~^¦ôa½?»C_0_x0002_ @ä Å¿(@zû_x0015_6[½)@¬'kÌº+4@ìÇ1²êU)@©Ë_x001E_]N¶_x0015_@!2FÙ1}ü?{híÔ°0@U¤|,I_x000E_@=ñ¢_x0019_;@õ¢Æýò6@BCï6_x001A_@;«_x0011_ÐT­_x001A_@÷Ä´Å @±£Ì¢ñc0@ü1_x000D_U¦ú"@PôòS8&gt;@/^­7b_x0001_1@ü_x0015_¹2@ÓÀ[_x0003_o_x0005_0@KÅ.ïà^_x0018_@×Ñ_x001B_=ÿ_x0008_ô?:ìçô_x001D_@ÚE§_x0001_zö?¥ã_x0019_K°::@¥w¼_x0011_@_x0005_y,Ë*!@+2ûä;1@X¨c6Yæ?TàÁ	Ø­:@Lz¥_x0001_	­"@L_x000C_ò _x000E__x0014_@Æ_ä_x0019__x0011_	_x001C_@)_x000B_¡ú® @XòMÒî/@÷Õç3%@pÉBÏþÍ_x0012_@¦_x0019_WëW@?@»ÑïÍèiü?}_x0011_êÖò_x000D_@_x0016_?i/án_x0010_@nãðâ_x0017_)_x0003_@¾ë(ÛW9_x0011_@¸¿_x001A_Ý1@ÁTL_x0011_r*@_x0016__x0007_0Bá	@V(+%_x0016_â_x0008_@G_x0002_¢¿t_x0002__x001E_@b_x0004_m"@^b½_x0006_Ä_x0019_@ïºçÓ'@Ô_x0005_©Å¡_x0007_@ð6NìúV_x0006_@E1¯ú,*@"x_x0016_ìá_x000F_@z´zAå£?@Mä_x0015_«,_x000C_ø?³uD&gt;]õ?ç«_x0017_^B_x000E_@ã|úßü_x000B_@­.O]k_x001C_@_x0005__x001A_îÜ_x001E_5@_x0003__x0004_i{\Ð_x0015__x001D_@¨}¦a`Þ4@c#_x001E_ït_x0011_@ßæ_x0010_õµ¡'@Ä×}y1&gt;@¡J,V @½¢oLZÜ%@s_x000D_Õ_x000D_K_x001B_	@Z_x0008_$Â_x0018_@áùN9±Mÿ?Ô¸3wX_x0002_@ë'_x0004_ÊK)D@_x000E_lWðI@Ü£_x001B_rN6@0_x0010_tqqøB@AæçòÝ·_x0010_@_x0015_,âÍmO+@C _x0001_&amp;X,@_x001F_WÙÙe/@[1Qþk7ó?_x000D_ørÃü$@ærýÜæ2_x0005_@Ñ Ño_x001F_mø?hÿ6F@ÍWgcü_x0008_@-8bïúÉ1@¼_x0002__x001E_X_x0013__x0001_@U÷U_x0002_û?ç¸Ï\B@_x0006_cóÔ-_x0018_@fåh·÷_x000F__x0004_@:)ÿ_x0018__x0005__x0006_8"K@ç_x0008_¦q£;_x0012_@_x0007_Ûj_x0019_?;@©`îwÝf;@÷$7R_x0014_!@­èÖV@?¾ì«,@oNNÐ`ß_x0019_@I¬ïeXi_x0010_@c_x0006_³C½ÆÛ?×!ñSu6@Z§¾õ¾ (@ØTYJó¸_x0017_@ífDA_x001D_@_x0004_× f_x0006_@_x0003_#W±iÓ?Fâ_x0007_cÕN @öU_x0019_?_x0002_@9çóÉE:@ÁI}îÓ0@±9@i @^b$%20@Päl_x000D_@~äNm»1_x000E_@gÅúvÎ_x0012_ö?t+ýø @f_x001E_Þü_x0005_@t_x0010_5|ý5@_x0001_öt¯ÒX_x001C_@Ò_x0001_DV_x0001_Ã0@N:{Í_x001A_H@Æj|dy1@_x0002__x0003_ñ_x001B_ß_x0003_è&gt;,@HÀÎ°×3_x0015_@¦x»ËÁ³_x0015_@_x0019_³æ°4_x001F_@Ëqc+½_x0019_3@"ñóþ_x0014_@u14S­_x0003_@9*0iA@_x0006_gÂ_x000D_O¹%@ô_x0014_·F©1@yà!E_x0017__x0002_@½ìÀ_x001D_1-@³¥×Ä(@áÓ*_x0019_%"ö?#´_x0014_â_x0010_@¦Î7â_x0001__x001D_@_x0005_EN&amp;_x000D_ÁE@Æ¬Ô÷@@Kô_x0003_·«Mý?È|GÝ_x0010_Fñ?Y¥ÊÎ®_x0007_@÷¡ÚS&gt;«ú?ó_x0005_È4×I@Ô¹Òm\6@ª*Y_x000F_	_x0001_2@[¾ÓØý?_x000C_ØDMr+@Ë&lt;£_x001B_Í_x001F_@_x0003_nNÅ|_x000E_2@_x001A_[ÛCðÞ?Ç0¡¤_x0014_ëD@_x001C_#©k_x0006__x0008_À2"@ÚmÅîñ @ýëô-&lt;üý?U(±è_x0015_@_x0018__x0005_"éH0@9sÿ:!ôò?_x0016_XÎ_x0004_ý?Ãmã;_x0019_§,@Ãûã_x0005_æÃ&amp;@§UÏ$î+@6U²_x0015__x0006_C@ëFÎÔpÃ_x001D_@_x0014_'wµd6_x000D_@_x000C_n  ?@_x000E_ýy-®t_x000C_@Å¡¾]¯²-@_x0003_2Àû\_x0005_@_x000F_S_x0016_¦êø?h×,¨á?wA_x0008_úè=@ÁÎ£è_x0015_#_x0017_@_x0013_¿¢â ì2@á_x000B_Î®§_x0006_@dÂù_x001C_@¡àC­_x0015_@Ýsfã_x0001_G@FÀ_x000E_xI@üX&gt;-Ðä&lt;@&lt;Øçôn.@Æ§_x0017_ÿ_x0002_Ô6@*_x0007_È}k±_x0011_@_x001C_Ç®×Ä¢J@_x0001__x0005_]¡çí_x0016_ä'@ÏxW/@[N?ô_x001A__x0006_@ëí¸ÞnF@i|&amp;_x000E_2@_x000D_r¡+ÀG8@gÁ_x0003_}³3@´Îi_x0005_B¡B@tÕO¡C,@QÏ¹Ó#_x0003_@Ä_x001D_AÒN&amp;$@èe_x0002_Çä_x000E_$@º½ù_x000F_!@N$Ï7àªB@OÕ¥_x000E__x0019_³_x0010_@_x0016_ãì¡4ë?Ô0&gt;ßØ_x0006__x0019_@vÛ]»&gt;Y_x0004_@««ËôLõG@¼)ènD1@[åP`ô:@ãdÝÏ@%@_x0016_WM&lt;Ô¥_x0017_@D+÷,µªó?îÎôÔÒÌÊ?¸_x0019_j_x000E_B@Úïr§ _x0015_@Ï³_x0006_6YO9@*_x0016_BË_x001B_/:@ôe¦«÷Êô?PFúMþ´$@püíþ_x0003__x0005_O7_x0017_@Ë¹?Ðà5@ÅnÔ(Ñ+@9/Enrþ0@E_x0001_­ËZñ_x0001_@Y2©A'@¡vÚ±ÇK@³À+ê­0@h_x0011_H_x001D_»_x0002_@Üv®£ëý?løMé,J_x0003_@L_x000D_f÷_x0015_P@/yZßý)@á[¡	ÔgÎ?CÕ\+_x0016__x001E_@¡5p3"$@_x000D_ÉZ6H_x0018_@kß_x000B_ægD$@û{Ð¿8@Þëàhn,@ï\Ñ\´ÿ6@©0_x0013_º}_x001E_@&gt;¥_x0013_5ã?Nv£*³+_x0014_@ÐÛl³ä?_x000D_î{×_x0004_!@ïÒ¦_x0005_÷%@³1J0A@¤BüÂ%@&gt;£_x001E_ê»I@þâ¦Yøñ&gt;@Ð1'_x0014_Çq8@_x0006__x0007_PY(Ø2@&lt;2¥_x0002_¿ýÓ?¾_x0012_:_x0013__x0011_@T³Æ%Ñ?(2ý5)_x0008_	@Ãñ&amp;=#_x0015_@ô¬Êx°R@O¢èk_x0007_4	@×Üã3³_x0018_@ßÓÑJ@a¿#·_x0008_*@D®_x0017__x000F_æ,@¦B_x0015_ñk_x001F_@ÉëØe[P'@Ân_x000D_&gt;S_x0018__x0003_@¦_x000F_Z/i0@ÛJ_x0001_Y¥Ë3@¿!Þë_x001B_@iÉðd=² @P; +O_x0004_@¡_x0008_"øí?_x001C_æ_x000E_/GQ0@å_x001C_0.}G)@l_x0005_ÓK\é2@­âÑ9ò» @\¶dH_x0015_@i¨EÃ4@$_x0006_ÆØ	@$·i¡4!@ok+ÛgI_x0008_@E¦}sF@Òà{"_x0001__x0003_Sr#@eï_x0008_;)@¥R_x0015_lV_x001B_@öXü©(T_x0003_@_x001A_JM_x0002_é*@_x0003_Û$ @)@ë.£_x0007_ú}?@n©Â_x000F__x0006_@L&gt;_x0003_!©_x0013_@_x0005_d_x0004_'P_x0006_@*?ZMT×?ñÙÃ_x001A_eø_x001D_@,¦õÖ×¬Ñ?_x0010_jf¥_x001B_á?uaª_x0012_EI1@_x0010_&gt;_x0008_Eñ?.p_x001C_âê?@Á7¦´¥_x0017_ù?6Z1X×@"@PÄQÿë @=_x000B_%_x0011_@z7_x0011_Æ«%@à8ØªÕÁF@ÏzY_x001D_V_x0007_0@UóOÌ/@Å:+'@	·_x001E__x0018_@ ÀG°:z#@e9]_x001B_üW!@/%!º_x0006__x0010__x0012_@_x0011_*_x0011_o¼l(@_x001E_zAcäåé?_x0002__x0003_Xr_x0017_cÚ¾!@K?oó(@ëÝ«°µ7@¼¦_x0002_v¾q&amp;@ÏW6óª_x0013_@C)_x0002__x0004__x0019_,@û59Ax;@^Ôê_x001C_g/@jn_x000B_×)@K°_x0012_4@_x0011_ç âõ?¡60ç_x000C_w0@	 çÍH&gt;(@rÉò,=@¹Êðò{ _x0001_@e¥`_x0018_7L@_VÈ¼~%@_x0005_¤mÆpw+@~d%{5_x001D_@ñUK÷4_x001E_@¶ñïp_x001E__x001D_@F°n_x001F_,@6¤_x000C_6é.@­¹v_x000D_],_x0008_@O÷©û¬_x001C__x0010_@H5Û0_x0004__x001B_@ÐrR_x000E_-@&lt;véÜ-@êq¬¿W¯_x000D_@"­_x0008_5@_x001E_ëH,%.@ß_x000B__x0019__x0001__x0002_ò21@h_x001A_Ô¼TG@~ûá_x0012_ìò_x0012_@Ùâ¾Õs-@Ö\æ,ÿ7@s_x0007__x001A_Ë£§/@ÒjAG"@_x001F_¬_¶ù%@]_x0018_øème_x0017_@é	`	Ì·?_ÁÙcä_x0007_Q@º$ã²æ!@/9eç¸*@(é©{2@H7mt5@¢_x0006_!¼_1@ôaý¨ß16@E2¡ª4_x0011_@¸%Bêü/@H®n½Ä_x0012_@øW¸3.kÚ?Ö¨_x000E_âúý?_x000E_¤_x0002_+J"@ªÃøH¾/@üx)ÿ"_x0013_A@Õ_x0012_­_x001C_@Ï_x0018_³Oü_x0002_@Lû­NzÏ?_x0013_i.=8'@_x0018__x0015_wv_x001F_@·¸éF_x001C__x0007__x0002_@Õ$C_x000D__x0004_@_x0001__x0006_NÒ×Ý«ÀD@paiàÄ_x0008_@[Y_x0007_ß.¼_x0016_@_x000B_½&gt;_x0001_XD@svÉ_x0005_}(_x0019_@­(îWÊ$@_x001A_VDë&gt;(@ói1áò÷*@ÌNx_x000F_¤:@_x0018_¢_x001F_37@_x0010_\Yûå_x0012_@%^að_x0004_áû?Ç#|^_x000E_6@`&lt;Bv¹üL@_x0002_´i`Í6_x0016_@_x000C_³}0(ï'@O³±8@_x000D__x0012_ãê+[þ?ñ_x000D_NæÉ&amp;@ï®*ÌYÓ(@·=wW_x001A_0@3³û_x0005_EDA@ÿa;_x000F_¥&amp;@`Ê_x0003_ÚNß*@_x0005__x0015_ÑÄ_x001C_&amp;@ÚOièQç_x0002_@VõN_x000E_@%_x0010_r­Ï¤_x0019_@_x0002_ÚoÜZ_x001C__x0013_@§/=_x001D_%@_x0019__x001A_FØñ_$@*ïlí_x0001__x0005_%8@Øë¹tÏ&gt;@_x0016_HÕ×_x001D_@e_x0014_49¨ì$@·3b_x000C_¸&amp;@Ê#ezìP@¦Ý_x0014_N'@aró°_x001F_G@y^ãÈ_x001D_ô*@ÅB_x001C_p_x001D_@@Z_x0005_à(_x0019_¡/@^¾+²0_x0002_@éXòñ_x001E_;_x0004_@_x0016_zæ£&amp;@5ÿ_x0002_Rê_x001B_@do_x0005_±Aå?üI§À+@óÜ_x0018_ä_x0003__x0012_!@³äSXHï÷?£!Ò-èI9@&gt;_x0002__x0005_J×Ë_x0019_@³­£¾¸_/@Iu¶K!@ÀD¼Ø­s_x0001_@½£ma,@øü\_x001D_Óo0@Y×ÌÞ½{_x0001_@6¨ø3ç_6@WiØv_x0002_@@ãd&lt;ûôü?\£_x0002_@@ç_x0007_n(_x0007_F*@_x0001__x0002_y¨_x001C_ä_x0007__x000F__x001F_@ÕR_x0008_X9j)@81·;$sú?"©ùn_Q~?:8Ïªý¦ @U_x000E_[Z=å?"ÚÓ"&amp;ê?Iùû_x0015_ÙÍ_x0008_@_x0003_ÃØ?Vß_x001F_Ú_x001E_K?@¨cM_x0013_k'@þ=s®¿_x000B_@T _x0014__x0004_k1@×ÃÉ_x0017_­'_x0016_@O/eiU _x0005_@ÈëÛ_x001B__x0012_=@êÖ	­Ô&gt;@ôDI=Ì @w:xW¢_x0014_@äïM+Hn#@¼ÉÜ´~¡%@b_x0018__x0019_ºY;@ÔvFQ\_x000B_@nË·S_x0015_÷?®ôÙ_x001B_âò.@[½lÒÎÇ&gt;@É{JjRú5@÷_x0010__x001B_Æ,@@/JÈCÆ_x0004_D@O9ZÀúØ_x0010_@Y(V&amp;ó;@eþþÃ_x0001__x0003_¢/+@û9ÜY/¥1@w[-Ý£)@u_x0006_¾ Fô?Ñ32L@_x000B_Óðwµý_x001D_@ÑÕÍiD@¾mÀè_x001E__x001B_@õ_x0007_&amp;ÝÔ$@Öíslü&amp;P@Tì_x0015_ù:"@NóZ_x0012_»L@9_x000D__x0002_C°Ì?_x000C_ü_x000D_Ç}ÿ_x001A_@&lt;_x0013_ÂeÑ3@¢)BÅìVA@ò¸3È_x0005_4@g_x000E__x0006_DK@_x001D_mnÍwì1@ÇhrE@ÏI_x000F_KhAG@ëõG&gt;6,õ?_x001D_+faßÉ_x0005_@æÂ1Ð©T@µ±DÜ¨(_x001D_@èØ+8_x0012_@Äç£Nþ_x0016_(@ÖËKý:_x001B_@WuM C_x000D_@ð_x000C__x0007__x0011_@àÙ½\²Á @CÑ¥É_x0014_@_x0004__x0005_.´_x001E_úW"@òíòc_x001F_00@ÙäIP¯?_x000F_FuN:î_x001F_@M¿7\(_x001A_@Á×1z$@;_x0011_h©Ð0@Ô_x001E_dÅA@ª¡á¿_x0013__x000E_@_x000E_lÚbî-@~¿«wv7@Ër_x000C_¥ÎI@ãQ_x000D_úà_x001C_@(­Âb_x0016_À-@¤`ÿ§9fà?4McKóì_x0016_@j+dnÆ¶*@ÃKóMojC@i_x0008__x0018__x001F_¼%*@eà&amp;@ñùÝ_x001C__x0018_è+@;¡_x0015_^d_x0001_@oÓ}_x0002_&gt;1@õ_x0012_Q"·h'@¯y_x0016_p$@ºrD{rB@_x0017__x0003_`_x0016_@H_x0016_I&amp;.@3-¼e=A@ýµÃ,­â5@ðiÈÞË"@v²êB_x0001__x0002_Ð¡6@¯MK_x0018_ó=D@KrQ°_x0017_@Làð*%_x0005_)@_x001E_Aêúá?O£._x0002_}_x0019_8@=_x000D_½q§T"@Å_x001E_üæ³@+@ë_x0005_0f!?@AUÈ_x0007__x000C_²û?_x0011__x0015_|ccÌ_x001E_@»þÓ÷M_x0018_@Os)_x000D_B9@éj_x0004_³í6 @ü®2}_x001B__x001C_õ?vÎ·NL_x0017_A@?Ð¸=µB@õ¤y=xÆ0@}Ï_x0018_¿VRò?ý_x0005_$Kì8@*¬_x001B_î%@M	d_x0008_#@Ê_x0008_$@_x001E_v_x0012_Ù9@¨_x000D_. õ5-@IÖ'd&lt;s'@2·]`nð?è9n_x0005__x001F_Ð4@þ¿_x001B_v_x0014_@|MÛcÑl_x0019_@1VÎ!ò.%@v(_x0018_Í®Ê*@_x0005__x0007_Wp&amp;5£!@¤üò¢vÛ_x001A_@ñZï_x0004__x001D_@É[T&gt;ª2@þ·2)O!@°Vî_x0007_Å9=@ê9	Â;§3@£_x001E_®Ç¹Þ?_x001F_m´_x0011_äæ3@ñiÞø2$@_x0018_ôê&lt;|¸H@¸íÀµmÔ_x0012_@_x0008_|_x0006_®ô?_x0011_þõÏ_x0008_Ø@@j$¡_x0010_m_x000B_1@9EZp£Q#@_x0007_¯6Ù_x0017_1@_x001B__x0002_¿ûØj"@ GÞ_x000E_ä7@4_x001B_Å-ÚJ%@ß_x0015_IÎÕXñ?qz¯Ì_x001A_4@Öy¢ñØB@ò\_x0001_u_x0019_ý_x0004_@]écc­ö_x0003_@w"-@öÄdî)1@t^Ì_x0001_à!@T(1_x000B_Î0Ú?9ám_x001A_ù&amp;@_x0016_mw	úx+@_x0014_èa_x0002__x0004_þü_x001F_@7N3b0@pÄ3ay_x0018_@_x0003_{£J-_x0016_@_x0006_÷éa?q_x001A_@hy$hþ_x0013_@9_x0001_æÓ@-@T8¾qs£L@/Ø{ÐRu=@vP¤_x000F__x0014_@_x0015_F _x001D_UÃÿ?üâ ·:"'@Ó¥_x0001_kÈ©0@áµð^-~J@h/ÖnR*@RÈ¹Ñ=¨&lt;@î @í_x0019__x001C_@íÓ_´{Å	@ÞäJÆ®^_x0016_@_x001F_¨_x0019_½Ë¼_x001C_@_x0019_yXXÕ5@£ìoC@éÖã_x000B_:@ÇÅ3@ùHch	@@z=_x0007_36@_x000E_R´ç5@°mä_x001E_0v_x0018_@ý±'X·ó!@££'ÿ=_x0013__x0017_@¢©K_x0010_@_x0012_þã_x0010__x0013_8¦?_x0002__x0004_°! _x001C_Õ_x0001_ü?qu²ù_x0007_Î;@_x0019_Eºõ6?0@M­$5_x0014__x001F_.@¥p_x0012_)$^H@H÷·ð¹S:@'_x0019_·Þ_x0003_@9[S­+@'Äì(ð_x0019_F@©§bèS,R@_x0012_b`Þ¡_x001F_@µÅGo_x000B_¨H@ÒîÊ©ôí?Q_x001A_ZM_x001C__x0007_A@K¾je @l_x000E_@(Qó7@Åÿm7/R_x000B_@`_ÿ²¨6A@_x001C_å_x0010_fA@` óxH_x0012_@KÝÑ_x001A_)ú!@÷q	y=)@¶±_x001E__x0014_ó?hkw_x001F_(_x000E_ë?_t_x000D_8EK(@Í¹#Rº¢Ï?ÀlõòºÆö?N±t	.@"Â_x0018__x000D_uÕ?@ü_x001E_UzÄ*@¾ß3fì!@Í¾_x0004__x0008__x0005__x0003_ù?_x0017__x001A_ß_x0017_ÿ_x000E_@Á_x000E_&lt;®5@fexYO:@h±ëÛ»#5@`@1ôP@ý¾_x0010_õSL3@ïÖá_x001D_îA@«~CD¬z2@zoK_x001C_:¯@@x_x0017_/éÕD@ÉF_x0003__x0007_¬~°?]oö_x0007_6@ï_x0013__x0002_~(8)@E_x0004_­Öq_x0017_@?N×;0@TksHá_x001F_@¿/_x0006_¹Y7%@2_x0005_(4k:@Æ_x0002_b¶î?fÌC1 þ?ÂîµýCÂ_x0010_@_x0017_5æE_x0011__x0013_@Õ_x0006_H¨&amp;pA@_x0012_FÕ«òÙ_x001E_@!_x0008_U®W_x000C_&amp;@M=tÙ'@_x0006_r¾_x0010_ü?O^%L @_x0003_Áw/_·_x0001_@&gt;eÚYfx_x001F_@dâ"*_x0013_@_x0001_	üÂäêWI@á_x001E_I¡K2@à_x0006__x001E_ÐÇZ"@1ª{_x0005__x0001_?@_x001C__x0008_ß_x0007_7FM@ëT­Eõ8@$ÙM`ét4@C&lt;¬H_x0004_ðà?^3_x0003_v_x0013__x000C_@­½Þ8a_x001A_@»ÉøCï^å?2hLI $@=gÁÄ¬TD@ª_x0019_~8_x0006_ìô?_x001F_äÄä¥_x0007_@îªc_x0010_&amp;¿ñ?".q»_x0019__x001D_D@ø°¢«&gt;@å*íTbk0@_x0001_._x0002_È_x0013_ö_x001C_@&amp;2_x001B__x0003_=_x0017_D@4ÉexëÏL@yÙGÓey_x001B_@~ù&lt;Ï¨"@N_x000E_-µÁ_x0003_@¡¡µðU#@÷ÄÕ_x001C_@_x000F_­_x0005_Ó P÷?c±ÉÕB;@VÙ0OìJA@;ªR_x001E_uC@_x000E__x001F_K¤_x0006__x0007_|h_x0003_@©æ'Pu8@ñLð!ã%@_x0013_À_x0013_45©=@R3÷.@,ÅÎg @ÜÝÈÑAÚS@Õë_x000D_9t_x0015_@ä_x0017_¢_x001E_@ÇjÍG9_x0006_@m¸éB_x001F_@otª¬UDã?âJP _x001A__x0019_@¦S÷_x001D_²_2@4Ë3g¿_x0014_@±_x0019_÷´\ï0@Zô)B@_x000C_íòA®Á?Köýò_x000E_¶-@½ç/á_x001D_ç?38ÞKû_x0001_@9_x001D_¦O_x0012__x0019_@+[_x001D_æ=Ó?ÚÚ¯Úßå?«_x0005_0çé_x0012_#@¤_cî#Æ"@_x0007_½#¾_x001F_@ïÆ$D,@NÍDm_x0004_@òÖs_x0004_6@#ïëêD3_x0012_@_x0002_²n_x000F_üU,@_x0002__x0004_&gt;Ö5yÅ_x0002_@§¯6hç&lt;@@XÚª.{U@ÿùÚHóz_x0012_@|}°_x0006_W @ÆñÞ";Ö.@ùÔÄ_x0003_Çú??vä?þ_x0012_&gt;@	aU®ÏÔ?¥JVcË¸_x000B_@Îabëy)@ùY$ª!0@Vc_x0002_:_x000B_+A@I_x001A_F¼_x001F_@_x000B_B]¡|©_x0019_@ÈÖèTD8@§_x0019_ÿ_x0016_@Mû­r_x000D_@õ\_x0001_u_x000C_80@WIXµ@d6@e0cÓõñÃ?_x001B_ø_x0017_y,ÆÝ?á_x0018_ö_x001A_;=+@3õk¯_x0010__x0011_@øøà5Ñ¡_x0011_@ |¡¾('J@ò_x0008_NÆ Aý?IÆ\ë3@û_x000E_^ûp_x0018_?@r\,¼¤"@®eÇñY_x0015_@û[Ã_x0003__x0005_T!3@ÑGb¡´:@,oS±¨½&lt;@E#&lt;Bíc'@³*_x0015_mj1_x0011_@&amp;Ò_x0011_ZOä?0M8ÓÓ_x000B_&gt;@*VPÜ_'@e&gt;ÏYÏ.@Í_x0004_¶2ô_x0012_@ð_x0013_=Hý-@2ý\F,,@y_x000D_ûÛüdE@Ãþ_x0002_Nû_x001A_@¨·±GK@á¸WÉtz'@_x000E__x001D_`=³_x0002_'@¥|1¡¯D@£&lt;_x0008_á×uQ@_x0011_"'&amp;á=@_x0016_X_x001C__x0018_ÏÂ,@Â	n;_x0005_@Ûv÷K_x0011_@Éæä_x0017__x001B_H&lt;@9³cY+Ñ_x0010_@©k2ß\U3@ÖÎñ½"@8.:ì_x0018_@]o¢|_x0001_è_x001F_@_x000B_À_x0018_|ÿ9*@7yIl_x0019_ù?è~Â&lt;:@_x0008__x0010_FDÜ¸øå?Ur]q^1@x_x0014_Îg_x0004_Ýæ?Ñ¼¬¢¤N@_x0013_ÔP2±_x000D_#@F8±_x0002__x001F_§+@ò¶&gt;Ú_x0006_û_x0012_@4KFÞ6Ä8@+{Ú_x0014_5@ÝçÅû¡fD@_x0010_èæbý_x001C_@KdÆtÎ¸E@g_x0010_w_x000E_Kc9@i9Jô³{_x000E_@ko¾Ï_x0016_vó?Ã/_x001E_ü!Î&amp;@¿(_x001B_,|×L@_x000F_fC/*@_x0015__x0003_å¾"_x0018__x0012_@©°0ÂN;@ÞBy¯Æé?ø_x0007_~_x000C_@ª\0Êb$4@,[ÍSñ$2@6Höa_x0014_/_x0001_@~GËÏ	hõ?_x001B__x0006__x001C__x000B_ßò_x001A_@_x0005_?ÁonÍ(@&gt;VM_x0011_.@P­|ö{"@Ê©	©(@_x0013_8d_x0001__x0007_&lt;$"@k´®_x0018_·n_x0018_@ã¨*A_x0019_@K_x000F_ÊH_x0001__x0003_ó?úîy_x0019_­_x0016_@Cù½_x0003__x001A_@)-]òÛ!@H[Â&amp;R_x0005_7@×ÂXä_x0013_@rÆðcWò?Q`¿_x0010_gC@QB@¬o±C@¬; _x0004_*+@±F_x001D__x0007_áA@t\_x0012_\Êµ%@5yg­S2@æÇ?Ía;@öI";_x000D_@@±±É_x0006_1@#_x001E_ë,@)ýÜ#(Þ$@tå_x001B_@.'@XCoyÀ&amp;@_x001C_Ðñ_x0019__x0002_xã?¤&gt;­9b&amp;@NÃ_x0002__x0013_38@¦ô _x0011_"5Ê?Ñ¿´89_x0015_U@_ijüÓë?ùLâg_x001E_ñ?_x001F_æ3É#'B@±_x0019_9K`S=@_x0002__x0004_öÀ2×ÿ³_x0011_@´ÕL_x000D__x0010_@hå­¢Õ_x0019__x001F_@÷³z8·_x0006__x0017_@aÀ60¥T0@½%UØ³_x0008_@[/£ð3@@Ó_x0004_$®_x000D_Â+@ÅüR[Ï_x0008_@&gt;öSà_x000B_Ñ2@Ly¼o?Ç7@t_x000B_½¥}l5@Ä_x0018__x0006_¾%0@Ã¥³w$j_x0016_@î_x0010_©k_x001D__x001A_@æïÿ(Æ&lt;@+Ûµ[N$@O_x0018_c6£ê?/r{ü­"@:0M³ÃÖ2@ø9å#_x001A_iB@²°2±_x0004_;@!W¦¢£_x0013_@ÄÜ_x0003_áÈÕï?Huw_x001B_ïF_x0001_@H6*Æj(@LÇãÍNqÕ?í_x001C_+cs®2@½1Ër7@$_x0001_ñ_x000D_Õ3@xô±.,(@F»,_x000D__x0002__x0004_&gt;$@!Ã· ø«6@:ik´3@æ@y"³_x001D__x001C_@;_x0010_Oàµ/@I_x0001_Ú/ã¦_x0012_@ÉtWK§_x001F_@T¿ëv^"@;´þ_x000F_@µ_x000F_sm='@]|¾¯_x0013_;@_x0016_û,é_x0007_!@ _x0007_d¯Ì:@è_x0002_bxµ_x0016_@ð±_x0003__x000F_¨_x001D_@UëÒ®^	@]³¢xs:@ß/u94@ø°àè_x001B_c_x0017_@mâ-_x0002_2@_x001D_·÷ÒYH@[SÌ,0@´i_x0005_±£C@~xja¶,@	|Üb_x0006__x0002_@e_x0004__x0005_±Í_x0003_@Ä_ìÐa_x000C_@a${ÒÏ,@ÒSÃfUñ3@í±F_x0015_"?/@}}ãOÏF(@ÇÝ%Å3@_x0007__x0008_1-àù4é&amp;@Ô,X7Z_x0004_ @ÏúÏÄi_x0012_@þÐ±Æ_x0006_@¿UB¯¤F@D½ÀÂÔµè?2OQ³F_x0019_/@ñ_x0019_55$@öñB_x0011__x0019__x000F_@ý`dR_x0017_@Î._x001A_|÷7@FÝJ_x000F_.4@_x000D__x0012_O{nï?­_x001C_ß[;ô?¦à_x0005_­3_x0003_@ÿuá_x0007_Ç_x0012_@vá_x0003_M_x0003_#_x001B_@(xBÌ£{_x0014_@Ñ/_x0019_¥_x0016_@ö¡_x000F_èÌ0@ÄUK$§é_x001F_@jjE0ÑÝ:@(b/Ûà2@»êG½_x0003_/ø?' Ç&gt;@#Î_x001F__x000F_dÑ:@ëjO ¼®3@ÖÇI(7@£_x0001_ªN_x0004_@,)¶"7_x0002_@^x¤P_x0017_'@ØàíÚ_x0002__x0003_&gt; =@þC±&lt;_x0010_Ø?Y_x0011_@)Ì_x001B_3@9¿//¦#@E_x0014_Æóû)@ÞÜÆ_x001E_Àwâ?¹.Õ_x0002_Å_x0001_@â_x001A_^$$@ö¸¯WÞ('@Ö_x0014_NE@_x000D_¿Jr_x000B_%@[¸_x001D_['@_x000E_^å_x0012_Û_x0011_@/,·BË_x001B_@? &lt;ÿ×:(@DP_x0006_º+ü#@Røõjf_x0011_@nÊ_x0015_û_x0005_P*@_x000D_ânÈ6@­_x0016_F_x0019_¤H&amp;@³­. Ù,@+w_x001E_¯ÿ)(@®ü/eß»_x0007_@`¸Ü$_x001A_@Ãö6x+B_x001A_@ü\®x÷Ü?ªèýß-l_x0005_@_x0001_Ä_x000D_£_x0006_H@_x0014_ëqkÊ,@2ü=_x0004_æ(@_x0012_wÁqê_x001C_@\×_x0011_&amp;_x0005_@_x0003__x0006_Â´Z_x0007__x0002__x0001_@_x0005_8á¸ÍV&lt;@GS²)Î#@Ã+PÖÄã_x001C_@ÏD}D0ò_x0002_@Ú&lt;Ðyó~õ?ipJoEJ@¸ÿ&gt;«ú_x0019_@-×_x001A_Á_x001D_ü?¶QiÔøC_x0019_@ô{_x0008_«!@AÌàJC@$@8#Äç_x000E_y8@dáf Àé_x0010_@(_x0014_áïq#@!ûN_x000F__x0011_!_x0017_@û?îd2@ªEÍ%ø @_x0012_Ð±&lt;_x000B_3@@O*Ù¶A@]ÞzDwà_x0017_@¸+ð*©_x001E_@Ö¡8þXF@ßÚå¥&amp;@ëW,7i$@*_x0002_rïX­-@å^§Í|ñ9@â_x000B_Ilü¡ @_x0004_´ÝÜE@¬ÚGò_x000C__x000B_@;,Ðzå_x0017_@_x0006_A¬ _x0002__x0003_Etè?¡4#­è_x000F_@õ¥uX~0%@á`¥Õq'_x000E_@qMöe_x0016_@Nv(_x0016_ô¤_x0008_@XI¾á_x001A_@FÄðÊþs$@ãCE¸%@_x0004_Þág½·_x0013_@_x0017_hëà0@¸vÁ6 @_x0002_vÛî\i#@é+ä_x0003_Ò0_x001C_@¤pP¾KL0@R*_x000D_®Ð2@_x000E_l`¥þú_x0015_@ãqLÒ_x001D_êF@s\QÉÙ'_x001C_@é&lt;-ÚÈHï?×£_x000F__x0013__x001E_TU@"×t (È_x0004_@a_x0014_Ê´mWì?ÿa_x0013_Ò_Z_x001B_@_x0011_Ãï7_x0008_6_x0018_@qaC)óÿ @©ó_x0008__x0007_ïô?I69þ_x001B_uP@_x000C_ýú#Òß	@¥	_x0002_]P#@M_x0006__x0018_R)_x0001_"@GSYÿ_x001D__x0014_@_x0001__x0002_quð4@TxAne-@_x000F_á _x0007_K@)QKM@_x0015_»,QîM/@P_x0018_rÍå#@û£|¬_x0017_@Î0³¨_x001F_¼ô?ÿ-bKÊP@sÕ£q¢¬¡?î!ªÄÅO&amp;@ÿªÿ_x0008__x001D_.@cñÒûÇ(@wéGÙç_x001E_/@_x001E_ÝHÌ²_x0004_@¾ÖÚÝ_x0005_.@ð_x000D_-æ_x0014_0@þNoõ_x000B__x001A_(@à²_x0016__x0004_êû1@`!=_x0011_	³K@ë)RH_x001A__x0005_@_x0011_Ñ_x001A__x001E_,Ó?9$ûô_x0001_$@®$ëq:1I@_x0006_!&gt;!jC_x0015_@Ê¬_x001A_EÐv_x000D_@à¾¾³_x001B_@__H#ÅV%@øø%ÒÕí_x0002_@ÑÕ©à_x0016_@"é¯óD:î?ME	H_x0003__x0004_ûa_x0013_@[ÀÈÀ¿_x0002_A@R ¾_x000D_06@b/_x001A_£½.@hhò _x0008_@¸»å_x000B_'´)@ºiý_x0006_@×$°vª._x001F_@uþfÝ¡ 1@_x0017_sÌÿU(@¡(é2íh4@Òê¯¥_x000E_ÿ? _x0001_uð};@gi_x0010__x0015__x0014_Q"@_x0002__x001E_1ÌB.@_x0006__x0006_]&gt;ó±%@úÓËÍ¤,@*c:éÒ0@_x0017__x0016_Ô_x0010_s%@_x0005__x001D_6®_x0006_9@¤ò¦B8@Áx/D_x0011_,@O­_x000F__x0002_Vw*@á0_x000F_0@êB0.AX&amp;@³VE_x0010_ï1@ZÑT_x0015_ý0@b$gØ_x001D_.ç?7_x0006_ùÀ2@Ù/(_x0007_+S@9S­*¢î&amp;@_x0006_ì`¦ã@@_x0001__x0006_LÃk7@@_x0012_¤ø_x0012_ý+@ëme&lt;0$;@_x000D_h_x0003_r©_x001E_1@¦Ï¤ _x0013_@_x0019_º_x001A_¡è#@#3ÈÏ_x000F_þF@û»r8½_x0013_@´»_x0004_ÅÇ_x0004_#@²s¤¡-@k1_x001F_ÿt´_x0007_@l8_x0007_$FÚ$@ÇPâÊ¿Ð/@Ì_x0003_v_x0004_Ã"_x0001_@ø_x001C_rxÕ_x0019_@¡éÜëöü?mÍÇÊI,F@[¶dÑwxG@ûÛþd.J_x001F_@4lsâ!@_x0018_]£_x001D_5K@?£_x0004_Ô_x0017_6=@à_x0001__x0018_m0@_x0017_±_x000C_°_x0013_@Ò9{:@_x0014_mfã}_x0005_@g½V[L_x0005_$@\®w_x0016_&gt;_x0002_@GBù_x001F_[#@Ü_x0007_#L9E@Q5_x0016_ÌB_x001E_@Àz_x0007__x0002__x0003_Rïð?Ù 	õ&amp;Ù?*G1A_x0017_+@Nôw	ï¿_x0011_@¸¿j_x0006_`ê_x0018_@_x0019_0I_x000E_ã@@¨ÄÊôÉÎÜ?-è^ô"@v$_x001F_àñ%_x0010_@nB5	¹.3@»lÛ_x0003_¨°6@ÿ·=$Ü,@ÈMù_x0003__x001F_öö?§@2 Ü:@^_x0001_ÎTX$@÷÷¡õ_x0004__x0003_@/¿ç+M/@\Á¤Y°ð.@_x0018_oU÷?3@ìb_x000F_ïÈ_x0017_2@_x000E_TÉ³×jK@áþ¬s_x0015_@­¾p¼¾Í+@a_x000E_0~É²/@Ê+¥;³*@f_x0014_#_Áï_x000F_@,X½$·_x0005_@q»]§]_x0010_@3_x0003_Y½_x001B_i_x001E_@9ïC;0_x001D_6@ÍKuÁ©_x0002_B@§_x0015_ô_x001F_u;@_x0001_	SÃ*U?F @ª_x0017_ÅZ9Ðø?LOA_x0004_tÎ5@_x001E_ïW_x0014_0@¾q;jf1@h°çÎ1ÍÀ?_x0017_o#2¬.@êª_x0008_Qµ8@jÝÑlä_x0010_@_x0002_@Z_x000B_Â_x0011_:@_x001E_/ O_x0011_X_x001E_@É_x000F_lÝìy"@ú_x0007__x0018__x0005_¦Ú5@îËp_x0017_Ä_x001C_@Ã2 h_x000E_Z6@e_x0014_´Rà_x0019__x0004_@J&lt;c1W_x0010_@_x0003_Ö³§Ò%@¢/¢©I_x000B_@'ÊSGU_x0007_@¶´ÈêôT8@Ki_x0017__x0006__x0012_\_x001C_@Â[D_x0017_¥]_x0017_@KYÂÐ.@ÇzÛÎ¶'þ?¥%I¤ý_x0007_2@_ÿ,çï£D@-pz&amp;Ô-@Qê=å¤ý_x0001_@+æUc/¿?Ü_x001D_OG!@jA]_x0001__x0002_¸	/@èºÇ:±_x0010_@È#_x000C_ÀNP_x000F_@xþ#ÃÞ&lt;È?_x0016__x000F_tú	E+@ák_x001C_i_x000F_"@Ï_x0004_AK_1@®QX;_x001E_(@ì~U_x001D_Ó1@{è_x0018_ò_x0007_+@²sÞ_x0016_ö_x0013_@_x001B_°_x0002_óý_x0001__x0016_@$ãH.@JT@òt&gt;ªsA@ðÍ¦SGé?&gt;xÛ0èñ"@+Ý2A9ÖG@§9è3!"@­_x0007__x000B_zï*@Ã_x0001_£T¢_x0014_@1CcønÝð?_x0005__x000C_f_x0013_05@_x0014_Ü¬v:[2@e*Gj3¤?ôda¥¤.@n_x0004__x0013_µ_x001C_5@ßOêXç4@« ITq :@rä_x0006__x0011_º?ÿUÐÏF@_x0018_?¶¼â+@_x000D_W!/_x0016_@_x0001_	Ýa²À,k_x001D_@_x0002__x0008_)ö;@üê29_x0013_@0/ÌG_x001A_õ#@mèWT_x000F_ñ?3¢_x0001_T_x0016_@~ûø#~Ü;@_x0004_Ç l%@T_x0013_}ãh_x0008_#@ÿò®_x001B_qÙ_x001E_@d_x0019_|_x000C_sõ"@üQ;Ñ w_x000F_@ÓÍÏ_x0003_\î_x0014_@&gt;¶à¢ Ã_x000D_@[_x0005_S¼z_x001C_@A±Õz@1@­"ý¡7@)^zÁÃÈ_x0016_@¼(g_x0016_ZC@Ð_x0013__x000D_DE@\â¤ÛÐ?_x0005__x0018_È»;@âî¼_x0011__x0006__x0018_@X4ßµ_x0019_@_x0006_!ð&amp;¼,@ÑBòÏÒ_x0013_@mä_x0015_!ÏqM@r'êmÕ_x0002_@_x0006__x000F_ë+Ä_x0011_@ç_x0003_j1_"!@^\_x0012__x0005_;@K_x0007_)_x0007__x0008_Oþþ?å_x0001_I}_x0007__x0013_@|@º^\-@º}­_x001A_üÇ_x001F_@¡_x0004_9ªñ5@þcnÁ_x001C_#I@_x0002_*ÑlDa_x0006_@_x0006__x000E_¡ôàt)@0·AÁ©[Ò?ZÏþb_x0006_@ã²z§i_x0017_@ ù?b@j?&amp;*#@bÃjZ&amp;@-'_x0007_|(@_x0004__x0012__L3ý?¦&lt;_x000E__x0018_Ù¤ @©õþ`_x001F_%@fðÌ§6@§¼Ð9z.@¦/_x0007_£0ê_x0005_@_x001B_GÈ_x001A__x001E_í?¯ÆÙz'Ü?¯Kior_x0011_#@ñ0¼¨_x0019_6@*FQ-ö_x000E_@F_x000D_Þ_x0003_ï@@0_x0013_ø½_x001D_!@êm°b_x0006_Û.@£QÝ-Ü_x0002_Ú??­_x0019__x000E__x0015_z_x001D_@&amp;o6wYh@@_x0002__x0003_dW^o_x000E__x0017_@_x0005_S%$¨ó_x0013_@À±1:³h_x000E_@~7°/_x0017_Ü0@ûµ`)ÄÕ?Í_x000D_L_x0007_f8@"]_x0012_ÀÖ_x001B_@«/^*:@bq¶Ô¡_x0012_@°2Î2îïñ?Â0ZS_x000D_(æ?A?ï¼t»_x0018_@_x0013__x0007_ç_x0007_e³é?Å_x000B_Aß3Ê_x0015_@ypc_x0008_tõ_x0004_@u'×_x001F_#s%@çù+_x001C_;@%-_x0007_¨YZ0@¾Ù½_x001C_ó_x0016_7@ÝyüA¦_x0011_@©&lt;_x0001_+SI_x000D_@ÇoAPÈ @ýHbÕý1@w¶G&gt;¦_x0018_@ä4o¦4@vu¸HO_x0002_@_x0011_ÍgûB/ù?Ù·¦y @ZulJÌ(@"µe_x000E_ª_x001C_@fµø}}:@O# _x000D__x0003__x0005_Ò6@:HÝÔw?_TA_+@_x000D_Òu_x0014_2@(\ø½s?@Ní%ò_x0015_ý?A_cµ_x000B_Å3@÷¥è¯_x000C_#6@öpK`'@èg_x001B_ä	'@ÈuL'_x0014_Ü"@Sm\Irp_x0004_@Ö_x000F_3-?&gt;C@óR¬xÊù?³~_x0003_éÈ;_x001A_@Ìå¤_x0003_¨_x0017_@5$á¬¸"@Üÿ«Ôòå/@ ¾Úâ+ @_x001B_ed÷û_x001B_@Eáv_x001C_×ú?C_x000F_.þå_x0008_@äÛ·hÂh3@û_x000E_0mý?ïòÀ¸_x000F_V2@;QÒ_x000C_^?@_x0008__x0001_²_x0002_NÕ?ñF,É @9N'UÇSé?¡÷ïiË_x001A_@-"£ ­_x001B_4@°ÐÇñ_x0012_u2@_x0003__x0004_|¦.ÈæÈ#@Ò½_x0002_jÇ:@º³,Æ«â_x0011_@_x001E_Á¼O?_x0008_@Ùò0b&lt;Z@&amp;Ý×ÔßÏ_x0017_@½×_x0015_Ê[ @ëh5Ëþ_x0011_@á4_x0013_µ,D_x001A_@¬ó_x0002_­_x0019_@¬þq.@F@_x0010_â_x0010_S@*_x0008_T%ïð)@ ÖÕ"_x000F_Ñ?èëëí&gt;@ºí_x0003_¯*Ù%@h'§«OÚ @Õã¢_x001B__x001D_°5@2·´O_x001E__x000D_-@×óQöÎ7@½bó?_x0016_áà_x000E_â,9@òHè6¨´_x000E_@´ÀëL_x0005_2@Q9_x0006_ã_x000D__x0001_@à_x0002__x0016_Tqb_x001E_@ÿr*ôiÀü? ¨ÆA´ö_x001F_@=_x001D__x000C_) @?ÌÑî_x001B_=@¼µÒ~»¶9@+_x0016_º_x0001__x0003__x000D_ _x001B_@f­57H@_x0012_^ÆDÂ_x0016_@aÐ_x0002_jæ-@_x000B_?+ò(@®u_x0003_XB5@:oS¨ý?ðx|=á.@J_x0016_Ô ãP5@kanV®3_x0006_@ZÑ±ó_x0007_O_x0011_@½Ì×_x0013_V4@ó¿¼_x0015_@_x0001_7_x0004_öÉ+7@OíU°_x0003_bè?_x001A_¡_x0002_«Vb_x0007_@Ú3_x0006_ýo4@÷2_x0006_LY	@ÚRì_x001D_¬Sþ?±Vw_x001E_G8_x001B_@µ5j7ó1@G;ÿJ}.ÿ?6D§_x000D_àá=@_x0015_TVÚjÕ&amp;@ôL×¡¾4@4%ÅËÀ{H@9H+¦Z_x0019_@Ý@¯_x0006_8,0@£d_x000E_ÿnçF@*Päyì_x0017_@©¤Ä @_x000B__x001F_%Ù_x000B_@_x0002__x0007_ÖÊñ57Ï_x000E_@ÚZ_x0003_¡_x001B_â_x000D_@"î¸¥3@¢_x000E_ìkp'9@_x0014__x0011_¦M&lt;@µ¶ÁÜ¸e_x0004_@ßL1ñù_x0013_L@ªÎ¶¨Ì¡_x0006_@&lt;&gt;_x0010_¯_x0004__x0008_@_x001B_AÌ'¬5@­¾¹DGí?ê,Õ_x0004_%@ç+ßÛÒ¯;@ßa_x0001__x0014_8&amp;@_x0017_*¢_x0018_ÛX_x0012_@å_x0016_w3Íf&lt;@Ãí÷q|_x000B_@_x0001_êÕ_x0008_w%@×YÃ¥)bP@t8_x0008__x0008_úæ2@QW#%À"@æ_x0011_øïçÒ_x0019_@ßeÕOü9@¿cÒç="_x0010_@½ØAssèÒ?gæ",T3@¿çÍ¤m´_x0012_@WBë_x0005_b1@Xt/Ä_x0012_vØ?-ÏD¿ñ)@á.à¼zõF@ò'íg_x0001__x0003_cÔ_x0017_@Óz.±4@d8gk4&gt;@ãü/_x0005_Ë_x0002_@_x0007_DÀd_x0011_@_x000C__x0001_Çç?d¡â+_x000C_\Þ?i&lt;åò?_x0015_uáËÛi_x0008_@*&amp;µ³Ê%@wÇµV²Ô?KÂÉ"þ`á?¸Ñ¯â?@©yn"m=@@b1úlÌ8;@Øò@ñÚø_x0015_@O×_x0018_È`_x000C_@K_x0018_û¼_x0004_ñ?_x000B_í1ð?ÂÃÒÕ¼_x001B_@ðp_x0007_A_x0010_@M)b"\%@"Rh(0@T5âö:Á_x0004_@MTôs_x0013_ûó?Ùi=§_x0017_" @S_x0010_1Î=@ã)e »$@_x0005__x001F_á¥ø_x0016_@z]/_x0008_ì_x001F__x0014_@m;ï_x0015_q|&gt;@_+Õù6@_x0001__x0002__x000D_bºµ_x0001_NW@f3¿&lt;_x0005_.@¬neQ'@@i³©gu_x0014_(@Ëÿ×îoþD@lÕ_x000B__x001F_5à?rèyÉ_x0015_/#@é s¥Râ?_x0007_^N_x001D_ä_x001C_0@þmí7)$@%_x000F_¾6@br_x0014_ôR.@32ãÂ£P@Q±¿_x0016_R_x000D_@7ÙíD_x000B__x001E_-@xÝ·R§7@&amp;¥g{_x001D_@_x0012_Þ:{³$@¹_x0003_xç *@§ig$Ê_x001C_@7_x000C_ JO&amp;@@ØfÌ­ÅË@@_x0004_iÛÏ_x0018_@ez&amp;åã@@_x0010_Uo DåA@ê_x0012__x0006_ÐaY_x0016_@èK_x001C__x0006__x0006_Â4@ð_x0018_éö÷\_x0011_@1¼¶:Îä8@ß_½|T_x0019_@lA_Ù;97@ðu_x0001__x0008_¯Ã=@cÒ_x0008_3_x001B__x000B_@_x001A_R,&lt;KÁ?`ot÷_x0003_E@`ÓþÔéwD@(Q¬_x0018_Ã7@_x0007_m_x0011_×p!@æÎ0V_x001D_Î8@Ø¦_x001A__Òø1@P_+_x0019_Þ_x0002_@UfÊP#_x0016_@,¾ÔîJ_x0015__x001E_@PèýZ Ñ_x001B_@Þ_÷6]&amp;@üÂE_x0006_à_x0011_@¬_x0006_£Ø#@ïâ_x001E_TD=@_x001C_zwû'6@2Gù_x001A_/@ÃýÚ*?_x0001_@¶úRÊgbF@E_x0003_^° .@»_x0007_A ¬kö?Åýß_x001E_¤ÌC@¹h0.,û7@)^^ gåð?({Pt_x0015__x0017_@rÐÕoú _x000D_@_x0005_djÉ5ý?N_x0017_Fr~+!@¬&amp;_x000D_2(ò?¶F_x000C_ßì_x0004_6@_x0001__x0003_}e_x001C__x000F_ç_x0003__x0007_@_x000D_p2ÞT³Ò?_x001F_§^ô":@ÉÉÇ_x001D_²PA@L_x001A__x0001__x0001_¾"@®ò·6@ÜÆ=Q/ó?)´ñl_x0015_@	eÕÆ5´_x0014_@©Cè§l2@YK_x0015_­ù_x0017_@ZãÚÛ ö?_x001A_E_x0007_ýUÔ_x0018_@J0à£øH@ÆGâ!_x0015_Ç#@)_x0002__x0014__x0019_D/@ë¯/·;z_x0006_@ÿ_x0016_ËoðñB@ãÉ¤{s.@ _x0005_3¶c5@°÷Wø9e_x000B_@y÷C_x0007_¸6&amp;@bM#·çÅ%@;È_x0013_ Í±ë?1væD÷}_x001A_@I¹éÄ_x000F_2@÷_x0003__x0016_#RÝç?âG_x001B__Ðè?ä¡	~(@Ïd,_x0016_^ô_x0014_@dR/_x000B_B_x0014_@à_x001B__x0016__x0001__x0003_M_x0005_@ÚÁõ_x001E_U6@2_x0018_ ´Æ?@££ÐÍ_x0017_@é;._x001F_þ?_x0012_GÅÊ(@ÿK)ì:@½aoóè¾B@ÿÁæ&amp;%@Ï_x000E_Ñ/M_x0014_@·dTçÒ _x0003_@É+Ã_x001F_@\u©ÜsÏ!@Ñ_x0012_©gà9@®T|_x0013_ÉøJ@_x0019_Q~_x0003_È55@4ëåö&lt;@ïL'Ô¡á_x000C_@q1#!ðù?H~Ya®8@h_x0007_.,E84@*]ñ¾èN"@sw*ÿÒB@ÈïÇò,"@93©¹_x0014_+@Ûò._#@ÑË-/î+@¬¶ÄI_x0010__x0004__x0012_@_x0008_M´_x0004_¼5@¸_x0008_*õ_x0015_E@M:_x0004_&lt;_x0002__x0005_)@_x000B_D³°ÿ|)@_x0001__x0003_zÿh_x000F_l»_x0015_@/½ê*@_x0014_*ÕÌ:_x0014_)@jo¨_x001C_"Ú-@×_x0014_z;~_x0002_:@ôB&gt;cºÚ?ÄÁÙÃ_x000C_3@´Ïvogná?ôÜõwÄü?ZUß4m$@(S_x000D_Ó_x0008__x0006_@ð=RO_x0006_3D@eÿþÚ²ç?³Oª__x001D_«_x0003_@ñ&amp;yc3@U·èAû?@Z?f_x0008_(N%@_x001F_à¼ àV(@_x0002_1Þ}_x000B_'@|ád7Ü)@Ð]4i&amp;4'@=_x0014_Ýë_x0005_.@cm_x0018_á;(+@=ÆÕr*=@_x0012_¹¬_x0006_m_x001A_@	2O¦î_x000D_@:&gt;_x0007_«_x0004_@º¼fL&amp;@`5ý-@3Ã,|_x0018_{Û?iªæX:@ìÑ_x0013_µ_x0002__x0006_Ä|!@Ç_vfv_x0016_@EPyc*üÑ?I­ê/oh5@_x0019_Ã_x000D__x000F_Ö_x0017_P@ÔõN£Ú_x001B_@³_x0003_vSÃF4@_x000D__x0017_æÐgèB@â,Ìç1_x0002_@yR*È]ç?Çä8!C~9@Ü{/ß,4@§&lt;õ_x0016_*@ao_x0006_ú»_x0004__x000E_@D­áDÌ0@_x0008_Sùb7_x0013_@4óü?n×ê?Nâ¡AwÑð?_x000E_%ð¢Ø_x000B_@øé_x001B_ùL«"@_x001E_ (_x0018_V5@L_x001F_Õ&amp;hS@£1Ohp»_x001D_@NtÑtéMÄ?_x0001_a¥æ{_x0011_@_x0013_L&amp;eûÆ8@µrãQ_x001F__x0005_@1¨?:@î[å°Þ&gt;-@o?ÖD(F@9B§3¦_x0019_Ì?&gt;Éó¶x0@_x0005__x0007__x0001_£9àìr=@7¸ètBÁ9@ÞYë]¸/7@Y¢£i'ÿ?_x001C_é43_x001A__x0002_*@³òMÛr_x000F_&amp;@¼ò}ÐfLç?_x001E__x000D_ÐËßQ&lt;@8Çõny_x001A_@Ò0¹ÑÑv_x0017_@Ù«_x0012_Á÷_x0018_@à_x001C_ÂTbÌý?÷)ÊO\ÅB@C_x001A_ÜtWÐ_x001C_@J{¶{¨_x0010_3@]_x000B__x001F__x0019_Ñ"@ÿë;1q­ø?_x0018_+À_x001A_®1@ò¸Y2_x0001_Ë6@-øôX©ê#@-Ð'd¤_x0011__x0016_@Å_x0018__x0006_kfÚD@4qöæ+?@#¤_x0005_Iû2@ôü¿UF_x000F_7@b_x0016_3u1n @Å6l3@æ¤îÚ49@#CÌSÄ	@äáÄ°_x0018__x0004__x0003_@ì?r»`Ý?ÜÖY_x0002__x0003_Àrù?÷àûÁ+@Ë_x0003_è¬m_x000F_@éýi,Ð_ý?T_x000D__x001F_&amp;Ð=,@·´°èI4@î²A¸'@Þxc_x001D__x0007_;@_x0010__x0005_IãÍ @¥_x000C_])§y_x0010_@Aä×­_x000B_@Îësiå?ý?;_x001B__x0011_É_x0001_@±_x0010_SñÊÞ_x0003_@Éòß(Ç9B@÷Ö	8¨0@«F§»@4@_x0008_èØn_x0014_@Þì$¼ú_x0008_@ÂC»Ù¶_x0010_@kg8Ý_x0016_@_x0006_yÚ)Ô/@_x000B_1{8Î?y­o_x001B_Ìõ?_x000C_§±Ñ1þ_x001E_@_x0003_æiSM_x0013_@7Ã^ðpø?\fuß7P.@&amp;{çf½ó*@Q\ÓQà_x0006_:@íÈý^_x000F_]ð?Vñ#F_x001E_@_x0002__x0003_GÿÌàø @Â_x0006__x000D_ë­N)@üí1u_x0005_@_x0014_c³\_x0003_	@_x001E_oÔ¼Ó?Iº_x0001_+¿T_x0017_@(¡_x0017_Xeý*@Ú0]åæö?hc*9+6@cÙ£G7÷2@ÑÆ_x001E_G!@ó¢ÿ¥m{1@¬Ö%N`_x0004__x000B_@½_x000F_D@­0©äÎö3@lû@y__x000F_@$\\L!@S5Ã&amp;ÈA@å¬x_x0012_Rð?Á§¤þ·_x0018_@£_x001E__x000C_e¯ÿ;@sé_x000F_MP_!@$nyãï*_x0017_@Æh6æP²_x000F_@_x000C_(n_x0014_â)@²	j&gt;ÍÔ @fn_x0015_	_x0004_@_x0007_ò900rD@ÿ@äYÐl*@ü0_x0011_°È9@_x0004_Jø|©2@·ô_x0002__x0004_åèþ?fq_x0010_¢_x0007__x0012_7@n_x000B_q»ÇD@÷W_x000E__x000F_÷¹@@_x000B_¿e+_x0003_:F@ïµfîz,@äA q_x0001_Ê2@ìb#ÃKS_x001E_@Ct4Pé?sòû_x001D_¬;@ÈSÆ:=.Ý?QàVËÙ_x000B__x0005_@³LÂx$_x0014_@§Ñ[km'@lm_x0019__Ðb2@'ÅéL_x000C_@Û·k_x001F_nù"@GúpÖób#@¾{u(z7@ù_x001F_ñËò?_x001C_¯×©R_x001F_@S¦QÈÃ#@ØõäRõ_x000E_0@W¼®4Ó#3@`Ìß@ÐùÕ?Ê_x001D__x0012_3v}_x0018_@_x0005_@µ_x001C_d|_x0013_@ÛÀ_x0010_u¥Â-@_x0007_Õ¶_x001B_8_x000B_ö?1¿_x001D_ÑÙ±_x001F_@!)ö£@ÿ_x0010_@_x0008_O2;¨ô?_x0005__x0008_X:æ¬&lt;@v_x0005__x0011__x0014_=2@ \q½_x0010_@Å_x0014__x0004_Ø,@_x0008__x000D_u_x0017_Ð?h?Ê5LÑ@@Af¿±Ý5_x0015_@±©@QÈû?_x0002_|Ã1,@®bMÀ~lB@ Ì×,¢4@I_x0005_e_x0007_È;@Rj_x0006_lxSB@N¾Ï@¾. ?8·é	@__x0001_mË¿ÀÖ?ã3ì_x001B_^B*@'i(_x0004_Zô_x000C_@Hm_x0016_Ë_x0019_@"¦xöâï?J'_x000B_l³ø?ÎÉv3¯Bà?w Ç=§7@Õ·©o_x000C_*$@?ß[Ä`_x000B_$@²_x0003_`cTYë?¥_x0019_{¤?_x0003__x0017_@²$2vOp_x0014_@_x0012_dr!_x0014_@# Zì7@_x000C_,Ô_x0011_«_x0013_G@î³U_x0003__x0005_|ñ2@_x001A_®«Mé_x001E_@	»!±¬A@p_x000E_S_x001F__x000D_ÈE@_x0013_@N1å#@äGvî?_x0005_u_x0015_ÆVK3@ß_x0010__x000C_OB@_x0014_ÀÄë'E/@i¾6:)_x001A_@Sø_x0013_d»0@"r·^Lù3@_W_x0013_ÐÚ&amp;@_x0010__x000D_®¼Ðò?ÎÃÇ¿_x0004_@zÑ­½OD@uOñÍp¼2@ÒS§ÅÖÒ$@|y_x0017_¼_x000E_UE@w	Äªâ4@á.É_x0003_P @`A_x001A_®²_x001D_9@0_x0002_FP_x001C_@Ö~Pc_x0001_4õ?_x0015_ÿß¼z03@Öì_x000F_wmð?_x000B_-lÃ&gt;ê5@oß=%_x000B_G@§ÔÇ©}û?_x0004_Ûê_x0005_@­Í_ØÐg_x0011_@Ó²_x0005_=@_x0008__x000B_,WxÚÿ²A@æ_¥Ôf_x0002_%@Qå+_x0010_¬_x0014_@B_x001B_òO¬?@_x000B_·ÛË	~_x0005_@ð¼k$ÖgL@}¤éIÊ_x0015_ê? ³¶_x001F_Ô @_x0017_ ¼z_x0019_@3ö»_x0017_Ã_x0013_@_x0001_J8j{5@ °£¾9@9b_x0003_+ßÌ_x0012_@C_x000E_ºN¤&amp;@Z_x001A_æ_x000E_7@_x001D_Ãæó_x0004__x0011__x0015_@H89_x001C_é+@_x0018_lòQ\&gt;@i1[Aõ.@Ó¿wÁ_x001C_õC@C'îÍObA@3_x0013_U¾ @P_x0007_zÿcÜ_x0006_@oQ,ÿ¯T'@Þí®½ø_x001D_@^Yöö¦C@_x000D_FûwH +@}_x000B_¶_x001F_c_x001C_@_x0015_Ä©_x0010_á«$@0$Etø?ö^w§ã©6@fÅ_x001A_ã_x0006_	wA@Ä_x0005_I¯/B@39)%Oã?j½v_x0007_}F9@Ó~×e`ï_x001A_@°_x0004__x0011_¶g)@_x000E_ç\Å )@¾²((­`)@·ÙqJI@Â?hmÓW_x0002_4@¼M_x0006_¯_x0012_q1@_x0019__x0015_Ý}_x0010_@r_x0003__x0002_º]Z?YXsRK@iËF5×C@ îG¸ë?Þä|ª*@¹Çx_x0006_ð];@3îvµo_x0014__x000D_@_4_x0001_`ÁÑ?a´éw§à;@íã±=Cì"@DÉ÷±+@*º_x000B_za;!@¦_x0008_Z_x0002_9@_x0011_- áÈ@@ÿ_x0013_¯õ_x001C_ªE@yË¡Ã4ðA@åÆôBÜ!(@0¢WÆí9@ÑTFïÄ_x0019_@[_x0015_¶Hó?_x0001__x0003_z«_x001B__x001E_Ð_x0005_/@_x0015_fä#®:_x001E_@Áu¦ñ54(@_x001B_´£³6_x0007_P@øÅ_x001C_P»^3@C .9P¿G@Á½!"@d±Éß_x001A_@@®_x0013_ÖªaÛ4@cê&lt;y7.$@klOþ%@û-!_x0011_Ð³%@1tøu'_x0011_@!_x0001_Ê4@_x000F_¯TÑ_x000F_Öÿ?¯wã_x001D_Z)@ùÚû}1@IoWpq:@?X_x0019__x001E_o§_x001F_@&lt;±; üi1@#_x001A__x0002_t¤T&amp;@_x000B__x001E__x0011_a5_x000C_@üOE¬_x0010_ù8@ëTRôá(@B_x001C_ty_x0012_@z_x000B__x000C_¬)@5Ãæã_x0013_@Ó+#¾"Ã$@!â_x0010_÷_x000E_8@Ï êÖªH_x0014_@ð_x0015_é`.@_x0010_G±=_x0001__x0004_£4@n­Ü_x000F_¾vñ?Ï_x0005_ð_x0006_£¹$@ú?O®°_x0002__x0003_@F_x001B_æéå*@®6G_x000C_íF@_x0018__x000D_+®9@ýðQî_x0011_@Zc¬_x0008__x0016_­)@_x001D_89ñª$@ÙöFIÉ_x0014__x000B_@@×bál&gt;_x000F_@_x0016_;Á¿Ã&lt;7@*¯çéÎ)@ìÊrHP_x0001_@³ëE&amp;@÷_x0005_Â$Lo(@[PÐ	Ò_x000B_ý?J_x0006_¸u7@yc_x0016__x0001__'E@³=ÔÊ_x0018_´ù?Ã?¹)_x000F_ð?ü_x001F_x_x0014_Dð_x0006_@_x000E_G]~ñ?þ_x0006_ÍÀu4@/»=+62@ã½_x0002_¨g·)@c¦*Ô+@§_x000D_ð%«B_x0011_@F· kÇö0@`Ò_x0017_Kv @_x000C_]2Öq("@_x0001__x0003_oÂ¹cê&lt;@d®mÿð!@j¨ç3Y0@O®è¦_x0006_Ë_x0018_@VÂE¿à_x001D_@ M-©²C2@ ºâ}c_x0002_@_x000E_% )ìb_x0016_@¯Ò²Éå?xX_x0001_"¡;@µ_x0019_Ó/'@º5_x0005_ý_x000B_1@~&amp;²#Ô_x0005_&gt;@A7ÊX_x0014__x000D__x0008_@V³®_x001E_â_x0015_@&lt;§¾êE@¿à¿ù-_x0008_@á§Víý²õ?Û;v_x0003__x0004_õ_x000F_@|¤ç(b&amp;@û¸?\¿H@_PàÑõ'@ÌÀwAh´_x0006_@ÆCI_x000C_Å?}P´IT))@ÉÄ_x001A_H^¶0@I¢5ÕT&lt;@n_x0018_.\Å_x0013_4@=*¬-Át&gt;@ä_x0016_Ì_x0001_0@Dò_x0018_ù­×'@Í[µ_x0001__x0003_¶Êñ?ù¹-põë?7ñÆ_x0012_aø_x0010_@0Ò_x000E_c_x0015_Å1@Os´r^E@êûüÖfg#@S_x0004_A¬V}1@eö_x000E_ú!_x001F_@¦âZ[÷_x0005_@Ã_x0002_âGÒó @Xl_x000F_ÀE2@ÿ_x000B_­útâ?õ|_x0003_tßè?5²Î_x000B_@eA»ë¥_x0010_@Ø6g¾UE&gt;@Lì,r G@ªm2v_x0002_@_x0017_îýÏÕ3@ñ3&amp;ªÿ?OÕµ_x0006_q_x000C_@Áæ_x0005_±®Í!@ÞC{]_x0007_»0@²oý{.0@=ïèSH@,_x0001_²YèÏ_x001A_@ûñÍò¯Æ&amp;@úãxO@ìO¾x/_x0004_@_x001F_½ç{=@Mâ9rM7_x001F_@_x0010__x0008_`A@_x0002__x0003_ª_x001A_ÿ®Ñ'@Ïà_x0001_N_x000E_:&gt;@þ¨yñbI@¶ÐÁ;_x0016_3@S¨2_x0007_9@Uì­E_x000B_Î?^¨b2/´(@2¹&lt;mÍ*@!5­+(:@Òº Xzb)@_x0014__x001E__x0013_Þ_x0014__x001F_@ÑÙ5@ú_x001C_ÊS¸_x0011_@-Ë_x001F_sÙ?@zÞ_x0003_éÝþ?²óÄÓäý_x000D_@ÁÑ\© @x¨=Q_x0019_@ey§ý.G@Fâo_x0010_rP_x0007_@óV'w_x0010_J@4@¥ç¼þ?×_x0012_§GT_x0007_@@&gt;_x000F__x001D_+®_x000E_@8_x001D_ìïzB&lt;@Ý}ÖàuÍ_x000D_@yDF=_x0014__x0015_@þ/Î»_x000F_@ªû_x0016_6yr_x0012_@&lt;¾0@íÕ¤oßÇ,@j_x000D_m?_x0001__x0004_tò_x0019_@¬uþ_x0002_Ä¯@@7kCwåsõ?ÄNõ	!@_òñQ¥	-@,A(Â6³_x0003_@a_x0007__x0008_®×_x000D_@»Êð6_x0019_@p~¹¹¤I@Ñô_x0019_tV9@µãú_x0019_³?@kªÞ$D@D&amp;î«³P)@1¾Fðï_x0013_"@ÚNB_x0002_lM_x000B_@M_x001E_+¼?@_x0017_|Øb]ô?äx{R÷S@RÝ_x0005_*Ú^_x0007_@_x0014_ ô,é,é?ohCús_x0010_@_x000B_Õ¾¯_x001C_ù?ß8H«8Ç)@ÍÓ¾ó$@ÈÑnP¯_x0005_5@cZ_x0017_U_x0004__x0012_@Ï_x001A_|VË?§©ès)@¶¨]JR(@_x001D_.OÓó°_x0003_@ºRQæ_x0011_Â5@ËL¾¨Ö(@</t>
  </si>
  <si>
    <t>9fb4c2dcf2ac5eef47bf34aac7722169_x0007__x0008_Ê¦~BvC3@_x0018_0_x0014_#ìë0@¢@_x000B__x000E_D@¡ô£;Ñ5@Ê+`_x0001__x0005_\!@f&lt;_x0018__x0012_0C@_x0003_ë@Óç_x0016_è?³¶,_x001B_¯4@ü½à\LüD@ó#q'ë&amp;_x0006_@ûú_x000E_?&lt;_x0017_@M(_x001C_2N_x000C_2@_x0011_mçiÿ%@&amp;»XS!@^TLnI_x0008_@O_x0015__x0017_ÇU_x0018_@"Wû+&amp;';@A³ña_x0008_"@ñô­RÐÛ_x0007_@m_x0017_àY:2_x0001_@´a÷ýN_x0016__x0002_@é#{_x001B_Õ?_x0018_P®#Sü?ÍØ?h_x0013_1@}f_x0004_û4ÜJ@û~Ì±'@0DXû®1@P_x000B__x001A_ 8_x001C_@ÖWÖÛÏB@x\^m)Q@@A½½Ð_x000F_«7@òx_x0002__x0003_=þ?@'&amp;Ä`:@oÿ_x0007_8±y&amp;@4ñ;mÄâ,@âV)=1@H¤«µÓ"@¿óUMuÍþ?_x001E_	_ðv×N@Ø©E«jï_x000B_@é%é*k2@²ô_®u³$@[9ñÜ2ø_x0012_@EÃD²ß'@XCpfq_x001E_@÷p?à*ü?)_x0006_,Çû=_x0015_@tGp¦H«_x0008_@_x0015_P_x0012_·_x0007_7@?_x0012_9½V¢_x001C_@_x0001_Ç/#ß_x0005_&amp;@ß_x0004_a	g_x0008_@;Ô_x0014_§_x0011_c3@l®ç(_x0001_&amp;@&lt;_x0015_6¡Ç_x0016_6@Ø._x0017_¤9f:@ë#_x0016__x0001_5÷?·íµ/_x0010_@g3Çr_x0018_%@ýf¹|ä|_x0016_@¬£ïîJ@}0öF;xH@í¨Y=!b"@_x0001__x0002_G Ìö:9@=5^_x000F__x0010_í?y«%û_x0013_ðÚ??_x001C__x0011_3èY_x001A_@r3Um_x000C_ã_x000E_@_x0008_ä~5Ý¹ù?+ÚÍón_x000C_@.56Zâó?øfCI@R¡äÑa_x0019_@¬_x000C_b¶ò2/@8ÁvÙN/@_x0005_ä+F_x0017_°*@|hd¹æ^2@ùMÒV$@ïNÁ¶{$_x0004_@_x0010_¦!_x0011_ÓÖ;@Ë_x0011_aeã#_x0007_@v_x0003_C_x001E__x0012_÷)@YøO}_x000D_C!@LÜ&amp;_@ò?­ðØ_x0007_%@½Há_x000B_6+@Û%ßEÀàò?_ýÒ83Ç_x0002_@-ª_x000C_úÕ%@±è_x000E_2å%ø?T¸;Õä$@|_x001D_q"Y+@.aÔóÂ;@ìC¿¿X'@¤þ¥&amp;_x0002__x0003_$G@#'µÉB"@ë_x0018_èØ_x0018_#@b­µ­øÌ@@À¹,qR{	@nù_x0006_ê?{°áÀjý?6A?_x000B_@_-FgöÆ6@"Q_x0004_ÊL&lt;@Ü1ºôzµ.@yF¦y3@Ó_x001F__x0019_uÜX2@¶tÅQÝ(@íå¶]Ø~,@·Þß£Âðõ?¯¹k³D_x001B_@o_x0007_8+u_x001C_@Ý üS/H#@_x001A_ó ie_x000C_@×¸2!@"H_x0014_nRÖù?Ò$6p_x0012_æ @_x0016_®³Ý.¬?àwÃ+È¡A@Q;4¾ÀaC@_x000B_¸_x000B_ò3_x001F__x001E_@¿r--Ù_x0008_@jÔ¡TQsç?ñX[_x0011__x0017_ë&lt;@¼JÒã÷rä?Û_x0001_ (7_x0014_8@_x0003__x0005_m{J_x000C__x001D_#@$Llo_x001B_@ó_x0008_7_x0001_X/@_x0007__x000D_¢`­¤$@=Ê¯_x0006_f_x000C_+@z a_´8#@ _x0003_¥0_x0012_@à_x0004_Üv0r5@u_x0017__x0002_{_x0017_@Lò¼0á#@«_LTî*Þ?8_x001A_s)_x0003_@À±Zj?£q¯a(@G[lÀñê?ÄÖ¹ÿ&amp;_x000B_@õ3T º?ãä_x0007_¡{à_x001A_@×ÃH_x0018_h%@Ì³E;d±?_x0003_m¨Ja @_x0013_:ÒG+7&lt;@?om _x0012_@¸¼Ì60@_x0015_áÀjkN@ë_x0003_~Å¼&gt;#@ªµôÌ/_x0004_(@½_x0005_&gt;_x001F_C_x001C_$@æ·R¾ïf_x0015_@z@ß¨®_x0003_@-èh_x001D__x0008_C@çîk_x0004__x0005_Ð_x0017_@NMïÙ¡3@g¦É_x0018__x001A_@±®ùt±+;@Î_x000D_6_x0006__x000F_@_x0001_H_x001D_®äè_x0011_@_x001B_ñm¸û?ç_x0003_Ü¦,@ õbÈÄ'.@_x0003_Xâeñ5@ýä\#4ç_x0003_@ò^Ò+_x000D_	ò?^®H¶3e_x0018_@X&lt;}áÌ¢_x001D_@ h_x0004_Âú?)õØ´+@ä%­i©_x000E_@=ñµÙpó?\Úíâê?@þ_x000C_Ì_x0008_(4@äO{ô&lt;¹è?Óëg_x001A_-l)@jâå__x001E__x0002_3@s96Y_x001D__x0019_@_x0002_ÂWÝ_x000E_+@¥_x0018_ã³·_x001C_A@_x0014_Y­`º+@ÉDê,_x0003_ÿ:@è_x0018_¼ÜØ«ö?ù?__x001B_.R,@DRÍZ®.@!1µT6_Ö?_x0001__x0002_ðL |QM4@;å$¢É?5@1:Õ;ø'@_x001F_gW_x001B_@}yGá?4øhð"Ï?h_x000E_MRÁ0@_x0013_tªE@FÆ%Éôî,@÷I&amp;¼î_ÿ?_x0008_ñ¯xÍA@_x0014_¿0Bõ_x0015_@(»æëk_0@öÕ#&lt;4@Ggæñ_x000D_@^±Y¼_x0014__x0001_@Õ±é_x000F_ÉòL@+_x000F_¥	¦2@b3aí_x0002_§÷?AX°ÿó?j¨s\_x001B_ä @ìmó_x0012_þ!@Ô1f|6*@6+_x0013_¸	@;hp_x0008_&amp;@ÉkGe/ý¶?ýnB%3&gt;2@Ê^Å®_x0006_&lt;@©&gt;MN_x0013__x001B_@òàÿRÎâ? _x0002_Ç´ç_x001B__x0013_@_x0001_.o¨_x0007__x000F_3Ù_x0017_@½m%RBd_x0010_@¹3È½_x0007_@_x000D_q%ÿdÇ÷?Ùúç7·£_x0016_@D¿_x001D_ÎPË+@S&amp; ÈÓô?\UÆÏíOG@U«_x0005_`7_x0004_@_x0006_Î.q|4@½_x000E__x0008_¸B @Ññìáÿú?ü¼_x000B__x0002_Ê0@÷_x000C_/_x0003_Í+=@£²^_x0012__x0015_«_x0015_@8&gt;fêãÿ?_x0007_U!_x0019_X&amp;_x0018_@[_x001B_í_x001A_¥æ?Z0¸oª#@¤&gt;½3$`"@¦tÃZm_x0018_@gW#!@6_x001C_=±_x0007_C-@#[é÷%°,@åÑ¡_x0005_ø_x0002_@ï*.	a_x0003_@l_x0001_ÏrÄ5@ÞË¿T¨_x0010_@°5ß!_x0016_*-@&gt;_x0012_ûÝ¶5@88GC©_x0006_@ø_x0015_P_x0018_B¾_x0003_@_x0004__x0011__x0016_µ8M&amp;@D_x0001_b_x0016_/@`ãwkÊö(@0ú1X´&gt;@|ªôª'@gÿ1nÎ&lt;@Dÿ¯ß_x000B_5@lLI¢÷A@_x0008_'Ã%_x0019_G0@VHGpCZ_x000C_@_x0006_TèPñv$@éG_x0008_µð_x000E_@èÍ¦ì(_x001F_@÷^¢Øfm_x0003_@_x0002_óU_x0011_c,@F°á_x0015_*ML@E»kö_x0007__x0005_@_x0004_Á©5.@ÇéSkpF_x001D_@¹*Y_x000E_@_x0008_"OD´^7@!6_x0010_2¹G_x0007_@q2½ÖÃ(@@²¥á+¤_x0010_6@óÚé_x0005_¢_x000F_0@F&gt;¢_x0007_W_x0018_1@oº+s54@p!X_x0018__x001B_Ûã?J³_x000B_Q	ùA@K Î-_x000D_C@_x0016_p_x0004_Ü_x001E__x001F_@_x0004_J_x0001__x0002_iÆC@§ë V|_x0004_@ÓËrö_x0019_@L_x0002_8Øð!@ï&lt;TD1@ýòB7_x001F_@@½×O¸_x0017_]Q@£«Ú½`³=@_x0008_ÆsSô,@PNÈ_x000B_@î_x001B__x001A_Z,_x000B_@ð©%_x0007_l__x001E_@e ág_x0012__x0007__x0007_@¾_x001B__x001A__x0011_úÄ!@é4_x0016_I_x0019_ÅC@ùTA,¯i4@d_x001F_kg&gt;@_x001B_þ:Üs_x0003_@d¹E®¾G @Ã±X,¹=@¨&lt;_x0002_Üéà?Èãª_x0013_í_x0010_ @L½&lt;é¤_x0016_@ËÌù6_x0012_L:@ªIâ¤àÇ_x0013_@o;A Vºò?À"Òk=@(a~rä?%¦_x0005__x0015_9F$@ÜíÑ_x0007_ @Ã÷ËA @K67Å¢	@_x0001__x0004_Ôåo¥I(,@ÏÝ}nJó×?hmP¡Ã_x001A_@¢_x0011__x000E__x0007_&amp;¿ó?tÂ_x0014_BÇµC@ _x001F_-_K_x0008_@_x0010_Ü_x000D_2î7D@+¢fýð?³=¬_x0008_½5@ _x001F_+_x000D_µ_x0019_@¦½_x001B_ôäµB@%bkÉ!@K_x0011_Ü	ÌF@ÅECH¥éù?&amp;_x0006_ÿ_x000B_YÉ5@_x0002_,2²¹9E@_x000E_æ¡/_x001E_@¢¿%È_x001C_¡-@¾¦_x0015__x001D_þ?;ÎX#3Nñ?Xv®ß{MI@ÿù¹ZèA@ÚfA_x0016__x0003__x001F_@éqã@è¢_x001B_@·qBPä°×?ÿ@X_x0005_4@_x001B_¯eÀç?_x0013_ÑI±Z:ú?ï~rP_x0006__x0015_@_x0005_à_x0007_O_x0004_&amp;@¼ý1+ÞP#@«¼_x0002__x0003_ë_x0018_@_x0013_&gt;eú=|3@R`_x001E_î_x001F_&amp;@0·ÉO_x001F_¤A@['©_x0011_;_x0015_þ?ø=~´Û_x0014_@uD&gt;_ä:@_x0012_xS_x000D__x0012_«Q@Ú,â_x000F_³ñ_x0014_@*æ{Ó!@_x0015_ÉÍ?hÉN@:½Ôàáz&amp;@D_x0011_Ø_x0011_Ç½E@N~n2_x001A_Ð_x0002_@Ûñ_x0012_!ðÖ5@à_x0017_ò7®Bð?!îHGî5@_x0014_ÌlæÇÓC@G_x0007_8£?_x001B_@Þ_x000B_§Z_x0014_I@@¹|]k±í?Ü;mì­hû?N½¹_x0012_°¼1@vg_x000E_êO_x0012_@à{¯e_x000C_Çú?Ðn1úW{$@_x0001__x000C_»þÑ4@_x000F_Hé&lt;Ïm_x0007_@(æê´»Þ1@ûµ@oÓû?C_x0005_A+__x0012_@Pè÷dÆ?_x0002__x0003_ _x0013_WìÀâ?Þ|_x001F_ÿ­Úö?»Ü¼£JÎ$@ìX_x0005_ëU_x0018_E@cð_x000F_¿ãÛ?f°§ìUA_x0008_@òåAæ&gt;@'òï_x0018_V_x0014_ò?*U.§Ï1@ù_x0006_Ä_x000D_)_x000C_@Âbí_x0011_@_x001A_D3	_x000F_@ _x000D_ô¤ÛÆ_x0019_@Ë¥i_x001F_{)_x001B_@Y©æ_x001B__x000C_°?{µ1_x001A_t¸0@!û?ÙZ½?@,u	16ý(@e_x000C_S_x001C_ÎÌ-@å_x0017_O_x000D_ë8@¸dXÁ_x0018_×6@°@ô]öû+@E¡_x000F_/Aò_x0002_@§Ð2òm1@_x0010_Í+3Ì)"@[xQ_x001F_ÇIÜ?fßÉrïEè?PJõÙèÔ9@ºÞrî²J@ÉlJí#@F_x0001_*pÊÎ%@ïoü_x0001__x0004__x0005_ñ$?@_x0006_ë©¶ÈÀÉ? _x0012_Y_x0003_3+3@fù_x001F__x0011_¸ä-@±å'iQ_x0011_@0_x001A_û¸¸_x0016_@ji°rÞ&gt;&amp;@´?/O_x0019_z_x0005_@²\_x0010_M+_x0012_@ã _x0002_ä)@X&gt;_x000E_¸"ð?Ô&lt;8};_x0017_@_x0003__x001C_EôAß'@/;_x001B_Ö	)@°ô|r_x0017_4@Ws¼îU_x0011_@ÝLÑ,çñ?_x000C_ZÉy_x001A_@_x0005_«,q_x0016_$@_x0019_û°ëëe	@¶a3@æGE@:cì*þ,@ÄÂzº×cN@@Oó6eÊ?¤gæ3L_x001B_@x9f'z¼?ö?£êJ5:@8å©è«¡4@n,ZáÆ3_x0014_@Ì÷`Ú#$_x0001_@Íþ½_x000F_ÅMB@rpÉ\»û!@_x0003__x0005_¬ªÀú¸{_x0012_@\9M×_x0013__x000F_@@ØèKú5:_x0010_@ø^_x001D__Ã.@iZrÙ p÷?M¤ZA=9@tÖÃÈ0_x000E_%@h_x001C_E&amp;_x0005_4@Ù@_x0003_üI@èHÆýì_x001C_@_x0008_n®Í2@ô7[^Ü1@î1Tv_x0017_Q@(Õº_x0010_­9@_x000D_I+òûH.@(×Ñ)ì0@ó_x0002_ù+6u_x0006_@Y_x0003_qSùÙ9@Ç/Ù7\º_x0019_@8ïÉ_x001E_Úß_x0001_@û_x000F_c'ì?@R¶ÏBÇ4_x0010_@r_x000D_%Ä_x0005_ÒÆ?kÏE×_x000C_"@dt`m"@Þ:rÂm®&amp;@$Ac_x001E_&lt; @_x0011_g_x0011_É_&amp;@©JDåõ}/@pç8_x0017_»4B@ûàáJ_x0003__x0007__x0004_@m%«_x0001__x0004__x001C_u,@+ì0Ýß"@P'Ð_x000F_ÉÌ=@îVÀ]wù?_x000F__x0013_ÃI5@(má¬_x000C_Ù"@jÒé6!@g)?ÝH_x0019_@­¤_x0014_4TÚü?ø(Ë_x0008_»C!@_x0001__|MñR @r_x001C_9æ¶Äá?_x0015_LÔú_x0019_)@î|n´´_x0016__x0018_@u_x001A_Ä\È_x0001_@½_x000C__x0018__x0017_Å_x0014_@Ï/Eÿ!=@ùÕ^Ç_x001C_}+@1£_x0002_dv_x0019_@?@éP®_x0010_9@r[	Y*@_x0006_Pôg¹_x0008__x001D_@¿r¹_x0003_ 28@_x000F_Û9_x0010_,è_x0001_@gU¨íÖ*@»P]kæ_x0006_@1{D_x001F_ß_x0007_@_Mëer_x000E_@_x0011_°UÇ]=_x0006_@N1ê =@o¾IV 4_x0010_@¶3FÉ_x000F_E@_x0003__x0006_.Ë¾fÒ÷?·¸YzÐ±3@_x0004_8Fÿ\*_x0003_@µ9ÜíM_x0017_&gt;@ù ÚÔcM$@Âç?È??±_x001D__x0010_7C@.Zh¼+$@3Þ_x0001_qï_x0005_@V_x0013_7ð0?@_x001F_ýZ!h¼:@[üØè_x0003__x0018_@_ýÀÐz_x0008_æ?K9º(ì_x0013__x001C_@{ÒºöÓ­_x0018_@_x001B_åªc_x0002_À_x0001_@=¬Ú_x001E_e+@Î¨åLH3@_x0015_ìp&lt;Ô!@L´71@E@_x001A_´ßSË@*@~ë5&lt;_x0014_@«_x000C_e_x001D_C_x000D_(@ó{x)¤V0@ÜBî_x0015_òô5@.Xa¢·v#@é³øe²ó3@³_x0012_òÀdÐ#@¡!Ü«±:@_x001C_¥z_x001E__x0001_+_x001C_@v_x0012_8_x0013_­_x0011_@w¤T#_x0002__x0004_º_x001C_@n_x0018_P_x0001_ÜA@±£ïøß.!@Ìlm á&lt;5@2èBJ\_x001F_ã?_x000D_ìîú+É_x0017_@K¸e_x0015__x000C_@1Zq@÷ý&lt;@Ni_x000B_Eâg6@8X	_x0013_@ÂÿqçR0@³;âD3@_x0015_u¦Üù/@ø×ß_x0012_+ä_x000C_@\_x000F_Æ!uï?ê¿oûãi_x0015_@_x001E_¦oé«)@±_x001C_c·^mþ?êÆ:êð32@~&lt;XDvB@_x0005_¢Haeþ=@Kùç_x0015_N_x001C_@Èx,¸UØ1@áäê{íð1@Rªâ_&lt; ,@c0H!£&lt;@h(º}`p3@ö@¼._x0004_@åy·wÕB@ôU*_x0017_È^#@&gt;¼&gt;_x0017__x0003_@Z÷u}+A@_x0002__x0006_­la-Z_x0013_@·ÚÏØ5,@µª¥%l1#@ÞO4S_x0017_Ã.@¤dx­iC@"Rß.¾&gt;B@ âr	_x0013_9@_x001A__x0001_EO._x001A_@oJî¨ôå6@QC!bª_x0005_@]£û(Ê_x0007_@âÕµ@_x001B_(_x0013_@8qÜLÃ3@È_x0001_XË_x0015_@gP?åç0@ýý@ÇUû'@_x0004_Ð%U@@ã_x001E_B!j_x0007_×?o_x000C_K_x0014_5i_x0014_@üÒà_x0005_M#@Êê_x000B_×_¾1@Çtð_x0018_lá3@ìB_x0003_cë?Äå¨ê_x0011_@þ,Ñ)_x0001_@;/(X4_x001B_5@5=ÏbGJ_x001D_@Ú×´úùQ2@:!TÇÄË_x001F_@MhRU¹7@BE%á_x0012_	,@_x000F_©;ª_x0001__x0004_Iù,@Ò2¨é_x000E_@W(ÓµÜ_x0017_@@$¡_x0011_mèL@GêeïªA@¶q¦S/@^ÝàY&gt;4@«:efÄ4O@fE9+q;@"èÞ86@ÎÝ#&amp;'@Sßî}_x0015_@Õz¿_x0011_Ï7@Yê_x0012_¿:#_x001D_@_x001B_2lÏËU@&amp;kï.y,@Úfj8ù«_x000B_@|~µgË_x001E_@ßÉQ­ÑA@kr1`½_x0015_ @C_x000E_Àå_x0002_3@­ÀJx¯ï?¡q¯ù§_x0003_@É _x0005_5"@]_x001F_ê_x0011_ZG	@_x001A_2«»ñÀ"@_x001A_ÿeH÷_x001F__x0018_@_x001C_ñ_x0004_O_x0004_¹D@_x0016_^8¼m_x001A_û?ïÀ©%_x0019_"@@ïoò´íìC@]ó¾_x0012_@_x0003__x0005_o±æ:óM@aÑì_x0006__x0008__x0011_;@múj¦9+@I"ã_x0015__x0002_,_x0019_@`¯_x0017_Ê_x000C__x0002_@ïaB	VÜ_x0010_@r~!V\þ3@i_x0011_8p]_x0014_@_x0001__x0013__x001F__x0014__£_x0014_@/à6£à?&gt;P±äI'@LQcû¿	_x0015_@æDW|$@ÃäQ&gt;ÖA(@_x0015_¿Î²2@qD_·_x000F_,@§(_x000E_`g_x0016_9@_x001D__x0001_¾.@1¹?µq,Swô_x001E_@N_x0008_7þç$@_x0007_µ²ØÇ+@	"×ê_x0007_@,g)õÌ_x0011_@û_x001A_ë_x0010_@4Tóïf¦O@¡_x000E_Iù_x0004_÷-@.ÙÊ =_x0015_*@v½XÝÜ¥C@°_x0011_Æ^î§.@¤ÉM»@@ñBëèO_x0017_@Y·~'_x0004__x0006_ þ;@ñ§º_x0013_ú_x0014_@fP_x0006_uÀ×=@píÏ'Xÿ8@À¥¾¼ö?·oKÞ!@dV0v¯æ?ÒÆ_x001B_"uM@ç½_x000F__x001A_k_x000C_A@÷l©Å_x0008_v3@ÖvhÙBÓ_x0001_@¡ÿ·³_x001F_1@S?_x001F__x0016_A+_x001B_@³%ÜÂº_x0015_@f{Æ&gt;_x0002_;Ð?ËªÊ-_x001D_ûC@Øon_x000F_¾2@³Ô_x000D__x0013__x0007_@"_x0013_K ë9@ÝìnÞã¼_x001E_@³'Az_x0013_Ó*@Ñ_x0002_O9-@"âÞ_x000E_÷?Ê_x0003__x0006_£4:Q@déHQ_x001E_@_x0008_¼ô&amp;Éé1@+þþa*_x0017_ë?_x0019_è_x000F_8_x0005_@¿ú%&gt;I@,äMPp%@_x001E_q_x0004_u_Þ3@ð"·rë4ò?_x0001__x0003_NôWàÂNù?Ã¹ü§gU_x0014_@è7S=}_x0002_$@_x0004_HúÜÐJ_x001A_@_x0019_7_x0003_'ç_x0007__x0010_@È_x0017_ÚLä_x001A_@0?4j4P@&gt;ÅGßV_x000F_@'Ý0_x001C_ê)@x_x0004_W|xß_x0012_@(ÖF}ß?ATÁ;8.&amp;@|_x0012_sxîe%@èø_x0003__x001A_3@_x0018__x0008_çQuJ8@²&gt;I&lt;³w2@Ó7¸Óó0@|[-ö._x0014_@K¼_x0013_Ä&amp;ò&lt;@w­H(ÉO@äîZ0Íe5@{iàwË_x000C_@Ç7~Û @ïÅíã_x0002_á?ó»A]c4@ôÚØðë×(@uî[.R	@°×?ÅÔó?Îx×ë_x001B_È @¨,&lt;Ùb°$@?]_x0004__x0005_£è6@l_x000D_À_x0001__x0002_ÞO_x0016_@4_x0015_ñÿõ1@¾È_x0010_§~ú?_x0006_®}[ºÓ_x000F_@¯\¯_x0005_@nYQ[$@æ¾_x0003_bH2@ún_x0013_uúÌ?¿34âl_x001E_@OÓ*ÎµÏ_x0006_@à¢iã]á0@_x000D_c¾©$0@_x0001_sµ§	@°-Ð0ñ_x001E_@.sÄp\o_x0011_@_x001C_ÔÚº)¿ @zíÏT-æ?"®_x0002__x0007_5&lt;@#Q^ì]	 @	?$ÝFa_x0018_@1®á_x000E_Ä:@kFõ9bT@!*É\.@&gt;_x0002_o$±_x001E_@©_x0013_4Gj$@ÞXaBl×_x0018_@m wå_x0018_Z.@._x0004_À_x0017_Íú-@ÙÉ_x0004_ùv:&amp;@#Tà_x0003_ûâE@&lt;âð_x0002_¸_x001A__x0008_@_x0013__x0001_´sw_x0018_@_x0004_	¯_x0004_â_x000C__Ö(@J_x000D_â?_x001C_À_x001B_@ÊI@dü4@&gt;'òN_x001B_@¾åBÀÂ!@-S­ó9@-þOÕÀÀ_x0004_@d4]ï7@¶k&gt;Àòp"@1_x000D_ÁÕ_x0014_^ú?¹ øñ9_x000D_@èÏ'rB@ _x0011_½®_x000E__x0017_=@_x0007_ñ_x0002_#Ü?@çsñÐåX0@!ÆD¦i_x001B_@_x0019_þ_x001E_þ!_4@~´g_x0006__x000E_¥5@¡{¶Þ_x0015_§õ?ðiÞ_x0004__x0011_a	@øø%;_x0003_@î0+¯75@B6¥p¯T_x001D_@¶:_x0008_Íþ_x0016_'@ØîÝLé¡@@ÅIí T_x001A_@X|¾¹U_x0014_@¹c_x0005__x0017_Ü§_x0014_@nä{»P_x0001_@`_x0018_z_x0001_;Ò&lt;@ù2mÔX_x001E_*@s_x0007_ê_x0002__x0005_&gt;k8@ø$gGÛ?À_x001A_óa_x0001_nô?éÇâ§+Ö?!Wéë@@È_x000B_¸RJ@.ZÀi #_x001A_@&amp;¡±ó:@P3_x0013_Çºú_x0003_@=HÂ%Aì?B_x0003_Æ_x000F__x0001__x001C_@òn#¦Ã_x0018__x0014_@zYM:ç_x0008_'@_x001D_éÜVL7@+Ý_x001B_¯{19@\HQyp9@_b _x0016_;@ë_x000D_q©½B0@&gt;ß«?|_x001B_%@8_x0017_&lt;Df³:@þ_x0008_ÛKg_x0019_.@Þ¿EYwH_x0012_@|cÌYî?¶0³O.@h8Ú·&gt;? «¢£'ä0@ïáN¼_x0004_à?!*NiCÉ-@Ê_x0001_VÜXÞ_x0016_@4_x0011_Oy_x001C_9	@I=Û_x0008_Ãý?Ûm`Fy@@_x0004__x0006_æ_x000F_&amp;_x0017_&lt;!@*Êsë6_x0003_@+*4 _x000E_^@ïïÓM5¿$@{ôU¦k_x0011_@vZÒú°÷!@¬f_x001B_ãõ_x0006__x0016_@MdbuÓF_x0002_@×Ãà;èµ@@§I¿dF_x0015_@Ðï_x000F_Å~_x0003_5@Á_x001F_Uª_x000D_ï3@§{B³³_x001E_@4ª3S9@óQ¬ &amp;_x000D_@iX&lt;ë·ùE@0_x0018__x0014_è_x0005_@V)ïïû&amp;@_x000D_)HÿØÐã?áòF¤)ÑE@	y_x000B_ r_x0017__x0016_@óoWçù2_x0016_@g ²*ÚÈ'@³ÜWï_x000E_§-@rzLpswÿ?º}±_x0010_¼zò?Fæ_x000D_¢$'	@ìæAÞ$¹&gt;@uPs2_x000F_D@0º8_x0010_q_x0001_@LñØs2@j-ý_x0003__x0005_×$%@t^_x0015_M´Ú_x0019_@~ïëE_x0013_@+_x000F_hoM[@Ïìr_x000E___x0015_@_è:øÀJ_x000C_@¨íÔ¦Ë2@Nk1ÃÝ?aÓ*IÊõ?'%ØÓîÝ7@.·_x0004_L¾*@6Xóxâ"@¨^T*%@ÁîÄIÛÙ_x0014_@/ XøÁ_x000F_@_x001B_À4,}#@e½[¢_x001B_C@åSÐ_x0002__x0002_îø?WÜF_x001F_k®_x001D_@ÈÈÐ_x0001_q_x001A_H@=èjMe1@_x001D__x0003_WÊ$_x0018_@jTmþeF@Ù÷rY1_x0004_µ?w+ÁÖÜ¹(@«X¡_x0012__x0013_=.@Z_x001F_Qùß_x0014_@7ÆÃ@N_x000C__x0019_@ûÒ_3¼3@@]Etá7@p#G4Z_x0012_8@_x0006_%Iv_x0014_&amp;@_x0003__x0005__x0016_2CÓ61Û?.XµLU`Ç?úH!:_x0004_½_x001D_@²_x0002_³¼=_x001C_@¾Þ!_x0003__x0001__x000D_ï?â°oäÛP8@ÛMd×_L=@â§{63@ê0]×8_x0003__x000D_@mûB+ÿp_x0007_@ã_x0014_M_x0007_@å3\_x0005__x0019_×M@ýµÄåPñ%@(_x0002_ðÏßa7@DÞ_x0005_.)@HÇk_x0001_B_x001C_@cM0@AH@_x0006_ûõôªm_x0013_@Wîú÷}_x0011_@ó_x000D_{_x0019_øÿ=@Õ_x0001_Ò¶eTO@.4Þ9É&amp;@~&gt;jDîgù?¯~ËØ_x001B_Q6@T]Ö_x0016_|÷?û,ÛÍD@._x0005_1F=á?&gt;ù_x0012_|._x0011_@§&amp;ÿ2¯p&amp;@¶'¥íÎU-@lÉ,ï@@Öí^õ_x0001__x0005_ßI0@x5ÓËO	#@.³Ëú·6@1Ôî×ÈDú?m4kr_x0003_*@N_x0002_3¾&amp;_x000F_@&amp;±Å÷Rö@@_x0011_ô1P_x001E_Ñ_x001F_@á_x001E_cß_x0004_8@)$Ð¯ã_x001E_@ ªWKì¥ï?I iÌâ8@ª)þWµ7,@#ÍJ±¨!@dÊ©LC_F@Å_x0011_Ö¡-üÿ?9ä_x0019_Ómû,@¥Îê2L+@2°(hös_x0013_@'á&lt;q"H@@C¿]B8@DÅÁæ3Ì/@PÁùÊÔ6#@¦ÑlM;©_x000D_@9HÃÊ\_x0004_2@w _x0004__x000C_oW5@;_x001E_e_x0011_õ_x001A_L@ã*d_x000D_#@ù`ãÝð_x0016_@ã­·_x000F_=_x0014_@Î_x000B_Ø½ós!@kîè_x001B__x001A_!@_x0005__x0007_VÌY^ø?½§þÉ_x0005_²2@8xÔ2@ªrhÄ_x0010_@gÃ}_x0017_±_x0007__x0001_@ÄÙê¸úë_x0005_@-Z3ØWÜ_x001C_@6ée_x001D_H7@_x000C_ã4®a¤B@+ïÍüèø_x001B_@1çíÎéK_x0015_@üÎöú¬¯!@Õ³Â©]_x0011__x0012_@}bÛÞò_x000C_@ñðkjW3@_x0012_ß¸ð__x000D_?@ö¹Ùxf¦%@?ë1y?@GÂ_x0003_îc_x0014_@|ás_x0015_Lâ_x0006_@L8²ÒD_x001C_@kóé_x0004_÷b_x001B_@,èè ;_x0016_@(_x0001_õ_x0019_+ú?_x0003_&lt;¼´:C@yïÏµ}ã(@õr¸Q=_x0010_@­²"Â?F@_x000B_¦_x0018_þf²	@_x0011_ÿ_x0002_Ýå"@ÖIÚ_x0016_:@Úý6|_x0006__x0008_7]8@ªÏÀÝ&gt;@TÂÆ_x000C__x0018__x0005__x0013_@/&amp;ærûð_x0004_@_x001D_ k&amp;S*@_x0005_V\l¢&gt;@ôþ@_x0001_@°õÍ_x001D_ _x001D__x0001_@Í¢·áH@±ÕÓ5ø2â?{&lt;Z_x0013_B©Ð?ÓÂÞ¦!r2@3«_x001A_a_x0003_[_x001F_@èÜ_x0004_t_x0004___x0005_@÷¢ üGá)@ð_x0008_øCò_x0010_@_x0008_N&amp;vº_x0012_0@xµ_x000F_ßö1_x0018_@+8ßçxé?ZD_x0003_±_x0012_õ?­ yÔè£_x000D_@xÌ¬_x001A_Âê?µ3æÔ\Ü_x000E_@ó_x0001_OU_x0012_@kz9?K_x0008_@þ_x000E__x0016_5_x000C__x0002_=@c_x0011_7_x0007_@IÐk^'P0@&gt;_x0012_§=Y'8@Î _x0008__x001C_#@qÛ\	T¢1@dé]Ê÷?_x0001__x0002_ çª«µ_x001C_B@v«0CÒ,@»ü¤_x000B_µ_x0012_@_x0016_Má_x0005__x0013_@/_x000C__x0019_Ü1+@¤!KüM_x001D_?XåtÁ­B%@·ku5_x001F_2@]­&lt;R]ð-@¡1*_x001A__x000B_@3Õ_x0001_4©&amp;@_x0018_£2,)Ü_x000D_@°8_x0016__x001C_ @tÝóP[q)@M=XÁnL_x000F_@èY"2¸!@m~_x0018_õ_x0015_@ÖÞ¾_x000E_	4@,óuß_x0012__x001A_@Aëe¾êì!@?F&amp;e_x0002_N@_f éÀ)@³NÎòK2&amp;@(_x0015_H|çÿ(@Pîs¤Ä_x0003_@åko_x001F_?!@6ùùôÙõ&amp;@³Ím¤ßd_x0019_@_x001A_ç_x0006_ã¥£%@«Hæ_x001D__x000E_@~iÇÄß,@þã-Î_x0005__x000D_¿S7@ÚQgÎ_x0002_fä?ê¤K¿ãý"@cSO!_x001B_à?HËU³._x0011_?@_x001D_Ã&lt;Å_x001D_N(@¼é_x0006_Æè5@_x0002_ø"å	:H@@_x0016_Ög,@G_x0011_O/&lt;@_x001D_1_x0001_!þ2@ÑHºLJ¥#@Dítj_x0008_B@Çº_x0001_e$@Å½_x0001_+ÈCD@Õ:Qg0@Íaûð_Ä_x001A_@¦ÍÜ::"A@_x0010__x000C_÷9åó_x0010_@ó_x000F__x0004_Ì&gt;Ùñ?8î_x001B_ð«_x0018_@ssVÚº¥ñ?Î+._x0007_ð²,@drÊÙÇr/@_x000E__x0003_zâ#"@_x0017_Â5Æ-(/@v+é£ã2@eË86`&lt;@à&lt;ªM1@¿&gt;µa/ý?Zc_x000B_÷?@_x0016_´0&lt;Pïá?_x0001__x0003_0_x0003_­ÿ´'&amp;@"_x0003_0_x000D_À6@@GâÔ®_x000F__x001F_@máÂ_x000B_@@Ï8«ÞÏÞ&amp;@$·_x000E_í3@W§S¿&gt;@yT_x0007_O_x001D_@&lt;_x0019_k³sÌ7@½ÿ_x000E_¶_x0007_Ø_x0013_@èÑ0_x0018_6_x0019_@t`[_x0011_üg!@5´ÜÂ8ö?_x0007_p_x0010_óë'@ë_x001F__x0005_÷"@ùër_x0016_"@SÌ:[_x001D_Ö_x0011_@º_x0019_vª/@¦g_x001C_mè @'_x001B_ÜVs_x0001_6@_x0018_vÄÀ1@àpLÉp3@_x0017_[WðïqI@_x0001_ñn_x000B_ý_x000E_@&amp;_x0004_«,_x001A_j!@øÍÇK_x0002__x0002_@B|;_x0003_£'@bb _x0016_Gdë?þÿÍ¶_x001B_ø$@nß@ÀªèG@7h}Ê4W_x0018_@QÔ_x000E__x0004__x0006_F\O@ù_x0002_áK_x000C_!7@_x0011_ç\¥8¯#@_x000F_V"0@Ã­TIÕ_x000B_S@¤Wd°ä_x0001_!@_x000F_¹_x000E_Îì?Ê¥i_x0015_¢^_x001F_@ùÞ_x0017_ì_x0015_×_x0005_@Õ_x001B_Ú_x001C__x0013_2@B2løà-@_x0018_?§fC:_x001D_@A_x001C__x001E_v¢_x001A_@_x0019_~ÃÄQ©G@_x001A_.í«¿_x001A_@|Z0¤ÆÇ3@¥¢KX4@o´ýaÂB@_x0005_OÎ_x001C_¡å_x001D_@9K¹*÷?_x0001_W#@_x001C_@z"_x0013_%4@¶m_x0017_ _x0010_@¨_x000D__x000C_ùÜ#@æÅJú_x0016_@yLÐG&amp;@@_x0003_9_x0011_Ø)û?_x0011_^I6Ù$1@."bÝ÷?_x001E__x0010__x0012__x0006_R_x0013_@ä "í_x0003_@Ýº_x0008_jY@_x0002__x0003_Ü_x000C_*Î_x0002__x0014__x001D_@ràHn#-@M¨uÃhÉ4@¨^|&lt;3@G{!aÙ_x0016_@´ÂÐg&gt;_x0018_@^òÒl*@¦ALþ:Ã_x000E_@CK &lt;Aõ0@åXº_x0007_d_x001F_@{;Þö¯à+@_x0003_æð+_x0008_·8@_x0018_¦ÙÎr @Þ)_x0003_:_x001A_ò?·6ÔïblG@{|ÄTX_x0013_@ê@Ý&lt;_x000E_@J,ÐÉk_x000E_5@ÛÑô[_x000D_@ãüg#:1@ã|»¤*@2ÍÅ¢Ãf_x001A_@½Y1í&lt;R%@wûªO]&amp;@!Ö65]_x0001_@_x001A_bYë[_x0013_@/_x0011_ÃMM_x0018_@z5J_x0016_-@]r_x0011_I_x0006_@_x0004_4%yC@ÐSÄô©I@ëjËø_x0004__x0005_&amp;)ô?vÀê²5@f_x0014__x001C_Î_x0014_t_x001A_@_x001A_ÓË}_x0002_#@m;¢yÀq2@K_x001D_[rA%)@_x0008_;FY-@³Â¨®fÜ_x001F_@Xê:F_x0007_ý?*i^¾Ã²&lt;@Û:Ø_x0013_(G@a÷¸FÆó_x001B_@Ùp:Ä_x001B_@³"éöö	@/i3ò]u9@ºÑ`n.Ê_x0002_@qø¬Äs%3@¤WÞ5@ÅwrE´1@_x0001_«_x0003__x000B__x0004_¿_x0006_@fÝÁt¼#@=p¡#L_x0012_@Ï_x001A_ëFPâ÷?ôÕK¼_x0018__x0008_(@hC_x001E_ô°ü?_x0016_©Ø7ÝßÞ?ô_x0001__x000B_ÿÅÜ0@yoM«N*Q@¥_x0008_)Ð!@©z¡ËÿNû?Nb¨åO$@í_x0003_³@çì?_x0004__x0007_éÄcÁØ&gt;@BSâML 6@³@èH_&lt;@(_x0011_Å\÷S_x001F_@}°Ð_x000B_0¬#@øsK#;%@R¬i_x000D__x0003__x0016_@/Ú%±__x0001_@~¯u"Ô_x001A_@ï¦_x0015_r¹&amp;@P®_x001A__x001D_£D#@¬ÄÒ+0qÂ?y&amp;_x001A_$:ï?@,L]_x0005__x001B_@gÎÇqÀ;@S J¨Ðô_x0006_@_x0004_Xv#Þ @_x0017_%Gs¶¨5@_x0019_s2_x0017_r_x000C_B@[wò£©ÃG@_x0002__x0017_*iMf_x0013_@ô­3±×ü3@Ê¯¬ÝØÞ.@*_x0014_n¾wè_x0017_@i_x000C_ìò#@/ß¿_x001A_ô-É?3i§f´_x0010_@fùAA^­1@zQ¿ki&amp;@Ë_x0018_=_x0018__x0013_/@÷)Ür~ï6@~ëÆZ_x0003__x0004_} @&amp;ØW_x0008_3[B@ÃY®tD_x001B_Ç?\Ú_x0011__x0010__x0002_&gt;_x001F_@_x0002_Ûe%@4Ì_ô?åõJ:RÃÃ?Ãâ8\ @è_x0005_Ü/g3 @½M¸l;@þüv_x001D_éä_x0018_@ `'è~|à?=Ëa+«ì?©ÉÚÞ^ª@@lþâ-\_x001A_@q§E_x000E_4ïâ?_x000D_JGSÄÿÓ?©àYÙ?T.9÷_n2@À_x000D_l%	ã&amp;@¡EòÀ_x0008__x001E_@hÑÏQ_x0001_;$@¥_x001A_ì%sÏ_x0007_@_x0001_#\ü¤*@¬¿þª_x0007_@ÿOf¡:_x000B_@_x0003_þ_x001E__x001D_R_x0006__x0006_@u_x0001_pöCN-@§ãèSf_x001B_@_x001C_:Ü«ÏY@@_x0014_û_x0016_Ó_x0005__x001C_@]ÊVðë_x0015_@_x0001__x0002_VQ½_x001C_Á7@OvÇ¡J_x001C_@¥oÆ÷Ñ3@UÙT¾x_x000E_/@$ØÓ_x0014_7%C@¾ßK3Rá@Ñ)¡.æq@_x001F_ý|¹_x0012_+@r_x0001_/,ª@é,K¡¹§@¿á_x000E_ïî©t@ò_x000F_k·×@	ÞH¼Ù¢@_x0008_¥j_x000E_ä@ïàÌ+@+æVx@_x0004_._x001B_§¢°@B0Úø_x0010_N@ ^Åðg@i£b_x0004_M@r®_x001F_| _j@|Z©{I_x001B_u@_x000B__x0018_cÛ:_x0004_@%è5âî!£@ÔÚ${_x001E_@_x0019_ï»¶"Eª@Q_x0016__x000B_ÒL@E°Þ§:@v_x0010_ó_x0018__x000F_1£@¹¬íüÅÈ¦@À¯ÝÃ@Ë8pµ_x0001__x0005_ÍS @*_x0014_¦PA°@#S 3mn@Q×ù'A_x0010_@_x0003_ÙS_x0010__x001B_õ¢@\5#õ_x0004_x@K?w"YO@7[öS¹@Ê_x0007_¬_x0002__x001F_@ÛvjHVt«@#~cº×@ý?¢kcR@o¥®_x0019_@Ã³_x0006_mý@e_x000E_oRÉÉ@eí¹Î@_x000D_@Ì_x001F_iFr@Ll_x001A_2&gt;@ÎXùòÇ\@FKPÏ@í_x0006_Kí_x0011_@¼Y_x0012_)_x001D_@_x001F__x0003_³þh{@e_x0018_O6O@_x001F_æ©_x001D__x001B_@ººcNoM¡@Ó_x0002_ºÏ¡@e÷P·{¬@_x0001_¤¯_x001B_-{}@ØÌ¯þ@µ@SIýèsc@Pf¤sé@_x0001__x0003_»|Â F¡@­Íx_x000E_x{@X^¸ÓÁ;@_x001F_ßEJ÷x@Z]õÈb@¹4_x0019_|@;VN¶¶ê@ÝÞn+`_x0019_¦@ªÀn_x0008_é@®7òõ¡?@pÙ!C@àñ_x0002_x¤@_x001B_+%õ¿_x000F_@_x0008_|°_x0011_V@ÊºÛ×õ¾@_x0007_ðøK´@_x000B_$a*_x0019_Sq@`]±¢r@Ç/+6àü@C4b_x001C_@@Ì,µÎ@"æÇ_x0018_­¶@ðîÁ(@_x0014_·òØ¢Ì@iX`ë_x001A_o@_x0005_G÷@&lt;¹_x0018_³Õ@y_x0005_÷éÖ@_x0010_i! gÌ@Ôn_x001D_]gÉ¢@nò7óP@É×¦Ò_x0001__x0003_äÜ@F\c;@[¯[°À¶@:âõò@ø®m~$¥@w~³à@«,lL_x000B_{@R23Xô@Tä_x000B_¤@öè8&gt;ä&gt;@UwàÄ)_x0005_@CÁ)+Ñ®@²Çgkúÿv@_x0007_'«@_x000C_áÉ_x0008_c@üV_x000C_ÜÞ@øt¿¨@*±?_x0010_»@ø?¨U_x0003_5@³°_x0018_KG_x001B_¢@;NgÃ;¾ @Éî=ÃÑ@Î_x0005_s_x0012_N*@!"göÁl@.ûY_x001C_fZ@è_x0001_Ä¥È@_x0019_½z\_x0006__x0012_@3DáÖf@]_x0015_x9L¸@_x0002_TçÒ@N_x0015__x0011_Gàj@VDE2Ë@_x0002__x0003__x0004__x0006_ï_x001B_@ð_x001C_4ml~@&amp;Â45=@¡cÂ°fk@*tvÉ$3@h¾Þå£@Ù¬*_x0019_	¿@aô_x0001_§"@Gq ÛÅh@%m_x0006_¿^u@ü3_x000B_+è@ _x000D_89±Â@5Iáà0p¢@¤á¡_x001D_ô_x0011_@_x0006_aê	Hä@Ò¬@n*@Pï»u_@/Ç.rù_x000F_y@¯w_x0002_®_x000C_F@ðSZrg@ð|Aqm@ë#_x001A_~ó|@çCrÇ;pt@w2÷2ÖF@Z8Ô8'@_x0001_K_x0011_¼È&lt;z@¸"xwé5¢@Æv&amp;_x0015_¤@öR_x0018_dÔ@¤bì	_x0008_'@/_x000D_Ü_x0010_E¹@CdÜð_x0003__x0004_à7@V-sÇÄ@	£zðús@-qaV&lt;«p@aÈÍo_x0019_uy@_x0013_¥ðù§¯¡@î¥_x0001_r@m´¯×£ö@y§aa]@Ì¿Ê¾@']t³ @`/w_x0002_úx@hÿ¿Ñ£@7eÛêù@KÑ_x0010_ñIã@pÌn"e@_x0001_AY¥4u@ÀVÿûØ@Á]|æ-¡@äé¿_x001B_Ë@`_x001F_X½¢£@E Q&lt;ßö@ádÕK@_x0019_ý+Â@@ýoªùP|@³D(x@ù;ós@_x0006_Ç&amp;M×û¨@#Ä'eQ@Çñ»ÛRÑ@xv_x0014_æs@ëiV?'d@_x0001__x0002_¯_x0012_le@Á_x0016_\¥@b-Ä)@%òÜ^xË@ýü¯[@_x000D__x0001_áõ¯~@ñO_x001C_Dó @_x0014_$þo¼@æw:çë§i@â_x0011_¿Sdp@)o_x0011_y_x0016_@_x000E_E-[_x0008_@±ª_x001E__x0003__x0003_@&gt;ß¦_x000B__x0017_@]ÛHµ9@BÖÕe@m½¶_x0004_(@_x000E_®µåÐO@L_x0010_]Eø_x001F_@Óí _x001E_ã@`nð&gt;£@øû_x0008_ÆC@_x000F_qÝñ@&amp;Cú!_x0016_@_x000B_Y}ql@_x0016_ªµÇüÅ @_x000F_e]5@FùúH&amp;	¢@`à_x0004_å_x001A_@¥Ü_x0002_öG@ùáÓóâ~@ÔÍ_x0002__x0006_0¢@YEÂ_x0011__x001D_}@qen¬@ò¹ùÎñ@,"_´¸d@ásÀÑø@`û²Ézû@·úæÚZ @Kô4ý­ñ¢@!9" @ç Ê-kÅ@_x0016_N_x0011_¶°@áâD_x0016_z@;£6ñíÒ@Í!	ñÚ@ÖJ_x0018_Y-@ÃWh)_x0004_}@+eÈÊ@â1èÇS@òóDåÒ?@±h__x0016_@&lt;_x0008_ä_x000B__x0002_|@a&gt;î_x000C_ªa~@c*Ç|@_x001F_t£_x001B__e@{~-+_x0001_ @7gÉ@½f@êÀkQÁ£@_x001A_ÎïM@v_x000D__x0005_×_x0003_6@ØEd¥»@&gt;¹Çj¹è @_x0003__x0005_g_x000D_vb@Ç2ý_x0014_ @êÚ_x0013_í}J@Æ¡b_x000C_|´@Ú°¬_x0017_3t@|°¤$w@LÈ#I§@Ù_x0011_«| l@3&lt;#=ªw@àNr-»@\_x0010_ù³@JÀgµ¤Û°@pKò_x0004__x0002_¯@íþûæ2@ûã¤¢@¾8ÔCq@¿Ô|Öí@_x0011__x001F_Ü­á@C_x000F_©ÅÇWn@_x000C__x0015_÷m_x0002_@öÕh3 @{¿¢Ï_x0001_@'ãs#@6S6RX@F5ÚÚ@Ý¾«RC@^ctPëå @ÁØúRë_x001B_@_x0013__x0018__x0005__x001E_s@Än_x0012_+À@×0§µ@lÌf)_x0002__x0003_À@-jb"ûu@³Ûù@Çëë×|{@òÛw°·&lt;¨@©´×me@ÓzºHiw|@Ý~_x001D_6l¤@­ÊÞ_x0016_u@ä=O"@QY_x0002_[@ñ_x0013_[Kq@ÀÃEÃ@_x001B_F!A_x0017_ @Ø~¶Ic@LjJ:f@D@5æs@¨æ5_x0014_á³@UtÕNü@&lt;¢¡@£Ôò)t_x001D_@uO¡ö-)@	%\_x0001_¦¨@_x000F_dÞ¥äª@?;oOyq@=w®g@ì¾Ý 5¡@C´`DÀ_x001C_@9d:u0³@4å£@,?6( @_x0002_nAßE_x0018_@_x0002__x0006_w»ÔnÎq@[r¯²_x0015_@_x000C_5¦Z[l@i_x001F_kt_x000E_ @`/eÓ_x0015_j|@#râ_x001B_@wEj|µÌ@ ²ÂGZ3@Û_cÔ¶ö@\«_x0003_àV¤@/«o´òª@È¿Ð	_x0005__x001D_@+_x0012_À&lt;´Ex@¨´&lt;õî@ï¡@ÉbÄX"@(tßÿl@2OõÓÖ¥@&lt;ÂÛê_x0002_@?uä_x0004_¬[@¡,³Oé_x0005_@µÙã@)_x0015_µY_x0019_u@	¾×aÁ @]¤&gt;³ö_x0001_@uÙª&amp;e¡@F.3&gt;_x0013_¡@Úõ5cÚ@4h¹_x0005_Ð@Î·ñ ï@«äüCºÇ@lmì_x0001__x0003_54@v_x0002_xví_x000E_@gOë¹}@ @~³u[T@¨\Ë_x0014_Â@ÜB5ó@b·©_x000C_£À@:Ø`òTL@_x0018_Käª0¯@":¡y?_x0019_@mÐ_x001A_·]_x0011_¡@_x0006_­ð!qé@ZôÊ­F@CWÝ_x0008_A@¡oÝ04@ÎúÒß~¶@¦µÂOh@_x001A_ß_x0012_º@LRbó[E@¹| ¬ª¥@ÙDS_x001C_öH@Rí³þ_x001C_@ÌÈBò(_x001F_@ó&gt;t_x0001_ C|@ ÕÉª	@_x0001__x0015_W'pip@&amp;*&gt;|Í@ºû_x0011_»@_x0001_ä¶_x000C_@ÇÙx÷@&gt;l_x0017_éî¡@T_x0011_aMÙâ@_x0004__x0005__x0016_sqéÜ®@éãp&lt;@ï³1Á)s@16×r_x0005_D@_x001E_OáÃß4£@Év?%/@øZØ¦y@:É±ËL@"_x0003_ý|¶@£²Ò¥D_x001D_¥@E'ÿ_x0014_@XRÁÔ@_x001A_=&gt;ç@½&lt;)]n@Ó×_x000D_]o¡i@éÅ_x0011_Åz¡@ü_x001D_É×_x0001_@¿V&lt;k_x0013_@Ð­áö_x001A_w@âE¿Ì(@â_x0007_.ÜÙá@{_x0007_Ì?ï@í#"è¶@_x0007_dbc@S%iH_x0014__x0013_@Ì¤_x0010__x0004_ëp@'oøqz@WÓx­@ 5a¨©@_x001C_»_x0002__x000B_L%@´ßc&gt;_x001E_÷¢@_x0003__x000D_Å_x0012__x0004__x0005_A@±7ì^«@´YÆð\@¼Q×Vò©¡@ë_x0005_ÚK_x001B_/@_x0008_àmOÍd@¡§ëÆ_x000F_Ô@Rv®¦@íÞ[_x0018__x0002_@u?êÎ+­@¶i_x0017_¢@ qPÈA²@&gt;[?É_x0003_6¥@_x0001_Æý_x000D_ft@+_x0002_Íq_x0011__x0013_@_NOaz@K2Ý©%°@Þeð°@_x0007_§íA®ã¢@Ù×Eáv@Ñ_x0015__x0014_Û@%ýGgz@_x0002_ÊË_x000F_H9@.j_sXÌ@H¤"hÀë@=_x0001_ÝEí@¨&amp;º~ï@1Dij_x001C__x001F_¥@]m)&amp;	£@	GëÝja@¯X8¹kJ@òa_x0014_DGd@_x0002__x0005_ .x¬1@±_x0019__x000B_öXT¤@üBRR_x000B_:@W÷ã&lt;4/@`_x0004_t_x0003_{@5ô2@Û¿Þf@ÈÐ_x001B_Îv@OíÓh|@@¯$îú²@é¨1K.@sOnª@_x000D_àµ@½B@Î_x0001_0á¸6@8BÓ_x0005_=«T@ÀØhã@ÜË,çb@aàáôV@@&lt;©Øu£@Ý&gt;-z2Ô¢@	Böy_x0008_@ÿH²¬@-hç@±e·°@_x0007_æ«U_x001E_ @9Á_x0003_|@Ð4Æfõo@ßÂéR@î!äK¥@.¤_x001D_ãKÄ¤@n)Ä+[[@ _x0001__x001E_G_x0008_	Zà@_x0007_D_x0012_,_x0019_&amp;@_x0016_Ûzrm@y-*ÞL@&gt;_x0003_A­W@ØÿÃÙb{ @Ë¸ô´_x0008_}@_x000D_jÛe/Ë@ªBx_x0002_f@h½ØGÈ&amp;@ÇíÏrë@e_x000B_ü_x0014_¶~b@Æb.Ô@ÕÄë\ @ÙR·_§_x0006_¤@Y_x000C_8T@#N"J_x001D_@_x0004_c_x0011_µ_@\Þm÷Ñb@¹¤ÿÏ:\¡@_x0001_³_x0002_ G@®]é_x0012_@_x000B_JJÖ@LÂù@}Rº³_x000D_[@oÝµ27g@Ù_x000D_m_x0008_cí@³:w._x0014_@B_x0005_ùåæ@4F¼_x0004_@}°Ëºb÷@L5KÛæg@_x0002__x0004_»_x0015_Z¹@,¸Ï_x0005_;+@02ÍËÒà@_x0016_Xãýà6@¥s¹¢DL @ú]yvk@_x0017_SZ·æ@ÚQN$£u@¹ÜKS_x0003__x0003_@­w_x0013_gÈÅ@:_x000B__x0014_E_x0001_Í@Or4Oµ!¡@ç4Ï¼]¾@,lâ¦ù@»ü¥dd3s@w_x0017_ÃÝû&amp;¥@Õ»_x000B_s@3ü1Çqå@Ý×Ûµ_x0012__x001D_ª@]e%xd¡@ð}\\@\X_x0019_&amp;k@]ÇQÊÉ @ºv0_x000B_L@nS¢{@(_x001F_ü÷_x001E_@w²Þ_x0003_@qÕÕvÀä@Ý QÖïÍo@_x0008_³÷ÉòY¡@ïJ¬ã@@Üã1_x0002__x0004_ÚÃ@´yá%Z@að-;jµ@?el.Õ³@{_x0002_ðÀv@KX_x000C_&gt;@4ç_x0003_jLd@Ð_x0001_9 @:´_x0005__x0013_D9@ß©`v@S²³) $@Å_x000D_÷ZE@!\ù¯Øz@Æ/_x0013_ë!@Eì_x0013_»´.@ÊÚVwÀ@âÈX÷_x0016_¡@_x0008_½_x0012_ÀÏZ@üjMÞH²@ý`yFòJ°@_x001F_[Hl_$@yßºü@ÛråWå~@Êzf_x0019__x0004_Ï@äm_x001B_é_x0003_@_x001D__x0002__x001E_÷_x0001_§@ñ©T_x001A_K_x0014_@_x0008_oxg¦@zò&gt;Ô_x001C_J@³!&amp;,c?@`B¢_x0006_q´@=ôzÑqÒ@_x0001__x0002_Æ`_x0016__x000F__x0002_@æ§º_x0012_Ú©@º¸_x0003__x0005_J @ìÔ½_x0018_m@MGQ¹k¡@(Ü¿ª_x0013_#@eZ×åx]¥@~!â_x0011_ê@OÀÝ²0I@CcÒÚ»@_x000E_w½$_x0008_@ÐhhZ@Ã_x001D__x000B_Þ¦@z¾ô_x0010_é_x001B_@s_x001E_ÐCFõ @_x0007_ºò_x0005_?h@_x0002_­·4u@_x001C_ß­ùr@j¥NoÎ_x0014_@JO_x000C_ñËx@Å"¹ò¨ì¤@dûÈ_x0008_~@a_3F¦@=ðØbé@!3Ód¦ø~@,f_x0016_Êbã@(_x001F_âô_x0017_{@ÿÞãð$'¡@,p_x000E_@,¼ÖrA_x0001_@_x001C_-*}rD@_x0013_ÿ0_x0003__x0004__x0015_õ£@T¿1bqð@_x0002_GxÓU@L'­2@WYCì°@qª_x000F__x0016_¼@Ï4A@¬({²_x000C_¡@oÙ|_x001E_þ@L]¬_x0007_q\@E9m@Zý_x0007_¿6@~_x0008_ÔùÂ³@9wÂð_x001D_@s¡_x000E_ÈÉ@×X_x001B_h¬@·4jÝùY@X¾_x001A__x0008_@ ¯æ¡@Înà"_x0018_¢@_x0007__x000D_DJc£@_x001C_§º1x@=èU»Æ@éX_x001B_}£ð@_x0015_÷_x0017_éÄð@«:yU½÷@ëÎÆRØÚ¯@ ¸@Àb«Õy@_x0014_*%LÀ @_x0001_}]_x000E__x0004_Þ @_x001A_l°Ìo¯@_x0002__x0003__x001E_R_x000B_CCí@_x000D_Xsç¦~ @%*0_x0005_ê@ÕRÜ_x001A_æÏ@þR-Á¼@_x0012_Õ_o6l@_x0011_ÂëÚ}@Mè_x001F__x0014__x0018_@ÀÛ@=*@9)OQ#H@Ê±c_x0004__x0017_Ç¡@Ã5£º5"@ÆÅÌÏ@çöáðÚz@û¼Im¯î£@j_x0017_[Ô(@zðmß_x001B_Ú @6!_x0004_÷xq@¯_x0001_¼9@gË&gt;væþs@Dù;æ¬uh@ÛêFù²@¦Ò£s½L@6tµ ÜÉ|@PEª|¬w@Âó»Â²@C§r²v@_x000B_H{f_x0011_@ÄÌÔ_x001D_@@_x0018_dá@y@à_x0014__x0002__x0003_Vx@wS0@9oÒ³­µ@fÜíé¿@_x0015_3.pò^@DÁ³þ_x0007_ @_x0014_úE_x0003_û@ÐpâZË_x0001_@»«_x0010_Lwù]@Úò_x0010_Þ£Q@ó³_x001D_«ÈO@_x0014__x0002_YS@±*)Æ¼@Ñ__x0017_â²­[@9_x0017__x001C_ "¨@öQ6²#¥@¿Ë&amp;mh@ùRÙßçU@0&amp;ð$@÷Æô¿@T÷­4_x0013_x@Yd¯©ü@m¼»üh@OMÀl_x000F_­n@?_x0017_çòð@¬4[·ï@B+×	ê_x0014_@íöÇ '@iö±3ýB@²?ÿk5&amp;@TáiÄm{@ÓÌ®@_x0004__x0007_XVª_x0013__x0004_@ç!Kë|@8|h_x0003__x0003_0@¿\_x001D__x0002_r@N_x000B_ÛÚr@¯¢×HO@påu£z@L¬_x0007_N=@_x0011_ºµ_x001D_8@Ùë_x0010_5µ@iB_x000C_dy3@¢_x0005__x001C_È_x0007_T}@ Âµ¼_x0006__x0010_@O]P'j@_jåµ@¬JÊUº!@_x0013__x001E_áÝm@Ð¯z³ @_x0001__x0005_Jì´@¾_x001C_4 _x001D_@YÁæU¸zw@c_x001C_)qô@e=Üm¶ ¡@(h_x001D_Ø×8@ÚJ¡±@Jîã`$¶@æzàÁÛ²@Ma_x0003_$_x0003_¦_@_x0001_pÉ¶@ë_x0008_Áª&gt;ý¤@&lt;_x0014_Þ_x000D_@ñ"Jª_x0002__x0003_Kf@ái¤_x0016_¨@í°pÅIM¢@¼@×@lS~6y!@½µ_x0014_\õu@_x0001_&amp;#_x001F__x000D_@_x0011_Lð_(Î@Û93U_x001D_@+ÝÌäø@_x000F_¬_x0006_Y@îÖY_x0016_j@õ@¥á×ãz@_x001B_÷Vuç1@ãuY¡@¸(O_x0013_Ô_x0003_ª@_x0001_òN{sB@LÌz_x0016_@AyK_x000E_H@%_x001A_lÝÆ×@ËuIê_x0014_ë @¬ivâ@Â¾BãsA@ÿ¥_x001A_ö¹­@_x0015_3/k	Û§@¹ÿ_x0010_îÆ@o1S_x001C_@¬Ö`Î*.@µm&lt;è±@×_x001C_)zd¬x@Zæ8Ë~Z@póâÉ)§@_x0002__x0003_õ¦cÉô~£@ñPe¯ ½@~_x0003_Èe¢@_x0011_u¬_x0006__x0016_¤@pýÄY_x0005_É@|µÿHÑ¡@HZ-f´@xî_x0007__x0011_H@Mì_x000C__x001B_±@üÅ;Ãé@_x0013_ÀÄÏ¡ @?_x0010_S°D@Wô_x0006_vD@ !_x0003__x000F_æ@2_x0019_0ËÌ_x0014_@)"ëzRö@·Spª^ñ@ _x000C_b_x0013__x0012_º@w_vÀ_x0008_«@_x001B_f_x0004_9ö»@ß_x0013_¶·_x0012_«@%Á_x001C_ç_x000E_V@F_x000C_º£XÄ@XA6K@_x001C_¤þUÓã@ìcÿç_x001F_@]aræ+@Tmê}Bo@³Ö	G@­_õ?D@_x0001_X¬_x000F_ÑH@î_x001F_ê×_x0005__x0006_ÈÎ@_x0012__x0013_f!H@âùÜ7Ãpv@ÿ2Ý­#@_x000C_kCGh@¯éo_x001F_@_x000E_%òC?½@[¯_x0004_¨Çª@zÝí\,@E_x001D_¼¦&lt;ªb@ú¶F_x0018_1@Èý b2@#_x000B_	Ö@¤&lt;D_x000E_0Ì@_x001D__x0003_*^@1x æïù@}_x0016_ÏÃÒ@ÜlÈÞgD@UD_x0004_fäóª@äy¤=v@_x000D_)ãÛ?@ú:_x000E_}!£@Ïàó@çÖ8é@T·ïó6Ç@Y\·._x0001_ª@áKK_x0011_zQ@P¥ß@ @ÿ_x000F_,ØiÅ@Ê_x000C_déH@_x001D_¦;¶_x0002_n@i¢Óû{@_x0004__x0006__x001F__x001D_Æµ_x0011__x0010_@_x001D_¼«(EÎ@Zí_x0005__x001F_¼@ÿá¢M@RáT';W@iC_x0013_Ì¬@ ì¼±@íLî6_x0003_i@õÑ_x0013_V­@ 9þÓrö@çÀ¬æµ~@ðÇ_x0005_$_x0005_@Ç£eêë@_x0002_þîd»@¬`,Æ_x000D_¥@±àÓ~ÑV@¤ºýÆJÚ@ôÚÑ*_x000C_\i@þ%;AµM@y¼]_x0006_ww@ ~mné@c\1Ö_x000F_Ë@;¶,kÃ_x0013_ @©×Ñ_x0001_@@:H_x0017_fZÜ@ûóáñã@(@#s$@r ;Ð&lt;'@ö_x0004_×ò@`ÎÉB¤áq@ÔñÊ@ös8Ì_x0001__x0002_ñ@ä9æj¥@°z*iý@Q4 D¯@.HÉ_x001A_@B²ÿO @e+Ê¿´@=Èöæm@¨,¿Å~@Â_x0011_¯_x0003__x001E_!@çÛ¼"£¢@Ã]Ðbw@ _x001F_­Õ¨@ÎèÎ?±¥@º÷ªÌ¢ÿ@.á_x0007_Öv@ÛÎî#Eú§@ÀîB¸$@æMàöä@s_x0008_Ê Q@Ã_x0001_æ¢õR@_x0004_Æ¼lè`¡@ìw3£'r@ _x0003_&lt;Ê_x0001_6@_x0019_'\|@º¨_x001F_(¡@7_x000E__x0011_N @ÜËàë=@ûxCêþÂ@~ð_Ôò@_x001A_5Q_x0011_5©@_x0002_}TgÁ@_x0001__x0003_ïzÕºx@S_x000E_Fç_x0004_q@âOKõP¼}@v/V@¶Ìa@¶%m_x0010_É©@î_x0019_­[w­@_x000F_ïiü&amp;_x000C_@õc¿@øâM@.3 @Båæ§_x001F_5²@u_x0003_j×@_x0018_¾ôÃÀ5@XØeí_x0015_i@6bÓ_x0005_q@û³T£=B©@l=½K@8q_x0015_i¸@Ç(+_x0019_ëH@_x0006_&amp;ö_x000D_Ù_x0019_@l-_x0003_Õ{@vÓ_x001C_N¡H@_x0002_=g_x000B__x0018_Ô@Ò Æy@[_x0002_õÄ@!ßg_x0001_n*r@Xoä¬I@êÖµî4e©@_x0001_Q%ÿ_x0008_@Æ+ög@ªU×f@vÖ×§_x0001__x0005_¸|@HÊáV,|@6zãùS~@$_x001E_Â$¥è@d5ª_x001A_{o@_x001C_¨Újþµy@¹åÿs}Ä@É\ÿaå¤¡@ g_x0002_["¢@W£z#S$@ñâ¸Ã¾½@6y¶]@Ðªfqzv@$¤5e.@DFØqhu@_x000F__x0003_:rÑ@esÌÍá.@ðÄ·_x0007_sç@­&lt;,¼ï@?ÆbÜê@_x001F__áøD£@ªU¸K-&gt;@ïÞ_x0014_@_x0010__x0011_ÔëÍ@ð_x001F_"/×_x0004_£@9EâRc@3tíeïÒ¤@Ì®Ãðò@*_x0001_Ú²_x0005_@N_x001C_É_x0011_Ýy@q3 «Ô@Õ Ù¶½®@_x0004__x0006_%ßWàh@¹_x001B__x0018_º@¯5R¤(_x001A_@l6â_x0015_&lt;v@ÐËàÃþj@É8Gz@,$qÙø%@3_x001D_¨Èi@_x0002_,_x000C__x001D_t@&gt;s°_x0015_Áz@{,¯Ò@_x000C__x0004_y_x0016_'@¸8S_x0005_Ç«@ÌõN_x001C__x0001_§@Î_x000B_Àùë§@(ùû¤Â£@®_x000C_?û@	6!²¶ã­@t2³T÷D`@ÂÅrm@ë¶Ü=H¤@úýýãÐÛ@k¬~Èp@!ISÓ¾@Ee%·Åß@Ó¥g&gt;¥=@¢¸í_x001A_Ûê@æNxût@25o°±@ÿÊX·ï@õnÓ_x0003_@_x0012__x001E_¢_x0006__x0008_î_x0007_@_x0001_yv_x0006_Wº@«Ã`_x0004_&lt;_x001B_|@¤õ4¾¢@	(V_x0014_@_x001E_¸}@`¤@1_x001C_s=n´@ÄC³rp_x001C_i@_x000D_&gt;_x001C_NV@_x000F_¡_x001B__x0019_@f*(©q_x000D_q@L½ÌH_x001F_@o:ZÂ*@"4KG!Çu@ÿV°_x001C_u@6¢_x001E___x0010_i@ó_x0011__x0015__x001D__x0017_@?Êå_x001C_½¬@.ðG	êr@b4üÑ@íÅº,_x0003_½y@_x001E__x000D_èL@&gt;D°àt_x0005_@v¶¯_x0016_&lt;Ê@ûgÄ_x0003__x0017_@_x001F_µÜV,@ÛlCÃ§@q*ÍY_x0008_@_x0016_þM@ @	_x0001_/5ò@õú_x0011__x0002_a'@FEªìN@_x0002__x0003_AuÕövÉ@O¯.Àµ6¦@îRìbn@_x000B_lý]è@q0l_x0016__x0014_V@ºJ¦·kY@ê]èz×m@y¹Ûgi@x]_x0012_g_x0019_Q@_x001C_Ýæ£_x0001_6@A§ï¤Ý@9=¨û_x000C_g@õÚ*@ÅÁ	¢@ÐC_x001A_-_x000C_j@Ð¶¢Ùù@_x001B_®_x000E__x0016_=@~_x0001_Dâv5r@X~H_x000C_*Ë@VUÆ@_x000B_#£·ñr@_x001D__x000D_ÀÔ@Zá	ò_x0007__x0010_@_x001B_ª«èÉõ@_x0001_ñÒªCx@ðÇ8Ü§z@ý_x001F__x001D_à_x0007_å{@_x0007_6lÎÜ_x001F_@£öÆ.)­@¯RfF¡@ù"LÅ_x0011_@óÕbr_x0001__x0008_WÏ@/§(^e_x0010_@bÌö_x000D_äY@_x0006_¾_x001C_®_Ò@eû¡r@_x001B_ªÄ1ÜP@áH «ª_x0002_{@\ld_x000B_q@ îu-ÅÅ@7_x0007__x0013_&amp;@NHÄÌ»@_x0005_fú0u@tõb+\Ú@Ðj$±¿P@ß_x001D_Í__x0002_@~KÛ8À&amp;@Ùi_x0016_M_x0001__x0006_¡@/sÄê_x0011_@/üNõ}A@XVyàÁ¬@F=®9ó@6L_x0004_t@{+|_x0012_ú@q_x001D__x001B_ùC@¡8ªÔ@_x0006_[í&amp;ç@_x0010_¥JæÖ_x0017_@0ìPsQ@áK!k¼üz@Ì×Ûà_x0002_@ç__x0003_}_x0010_M@_x0016__x0010_ý9¢@_x0001__x000B__x001E_'ûÚ3@gþéLÿ¥@öÞaH_x0013_@7¨_x0004_p»Z@çX_x0008_0öz@âh:@Åÿf|_x000D_@\â_x000F__x0014_iñk@0HRÓ_x000C_òi@-_x0001_z_x001A_×°@'_x0002_Zäå@À¸¬_x0003_b@_x001E_xÈ_x0013_¸À@*/_x001C__x000C_|@ÍEÛß¤$@CN$_x0005_Ûêt@&gt;hG_x000D_è@rôNSaô@÷^W8Â$@¦_x0004_²8@»?ùï+@_x001C_ª_x0008_r_x0006_@L_x001C_YÄö@ôvoþ¶_x0007_}@Â³_x001B_Ã8z@áóÜ_x0002_ñ®@qª:Ï_x0005_@´Ò×{hª@1_x0008_	oq_x0016_@_x000F_½}péÃ@FÒBlq@_x001B_U5_x0002__x0003_u@¥µî$9@ÿx1(xÝ@_x0019_û.Ï@&amp;-¥&amp;¾£@-Øïm_x000E_\¬@úh_x001D_Zã@ßÝDm¤@AÝ¸=`'@n»½w÷_x0018_@¨ªâÏ½]¢@Î@lb@]_x001D_R*2q@DÜL+@ÁâX+_x0012_@y±Úô@Æ¨_ÎRÝ@ÏÜèáì4@=_x0004_p@»_x0011_/Ìí@|eueº¥@_x001C_o6ÜÚ½f@C³n¢&amp;@_x0007_Û7èÏ¢@cÚ&lt;èü¸@ÿgK_x0006_¨@;Õ_x0001__x0011_\é~@_x0017_x	²è@õ_x0010_òJÞ¦@Í¯$±@Â'ëÒ/_x0011_@{Î_x0016_ê¡@_x0001__x0003__x001F__x0013__x000E_¹N@§âG_x001F__x0004__x000D_@2¦T¢D_x0016_@Ð?Péf@b_x000D_#Á5_x0005_@LF_x0002_F´@_x0015__x0010_wáøË@µ`»]Á©@áDª&amp;_x0012_ñ@E_x0019_¬#è_x001D_@_x0019_r_x0017_¯_@¿_x0012_ÚâÄiq@%_x0011_1+@)g	_x001A_M@ ÊÂa2j@_x0004_þ_Z@&amp;ÞË¦@@-ì¤Å@_x001D_"îµÊï@1TÕuG@8(Qhd@¡`V@°¸`õô@_x000D_z©ýîV{@Ï&amp;2WH£@_x0004_Ú_x001A__x001B__x0001_7@Ý8úª,@_x0013__x0001_~q¡@iIßÛ±G@ë _x0003_§¦£@·áüÖw@ÄÝö_x001E__x0002__x0006_dû@ £ú©õ_x001B_@®ùv_x0001_çv@Õ~]8¤_x0003_@ÑcÝ¢Ç@_x001D_[_x001F_ý_x001B_Ð¥@Ú_x0001_¸Óø@à¤&amp;M©R¥@¹q©g®V¦@´_x0004_U?:@Ü_x0006_Iå}$@0´Â@£Dt¡@\=!¶E_x0005_@cX÷³ÃL@&gt;ZäZ¥@²_x001D_aru@ àé8}ð@1®¨¢&lt;²@K¦_x0013_$Bu @f]&lt;É,¢@/j,{#3@Ð_x0008_AÇ3@}áTP_x001E_(@aòW¯Õi@QìåÉû@×³Kz³	@» Wø@_x0019_wp:_x0004_@£ïëU© @¬ï¢St@¾×N|@_x0001__x0004_¤LM_x0012_±þn@tTÒÈÖ¤@8_x0002_Eç@Å@Û}ÃÔt@yU_x0003_á¤@_x001B_{3§w@_x0006_Hä^àæ@Ç_x0015_ÓBß@D~@ëkã¦@µIæ_x000D_3@+M_x000F__x0004_Ï@_x0012__x0001_ú@Ó¿IK_x0008_@'0m_x001E_@C_x001A_»=Ç@,_x000D_Y½ë@éFºÓ_x000B_t@È(ðb®@nØ_x000C_×3²@{ÜÚkê@_x0014_I&gt;Û*o@ã©Ê¤S¡@aµ!,uÆ@|H£Ë©@Ãç@qsà@DEç@]õt&gt;é@c4â|@ó'VÒ_x0002_â@ÏfµMH}@_x0002_8ªm@SÕ­_x0017__x0001__x0004_bq@¯Iûß @_x0008_Ãú_x001A_¹(@?Ç[N@Ì_x0002_b_x0004__x0007__x000F_@~Ì_x0017__x0006_)_x0010_@2cî~,.@_x000E_]º_x0017__x0011_y@ÍÚKú@¿ ­r@c*ÊUEX@üÜÚÈ_x001A_@É_x0014_½.¸¡@´Zø9øR@_x0003_¬Þ9_x0016_Á@:ÌË®ß·@ú@_x0016_Ez@¸êu_x0002_Ü@¾N_x0016_^+@o_x000F_ÂØî.p@ì]áÌ2_x001A_@(X?_x001C_ô@OÏþ¥@J?_x0011_­á#@üÔ¶¢¼i@Ã_x0018_ÀOúã@&amp;_x001D_foÆ¢@Ð½êzL¶@ÞªÑ.@·Å&gt;x@_x0006_Ñ`_x0004_j	¤@_x0005_ÂðqÅÔ@_x0006__x0007_pcY5Í°@_x0005__x0011_rÃ_x0016_Ý@_x0008_R_x0006_*@Þ ÄÍÒ@=çh/r@éËYûô_@»g×h_x0006_s|@âü_x0012_Ýøn@aß_x0002_þ1@::4üøª@êÀaéK@_x000E_Pc]g\@üã_x000D_M(Ì¤@eméø&lt;É@yu¡³?õ@_x0001_ó|x@Ä_x000B__x0019_Ä_x0008_@I4ø+_x0015_@¡·áLÜ@x73§_x0001_@Û&gt;1z@a®@iA¬í~u@@_x0008_X(Z @öp_x0008__x001D_bÍ@è;ëV_x0012_í@ìG¯G{Æ@Ý_x000E_?_x0004_J_x0002_°@_x0003__x001C_½_x0018_JÝ@dó±f*@Ùwë_x0011_óm¨@_x0013_ýDYY@®±¶®_x0001__x0004_P_x0005_@Å_x0010_L,@_x001B_d¢@d/A«q@am£²@_x000C_e&lt;_x001A_l@Ã*þ_x0005_A·@ÁÓõ2ì%@[M¶Ì_x000C_øy@+_x0008_+Iáï¤@â+3Y8I@	êj_x0006_Ë@0ÉhÙÁ@AkôÉm@¿{_x000F_£Z¢@mXvÓ_x0005_åx@þÉÖ_x0004_.ª@i0¨]¨}@Ûä Þðä@eÍOkùs§@üñvéÏg@æÞ÷_x0007__x0002_Ô@_¾NÕ_x0015__x0003_v@Ñs:Ñ@_x0007_kê èÞ@IØnñJYr@?J_x0014__x0003_Cp@°_x0015_ÂÍ_@ÌxÞm¡Ï@´ñ_x0003_m@_x0015__¿vé_x001B_¨@f_x0013__x001D_¸w@_x0003_	V¸_x0014__x0015_@L.Üæ£)´@jsÂsE@¨ð­É&gt;Õ @&lt;R·~d@s^_x0008_YTÛ@äiÛTT_x0013_¢@lN7_x0003__@^_x0007_¬#¬@©Ñáý: @Y¥_x001E_Ï'@×ÇkØµ_x0002_@&amp;"bD@×C\_x0005_þº@_x0010__x0012__x0008_ç_x0014_@æ)Î@ÿ´©´Ê@cëG_x001A_@ßxªÙ_x0012__@n_x0004_Ò"u}@s_x001C_Zú@ó¤¶õìï@ÊA_x000F__x001A_U¯@=_x0006_×è&lt;àp@B¤_x001D_ »@ÿ©u^_x0001_Úu@ÙôjO@v]ö£*@XïVjqw@·;1z_x0008_s@_x0011_þ_x0004_4@Å`|B_x0001__x0004_ÔM@_x0003_UWç6@îo5=.« @Sù`L	ª@Æùn.w@Ê?rONË@_x001C_àËîöqs@ß¹½ÀU&amp;@Å~$_x001A_@Å_qWFÆ@/_x0004_²rR@_x0016__x0012_&lt;tj@ÍZ^öÚ@&gt;aÅê¨_x0004_@ÜQ&lt;Í@×Nþae®@AãÔ_x000C_C¡@ _x0017_ò(g@Oïq±@y¡5h_x0003_Ì @q=úp?Ø@øhb×!l@Z¯±Lq@D£_x0019_z3@_x0008_ÃÍXÂ@0_x0004_w_x0012__x0003_ð@W?_x001F_ÁD@ÒÆññFá|@YÂûºå@f_x001F_}ê&lt;:@_x0004__x0002_Ùå4_x0019_@*±_x0017_¬CF@_x0001__x0003_×¢Æ_x0013_T÷@ õª%c@F-_x001D_üs@¸_x000E_W!@F¸9uÍ(@4ÞrÆÓ|@_x001E_ªøo}A@!_x0002_1Jw­@åUÅXðI@Ý.ø_x001A_9@ý6_x000E_&lt;¸@æ ï»fÄ@¸_x0018_î=Ý®@t_x001E_Ñ`@_x0012_d	ùß@_x0005_ßà¡@áßÅ/@_x0018_(ÎéúÍ@_x001D__x0017_'Js^@AÒ_x0016_Ù@_x0005_xJ	:@5u_x000F_~»Ä@_x0007_ÍEÊQ±~@pFeTLz@[úwIÅ@_x000F_Ù«ß#@»_x001D_ãW$§¤@KÅ1ß+@_x0010_³æ&gt;_x0006_@ÍÔÕ÷_x0015_i@5©»_x0003_@=¤_x0001_P_x0001__x0002_Û¡@3}VhÞA@¹Ú@ã@°³ èb_x0011_o@xÿNVC@Uß_x0018_^@Å}±_x001A_Zø@^Ýü@[ÆU}Ôs¤@yÁjyY @_x0016_¸6yÙ@h·&lt;ÜÎ@FsqP}@ÄC*0s6@ê¢zÕ_x0018_@®±k_x0003_¡r@¼6è¢~T@é?Ð_x0006_?Ù@,.	7wVz@Püò_x000C_}K@"ÐdO?\@*/]ïÀ@ëã)Ø.|@3{#Ãä@_x0017_ñ_x0006_þg@jxN#àY@«þ )Ûå«@Ñm5§e@C*fGO@V³2_x0013_3C@ÇÚ¼t¶£@&gt;¼èXã @_x0001__x0005__x000D__x0002_'	³Ø@_x0007__x0016__x001F_ÍZ8@j ùbÏã@HÝ¿ìé!@¿A_x0010_Mk¯¢@Ùf²ý9@¸e7P@uGãÞa@@@f­û@Ýâ_x0004_@³òØ_x001D_^u@¥µ_x001C_Ûÿ@vG§ÔLË@`Vu ¶@C_x0007_¶#.Ku@*_x001C_`©±@«êpi@|_x001A_Ô:7@(_x0002_¡Ô_x000D_Xm@+Þ%&amp;Kò@ô_x001D__x0010_h»;@í4ùwÃ¡@s´_x000C_¨ìð@8/._x0015_z@Û/×_x0003_KÄ@"_x001A_år@_x0007_c.k,m@;&amp;n¥=@=lKM{@BÙ¬]:Ë@Áh_x0019_]ö¤¦@_x0018_þvØ_x0002__x0003_×_x0004_@«ÐpÖ¢_x0004_¦@Í07E0¡@ËË4_x0014_y´@"¶_x0011_r	Ïw@ òÚï_x0017_@²¡üD&gt;@v:Ì¢ù @_x0011_{Ë¯pp@s»°×@_x001F_©_x0001_R@ÊÈ_x000F_Ø¦@ÁÌ'§r@_x0004_ÝÕ°t@´°_x000F_èË³@H©ê_x0017_jò@Yíéfs@-ÂÉ$b6@Â&amp;%_x000D_Ñ@@v¯íèì@¸TmjK@!(MÁë|@èoøÆ¶Ú¢@MÛ=Ù_x0019_.@ò©8_x001F_H@J*Ò_x0014_4þ@úÈkþ @_x000F_ÄÚá@ÌY_x0001_¼_x000C_e@Â7_x001E_!c@Dö_x0011_úGm@|ÍêxR5@_x0001__x0002_óJ·Ëá@_x0019_Ü5Sf@Oà=_x000E_;m@_x0003_oÑWu@§ÆµiR4@ßnynÄ=@R_x0018_«g@_x001B_xùBc@§¬%_(@2bSÌ¯k@ÕèµÞµ@_x0006_5]ÐQø@E49ÐE@m 	ýú@_x0013_'Ñ¾*£@_x0015__x0004_¶Q`@ÄX¿çX´@Aª$º°@_x0016_îv¦Ã8@¶ªaß`_x000B_¢@µ_x0010_±j_x000F_u@¸_0{_x001C_£@å"ÝUé@¥¢_x000D_µfl@êµªý´@yIà@@j,èe&amp;_x0001_x@««Æ²fãj@Có0Îs@_x000F_,_x0005_k4 @Ä_x0018__x0010_S\¶@¡PLÂ_x0001__x0002__x0005_:@¢©.äÙ@CFÆÍ @;L_x000B_­î@T8Ü_x001F_ª»@\·Ç_x000F_ß¯@fhdÞ ç@MyÖ`_x001A_@W_x000C__x000B_¡³ü@õáÁ²ë¤@^þ_x0019_ÂÔ_x000F_l@­ÖÛW0_x001F_@ñµo~M1Q@Ë·G[Wî@	¡wâfÚ@Á]_x001E_Æ¬Ð@æÎ~¤_x0010_a@KL8NÍå@x`¹8_x000E_^@è_x001A_u¥ê¬@ÂÞ&gt;7"@Ù_x0017_Yd&lt;Ü@_x001F_øÄÐ_@áÄR:@DÚz°~@û¤b_x0014_ª@VRó	= @øA0·§|@jA_x0012_J29@jµ+Sè@oö*X¯x@_x001C_Ýê&amp;úX@_x0002__x0004_#_x001A__x0002_W:_x001A_@`J¢E_x0007_H@ÔQpãÄ0@kËËÝOÿ£@¯Åw½@¯Ú;jÓö@ý_x0015_EQ_x000B_'@jÜ"Ý® @ëcj&amp;_x000B_@Òíu3Fô¡@x+·X_x001D_Ç@?N0ùP²s@Õk_x0003_G?@'5ê³§±£@_x0008__x0014__x0008_a{_x0001_@_x0011_Ô_ÇÚ{@±÷_x0011_SÙ@_x0015_-g{7%£@­Lt&gt;Öb@õ_x0006_Ï`@êØ½j¨@÷Õ!û@Ä¯¬µ8l@º#&lt;ª\¢@Oyf¤r@&gt;_x0017_¨Êð-~@_x0010_K_x0017_`7@_x0007_Î]Ãû'n@_x0015__x0011_Ç_x001C_¶@¼_x0016_J_x0019__x0004_/¥@:IRqÀD¢@¦®°_x0001__x0002_(k@iU¶õT¥@ñùp_x0010_X@GÔw?Év @4û%·Þ@ý-Cþy@OÛQQà@&lt;_x0008_¨÷ôÈ¨@·Úp´ÿËv@h4ºC@J|L"ì@õ³Ô/n@30½%Õ¡@:&lt;{ä_x0015_@ÏbºGð@/Ó¥+ò@ºÏ"@°»~@d7%Ù&gt;)@c¶óÜ@Ø¹÷Ä´_x0007_@ìÂ¢Â=@/_x0017_¹á~@.]ý{a@ôþ_x001F_¬@Â!RM@tk²0H@ý´òr;@Å ;o_x0017_@lZÖE@ê_x001F_o¡H@ß¶Ú÷°@_ç#àVZ@_x0002__x0003_½`¾½@â-û¢_x000C_@]_x0018_JoT@P_x000F_-Ñ@],¬½ï¤@0 å}N@f7Ïëa5@_x001D_®¾æß¯@ü°ÇA]ã@ù¸ú_/_x0001_r@åZo_@'ó]lÇ@+9b±_x0008_T@Ü _x000E_ÞÝ»|@­½÷4òê@ÌÖS}¥v@Æ!éè_x0006_ey@ÿò_x001D_@¡:ÓÍQÆ@¦UÅë1@ØK'_x0007_°A@Àü*{êg@_x0017_Ú_x0003_Ãâ£¤@NHc±´_x0019_©@ØÀó@dÇ|Ò*@lÂ9÷@aÏà0@_x000F__x000B_/ì_x001E__x0011_@._x0010__x000D__x0016_&lt;&amp;@ÿLXp+_x0013_z@3¾v_x0001__x0006_|/@n}ê_x0016_VÀ@_x000E_£ßQ$@bõê3*_x0010_@nGcc@&lt;X_x001B_LøÐ@ _x001F__x000E__x0002__x0008_ó@Xy_x0013__x0005_7§@W¹"¬5@êHÂ]@R_x0006_ªÖg@lÐ_x0018_gT¯@ì"âÒ@2_x0001_½¦_x0012_n@B½¨e:l@ è¾!í@Y;è_x0012__x0012_£@_x0002_®_x0017_â}@ôLf_x0001_Jy@_x0007_w&lt;èÉn@ÔÁÝì¬@Éê·6ÐÛv@îd_x0004_õî@_x001E_u5ÉÚ_x0003_@_x001C_ Y:£@µWkQª£@_x001D_øÏEDz @÷öá?Y@?ýýz`_x001F_@_x0018_Q%*Pÿ@j@ÁI´Æ@½3u4§¢@_x0006__x0007_àìd¶_¥@_x001F_+cä+¼@ÓWá_x000F_·@_x0015_&lt;XpC@_x0004_Ï&gt;¡@.?M_x001E_A@'TiÌÇ@Ü²	Bq_x0008_@Þ&lt;Q _x001F_\@_x0006_÷¯6@_x0012_@_x000C_kÌ_x000C_òÌ@ñL_x0001_!x@{w¦vü¬@+÷µ_x0005_B@»áxáÝ_x0012_@Å+E/»'@N;Ìh»¨@øËÌ_x0017_@æÚsà¸@­Äz_x0017_7Ó@_x001B_×_âo@õÍ.¨V@_x0001_8ßª@`Ú_x0001__x0013_8@ W°s¢@_x001C_ªÉ_x0002_æ³@Lþmó_x0005_@_x0010__x001D__x0004_Búï@sí²©=@1)¥_x0003__@IÄ_x0008_4_x000D_@BÑÜ_x0014__x0002__x0004_ý¤@C¯Æ¾_x0004_@a&gt;p)c@y7¼Us@T7|#_x0019_x@_x0015_LQ_x001C_J@8ã-5Ä@3j°¥[Û @m|_x000E__x0003_b@v_x0018__x0001_ë@_x0001_@~(Æ£@&gt;:ßÌZ@xáò[­9@8òJ{·x@D_x0016_[&amp;Ð@+Y$X&lt;Ng@_x000E__x000F_t±_x001D_@_x000D___x0007_2W£@{~­¶@·ðô4nÊ@¹_x0007_L]k@Í\_x0010_©dm@ø.ó_x0003_÷@Y_x001A_?nÔis@mZu£@Ók×·X*@_x0002_c¥+Ø$@tJI*@ÂdN «5@¡û¼Ç°_x0019_@ÓåÐ|·¥@_x0018__x0011_®ºj_x001E_@_x0001__x0002_6b&gt;_x0004_¾Ût@..AK¹^@\j¥_x000D_ìs@6­íyètz@R¹_x0002_¸H_x0018_@¢oL¼'Þ@»WÐf\z@Ùð±Æ¹Ù@c¹«&lt;;í@Ú°@_x001A_f@ª(U_x001C__x0013_@_x000F_ 6íñ@"P®Ì@Ú&amp;6Âr@|ác.E¤@B¬~ùµ)@m_x0003_E_x0018_@ã+RXN_x0016_@(_x0011_ª_x001D_Bº@LÀOS{@w¥ßÊí@~_x0007_ðf±@±H!²?Þ@ë_x001C_·ï_x000C_ß@üÝGÁS@s25âÎÆ@68)_x0005_«f£@Ýe_x0008_@_x0001_ôæCq@éjjAA@=_x001C_ô4I	@_x000C_h"A_x0003__x0004_Ñ_x001D_@æ¿²¶°@h_x0008__x0004_@_x0007_Ó&lt;ÓU*@_x000C_ö»þ@NÞ×Îì_x000D_@·µHC_x0006_õ@Ã÷·±k@{ª¡6Ó_x0019_®@y¨ÀkØ¿@Ð½Þýè@AÃù_x0019_ïÉ{@ûK»ôÀâ@ðnQ¶q@í¯S,x@"_x0016_Ø_x0018_@XÓ_x001D_g_x0002_@×G@Æ_x0008_\l2@ÀüvÞS¨@GØµÿ@bÝñ°Ø@2aª)·¥@£_x0016__x000F_Öp§@¢¸wõ|p@ûj²¥'_x000C_@U³S\	Ó@f± ´±@1ö_x0016_ªgÃ}@qu_x000E_?8ß@¹2 Ó@Æ|_x0005_uj_x0001_¨@_x0006__x0007_	Aò@°_x000B_]_x0007__x0008_Ð@¾Z°T{gc@;Ä_x001C__x0004_T@LÛÆêË_x000F_@û1_x000B__x000C_4_x0008_@y¢ý_x0017_Fx@É sU)Z@öÌ³@Sæàìì¸@Ì%¯:Ó_x0002_@mè_x0017_öF@ð«î~@ðÍ^^@§É:B9_x0011_@=,:8î@_x001B_qxí@V#_x001A_«@_x0013_£i&amp;@&amp;©í8_x0013_\@_x000D_É_x0007_f @ÚÝaÁ_x0012_@&gt;­ÑÌ@aõ÷_x0005_éö@s'­Åug@#_x000F__x0001_F°_x001E_@§7Mç_x0003_û@Rã0ñ_x000E_@A=_x0018_Q!@_x0003_a,@é}Ä_x000E_,¯ @Í_x0015_ë _x0002__x0004_~_x0008_@}ÚIiÎx@DAç_x0010_Æ@¬U»ÒÖ @_x0010_.À­§@ç]6Ýh@_x0014_"9×$ @{M_x0014__x0014___x0002_@_x0004_Î&amp;_x0001_@z!m_x0003_]j @Yö6¦@_x001B_nÛ ¯E@J¸_x0012_÷_x000E_ @}ó_x0007_þ-@4_x0015_pö¬@ßÀ,±H¢@ò!=ä@×IRM:@³_x0015_$7@Ñ³V_x001F_­@Ø_x001D_Kð"r@[YF8@rp_x001E_j_x000C_Í@¸ílÊ@_x0005_._x001B_½$É@ìÏdRm@ê_x0016_¸_x0007__x0019__x0005_@ø_x000E_v$x@SV_x0006_þ_x000E_h@â@Ãé_x001F_Ø@_x000B_íÈ'5+@N_x0001_åU´O@_x0001__x0002_W/Ô@û_x0008_EuÐw@n+Û/â@oà=*¡@ÖOÊ_x000F_¥(@_x0001_txðWGw@å_x0008__x0008_ûÊÞ@ÂváØ¾3t@_x0014__x0019_¦_x001A_u@©ÝúÄ!Q@/y6z­o@f¡5»Ò@{õq=&lt;_x0001_@òt]³_x0006_@Ì¢_x0005_M:£@¿^x_Ä_x000B_@=ÆXÕ@¹6'F@_x001F_CNï_x0001_Û@C¨ÏÊ_z@_x000E__x0016_Ö¡Ð@³R	_x0001_Ìx@xoôµG:@å³_x0010_üm@_x001C_§_x0007_Vßí@&gt;&amp;Àµx@_x000D_u4£{@ûDP_x0003_Êø{@A=_x0011_hÁW@C_x0011_vJ±ª|@6©';¡@_x0002__x001B_Úå_x0001__x0003__x0002_G@_x001C_É¬o&gt;b@ÅKÈ(ã_x001E_z@,_x000F_ïÐhñ@ã[2gMW@CÒ&amp;v@ÖºÍP_x0019_@§G+G{{@j_x0004_êhô@öwt?îò@V_x0018_èp\@¬µt@e/¹alw@|h®wÐÛ@,Ôdôù¤@\åêÿå@Ùf-/_x0012_@_x0018_HiÂÜ@t6¿Þèz@_x000F_ªÑnÀcy@T`l(Ò@~zÒ£y@.¯ë_x001E_J@ó,¥àxf@úÃ§MÁ@Xº!}_x000C_ v@_x001D__x001C_îÉ?@nxtFQ@L%¼èF/}@Høc_x0018_Þ	@)6¾¹û÷@kã J_x001C_(@_x0001__x0004_cçIaÖc@ôeÌ#@"Ò!;Ðj£@1Ý_x000F_2_x0002_@DtÀ&lt;¥_x0014_|@",ß»Î@YÇ¼Ñ¡@ºÑ_x0001_S*@CÕ)¶ìe@ÿôn$Å@/-_x001C__x000F_C @é&amp;"h_x001B_@4Á&lt;íVà±@t5ñ*â$t@_x0011_ì%TÿV@Óà_x001E_Ø¿@ _x0003_¤{rq¡@¬c_x0008_È$_x001D_@èÀÞwê@Lh¿)ð@uý&lt;ùDKn@@ÅP7¥ý@Â5Ö7_x0004__x001C_@u¼ö_x001D__x0013_"@ûh[1e@`0&amp;_x001D_«@m!ï\?7¢@_x0018_Ø~o¤@ûÈÔ¸_x0010_±@&lt;_x0004__x0011_~2@[ßJþÄ¦@ì_x0002_v_x0004__x0007_ü@¸®ÿH.@ÀOËHÎ@_x0003_ê©õâ@_x000F_Ç/\@tÉI@&amp;,¾mÿ@_x0019__x000F_I¶Î@ÜT÷@©ûL_x001F_)@_x0012_$ì#D\§@Íå.¨ôÈ@-ò¢ î@_x000D_ï_x001B_4Þ@\ëM&lt;­T¡@ïì=ñ£@ú_x0006_)@ÙwxM1»@_x0017_8äéË@_x001F_ÊT,¸@B_x000C_C_x001F_Z	@¯×iM_x0005_@w_x001E_ºÁþ_x0010_@~K_x0017_«j&gt;s@=åöÑÉ¶@U*Ü_x0002_Ã¥@\j-_x0018_Ö@}ô38ô@hÊÍÅ}9@¼F_x0001_/:p@ôa)ÎÏ@wÂ1ýu@_x0001__x0008_Òæì¬% @ÑÊVSñü@aüd_x001A_S_x0003_@J·BÑ_x000B_¬@í:uUH@_x000B_	ðRÚã@º_x0006_¾»£F@á_x0013_ç_x001F__x0011_£@l+M³5N@q=ú@zìïàå¢@ÍÍÎÿO@^ÊWÐë!@åîÿ/D@¯ñ³D&amp;è@_x0010_ÄÒOÚ+«@@IR®Ò@ë_x0016_å_x001B_]¸@_x0002_Ö¹_x0007_«~@±º_x0001_F@4_x0005__x001B_7ç~@ ç¦h@ÙGD%@^åï²¤@Ýq'í$u£@3mÄ¹w@»_x001B_Z_x0015__x0001_@Ó_x0004__x001C_¸@¿+¤nÁ¤@ÆM¬Tå¥@ÌÈ_x001B_0_x0015_Û@ºAÅ_x0002__x0004_[_x0015_@Ïã²X8Ï@4û^ðµ_x000E_v@nïP^Á@Çe£Àã§@½Ïìc¬@_x0014_aëöá@ºêÑ_x0004_m_x0017_@¬«EßÅz@7þc&lt;ì @ÚV^_x001B__x0013_£@öV]_x0001_7X@è:pÓ_x0003_@Ï·e_x0011_Ç_x0001_@lõ´j7þ¢@eIÌØK`@s_x0016_ [_x0018_y@ö!~ý$@=&amp;_x001B_ÄA@_x0013_zð_x001C_#é@çTWè2Ò@mØ_x0018__x0012_Ö¡@o7G¶&gt;$@/x·_x000B_`D@g-2tÎõ@_x0006_ÿû.»Á¦@yª_x0003_/a_x001C_@\FÔüw@AQ_x001F_n[w@_x001F_}^Ê¡@yì«~å$@N#Zkû@_x0002__x0006_5Ç$ôqà@(QÓ0õ¬@ZÌäñJ@x¹6«_x0007_@ÝÚ%_x0013_°@î`Ö=^¦@LõQ_x000B_&gt;@!W._x0011__x0011_	@Ã6_x0004__x0005_~@á_x000F_,¢w@·dwsð]{@3_x001B_vu)&amp;@Ü×U_x000B_¥@·TkÐÌ @ÚS«_x001A_à¾s@CØO_x0001_Ð@ÿ_x0011_q}@P½çÚu»q@£ M]ý@fee_x001D_~@å_x001D_j+Ü×@Ýëòÿ6&amp;z@¸_x0012_]$¼M@«¨R ì@ß_x0003_¼ø8ª@ueØLÙ@¿ò^a@ 9_x0001_O­@!`_x0010_§G@mØæ _x001A_9@aú¶nîX@öi_x001D_®_x0001__x0004__x001F_@_x0017_¬¿+³@ÔrØ¯Sw@_x0008_{Cu@_x000B_ÜÈdj@¸7ë_x0018__}@¥I_x0008_Ø\K¤@5Ö?vdw@®çq&gt;·&lt;@Tµ#w_x001A_@Ed´_x001F_	@F3_x001C_»w@'G/iÊv¬@î³_x0010_pÒ@¾õÁ\cj@$:_x0003_SM@ËËU_x0003_%@&gt;{£ã_x001C_` @_x0002_·_x000D__x001E_ß@Ýî,	EJ¥@Y_x0016_¦µéi¡@üÜÝïðz@®kq´_x0006_w@_x0002_º¼Óë}@ÔÐ_x0019_4d@é1'ZÁ©@·ÚÄÅ¡§@Q/7Ëæ@r§Á_x0017_Ø¸@ÇÍ»6­Ó@í`éØ¦~@¸®w½	ê@_x0003__x0005__x0008_iüî+´¨@âZ«_x0001_§Þ@uâàë@[¿9ä@9R;	_x0016_@ù_x000E_kÐr@Ký!N'~@!u_x0013_ß,M@@aØ_x001B_y@É&amp;Û_x001D_®@NÞÐRD@ì_x0004_y@Ës$5Qux@Rý#_x001E_]¦@NMq¨@Ê{4ïw@hûN_x0017_@èn¯&gt;ô@ó/Ûø®é@)_x0013_2q5t¥@_x0002_¨ajxo@½L¥ïÑ@?·Á}_x0004_ù¥@$_x0001_ðùÕõ@^/&lt;ú@@²º¹ù¦@ÜTüj"@ ÙÉ@ãáÉ¸»¢@_x001A_q(_x0005__x0003_ê¢@e&amp;£Öóè@XÎ?V_x0004__x0006_ee@?_x0008_njÉZ@x¨:Ù_x0002_u@_x0012_}Úg;á@úiMÑ+@ª8&gt;b´c@¶²|£è}@È²£_x000B_'(@_x0003_}ê2¹¿@eýçd¿D@ô`aÁh@Ïc_x0012_¨Þ¥@g|_x001D__x0016_WO@5Ç}·Ì@_x0005_Y_x0006_!_@eÍÀ¦)@¯ïÃø@×_x0014_¸ß{@á|ÿ÷ã/@!ï_x000E_Båî@z»ø_x000E_¶N@ÅÆèì@-95!y=~@)&lt;«6Ã@y_x0017_õ©dt@ÍxÐ_x0017_Y\@½_x0011_|&gt;o@Úç@-_x0008_Ò«@U¯_x0003_Db@_x0001_:4¼@{@á[¦«@^kzmT@_x0001__x0003_läY_x000B_ü¤@îPØL	]@þ4Kó@~RøT@¢´Ëîy_x001D_y@³hcçñÃ@Ú×AP&lt;@^ý©®@¼w_x0006_å_x0011_@_x000F_÷Ãyú|@Ï!G¸J@wVÊÁ	¡@Ù[vÇ""@B&gt;_x001A_îÀ@ø;_x0015_LÊ_x001B_~@_x0007_Ø_x0018_ì`R¢@Ê6¡[y@l"¯P&gt;6@õå_x001E_=_x0017_}@vnÚJ?Q«@òq_x0005_(_x000B_@Ý¹2T¼@_x0002_§i_x0010_@ø8Á+¯}@_x0011_5_x000E_¿åy@"kþìw@_x0011_}ï¿_x001B_§ @mN0_x0008_®¦@_x000F_U_x001C_o*@¤-Å{Y_x001F_@¥µ_x001C_Lä_x0011_ @0Y_x0010__x0002__x0003_ùw@ÉµFw&gt;~@§Õ_x0008__x0001_ú\@¥ïêÆ=q@_x0012_Ôear@	ä8÷÷@Ëÿò+3@ú0;Ù@Þ^&amp;è_x0003_@æðÊ@_x001D_þîf¹g@yïT§@IÉK_x001F_¬0@!_x001C_/,@4ùXÃ_x0004_u@FL2_x000E___x0014_~@±ÐzÊ°r@_x0010__x0013_Ya[q@¼_x0017_µ@CFÂw&lt;	@Ó¬)ÏAÓ@_x0001_®®Å_x0002_@£nH¡®Ò @¹¸_x0007_T]@{¥]4j"@_x0017_\¿&lt;@_x001B_KÒ8Â@Ö_x0006_§§@&gt;|v[+_x000F_@f«|üj@]v©¥@º_x0019_Âú_x0010_é@_x0001__x0002_ÄÃ"¿0B@_x0012__x001C_º+@­"ïÑq_x000F_@Ø_x0019_ ¦@óÕ5PÍ~@°õª¼d-@æ_x001F_ß_x000B__x@ã_x000D_ôö2@²ÄDû_x001D_æ@_x0005_aó©Ô@ÿõ¨_x0018_@\Ï	3_x0002_@Ýû_x000B_h¢@&gt;ag_x0006_±@EfÉ_x0011__x0001_@+ìâ_x001B_7q@OKáS­@_x0016_AÐd ~¢@µÊ3ùX¡@[_x001C_Ì±@1Ú_x0012_Vû@_x000E_}_x001E_%×t@4·^_x0011_+@2/¥_x001A_@Óì­7²@æÔ_x000B__x001D_z;j@_x0003_Wk:ìm@_x000F_'Ý)ó@F_x001E_mYf@_x0014_9]ýq@_x0007_w¤+³Ü@©ê_x0001__x0004_@/º+ç_x001A_Ù@_x0014_úpßðæ@_x0006__x0007_Í_x0018_Hm}@GÊ#\Fgs@Í2GkÅ©@Ë_x0008__x0003_Òô@_x001A_Â!@4Úr@¢ÙCþãÞ@rp×},U@d_x0002_B&amp;3å@­dm_x0015__x001F_S@ÏÍcä{@l¶2_x001D_z@Û5_x0011_Í@ÞÍ_x0011_)¸Ý@_x0018_äÌ}/{@³4_x000E_×3½@-âì_x0001__x0015_@ù¶n_x001C_9@ÆãÉ§ê¥@QªAqXG@u?ëÞï@ÅRöpýA@_x000F_Ôhï4_x0016_@øvccVþ@`_x0015__x0001_U_x0016_ð@}p_x0008_V@ùý|_x001C__x0006_t@VíºFÈúr@¬Ð¯X&gt;_x0019_@È6§¿¡1x@_x0003__x0007__x0002_í_x0005_þ_x0006_@+Õ|:@ãÔ_x0001_ÕV@ØØòo^Ó@õþ_x001E_Un8@º¿~%Øñ@Ý_x0016_·Ï@ý="¡_x000C_£@|zT_x0017_ý@Ó_x0007_î_x0018_@mÍ_x0012__x0018_1_x0008_@ò=&gt;@¶æ²H_x0008_@Þ_x0013_àôþRu@kIjæ_x0014_|@ù³0»_x0018_ÁZ@íÐÍÀ_x0002_Ð@«_x0004_D_x0016_å_x000B_@#7¶@û¨g$ý@	9 ÊØó@â«¬Þ¥+@w²üW@ì¾¥v¾\@ÃÜÜ1¢Äv@Í`¤}_x0010_N@o_x000D_L_x000D_|1³@EØaC.¯@/_x001D__x0003_âR@(¸Êè0±@ÐÍ2Êj@_x0008_6á¤_x0001__x0002_zÅ@Tì³ÒK@0Ç|½Û@èøÞ¡Ð§@»Vfä@x-u[Å@÷ù_x0018_Þ¦@¼¸^&gt;-3@R2U_x0007__x001F_÷@õPS]ÿ@¿_x0014_A_x0019_3b@U]±â'{@JÄù1«_x0017_°@Ð9?kS_x0017_@ÛÊ:²Å¥@i_x000C_(Ú-¿@Èå¿ê@Ê_x001E_´1©µ@Ã4µÌ_x001B_8@°_x0002_å1_x0001_@LT_x0013_ET@ÎÐ§U§@ü&lt;_x0008__x000E_@­îr&amp;×@_x0006__x000B_ðj@§PYKD@âêcÿRÞ@o¹_x0013__x0007_qS@wÏm/@ýMsér@h\Ï7@lbý@_x0003__x0007__x0008__x0006_7Ü¡©@æ ´_x0007__x001B__x000D_@^ir©°_x001F_u@²kô.¤w~@áíÛ7ÛS@_x0001_ê½§â@·õ.U@¶(_x000C_w¦@aðæ_x0011_ @Ø_x000F_K_x000B_(@GÞ«_x0017_¬_x0007_@Eø:iAª@¸ÿOq@îê!î@×_x0012_Ó¿óï@:_x0011_eÔ_x0001_g@EîX_x0013_M¦@É_x0011_OÒ´_x0010_}@UL_x0005__x0015_Þ@ã_ûu¡@_x0014__ì ï @¤D_x0002_ë¯@@ÚH'@¢g¡VQ@VsS9J«@5ü_x0019_öN¡@á_x000F__x0003_g&lt;|@ _x000E_#çç@ÔÖüÄá_x0004_@Ø[fû@_x0005_ÂhXQ@é_x0005_í%_x0004__x0008_&lt;@(­_x0017_Â#â@_x001A_¾ÿDIE@L_x001D__x000F_e@®_Çc_x001B_@_x0003_:¹@Þ¤@hKY¼@M}&lt;W+_x000B_@Óh+~½z@ôW_x0002_)õt@EX»Æ@)_x0012_¡x_x0005_@gÎÑ]\Å@6ÆÊ_x000D_ë)@_x001D_T§@w^à_x001D_s@ÕKn3;@ÄÙÙvÊW@&gt;]7¶¢@_x0002__x0004_¨·Q@_x0007_ã¿_x0007_ê¨@fA±_x0004_ý_x0012_@t»1í_x0019_@ç_x000C_ºñæf@6,÷X,é@Ì/søv@_x0011__x0001__x0016_ñW@_x0006__x0008_÷ÆL@O^÷J=@Ú-]Ö}@Èá_*j_@_x0007_7Q!}@_x0004__x0006_Ý_x0019_Tê	@½Gûl¿t@_x0007_ñN_x0006_@å¸ô· @îa_x0003_ö@¢_x000B__x000F_mÛ¬@ü:xMs@Íö\M@4ßþ_x001F_Êd@_x0011_ÈÖ_x000F_H@ajöîÔq@ [oª¦¥@_x0018_«lÝfI@sÆiö_x0015_@¦zÂÔB_x001D_¡@éOè@Nôa_x0002_¡_x0004_@¥d_x000C_x{@_x001D_ý_x0015__x0016_Qc@Åó0o³ÿ@¢Ó_x000B_å@@Rê¿»¡@é~¯_x0019_w @uä_x0016_*¡@w&amp;ÙèÒnr@_x0005_Ð_x0001_Í__x0005_@Ë ÀbU@A_x0018_ÜTÿ~@¬3_x0015_¸Ö@Øýú£«4@»ò	rÿ@W_x001C_ÆS_x0003__x0007_^a@_x001E_*¤[@±JX¶«v@_x000C_mÒ3/@§_x0014__x0010__x0011_ÍS@Ò¼gYJ_x0001_@mJg7_x001C__x0003_@îXê-Dä@_x0015_ÙnÎ6\@7mb_¯^@¡¨Î¸Ê¦u@Y6µ!Ð @~øøäáXx@ÍU_x000E_Q_x001D_@	\Å°¶ @(­OÆÿ@.znjß]@Ò_x0011_%]Ò@ÕÏd_x000F__x001A_K@U_x0006__x0001_^Z|@)WÞó_x0017_U@¬Çâ_x0005__x0003_Û@ýÞù¤ù@Þ:ÌO_x0017_u@]l?¢(_x0004_@&gt;{¾¦Éu@8_x0013_5_x001A_l@»åKR@c¶oþ(@Hh_x0013_ºN	t@D/mª	@_x0002_ýM_x0012_[@_x0002__x0003_û`ÐV³âd@Ð_x000E_½æµ@Àà¦i¥@©pnñfÍ@Üke_x0005_@O]_x0005_T__x0006_¢@ëìhÎm@W5%wËi@ððÌ~Î_x001E_@1E¿rj'@!_x001C__x0018_ájw@Û$ÓK£@_x000F__x001E_ÿ³Ë¨@n°ÞÒo@ó_x000C_Ayy@_x001E__x000D_`~#@_x0013__x0003_k_x0007_ß@_x0008_tO/_x000D_º@åÓ	oÈr@ä _x000D_Þö@k	rÔnA@-¨_x0003_@^©àúÉÐ@Ð¸Û«î@}_x0005_$Ý®@¹Òõå@õNè/_x0002_Ë@Rg¢NX@tm_x0010_ùe_x0001_±@ZA³î5@wtJ 9_x000F_@ÏÊb_x0002__x0003_ÆÍ@N±ò,_x0008_-@í}ÿu@êÃ_x0002_D@+_x0008__x0001_`¹Ð@9!´±_x0017_°@ÜvÃÇ¼Á@Õ5z_x001D_è!±@gp}_x001B_Ó_x001C_¦@³4ÊÅ@yycäpp@ºêE|@!Rª¢T!@÷¹X©@ì¿æPæ@_x0003_êÚ3Yt@âãf	Z¡@_+¹_x0006_h.@IãA_x0008_âQ|@e·Z)_x0012_@ÊÑtð_x001E_b@÷|Ô¾w@îpw:_x001B_@³_x0015__x0013_p}@É(M_x0008_£@_x0006_"mÂ_x000D_@ÂïåÅ8 @5$NCÍ@nêÄ°c@.JqJ_x0018_n@îÄ¹ð@Å!:¡M@_x0005__x0007_éÏ°Á_x0006_@%È_x0003_Ô&gt;ñ@iþ¢Dòex@o.4Ã}@ÄmmC¬ä@zí_x0017_x_x0003_O@7_x0003_¦|i_x001C_@8@ëwB}@'í þ_x0003_¬@äæFð}@×¤CÓ_x0017_ì@ï_x0016_¯_x001F_{@1ñÊa@ðP_x001A_ï­x@dZÉ´ó@Ò8_x000C_ÎÏÑ@Í¶_x0010__x0012_@~µ¼Én¼@}^_x000D_O&lt;`@64À_x000D_@VþÂçóx@_x0007_3MèT@ªÄÂ)¢@&lt; ?ÇÄ@h@k_x0005__x001D_1Ê@ÿ¾¨&lt;@_x0004__x0003__x0012_º@ç_x001F_7»ï]@_x0001_Ê|u¿_x0002_@U¡_x000B_õ3Ò@_x0010__x0013_Ý¨f@g_x0003__x0008_d_x0001__x0005_^g³@_x0015_ü¿[¸@P_x0012_oöëº©@Ä@_x001D_Ò@|Oöz¬¦@æ×	c_x0019_çs@¯¡_x0006_÷±v@ãæ_x001B_ÓU@ ñÃ_x0001_â"@ZÕÓÇjç@âÕ1[ÿÚ@N¦j M@_x000E_£Ã_x0015_à@Ð É&gt;@&amp;Þ´2$ñ@á_x0006_.b©@ç&amp;r_x0004_±L@¶ù_x0003_@@|~@f8è]%@&lt;è'¯@Î_x001F_Ô_x001B_Sè{@JnVU_x001A_û@S_x001E__Ò¸@øAçòÖ¬@cÛP¢h@¬Xª@óÊp_x0018_@OeKgÅ@ _x0002_h_x001A__x0012_m@Ý¯V7£@Ü_x000D_1_x0007_ ß@`_x0008_8_x0011_§@_x0001__x0004_B_x0012_óI_x0003_~@k´ðÝaô@AåÃÎ_x001C_@5ïBb@_x001C_è_x000F_¾Â@UÑ@µ_x001B_@¤¸½c@½m_x0015_t_x0015_@¨{¼"@ä_x0002__x0001_@µýS5)õ@$'_x0017__x0008__x0015_öa@_x0002_/ûÿ_^@â(W	Þ¢@å!«_x000B_'@*cW¡ÆÌ@	_x0007_`©r¶@_x000E_^ë9ÕÉ®@É_x0001_M_x0004_1~@@mú®Äqv@ ä¯@QI_x0001_g_x001A_@|&lt;²Ì¶_x0005_@(o#){@_x001F__x001B_én£@G_x001C_~_x0012_×Ç@ö3	&gt;@ø_x000F__x000C_É7|@|õCfo@µ³OûuF@xÃ_x0005__x0012_,@ û´_x0003__x0004_^ï@ï_x001D_îIÙ_x0016_@uN&gt;Þ@Â¡_x0008_Î_x0001_q@ÑÜ?1Ú&gt;£@_x0013_wjª@cJåÍ{?@m:1àct@ÛÖ_x001A__x0001_Üø@ëSJÔòÚ@ß_x001B_ÐN/@Õ:_x000E_×UÜ@Ã$d¯Ú@tFq_x0011_eà@\ìA_x0003_å@_x0008_mØçO@á*Í°V_x0006_y@Îc_x0001_úkË@O3H}@_x0012_¤dá8@db.D?®@Ëô_x001F_®¹d@Í=ÿ£@*=³NÌv@ª_x0018_çÃás@¤_x0002_2£*@ux¦_x001A_ûIz@Ë_x0004_M	#ò@L×$ìÿ_x0011_s@ÞfeÌØ@_x000D_\!ÒÒ@ßÈàö_x0006_d@_x0005__x0007_Äû}ù_x001E_&amp;@Û27_x0008_qç@mB«ÒYô}@Ôl_x0002_¸_x001F_w@/Í_x0014_ö±@,_x001B_:_x0001_@_x001A_9þ^¶@	³ã*¾@á_x001E_­C_x0003_@ÇØ²!_x0014_5~@4Ô_x0013__x0019_@±z@;Þý_x0011_-û@öª_x0001_wá&gt;}@_x001E_$h_x0006_¥y@ÍX_x0004_l_x0006_@º_x0011_My@½bÓ4@ø_îH{¾@eoH&lt;Õ¥@¶+_­@A´_x001A_}Ó@&amp;74R_x0006_@rI¿½Mç@9°%c"9@_x000E_H½@@|@X_x001F_¡¨®@bØilÉÓx@MDQÀ6@_x000B_Mh_x0003_0@_x000E__x0001__x001B_{l@üÎÆCÈ@Gñ_x0002__x0003_Þ_x0015_@´Êéu@àd7eÝ?_@ø8úüJ=u@Ïd©ECñ@`5_x0007__x0004_Æn¡@@?8_ïÝ@_x001F_vÔm@¿_x001E_äªÑ	¡@¤£6E_x0005_äµ@R_x001D_u_x0016_¼ï@XTí(»@ê_x0005_þUz¤@ÂÒô_x001A_@YgÙ;@þ©£_x0016_T@+êùáÇ@6~­_x0004_Þ¤@ÀÖøÞ#p@æ_&lt;7ã@_x0007_2Ò@&lt;&amp;²Dau@î_x0003_H°g@_x0005_½i_x0001_h_x001C_@¾N^±_x0010_ÿ@7%£O®³@.\_x0019_\,@-s_x000B_:j¦@Æ_x000E_`{pÐ£@°Îµ_x0014_Ùº@Ï/÷Ê§±¡@_x0016_mÌß@</t>
  </si>
  <si>
    <t>04f86698bb35b7f0d0530a9c9d629955_x0001__x0002_È´ÊB ¨@:À(ELø@_x0011_7_x0001_É_x000B_@»Î_x0018_ 6s@ës=_x0004_Ld@K¶ø|À_x000D_@«Gå5?åo@w_x0017_B|w{@nÿ¯]_x0012_@ ÿÈòQ@ôÂ_x0014_þÔ@Zúv_x0013_³'@®vH)&amp;@VÑL	(@ÚeÀç^î@°cN6x@*[ÎÏÄ}@âL*@U°ì_x001E_[Èz@À3";VØ@mâè»Ö@»¡@DòÔ¤UN@V:§ð®È@L?uWO@oz©øù@_x001E_p(ý@ØUÙ-¡@MfË'Z@[_x0005__x0010_À@_x0002_ÈÈPïv@_x001E_¾_x0001__x0004_¾y@«®"³üt@¹¼xF @_x0019_öl'Ão@"üàO@n_x0002__x000D_´_x0002_@µº¦§'@\ý_x000E__x001D_3@:¦ÄÉÁ@g®_x0004_cb~@_x001F_D=&lt;³­l@,Z_x0001_ï@Ö_x0003_Ì@s @"ñ_x0006_ú@*6gDi_x0007_@²Á|g_x0008_L¡@Èéð¹_x0018_¡@%	¿5_x0019_@÷_x0005_Ã¹Ñ@_Ýb±'o@óÿÿpæ@0J__x0015_p@æ¾0i@ÀÍÙ÷@ª¶¶ÈÄ{@_x0017_^ÛÐ¥@_x0015_Òð¸o@ËµDïË@§¾½_x001F_¹@dÑ¿ù!Hp@SÄ_x000D_ät@Ì¥jÜ-@_x0002__x0003_ïl_x0011_Ý@_x0017_û&lt;@£_x0002_D¿±@:­e+C~@²@fM÷`@í¾Ô¤@sÂ_x000E_¼t@¿1û2ø@Qj²e_x000B_H@"RñT&lt;@_x001C_^^8_x0013_@s±Õâ¶m@PIPÜ@{úÙ9#@Fæ_x000C_´-_x001E_¢@O61@_x0012_±&amp;¹ @Òf(Pöé@±_x000F_¸Òá-@N¹0_x001F_$@àqy¢ô¥@näPÙ3@_x0010__x0001_._x0004_×@è_x0006_Êüª[@ïÖ_x0017_K¦_x0001_£@RFñm	{@Éü_x0002_sø@xÅxéþ@æ3ÙÆ@ªÞ_x001A_ìâ@ËòÄå9¶¦@_x001D_Ñs_x0002__x0003_eÐ@"Iø;z&gt;@?9j°ðH¡@U_x000D_/!_±@vU´ZHt@(Zl_x0001__x0018_5@p_x001D_9Dñ@+É+_x0012_¥ã£@ïHå @Ä×¢.ê@lÉ_x0011_\ÿ@N§IÕî±@îa+2]ç@µc(DÜµ@,;¡_x0015_þ@_x000B_Oó)Â6@_x000E_µ~vD¨@±lA®z@eíC£b@Ñ¤"b/@_x0003_A_x0017_;Ôh @üYwOÌ@á_x0006_.z¿@=d°wK¦@._x0015_s}¨@¥±-ÃÏ.@Ö°±-_x0007_@_x001C_Py¼@ýQ¯WÝ@~ÎIÉ_x0015_p@ye_x001D_Ë_x0006_@FòQà@_x0007__x0008_H_x001D_¿;\_x0007_@´­â@i£Uø+@êÞ_x001F_SÁ©@foÙØÚá@À(Áñ@áË_x0016___x0002_@«¸&lt;kRâ@;_x0003_&gt;_x0001_¸0@ØL_x0007_AÔ@¨_x001F_)þz"¢@k ¨¹3Ðy@'½ª70@(Þ©x.!@Ã_x0006_»Ñ[@ÂkOß_x0014_ú@e_x0005__x0007_8_x0017_@Iå`;fº@2àÿ²7ì@ï(_x0008_Zf@f*®_x0004_`r@ü_x0007_Áðv u@)YN¼ã_x0008_@\DkMä@Å:Ò6_x0019_@óþä]/ @Âï_x000D_NFü@-,Ì©³_@±úälX@·{_x0001__x000E_@Dõ_x000C_\E_x000C_@_x001B_Q_x0003_1_x0003__x0005_öO@öËÂ_x001A_Û©@·Q=¬(@ð=-Ó@iEK_x0002_I@{ÀY%S@_x001E_å¹d~@øÖ°Ri´e@r_x0006_âÀ@ÌÉsFÑb¥@à¨¼Xfà@râÈ_x0010_ ~@_x000C_LâÏ¾@ð°_x0004_ca}¤@#_x0001__x0004_í,@bJâÿ@âûíw¨¡@Y÷ä@¨BF_x0008_!§@jK âq@_x0001_ÀD¬È@9«èG{@[,_x0008_ò=§@1®Ó_x0013_7£@@R_x000B_ä@UvÂB@Övß¬£@_x0006_.ee~û¢@{_x0012_èQü{@   _x001F_@6_x0011_^ëÞJ@C{ÞQï	@_x0003__x0004_³ÍWEÿÃ@®ð&gt;k]_x000F_@Wåð_x000F_AÃ@¢ò¯_x000C_ëM@§úyÒ8¤@D4¶Z_x0019_@2htßFOr@sÕ ²@©_x001F_ûa_x001D_E@UÄà}_x001D__x0006_@ \õ#n«¢@»`&gt;s_x0018_¬@jo_x0001__x0013_@Ñú	ËÑ@_x000D_~B |z@@vòCØ_x001E_ @ÇN¦}·o@;_x001B_;³ @6`_x0011_^_x0002_@_x001A_ _x000E_.¦Û¡@+ie_x000C_¨_x000C_@[/1@Ü¶_x0008_wú@MîÙË&lt;Æ@_x0002_;ð_x0006__x001C_@_x0019_p±fÂ@ñ))ñ6@*_x0017_ÞÃX@â`Ãc_x0010_t@_x0011_téÅà@Ä8¡ØI@_x001A_._x001E__x0003__x0004_µA@÷q_x0005__x0003_µ-@_x0013_!4_x001F_¦@e'ÕÚ@_x0004_ËîÞ@Ïû­Ñæt@ÙkÜoý@_LÿSû@ÈMovÄX@_x0018_Û50_x0004__x0013_w@¾ºÿ_x0001_Âw@b­Ôø²@G?&amp;@wQcú_x0002_@:æìt¸@8*]]î{@r½+_x0002_À@Í&amp;¬C_x0012_)@óqÊÝe @§Ëô_x0004_"¹@9M_x000B_@5jf:_x000C_Ò¨@ê	9ñ3@Î­ª_x0016_oQ£@_x001B_Ñuw¬@_x000F_¬¿¤@_x001D_ùdw_x000C__x0016_w@%åB^±@Ø_x000D_~Mx@R¦2ø @ÿ³T_x001E_.¸@æ©È_x0019_¤K@_x0001__x0002_»%7êÞ_x001C_@Öô_BÄP¨@ÎòL¶$½v@(Ö_x001D_Ú@_x0011_õÛ_x0001__x0010_@n«Å&lt;µ @¬$ûGçñ@(&gt;_x001B_\«e@¹ù½4_x0018_ @Ê_x001E__x0017_¯µ-¨@gÿ?Ë_x0012_@³á_x0012_íö/q@°Îñd¶@ßÏ_x0005__x0018_xw@}O_x0008_í_x0003_ü@_x0002_¡ù_x0017_£@õ©/é@À^ä3Ð¨@o\_x001F_©¤*y@_x000E__x001E_pµ$@8/=Øy@_x001C_2_x0017_i/½@QÐR1¬l@øaþÌ7@ÉYÎËÔ@_x0015_fà¹·@ð²jÎ@÷¾VÎÖ@´»$Ë_x0012_ö@ùßböð(v@a.ôGZ_x000E_@S_x001D__x0002__x0004_Ð@_x0018__x0005_ò_x000D_&amp;@q¤¡y&lt;@¯ÿ_x001C_¿9Ì@·©ùrüi@î	ÕÙwñq@ù&gt;ës @Ìï«_x001D_dÂ@wñ?@_x0011_§Oþ"»@jêX÷Ð@Eo_x000D_³mÂ@k_x0017_¬ä_x0017__x0004_@:ò&amp;à_x0004_¨@_x0003__x0001_ VÈö¡@*ÄJ¹Hþp@9ë|&lt;p	@ë·mÙ5@lí6Àð@_x001D_õ`q7@©_x0018__x0004_ðê@78²j¶h@ûÛþA[­@|È`tÂ@ïi÷_x0001_¡@-{ÝlÓhx@sÂ%³_x0005_|@­Z?_x0005_þ1@)_x001F_ìâ_x0010_@Ý£0.¸§@`ñ_x000F_Úò£@øÛt@_x0002__x0005_ÙQ;¾@RÜßþP_x001C_ @Mg)§!@ºuRÉS@ª_x001F__x0017_¤@£m_x0001_È_x001A_¶@¢_x000C_0§@ÀC_x0013_Ä_x000E_r@	_x0005__x0001_¬5u@ï_x0008_l7_x0019_@1_x001E_§?$%@&gt;æ)öe»@àÐ$3*B¢@K3é£«@QÁE0°Ã@Í9]§_x0013_\w@´½$yxÚ@_x0019__x0004_ßÌ_x0018_@@Ø1¤m_x0008_~@ù1¿ÖU_x0014_@Ó&lt;Qùìm@Ìý_x0007_i¾@x&amp;ÆDÇÔ@®ätñ	:@µCN\@_x0015_Ù_x000B__x0010_¬y@_x0004_"_x0005_¶@_x0003_éªæ@í_x000D_E¤K«@öÅÉÇRw@6ê*ÁÑ_x000B_@_x0015__x000F__x0001__x0003_üÊ@ç_x0010_Äb÷@ýaFÆÅ_x0007_@4\±á_x001B_@£_x0003__x001B_[_@ê_x000B_sël@¤VñLû³@ßÒ*ØåC{@ä_x000F__x0004_x¤¢@¼@ÛÄX@»Å7_x0010_ÉÖ@6è__x000F_ôl@Ï&gt;;_x0015_&gt;@,_x0016__x0007_å¿ä}@àåEc%2@®øÐgz¥@£­_x0007_öÔ@'_x001C_Ö?@¨nUÏ)@õ¯þ­°­@ÆÊ_x0013_w9k@lØ_x001D_?Ëzn@Uõ8`CC@hô]ÍÊt@¯óE|«@îì°ôP@²·_x0002__x0016_½@)åýû@"ßCp¥@ûm_x001B_®uÞ@eìå_x0001_@$@_Í"î(@_x0001__x0006__x001F_Øª¾@_x001B_¨Ë));@Jí³°W@ñXÏ¡¥=@cÄ­×&amp;@_x000B_%/_x0010_lû¡@D¨ûh_x0006_ @F_x0004_¹@Ä[[º_x0016_î@Î¬è_x0018_¼@î¦É}@¬^D½Ti@ÕÞiù@Ðzu±D@·MÈ´ý@ÿÑ#|¿@Áye1Àï@´ìãZ¨ù@ÍÛ×Ú_x0015_@³HûT_x0002_1@_x0003_L¡X¤@ÔÝÒía[@ÜÏ·ô@tËÊCÑZ@¼Ôç3j@@=Çû_x0013_@@c89G_x0015_?w@_x0003_a©íÇ(@_x0013_d_x001D_¢jE@_x000F_¸At_x0005_@w^çzØ@Ä,OZ_x0001__x0003_Á)@Qü(OÀ_x0002_z@ÌÇ8_x001F_'È@Õ_x0007_Óz@°wÅùú@r_x0007_¯#jA£@¸Í¯Ù-Ò@¿3}#Ç@$_x0007_'ð_x000B_@G#W_x000D_{@OµÞvbf£@}t¬*Ø¢@¼ë×níõ@x_x0017_S+É^@`pYw@·L±HÀ@i_x0012_vuÓ"@·ç¥ÑQB@yM÷øÐ@_x001E_dR_x0016_C@k¯[O_x001E_@$³iAíþ@æA]Øf@_x000B_r¤¿Û@_x0006_ÅÃ_x0010_i@_x001C__x0015_°Â @BZ#Y´g@R]^Éå@Ý&lt;"Ô ú@?D_x0015_)_¢@àÈìlÁE@_x001B_ÞÊê_x0016_@_x0006__x0008_ãªX+Ts@_x000E_â_x000F_ZuE@¨_x000B_w¹eÎ§@Kp&lt;n@Eò+Î´_x0010_@.lÃKjz@,õH_x0001_Gþ¡@ç~(lÀq@2¬}bË,¤@	õö¤@]5xÑ'Ê@²\ù_x0003_"@Ë_x001C__x0014_ÌX@'¤¨y@Û@o{7Ì½@_x0015_DmÇ×@1Rxø_x001C_c@ÚÅ_¬]£@û_x000D_ÄN©@rË3J@ê_x001D__x0008_¿_x001C_Ç@_x0005_ó§Ü_x0004_½@(ëÊã@84åÜ¯_x000B_@*zÚ¦ô_x0005_ @Bv¾(_x001B_@+=¹ä " @_x0013_¿¸@@ç_x0007_rs5@i$9Ü@:ð_x0004_¥Ý@É¸_x0002_u_x0001__x0002_Ú_x0019_@üòiÉì£@_x001A_5J_x001D_@[_x0011__x000C_G5I¨@¢_x0002__x001D_üxÏ@QEÓ¿²ä@¢­}5@_x0008_tÎµÑÚ@k½W¼Qg@Q~­Üqn @êÁbpn@­¶uGÌÅ@pYV+çÁ@&gt;³_x000F_¶@¹Åæ\_x001B_e@Åq_x0016_!@I_x0015_²É@Y¡Õt«@[£	_x0007_p~@îyöÉÕ@6_x0004_³ï3@I#«UØ6@_x0006_Ía#@_x0012_0éÀ_x001C__x000F_¨@¼_x0019__x0015_¤_x000D_@_x0003__x001F_÷õõ@¸}_x0019_]ÂE@¤	@x9e@Æ¿_x001F_Ç²{@à±~*Þ=@C]¾ÀØ@ðþÙI|@_x0001__x0002__x0001_Ôòic_x0003_¢@f}Ò_n@!õ^A.@í¨@~ìá@_x001F_^Öî@îA_x000D_Ñì©@¸²¼mu@_x0004_¤uß:_x0012_@'yèïT@xYïRÃÖ@Ì+'t@v4·p0 @N_x0008_óºú£@	ñ«y_x000E_L@i»!Ýí@Ã{~w_x001E_@öoÞ_x0013_s_x0016_ @_x0019_Æ&amp;_x0008_@¿_x001C_¯S@&amp;òòÕÆ¢@_x000D__x0014_&lt;_x001B_&lt;_x000F_¡@ö¬4«@@Ð UÄí@&lt;_x0012_HqÑÝ¨@Í#3a.ú @%÷±fåè£@¯êõåR@xÏ_x0012_¶@ß_x001B_ýÿQx¢@p&lt;É´è@Ï_x0015_B¡_x0007__x000B_hÌ@hOebÖ÷@&gt;¾]_x000B_x@@bò¨[J£@_x000C_E_x000B_Q*]@_x0006_[íâé@wqh®_x0003_m@Ð_x000F_çt¾@Õ¹e´_x0019_?¤@_x0006_z;O·/@9_x0010_®@é@_x001A_Ò_x0002_pZm@ÄÀ³)ðÁ@ädûÆn®m@F:²4*~@y]³_x0012_]È¡@?oÂÓw@ÂäßÙ@mµ_x0007_ô_x0002_Ü@_x0001_Ý­µoæw@Zý ¤os@óÎ_x0004_À=`@F_x0008_3Øóò@$¯_x0005__x0002_@v	_x000B_~2ý©@"_x0005_Þ~Êa@¿_x001C_ñ_x000C_@¬­ÿA_x0019_ë@KÈÜ§|1@äóSùX£@£&lt;wzÎ@_x0001_#sÛÞE¢@_x0001__x0004_õ°xÔ@w£iÁü¶¤@ _x000C__x0003_eß_x000F_@JbvÀ@_x0014_ÁÏÿ/È@_x0004_N5ËÈ³x@,dÿJ§ù@®Ãd¬_x0015_/@O¿ØPkø¡@ÿ1ü@Õû½D@PÐ_x001C__x001B_¥n@`¡ú^-$@ëü¢ÁX@½_x0002_[_x0016_w$@_x001E_¦oK_x0005_@WR|bV_x0007_@¥_x001C_Æ»¡¦@O©X8£M@ÿU_x0004_=?_x000F_@ævBÎØã@¶°_x0019_¼@W»ùÇ¾«¤@§c¬9/z@ä\×*-@¯Í_x0017_`äJ@ÈpN|{@Pá= UÔr@ùì_x0011_ºr@5_x0001_»_x0019_È}¡@êRÏ¾¤Ç@!×ôÑ_x0002__x0004_WL@l[÷:@4%s¨_x0007_@*Öù_x0008_@»_x000C_Á|{&gt;@tØi@Ä_x000C_çYx@dkW_x0003_Õ@ÛUQUã_x000C_@_x0016_C"_x0011_µÒ~@ïjJLÌ%@O_x000E_ü½Ð@÷_x0001_;@&amp;P0_x000D_b­@åÎfR$¡@øÛo]'À @_x000E_4+b/¢@svGÈ@Îä~íT2@~_¼ù&lt;Åj@Tÿ0 e9@÷Eßù@ðØ7Yu@_x001B_Í3 0ë@û¨ú¼Q@8®Ëv6Û@¿|ÎÁ|ç¨@ø¯"y*@G'´eeÿ­@Jï¨wr@Mto+X!@\Ö-1CX}@_x0004__x0005_"ó{³bp@¸äãäí@[_x000C_Qc¥@_x0001__x000F_¤g9{@éæ¨_x0006_þIw@k§q|@jû_x0013_Ê&amp;@9Cé-{&gt;@þú_x001C_¡_x001D_£@îÍp~Ìµ@ýýü_;@JÄ_x0003_æî@Ù¥	w®_x0011_¢@I;ù_x001D_î6@_x0013_ï#®{@þÖZZ@Yþ_x0003_6x@|áó­c@õs»Ð¢_x0002_y@$¹¨S±2@6oyã$@@NS@ú_x0011_¤Æ¿ee@_x0006_búÒ@Ø_x001E_CÝë.@iWH××@_x000D_·_x0006_Ý@ô_x0007_°»@T6^º@Ö8Ô:Ù@¯èZÂ½_x0014_@ßÜÌh_x0004__x0008_&gt;£@_x0012_N|Ï!@Z²_x0012_Åã@p¶çã·Ô¥@©!çM3L@ {Ulá¡@LÓ_x0011_¦m@Sæg@è|@Û_x0010_êf{@c7½áò@5	CV_x0002_@ª_x0019_p65L~@Óå¸wÏ­@Î_x0005_Ou¯¹@ v_x0006_L_x000B_ì@üU³³¶_x001E_@ýx_x0006__x0007__x001E_¿@é^\y_x001C_@ë¹fóÒí@&gt;²'f I@_x000D_NSJb@³_x0003_)#g_x0014_@xÍV÷@_x001F_Éäv_x000B_&amp;¢@ï_x0001_]_x0006_cy¦@6îT@¦_x001C_V©Éõ@³¬ñH@_x000E_ßÓ 7_x0004_@n_x0011_þFV¡@-	²Ðv@qz&lt;ê&amp;ß£@_x0002__x0003_«ÒÓ½Ì@ËEé8ü}@³_x0012_Â§ã_x0018_¤@¯_x0014__x0002__x0004_ài@hvk)´j@w°äÕä@[ÇµÜ_@¹øñó_x000C_@_x0011_2Ñ¡"¹@z6Å«_x0017_@æÛþ«ý@"RoúE}¥@4ÜÿMÙ]@*AÛÊT@ì¬Ä|æ$@ûG8}Ç@6_x0007_oI¤@)¹ñ_x0001_óã@@_x0006_à_x0019_Ãó@æÇÖfÝF@+_x001F_auT@ø4QjCs@_x0019_3:"o£@_x0005_u_x0013_/_x0010_@ð2W_x0010_»V@Ù_x000E_(_x0008_^@_x0018__x0019_;(Ø·}@rÝÜÍ@_x000E_ù­ @õïú_x0016_d_x0010_@jù_x000B_(ç@l9Vð_x0001__x0003_CY@Wýýx£@UªeU©-@Xû½F@R«ß¡8ô@Ðð[Ã.|@ÎËYêÂ|@&amp;oÚÀ¤w@eD&amp;'o@_x000F_¦!_x001C_@¤,_$¸ë@ý÷óI_x0014_{@_x0011_'*_x0015_o&gt;@¡_x001C_z@Qse_x001D_%@_x001C_©ã&gt;©9¥@sWÏ@¾_x0004_Dø¢@Õ»_x0003_wa^z@ìþë:¥@ÞÀuÅò_x0014_¥@_x001F_÷¶_x001E_.ül@J?Z_x001D_¾ï@bs#-þ&lt;@!q`jjn@`ð_x001B_)&lt;c@Õµ¿_x0002_Z§@¶î_x001F_L_x001E_q@³9_x0007_#sô @,ÙÑü_x0015_õt@tA½E@_x0019_@_x0004_ìl@_x0004__x0005_,_¿æ¹@@ ¢_x0015_ó¡@ÀoÐ}/_x0002_@ g_x001A__x000C_×@_x0016_ewZ@Âîp}$Â@?ÛÜ"/@æÀîg_x0015_ë@2D÷0@-ýÉl_x0004_t@/_x0008_PíÕ@Ýò]4v@Îzß7_x0003_ @_x0010_¤I­j_x0010_@;=I6@={vê_x0004_é@+¯ìBÌ@_x0016__x0008_g¼¥`@oÑ'¡t¢@ø_x0008_I©sHy@Rpõ_x000F_¢ê@ð´På_x0007_@ýÓe¦_x000C_ÿ@à_x001B_Á)@ _x0001_dSá @ô_x000E_&gt;ña@XçôgB³@å5ÉEs¬@ýÎäÄ_x0013_ó@_x0015_N²JÚ@H|Òzâ@_x0001_¶]_x0014__x0001__x0004_)ª@%;_x001A_dµÔ@_x0016_ñÃÌR@_`Öýª?@Ô´.+×@_x0002_Ö_x0018__x0015_G&amp;|@¹ÉË_x0003_/u@É|Mé«@^Ö_x000B_¥¹q{@pYf³@_x0019_Y¤q½r@_x0008_Õóõ=_x0001_@¥ôà_x0003_òQ @t¶OMï@gÂtÍ@ô·b_x0001_@_x0007_,!_x0001_@ºò.N of@5ï³É}@½w_x0017__x0002_@ÃPoOQ¢@ÇÀ6ð-u@¶!ÿ¸dø@Ô5vI	1§@(îÜÊ9õ@_x001B_*vdÓþ@'_x0006__x0012_SÊ@\)_x001A_ÏZ@oK[r7ù@ (]±ÇÁ@Û\@¿î_x0013_ÃV_x0002_@_x0003__x0007_è/Õÿx#@%Ä_x0017_hxd§@)W0u1@0ÿkçúU@N°Å¸Y[¨@â("í5@_x001B_ü¶ö_x001B_s@}õés_x0015_^«@_x0008_\È5-y@&amp;n*büµ{@_x000D_nÙ_ª ¥@ÂRá_x0013__x000D_t@_x001F_þÖ_x0016_!­@c_x0002_ï«@UTo«_x0005_@6Ùß_x0006_±@ºâ_x0005_yÿ@Ê¾Aû9_x0017_@E àI_x001F_»@"7_x000B__x0013_©@Ó}¡Aª¢@_x0010_ý/Á¢&lt;@ë´eª"N@h2_x001F_Z©_x0006_@_x001C_5Ð¥÷a@_x0006_í_x0001_ëa@p_x0005__x0011_1=@_x0014__x0004_ÝÁ@»×ÅáK{@n¿¤$_x0017_@únªLÒU@}_x000C_j_x0018__x0001__x0002__x0010_¤z@d¥îvlö@¬Ø_x0013_^@eMý_x0005_Ø£@:SØü)y@½h¼	_x0012_ç@^tG/@Ñ¬kr}_x0012_|@l·ÑùÂ4}@_x0006_Áëÿì=@_x000D_nýÖ3Ñ@+@õÒ_x000E_£@¢jùaÝ@	å#_x001D_L3@We_x0016_1¤@âe_x0010_'_x0017_6¤@´8_x001C_f@÷WÜ_x001C_²@á£ów&gt;A¥@çâ².ð?r@³_x0006_Ìè@({YNH~@Õ&amp;Åb¡`@×IàTn@N.EÐH×@D§_x0014_£Á{@¥ïïÐÐg@öDàN@xëã»´¡@wRæü?@ÖðªN@tZ-ÇU @_x0002__x0005_$ïTyZ	§@R÷%»®@_x0003_]_x0003_Øs@A}~»ö@_x0003_&amp;ªý_x0004_D@v¨­7ÀÊ@è_x0019_À²¸\@8¥_x001C_c@¢Û­W_x000E_@û_x000B_ïP§@s_x0004_%¬N¦@¬A^þ¾@÷(Â»@pwy_x0012_Ëb@¨Ûî_x0015_+)@_x0004_bkô@èy`ÿ¡@ù(6(8Ñ@]ºÈûT8@)ái*à¸@®Ð_x000E_[@¤Ë¢@¡cx:±[@îÛ í`?@ú_x0019_:¡à@æØ_x0018_Rn@i&lt;_x0004__x0017_¡@]%_x000C__x0006_Ç@_x0018_E_x001C_Q$t@ËMa	¶@_x0003__x0018__x0019_$_x0001_@_x001B_Ò_x0005__x0007_Ì@_x0004_È%}@eÙóîíº@}+9+·~@ã6_x0002_Ú~|@Aôh_a@£MAý_x0003_@¯ÛÎJOä@_x000B_a¬_x000D_i0@}ÓÕ±¡¿@Ü_x0017_Seã@)Õ%H@©k_x0003_*ó)k@_x0006_ ó&lt;ª@c;~Á/@WHìjbþ@¡èàÃåäu@£ãÑ_x0003_²z@_x0007_ ¹_x0002_ÿ_@s/`ÐJÕ@vü(DÀl|@h_x001A_Õú+}@&lt;_x001A_êI³@BÚÎHÅ}@z¡_x0018__x001B_q@_x0001_qUw@e4_r@OEÑ_x0018_@ ¿yÿ\^@%_x0019_ÞøÇ]@_x0004_ª¨÷_x000B_£@oÔ¥§Gl@_x0001__x0002_gU4¼Ç@&lt;¾án@Lü8À@çõ_x0018_	Ê&amp;@¢ÖD¼lt@Wk§90z@N4¦ós@{	çÜj/@_x000B_DÏªkª@÷·çìáJ¯@´áÐÇ¿¯@^ØÚ]_@a_x0015_ªGO³t@÷ÞxHÎ¨±@_x0001_ltL¥,@\£PI´_x0014_@åC¬of@_x0016_È_x0005_ZN_x0015_@_x001E_°ÃH³O@/ÙÅl¯W@âÜ¯xZÛ©@_x001C_,vnì@jTñÎ&amp;°@ÅÝ_x0001_$ê_x0003_@N~_x0018_0_x001D_@^`((¢@JAdeVþ{@+c_x0010_Òj@&gt;s&amp;Ðór@þ4U_x000B_è¦@2f_x0006_äª@¼èP_x0003__x0005_Ê¹@ð'«_x0017_s­@ñpÉVJ¤@?Ëùà¨¥@Ïu&gt;_x001F_8_x001C_¡@_x0014_ ,#ÜX@;¹gÿ_x0004_@CF&gt;=_x0001_W¡@_x0003_@A&gt;m@_x0008_äQÂ5Ö@_x0008_¢¹&gt;_x0015_U@ä_x001D_@¹E^Bz@_x0002_Îù±Ú|@©Ã¸ùjr@#kM÷@ü\2b@§x7lX{@]ÛíÙ£@_x0006_°B&gt;cv@p_x0003__x0018_0a¿@O¸Ï£jR@h[_x0002_²¬@6ëµ]w@Ý_8_x000E__x0006__x0005_}@_x001B_VsÅÅF@n@n_x0011__x0012_@#£.(½¯@_x000D_KWéU@â_x001B_Qj_x001D_C@è+8Mê¼@ÊG_x0016_@_x0003__x0004_å°Ê6Cö@Ø§_x000D_m[@úC¿_Ï@H¥ý_x0018_­@Üÿ°{X~@ òÎSh;y@y+õª_x001A_Ê¤@iè]íS@;¥ CpÐ@!*÷á@D}*Kú@_x0004_ÊS£Á]@&amp;_x0011_Ï¼éé@_x001C_5_x0005_öØª@_x001F__x001E_1__x0006_2z@BSV§¹@SÛ¥jj@&lt;é£v7_x000C_@ë¹y 1|@}ÚEÉ¯}@pµ·Êu#|@]_x0002_¦_x0019_Â@_x001E_µ_x0001_91a@_x0017_Ñ_x0008_ô_x001B_t@ÊT_x0007_Ý[@û(µÑW@¸_x0014_v^¹®@¹#	Ú_x0012__x0010_@÷Î}Ú'ï@&lt;uµ¦*l@Ãý=L£@_x001B_]P_x0002__x0003_Ú@1_x000B_µox@tð ñ_x0012_+°@H_x0004_±oë@_x0018_&gt;._x0018_{à@}Ý@_x0018_%B@n¶{ºÓJ@Ñç£_x0014_«^@ ÛNK@iä¼_x000D_4ç@	øæ·÷½@lÐ#Ï$~@IC×u@Fz_x001C_wê@Eµ^ê1@'$ÂT4v@*7Ï¿ù@vÆ«Þ&amp;Ì@@`_x0016_·@t_x001D_tsÑMt@Á_x001E_j[t@gÂ_x000D_?ù+U@V_x0001_õÿ_x0015_Yv@2²×ñ×@(±Û_x000E__x0017_Ý@Uç	ï¨@.#K(@1+ð°[y@_x000C_Å_x000E_ @t©_x000B_]ü&gt;@¨¿_x0019_,_x0001_U@X%º?c#@_x0001__x0005_gÙfÆÍ@P¸,¯ç_x000F_¤@_x001E_`Gª_x0013_@VqlAx@e_x0007_Ô=7Æ@0ô´êr0@NÝqæ¦S@S¡ÐÂ)_x0002_@2iOIu@_x0012__x0001_øi:3¬@ø¿®Ñé@ ù¶Z¾@_x000B__x0004_ ýÕ@Ê&lt;êÔ1@i\I¾+@qÝþÆÜ@ßþºÃ!}{@[¥Dm@Þ&lt;òìý@J_x001C_,ã_x0014_M@#Qír_x0007_´§@0L.¨pI¬@TìC§_x001E_@ê¡y@5C5âBv@ÊcµäÂe@ãó[üæ@¬Îõ@p^þ6»¤@f_x000B_´Kû_x0003_@_x0013_Ç¿m; @_x0017_¥2¸_x0002__x0003_Øó@PßºÄç@Ióxä+@éÎ.Sré@u1Q9øL@P	ÙÙ"@û_x0007_¤_x000E_A@_x001D_g±æ6ë@ÑO_x000F_w4@x¿¡©É@dòÕ;£@ª_x001D_²@à_x0016_V§_x0001_}@³V®]_x0008_ @wbqãð³@^Õ_x0006__x0003_s_x000F_@X³n_x0006__x0002_@_x0011_ÜÓ_x0001_r¯@¡\&gt;TÓ`£@ÕÊéX«Ò@Á#oºoÆw@Î#¥UíO@#¶ÝP"@á'ÑÙ¨@àØ8¡@\#_x0013__x001F_0B@_x001E_GPÝÕÃ@ck}¬ì_x0003_z@Ìu©_x0019_[@6ñZó6@ S2´§Ä @__x0004_õ½p@_x0002__x0004_Üª¤UÖ@¹P»H_x0019_@à_x000E_èF_x0003_:x@¾Æÿ¦Õ@g_x0003_¨_x0018_@3ÿo_x0001_#}@_x0003__x0008_è:_x001E_)@ð_x0016_öð¡@V§ßºrM@_x0005_Õ4V ¯@*é²£Þ6@"vÏØ`L@Ò7bäÀ4@Ó·õùïy@ =Uw_x0001_Ò@ë_x001C_ÎP}J®@wN²´ @6Ch]á_x000E_@rô_x0004_È£Ýz@º2ï@«§@_x000F_P~,_x0007_@_x0013_!w9x¡@À_x0008_-_x0006_@ô	HsÚ÷£@Õ{_x0014_©@ÍÝÿd_x0001_f@¬~ÅÝ@¤_x0018_Ð¨kÑ@wÛ_x0015_&amp;v_x000C_@å_x0008_Dý½È@±ÅX@_x0010_¨d_x0003__x0005_Ûª`@¥2]o­@Ê1Ã`é£@.w^&lt;1$x@$bs.£@_x0016_S"á_x0019_@ýq±üZ¿@Ýæ_x0013_ÚI÷@sú\_x0001_´@5¿föcõ@!Z/_x000E_@üø_x000B__x0002__x0004_@1äðìF@ú2Ê_x0013_â!¤@_x0005_"çDÐ¨~@ø)uÅÒ´@SÈ¸Às_x000C_¥@ímbü÷@P{ªk©@_x001A_}òAl@µ*~#Ê¿@eñw"_x0014_@'Þ­÷o@Ðö÷_x0008_1@&lt;µð;ü¡@¨í_x0002__x0011_î§@dN#_x0018_@§ÂÏ+S@å|_x0014_ÂÔ@ÕÐðyô_@_x0012_ÿÌ1P@öR®{ò_x000C_@_x0006__x0008_Ï5û!)¤@dB?ùæB­@_x0006_Ë"4ü@#éOkúA¤@||_x000E__x0012_á@¼[_x0011_:¨¡@q_x0002_Õï=@B\Õu@³SR©@eØ¾_x0003_Ìã@_¤Ógq@H_x0014_]ì¶À@Y&gt;&lt;?_@:(¿`æ?{@_x0006_Ëö_x000F__x0007_@_x0008_;_x0005_ÛV\@å	¿÷µ¨@_x001E_{å+01@_x0012__x0013_`ÿ«o@ â=Ö+ @¶b_x0001_åß{@_x0016__x001C_õ?Ç_x000E_@_x001D_¿-Êê@p_x0010__x0011__x0007_âÂz@ºÞ¡VY9¢@dpÏx½@Ëö¹ò­@'ßû_x0005_:úy@pµÌO~@Ë&gt;ÂMÎ½@_x000E_ÕÈ_x0004_co@Äø©¨_x0001__x0006_¶ö@÷ìg¶ï~@b_x001A_øÝ7_x0008_¡@~âæ,X2@ûßÃ¹¹_x000E_@NW)\.Ñ@tÀ2_x001C_ÚO@ïMjñÏ@_x0008_åg+,ù@éMï®ðë@m_x000D_w_x0006_aÚ@«_x0004_«Eßª£@¡ªåÌñf@·-+Òç«@©C_x001C_Ôë'q@L&gt;b_x0013_óå@¶t¹6@k{_x001D_ËüÈ@üèÉÖË@À¥¯«?¡@ÃhtkÊU@h¢r²%Â@3æö¿MÃ @¢â_x0005_x_x0008_Í@;Ç86ï´@u÷ò_x001F_!ç@_x0002_Ò§Ü@q¼_x0003_Ç_x001A_@Ï´F&amp;Ad@?hØÇÅ@e._x0015_ÿ¶¯@ªSÍÐ&lt;@_x0003__x0006__x001C_Mô¿ÚÈ£@_©ä×¿ª@}0!n_x001D_@_x0008_jÿÁì@ZVúË@IE@VÝ@¿ÌÀt'b@ÉJìÊÀd@)®2åq0¼@?_x000D_tG+v@&lt;_©3x@Æì¬Ñ¨{@ñF¹íVp@_x0019_	_x0016_XºÄ@P9_x0007_º1½@×ìsÏ@v{vÏºÀ@î[C%p@&gt;Ør5Æp@Da§_x0001__x0012__x0003_@_x0011_.Bû_x0012_¦@Õ_x0002_Ïàó«@Ù©TÝ@k_x0004_Q­@þü_x0012_Ñg@_x0004_]_x0005_S@^_x0015_rîå@ÜLÈ¿¢@D¾-_x0004__x001E_@xvÑ&gt;h@{¤{ÊÉî@ZB®_x0007_	4õ@1îÙêÉ@þdä)2ë@-:Ç)@Û¹;È³o@ÏåçpS@_x001D_­äâ^¡@³r_x0002_«w@Iè2èL£@_x0010_=ÝtÃ_x0013_y@ïgÐ6¤Æ@&gt;qoÙ©@õÏ;à@Ó_x0015_9_x0002_h@k¬^¨Øc@RýI ¶*@»:_x001D_N_x000F_@ï3DbV·@_x0004_À;7¸@Òâ¦RA@a:¬ëJ@_x0010_jlþg@_x001E_Á_x0018__x0001_ÿ@]$4X*¬@SÙSnðú@áF_x0016_¬¡_x001D_@âfí_x0003_6¨q@_x0008_hçW@;sÛªC_x001F_@_x0006_4ã_x0004__x0005_@Ò2Kâ@ßzrE²@_x0001__x0003_G÷m@s_x001F_²@Ãüý_x0002_µÐ@îÛ`8y@_x0008_æ	_x0001_ß@òG/@Ú_x001F_@Ùà@CÃ_x000F_@º @`óú@{ÜØ¦@Gùoj_x001B_Ú@½¨Â_x000C_©@Æñ	½ä=@°__x0001_ßÐp@Boø Gl@?¼OhõÖ@û¦ôSIî@_x0019_»ãà_x001B_I@C_x001B__x000C_2¬@ÅÄ_x000E_Nú'¦@(ÑÜ^_x000B_ý@o¶ïV	L@%&gt;õ-¡ß}@?Ø÷ïî@£t,_x0017_`ù@3êæîfQ@´Î(¬âÉ@¿¾Ã{Û@ýzh¨Sù@I;ÔÆ.q@»àáH_x000D_ü@Ä¤ë_x0017_f@H.f_x0003__x0007_1@_x0016_U²ÎÁ@_x0006_3d_x0012_µ÷@_x001C_5_x001C_Ý¼@²¼h¸$I@ÏN_x0001__x001F_Ð_x0004_@ï_x0014_$UB@Â"KIS@¹dÎ¦¦@ui'_x0019_Ô_x000B_@¢½;Û_x0010__x0011_@&amp;ëà_x0005_hd¡@Jc:ö("@_x0002_t_x0018_î¢@_x0006_ßÌ_x001E_!6@"Ý}_x000D_%K@_x0008_&amp;DE_x0014_@²í4	h_x000D_@ j_x0010_»S@ôÔø&amp;_x001F_@9»¢ÑÖ:¦@Ë1;_x000B_{h@w_x000B_É_x000C_@Ü_x0006_À[É@#¶FéF@[&amp;ö_x001B__x001B_â@%tÛ¥ï@Ê_x0013_R}ÄÓ@R_x0002_R_x0013_3Ry@ì2ÐÉ±÷@[Á®¶;+t@»÷¿ÿë@_x0001__x0002_Si1ÅÄC@þ_x0006__x0004_u4a@¼²äwá@Þá+ÉI@ÙÐfQE´@_x0007_\NéE¡s@O*P_x0003_@eüåO_x001A_ÿ@?´QJ_x0012_{£@9=_x0011_u;®|@õt_x001B_nÈ@×_x0016_|Ë@0èü_x0011_Îp@´j­¸=¡@`c°â» @Ý¿_x001E_1e_x0016_@D+ÏH#Í@_x000E_4°@Ð8eí§@¬Xã"²$¦@A_x0003_8_x0019_x_x0008_¦@HêBBà°@_x0019_KêçñÃ@¶u2Õ,¥@±_x0010_ìd@O«_x000E__x0008_4j@ø@@ÏHq@H8geyf@±J)¸©«@¦w_x0001_*_x0013__x0011_@Y»Ë`Ö?@PÎèo_x0001__x0003_O@ª ù}ºu@»7V¼Ï@s_x001C_ !Ýn@Õz @_x000F__x000E__x001F__x001D_¢c@æ»_x000D__x0016_Ò@a½»¬ @3p_x0018__x0007_©@L¥×ô¦@§¹æ«&amp;ø@Úà:ò­@Åû\É_x0012_{@L6®xÓ@dÅ5}2@cn»°_x0014__x0014_@µ_x000D__x000B_p½@Î§+_x0015_H4@_x0001_ÈôÁh_x001F_@ñ_x001C__x001E_áÊ@üÇoD@¶Aò_x0002_Ær@Gmöq'@õ×]6_x0011_@_x0003_¤9_x001A__x001E__x001B_¢@W%0+íÊ@_x0018_Dr^0@¥ï!Ï*¢@_x001D_-¾»_x001A_Ü@Y¿D @Àç_x0016_ tP@_x0019_Ý_oÈo@_x0001__x0006_4_x0001_j*°&amp;@_x001C_L_x0005_w@_x0007_ð?çôÍ@ÓPL-@Ö_x0014_V&amp;¿@_x0008_Ã{Æ_x0002_&lt;@~_x0017_aÿÂ@Ãú_x0004_j_x000E_y@háMÎgë@ô º @¾ÑI_x0006_c¯v@U ûWC@.¡.h@´Z_x0008_#»§@£öì_x0018_TNp@û_x0010_§·_x000B_@`s/@j@c_x0003__x000C_h@$h×ù£k@_x0012_/ÌDZ@¬²!×@{Vÿª¶@y_x0004__x000B_È_x001D_@Gè3ÞÄ@_x0004_h¸Qs@_x0019__x0007_±sÏ_x001E_@1Ën_x0013_Ña@¾1Û¾Ý»£@ó_x0016_­ë~l@£#_x000E_l@Õ_x001F_¡j³@qþsp_x0001__x0002_î©@WÐ_x0014_ÞÄ@]ê_x0019_@3bk_x001C__x0015_ò@\jW_x000B_Ck@,Å#¸ûR@ömôó!5@Ýv]Z¹Úx@)\ts¨${@w[N¿a²@géÙidÌ@&lt;,màu_x0013_@?Ò´¶@GõìhXH@¯Æiã½@Ö8à¿¡@ÝMo½Ý@íÐ°_x000C_|@_x0010_½þïXõ@_x0003_÷ª¼_x0005_¥@QAª|7;@}­[p@2e±1±j@CÜ'sªÇ@_x0001_ÿ=C@Ü}_x001B_¿ÿý@Úß®$º@_x0011_½úêÖ@_x000E_Þg	_x0018_q@RÝsÝ{ß@ØWCTF@~¦²@_x0002__x0003_Ô8_x0013_y/¡@v^àæçe@b§í_x0016_@_x0003__x000E_¨	Éx@@{âæÞk@tÏXì0_x0005_«@_¤ã+w=@¿5~_x001C_P@ÈÅüi@/&lt;í\;@ú_x0014__x001E__x0015_E@ÃoCX©k¢@_x0003_±³MÒ@h[Ç@_x001A_U÷ÎL@Òï§zº@_x000B_$ë_x000D_E@1Í_x0016_$í¢@8 .Éj_x0001_¥@×x3²_x001B_m@5lýg¤@\_x0012_±±ÿ@ù_x0005_ ¥_x0003_{®@%°i¬ú@Pyôi_x0017_X@x9£ò§@~x°F@ÿ«bq3Ó{@0é&gt;Y$_x0013_@´Ün×zLx@ÏìB_x0016_@_x001D_÷ê_x0001__x0004__x0003_ó@ËmhÀÂ@L0gõ8£@+=_x000D_à0@¨H-_x001D_8_x0005_@qèñW½@[l=®Q@Ë£A·öÖ@ß_x0011_Ø«ðV@§Ïná0@Gvá,w@²[ö@Ýfú\@¹ ¿y?ð@_x0003__x001F_ü[¿c@â§ª_x0011_èt@/ï&gt;ã @öR£ñU@¾¶Ô­N9@tT&amp;h¬	@ _x0002_¯Jyµ@i?_x0013_Gm_x0006_@×¨ ð	6@°æbæO.@tGÔAI@êWnaû@Lê%_x0016_]@h_x001B__x000D_?Î@~ú=îMQ@|ªs_x0019_×@¾@ù|×@¯±jóh@_x0001__x0002_»[ÝdÂ+@RÐ¯ûA@³ð¾@ÿµÁ'@Ú_©~Ã¯@«6,2@_x001F__x0018_{íé_x0011_@Ø)®Ô^H@Ù7¬å¡@{_x000B_3¥ný~@ÏNSk¢@+\_x0016_ýÏy@dj³F_x0010_@ðö_x000B_@a6'óæ_x000F_d@×_x0017__x000B_À@Éÿ_x0017__x0014_²@í_x0001_õ&lt;#@_x001F__x0002_^9_x0003__x0019_@)#gcñ@a¿;j@lõ_x0002_lf@ËD z¢@r´Îß^¤@C&gt;ÇÂá@Só\¦¥@·¿+×@Í¥©[@;µ_x0016_6_x001C_r@N=/Åx@$U($Ö@5oC_x0001__x0002__x001B_§@_x0015__x000B_ûj_x0007_@©®4X q@ùfKZ7@îp!~ø*@bÂÒÐu_x001D_@sW-6£@'ÂÖ³²¤@c	v¦¶@±,Y_x0010_?@_x000B_'Â­e* @·+0p§h}@&lt;¢&amp;·,@ú=_x001F_¬ÙÆ@Û_x0015_EZ±ø@_x000B_½|_x0005__x001D_@ ïk&amp;Î@úU_x0019_ÂË+@NÁ~@h÷®_x0013_·{@(ÞÎVQ @Ä_x0010_Ö_x0012_Ñ @l_x0011_Û_x0008__x001A_%@Ì'$ÎDQ @ø úµ@·_x0008_ïLX@/4«_x001D_·s¦@BÍ_x001C_Âóâ@_x0015_8ª-³rª@_x000E_¬ÇnP	@¹0&lt;1{&lt;@Ù_x001E_3¦m@_x0001__x0007_Rø_x0001_kªï@-Âím( @¸M?$®@ÎÿÝC_x0006_Z@÷Ø½_x000D_Û*@KÂ¤º!ß@_x0005_ÉfÆÇ@ÅT_x0018_0ÍÏª@7Ä¬a @_x0018_µ¦°u@{1,*D@ïþ_x001E_ô?±@Õ_®_x0011_õ@.&lt;«*£b@*_x001E_s_x0017_¦»@ÑÌé4 @IÕÇúzs@u§&gt;_x0008_R@L"}~¨@6®ÑÍjr@·Q,5NX@rí]×l@[æ!ÜÝ_x0004_a@³"_x0006__)@}_x0013_ð?o$ @_x000B_;èþ_x0002_¾@ZêÁG @_x0003_©ÀDV£@?ãõM@_x0019__x0001_µ¬=H@'_x000F_¼)ä|@½Ó_x000C_$_x0002__x0003_(ð}@^l)×{V@û_x0006_¥ÂÒ_@Écr]ä@_x000B_È@M@_?{Gaß@òLoÐeJ©@Pº*~²@P}}_x001A_ø@®_x0016_3@_x000D_)¹Õ&gt;@Ç=xI@µ&gt;Y_x001F_@_x000D_§_x0010_ÕÇ@ùxc¼ª@ìw_x0014__x001C__x000D_C@å­_x0012_zR@_x0007_:Uêû@9_x0017_¶__x0004_à@ÜäÑkÃ¬@të-ìùg@ùì_x0003__x001F_H`@wvÉX@ÀHðÌé¤@&lt;]më³Ö@ÜÈÚ8ål@1&lt;Ü83$@_x0016_þË_x0001_À@¡øÍ\m @½`K_x0006_¾¢{@8X=N_x001C_@³5ÕL¾¡@_x0001__x0002_ôä®Öè@N¨_x0015__x0016_Ä@&amp;À]â_x001B_ßw@ã'_x001D_°Ð@«£ì¢@ÁéÁI÷_x0018_ @éÂ/}_x0015_ý@®i&lt;1åzx@ûÄ«Ý-J@ñAkv_x000B_@,EÑ Å_x000C_@ÍK_x0003__x000D_Kw©@_x0018_kÆ²o_x0002_@_x0006_P_x0012_Y´û@_x0005__x0007_&amp;MÒJ@ñn_x0007_}§¢@UÕ-	`|@UD1t}ù@ó«4  ± @ÌxÛð @¢Zç?v_x000B_¤@ö=_x001F_C@tþ¦'WÔu@e_x001A_Óã}Å¢@ßraRÌx@E;rg@&amp;_x0015_ÍÜÊ?@_x0007_:øýÆo@Õ_x000E_*ï_x000C_At@ËÍØ\ï_x0005_@»|´¸²n@ÆÂ#¿_x0002__x0005_¯És@ÚÚÅ_x0015_@N$Í}_x000C_@Bâtü¬|@¯¸_x0004_ÿHëx@{_x0002_ÞN_x0012_@&gt;K[¢@¥e"|_x0015_Q@&amp;ø _x000E_¶_x001B_@$_x0001_ÑW|t@¢ãN-Îo@$ð&gt;{b@*_x0012__¢_x000D_@1³è¿@Ð_x001B__x0011__x000F__x0019_@UîkvÇ@yÜer@_x000E_Î@ª_x0005_@]_x000B__x000D_]¥@D÷-ø¤@z&amp;9Ñ÷Eq@_x001F_¸Ù@(b}U§@QY_x0003_¸_x001B_@Å Änà_x0004_©@_x0008_Ó©6ÉG@ÙÉ"  @éâ_x000F_á¢Î@ÑLâº_x0014_@uìp_x0019_°_x0002_@^ºÏ_x001D__x0004_@XLu´Ñ@_x0002_	_x0005_eû#çÜ@_x0008__x0011_«ì¨@ÿ_x000F_/pAÄ@_x0007_'µ_x001A__x0001_@:ß;®_x0006_@_x001F_KUg_x0013_@§;_x001F_¿¸@ÂP½_x000C_ä@å3Õ_x000E_²À@Ý_x001F__x001B__x000B_«@þ_x0004_ö` @è|_x001A_ù@$rý1Þº@hQPiõ5 @_x001B_!Â÷ôN @_x0015_¡iHj@SÞàö¸¢@_x0008_×û	+Ø@÷J_x0005_Jmn@ö£j6PW@Õ[®/_x001E_@w_x0004__x0001_ËËÆ@f®*õ÷j¥@s·Îö¾@ñ14]¶l@çv»²@T_x0010_W4·Ög@_x0003_òã;½@_x001F_Ê*²¾@6ýUÃ¯_x0007_@½°¸óÇ®s@T,ÍU_x0001__x0006_¥~@&amp;!_x000B_^òG}@ûW:­@|:õÅDf­@]òÔ$z@ìàk_x0017_@rs_x0003_KÝÎ¦@¦ßH_x0015_Eæ@¢±Ês@I_x0008_Ä^Y@_x0005__x0007_s=.w@l­Ð1$_x0004_p@Ï6¹ùu@¤ÓY@Ä@tÉq@¹@\_x0004_R7u'@zÇý½_x0005__x001B_@0·hw@&amp;_x0018_'~@¡ tSº&lt;£@Ì4_x0003_l°@_x0003_ú=VQâ@+Íã_x0004_¿3@KS¢îZL@T\Q_x0002_Ö¦@:"dù·é@_x0010__x0018_Ð_x0010_®ê@_x0019_M_x0006_¡@å×ó²z_x000E_@í{$(&gt; @+èí_x0014_uq@Ãô_x0019_]_x0001_6@_x0001__x0003_ÓDê_x0012_@ÁÎot®Y@-´v­@míýÄ¦/@Å _x0005_Ñì@Z_x000D_ÎS_x0007__x0018_@ç_x0003_§çÿ®@_x001A_°v/û@_x0008_§½&gt;%@VàD¿"í@fûâå,@_x001C_~JrC¨@k;_x001E_úB@)Ò¹u_x001E_¤@s{fÿï§@_x000E_Õ$'HX@ö?R¥â­@;ÖPWú^@¹'_x0008_Oj¶ª@9ªðI_x0010_@Ë¤_x001B_­_x0003_|@_x0002_H.µ.ì@æÃ½}Í@è4-_x0004_°D@_x0001_Xþ_x0015_q]@R÷à¶P@©}O}_x000C__x001B_@_x001E_næ¦%w@õOº'@Ò%_x0005__+ëy@÷_x001C_a}¶@¤£_x0001_I_x0002__x0003_]k@_x0007_áN_x0005__x001E_}@_x000B_D_x0019_5Dù@µ¹­HBÒ}@Ãx&lt;ïq_x000D_@ðîy6æ@_x000F_GÛ,Ú@¬èØ Æ@åÚ_x001A_²_x0010_r@29àràÏ@_x000C_Õù±@îùg­_x0001_@°gD¾³4@5úNB6y@PÇv^Þ_x0018_@&amp;^¸¹@Í"[[¼¤@-ÿu¤ @°6Sú_x0014_¯@+öí´F«@âÚç_x0018_!Lv@X)ëèO@6UÈ³âV@ÙÎ_x000D__x0010_®K|@_x001D__i_x0012_@r¼tèï@.2@ë_x001F_@ÃpâÃzë@I²Ã«Q@_x0012_¯}W:Üi@1ý}0@±ò_x001D_ç_x000F_@_x0003__x0005_s­Í_x0006__x001D__x0016_@íÔÙnª¨@HÒ_x0016_ä×	 @Ò Hðe@_x0015_£_x001E_:&amp;@Ý¯âç._x0007_@,"Æð @_x0019_Khy#y@ÈÃÊ~b,£@Ü &lt;¤¹N@ at_x0015_-ß@ZYó_x000D_dN¤@vcô@'-Z7ö_x000B_@.8}¦Y@	ÂÄQP_x000B_@Ì_x0015_ª_x001E_@÷_x0001_Íí_x0017_@xSw@ï_x0008_Ésª@vºs_u@oPE_x001A_DÍ}@Y_x0002__x0004__x0017__x0018_§@yÈ%·©@æßå_x0004__x001C_=@_x001C_Ô_x000B_c@"¿[Øí@ìW&lt;n(©@ÎYMVó!@_x0007_ºÎ8_x000C_5¡@ÏY$@ÄECQ_x0002__x0004_OH§@}Ó_x000C_&gt;F_x0001_@k¼3å@_x0015_¿` §©@_x0019_T\¥ç_x0008_@_x001D_ë£_x0016_ç@2k_x0001__x0019_ÍS@oL_x000C_ùI@_x0003_ù_x0019__x0010_~Ü@JNÊµ_x0001__x000D_@óF_x0013_W¢@çÍA_x000E_QA@1Çz¦_x000E_¢@û´N_x0001_z_x0013_@_x0001_£dBa@_x0001__x0002_M_{×@¹Yû@¸4!X@_x000B__x001C_2S@^p÷Æk@_x0010_BST$x@ðgÒ.Dÿr@UY_x0006__x001D_}§@&lt;ð¾U@'+_x0018_&amp;d@çúê_x0008_0@}­ûàÒ¢@	_x000F_Z¢ñ@F²ÊÈM@_x0008_ý)á©@­ËÖ~ÿ @È_yî @_x0002__x0004_yJ¥_x000C__x001A_Í@¾Ç¨Ôå@[^K-_x0012_@1 «¥@_x0013_AX0¹@WßjÚ¡@Ö1?0¡z@£_x001A_yl1_x0018_z@_x0013__x000F_÷É_x0006_@@j_x0014_ÐÁ@õî;¬_x001A_@þ®M_x000D_#@_x0012__x0015_æ_x001E_X_x0002_@M_x001D__x0012__x0014_Ì	@Âojs±@½cÐ_x000B_@@ãSdI0E@_x001B_eðoÄ@º}_x0012__x001E_è@]Ù _x0003__x000D_»@Fj;V¿_x001C_@!Ä}ÿS_x000D_@?_x0016_Ùcl·@ê"ã«Õ@GFou¾.@îþ_x000C__x0001_´Ús@,;½z@µÞN_x0005_ºz@ÒoúØÄy@×ÞI»`@J	¨Í¨@µ{b_x0001__x0003_ì!@»4Ø×/@UhÜ«f_x0014_@Ó$Ò§d_x0002_@²b©C¦@×_x000F__x000D_ È_x0014_@¡¹ø,½t@&amp;x¬ä_x0005_I@Á¼c7· @N_x000B_öÎ:^@\_x0007_º_x001C_ó_x000D_@_x0014_Û~_x0002_;@AGöÀ!y@©ÍêG@¸E¤_x0011_Ä@*-&gt;nÊ@@ÒH	_x0003_x_x0006_@ÿÖÃ÷l_x000E_~@07p¨Ñ@ÀÄn_x001D_K/@þ¾_x0002_$æ¡£@Þ#$²)4@I¢ç_x0018_¶@_x0012_ÍÞÆªõ|@®· =öÙ@_x001F_»:a@àãä_x0018_@FÞ_x0016_QlK@UøÉ¨CQ@ÆÄzFY@ _x0006_A,bE@X×|{V@_x0001__x0002_hcÅÙ@x_x0014_HaZ@5ÆÀªË@é[oL_x0011_P@¶Þ¦_x0013_ªá@+ïíS¤@Að_x0002_ KÓ@Feo_x0003__0¦@%_x000F_|q*ë@=._x0016_/@iùË×0@rÅ]m=a@lÒþ¼_x001E_¨@_x001D_½j@Â§@A¿¶{ý @ °F_x0001_@gÅ'Ð_x001C_ý@ÝW_x000B_Z@ðSÓ/ÐÞ@_x001D_/æ@ò`@_x000F__x0001_12v@ú]ÓuÍÜ@à y_x001B_¼¿@w_x0001_øZµ@â"ô_x000D_Ä_@Ê¹QBd¢@ÑÇ1_x000F_a@o_x0001_ØXD@@ _x0015__x000B_` ý@N'¢¯+ôp@ f_x0016__x0011_£3w@9A°ß_x0002__x0005_ÞUs@_x0001_-_x0004_ùÍ@[_x001B_ä_x0010_Ç @7C_x0002_Õ¢î@Ëµx#AH@¦[#Êxõ@_x000C_táC@_²_x0014_WÛp@ÝÂ&gt;VJ	c@|_x0011__x000D_Znß@ëÓÞÊbÝ@_x0001_%Æ°_x001E_A@aÎQÖá¢x@ä´ ­!æ¡@°ã_x0015_Bòè@5p_x000C_¬_x0007_+@1t]¼@D9_Ï«:@u~tÒ[¸ @â_x0017_r_x0018_,ì@à_x000D__x000B_@_x0017_V@{õÛ£Ç~@×ýÎ@¹cJu_x0003_/@õÐ ¡ßv@¯_x0007_ô_x000E_0v@È_x0001_BÞ%3@_x0003_4¯Wó@Ry_x0002__x0018_Ë@ä_x0005__x0002__x0011_@&gt;%ø[¨Ç@§&amp;÷?8@_x0005__x0006_r6ë¹q @Y«_x0017__x001F_7@â!¹sÜ¶@¥X·Ob¦@ïCÀhÊI@Ðèóá!Â@Ê%K¬_x000B__x0016_ª@&amp;oL]_x0001__x000C_@¾_x0003_7½Û@Yòcdó@1'3!g¡@ÂÜ¨Íj@%@®Ôù@çéø_x0005_Ð¤@Z_x000B_3Í4@h©WÙw_x000C_@iq _x0010_G¢@8ðì_x0015_@îD§É@Ñ_x0014_½s_x0002_3@J-ýri@ñ_x000B_UVMþ@â_x0006_2Äl@h´þñ4@Ì±_x0004_=@{ÐÄ_x0003_@ü_x0017_Öôì@¤?ÄÖb@Í_x000C_66¯t@c¯¿ßJ+@ÑÈ|îº%@Hg[V_x0001__x0002_ª@-_x0008_!_x0001_F¼@öP2b³@ÖpÆ9Dõ¤@ºZà¦WK@ácã·§@7#]9´¢@ÜX1÷BÁ@Ã]_x001D_Ä@Ï¦´É-J@v¢&amp;K0¤@$YØl@__x0002_Ýñ§c @Ø_x0002_I_x0006_¯@ã_x000F__x0007_8@ÒÄ_x0004_O³@¶ÝÈ+@ó_x000D_Ê_x0015__x0013_:@ÛJiÎÀx@fíÈôì@s@a³ÃS@À±ý;¡×~@²_x001D_ÝÍn@_x0008_Ïbxó_x000D_ @_x000D_,_x0004_¨è2@Ûk[àJ@_x000C_ê³@Oi`_x0019_*1@_/_x0012_ëoÈY@ºß	U²Í|@_x0005_Ëù,@¤c_x0003_¤}@_x0002__x0006_Á^Ñ	_x000E_û@o¡0_x001C_Ú_x0019_v@ÕËF_x0002_@TW_x0007__x0004_cb@mo&lt;ÍU_x0003_@íöVÍàE@hp/ai7@ËD$ÄÖ_x001B_@¡_x0004_Ó_x001A_)Zp@÷ù#ùÈ@|Ïv4CO@C±Å*8_x0004_@'_x001A_oK@ÊyÏJ@7Îþõlò@'Óû%¼@F~ç=h3@qÙ&lt;/@B/¯Í_x000B_¦@k_x0019_èbì[@`¹c\ä:@²u7¥O@_x001B_Î÷_x000D_Û@êØXèF±@~CQoTª@÷ÍûÌ_x0017_@NÃ°pO@Ã_x0007_ø_x0005_&lt;E@cí?_x000E_@-Ëà©_x0011_³@Ë_x0001_ôeÍY@×ÛË_x0017__x0001__x0007_KS@3%÷èï~@H(s0_x0004_@AÓ»r ;@ø§¢ý_x000D_@¨&lt;_x001F_s¾=¢@_x001C_âA®Â@iæîÿ@.uÎ§@Á0Þ_x001D_o@È_x0016_,_x001D_aÂ@åÛÀqk@0_x001E_S_x001D_u·u@µb_x0003_ä:@=_x000B_	tÍ@_x0011_$¼ýÞ@ÿçÿ|B,@Ü+ÉL®¡@wóô_x001F__x001E_G¥@h_x001E_äæ_x0013_@opß(Unª@_x0006_r¢k_x0003_@å]u©ýoy@K6y_x0017_´_x000D_@_x001C_"_x0003_~©@_x0004_4Ót_x0005_@äè_x0001_µÔð@ç_x0002_Ö¼m¤@Ø¾È_x0017_xm@LÌÍ80_x000E_@ÊvQ£Ò¸@$"_x0018_~Ø@_x0001__x0002_QÌ £FÙ@]È[$Ë@a_x001A__x001C_³YZ@F¯Båg_x001F_@¯	w_x001A_@Ú²~ç¾5@F_x000D_rD§@46\?¬_x0016_@YÒî_x0005_@*£¹ù{@JDâÙQX@tóìÊ_x0006_@Da+)_x001C_s@;ÉQ-@?Ï¬ê;@®_x001A_0)u@áH_x001F__x0019_1N@,:_x001B__x001B_I]@Ç_x0012_×_x000E__x0014_©@-ÇT Oç@'_x0019_lÉ_x0007_B@z_x0003__x000F_g¹@EKûNñu@®÷$øtÉ@L[p_x001B_	@_x0004_á3^Ù@#Ö_x0017_­cå@¾¢]Fj@Ú_x000B_ôlk@åÅ_x0015__x0006_@ý_x0001__x0010_@Ò¶_x0006_³9:¹@@"»Æ_x0006_@ET¤£J@_x001F_é_x0010_@_x0001__x0002_99_x0002__x0002_99_x0003__x0002_99_x0004__x0002_99_x0005__x0002_99_x0006__x0002_99_x0007__x0002_99_x0008__x0002_99	_x0002_99:_x0002_99_x000B__x0002_99_x000C__x0002_99_x000D__x0002_99_x000E__x0002_99_x000F__x0002_99_x0010__x0002_99_x0011__x0002_99_x0012__x0002_99_x0013__x0002_99_x0014__x0002_99_x0015__x0002_99_x0016__x0002_99_x0017__x0002_99_x0018__x0002_99_x0019__x0002_99_x001A__x0002_99_x001B__x0002_99_x001C__x0002_99_x001D__x0002_99_x001E__x0002_99_x001F__x0002_99 _x0002_99!_x0002_99"_x0002_99#_x0002_99$_x0002_99%_x0002_99&amp;_x0002_99'_x0002_99(_x0002_99)_x0002_99*_x0002_99+_x0002_99,_x0002_99-_x0002_99._x0002_99/_x0002_990_x0002_991_x0002_992_x0002_993_x0002_994_x0002_995_x0002_996_x0002_997_x0002_998_x0002_99_x0001__x0003_9_x0002__x0001__x0001_:_x0002__x0001__x0001_;_x0002__x0001__x0001_&lt;_x0002__x0001__x0001_=_x0002__x0001__x0001_&gt;_x0002__x0001__x0001_?_x0002__x0001__x0001_@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V_x0002__x0001__x0001_W_x0002__x0001__x0001_X_x0002__x0001__x0001_Y_x0002__x0001__x0001_Z_x0002__x0001__x0001_[_x0002__x0001__x0001_\_x0002__x0001__x0001_]_x0002__x0001__x0001_^_x0002__x0001__x0001___x0002__x0001__x0001_`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v_x0002__x0001__x0001_w_x0002__x0001__x0001__x0001__x0007_x_x0002__x0001__x0001_z_x0002__x0001__x0001_ýÿÿÿ{_x0002__x0001__x0001_|_x0002__x0001__x0001_}_x0002__x0001__x0001_~_x0002__x0001__x0001__x0002__x0001__x0001__x0002__x0001__x0001_LhYÕ@Êª­Ëç@Ô®é¿@kðýóÄ@_x001A_Ïùv@{_x0002_?_x0007_J@ÛÅéÅd@i×Þ_x0005_@½_x001D_+¨ @_x000F_hwZ@+_x001F_Z¯@_x0015__x0006_tØ§@00_x0006_Ë,@Ü$ºw@_x0011_YB«@gºT@Xaliù@&gt;ã³_x0005_@_x0019_r_x000B_QÆ@¥ß ©Ã@_x001F_¨s_x0016_@_x0008__x0004_Àã_x0007_@·3Kà@_x0005_Ïwv @üaJ@¾_x0003_Á'¹@²?:Á_x000B_@_x0002__x0003__x000E_öüÿ@}_x0001_,Qþ@)i@µpZú§@-_x0014_Hv%@D{_x0008__Â@%áÕ@_x000B_×\yK@_x0004_ÝÕÆ@·Åw@Ó_x000C__x0001_@Ç_x0014_Åª@p_x0018_C¡c@|X¿:ý@_x0007_Nº_x0019_@_x0012_-Óo@¼¸}@?óL\@p2Á3Í@Èq @_x0016_çê±@²FJwñ@"aCM@F_x0011_Ý=@ænlo@ñ7s´¬@\9_x001A__x0004_@Ïþè@£$äõ9@52Ü¤@ñÆ_x0004_,@ã1Í_x0001__x0002_Ç@Å)²]z@P®~¸¶@W@å94L@K8®k²@ÿªXÖV@uö9Ä"@ãGÍxó@_x0017__x0012__x001B_Ö´@Ü¡%`@ÂÔºÑ_x0005_@Q_x000F_R_x0013__x001E_@ß_x001B_É×2@í%­yÖ@&amp;4öÕ°@_x0008_qÃS9@èk¥Ã_x0003_@»m_x001F_×@Æ{ñÈì@ù­_x001E__x0002_û@ö_x0017_â@/.'zÃ@_x0011_Ý_x0013_°ô@&gt;ùàd@Ôd4tÞ@!¥^Ý@ãåëC@@-©áI@8FWg@AuÜÜ6@zyzR@_x0001__x0002__x0013_ë4g@áò»@@XÏx×ó@»0_Q@Bsf#@²Wý¿@_x000B_UÄü¬@_x000C_#_x000B_O@~LUÚ@Á$Ï´µ@ ÍP!ô@s1oZ-@_x000F_Ï_x001F_Y_x0013_@/_x001B_óÌ@ø§_x0002__x0003_Ñ@ö³,9n@¥3oó_x0018_@&gt;½³#Q@Ï_x001E__x0016__x000B_@C&lt;f\@D_x000E_s/&lt;@ZMtÖ@¿_x001D_&lt;ÅË@æ2_x001D_R§@=¬_x0006_Ô_x0017_@µ_x000F__x0004_R@_x0016_+¶¤Y@}ö_x001A_@©0òÑn@0¼0Ñ@_x0017_\&gt;F@­sg)_x0002__x0007_$@aG¢n½@%ó}@P¬7&gt;B@n.7E¨@[xBqA@nÞ@ë¬_x001C_ªO@_x0003_mÊæ_x0011_@ok;¼@_x000E_V_x0006_ð¨@°XÛ@©J_x001B__x0001_ÿ@K_x0004_ñ®,@ ¸P_x000B_ç@A¯`µ@ß×ÿ@¼¶Y@/É°âu@z¡_x0004_§±@EÜ0Å&gt;@ú­jf0@#¾¥úÕ@ó¦Y @¸|ÿð@ç_x0006__x0005_@«SþWº@__x0002_àí0@³­aÛ@}:½ñ@Ô¥_x0019__x0011_@w¸Ð@_x0001__x0003_z_x0012_¡à@bj®â+@ÓÃë_x0015_@Ë7Å©s@¥¸þÎ@_x0015_BûÝ@_x0007_Hj_x0002_@ETèç@(~_x0004_zz@øJß£W@¼èÔ_x001A_@[ D«"@©t_x001D__x0001_@Á$r_x0011_H@.ÁÒñ(@.÷/(@Æf¬_x0017_@aÂ_x0019_ÿr@õÉâH°@Ýæ_x0019_6_x001C_@)_x0005_Ó¾@þZñ@Ñ#Áëë@2GyÀæ@.1Îç{@äÔÓûø@ã_x0012_¯_x0007_r@å_x000E_×Ãâ@ÓGü·@àÔª@w}2Ïl@ÓÏK$_x0001__x0003_Þ@Â-	_x0002_L@¯`7Ø@Àè7@±_x000C_;@q_x0011_Ñc@2Õ½@Û4Â¸ù@¹øw_x001A_¬@¶_x0003__x000D_4d@s÷ç8d@_x0011_¯s_x000B_¤@Oüí_f@û.a@cÿyö@zÀéØç@ÙÛ@ëÂ@¾89B*@_x0018_ì~@¬PÅ_x001D_Æ@_x001C_ï¦!4@Sqºb@ÝàÀ@féV{T@éEI÷O@÷ã}îr@^vÙÌB@¼KØCÛ@ÔiV+@Àl§@Ù_x0013__x0017_@h_x0019_Èå¾@_x0001__x0004__x0010_VÆ³@æù@si(@ÿ@È_x001A_(\3@¬oßå@Mdj¤@"÷@î@¢_x000D_FÅh@Ô±,`n@f¦ßÛ=@@È¿_x0008_ª@¸m_x001F_i_x0002_@_x0003_¥Ç¨\@ü¾k^C@ÀXîý«@©Û1_x0019_ @©0Üª¥@_x0008_U_x0011_må@?oB@&gt;%_x0007_@³ý ³t@bákÊ·@|rc_x0016_ñ@r_x000F_Sh@|z|½@pl@²êð´@$d]_x0003_@R_x0002_%_x001C_@Løþh@÷9ÛÂê@Ò2«_x0001__x0002_@ÇëÃ(@Æ_x0006_í&gt;@A5Ú1õ@Ó®_x0010_Á@_x0013_&gt;|Î@==Ó@Y¡Íë"@|ÿ=ô@_x000D_|_x0014_ÜP@¥Ü¯Ó@£KÒâ@¬Gj&lt;@]ýaÒ¼@îåMS@·Ó"¼"@{äù_x0015_Â@Ì&gt;ãQè@Ã/¨¿6@ØW*ûÀ@_x001B_u z@_x000C_2s|í@Mg_x0004_]_x0003_@igà*@Ø`ªM@QYQg@GKlá@ëºøX@it@»,_x001F_Üþ@ßð_x0002_`@s.lJ_x0007_@_x0001__x0002_tÄYÏ@0µzö@Ý_x001F_+fa@ÀÜzÌ:@îî¢ü@ÊÕ&lt;h@Wl&gt;F@Ã~Ou#@Q_x0008_\õ@_x0010_åRä¬@s_x0007_PY@ï_x0002_1_x0006_Ô@We+vf@²ÀËÚ@çò/@_x0019_T_x0015_b#@Dv82E@_x0018_Gú@ì,-ä½@£_x001E_/Ú@_x000B_f^¯_x0015_@"YÙ%*@ÆÙ@ÝÖ¾:@ê¨«\@EÚ§@oE	"@J²¡_x000D_@¯_x000F_°_x0013_2@ _x000F__x0018_Pí@Ú+¥|@:x_x001A_:_x0002__x0004_c@|ü_x0001_k@»ïñ¸«@{¨ÿ9_x000B_@ÒVýp@y·®_x0011_s@óÁj_x0014_@Ë®­'/@?õ+@ì_x0019_»vþ@DfÅ«.@C©&lt;_x000D_@_x0015_¢_x0002_õ@_x0010_{Q_x0015_É@_x000F_&amp;_x001B_Æb@Øg6_x000E_@Í_x0004__x0010_tÙ@ÿÑNë@p;_x000B_@þQÅì@ë_x0019_ ÚÅ@A]&gt;u:@}À_x0011_AG@ÜQÄ@Ü{æ_x000C_@®Ä Ç@ßèK¿_x0003_@fæ|ëu@ÅÆ*ú@ÝÖ_x0007_Þ@_x0001_Ì{@Ô45 @_x0002__x0003_JÊÀK@ó%z,!@:_x0002_å_x001E_h@¨/#Ü@·Wýy¯@6t7Ì@_x0018_V%f@ï¸¨_x001A_@Õ:¿R@_x0019_Q@¬ó_x0002_Ò@%_x0001_àS@g_x001F_³@A*[E@p:_x0011_­_x0015_@Q_x0012_n¡@ßæs»Õ@IéØÃ@ÖôY@CÎµæ-@´¹5ü&gt;@_x0018_[C©@LÖÀ@´qö@´käâÐ@w_x0012_ºq@¨_x000F_2 @uª/*	@¦×@ï_x000F_@#Ïma@"ÞKè_x0001__x0002_@y+_x000F_¢@Ì´³F¬@âæ¿Pj@ÿäQÇ³@_x001A_déì_x001B_@.&amp;Û_x0007_@ÇF='@°_x0001_Wè@*_x0016__x001A_ó@ûC_x001F_ÉÍ@ÿÈ©ÍF@¹ôÉ_x001E_N@²ºÛ¦@Öw.R@çE¢Y@Û7«@&lt;Ë8@&lt;q®$_x0016_@_x0017__x0007_ê`ª@n_x0016_5@=cò7à@%ó&amp;Ðt@¸«ly@õDæQU@[)¤@_x001A_ÊK_x0005_Ø@ËYM-Ù@úý_x000F_Q@öÁrÎù@â¦ÎÊ6@Suï_x000E_×@_x0001__x0002_Záñ4@C0Ù,@íw0_x000E_}@PuH4t@_x0011_8*@Å=»|©@_x001B_I_x000C_Óæ@R0õÊ@mLÊ$ò@2)­zT@iÏÅîh@Ê»v2@~_x000F_É/ô@¶ÿy@¼%_x0005__x0008_E@î_x0004_p{ä@¬C_x0008_Ø@¶Iqåî@[åB_x000B_¡@½;Ú9!@Âå,ÞÍ@¦ßîIG@ì\¥@Ù»¼c@Ù_IU@}~øOz@ªËý1@ÛÝæ+Þ@1Ï@2¼Ñ¥±@U©½â@"ÒRþ_x0002__x0003_j@IïÓÖ@GíãÍ@`I¯ø@_x0015_£âTF@!_x0007_o@A_x000C_tÊ_x0015_@¹ÒÕ_x001F_Ê@á_x0017_ÇHä@pª_x001B_ÝÒ@q_x001C_±Ì$@Áe_x0014_[¨@[1õAå@:_x001B_¿¤æ@¨=lµ@Ú_x000D__x0015_HQ@rxx£@§rà8æ@üÐ&amp;yI@ã_x0001__x000D_S@LCFv;@«ÒJeh@	Çé-&lt;@?ìøó_x0016_@×}»_x000B_@_x000D_/®#@|ò±¬@Pk4@_x001E_ecêm@_x0014_lÞÀ@i_x000D_äÅ@dáÀ_x0017_@_x0002__x0004_HÛÁÿ@¦zÏ_x0003_Ø@Ù_x001E_@ÊO×'@½(øÊË@T^¶Ø@Æõ_x000B__x0002_@ívNïB@ã×_x0011__x0011_»@J&gt;h_x001B_@_x001F_Û©Î!@ÚÆ4`×@d¡·Â_x0001_@æ1Ú_x0005_@r°å@	}eñÜ@_x0003_¬Eõ@¾9Î@_x0017__x0002__x001C_yP@ÀY_x0011_u[@Æ_x0006_ÒNf@õ_x0005_¢pÒ@Ó"P}£@ Ð_x000E_ð@úù&gt;?4@¹¸Õ¼:@&amp;yÿ¿]@ ²/_x001A__x0017_@ákü­@_x001F_ø°ï@ÔþYäÄ@ðË_x001E_V_x0002__x0003_E@AÐ­¥~@bFÉl@ËIr@(åè7Z@tt¦½«@|a¸ºn@p_x0005_®Y5@òØÒh@vâ[_Ó@N_x0015_l_x0015_Ç@_x000B__x000C_aD@ì_x0013_eiò@e_x0001_-×Ï@/¸_x000D_?@½7_x001D_ó¼@:Ùuª|@V_x001F__x0016_c@Läá@¥b==@ê:±@HfµT@×Dn_x000D_x@s7_x0005_9H@º2c:_x000D_@w²CïØ@b_x0012_íÕK@_x0001_Fãf@BÑ_x001C_1@Ibí&amp;@(_x0014_rk_x0008_@Ú;Ê@_x0001__x0002_O¥_x0002_@â÷üp2@MDV§÷@_x000C_ÖTÈO@_x001D_èþ²@Uë;ñÿ@Å!í&lt;k@ ´_x0016_Q_x0005_@¦U&gt;\¼@!_x0016_¬_x0003_@5i_x0019_æý@	CÜ.ú@_x0010_o;^)@?ºI_x000E_ú@ì_x000D_ÿÇ@RL3tJ@.Ç	©i@gÔHPW@ÁÝ©_x0008_ @!&gt;o½@³ìn@Jº´W@ n¥Èê@:®=}ç@2'_x001D_@-Ñ-@crmä_x001E_@_x0013_Çõ@_x001A__x0006_¡@l[X©@±°Añ@2ø1_x0001__x0004_.@2{yUï@3F_x0006_du@É_x001D_oPI@{àûa@Sà9°ª@bRþl@8\H@ÞLÛ'@VÁ_x000B_ó@cÛÖîü@Ú_x001A_¼_x0002_@;ìZÃ¢@_x0013__x001E__x000D_Ã@_x000F_©ÂP@gä_x001C_^@q¬a=@&lt;Äi)@àtM¿@©©_x0003_JM@Êùá@k´(_x0012_@_x000E_p@NV`Ó_x0003_@_x0003_Àög@ò5ùø@· _x0002_w@¶&lt;y,@E:¢@»@_x0010_ ù$@®Ï_x0008_è@_x0001__x0004_ë7ò_x0015_@_x0017_å_x001A_*P@8E"_x001E_}@Dð^g&gt;@J æêÔ@6ækê£@0_x0007__x001B_Ð@_x0003__x0010_£m@¨@·á@fsHg-@ð=ý_x0008_Ù@ÛðgB@ú#ó:õ@Ø_x0002_9@î®@ZàyWÕ@-/ÓÅ@_x001B_2_x001D_@_x0008_¼k@é_x0015_©@Ø]C±@L§Fë@_x0002_å&lt;#&gt;@&gt;]ç_x000D_³@·ÂÂ_x0001_[@H=_x0007_zG@rí¼^_x0007_@jH¹?_x000F_@ÙË_x0004_Ä@ÆK_x001D_&gt;@_x0007__x0018_(ë@Ö_x001A_Æ_x0018__x0001__x0003_Î@eúý@p_x001F_\%@û|0Rÿ@²¹_x0011_¹ó@_x0010_+~Áþ@_x001D_¶%«@[/àpý@ä*Yyk@¹d#_x0002_@ç¶I8Ú@_x0015_PóJÊ@_x0007_à_x000B_ ]@Ëp£@îzA÷@­_x0019_÷Sy@_x0019_×Ävü@ê¸î@cCØ~ä@¥Ýxª`@åÈ_x0014_@7`Eáè@m_x0012_©@x×Ý¦Ï@ÿmpË@¸	/_x0008_@!¢6÷	@­B`ÝM@Èó@Ç,~ù@Otxêã@ÖT;À@_x0001__x0002_*"/÷@_x000D_ÇN_x0003_@_x001F_LYê_x0007_@æï_x0011_@qÈb1á@.t"zP@Þ_x001E_é@Ä7þÈR@¢è{E@°W_x0019_=@Õ{¢Ê@&amp;_x000F__x0014_\@ÈÛ_x0013_O@4_x000C__x0010_*®@táÞF@¾+N_x000D__x000B_@Ò;0x@êf!¦o@µ}°%Î@,Ìü÷@ vs&gt;@_x0017_Zª_@3_x0007_N__x000F_@oe\@à_x0016_T?@±Øãý§@_x0019_e_x001D_©@_x001E_ÕLE@öíüþÃ@µôO@ô_x001F_î_x000B__x0004_@Ñ=Þ_x0001__x0002_è@ZçÝtË@Édç&amp;@ï-H6@&amp;ê_x000B_@gm1í&gt;@þ+L¡Ù@qS_x001B_@àÒõ#|@_x000E_Ù_x0011_Ï@L_x000C_Ê§2@²vüÚ@[¼¾»@Ô1ùªe@	ìÑõ@×&amp;Pº_x0011_@w_x0011_p_x0013_à@a2_x0007_gù@Á|_x001F_nÀ@àÖä@7û?c@Bç£ü@_x0013_ò )@aÀhñÜ@/;¨_x0006_Ù@ô±ó¼_x0015_@®Ï½É­@ÒjwÒ@*¥;4i@Â×_x001F_2c@ÉåHÈ­@_x000F_ç@Æ@_x0001__x0002_Ë:B×¢@Aðä~î@øúÅ?@D_x000E__x0014_÷@£ÑYÎ»@­Ãl¦Ø@¯êc _x0016_@_x0008__x000D_A_x001C_ó@×h_x0004_0@EBuA_x0007_@_x0015_	È®+@²2&lt;	%@_x0001_³¨þÝ@ä·@Ã¼ØÑ@ôù[´@¿¾©{V@z;£@zêo:@W¶IÑº@­eQ}É@ÝÙ[_x0006_@E$_x001E_uj@¿äùt@j&gt;²í @sA²m@áL&gt;½È@_x0001_ô_x0010_[H@Á) @_x0015_[õC@ ÆD@ãî¹_x0003__x0004_&amp;@u_x0017_²_x0014_Ý@@ÎÔA@Þ_x000C_Òú@â_x000D_m@£ü:@·EÀ_x0006_@ÌN©:ý@à_x0002_R·U@_x0019_ö±@=ñK1@?_x0018_Áæú@°ÿK_x001C_@_x000D_+A¼@lPqü @'_x0011_ës¹@Å!]_x0016_}@_x0002_K]²@wwH_x001B_ô@ôå@Ë:æôí@ú8Jj@-ÖM?@·?Uà&amp;@Í4_x0015_ýÉ@êÅJ_x0001_9@ªn_x0016__x000C__x0010_@ç_x0015_;Fp@üª·_x000D__x0002_@.ã.ÿ@õÁ½Ê_x0001_@7rSXÒ@_x0001__x0003_îý#_x0016_@@#+LN@.¨_x001B_éè@Ó_x000D_½ä@8¦¶Ì@lçý@_@$-òY@Î:çã@\öi´@¢_x0014_øõ_x000C_@Â`&amp;û@Úlm?`@~ñ#_x0002_@NÔ0ó@&amp;á0@ü_úÆ¤@ëÔTYè@)_x0008_I@èÕs@}Vcø¥@Ò_x0003_cå@RÛÕ@_x001A__x0016_¼"_x000C_@~D5¨{@Í\AAq@zÞÓ@-#Ì|@ôÝ´_x001D_@_x0003_Ó_x0001_¢@H!BL|@Yåè@@Â·õ_x0001__x0005_´@°$ì¨@£8jc@Þú«_x0003_½@_x0016_[tqÆ@:ÿ6ÝÑ@ZNò_x001A_;@(­òÝH@xFÑ_x0008_w@º¡|e@/ù¿;Þ@ÉK´_x0002_d@_x0015_jiìT@áu2é@¢Á; n@!¹bæ@d_x0003__x0003_Ê¹@ç_x0004_"¼Ý@«Ûj@éôæÉý@q_x000D_C;T@_x0014_Tö@¸_x0005_ç©@ÚÊK3 @ÛÔ"H_x0014_@[åÿ_x0006_@u6£@9pp_x0005__@Ú¹F¦@×Á¤_x000D_@Ô*·È@%_x0017_R%K@_x0003__x0004_±YLO@_x0017_õ_x000B_N@_x001B_.×,]@Ü_x000E_#O@¯©jx8@ºçï0@¢ÿöO&lt;@Á!åãÆ@/da	I@_x000C_}_x0019__x0015_@!_x001D_ãóK@:_x0002_÷@_x0014__B)@_x0011__x0011_&lt;C@_x0015_7_x0014_@DTÜh@»_x0001_5£@YÒà@»¢?ã@~¶¡í@f%§Ä@°2E3@@å_x000D_Æ&amp;@_x0005_ô_x000B_W²@n÷iö3@"{Òu_x0005_@_x0007_ã_x0002_¥@_x0019_¯qÏ@¹bLmY@°_x0007_a"@ksvV@ü01_x0001__x0003_ @ipóf@W×6@;~õB@&amp;_x000E_ÌN@_x0001_{æÔ@_x0015_â_x000D_@÷ÂÚ@À¸_x0008__x001D_@_x0001_û_x0004_.°@dôp´@	_x0002_·!·@_x0005_¨_x0003__x000C_Ò@.@ÿ_x0011_t@)VðôD@¾E ¦@+k_x000B_@_x000F_W=ù[@%úïè@Úôÿ}@â_x0019_°]Ó@D_x0002_\¥[@T_x001E_@ök)Q$@_x0017_â!@¿_x000F_³×@ÀC·í_x0014_@¬ÒÿzÒ@jX&gt;Ñ_@ÖJÄ6@@_x001D_ËFô@¹cË_x0005_@_x0002__x0003__x001C_¯9H@b²TK@£Hþ@&amp;Éâ0&gt;@_x0001_»J?_x001A_@úãa¿@æggr@_x001B__x0007_Ý_x000E_@_x0007_Ei	k@x_x0014_ªû@(_x0007_ØÕm@zR= ¸@£Þ_x0011__x001B_@rø_x0016_¾@_x001C_¦Oâ@?S­_x000F_@ê²_x000D_ê@_x001E_²³5Þ@*ÓÞ_x0010_&lt;@÷ÝT§¬@O_x0017_Ö @¡_x001B_P_x0001_N@í²Ýß_x0001_@8|£ð;@ÛuÚ@çOt@7O_x000B_Ð@Å¾i.%@­_x0010_W_x0001_T@áU_x0011_ª@@¾_x0016_µa@ù¥m_x0004__x0006_@_x001A_	ïC_x0006_@$8µT`@Äö¿R-@T¤_x000F_ß@|±×9@y°öÖo@C¿_@ß_x001D_~Ù!@ÝÊlâ9@?_x0003_cã@ÊÜ_x000D__x001C_@Öp_x0019_4(@±?Ö=ð@Õ_x001F__x0018_v@|ÒZ@@ÌK\_x0012_8@Ø´ýiE@_x0005_ø#_x0008_@7u°Wa@&amp;_x0003__x0019_Ë@6}ÂAß@_x0006_AqI@ý5J@µH_x0008_1@¾Ò÷U@_x0016_æ^¯@Ç_x0019_T@5ùÒ_x0016__x0001_@¤Øõ-@@_x0011__x0002_@5_x0012_KI°@_x0001__x0003_@§©À@³wÃÜ@ÈÙêb@§Uïã@ Â_x0004_Ä¼@ÄTJY.@_x0018_|Û¼'@?_x001F_^³@_x001B_úÔ@Üh&lt;fé@qâoû*@#hë`t@_x0016_/­â@vFÝtA@HäØßÝ@oÜ§6@Ú·Íá@j©-@ú58ûõ@þêØ×_x0017_@@Ñhä_x001C_@S_x0006__x0018_lè@,¿ãs@B@&amp;à@9B9_x000E_@Èë\k»@ãéöä@íu5@RÇäU³@³÷Í_x0016_½@I£É0@à_x0002__x0001__x0003_Ç@Ër ø@)Ýá8@_Z«eì@´ðó4@î³æ2$@	ûW@Æ_x0006_#Ø$@Ó1r¥@ÚZÜ@ý_x0017_öm@èWµ_x001B_@ªÞ=_x0005_À@_x0015_Øñ@^¾` é@ùsµßº@ð§_x0015__x0001_u@Oo'am@EX(:µ@'çðï@cçf¸_x0002_@g)	Ö_x0013_@â_x0001_é3@ðîF@ÙKã4@_x0010_á_x001E_Ú@Ü¢E¡@íúC_x000F_@Üí_x000F_.@ú_x0005_}*@16Õ@j´5ò@_x0001__x0002_UÆE®õ@;-ò)	@ù_x0002_±ßÛ@IÈðXQ@öì'@¼rbQ@7}N_x001E_@»_x0002_óbÃ@ÛCÄ_x0006_@ÍzÏ7@_x0008_$þ\ð@Åw¬_x0008_¡@g_x000B_G_x0017_@Î48U@eÂ]@2±·*@6_x001C_z$@Ï_x0015_*ù`@\_x0016_§úC@_x0013__x000B_°Õà@uóMv@×¦G@â"vÉi@û_x001D_kì@[ÙÓµ@þk*³@'Ãa7Å@_x001D_ö ^9@Fîæ©@&amp;g¶·@£_x0008_øT=@;{Èé_x0001__x0002_@ç6Oîß@_ðÜ._x0013_@pöÂ	{@zÇ²9@ÄBV@º.c¡_x0010_@2Q}_x0005_d@UD³N_x001D_@ÚO\z@'M@@òp«¸@Ø_x001A_S@_x0013_Áõµ¶@é_x0006_/@ª¡ç@Ä_x0005_Æ'@Þùå_x0005_l@Q¬_x001E_@Ô¯§pí@ê¦«¨¼@t2o:®@Õ~¥rg@@GV(Ã@ø¦GK@-_x000B_îR_x001F_@@Px@Y&amp;m¬@ÖY°@º4lÆ°@ëo_x001F_]I@¼jÓt	@_x0003__x0005_j$f¬ö@;ipX¼@ÏûHh@9À9î@~_x0010_C_U@ô,ö²¤@_x0016_G`b_x0002_@÷_x0006_~_x000B_¥@_x0008_qþIê@³!@æË¯5Ú@LT«_x0003_@õ_x000F_I34@}n^3r@_x001C_9û_x0004_¼@U_x0005_%T³@sj_x000F_Sk@_x001D_EnL|@ô_x0001_+Ä°@¨qÇá@ð°ä'0@2_x000C_öú@ÊÅÒùC@|n_x0010__x001C_@xM`5+@ZÂ_x0012_3@°rNºÒ@H_x001D_kí_x0010_@x"_x001C__x001D_@ëgÜY@&gt;Ü¹_x0005_t@?×_x0011__x0001__x0002_&amp;@;®u_x0003_Ä@_x000C_c@]PÛ¾@¿uªÀ@§*_x000E_|Å@_x001B__x0006_\e!@Ïo1h7@Ôws?@:_x0011_Ür5@¸³_x0005_nN@ÜÝP_x0006__x0007_@®ÄI@×ýrñý@TâDö@à_x000B_Jçd@o»òµ³@:DdÉ@_x001B_¥&gt;KK@Ësä_x0003_ç@_x001A_ÿ_x000C_¾U@_x0013_uQ-j@9b_x000C_E-@ð_x001D_(£¸@}9ý@QPÖ¤@_x001A_Øç@áþît_x0012_@ãNèH°@ñF² y@_x001F_M_x000F__x0008_@¤v@È@_x0001__x0005_1Sa%@_x0005__x0003_ô&gt;G@ó=	@ógî_x000F_ì@¬¶óÕ@³C_x0006__x000E_@Øì`¨@Ïj@»ËâNÂ@@ÔíyÜ@ÇÓ,£@¦çL_x000B__x0018_@_x0010_büx@ýØæÕH@¬fjÙª@*ûamG@w_x0002__x0010__x0005_Þ@(w@ 'Þ@cQ£!²@× 8Ñí@_x0004_w_x001B_ë@ÌõÝ@Æ_x000C_§÷@_x0017_¼N_x001E_@ Ë@­¯_x0019_¯²@Q~&gt;Uà@\û¶â_x000E_@p¦_x0001_Ñ@ìôB_x000B_+@p' h_x0002__x0003_¦@X^y£:@¶ôÈ&lt;#@ÑÀpj@T²AÅ@å¤ä^@_x0013_³Þþ@_x001D_¡/_x0014_@_x0017_e_x000E_Øn@Ç9å_x0017_@cÙ@É_x000E__x000D_úÕ@ö(-Ã_x0003_@_x001D_XÓZ@ËEVÎ¾@þÞ÷ä@ÕãêÇ@ytTë@Ë_x0008_¹§@°]_x0003_{@C­)&gt;ñ@Ðì­Pà@úz¯@|&gt;a_x000C__x001D_@« E_x0005_Ã@ÙÉÌdÌ@?Ä(d@8_x000E__x0014_Ô)@û0U_x001F_7@â_x0014_U¤@@ù»«_x0001_E@è{_x0018__x0017_¸@_x0001__x0004_1_x0019_³Å}@niGÃ@¢_x0012_iÏQ@]x_x0003_@~0_x001C_Ð@_x0015_N_x001D_´@h;¡_x0001_¯@-×H|@ØÎWÑ_x0017_@õü¤Zª@ÈfÄ@7ðÇ_x0002_&amp;@/+_x0007_@_x0012_ì'ë@çõ÷¦Ñ@zìi_x000C_Ì@+{ób	@ÛÛ#_å@®a_x0004_&gt;@_x001E_Ú_x0016_÷ð@&gt;Ò.õ@_x0006_ÃÕY@èRØò@_x0008_ÝÌ_x0002_@_x000D__x000F_Õ_x0015_@åK_x0010_C^@h3_x001A__x0007__x0004_@pV;Î@²_x0005_´uY@2ÿD_x001F_@_x0019_÷©_x0019_l@|V86_x0001__x0004_¡@[ôF±_x0015_@_x0015_æ%_x0007_Ò@·ËÄÇ4@±Aì_x0004_K@Î_x001D_¯£@{_x0017_¢_x000B_@AW_x0006_¨_x001E_@ùZm&gt;_x0008_@nã_x0015_¤Ü@S_x0010_n&amp;©@Eÿ4\_x0015_@Í-B°@×qBê³@~_x0012_/¡@f=m@_x000B_ù_x0002_?*@p@Öq@_x0003__x0012_~)g@Ûôa-@dvÅ÷3@¡«¸@ÖªßÒ@ý{dr÷@_x000D_ñ_x0017_$@Óþ_x0019_è@k-É@_x000C_!ï@_x0003_&lt;ÌÍ@*^,ë@µa_x0015_¦Ý@~ÙY_x0017_s@_x0002__x0004_ß©²ã@99i@hEÜ_x0012__x0019_@Ç_x0004_äj_x000B_@¶_x0004_1Å@&amp;?VPÉ@GDõE¿@EoÚÉ @_x0016_1_x000F_@qû_x000C_V@l_x0012_&gt;Õ@d5YöO@_x0010__x0018_²	@ËùºDÑ@T[»y¡@ÔB¬_x001A_@s2=Ä8@"&amp;õ@¶_x0007_·@GÀ_x001C_]O@{_x0005_ì_x000C_@®¬HJ@×*Ô¼_x000D_@Æ_x0001_CH_x001C_@	D2K@hÜ&amp;:î@cz+@gï¿g¯@ Ü_x001B_Rì@%_x001B_ï~@A¹¸_x001D__x0013_@&amp;mö_x0003__x0001__x0005_@_x0015_MÇ_x001B_è@+Ã_x000C_æ_x0006_@ñÛ_x000D_È@Ë¦êò@ø?Ù_x0004_@GåI@STéÏ+@_x001E_´éÚ@Ò_x0008_×²£@_x001B_*k*ñ@#	Á_x001F_@_x000E_#çÈ@_x000E_Mü,ß@åÜ¯¹p@³¿Mk@§Îk8@DËõÌ@2ÜÇ'x@Z'_x0003_ b@+öi°@¢_x001C_óòÕ@MQ|½Z@À_x001D_M©F@¯¯¤@YÞFË@N&amp;ú@ömg¦@ñ&gt;àÞW@ô_x0006__x001C_c,@_x0012__x0002_#ê@;¡Uij@_x0001__x0003_DgÉ@_x0002_uÆ+@/ß¥Íø@8%0Å@£ÊY_x0017_X@)p NÊ@«©¥@ó[jT@ºN[m·@¬Õ|@éÇQ_x0006_}@6_x001F_È.@_x0001__x001E_òH]@þBº¡@³b	**@_x000F_H_x000F_ò@h_x0015_YëY@¸ùò'@}¸û¿i@5OýUí@±_x0004_ª}_x000B_@½½nC0@éÓ6ø±@X19@í_x0005_ÝX_x000F_@bÏ_x0013_µ»@_x0011_ª"$v@_x0015__x001E_¹Ù@l_x000B_oÎ¿@\^Q¼»@ZÃï_x000F_@;Wt_x001D__x0001__x0003_©@=¦hÙ½@_x001B_I_x0016_\@Fó(æû@_x0015_¬Í¹ê@v0@U.B%¹@¿_x001C__x0012_¶@0"Àjþ@¬_x0002_D6c@ç_x0015_Z@Dµg¡.@T¾&lt;1@,óÑ	@"¹§@_x0002_0Þá@Y©Ä_x0016_@©°Ô:©@!®uv@rð´'Z@~ë_x001D__x0017_4@ôáøH@2y5Éd@òö3@_á®Å@	y/2÷@Â¸Íbm@_x0003_ñ	b(@²ÿÈ|@9aNs@ÅHo¦@Õzg¤_x001E_@_x0001__x0002_Ë»\Á@è_x0017_;@b¸_së@ùº×Î·@_x0002_Eõa@BDÊ^B@7ù©,n@6_x0001__x0015_@Àv_x000E_@_x0003__x0004_b|@_x000E_w[9Ü@pä_x0005_Ì»@§ÊÃ_x0007_k@5Q	qE@_x0012_ÑO~B@kkÇ×@_x0019_ñ;Û@ÿÿlæ­@*Iv@»Ç_x0013_M@¦IÖ@ÓÚð _x001B_@Ü4R_x0019_Ù@ ¥¯M@ç×½O_x0012_@@²)&lt;@ñ_x0015__x001B_±@yßeã@M¥òÚR@êN¼ª@ö=åË@«^_x0001__x0002_¸@w_x0016_ºÖõ@ç®@_x000F_ÝìõÆ@¥j[¯~@Ò_x0006_0@ûG=þv@é]ø££@mùT¾p@(_x0003__x000E_@bíå@ÄÃ6Sh@_x0001_¥W@â8»Æ4@ÐHË_x0008_&lt;@_x000F_&amp;S@9Þc_x0005_@ääz@éCUÚ×@_x0008__x0003__x001B_@_x001C_pGw@ÀSªÔw@¡ÿu$@üDA-@'r_x000F__x0018__x000F_@ôî_x000C_(x@m/A_x0016__x000D_@_x0002_ln_x001A_(@_x001F_S_x001C_K_x0013_@?å@y_x0017_._x0006_@ãPv_x001D_!@_x0001__x0003__x0012__x0019_¨áà@ä~úf@_x0007_Å_x0004_@4Þw0u@ãíñUv@Ýä¸6@² (j_@N_x001E_ºÅ@æ_x000C_çÂ@_x001C_Hî_x001C_/@_x0013_#_x0012_	¡@#­Ú@_x0013_D9	¯@cÀt¿@,#Â@Rå4Ì@!hx@_x0002_+´¹M@!ÃPå@^}­"@¶J]Nf@Åc_x0004_Ë_x0018_@ ¼:&amp;u@_x0014_8_x0005_:ü@¬_x0007__x001E_Ó3@#_x0013__x0005_·n@,¦Ç@ÿ\é²@ÅV±È@_x0011__x001B_ç@¿KìF=@º§9V_x0001__x0002_L@bËû^@U_f[¿@pLò_x000C_@È®3(y@jýÍÝW@0jO«@0Aö@¶Rù_x0016_Ê@_x001B_?©Ô@ÚÂpõ@òæ0@³×[¹@µQ_x001A_4\@Ïèj¹@=½_x0012_¡!@	^\ï@ûµQú&amp;@®øÄ_x0014_@ÙÅr(ï@ôÉx_x0002_@ý°&amp;zu@R/'E@¸_x0010_YÂ@jrþ_x0002_^@_x000D_ ­õ@ìîw»@¡¬¶@ã¨Ìà_x001F_@H_x001E_TÞã@ËO¶â	@¸±¼Ä@_x0001__x0002_ò6Áú@6ýãÑ@´4S«@ê²ü@å@¶_x0012_|@U¦¦ÝÛ@¿è_x0002_zK@fV`v_x0016_@*Ï_x0008_µV@-è®`@©¸÷äµ@¨_x000F_ÅÐû@C»ÃîB@A!î_x001C_@¼	_x000E_|Ì@LáDÄF@*FÔµò@ËãKá@'x_x001A_m@¬jª@OGYR¦@}2µþÆ@+Hw4_x000E_@a¡Àtô@8¬á_x001F_@t_x0007_7ão@í¤`$@Dá_x001C_¥@ÛÌ3@bô9Çö@îkÐÄ@Ô´îb_x0001__x0002__x0001_@äFpjg@	D Ym@²à¦_x0002_Ü@_x001C_ùÌ¨ø@_x000F_«[$Ü@³öÛO5@ô×Û0¹@i8j_x000B_@lä¾³@ÊÚ¸Õ_x0004_@t5n»_x001E_@oýUr@í*_x0018_Ó&amp;@ÑYü*µ@õï&amp;@½ÃÐáå@_x0002_k*õ&lt;@_x0003_Û*¬@ìuÄ¨@¿Â_x001F_p¶@Îç_x0010_Ìô@ 2g~@ÅBëg@}_x0018_)L_x0019_@_x001D_@Ò_x000D_@`cÏ¢Þ@EÐ0_x0002_â@K~í²@¥)"§0@w\Ewå@ÿ_x0018_ùÛÍ@_x0003__x0004_q×^w@|*ºÄ_x0019_@¡_x0001__x001B_4{@_x000B_°ÿ@RÂ1ëM@Ê²À,	@[!V @@¢×@6	_x000F_e@¦_x000F_b:p@Çk;É@§»6[¼@^Ý½Ý_x0003_@ÈO&lt;±_x0007_@ÉVD=Ù@æk5_x001E_Ê@EQ_x000C_@Åëv@µ_x0002_5	@_x001E__x0003_zÜC@â.ðÖü@_x0005_^¶ÓÇ@_x0004_5þë_x001A_@û(r_x0004_ù@KV(E×@G_x0013_9÷@²á8Ì¯@¢l(Ä±@T¤"V@wôÄÖù@|ø_x001B_kn@=ö_x0001__x0003_e@òSe@(_x001B_T@X_x0013_ÃÈc@_x001B_=Mje@¾Ó,Í+@¢K5_x0014_@F¬wIG@È.þå_x001B_@2lU_x0002_ï@8^×àð@TÊÞ:_x000E_@|zúÕ@û}úï#@ÆNKì@!á+Rá@Ì¹e*Ã@ûAçÈô@f)_x0015_Ój@8]Îúè@:Î{Ø´@_x0018_þ@q_x0004__x0008_kÔ@ù`?_x001F_]@¡Ç,û@_x0019_Fy5_x0001_@vß8uä@}/,ù@]9_x0010_@ý_x001E_!@ª"Î@_x0001_ß:ºÁ@_x0002__x0004_JÌO@}@,»j7@yÉÊM@Ja©ßL@´×õ«â@±å{ @~@_x000B_À@ÏõNk.@fk_x0003_@;L_x000F_¦@_x0019__x0017__x001A_W@÷(-ý@§C!V@_x0014_~^¶@»_x000B_02@A_x0001__x000B_¹@!Ñg@ªC*Ï@­;ê@¢_x001D_E_x001B_ @Jfç@¶hCvÆ@îÆpð@5ân@_x001F_e_x0015_ºQ@n¿ýl@}=Å³@ÀeÇ¦ô@Äñã_x0018_@_x000F__x0012_?^Ç@ôV¾×_x0001__x0003_v@Û\4Ñð@É0ä¿B@¨±µúÆ@rÏmÆ@_x001D__x0015_&amp;@Þ1:7»@ÏÇJ_x0001_~@:6®¡ñ@F_x0007_¯@-g{æ.@«W$°X@¡}ÑM@Ø_x0008_·k@T£Rú_x0001_@¼¹¬¸@oòéF@_x000C_+6Ï$@¶h®L@^}}_x0016_á@×Â;¼Ü@_x000D_ü_x000C_7Ñ@¿_x0004_¯óK@³+ô_x0002_ë@_x000F_[L¦@Á¸xJ@#ù¼aØ@ÄH¼.Ú@Ç`U&lt;¬@á¡£Î@_x0007_ü¿@M_x0007_Òl@</t>
  </si>
  <si>
    <t>e87c99141d65387c3a73974c23958d54_x0002__x0004_ÔXÈ©@þZO@îöXH¢@|$ã2Ý@Ä¦µâ?@é=\@¼rd_x0016__x000D_@ xp@GìôÂ&lt;@Ò®øßÇ@ë_x0012_¼Ö@ªÙÙ&lt;@_x0001__x000E_;&amp;@º&amp;ò;@@M_x0018__x0003_+_x001E_@¿î_x0014_	­@²ØÌÒ@´/_x001C_É_x0014_@"áÝ_x001D_@N_x001B__x000F_²Ö@»éRCÕ@èk_£¹@ªOl?Á@ÁbúC@_x0007_b_x0011_@r_x001A__x0002_!@9Pè¿!@1pé®Û@_x001D_hØ%_x0006_@+{jGø@(î¤Ïõ@Fñx_x0016__x0003__x0005_ì@NÄú«@¯K+_x0013_@¹²âH§@ûª@Åªò@h`\/@«w@~ðï´@¥»&lt;â@_x0005_ÅÈ&gt;_x0002_@ÈÀ´©_x001E_@_x001F_ tú@&gt;?í³@Ïh6Y¨@u9õ¾Ò@"_x0016_åµÞ@_x000C_ËjÛ@Ey¶Á@_x0010_X§ÿ@B¤_x0007_Ûy@nÅ-_x0001_y@"B	@_x0010_·h!ø@¨öwé*@E~-@_x001A_0_x0004_ê\@óûLb@_x001C_cüÜ?@m[ãs_x0004_@_x0005_ý_x0004_©@Ès¸À@_x0001__x0002_³ùý²D@$_x0015_X'q@_x0011_SwÜ_x0013_@5_x0011_Ø}@0_x0017_/¢_@ÔS[e@DÔ_x0017_bÒ@/ãÀj@Jv_t@_x0014_F¿C&amp;@D4_x0004_[@ÖËÿ_x0017_@©_x0004_ôßú@Æ,ùi©@U_x001B_ÇM°@_x001B_¨\@TÊBðq@Ã_x0017_×µ@¢M_x000D_@&amp;wpß@õjº@_x÷øN@ÝX|Åa@ö:ß¬@Ö¤µã@a¿¹ò@õñC.B@vV¿_x0008_@­ùØ¹1@!Q5ÆÑ@ÿ§lÐ@A×â`_x0002__x0003_!@_x001A_é28@#_x001F_(ðP@_x0015__x001F_¬2t@Ý\Üûî@æ_x0002_g¼¥@J7_x001F_Ù@Jruá@ß£_x0008_¤_x0005_@_x000C_0ÜÝ@h_x0018_(_x0001_@óù_x001C_t@I$_x0006_Ry@¡P_x000E_=Û@xt«r_x0010_@o_x0010_,r»@ÞãT&lt;_x0012_@gêÙG@=ï_x0001_DC@o­_x0014_(È@·ÀÙDb@÷|ÇÊA@Ù`_x0005_h@@+RÄÉ@!ê_x001A_T@êz¸Ù_x000C_@ç8ã_x0017__x0004_@ÂÓ_x0011__x000C_@Õ_x0003_í8-@.,õT@_x000D_ý_x001E_6«@'®ß_x0016_@_x0001__x0002_ÎK-_x0017_@ÿ_x000F__x0015_÷@_x0001_¤ã!@XD}GÕ@_x001A_Yt_x0010_@öZD¾@#AEÇ@v;YÒ@t¨#H@é_x0008_N@Våÿ`²@[X_x0018_Q@d_ÉÛJ@³?64h@-óx_x0019_2@ìýS8_x0004_@ìÏc¸ù@z_x0003_Ó"h@Â_x0013_ÅÕ@VF?-@;¹#@¶_x0015__x001E_­_x0018_@·ÀZ-¹@ª_x0013_G:p@Ê*m_x0017_@#¤DØK@§Áø_x001C_@'0K_x0006__x0003_@Ý¨Wÿ$@3ÅØ@Ãs_x000E_KÀ@3.è_x0003__x0004_@·_x0002_ÿ_x0010_Õ@&gt;_x0007_^ô)@2`L|Ô@¨²³ô_x0003_@Àd2_x0010_@ÂJý@W_x0008_u_x001F_@!7é@w_x000F_çò@ÍvÛbð@!Ê_x0001_{Ë@ÿ[@_x0015_ú_ÿ	@n«¦@Ø¦æ@_x0001_AC_x0007_Í@î!O!0@­ã_x0007_@ËC3_x0010_ª@r_x0011_&amp;_x0007_^@M¦8)@Ø¾^ÛS@Q[±¤_x0018_@_¾îß@£Ä¤@ÓLíH@`!X@_x0011_'_x0014_?ï@á'"@@:¢	@_x0001_ÿó0@_x0001__x0002_¡ü_x0013_@I4a!î@Õóiy@ Ë¥ù@Ä£0åe@cr_x0006_@@z_x0012_ª@e®_x001F_ç@¦_x001E_MC@âkZ¡N@d_x0019_¬Ô@¢aµ@¾x÷õ¤@\_x001B_1@\c¢@h¤_x0014_ç@_x0011_s6ox@È_x0014_õZ@ý£Èü@PýØ}_x0012_@#É:®ÿ@áëk/Ð@_x000D_ Ï½ @ÚQq¡%@"_x0001_8b@Ørq_x0008_û@i_x001D_K@8_x0016__x0003_¾@AÆ'fà@\_x001E_@_x0014_Ð@þ_x001D__x0012_¡L@T/Qh_x0001__x0005_æ@_x0001_â£q_x0003_@­VY÷@éó_x000D_ªa@_x0014_D!_x000E_@÷$R@&lt;XµÝ¦@e1]Ò0@,Æñ_x0007__x001E_@²gß8@_x0008_¿Zñy@S· Zó@Gë@¸ë_x0015_\{@mõK_x0017_¨@'él@é0BÏ@&lt;i_C_x0010_@óÞÙ÷@òëà@PTYbÈ@Îz"h@7p_x0004__x000B_|@_x0018_KÔÀº@»S_x0002_Æ:@å$@^dÂDl@wbeQ_x0017_@xÄwb@e(õ¯K@¤ _x000F_]Å@n_x0002_Áï~@_x0002__x0003_¤2TA@-V[_x001F_ß@EìÓ),@Tð_x0010_@yTmÛÙ@þ_x0018_¦­l@ø%~·@î£h_x0003__x0007_@U·K@_x001B_ö_x001C_3@"-"_x0005_@ãPe5	@r×ÿ_x001E_ô@p] #5@ç_x0001_"?Ó@0Ð·_¨@Õo¹@Ñ(_N@Ã â@Kî&amp;Ä@ß0aµ&gt;@ÚÇÚ÷@_x0014_lªf@ùë[2r@ÊÓs"@p8½@_x000D_å@GÁE;Ã@H¹õZ_x0011_@®¿ñn@Ò_x001E_¢q@fãíØ_x0001__x0003__x0008_@ìvÙ*q@y&lt;x à@_x001B_,¶)@0±dP@U_x0002_Ý¯_x001E_@ò_x0013_?î@Ó¼*	_x0004_@Å_x000D_Ïá)@,å¡ô@¸.û}p@m_x0002_´am@_x001F__x0012__x0006_@¹_x0007_ªh@xrø3@I.ìðx@Ò]ä`@,=n&lt;@Ú mº@Ît_Í_x0005_@gFið@éL5j{@¯E_x0003_@þe_x000E_å­@ÿ_x0013_«î@!¾	ñW@2_x0019_m_x0005_Á@É#Ã_x0008_@v±F3_x000D_@íE:@úÇÜ=@u_x0011_×_x001C_@_x0001__x0006_§\Í@xºdic@o©U@_x001F_õ*5Ë@_x0019_	_x001B_@wÁÇu¤@_x000B__x0015_òPó@&gt;_x0003_M¥_x0017_@_x0013__x000E_t_x0003_@rU¼R@#ãgÊ_x0006_@úõ*_x000F_¦@^_x0007_;@Ç_x000F_ò_x000F_T@üú_x0005__x0004_+@_x0018_ßÛ_x001A_M@m_x0013_®ò@{äe9Í@§Ü®Ì@~mq%é@ë9ïËZ@Þ¯ç;@uâ"¯¨@S9ÿ¼2@_x0002_¼(Ç¢@4o¡G@y-%á«@r_x001A_ÚÆ¤@!fY®_x001D_@e«@aÁ_x001D_@'l´_x0001__x0003_è@LÔoï@_x0005_Ì¬â@°Êÿ-\@@¶n)A@®Ì| @T_x0019_¹¬_x0002_@ß_x001E__x0016_¢@-_x0016_ùc@_x0005_¢m@0ÕMªÒ@J}p_x001F_@óFØýO@§!PÉÊ@Â_x0001_/yú@1·¦¼Ø@ÊÍzö@IÆæ¢ø@vÉã`%@_x001F_?ÖA@_x000E_`e_x0005_3@'P`5Ó@x*p»r@_x0007_ØEü@'&lt;_x0003_Ëx@_x0011_ÖÅÙ@_x0011_yÝ²@l¿c¢Ý@_x0016_¸?.@R¼Oº@|tÃ@_x001F_{yRÜ@_x0002__x0003_3xuéÓ@.':ì @1À¯4_x0015_@+xã±Ü@wëÜBÓ@q_x001A_í·@§_x0013_«Î@}}jf@Ó¦µSk@&lt;ÆßÕ@C_x0015_eÑ_x000B_@_x0017_ÀÐ=s@ÁÈ*Ê£@çz_x001F_Ö@ë["«æ@ÊÖ}u¢@_x0001_§|oÉ@³þa¶·@BÊÅ_x0011__x001B_@M_x0016_#@Ù_x000F_+S9@¡_x001B_Ð_x0007_@ªä¤ö@+(Ò1@gø$û@_x000D_ùHØ@ª¢$8@±_x0019_®ô@_x0008_É8ªv@Py%Uv@Ñz»hU@;E8S_x0001__x0004_s@#7èO&gt;@P«¦kð@ÃÈ_x001A_Ðð@¦ç$%@u\iÓK@6ÖÎ_x0008_ý@S&amp;N¶@_x001F_Éi~=@_x0003_&gt;/ûB@{hcp§@ÊáõÂ@@LÒs@s_x0004_çd_x0005_@c½_x0003_m_x000D_@`_x0007_U_x0018_@þ¦¡bu@ZWß2 @_x0010_È_x0012_î§@¿ÑÑäú@_x001D_	Ó@_x0002_¯r_x0017_&gt;@OõÊ}@_x0006_G_x0016_@C§õ¥@þ¤6èX@PöÆ¦_x0012_@úû)ê@9f`_x0014_@)ZÌ%7@Q_x0016_C·_x0006_@ç_x0008_ÈÞ@_x0004__x0005__x0007_²_x000F__x0011_@ú_x000C__x0018_ç@cÚl_x001E_Á@DJ¾ò@=_x0002_±E_x0016_@ÆMG@(ÍÈ_x001E_ê@_x0006_VÏ_x0001_@®ds£ì@àÍ[¬@8Zq_x0013_@;äÝÑ@abTé®@±#³@@Òu,(@%	_x001B_rÂ@³«_x000E_s@®b{@¡¤£{©@_x001D__x0003_âÝ·@©s5ñ³@Ý¬r7@_x0010__x001F__x0006_Íì@Ð3®®_x000F_@q,WxÊ@5`õa@8®IjÉ@Z_x0012_1Fþ@¼ÈÆ©@æù{_x0019_@^_x0010_´i@#õ~._x0003__x0004_@%àoúÐ@¬Ø_s@éä_®@fì.Ç]@Â­E_x001C_«@Ù&lt;FVf@#óªª_x0001_@ýÍ+·-@àëÉ@.ÏGÖ×@¯_x0013__x0010_ç2@_x001C_h&gt;·@CóíJ@_x001F_N´_x0018_ì@`ý¤!"@ôg}t)@ÜöµOH@BúeÇÓ@Oa_x0005__x001F_Ô@Ä½ÿ_x001D_@Û­(I.@çRú_x001B_U@¬ÏµÃ@NõaÍÚ@ázW_x000B_ú@*7_x0004_hî@e_x0010_Õ@_m_x0010_o~@_x0006_YÊü^@(ä¾²å@ù_x0002_Nä@_x0002__x0005_¤_x0010_§@þaFÆ_x0001_@bäÌt@¢_x001A_Göâ@Ñ¼r_x000F_@b[±¿Í@_x000D_ð º@_x0015__x000D_Ñ:"@g+	¥&lt;@å;ß@Z¤mC&amp;@Øµ5@_x001D_P_x0019_G&amp;@Ãâj¬Ñ@1_x0004_L¨_x0002_@¼òÞ9å@½±HÂ@_x0006_ñå"&amp;@_x0002_Ø¸_x000B_µ@eFÛa@@yG@ÚN}3_x0011_@_x0003_Ö·_x0015_Ö@£7äN@Ò_x0006_ÉGX@ï»¶þÚ@Mè¸mä@qÈÞé@wÄ×TR@j_x001D_&gt;«@YLì_x001D_@»_x000C_V¬_x0004__x0005_²@f^m_x0008_@ÀÅ`1&lt;@¨#_x0003_Å@3ÃkÇ@)åÖ}¯@]SûE¬@ÔAKaF@ÝÖÃX@£ÝË­é@_x000B_GH@hZLG@Y_x0019_~_x001C__x0001_@_x0013_º_x0001_àÁ@ý27_x0011_@ö¯÷?@O.Rà@5×@×Ò@þ÷Ú9@»xÍZA@ _x0011_2@&amp;ãCå_x001A_@`:NÃ_x001A_@ðyÞ-@aú©÷ú@ð6} @oÆ¼»@_x0012_ÙÒ@XAvçó@I&lt;§Í@_x0019_U_x0002_lñ@é%_x0018_«_x000D_@_x0002__x0003_É7(»J@£)_x0014_\£@l_x0001_å_x000C_@~l.y¢@y:ÍÕ«@HQz}+@çÎ_x0017_à@6_x0006__x0010_Ï_x0016_@Ø1l¥0@Òü.ó@CËPT÷@×sÉÃ@9"Î³@I{,&lt;@[¤µ_x0011_è@îGÍ÷_@_x0017_9 æ&gt;@éD]V@­g9_x000D_æ@aä(_x001C_ú@.OºS@WâoÓÜ@ÿE¤Þ@_x0004_ys-B@\)GÖ@¿­`@_x000F_p_x000F__x001D_R@/_x0004_É@7G^À@J8_x001D__x001B_@_x0014__x0019_YØ#@]_x0008_{_x0002__x0005_É@3Æ_x0014_æÞ@¸q27_@_x0013_îËÃ_x0004_@2_x000E_õØ@_x0013_n_x001E_@²®qÚ¿@åÚ_x0019__@ä_x000C__x001B_@q¾M_x0003_Ø@^_x000E__x000E_4(@kXbuo@@dv_x0011_@_x0001_¥É_x001C_@Æ_x0011_¬Eë@×_x0014_Ìº@â_x0011__x0008_Cú@YøX_x0016_í@A»:@a[aôk@·O_x0006_¥X@~Ê_x0018_+=@9Bwµp@ÿ¹Môq@õ3÷_x0014_@êC_x0013_­ï@?c@þ_x0018_cß@gð_x0014_Ð@?ó.Í@_x0012_ç]_x0001_å@§©_x0004_Î@_x0001__x0002_íO	¯@_x0002_Ä"É@Yü_x0004__/@ _x0018_$´_x0011_@Û_x0017_?4Û@FSØì@å!(ù@0ùï_x001B_à@_x001F_¥õ8+@²Ø³_x0001_@_x0005__x001D_n_x0014_Ø@3þ²ÃÈ@#g§;@fn6@-G¨4@¨Ieÿ_x0006_@ÜJíßô@ÌÖC@\)M[@d;ìx@_x0006_ú	Ë @oÒ=ó@Þ_x001B_Ä½@Ü&amp;}X@Rû°@¿_x0019_£®@]vÃ@HXì"[@=ByÓ¬@í@_x001D_Ø~@y÷íKU@_x001A_ø_x001E__x0003__x0004_@_x001E_*:Õ´@x§!ñ@aÜ6Î1@º_x000B_3r@ýyÓ73@b¡Þ_x0012_q@RÄ_x000E__x0016_F@¡·7Ñ@SÉ[`à@å_x0010_¹X_x0005_@_x0018_3ü@Ý_x001A__x0004__x001D_:@ZMQ#f@|BZ@_x000F_n¡ær@tÜ_x0007_]@¹_x0019_ðü@cW_x0002_¿_x000E_@z_x0018_îÚ@³ÙJ_x0018_ @ãiB@nÏeñ@øm÷ S@U¯B@õ,ùQ©@_x0005_K_x0018_k@_x000D_Û_x0002__x001F_@ ìëëâ@&gt;ÏI@-~S¡x@Û·´_x0001_v@_x0001__x0002_Ë¨Ç¦@_x0014_ð¸¾@_x000C_Ó{z@2S9_x0006_@£FC5¸@@³£rª@TOùÖ}@ÈÎÎÙB@´»_x000B_@jÞVª@Ê$Ýl³@½×_x0010_¶@r½_x0013_ø0@Ã½ûv@_x000D_D Ì@í-î@J_x0006_¹ M@¤Û/JÞ@C¼bb¨@¿îö4À@¼_x001A_Fgç@'}c`d@áæÀ 7@ú®_x0005_L@Á2_x0012_H@@HR_x001D_{@W8î:¤@%Ñ³@ÜXXç3@ÃbÇ8ñ@ó_x0010_nä;@_x0014__x0013_µ_x0013__x0002__x0004_t@l,|F@ë­e«¶@ã_x000D__x0002_ ´@_x0015_Ê.g_x001F_@Î¡!?«@!_x0008_1[ÿ@_x001F__x0003_û_x0010_@_x0015_j8&amp;¥@®5®@_x0011_³@~´)¨m@_x0012_W!²@_x0002_Ë_x000C_=c@|1Þ_x001B_Ú@äÞ¨0@Õäc÷@íRÏNÛ@½OD¾@/ZG_x0003_@ç`8t@!Í_sL@2_x000E_Þ-Z@^_x0010_%2i@ÁçNªº@çÝ(_x001B_@}`ÎÔ@Mb1qÏ@¿ç?ÖR@£þ4ß@È_x001A_¿ï_x0001_@HØ7j-@_x0003__x0006_¾§Î@Ç1ßõÒ@(?]d@Ü[ò6@$¤_x0013_È_x000F_@u9È_x0002_4@_x0014_qíÞ%@_x001E_®2éM@êÜ*¿@¼²´@¸%òÀ@~mße0@_x0014_$1â@+Ñ¸_x0002_z@_x0004_BÊ¾¾@_x0001_K^_x000F_§@Ä_x001A_Tß_x001C_@nÌ×J±@'Ô	_x0007_@éC¾@G&gt;¢R@_x000F_26A¶@¥÷_x000B_ê_x0011_@_x0005__x0013_k%@+A]ìø@Y_x0001_ Y_x0010_@²S	»ë@÷#äp@T/Øô@AÜµ_x000C_@íÉX5@/õ¬Ç_x0002__x000D_&lt;@k_x001F_U»X@±ÚÏ7á@_x0008_{E,@ë&lt;@~û^ã_x0004_@°°T_x0012_²@÷Ïm_x0001_@_x001F__x000D_ª4@J?ÈÓ@_x0005_L,Ë@_x0007_OcÓ@_x0007_ è_x0003_@ü_x0018_æl@øÖ,_x0005_@hªþ@XH®t_x000D_@_x0003_3Ãû@±?f#_x0013_@ú_x0006_ÓFé@ï_x001E_©ì\@_x0007_ý_x000B_Q@uh-¯)@0æ§¬@_x0012_Ú5i#@Çý_x0018_j_x001D_@I¿á@D_x000C_Ø@dx^4@«_x001B_bd¦@=¼h3@Fñ×	@_x0002__x0003_$,@¶âÊ{]@Z_x0002__x000D_÷@ú4_x0015__x0001_@,$ú4;@î]_x0012_{@ÚyT_x000F__x001F_@@O»/@Oukº@[_x0010_@Nq&gt;Ñ@½¸»¿z@#ð_x0008_ù@ùÎä_x001C_5@Ë|ÓH@Ö3Q_x0011_V@ÕìÈ¾,@_x000B_zÓí[@aw_x0015_¹û@	b"­@Eàå_x0002_ã@¡Bö_x0011_9@B_x0004_XÛw@¢.0q@t¿_x0011__x0013_r@n_x0008_?,H@_x0005__x0002_dáq@§ÛÔ_x0011_@Æ_x0007_@²K+×@±p_x001C__x000C_0@'J»_x0001__x0002__x0019_@÷_x001D__x001D_1@ðCW,³@_x0010_NÑ@@6°_x000D_ò@7Y?ãð@w¯ @Ï_kÎs@M»õ¦@©Âõþn@gÿlcÛ@;_x001C_ÚWî@ßb»_x0017_Ë@Õãr_x0007_@_x0018_Âi@¥9H9@}'_x001E_¨Ó@d;Áy@X¡_x0011_An@¢bH-@b´â_x0014_Ø@ÉXýù@Î%ù#@°¼/á@@®òa×ô@ê]8.ð@·=n7@ß3¹#@ê9_x0003_àá@«ñ«·=@ÿ,_x000E_sù@¥ç$@_x0002__x0003_0y,@é6¯q+@_x0017_fòè@a\~8²@&amp;_x0005_[º¡@âò_x0017_³Ö@_x0001_ùEgu@#lO_x0013_a@_x0018_otub@8û¡@êþÖ@t@ù£»O@ÓNu_x001C_@ìÑmAu@_O+f@w!X¨@&amp;åÜ0@¢Ëlx@R}.q@=lØÎ@¬ünÅ@p_x0012_Ç(@q+ Ð@Eÿ;L_x001A_@¦´!}Z@[nøÆ^@Qb_x001F_2_x0015_@¸ëÈK±@ß6nxÝ@óµoÎ@_x0010_ÅÑÃ@p*ÿp_x0001__x0006_:@T¾V@_x0004_ù_x0015_Ïá@*b$Í¹@¾ùÇÞ_x0002_@È«ôüE@¬ózi{@dIÁ¹@íÉ_x001F_ @1Ý÷¢@e_x001B__x0007_ÃY@A}ï@Õàú@_x000B_Ð_x0012_'@é_x0006_AÊ@q]áA@½f_x0003_@_x001D_Ò_x000C__x000E_@ÚÅÃ×@yËÛ_x0018__x0010_@Á_x001B__x001B_¨@ÌÿXA±@/­ éD@¤äLZ@éam~l@äØ¾_x0016_Q@]déÝ_x001D_@Êã@Ñ{ðÄ@K¤vÏC@dÌ»a)@nû¹_x0005_@_x0002__x0008_´ßAWp@r¤z@çÏä·«@·_x0016__x0001__x0004_À@}`_x0006_*@'Ëøn_x0002_@:Â½@¢´_x000B_7@ðÃT@é_x001C_Øß@ûì_x0015__x000B_@Hdú}³@âZ_x0005_uv@¥Ï.@ÏN°Áý@ùp³ß@5_x0019__x0014_¾/@èØ(]V@Ï¶=@é_x001B__x0004_ÿø@gÈ_x0012_]_x0003_@cpn]Ø@¯Nª_@ý_x000C_ïÈ@ß_x000E_óæ­@nîS_x0007_p@,1/ç_x0003_@õ+=a@Fb~@{´¡Á@9ëCýH@÷£'_x0001__x0004_»@_x0014_Ú_x0006_'I@Ù=èä@ÖÅ_x001E__x001B_ò@ÒÍ_x001A_?O@R±w¡­@{¾!_x0017_^@ _x000D_ö_0@K_x001D_ôæ@K±_x000E_L_x0008_@§_x001D_.Bo@lH_x000E_é@ú¤_x0002_}±@=_x0018_	N@e?Â_x000F_@­=@_x0014__x0007_¶_x0012_@ËqFuP@÷Ö_x001B_ºx@(±×"@Ê³YW@_x0003_Saî#@æì½	@ *Ín"@0_x000F_òÍ_x0015_@YdQ_x000D_@ô@k²qjY@'ÚuG@ØÿÓØ¾@Ù&lt;ê^@&amp;yÁ_x0018_´@_x0001__x0004_dgSÔÉ@Úø[e@î8-GÙ@ýs3.¸@mÔÇ	3@t¶eDí@¥_x001B_ôs	@D:Ñ«"@ZºañÀ@Nç_x000B_.\@ =ü_x001D_°@ÉwïÓÎ@Ýñj_x0007__x0005_@_x0003_5_x0004_­@hzhÅ@núEØF@!¨ÕC@=_x0006_­@Ñ»Àv§@Ú_x0008_owS@:ª_x000F_%@X7B@_x0005_%_x0018_@µ¹çâ@_x000D_E¡5@ùrÀ@fóDyF@Å}»[õ@è«¡(0@M§UÏæ@G_x0018_ß[@@!_x0002_¼Ö_x0001__x0002_î@+XPR÷@uÕÓ{@±ö+v@('æ¼­@]%f¿¿@_x000C_Vï_x001A_Å@±+P_x0019_z@)W_x001A_ùb@íàtÚ±@Õ?».@O&gt;K}Ý@_x0012_Á»à@Å÷ð[i@àÁë_x0012_@_x0010__x001D__t@_x001A_bI_x000B_ã@xî»_x001C_~@_!aNâ@s	_x0005_É@¦ûåR@î,ß_x0016_@!Nî_x000F_ï@+¤ºÎ,@µr@:«of!@ØF_x0016_^d@:7íüq@üÞ2ä_x0014_@IÞQU_x001C_@Xüj@+âBV§@_x0002__x0003_xÁx_x000E_@Õ_x001B_ÿ_x001C_@ÅQ:_x0019_ä@0wD47@À¨Ý:@_x001F__x0014_ì©ê@Gú_x000E_fj@jÃ""&gt;@=d_x0002_Ï*@VNí_x0004_w@À_x001C_peQ@½Sº¢@-ûx¼@käN*K@1\d_x000F_@{&gt;¥_x0007_[@Â-Ò¾ý@hï|L@_x0004_÷w@*CÀèz@Of_x0006_ô@Á&lt;»8@µ®¡_x0010_;@(ÉÇã@_x0014_£]@y·Zá@_x0003__x001A_À@_x0004__x001B__x000C_üV@!,Õ_x0008_x@_x0001_¹j7@¸Ió;_x0011_@ÎhÕÆ_x0001__x0002_È@_x000D_&lt;øO@Û_x0002_À@/Ýó_x000D__x000D_@1ÕQe@7_x0003__x0008_ò@Qtçýé@Í+QOb@B·Qøg@Ë_x001F_@ª@Ö;bÙ@w0/ß@µãÇÑ@_x0013_àÜÉà@Ô_x0016_\§d@¢zA'ß@æô)c@Nù_x0016_)@h¦¾@Â#_x0008_nP@sU¸ª´@ÊUb@¡ð-Y@_x0005_¾úÜ[@ÓBq¡ê@õä_x000E_@eÙf~_x001E_@_x001D_Ã-ô7@î§eE@é½_x0013_Íí@_x0007_Iª±@ú_x000D_	~@_x0002__x0004_e_x001F_©?&amp;@bþÝë$@p_x000F__x000E__x0008_@0Ñ×é´@ÈÉÄ$@§U_x0003_BÍ@é_x001B_£#@Öâ­è@´¼N©i@®_x0012_Í_x001D_X@Á&gt;ýÂÏ@ÑT_x0018_`¾@_x0002_×I7f@k_x000B__x0003_&gt;P@è¿ªÃ@_x000E_&amp;7@¼in@_x001F_ÔèD@â_x0001_: @_x0008_Ô13C@&lt;¬_x0007_UÁ@ZD_x0002_@³_x000F__x000C__x000D_;@ýÛ]7&gt;@3¼u@_x001F_-_x0007_×3@h^uô@Põ_x0016__x000E__x0016_@oYd_x0019_:@cìå B@4'}'@ZÜ¬×_x0002__x0003_v@Í_x0005_qV@_x000E_Èhf!@sxÃU}@jn+è @-`õ@©_x001A_a@ÇlQÂÞ@¡ÞE_x0013_i@«¡A_x0001_@CCf½@_x0012_?f:Ð@c±Ê@Ä N@´Mq/£@_x0006_þ.J@&lt;J@(_x000C_E%_x000C_@ØÃ_x000B_Í@_x001D_¡ÁWZ@«X£ú»@jXÆ%±@Ëdrï@çÕó©@-_x001E_©_x000F_@*Toµ{@YúQ5i@òðWû@©&amp;T§â@ýl_x0008_µ_x001A_@ð_x001C_s¿@õÐ_x0004_0~@_x0001__x0007_5_x001C_ôË@_x001A_t_x0004_¼@§{_x0010_¥@âë×R@VÄä(_x0010_@mj;Ù@Ò)g@À4»_x0007_@b_x0004_A§@_x0012_Ø¹®@ÿ9È@á ê^@_x001F_k´_x0017_@£Â¦@°&lt;ç_x0003_@_x0003_¿_x001C_{?@_x0014_P'@èp3Ý_x0011_@5_x0006_¼W@_x0002_UÓ[@Â´þ@¯Á_x000D_Ì@ÃÆ¤-å@wAñ@©_x000E_tlý@Í	ÏGç@_x001A__x0013__x0013_+æ@ñ´G_x001E_@Ð±ºÎ@_x001D_p¤_x0005_ý@­_ö°f@Ö_x0002__x0003_o@ÅQo\_x0004_@~±Gº@\_x000B_½@í_x0019_5_x000C_@_x0002_Ãiô@_x0005_7$^@8bö @¤_x0001_vÅ@ìø6YÀ@®_x0019__x0007_³ó@yF²@&lt;r;_x0006_0@Ï_ú6@1Í½_x0003_@9àSP_x0008_@8_x001E_æi#@÷ì3 »@_x000C_Lþ;@i¤i_x0015_@è·N_x0005_@pC÷+7@ï ¦ÌZ@r£¦Ê@rÇÛv@üÒ_x0008_µ1@·Í«_x0015__x001D_@ø´ðK@äûíÅ@Hî?÷@IÍùÇ@	ïéj¯@_x0002__x0007__x0019_jó_x0003_â@2¼_x0005_4y@~8~y@bÀÒ@NoEç~@ª§ûSã@ö_x0014_G¹6@_x000F__x0001_Ú¬Ü@Ñl3TÐ@Éx&amp;BÔ@a_x0002_GáE@ð_x001A_èqÙ@í_x0010_TÑ@þq_x000B_­@ë$:%@Ý	_x0004_NÑ@áÀI@}¶7Ãù@_x0013_Ac_x0006_ª@ãÜ£½_x0016_@×Jn_x0008_­@y³b£@_x0012_RÂ]@B½¤®Ó@¼³_x001A_À@\éOÌ@i}_x0014_+@a_x0003_|@^"2_x0016_@\ î¹;@×¼1@H²_x0011__x0002__x0004_A@·Ú«t8@Øå_x001A_|:@»ü¦v$@°_x0004__x0005_@®ýJ$&gt;@÷Mð_x0018_@#a¨o@ö_x0004_Ç_x0003__x001D_@¨D@Ë_x000E_@_x001E_URö@â_x0007_E`¸@_x001D_"_x0014_´¸@_x0003_£ ç@7tf@_x0013_Ö÷@þü´èª@_x0001_µ«9ï@\GÑ @q;um_x000F_@']¢í.@¼g_x001B_q"@z_x0002_ý_x001A_s@ê_x0015_Ø@RÀÀk­@ô(g9@_x0007_È'@_x000B_§_x001C_»@U«J@âY:_x0018_8@~©ÿ@°	ÚÀ@_x0002__x0004_Eì(@æµ¡p@KË©¾1@°*åùØ@_x0018_1%Ì²@¯_x000D_o@ËÑ'@üígï@Ö_x0012_h¶@ýK¿%@Y~k©)@j_wH@5ªØ¢@ Õ¦_x0006_@_x0012__x001D_áÉA@}Ûu_x000E_ý@Î¶6_x0014_Y@ÁXi3M@Kxkhj@Ñ_x0004_5@¾Ð_x001B_@vNZe@?óÆï_x0005_@/ÉzÅÐ@Wÿ@S_x001E_@¨îd@Ö«ÊØx@#_x0013_ú_x0001_¢@gv_x000C_^_x001C_@G¼FÔe@1³°_x0015_Ö@_x0003__x0006__x0019_O_x0001__x0006_G@cCi_x001E_k@_x000D_Î¿R@ÝpZÎG@±!e*¼@õUM¨Ô@_x0017_¥Z¸_x0019_@#_x001C_QSw@Í¨HÈN@ç¢¥@Zâú©Ì@ôõ|lñ@Nf3ê«@ÊêÚ@Ù3_x001E_ep@bh;£S@Ú_x000D_è4é@Ój_x0004_¯@ù,½X_x000F_@V.V_x000D_@Qt_x0017__x0002_@_x0012_s04_x0012_@TÌÐ¶@rÉàp^@_x0011_)À2g@§ùyu_x0014_@âÕ©Î@uÂ_x0005_'@¦Rü_x0003_á@Ðä	Î@_x001B_ñ_x0010_®b@÷Ø9n@_x0002__x0003_²²$µ@ÒÈ7_x0002_@´ñ î@_x0004_$?!@ñÞ°_x0005_º@«¿í_x0004_@_x0006__x0010__x0011_ü@C/þ(_x0005_@#eÑiw@ö_x0017_éÃ@_x0001_3H_x0016_â@Pjtv@_x0004_êr+1@Y30_x001F_@/_x0019_È[`@-º_x0012_#*@2Á^C@k«@¢äÝB@Ö·72@_x001B_ü²Ô@SH)dÂ@ë|]³@_x001D_&lt;ú&lt;ú@Ê²|b§@SmÌï@À !É\@1_x000C_Lÿ@d"òÖ@LþTf@3æUÙB@4É*E_x0001__x0002_Ë@hmò?¾@EòÔð÷@Ð_x000F_!,6@zõöÛ5@&gt;Wmº@ý¨_x001B_v¥@ë[½]@à\®Ô@õÌ$jÊ@Æ_x0005_cÝù@_x0005_K_x000D_¾@«_x0018_R_x0006_@W¬ÃÐ@_x001F__x001A_y~î@_x000E_ËGv@ªfôÞ@M\7;@è_x001B_V:@_x0017_D_x0016_@[ºâ@¢,y_x0002_×@rL0_x0015_é@MïûX@Æì&amp; @ÓÍ_x001B_Jü@X'õçz@_x0016_;Qº@¡ÞÊ(_x0008_@¹å¼_x0001_@"ÁÌF@Í_x000E_ÙmÁ@_x0001__x0003_±Òru@Â #@®ÿìKê@N7n_x0012_@HJ9ð¿@9£×_x0003_s@\¡)_x0008_f@x;Þ~'@]A%w@_x0014__x001C_ö@á¤`ú@¾âï@FýÝ@§'_x001C_ô@sÊàø&gt;@Í¯n@î¡¢@_x001E_&amp;e_x0002_3@_x0016_01Ëû@¯&gt;_x001F__x0014_@ö_x0011_®@Q£[0Ö@Ý_x0016_ª0_x0019_@æ¶MD@\¢ä_x000D_^@m©û a@%uø@ÆÔB#_x0006_@´%¨5@]¥9_x0008_T@}ÆUG_x0002_@­#ù_x0001__x0004__x001F_@ÎÅU@ëÃûxR@2.6w@ì¯½@m_x0003_æ@&gt;¨/ì @d_x0007_f8e@_x0013_ÏÝæ`@j_x0002_ì(&amp;@=Á#w@¸¾U;_x001F_@[®Ón	@=[/vÅ@_x0005_9Ñ@KðHÎC@mÁNÇo@BNæ$£@£³ç@ðN-S@´¢_x0005_½@_x000B_;r5O@ç_x0012_¿Ü@5ð&lt;G@÷æ_x0013_ì_x0019_@d_x000B_Ja@@£¹è_x0012_@ü³@ß@¯_x001E_	Ç`@u@Øvè@J_x001B_4&gt;_x001A_@%"ù]£@_x0001__x0003_¾Ë¶ÂÐ@Òu_x0014_N@Ã«_x0007_è@ìRÛ(ç@"2@nc ¹µ@¸å_x0006_¥ë@{ºJ_x0007_4@¤x×}\@_x000C_cXQ@Í[°@hñÀw@³s´ºÌ@Ay_x0007_d,@µ_x001B_J@¬FÌÕâ@§	¥^I@mq_x0019_3@6&gt;øÈ@2ÿÅÿ@ÌË^_x0001_@~_x000B_l\Û@ª4Ài@kË¨á+@f)_x001A__x0002_@æ¢_x001B_êD@°¬N¾'@õ´&lt;ôa@éAèi?@r5Ü3@=Í]Ð(@PÕÈ_x0003__x0002__x0004_º@à@&gt;°@Êç°×%@±-_x0018_L_x0001_@FîBL_x000E_@Â_x0014_}6@Pv¤@Á%~®@@£èZ»@_x000D__x0014__x0018_U§@°Ñ_x001C_:¯@ÂïG@úâ_x0003_F@²:³Á1@¥_x0002_ôù.@_x0010_b¢@PÎ {«@Ë6ìe@¨¸§F@Z#åÄ@_x0015_S"T_x001D_@¿_x001C_Ö¬Ö@Tã_x0014_iÅ@CmW½@µ¸i@ì@_d_x0001_@ÅB@tn_x0013_@Ùî_x0003_[@_x0002_óK@èS&amp;Û@;] Â@_x0003__x0006_¥5 °@&lt;» ºA@_x0004_XÛç_x0006_@|éh@Ò;½D@_x000B_º{ @l¨¥±@=H#¬ÿ@_x0014_ó_x001D_j@­o·ú;@ÝÙ¹µá@DOú_x0004_@G_x001E_/È,@¡_ì_x0016_×@_x001B__x0004_Æä@_x0002_)þõ@_x0001_Eí@ðñéæ¹@_x0015_ºñéù@i÷÷Ï_x000D_@?_x001A_svÍ@O _x0006_ÇI@B¯_x001C_?@_x001E_^!~@Ï :5@_x000B_æ_x0018__x0008_@ö_x0005_¥Ò@óf\_x001E_b@ý6±òô@æ·@Îæ@_x0001__x000F__x0004_½g@pi|m_x0002__x0005_o@§ø{ý@¶_x000D__x0011_NÆ@@JÔâ³@*Z @v_x0004_@/"«}K@i"nuí@î¼Ý¬5@c_x001E_,+C@ß_x0006_»ïì@6äÎÖ@Àù¯a`@_x001A__x0007_¸[_x0007_@_x000F_¨_x0001_Ø^@EX_x001E_{n@ªhËÛ@x_x001D__x0004_q@ÑOn_x0014_@0ï)@l+_x0010__x0011_:@Mó6®@_x0006_*_x0003_¡l@_x0018_I¦_x0002__x000E_@ÑÿÔ@y_x0008_p@ñG)_x001C__x0008_@_x001C_ñG2_x0019_@B?°@A_x000C__x0001_}@àÆ_x001D_¶@ÂÆÅ@_x0002__x0006_¥";Ïò@H183B@'_x0014_!ÎP@_x0016_NÙ@îï_x0012_R¿@_x0008_0_x000E_áÌ@ÃK²XN@ýJ:ó@sÉío÷@o_x0012_z_x0006_Î@A=_x0004_@Äµ©_x0005_¥@Je8_x0017_Æ@_x0003_ÕÅ_x0001_Â@&lt;~aX@®h,@_x0016_Íp}&lt;@d_x0004_½p@×kËÛu@°¹ûZJ@î­ì_x0013_º@ÉÔ5Aë@å»µ¹ü@Tò¹@¬RÒB[@í~_x001C_Ø@ÚÍ_x0016_lL@øÐ9?@_x0017_:AÕ_x0016_@ Mæ§@ûw«¥5@MyV[_x0004__x0007_@_x0001_­xáÊ@«ðf´_x0011_@À_x0014_k@_x0004_Â&lt;_x0005_@ìw_x0012_Ñ@èwóÐP@¹ÇQÕ¡@8ÙnÜX@Fí¨`@N(¤õ@kOs¬Ý@æK8×@_x001C_ß_x000F_ÿ&lt;@KÒç@m_x001B_¢BØ@Àî_x0016_@êU§|g@+_x0001_Óéb@w_x0002_ð_x001B_2@Ï_x000E_L._x0003_@_x0019_øVÈÚ@/øt&gt;@qÁ2¥@¤'_x0004_ê@ß_x001D_mÌ@zçFìò@³÷b@ÑÕ; @X_x0006_¥©@×4P@öß_x001D_Ò@_x0002__x0003_Ù{ô@%_x000F_}ñ_x000C_@/ñrw@ä@7îa@ê²ï¾%@Mù@x»¢Æø@_x000E_Ì¿e-@å_x0001_\¿ß@í_x0006_Òz@¥à¦T@¢)Êê@Í6};@g¨ñt_x001E_@º_x0004_ÑÉL@Îez(@¯8y@#_x0005_ß}@pÛ¿£#@RÃÜdT@\«Ì®@}è/@shßo¹@®yÊDD@4_x0013_'Lí@º_x0008_ö_x000F_@WÀXØç@_x0007_eîÙ_x0012_@&gt;ùíïì@S_x000F_ÛDä@²F=ð@PØG6_x0002__x0008_@Êe²_Ú@sÈu»@ã+ã=Õ@%_x0005_ï¶ @¾Ëi_x0019_@©cbH@AKÖ@JiÂ,@_¶ÀÒ@wt_x0008_&amp;¤@î_x001A_#_x0003_@DU%_x0001_}@_x001D__x000E_Ô@_x0008_Þ;èË@`_x001D_Ø_x0019_Ù@ö_x0004_l@qp. ·@(ðø_x0005_ù@_x0008_&lt;½Í@_x000E__x0001__x000E_¸@_x0012__x000F_ñ_x000C_@KØkk}@_x0007_CßE@Ë_x001B_k_x001B_@ZMü©9@_x001F_gèê@MlX_x000D_N@¿áCÙ@ýë-_x0010_W@_x000D__x0005_O*_x0018_@;7x_x0006_&lt;@_x0004__x0005_e'~@s¿»@`e®¨@¸_x001A_cÊ_x0011_@E¹U_x0016_)@_x0012_¡f_x0017_@sÏÐå@$&gt;_x0015_mn@;nà_x0011_@ç'6²Ì@ªÏÓÄv@AFíÃ_x0018_@_x0015_àÄ5_x0019_@YhSu@Kñ|k@Æ_x0005_Ó±_x0002_@VÃ~[@F¢_x0001_:@_x0004_&lt;_x001A_Õ@¢6äû@Ç4]s@%ý:ð_x0019_@»#"r@rB=o@­í_x000F_i-@_x001F__x0010_û_x0010_$@_½o¥ù@¥Î¶9@_x0007_yN;³@Î9µ_x0003_@¡øº]=@ÙB«ò_x0001__x0002_T@ù_x000F__à&gt;@føT½@Yü=_x0005_7@QÛÄ_x0018_@{9tl_x001F_@.ãøÝä@Öý´Ùe@ñK4á&gt;@E_x000F_Wê@?¶Ô@íl¾,¢@Nâúq@Ýrx/½@_x0015_y_x0005_ø«@_x0010_yB_x0003_Î@Ì´_x0011_H_x000E_@°ãu+@ä¿t_x001E_@8Fû3,@òåÅ¯@"}SôL@«cÏ@v_x0001_øÊ@s_x0019_Z6~@Á%às@øÆ¼ëP@½=_x0002_7@/¾_x0016_ÔÔ@ÿ§O¶@_x001D_z @_x001A_u¼^@_x0001__x0005__x0011_½Ìà@³_x0002_!&gt;@køä@Û2NZ@Ë°a@ß©Êü;@Î¯Â.@+Ö¾¡@xoH@R¥_x000F_ÝZ@³&lt;_x0019__x0007__x001A_@4Ábi@¯ç@_x0005_`@³_x000F_¥!@à|_x0017_@tÈa_x0013_@s_x0003_äçÀ@õ8åh6@L_x000F_¹uº@súµ_x0003_½@2±_x0003_æ@_x0017_F_x0019_`@Ýò34W@_x001F_sÝ _x0004_@¥Þ¯7@Ø®oÞ@_x0010_ÉØd¯@ù;¶ìV@h	#bn@_x0007_aý_x000C_S@ª`Õ&amp;`@JÕÌë_x0001__x0002_Ù@p_x0013_Ï{Q@IX"]_x0008_@@ÖV	u@?ù#ñ_x0013_@sÃFÄ@mùá@úkF@l4	p_x0004_@½3{x¬@ê¡A@¨­R"@°Öî#@_x000D_ÒÛò@@ãqdÇ@iAv\?@mÉ=ú@ßú_x001C__x000C_5@¡i_x0010_*G@/±kH@_x0010_ï@-sa;@Þkròg@=ÉÁ'@pÃW@B¸e±o@_x0001_´ñL@9VßKk@:-­Ä@^$­_x000C_e@L_x001D_Y_x0012_@cdÃvX@_x0001__x0004_ö!ýS@_x0002__x001C_góm@_x001D_¶ª_x001C_@_x0016_´]!â@xá_x001A_±@ªØ8@sX_x0008_Q/@_x001F_t@A~@F68²|@³ë6Æ@x@_x0008_V@¤½¥âæ@¨brËå@]_x0012_îF@]¡Õ¿ö@1È_x001B_@_x0004_:Á¬@F;rI_x0003_@þf-F@5ÖÍÍ@ }_x000F__x000F_@Ýõ@¢_x0013_Ô±¥@Ñ·9Ð:@.ýFlµ@y¢I@¾ç%¶@û®vÐx@×_x001B_¢×µ@0_x000C_¬V@³ó§7Z@_x0003_^#_x0002__x0003_­@_x0013_Z;@Ç_x0011_ún_x0001_@ä_x000F_kr@Ph_¤@æâ%­v@¼i«@_x001C__x0007_WÇø@qObf@pï6Ð@G3s@â÷ÝT@t´®Æ@}¨¤ùú@á_x0012_Î@Ã$ß'@_x0006_M_x000D_¾ã@_x001C__x0004_sªV@_x0004_â_x0006__x0016_&lt;@û_x001B_ù)_@6_x001D_}¹@ïÉµ_x0002_ï@»ÀÂ@j]_x0012__x0001_@_x000F_¨Ø@Ì¤_x0003_å7@Z"VÁ@÷;_x0001_º@ÎP_x0003_¡,@A{íÏ@5lê/­@»7Læ@_x0002__x0004_;Û¶VÝ@×®¼Ç,@PÈ_x000B_É_x0010_@hO_x000D_ð@iÏ^@Ù_x0005_½_x000E_@9l{Ré@_x001A_tjA@"_x0005_%6&amp;@_x0003__x000C_@`_x000B_òÞû@1Óø_x0017_l@1__x0001_@D¨û@ÆD_x000B__x0014_@k¤v6@÷%KI}@Ó´®Xh@|T_x0011_Î@y,d·_x0013_@=aï¦+@Èz\@@¶_x0014_ÐqW@ÄO+_x000F_@º+PÒ@_x0001_Y_x001E_lI@{N½@$Ù_x0016_×/@&amp;:u{^@ëTom_x0006_@Ôß_ê@Vß_x0011_&gt;_x0001__x0004_&lt;@_x0005_ìHS@i;M(R@_x0015_¦ÊÂ@_x0008_$_x001F_6Þ@ìÅ_x0019_½@I£Z½_x0004_@T_x001D_Cè@\8\_x0013_@!çí@	æ×CÐ@ÊºßN@£ð}N@_x0008__x0003_ÖÀä@_x0007_Äq¶í@[*~Ô÷@B=N½@FÌn_x0015_@ÚEzï­@ZÂÂ.	@»ï½à5@._x000E_ÁNË@Sx§_x000E_@Sëd½A@_x0014_vû¾/@/è_x000D_y@SR_x0002_ @PÈiz@O;X¶@_x001E_gèò_x0016_@G7n_x0014_G@HÎñX@_x0003__x0004_â¡_x0018__x0006_¢@M'|@_x0003_g¤P±@üRð°@ÊF/+¾@4Â@«)BäÎ@øXàZi@ÅÚwà@ààù=ï@q_x0002_V¬@¾î_x001D_Ä@ÕvÁÒ_x0018_@;_x0018__x0001_u@ÞxÿY£@_x0002_Ñ?;	@dYU[K@\ûJÆ@Ø¸k´E@ìèRÃ@_x0005_D¸ª@­W|¯*@&lt;­®nò@«²Ë·@DF¢@WÎÀ_x0012_@VWqÅq@£_x001D_RX_x0010_@}öÕ²@ãä¯_x001E_@4½Ý@_x000C_Hm¶_x0002__x0005__@TÇ_x001C_@ÄõsÙ¶@­iÎq·@.ÕJ«)@w¸Y.°@J]'»@_x0004_¶Ðv@aõÆ_x0006__@d¥Ó@_x0014_'_x0001_^N@_x0007_S_x001F_ïÖ@äeà¡¯@ÀCpâ@Y£¨S@À";ó.@mu³@î ÷ÇÏ@Ujb Ï@_x001C__x0011_ÍK@º²µ@tr_x0004_¤@Ê&gt;q¤@1R_x0007_×	@5_x0004_O_x0017_@_x0016_;éíd@_x0010__x001F_i®@_x0003_Fmmü@ÖG¯Ö@D_x001B_]@@ÃÑM1î@j_x0002__x0010_@_x0002__x0004_vñ¿ÖB@Lû«_x0004_*@Ã{°p@ÝZ]¥@_x0015_-©@@®a@IF_x0015_Í@r_x000F_(òr@_x0001_¬ÑÀ¯@¡ozX@eRË_x0018_Ê@HK'v_x0019_@KÅ@û_x000E_Ô¢@j·³¹~@õ¯_x0004_¡~@rn6_x000B_@Á¢O¨@þ¼2Æ@_x0011_Ø_x0003_ÿ@Ý_x001E_«_x0008_)@¹6-@ûgÏºä@_x0012_-¾ée@3_x0002_aè[@ß½4_x0019_@k_x001D__x000C_ÓÖ@ê_x001F_XZ@_x0003_Ì"Ka@EÄÃ_x0018_]@P_x0014_Dâ@~(ò_x0001__x0002_d@¢³÷¿@ÿ&gt;_x0017_ Í@F3&amp;Úì@RKg,¸@ñÞq]¶@¢#_x000E_£@É¨BH@.§¡±Ù@ ÇuE]@_x0010_t¥¡¡@rÜ@F¶@ù'P¬ß@_x0011_`zFM@ý3­ì@»_x0016_-óC@jÚí¯³@53æHD@_x0002_5×T@a%ÝÂ@Häà]¸@63@Ù_x0007_Ç1§@w=Ãüí@ÚÎVÆ@Á	ÄË@µi¤@Ûm@Ä_x0017_±=@_x0002__x001A_VZl@½ TÞ¶@âQéx@_x0001__x0003__x0019_­_x0005_@âÁ_x000D_M,@¯^àÞ_x001B_@Ïj4ï¼@9ãÓ@ÍñÅaÇ@W&gt;m&amp;ð@;©tø©@_x0018_´p³_x000B_@k´_x0012_'L@®_x0001_½@ÿÈËÀ@ß_x0006_îX@Úâ_x000E_YÜ@eGÉ#@Xª°@_x0002_ðr´@2_x0007_øú@Oå_x001D_Ü@Åè×i@ów%C@(¯FöL@ÝwÖ^a@8¬{®@s°×õf@_x0012_$À_x000B__x001B_@àÃpcÊ@_x0011_öN¾@äÓ7@¬¯_x0004_Ç@n^_x000D_AÈ@ÓKXã_x0001__x0002_Ç@¸~¿@Ën+ä@_x0019_iC®@Nz½t_x000F_@ÄWA¶ë@_x0013_È=Î¡@_x000D_ç_x000B_ÏI@i&amp;_x0006_Kæ@E½®³v@ä_x000B_¥2@M_x0015_³\r@JyÉ5@2IyL@=Û_x001A__x001A_¿@à_x000C_Y½@"íÛ&lt;@¿UÁ@_x001E_½Íï@S_x0005_ß*¹@_x0014_¬áÏ®@÷ºD_x0003__x001A_@¦ª6P_x000C_@­Êu_x0016_L@_x0014_O_x0005_Ã@]/ËÃJ@_x0003_8§-Ñ@_x0003_÷Ýë@^}_x0007_Û@1ÄC9B@1z'ì¨@û¹÷@_x0004__x0005_bêMj@_x000F_AR?@Úr­ü@Ô¸ò¹©@ê DX«@ËåÛÒ_x0010_@¦§©_x0001_@_x0019_ðºS¡@¹eê_x001A_\@X¿_x001E__x000B_d@-y@AÜ´î@Ðø1°²@á?}Oy@NèôËS@ø¸O_x0002_³@_x0008_XY¨@£#_x0017_Ç@_x0003_@à@}5ggÑ@K_x0001_I¦@½@k@ó_x0007_ÓOí@¬QÛ®_@%ÇÅï¢@DÑòLÙ@{üþå@_x0015_ù?¸z@m2_x001E_Á@_x001E_YÇ?µ@_x0008_³y@æü_x0007_	_x0012_@S=`_x0003_5@E7ùB@sîé7ü@0°\^r@´_Ì^h@_x0017_Í4[@j9=m@K&lt;ê¸_x0006_@_x0011_¨º[_x001D_@_x0005_¼wá@Á×Aà@vãÎ¦_x000E_@v{Çã@	DlÖ@àP[á?@ ,¾Ó@ÿX«@)_x000E_!$ÿ@bASN@_x0001_"Â`%@êÐÙ/@Exçú_x001F_@å_x0015_b@_x0002_Â«@6Î$¸@_x0015_Å_x0006_l@j9¾_x0004_Ê@·²_x0006_4¼@;J¬.@ä_x0008_7@z¹_x001D_ç@_x0001__x0004_ºÏìï@_x0005_åð»G@G^AbÒ@XES_x001D_@¶ú¼_x0018_q@÷F	P@_x0003__x0004_\Òý@_x000E_ME·@h}|7w@Þýûß_x0015_@_x000E_üÍ$@fÊ_x0017_÷@ãÇÐÄ@«)(_x0013_@@Ýp_x0011_8j@ðc·_x0015_@nu°,6@1á¸Ó§@$_x0006_Ëû@hïtj@R²+@WÑ¯h½@_x0002_gF~@,}T[@mZ'zK@P2_x0013_ç8@ ãñS@s5_x001B_N@G£Å=@Ù_x0008_à±_x0012_@Ç,É@s¶_x0002__x0003_O@PfÔcÂ@ÿÉ9j@)jÑÆ0@_x0008_#¡_x0005_@W²®@á¬_x0011_M@_x0016_òA{Ú@Ïay@Ãî_x0011_@ð;_x0002_é6@ðù±ùË@_x001A_s_x000F_×[@_x001D_ì±%@IÑ_x0016_@7J¿ý@KZ_x000B_@N0_x0012__x0014_@_x0019_÷_x0014_Qú@_x001C__x0014_,_x0005_%@ÇSlÇ9@_x000B_¹=Øk@£p_x000C_¯@çô|c_x0016_@iõÀ£@ð¼/ã@i_x0001_7Õ@_x0017_&gt;	@räÀ_x001A_@yÀÃ_x001C_ñ@ÏZ&gt;ùû@îÈQ{B@_x0002__x0004_è&amp;0ÌÎ@øR)ü@ãMÖÃ@È_x001D__x0008_o!@á²_x000E__x001E_Q@+äúà@#­z@a~;_x0003__x0001_@¨h&lt;ú@9_x0012_N1£@Jã£@]±mn@#1ýæ@uêQÃ_x0007_@×ù&amp;_x0003_y@ßóiCç@_x0011_Pf£@¾_x001E__x001E_g@_x0012_È)Æ@_x001E_JW_x001A_»@x3Á-@í$Aª@_x001F_I~_x0002_@º&amp;U@È//³@_x0011_Ïâà_x001B_@_x001A_KNJ_x0005_@]è"Ö&gt;@=_x001F_ _x000D_@¯b2áª@ÈJÑ@Å@\£íL_x0002__x0003_È@ÂzÈ$@}rÏìb@¼_x0004_U_x0016_@ ¨P@;Y@_x0013_o5@&gt;÷-dî@¦ä'ö@&amp;_x001F_K`@^é§_x0012_@á:.é_x0008_@ëéÚ©¦@£_x0001_¯_x0013_@s_x000E_¹û@Ø_x0002_uûº@Lcmn@°jH-2@ÌºÙm`@­Yú|_@4Ó=õ®@&gt;ûÎá@|æÒg´@A^nå¸@áì¹¯@M9Ý_x0007_¯@ÈèÉó@¦1À@?@íæe@ä$0@Á1ûìQ@_x0002_R_x000B_4Í@_x0003__x0005_Ñ0óé@ì[¬#@¦¥=¤»@z¾ÿË_x0010_@G)ê_x001E_@KåÖ´u@ïZÖ_x0018_@ýgR_x0016_r@_x001D_jà-k@j¦ÍôÆ@_x0011_ÕàÚ{@Zmï÷_x0001_@áo_x0008__x0011_k@*_x0011__x0011_V¢@Sd±@Å+ÊÕÚ@_x001C__x001D__x0011_¦@Ä~¾P3@BÏ#ÑÕ@_x0004_W_S@_x001E_4Êµ+@_x001D_×Û@5_x0013_E&lt;­@2û"Bã@g¹_x0011_Ê_x0014_@¿IâqC@»Âe©?@òüßô@_x0001_¡§@®_x000C_½ÿ @\å_x0011_°°@_x0002_®ÂÒ_x0002__x0004_&amp;@õg«a@!9Uì@_x000E__x0014__x0004_:@&amp;²[¬@3òÔòJ@µy_x0017_£@K¼ëò_x0007_@§*8õ_x0002_@;ßª"«@?°_x0001_@_x0011_ks_x001F_@ï8´é@öÃa¢@EõB@óÒqÍ@Ì"ÊO´@&lt;¦«Ì¬@_x000D_e	i_x0018_@%â_x0012_JÐ@ß²÷iL@ÒwåñÊ@_x0012__x001E_´c@À«o@ûÌOx÷@½T¡+_x000F_@G_x000C_$_x001F_@XXÀüµ@æ2_x0003_o@Æ ø_x0003__x001A_@=kÈ"@{/Ä_x0010_@_x0001__x0004_°rl4_x001F_@Áî{_x0002_@¹·áQ@h ®2,@¤ã±'¢@&lt;Çó_x0016_@_x000B_ÌV8[@2b±~@k1õò@Ô·Ð²@JÖ___x0014_@_x0019__}Â@Pvýé@_x000F__x0011_h`@&amp;¡¿@Ä@¬PÏ@+_x0006_U @aU¶Y@_x0003_BU©@(øV2T@CwòØ_x0011_@ü{ÖBþ@az.¼´@x28\@LReRP@u_x001D_o&gt;@­ä÷_x001F_@IBH_x001C_@Þ_x0002_Ì'@ÅFÿ_x000C_@Ã_x001E_2,@$J_x0018__x0002__x0007_§@ãýL¨@×*¦ÏW@[=BÝ@n6_x0006_@87¨rÈ@_x0004__x001F_5¥@!ZÔN@ÆA}_x0001_@þ;"ii@©\¥EÌ@5	_x0013_{¢@·âúù¶@:m^M@M_x0013_Ì_x001B_ò@_x0011_7é_x001B_@_x001D_£X@lÆ¸Ì@ @-_x001F_@C_x0012_ÄÎ_x0018_@©¥_x001A_Pb@ç3ø{@à`³ÿ_x0014_@1­~Õí@¥¨à_x0005_É@ÌPZ_x0013_È@_x0003_h½_x000C_@ê³ýü@P·4À@'Ö´Ñw@pf*ôÄ@^^MtA@_x0001__x0002__x0008__x0015_­¦_x001A_@CH~¤8@MøØ@_x000C_x@Aè^Êø@HZU&gt;­@ä,ú@EéÆ=@¡bÏ_x0016_ó@^ÂsM@CM±ú@_x001D__x0011__x001F_4@¬Í@Ìjs^r@M$â9æ@\%n]@(i_x001C_òÂ@Å,ýV@}§#^,@ØE?6@{]7@ük	Lq@2_x0014_`_x000C_@L^ÝXÇ@¢b)R@Ú t@_x000C__x001F_js@ÕÕ)µ-@Ouû@¤="I@5_x0018_M`ø@È_x0001__x0003_ê@woåÍ½@|£&amp;FÔ@ÿÇOf@ÝÿëÒ!@L£_x0015_þ@¡A­c@_x001A_!äì@Þ2ãJ@JìS2k@ZýÁ5V@üdÔëT@¤hf:@k D@³çpnl@8C8@ÌbEi_x0017_@¥_EgÎ@l_x0002_!@ªVX¿@ç&lt;·;@WÀÀá\@}/én_x0011_@ÃN2¼@vÃ8¾^@­&amp;+uì@q_x0015_;½@_x0015__x000E_*6¸@ü(_x0018_y@¦Ï´5×@ëÌñ.@òÅ¿%@_x0002__x0003_¨¤(@82nàc@Åc´Å^@_x0002_HÈßy@ÇyL@3·¿è	@¯¿_x0001_c¤@nNrX@:V_x0004_þ@?¡_x001E_Ö@Úr·§@C_x001D_VDq@_x0004_ÈËÐâ@_x001D_ö7ç@Â}c@ÂñO@	âÀ1@æÓD@üÜWE@_x0010_Õ_x0014_$z@_x0011_&gt;_x0013_¥z@}Þ÷ð_x0002_@&lt; _x001D_SÂ@Ó#VÓo@o×*ðñ@õ¤Ö@ý/Ó_x001B_@+9ÓÞ@_x0008_JèÕ_x0014_@)?Ü+@_x0004_Ìíz_x0016_@		×+_x0001__x0004_@'tH@î9ú¢Ç@_x0001_¾äú@&gt;@v_x001C__x0019_@ýÏ_x000E_Á@S$_x000F_P¨@¿ßwß@ÐJ¾ru@rûk_x0003_í@ÍÔ¤`@ô}_x001F_@Í=-¥ @oÝæÎ@tð1_x000E__x0001_@]1IÍ@"w¹$+@?¼_x0014_@/Wîð@&gt;FPÅà@:@l@W«ÚKú@Kµ{@ëº_x0002_ªv@³éz²Ë@	¶ß¼q@·£l|+@_x000E_º/ß@_x0005_h	®+@)øÓá@)yÁ1@yQÎ£@_x0001__x0002__x0008_½C¬ñ@"³@&amp;@ò3­6ù@T_x000D_{j@ÁG¸_x0006_@_x0008_l_x0013_åç@l0_x0006_9@åà[w_x001A_@ÑïQ_x0008_@Ï?=@_x0014_àM_x0014_¿@*0_x001A_öÝ@R¹_x000B_î_x0010_@_x0012_»ß_x0006_·@ìòV9¯@×É~­@0¤ð{í@¸_x0002_ð¡&lt;@§ªØ8@±¹2Ê/@æÛ­_x000F_'@_x0006_2g_x0002_g@T&gt;_x000F_R]@Î8P`@xc]_x001C_@ÖkÉk_x0010_@TÆ½4@a[ö@_x000F_1lÚÁ@Kà¨I@#_x0008_ÛY@9,¯_x0001__x0002_;@jmx#_x000D_@|³~_x000D_8@#=@ûJ(Ö@PÔOÙ@_x001B_]HU@w³é_x0013_H@_x000C_fAçó@b°ôq@²fS±@cüuE@LÛ@Ý²9tº@ o²Ö@^øÒÚÊ@Ã_x001D_xO@ì[¹ó_x001D_@,|íz_x0002_@æw"@Ì§_x001B_{@)«ß9@¬K_x000E__x001B_@x&gt;³Ét@4­3¦»@_x0006_ËÅl@wu~@'c®_x0005_"@Þbé8@üøï&amp;ã@u©Eµ_x001B_@©_x001A_D&amp;@_x0001__x0005_BEÎ{5@Åô_x001E__x0018_ÿ@p_x001B_V_x0004_@OáÑ7@áÝ&amp;iQ@£uó{@Dxei@¹FKj^@_x0018_&lt;È@!²¨U·@w©®_x0002_c@å_x0019_E@ò@_x001E_@É_x0015_* X@y¶_x0001_à@Û¿;øa@ÎAé\Ä@ÃÈj@éß/v8@Më¹V@_x000E_Pü@+Þ_x0010_³2@7þfßá@Øø$3@_x0003_§q¨@uÍ«È@X!éÌ@¬¥_x0015_w@½ùßQ@=\|&amp;@6â['/@ÓÙg_x0001__x0004_I@»H¸B5@{_x0015_õ°_@/_x0017_Çø@ñ7:5@ï_x0017_Z_x0001_)@Ô³_x000E_zþ@âiLF@4cÞ_x000D_ @_x0003_£"{@·n?û@_x0002_N_x0018_Âä@ã°_x0018_K@IUÚ¢ÿ@çû%Ý@tÎ©R@ô;'6ð@Ä\ôf)@¦¸Ðço@=åtBä@úÈ'¸W@ómÛÐD@î»p\"@Ð&amp;_x0002_	@#_x001D_FH@pi_x0015__x0014_@½÷Õ/O@¦Q,+_x0001_@f)b@Ð´ù4@R@f6@_x0007_Ü\à"@_x0002__x0003__x001C__x0017_aÒ!@Æ¢Æ¥(@þæÌ@"Ú_x000F_üì@_x000F_ieqþ@¶]#x¸@¹Ø"×@@óñgc@kb/@_x0001_4Ò8@;Ë_x0001_:9@(Î?¼@ÔþñD}@ôµ0B@céD_x0014_y@SÔEt@rá4É@E_x001A_Û·Ï@Úÿ%@Ön@E°£óÓ@Å69NA@_x0013_*{b©@V$ó@_x0008__x0003__x001B_"@¨:¡s@Þøpü©@ñ±áÀ@5;Ñ_x0010_@·Ù_x0010_M@@]¦	@	7Ô_x0001__x0004_g@¶óSy,@-£^³ @Ç_x0011_/_x000D_@Ac_x000D_N§@Ù&gt;"5@9k±@_x0005_Ï_x0013_nP@FK¬_x000F_&gt;@âÕhS@õëWù@^$¸9²@¶F_x001D__x001A_@Å'ª_x0007_@_x0005_§Ié@*7Xy@Côç ¨@ú@70ô@7%Fâ5@_x0019_ÿÞÂ@ÒÂ__x000F_@w®Q_x0003_H@=.ÈWn@µÈæ q@_x000C_30»7@é©_x000B__x0014_1@)Lb{e@R}ç×@E_x000F_]{,@_x0006_Ä86¿@­Ù_x0005_á)@_x0002_a¦ä,@_x0001__x0003_+gxK_x0004_@î_x0007_²ä@ÁYÕñ+@#Dg±@ìÅ_x0003_æ¥@g[ÄsÞ@ö_x0012_us_x000C_@­õ_x001B_·@ZqÉ±J@¾_x0001_â°@·_x001D__;@ÀÓÈp@sÑÏÅ(@_x0019_½Ï_x001B_b@_x000D_&gt;x_x0011_	@_x0019_1T)@9Fl@_x0004_ZÍ¨@¹Úö_x001E_@É·øÁ@ÊëyO@&amp;;ýU@ß_x001D_$&amp;þ@Â_x0015_ü9@`³tÉÁ@Þ$_x0002_h_x0018_@kh`E@ U¢fY@/üí)@u\¨¥_x000F_@n©â-_x001A_@_x0002_»!µ_x0002__x0005_¸@øµíA6@Â _x000D_Í@g|"Ç@Û©'ÁÛ@Ó=Ô_x001E__@bë_x001A_{¾@¢L7@n_x0016_3@Øqaè@6ÀÓæÃ@îõ¯Ï_x0004_@âC&gt;¶@_x0004_´=_x0013_@''Ü_x0003_@_x0014_%ç_x000D__@J	ë#@k_x0015_G)Ë@L44é@ãN_x000C_DZ@ÿö_x001D_d@]î`&lt;X@_x000D_ÈY_x0001_@±_x000F_=Z@ãû^@tèG±/@-Îp1þ@ï·WªW@=Yî|@_x0003_pN_x000E_õ@oà&lt;Ú_x0007_@ _x000D_íu@_x0001__x0005_Ó$É@ì]è-@±_x0019_ÐÀ@N_x000E_A2#@_x0008_;E&lt;}@=SÈu_x001D_@_x0002__x001A_òåd@ó?Hï_x0007_@iØU@µg%÷_x0017_@³JwóA@Þg½öÐ@K_x001A_Ëj­@dmÏº@Ê×H~ò@û{_x0005_\@ªßÑ@þ!·@_x000B_@ç_x000C_£WÚ@¡^vm@`_x0005_@_x001B_%_x0003_¡@Ð2_x001D_[@´@Ym@ëZÔÇ@DUÏ±@¯B°Ò@Ò_x001F_Ä_x0004_I@vZñu@V^_x0003_#@ºB½pR@WreÁ_x0001__x0002_@IÅ¦Êi@±Q]Ýo@è÷EÀÎ@_x0013_lNz@à5È_x001E_¼@e3"0(@/ÎÛ÷@k\àti@Ú@@_x0015_A®ÚW@ÿ_x001A_$ý@ï6_x001D_@C_x001E__x0015_@ zôÓ_x0011_@[ªWá@Aê(Võ@_x0004_L_x0001_q­@_x001B_3_x0003_yÄ@Å«æR@+zg3@ù¸_x001F_}@àðÈh@_x0011_V_x001E_ê@tè&amp;_x001E__x0019_@4äóo@Kï¯@äÍf_x000E_@Fß®ÐÇ@kv_x000B_ò@¢_x0007_×ÿ'@ø`_x0011_ú®@_x0003__x0007_§unu_x001B_@ °$A@W_x0013_Øt¡@¡_x0001_ Û`@$3Yä@xl!H_x0007_@oÑ_x0006__x0004_V@!Ç.dÇ@aD#@Ys_x0005__x0007_@M_x0002_!:@û{q_x0004_@l_x0010_mkå@P©3Ý@H_x0014__x000E_±u@?ÈYK@þ@wÁ@=ñÐ«D@_x0013_Sý@ôRi_x001B_X@ç°	!@Ä7=&amp;µ@É	bx@w©@E_x000D_bà@_x0016_@2°®_x0010_@2_x0014_ÿ´U@S5_x001B_V@»Y»¨@_x0013_ÆIFï@ ÏCâ_x0001__x0002_\@r@n^Ä_x0013_@_x0012_2¾G@ÛÄ_x0017_É|@48b@ó"_x0002_òk@_x0002_°Q_x000F_6@_x0002_â­F¡@ªz«ÌQ@gè_x000B_T@ÊÉ¯@óçÊï@»æshè@lq_x0008_T_x000D_@ÍSrs@é§:»@ÿ¬_x000C_´@uÑ%7@9c_x0003_^@-±Øä@_x001E_b_x001D__x001D_Ë@x_x000D_Ï(@½§ä_x0003_W@Äó{ys@Íñw¼@m¼Rü@X½@Æ_x001D_%Zê@B_x0008__x0002__x0008_'@_x0007_Æïòe@`ÄXÆ@_x0001__x0003_nøª7J@Ô"Ë@ÿRl_x0006__x0018_@D3¨Xÿ@s]oz@ÚÀq6_x001A_@pÂlý@úïQT@	Vg_x001C_ï@à9í2@ÄwpÑg@SÌàÉ@¿;É(I@_x001C_JSÈ9@c&amp;^ë@sàb¿@_x001B__x0014_AGÍ@{ÏAÙ@à9¹!h@¹~øÄ@muÙT@ò§[¥@XÑ§£@_x0010__x000D_ÏèÈ@~!6xO@i_x0002_lð@Q*£©@cpô@ððw:ô@ðxKSo@_x0004_lÃd@$_x0006_?_x0008__x0001__x0004_Ü@&lt;	Só&gt;@0_x000F_r¹_x0001_@)DK¢@(_x001F_èöì@ÆDÝçþ@¥­ÏÉ_x001D_@_x000B__x0019_°_x0019_£@_x000D_ÖUJ@ÇÔ¸;@G%­]Ú@¥9Ëh@½2¼H@_x000C_/$.&amp;@_x000D__x0007_ü_@Ôôò_x000E_ @0¤Ny_x0002_@KX´@ä_x000C_SóY@ÓµÝÕ@}¦âùî@v+µ¤@ú¤«U{@1Ù¿÷|@qs!_x0013_@(é~_x000C_¬@Ñ_x0003__x0011_ @_x000C_\-ì@b8üçÂ@®OóËÆ@§îÆðG@c³W8_x0018_@_x0003__x0004_Â¼×8@æ7ñõï@]«ÄD@±ÓL@bV_x0006_vA@ÉÝ¶®Ð@_x0006_ñ_x000B_ÌÙ@»4w1]@âr_x001C_Zù@O@¥1¹_x001C_S@9y_x0002__x0013_|@_x000F_³dß@·È)x@_x001E_ùy}@*YQ?Ï@ýí&gt;õ@_x0004_{{Òù@Uþðpñ@Äüu×@í@\@W_x001E_Íþ'@¬ªÍ3@_x001C_\B¬}@_x0012_n´ ;@»6_x0004__x0012_t@K_x000E_ú_x0001_}@_x0006_¹ç@¡_x0016_ÿl_x0003_@ÔM7É,@="xª@b_x000D_õ¥_x0002__x0004_÷@d¸¤N.@fZºÿ_x001B_@×üJÝ@O°&gt;Ü@et´Ü¦@_x001A_§7È@P_ýÞq@úqc4@}ÅËOÉ@}_x000D_cÍ@.Â@Ü8â_x0001_&gt;@â_x0013_FO@Ý»Ëê/@-N_x0001_t@Ûk,7ü@éöÊ_@_x000F_èµùÓ@,y0ë@ÚvÄ¥g@%¿RÝ@·m_x0019_½@ì¿Ê@s°@&gt;_x001D_6Á1@Ó)HÃ_x000B_@Âª'$C@a"¼,|@zò_x0002_º@Û_x0011_¦)@r¹_x0003_R&gt;@_x0002__x0003_3ÈÇßg@Ê_x001E_EP@/¥(@¿¤_x001B_&lt;c@ÎÈä|@&gt;ígÄ_x0008_@6aÈ_x0017_@³_x0001_@¹ÝE²Ô@Tiá_x0018_^@®ÃµM@Z_x001C_c {@_x0004_¢0¦@¬O]7_x000E_@Y®Õ_x0007_â@~_Ðf@_x0017_hÖ!_x0014_@møS@æªV@fnP×£@ÃÍÉç@_x001F_§¸ÁÅ@_x000C_ _x0016_Ì@ÏRNm@S%_x000E_ò@_x0007__x0001__x0004_cC@ÄZ_x000C__x001E_m@c_x0010_×z_x001A_@x¢_x0013_·@¥_x0011__x0007__x0012_Ð@d (_x0002_@Þì_x0019_._x0003__x0004_@®YàÎ@×mî¤_x0004_@Vá_x0010_2^@_Õ¥·@_x000F_W_x0012_õ@ðU×A@æÐm'k@÷wBß@û	è@¸_x0013_R²@wÆ:@PÕ·É@a Ä_x0001_ª@vOÊ	)@3_x001E_o_x000C_@ùlþ³V@BFÌ=_x001F_@îUë¡_x0018_@ìCô[Ô@n@â_x0006_ý@¤[¢uÂ@Ë_x0002_Vv@âµ¿_x001D_@¨ü¿P`@Â³_x001C__x000B_@bpd]U@ÐsIÅÞ@£_x001E_óÍò@è_x0008_cGu@jW_x0008__x001A_F@3Øñ¥@_x0001__x0003_°_x0007_ZH@Õä:º_x001A_@^×5½b@î_x0012___x0019_@â_x0002__x001B_@ìVÈ_x0016_.@©çÚ Þ@äOÿ9W@{7_x000B_÷Ã@_x0006_o*@t_x001A_¹@Â_x0008_Ö3õ@,Z8C0@Eø¹Ø9@1¢l/$@_x0011_Ü)d@ÿÕ©E@?qj@®Á³µ@6_x0012_][@ßº	]@7é×Ø£@óc|\/@{d8ÿ@¡õÙá¬@¶X0&lt;@Ï_x0005_0&gt;_x0006_@_x0005_+&lt;@»´¾9¹@Öãð¨Â@ÉC+)@A¡©_x0001__x0002_&amp;@³#´6ä@.É_x0019_g]@¯ÿÛI¯@ríÀÔC@ó×_x0016__x0012_@².|@»XMqÕ@!_x001A_R[Ë@àüÐ(R@#Ú¯ì@XÞpo@0îÚ_x001A_b@þ¿)_x000C_Ø@4Ë_x0015_±5@xÆ¤¸:@ü²¨&amp;(@6áZ`@@ºd©«@ÎíÊ_x0016_@"=ê_x0019_£@f;ÉnVeñ?©&gt;!»ñ?sØ¢_x000B_Àñ?_x0014_7&amp;ìUð?µ_x000B_&amp;äñ?_x0013__x0012_Åè)_x000B_ñ?pw®^½ò?QNw"»û?½5"÷âïñ?Êì£PÂXñ?÷x_x0015_âõuî?_x0002__x0004_=æpFïñ?_x0001__x000B_ÅÁìë?³½5Dó?è_x0007_Ô[g_í?_x0015_ð_x001C_ÞOê?cÆÃÌwï?_x000C_BaÛ9ñ?È¨_x0005_NAô?Z°Ùì¶ì?­NB×Mñ?_x0002__x001E_Xíýñ?`éõèàò?9_x0004__x0002_ý¹ì?	xh\¨(ë?+Giô_x0005_Ëñ?ÓúrJð?&lt;Aòõ&lt;ó?[;ð?RJ?+¸6ð?§©Þ±Ó_x0011_ð?¨÷k_x0004_h_x000D_ó?²Âoúö?]W_x0003_k_x000D_tñ?j.úD_x0019_ì?ÏØï¨ð?:_x000D_Ý_x001E_ð?×k¯{ð?V5îU_x001C_Çô?¡A8_x000B_¯Åô? óÐ\ò?_x000F_AJð4ð?ðæO	_x0001__x0004_ð?Dì_x001F_é?¯_x0004_D·Òð?w_x0001_YQí?9FØ_x000D_ì?_x001D_Ne_x0019_äè?_x000F_Éd\^Ðï?wv½w_x0005_ò? ­ãÝÑòõ?_x0017_2m!Ké?j3òç7ô?õÅ_x0002_÷ î?^_x0006_ÊH8í?_x001E_²u6¢ð?l°Ôb|jô?[ºÛ°_x001D_ñ?ÒÇïEë?Ó_x000F_]h¾_x001F_ñ?2L³.±ð?(_x000B_èW¯î?&lt;ÇÈ« _x001F_í?O_x0017_G'òð?ZÑ_x0006__x0003_¢ð?Re_x0003_ðèö?	-_x001E_ Ú_x0011_í?_x001A_dGàQ_x000F_í?éIrò?U_x0003_þÚ_x0016_Åî?Éô_x001C__x001D_î?kL¥¨_x000C_î?½ý3Ö}_x0002_î?WÎÉ&amp;_x000D_ð?_x0004__x0005_Fç_x0008_Jò?^=ü_x0003_Ä)ø?ÍÁ7_x000E_T_x0005_ë?¸T_x0014_ð?g÷Ã~Wî?íÈKî%ó?ò_x001C_Q\2ð?l*_x0006__x001D__x0003_Ìð?]xÙ_x0010_Qûð?Þ¿ÊÅéí?/n[4è?ÖN¨Jäò?ÆUï¢_x0004_ñ?¾Òb].ð?";_x0003_+«ë?õ_x0012_ð_x0003_ì?fEZ_x0015_ó?_x0001_çô?'Ç§_x001D_	ò?Y-í¼îñ?¹Ó+dGKñ?Ýf\ï?_x000F_µé_x0008_Ëö?ÓW_x0002_lí?/À37ò?È_x001E__x001E_ªhî?ß@ ¯:Tò?¥ä®Óì?Ó+¥)ð?3ÂÝ(*í?_x000D__x001A_8_x0014_vï?~_x000B_)_x0004__x000C_&gt;;í?òGÛ2ñ?°ÐÒ-í?Y_x0002_ô_x0001_=!ñ?N9¥×_x000F_W÷?,ê_x0003_ð?_x0016__x0008_oÒ;ô?Oì;	ñ?|ëL_x001B_ò?õ%&amp;,_x000D_ð?¦ÁßÉðï?Âÿ3®CÃð?_x000B_#ÇT­î?ï_x0005_}N3ñ?«·Öñ_x0010_ò?EÖ_x0007_Ùò?Ké_x001F_wÁ_x0019_ö?¹_x0007_æµq¦ð?ÍÛØ+Ôï?N.nð?@Êô+1_x0008_ð?6C&gt;ÿ×vë?Wä½¬Løñ?¶¯-gäï?Y£_x0013_Ùò?½o_x0008_?üAí?iÄL bô?N/v_x0006_­tñ?¼B×¼Ìò?ÏH_x001B_åøã?_x0017_±°0§¹ï?u÷d#ò?_x0002__x0003_PÌµå=ë÷?Ëñ5î?×ÌN_x0002_-éï?_x0018__x0001_f6ï?îò_x0019_¾50ò?@¿d_x0006_ð?Q6¶bQé?«v4G¾è?OÌ5_x0016_Ôê?&gt;*N½_x0005_õ?Ïãäªxñ?3Èð*èºô?5þB_x0019_Mð?ÎÊø×oñ?Zwí_x0007_eñ?B3^¼Gð?ÏF7æé?P¤à| ð?_x000E_ÉËÄ3ð?jáJUm&lt;ó?¾`¬¼wò?¢)Ø+»/ì?_x0003__x0006_q_x000C_:í?Ëc_x001E_÷=ð?b-_x001E__ô?ä|A:¶ò?'JT_x0006__x000E_5ï?ïãµàì$í?LìÚG¿rò?Ø'Ë{¢\î?Y_x0019_ðï?-2a_x0001__x0002_Éíñ?2Ø¨Ò_x0002_ì?&amp;_x001C_¢|ñ?`±¥_x0015_±ýí?x_x0014_¶ïvFî?Í&amp;O_x0008_aì?~Ù|IÐë?Î©Ìôøë?uÒF_x001E_ßõï?×û6{üí?ú³_x0004_¡Õ6ï?(j)y57ç?Sn_x0002_À_x001A__x000B_ð?áôÅ}_x0012_Øð?u_x001E_/yÏ@ñ?A#ÃÎð?[w_x000B_2gç?Pj´¿Îñ?Ñ3_x0004_×Vì?àÉ_x001A_-ï}ð?_x0016_õ_x0008_QHí?Cn«ã½ï?öVì¹éì?ö{­_x0017_ô?ÛBñ'_x0018_ô?_x001D_5É&lt;þ_x001E_þ?Æ6V_x0011_{æõ?2Ü½_x0005__x0005_¿ç?¶¼&lt;ç&gt;_x001E_ò?Þ-V¯±çð?]ýgæzí?âÂÃÈîí?_x0002__x0003_¬©Ñ°ì?_x0012__x001C_¿% Èì?o_x000C_ÿr6ñ?Ø»5²àñí?n_x001E_Z!ì?âÂp_x001D__ñð?yLað?øâ;ë÷fô?¾aT]_x0017_ð?_x0015_NCæ_x0016_ò? õO$!ì?0¿Iò?öÊ_x000E_½çñ?µln&gt;Äç?7_x0018_«Q¬¹ò?_x0006_\\Ôÿ	ò?ßuÒB¨ì?_x0008_ö8ø_x000E__x0001_ï?ºÉçb_x001A__x0006_ì?ª9_x0018_¶®yè?_x001D_OO½éð?Ò_x000F_Pûì?Ä×Qnïð?&amp;_x001A__x0007_Ççò?WÐÈ_x000F_Uò?TÄÚ®Xô?+_x0002_÷0_x0012_æ?ýÍ½ùMí?õ?K;í?DE}}Sñ?¶ëá^¬«æ?_x0002_ï\_x0002__x0003_ úð?w©Ö¦hÜð?À´6Ìç·ò?±åv9ôð?Ovã_x0010__x0003_Eð?_x001D_W1ß¦ñ?USôKÈÙì?G{fHËó?!6^#Ð¸ò?×cþ¦âø?xUßÙ.àð?ò?_x0010_+!ñ?_x0011_7© ã'ï?_x0007_È º3é?ó1O¥vé?_x0017_¬+¥ò?mÔ_x0001_âÜÅï?ù¸8©_x0001_ï?çñÇ}åð?_x0001_TÚ_x0007_ó?_x000D_ÔæÚÍyñ?.LNöûò?&lt;$³åÏñ?&gt;¬_x0004_§'ê?Õx4½µñ?Qä?__x0015_Êñ?È_x0006_qUûvî?_x0019_\_x001A_ÊWñ?Û_x0017_ÛPtkï?Boqù±õ?´ÅKõñ? /O©ñ?_x0005__x0007_*_x001F__x001D__x0015__x0004_ò?\_x001F__x0007_Þ_x0019_#ò?Ìu&gt;²4¥ñ?Öé±ñ?+º_x0001_r î?TX¼È_x0008_ìò?JC¿}5í?_x0003_w_x0014_+,"ö?M³BYõÕå?_x0008_ÿ!ã_x001A_ò?ÑÇAlEó?é_x001C_`)_x0015_Gñ?Ï^_x0008_I«õ?&gt;m_x001A_7¾_x0014_ñ?&gt;ÜÛð?Ug©6®ï?_x0013_t_x0016_¥»	ö?=F_x0015__x0010__x0011_÷?^WmaÎï?÷©ò÷Úð?©(,_x0002_*öá?_x001E_ØgeÊÝí?­÷E(_x0017_ð?ðl%6·Òí?ñÓ{Çñ?Z_x0016_Bñ»0ð?_x0006__x0002_MôÉ°î?_x001D_²ø4Û2ð?r['úf¬ô?Z_x0001_]³&lt;gí?£ÐÈbÜ_x0014_ï?°ÞùÖ_x0002__x0003_äxñ?wUººsî?)í©ñ?HVïqÿñ?iþ­Lvpë?U«Øfñ?¨(R|bë?_x001B_ë±¤U_x0013_ð?_x000C__x0001_BDl_x0010_ì?_x0011__x000D_ß.Ë¼ï?ÂêÀÖåÀí?;_x0013_ä*­ñ?$¤_x000F_h7_x0019_ò?Å[_x000D_]_x0003_;î?&lt;Í·:-_x001F_å?ÅËIÉ¦ð?BÂs£\_ó?_x0016_ìÄô?_x0012_ëæ_x0012_j¥ñ?X'0`wØò?fÇê+}î?iìá_x000B_è?èù¥¬_x0015_ð?v_x0015_¦_x0017_Àé?4´bzácò?ªµx=åyï?Öiõ_x0006_.ó?£[Zp³¿ø?y	hu"øì?Ï_x0019_æi_²í?b_îðÊî??H©êþë?_x0002__x0003_H&amp;ù_x0002_ð?7_x000B__x0008__x0001_®8ò?LÂtÍi_x001B_ì?_x0016_X¬½x3ñ?O_x001C_ÿÁºï?¾dÄôþÅì?;_x0015__x001E_S°ó?ÿw·jONè?3_x001D_u~õzò?àÆ_x0003_Ï_x000C_ð?ÊòSknAõ?0f@ð?&lt;l[Xô?]_x0018_o_x0006_äñ?_x001C_Ö1ã=µò?iÉ_x001F_¨,_x000B_ì?q½Á°í?m#8_x0005_é?WÒ´®/ñ?"¶v6_x0001_Úï?.éù·ª_x0012_ì?_x0018_6ÌÙ1í?¥_ÝÔéÜò?w£Û¼ôì?}_x0008_Bòá&amp;ó?ð_x0003__x0007_é?_x0007_Üpo_x0014_8ñ?&amp;Ì)ú_x001A_£ì?ºlúQ¾í?Û{-·[ñ?¨¹fR¸ð?H0Y_x0002__x0003_¦có?hö?_x0008_ï?çl_x001C_Epï?_x001D_è_x0007_'ì?m)½AÏð?¿xÜ_x0008_ÇJî?ºà/&amp;bGõ?Åp-1Q+ô?Fõ²÷;ì?&gt;U m8lñ?b_x0018_o°ù=ñ?¿âgÞê?àº»_x0005_Þ^ì?Zû_x0018_­µï?G_x0001_Ö~ }í?_x000D_qµ:G_x0016_ê?©_x0006_}y­ï?'O³À2¤ë?èk_x0013_xIüì?:s_x0018_Ùð?1_x001E_ièd_x000F_é?À½Ë_x0016_ð?3/k¥»[ò?_x0011_GçhjÜí?MÁù&lt;Âð?÷_x0006_&amp;S_x0010_ñ?ìÑ_j1øæ?üÕ_x001D_Ë²é?²6~~fµï?$º_x0010_'¹ñ?eæe/ò?Ó_x0008_«°5ñ?_x0001__x0002_LâÀ_x0013_ñ?W_x0003_@æò?]d_x0016__x0005_Ìå?°°H_x0013_ª©õ?Æ	°ñ§ãñ?&lt;Òc3ò?¦X|NÇ_x0010_ï?_x001E_G7kÆñ?UabÛ«ôñ?_x0015_Âd'¿Hï?íÑ7%Rö?oî?'	a_x001E_ñ?1}Ã¼ì?_x000B_*Aµ/ó?£ïvuYóê?q+Àë®ò?Ê=/ê?\²_x001D_ûÈkì?Í-_x000C_~_x0003_ð?ÒÃº¾¿ïð?0¯"6_x000F_mè?ÍÃ²|,_x0019_ì?ùá¹AXBë?ñ*Fµñ?Æ_x000C_â_x0002_,ê?7T¯VP_x0002_ð?¤!Àb}ó?ä°:lL¾ì?ü_x000B_»"Yò?=_x001D_Í#í2ó?ªÆ¢_x0002__x0004_$Éð?=_x0005_C½%±ï?l½¤*¡Óë?H:éf_x0014__x001A_ò?(e s¥\ñ?tÆ©úwê?ØÓ'ê@í?~_x000F_x£¡Éñ?R2_x0005_zò?óÇ_x001A_¿ë?+m$ëñ?þ&amp;&amp;¬]ñ?Úª_x0014_om±ð?í_x0004_^Jáã?0;{ALµó?û&amp;§ý&gt;ê?¨ÞUÒÎTì?ó­Ô*^ñ?_x0019_KöîÕîð?_x0010_1$ëõjï?·G_x0002_*oéë?$íK_x0011_eÏó?ô_x0003_ç¯9ñ?öÁµ_x0001__x0017_Îñ??_x001F_/5£9ï?)Ç_x0013_$ëñ?¾Ò`ÂÚò?ué_$³ó?F_x000C_¥_x0001__x001B_ð?¤ ._x0015_Åë?·&amp;ÄÌc_x0018_ï?É_x0011__x0006_/óí?_x0003__x0006__x0013_,vÑ_x0019_áí?¸Õ^_x0005_ÿðñ?Ï=oùaî?xhJV:ñ?p&amp;+	_x0002_æñ?0_x001E_*_x000D_Ëò?ùBïkñ?/á_x001A_Xì?GØ1êþé?&gt;_x0016_«Ö(øð?:lt(î_x0004_ó?_x0015_&gt;Û4Éö?û&lt;D_x0008_,ð?Ña-È]Mï?0Ígm~_x000B_ó?$·ÑÞ(ð?7zñUé?Çñf_x0007_¹lé?¾«´_x0001_1³ð?Z©_x001C_[ò?&gt; ÿNVóð?áµ_x0016__x0016_ßêð?æÐ¹ºóí?1Ñ!+6í?_x0007_PD_x0005_Ù¨ï?s±ÒcWö?ëp&lt;ùNªè?(TCÄóJô?_x0015_\:ìð?±Ù¾æ¤ô?L¯ÏÊÜñ?Ô'ñ_x0003__x000B__x0005_î?(_x0002_ò_x0010_&lt;øî?Ä:_x001E_Q6_x0007_ó?&amp;¯	Ygñ?Rz}Q_x0006_ô?_x000C_v£ìyó?£A_x0008_ ¤ñ?)_x0011_rh_x001A_Ôí?\_x001B_	Ä]4ñ?Û_x001F_ññ?úW?Lóì?b¨&lt;+/ñ?6_x0018_w¢õ?tÚÒ_x001C__x001E_ñ?_x0019_ë~_x0018_×ï?_x000C_T¶oë?äê"!wó?¿7 *ð?Oüñïfñ?pÿ¥3ç?"Á4i$-ö?_x0001__x0006__x0016_ _x0011_Gè?yZFWq¤ó?Ãwná¼dð?ÓzbÒï?#ür¼ZFî?ôì_x0008__x0004_=ò?!ÿÉc_x0001_"ó?_x0003_àÊP_x000B_Àó?OÂØ_x0014_{Aï?,n0_x0016_ðó?ý5L_x0015_Eñ?_x0005__x0006_Q¦T,'Âñ?_x0002__x0004_M3sð?LvÑ¯;ë?ÒÚãÅë?À_x000E_`_x0018_Pê?­Ë v³ï?C|ÿÔýð?ü_x0004_÷±sxç?k_x0014_E_x000F_©ò?õ_x0018__x0007_¾_x000E_é?¸_x0019_Ù@c±ê?_x0018_7»ë×ó?Y¡#ÞXð?±ËO é?Sr_x0008_ãó?¨üäEÅ_x0001_ð?7 hxa¿ï?NÜQÉ:tð?é_x000F_ªâGÞï?6qÌ­æÏö?ùk^_x0003_°Mî?_x0003_@£_x0015_y»ñ?-_x001C_Ç;_x0010_ãö?ÅÖ ôÙó?è_x0015_-Ó`éò?Xõ,æ_x001B__x0008_ñ?u_x0003_^ºÃñ?_x000C_ËCÄËð?Jw6_x000E_vò?o$&lt;_Lð?'_x001C_¦Aöó?ÎÉ)î_x0003__x0004_¤Áò?_x001F_Tâé?\°÷_x0002__x001A_í?t_x001A_ýMZ_x0004_å?v~P¯X(ñ?o_x0017_ ò?pÉp]K,ë?iø$_x0011_`î?ÕsÃ[êê?äÿ"Uî?MT8£_x0018_õ?Ð!_x000E_ /ð?_x0013_Ð±ðò?t_x0006_ýÃ}µò?¼C_x0001_þùSó?*'rÔÔö?SÉ4_x0007_nï?çt_x0017_Jí?_x0003_gZó¡©í?y&amp;sg-&gt;ï?_x0019_c¨ðL|ð?û_x0017_&lt;2Ç_x0001_ù?_x0015_'ÔC,ñ?õíê·ë?òêgAö?ä«gî?ë[²EÓµð?Èã\}³®ï?¸Rz_x0019_Æê?kFîàô?{Ãú;cUë?$8hö_x001F_ï?_x0001__x0005_Èuÿ_x0010_èî?ÿ#\ãº]î?J'Ì,Fð?ý;â_x0017__x0008_+ð?Õ_x001E_ô_x000C_Zð?u¤_x001C_»6í?_x0002_ u_x001E__x0004_0ð?S*j(«të?_x0014_ð_x0003_ùõê?¢ßÇ¥ñ?YLs_x001A_e'é?,æj¿Aî?_x001A_5Èë?Û;ÑÞ]ì?lÁ_x001F_4ÿRí? $Ö"Yó?ÿ_x001A_Á!ñ5ñ?=4+_x0010__x0010_ó?'8BI¥_x001A_î?éM¼0õê?í,_ûðð?Ù£aº~ï?`_x001B_KànÈð?ÁÝ ¬æzò?«3ü#5ò?ùÎ_x001A__x0004_bñ?_x0014_Ìt7ï?éVÓ7_x000C_ñ?¼ø_x001D__x000F_î?v_x0007_f_x0005_é?S_x0003_wJ¸é?F_x001D__x0010__x0001__x0004_öò?ña_x000C_¥Bó?_x0017_¹":ö?Ödã&lt;_x0006_ò?_x000F_Wz*Mñ?wìÑ_x0018_®Ïç?BïwOî?± ^_x0006__x0017_ò?w6A»_x0002_ó?§_x0018_K«DIó?6m_x000F_ázð?û_x0002_»"ï?-îébÅ_x0019_ð?u7©C_x0015_&gt;î?dÍ^Ê#Gð?ì·Ë_x0008__x000D_`ñ?ùúX_x0011__x000B_ñ?_x001C_Ñõk_x0013_ì?a_x0001_¢%¥_x0003_î?_x0003_§Ëæüè?Ìæ#=¬_x0010_ð?m7®bw÷?µØÎxJë?ã&amp;_x000C_Òðxð?Ù3sTÔdó?Á(´_x0016_ªï??§à%gë?BOô_x0012_¦Cë?&amp;þA´ð??¨Ñì_x000D_ò?t`XlZð?9}bÜôé?_x0001__x0002__x0007_â~®'ï?x ` â_x0004_ð?­s3X÷ò?ðÁ4bëî?KOIÒÓ_ï?	Ò_x0016_!/ò?Ï\(¸ò?ØóS_x0011_gÞð?tpC,âð?P¿nü_x0002_èé?_x0001_¢©Pø_x0018_î?vÊDú(í?Ï¼Ø_x000D_å¨î?7Ã_x0001_ð2ñ?ÛSr`.ó?ÑÏ_x0008__x000E_ø$ñ?ûtçÛ_x001D_dî?±¥ßÓ»ó?Ú_x000C_7Rôó?_x0019_%&amp;*î?.¦_x000E_Ì¯ê?âAc1¥Fõ?_x0011_ù}&amp;¯Íô?GClç¼í?_x0010_O6`ï?_x000B_&gt;ØÈêò?;Ò4Î~í?;¹ýÂ_x000C_6ò?Ü½¤KRñ?Ûì_x000E_ý_x000D_ñ?Q_x001A_mæaLñ?tPB_x0001__x0003__x000D_ó?G_x0001_¤&lt;ï?çùF\5Üó?µ²¨­ãÌð?_x000B__x001D_\±Cé?§{îÙ¾6ñ?_x0006_õjO!^ë?&amp;)-Ðùô?©_x0002_Ugú®ñ?Àa[¨L~õ?UWè_x001D_ÐÐï?-lÃ_x0010_²jë?0	´_x001E_ÉQð?öB{C_x000D_õ?_x0003_3;ühå?YÝ9_x001F_äÜî?äòÌe_x0014_Oð?Oå¢ÐÔñ?)àK&lt;_x000C_Áó?ãêÃì¼ð?E_x001A_I_x0015_Uð?ø_x000D_dx_x000F_ò?QÎ_x0011_:6ð?G&lt;/Ö°ó?0_x0008__x0007_^Àrã?ÿ_x0002__x001F__x0012_¯®é?öp9zâð?Âq|lyØð?âAÓ­jTð?y5¢ü_x0015_ê?A_x0006_wõé?V#ÉÐ_x0007_ó?_x0004_	=ÙJ»_x0001_3î?£Îf¶|ì?±ªDó?&amp;ä|_x0018_=ð?EØþ_x001A_Ëòò?D4¨Wdç?Þ_x0010_#&amp;nè?µ_x0008_35÷ñ?¯4_x001C_Íuið?è®N;ýÔò?_x0010_Ný	Üë?Zà_x0012__x0018__x0013_Rð?«G3å:ñ?ög_x0007_ïç{ñ?jÙí[ð?g:¬ÖØï?*_x001F_àtÅÉî?M»H*_x0002_íì?t_x0016_#=ï?yd['í?Wi¤"ó?én_x000C_fÄö??¹þr¯Äò?_x0010__x0005_Q:1pð?y÷Ð_x0006_üê?%Òu=8é?_x0005_Íår(è?jÇ¨ì?9#C]1î?_x0008_ù}Òð?s_x0011_?_x0014_±.ì?Û_x0003_F_x0001__x0003__x0010_òë?¡5_x0005_ßê?Ë~2¨&gt;å?"2O¸~Gí?ÍVûEæð?_x000B__x000B_És_x0005_ò?MÞ@Hé?_x000B_.?ñ?og_x000D_ó{î?µè_x001C_¨$_x0017_ô?+_x0013_¬¡B7î?Îê_x000B_Ï4ð?å9_x0017_²Æò?ù/ñïç_x0018_ñ?_x0013_­ï_x0019_ó?êJn_x001F_ð?ôÍ§ió?FZçÒ_x0011_¶ð?¨Jo]±]é?_x001A__x0018_¡ñÖGú?_x000B_0d;3í?lõpì)uì?_x0008_Ý8ðìò?{	_x0002_fjñ?*$_x0004_È_x0019_àë?­Z_x0006_£Ç£ð?_x000F_=W»qò?__x0007_Uâ\ð?Äèr`%î?þÓBïvPî?¾R¬_x0008_æñ?2p³ØÑî?</t>
  </si>
  <si>
    <t>418c4e3b490e4056f26ecbf1383810f3_x0003__x0005_ZÄ¯Q_x0018_ê?Ý/+_x0003__x0019_ð?_x0007_ m9_x0012_Lê?óøÄ2_x0010_õ?_x0013_Z21M³í?Ê÷y¶Êð?Çkª_x0004_Sý?Í_x0008_µ_x0018_©õî?A@ëRå?Ü¬z¦añ?´ô×tJµé?ò_x001F_¶D×ð?Òdç2ÜËõ?&lt;£ü_x000F_Þò?ßñWìµî?¿pÎ«{¤ç?HÑ÷u=ò?dn&amp;0_x0002_í?_x0011_xZcñ?_x001B_£¼L_x0019_÷ð?3·/8ùë?_x000C_û_x0006__x0014_¨Fò?ùÿ5A_x000D_î?P q¾ð?_x0011__x0001_µñ_x000E_¾ð?û%\Á¾í?ª_x001D_ïO]ð?õ½P_x0005_Íäí?+Z_x0013_,½¨ê?ªó?4±_x0003_ï?=úTD°ò?_x0016_Ò¯Ï_x0001__x0002_ÚDï?è_x000D_)Ù_x000C_jò?Û¡ßöËð?ËÑ_x0017_Ty£ð?"8_x0018_}&amp;«ï?U£ ú_x000E_²ê?¯íÇÆð?ãî7Ù¿Pó?u¨_x000C_¯Ö_x0005_ð?c^í£!ï?_x000E_üoÓ )ð?àÈÿM¶¼ô?aGÞÒ'Dð?$@}_x001F__x001D_Ïñ?ùÚz/eÉî?m®P&gt;ñ?ÉV¿¨éíî?_x000F_Åômì?\X_x0002_Á©ï?à_x001C_êÑbí?RÈÖ_x000F_òð?[XÅ»Ê_x0007_ï?bi5_x0014_ö?HfÛÒò?Ö@_x001C_ _x000D_ü?_x001C_ÌÂ×µ&lt;ò?·xÚ4_x0003_8ò?y®öÙþï?C¥_x0012_ä0¦ç?|ÿ23ö«î?øÒ_x001D_è{ï?ú_x0015_%_x0019_Üñ?_x0001__x0002_Ìh7Í&lt;õ?°ýÆ_x000F_ì?[ø{=fñ?Ø_x0019_Äö,ð?_x0008_YJÙTó?¡¸\5ò?h3Îñ?»¡ï_x0017_2±ò?£:J¢e[ì?GÒÃàé0ñ?ë­/µ0]ñ?¬_x0012_¿¢"õ?v._x0005_×wé?P¡Üì_x0007_ò?¨§¦Á=¬î?ÆXÚÈ=ó?_x000E_Ð_x0014_^«ñ?èå¹ Ðð?¸_x001F_*_x0006_!cî?*_x001E_¤4¹ë?_x001D_w2hrqñ?wAî_x0012_Pð?UfÿÈÆó?]ÙÍ_x001C_O=ï?Ä_x0011_R0r_x001D_ó?ÁVt_x001E_âî?G%È+êbò?C¹L_x0007_mCð?#Çûý°_ò?Â'A_x0013_øñ?NÝ_x0012_¥_x0014__x0003_ñ?»|¾#_x0005_	onð?R_x0012_#èÿï?k_x0008_Âx_x001F__x001D_ð?åÜ	Ýòî?ã2NfQë?_x0005_W§Ciì?ºP0(_x0016_ó?ã£Zñ?+A¼ë_x0002_@÷?h=_x0003_¶_x0012_9ð?ÿÃ|Kú_x0003_ñ?0^&lt;¤sò?JãZ_x0003_®_x000F_ò?_x0008__x0004_^_x000E_Äì?5È_x0001_swõ?HºÏffì?_x0005_2§Mvö?	_x0003__x0004_,:_x001D_ì?Uð_x0011_Ûgñ?ÍÚ(jËõì?JU2_x0013__x000D_Áð?Ò3]ò_x0006_õ?¡}Û_x0014__x0010_=í?¦Ýê¸`_x0007_ð?	n¶Î_x0006_ñ?¡ÃÝ8_x0007_(ñ?ùÁ_x001A_îì?NvB ½Ió?¦þÊV	_x0005_ó?{¤*_x000E_V_x000E_ò?_x0001__ÞÑ;ñ?_x0019_t?b1Dî?_x0001__x0003_T+Ù_x0005__x001C_ð?_x0012__x000D_}«Dnñ?}§vQ-é?_x001B__x001C_|nÚÒé?¡^7_x000D_I×é?5ÎH_x0002_kð?_x001F_u3ÛÖð?¢_x000F__x0001_¿ùò?ópÝà®ð?uQ`îññ?nc_x0001_í?_x001F_¡åwíë?wX ®+Ãð?jHA"Leê?6~xÕj^ï?ÜkF@_x0010_¤ñ?Y4¥s/÷ï?ÈÐ¦ä_x0004_¸î?ÁR_x0019_ê?_x0002_ÿà_x001E_Uì?XðI4_x001B_²ð?åRNs6ò?rdtéì?_x001C_¦@wað?w×_x0003_ZÞ!ò?\åW_x0019_ñ?ÐÀ½_x0001__x001C_î?OÕ_x0014_iRñ?ªÅÈòkõ?ý_x000E_Ë}¦ö?Ïò_x001C_¥_x0008_í?ÿñ_x0001__x0007_öÌò?1¹_x0014_ò?Òÿcófí?}4_x001F_ õ?Ûv1\Ñò?ªã_x0015_¸Y_x0018_ò?¦E_x0002_ºORí?[ìñ?_x001D_ö_x0015__x0005_¾õ?6eqtï?§ªÌø¼hó?Kyê½#ñ?_x000F_Wáf(µð?cõë?õ¸å&lt;_x0019_ô?:OWÖáñ?(z_x001C_ø?"þ_x0016_èV_x001A_ô?ävþzië?¦sð_x000D_©Að?Æ_x0004_M*åï?@~Dd¼ï?Ä_x0001_8¥¶_x000D_í?_x001F_W;Neë?_x001A_Ð2Ø_x0006_¦ñ?_x000F_EÛ¬ÉÇò?ïå`ÞZ­ê?êe%ªGHñ?_x0007_È_x0003_¶-ñ?Î	KìÕð?Éµòá¶_x0011_è?leÆ_x000B_kî?_x0001__x0003_½ \ë *ñ?BÈ¤'_x0016_ò?2ý_x001C_unï?îV&gt;ßÜñ?Ûµ a=_x0016_õ?°±¦_x000E_MÍë?_x000B_DmW+ê?¦_Âñ?o´|ì?GR_x001B__x0005_â_x001B_í?,©È_x0006_ñ?éxkÖ¸wî?"çÐ¤lð?ôÄr_x0018_hpð?²¡%¯ìaí?íAhðÙÍí?ûL&lt;ìE]ó?ÌýÔ¦ãwó?Ø¼Ã4¤ï?÷y_x0019__x0012_§&gt;ì?ËÙ,_x0015_äÄè?_x000E__x0010_F_x0005__x001A_î?_x001E_&gt;_x0015_þ!)í?æ_x0015_e1mð?Êëçñ?å"Zï&lt;ï?3%KK¸æ?IÂ Ó-Iõ?Ï¹«ÝÎô?mØ._x0005_éñ?-ðÝ!ì?_x0014__x0002__x0002_x_x0001__x0005_3¡ó?×fîª*ñ?IÉÉ_x0002_Àò?Ä6àqc#ñ?%U¡_x001B_ò?_x0004__x001A_ _x001D_Îî?\=,å·ê?_x0002__x0014_àèÀöë?í0¶Äöó?4Òs´ì?ùÅÛÏè?MQÆú_x0011_µì?gÔ¼Ùë?¹'Xº~P÷?Oàÿú"î?_x000F_øÐè³èð?U$Jfñ?_x000E__x0007_-­O¥é?`«yw_x0001_ýù?§K'!õ?_x0010__x0003__x000F_Îßñ?ç(Áï?¶(êÞïð?òQr_í?å¬X¿iòè?SuÛî?AÈ3#®î?ü_x0011_­_x001B__x0010_ì?e)Xôzû?M»Q_x000D_í?rîRä_x0016_î?1_x001B_hî_x000F_í?_x0001__x0002__x0013_)¢è¢ñ?TElÈ@Hî?³VÐcg	ð?¬{ã¬Rùí?&gt;X±%OKí?ø_x000F_¬#jÖò?vly¹ï?\M_x0003_A³õ?Ã§SÛwWñ?)è_x0003_ËÖPô?õcL_x0019_L_x0011_ñ?s1M«dsð?L_x0016_$_x0004_Sê?R_x000B_ª)ï?5e¯s_x0007_÷?_x0007_ã[_x0019__x0003_ê?W;Ý#Æö?âUinRë?¯*&lt;_x0011_ô+í?`ÕC!`ð?¸ö»îõNî?T&gt;b*xXî?uA;wk'ò?Ïðxåë?øz_x001B_6½·í?½cJ_x001D_¨ñ?¼_x0012_()õ?À"^ÐØYó?³_x0002_Otï?B&gt;*ªØí?r_x001F_^Z¶ñ?_x0017__x000F_`_x0001__x0002_4ì?ÓÆa_x0004_ñ?®úM °ø?p´&amp;_x0011_¤ò?	Ïupxå?Óõír Å÷?ØQ&gt;Î®Èð?ÞZÆðÒLë?obC¸wåï?¨vß_x000C_Sï?Z_x0017_ù¹¸ð?åq&lt;®·Àñ?¾#bÇÓð?tË_x0004__x0013_Ô]ð?%Á#-íï?z+IP5Áê?Ð½_x000C_3jì?;ZqDð?ò"_x000C_¥Í¿í?8_x001E_L_x0005_è?Àc_x0007__x0019_@ó?u8}_x000F__x0002_ò?èo©»2ò?¾_x0002__x0003_Þ¤õ?{êÖh_x0015_í?¹/_x0004_î?{Þ{Ï_x0018_î?"Nà_x0005_ßè?îÿað?ñlK¬ñ?Oâ¤_x0015_³?ò?ñCÜâÒ7ò?_x0003__x0007_ãÂ4gæ{í?Õ|Ë¦êÚõ?_x0003_Í_x0003_!ØÔï?Þù~ó?#&lt;½&amp;ÆÌê?«I"ÕÝ_x0017_ì?²,u_õLñ?_x001C_Ó_x0013_CzÂò?ÛAY`&gt;_x000E_ë?é¢³_x0014_ûÑð?#mÙß\úé?#_x0005_S¦Ú_x0010_ö?Ì_x000B_O$bfî?gàVÇkî?A¿Ñnæ?&gt;t~uÔFé?Âgf¥¸ô?Siõ©íç?N%!û®ð?ðtÃ7tºñ?ºØ_x001F_Ý~}ò?¦ìá_x001A_&amp;hê?o¨k*Rì?ûd©9gb÷?_x0016__x001B__x0006_¶zì?_x0002_Uè*Ë¦î?_x0004_ZI+Gî?)ìvzÑ\ð?Õ&gt;§7ûë?pô u¹gì?ø`è_x0001_ñï?ú÷n[_x0005__x0006_#åñ?gÞ»HSÀì?*xdÍ½ò?R_x001D__x000D_û/ï?_x001E__x0010_&lt;_x001E_!ðê?,ÂãÍê?c_x0001_¢¦Þò?»î*&gt;_x001A_2ð?,¡©2e/ð?Ëx¡_x0002_\ó?_x001A_AL_x0006_hñ?&lt;A¡ð?ZvBìqè?É=vzò?_x001B_o_x0001__x0015__x0001_ô?_x0010_Óôð?(ï$®_x0001_ô?_x0008__x0014_.&amp;ì?&lt;ë±&gt;&gt;Gô?¯ãá_x0014_2ì?j2*å_x0004_ú?ãÎôùÇ`ð? D×½¬ï?ÝÙ_x001C_Nå¡ö?ÉU¦_x0007_*ð?|¹'=;ò?_x0003_ë_x000D_¯ô?àPæ")ë?·«4k§ð?Å_x0013_z;ñ?Ç¸}ÿqö÷?ð_x0007_ró/;ð?_x0003__x0007_Hé_x0002__x0001_Ü_x001A_ï?@_x000C_¡aS^ð?¬Bþ9ë?+3_x0002_å#ó?ì}ÖÎ_x0012_tí?@Ýólî?a:íêQ²ó?i(öÙôë?à{i3èò?_x0007_/óÁ³þï??Ä_x0012_dk_x001C_ñ?T_x001E_íw©·ó?SBAò?Ó&amp;E[ûÇñ?Å4`Ì_x001C_ñ?¯y]u½ñ?p_x0014__x0013_]dñ?¡_x0018_rççó?î_x0002_+kÎió?vïf	ó?\k)³_x0003_kí?Û!_x000D_Ý±_x0001_ñ?_x001C_f¨ÿ_x001F_ñ?XÍÈÅ_x0004_í?Ú_I_x001E_Hó?³Â¥bñ?¤_x0011_-_x000E_:æï?Qkµtïò?_x001E_²a£iî?Ò)+_x0006_Ðó?_x0016__x0005_%î³ð?æï_x0006__x0001__x0002_cJï?ºÐð?N	êËå?G_x000E_ÑnèWñ?_x0011_R_x0011_¦Ð_x0003_ë?z¬ Xêñ?çLA£_x001A_ò?Ò}yß\êï?· DÁí?ÛD_x0016_ð?l(mUxî?ÕVåy§ø?Fë_x000B__x0005_¼°ñ?÷1+=¬ð?²_x0011_V¼]Ëð?_x001D_²©c9&lt;è?s_x000B_«_x0003_80ê?S_x0015_#éÓÁï?ºeE7!î?u7ß×ó?¿,'¤ð?ø&gt;»_x001F_-_x0016_ñ?»hÉW¢Àì?U_x000E_3q\ò?ê+AÞð?ïPdQ~ð?n!"n÷ô?áL(¿_x000E_î?|í_x0004_ fÿô?Ê§´¹5í?èÎ;²ï?Õs®eøò?_x0001__x0002_¹/zYñ?B#0"6_x001E_á?¤&gt;4_x000D_$í?sWÄ«¼Ìð?_x0015_¨_x0003_¢À^ì?1d!z,_x0002_ñ?_x001E_AÁ{_x000E_î?L_µÅ|ò?_x001F_a¤FÅí?X _x001D_: ñ?DH_x0005_4m4ñ?î_x0012_}þ2þð?ò_x001A_¡_x000C_ÁSð?MäMËÖPò?=_x0006__x000E_fò?4|am¹å?ìv_x0014_2ªéñ?µ_x001B_#±_x000C_µñ?4s^K¾cï?íIV_x0005_,-î?O_x0011_ò_x001E_ì? 3nf_x0014_,ó?_x000C_µµ(&gt;Þó?²3¨d_x0011_é?¿­|%9ð?lÝ#àø¾ò?`pÉ_x0011_¢ð?7ð_x000E_g_x000D_Vò?ëo°_x0007_î?Ë{©õÄñ?lþ5ûª_x0014_ð?nÌ_x0015__x0002__x0004_:_x0002_ë?_x001B__x000E_¶¬÷?KgÒö_x000E_ò?NAè·C¯ð?zb¶Õxð?_x0001_NÊÛXEñ?,3,_x0003_åñ?8%øÏãð?¬_x000C_rÎ_x001D_ó?c_x0012_±xCñ?RK½å°ó?f~_x0014_Sóøð?ÒÇ`¥§ð?_x001C_³GEÛÐò?£Çp¨5ï?¿S§(ð?MU_x001A_Öë?EýC*ò?$Ú¤_x000F_Áéí?D$"(eó?ãGKÈvò?Ý.._x0002_Âtð?_x0016_`ïD_x0013_í?ÌËÈçÐ÷?P)¥_x0005_¨í?[c_x0019_Æ_x0002_Jì?=7Òéñ?7_x0005_oÈõñ?ó»0_x001B_#ð?ä5Tmxó?=_x0010_Ñ_x0004_º'ò?_x000E_©._x0003_Áñ?_x0002__x0004_LÅ_x001D_Ë ]î?_x0016_DDÒACñ?6c÷tDDï?Vßëí	è?Íø®_x001D__x001B_ë?_x0007_#-^mö?iã_x0012_c_x0011_ï?:¯­\$Vï?,&lt;_x0018__x0017_nùñ?_x000D_7éyÑó?_x0012_R-_x001E_ï?D#oÊÞñ?ÎXæÿ_x0017_ó?­eætÒÆð?4îM¢î?pÚª\óï?úHê_x000C_ç?_x0014_Ý«²Aõ?_x0017_xûy#_x0011_ê?_x0012_ÄÕárÌí?Ñ~_x0011__x0003_Ù´ó?_x001B_ô*ûcõ?`íÕ¼î?2ïþ&lt;x'ð?Ãã ¸àÿð?»±(¨ò?ô_x0015_å0kó?ÅÄõÍ^Ùí?@_x000E_&lt;_x0016_7åð?Jï_x0001_ÚÛç?êuÆåñ?2ÉX_x0001__x0002_a:÷?ryàùQ%í?¶ß4¡Sî?_x0014_nwñ?&lt;ï;øØaæ?î_x001C__x0010_ä¹Âì?Òð)ö½_x0002_ð?{PÛö$ó?\cÂ_x0017_©âð?£Cl·Áæë?_x0004_§+;ßç?_x0019_'5sê?¼B¸Å:é?I¸_x001D_\pþì?K§5ó?ß_x0018_ýð?]õÌ_x0014_ì?ÛðÞÏ`ò?w_x001D_1_x001A_~ ï?Õ_x0005__x001D_½ô?ºÁ·&lt;Äñ?`..½¾_x000D_ö?_x0012_ü}¿Ûó?p	Æw´ô?5¾UðÞ¡ñ?¨óï_x0019_²$ò?UµÇá?/©[+Ñì?tò_x0012_Ú_x0018_/ë?Ãº_x001D_:ð?ÑEs±_â?f) _x001E_ÎÜï?_x0001__x0005_Å´I_x0013_Ìò?_x0002_»J²®`ñ?dã8Uì?Ò¥ôÞjDî?¸Y­j´ñ?Í¤b-ñ?6£Þ,¾ï?ºæÌßVð?ýDÍ_x0016__x0005_xð?ô·%_x0003_«²ð?Ó{S_x000E_,ñ?ô&gt;2Z_x0017_\ð?©¾&lt;ºêÞë?¦x_x0016_8ð?~ü¯b_x0019_&gt;ð?+	¹ìóò?ùfR; í?¿O_x0019__x000E_±í?Í9F_x001F_zÓð?^j£9Sï?¥\ï0²_x000E_ð?ûJÂô®ö?±_x0018_wÀ}ñ?ÚÆ5á4ñ?_x0004_y'¨Dò?}ãàÖËî?%w¾G@Ùï?Ûrvð?§.=í?j£ç_x0017_:Lï?b?v¥ íô?Q« ²_x0001__x0002_qsï?þ_x001D_ßã¬ó?[ÛP 7è?_x0001__x001F_EG:ð?4[U÷©_x0007_ð?´³b_x0018_rê?®P_x0004_ZÊî?ôÔ[æ?ÛÉÄ¨¾^ï?0ï_x000D__x0019_i£ñ?o-[õ',ò?È3Þ³5Bï?­D;w¬ð?B_x0016_s_x001C_ ñ?Í_x0012__x001B__x000B_&lt;_x001C_î?+®·«Øö?u8h!a*ñ?ÂpõõÆî?_x001C_«ó´êí?!¦¤ÌðNò?}\¯t_x0008_äò?Hªàeàð?küÙl\í?aÔþ®Èñ?opî/»3í?ã«³âA¥í?_x000C_k8¦´4ê?J_x0007_Þ÷í?ÀDÏä_x0008_ê?Êa,Iê?bP9\#ñ?¿ïáÚï?_x0001__x0004_û5+_x0016_6_x001F_ï?_x001E_ï_x001C_LNô?dÓ%$ê?Sö_x0018_Sbñ?ñ=_x000E_Wòô?ìqâ_x0018_æ÷?LneÎ;_x0002_ñ?_x0018_B¸Uqæ?_x001A_tp*äxô?V¿á_x000F_(ó?_x0005_r¸O-ï?$þ_x0019__x0005_!_x0014_ô?2Rx,Ì)ò?ß"v}ñ?B#Iò2ï?·©?_x0010_ò?Àqë¨ð?GÁû»ªð?mLwþØ_x0006_ð?T{5Üfð?_x0007__x000F__S= ê?Õ©Ã(`}ð?T^%º¸ñ?È_x0016_@Õó?Ãe}'­4ð?_x0013_~µÝfî?"Û_x0002__Á|ð?_x0003_]kw_x0004_áñ?¼ØÚÔ8"ò?¯W²;_x0019_ï?Ý9Hïí?_x0006__x000C_Ùß_x0001__x0007_-_x0002_ò?s¹Ñ3Ïì?_x0010_=Ì_x0018_1ñ?_x001D_Æ¸MÍñ?Ë0&lt;3±zî?2¦5f_x001A_âï?_x0007_{úø,µè?5¼±ÖªÛñ?â|¿½Iëð?vã_x0013_%ò?RÎþ=`ö?_x0005__x000B_ôÒ2å?EO&lt;ÿ$ï?yrn?o_x0012_ï?_x0004_Ó½ÒÊÕñ?r_x0005_îãÔó?Ôh±çÞàô?LÏcö)Ið?;_x0002_à_x001A_,Hï?öóI_x0006_ð?µ_x0014_Òúâ_x0011_ñ?ZQ_x0002_±]¦ï?D6)HÈï?VtþÌÆ¥÷?_x0001_A_x000C_xßò?³ájà5ð?_x0003_¶e¹ó?«áM_x0018_³ï?­ç*]é?µ[üÄ×ñ?¢ºÿåKó?ñ¬R$°?ð?_x0001__x0005_1erRê?=4ßë­æê?zÁ%UÉÊï?ýùÉ_x0019_a³÷?ÆDRá_Pí?Ø	5_x000C_ø?4³&lt;e_x0007_ë? .ó¸®Çð?îº#_x001D_Iæó?ZZ®fÍÇð?y²ë_x0002__x0001_çð?Ø¿@wÆ_x000D_î?Ô_PÚ]ï?Ô_x0017__x000F_Y_x001F__x000D_ô?&amp;Ç.[ï?Ü_x0011_në®zê?_x0011__x0016_í¡_x0012_ñ?´_x0017_~àÎ_x0016_ð?«ðLÀiÒò?_x001E_urÉô«ò?6-ëkÔò?1ã²(^Öï?veAÄÑÏè?²_x000D_¿{).õ?_x001B_d8ìÜó?ÀØQ	_x0010_ñ?æI´rÚ³ò?ÙÕ	:_x0004_qð?Y\aÖóëî?_x001D_£w_x0003_Í¯è?gþ8T6ô?Ãï_x001D__x0001__x0002_Lñ?Îenh@Ãò?Ö_x0014_u=Þñ?=Ü5zDë?_x0016__x0019_æ{Ïé?°Þ2_x000C_¤5ñ?{JNÆ_x0015_î?~^¯ãQì?'k"{Iñô?2_x0004_Ð¢ô?|: 97ê?DÓ¹ÝOò?_x001E__x0005__x001E_,}ïô?Ô88àí?K_x0014_Å»_x0019_üî?p$§[9ó?*ËyÖ!ñ?_x0017_ýÛÕð?øÞ_x0016_d_x001D_Ïí?_x001A__x001A_+Ñ_x000B_òî?¸wªÁVé?[è_x0010_Ú^Öì?_x000D_Ùö½ËÔø?mÔ&lt;úlIö?ÉRÃ$Úfï?v¥\aç_x0007_ò?í¨_x0013_£Ðì?±ì¤³ó?Ä&amp;*-èóç?¥_x0002_þ_x0014_1ï?ÉT¸»h_x0007_ñ?)Ý&gt;pMò?_x0001__x0004_^o¢è_x0003_î?-+õ@Ç_x000B_ð?â_x0018_Ç_x0006_;ñ?÷PSYUCó?Ã½¶ ý3ô?ê:&amp;}°_x001F_ò?VÇ)ÝNgé?úÚ_x001B__x001A__ñ?H)Q÷_x001B_è?0&lt;Hþ¢ï?iü_x001C_c±Aì?õ·~¿_x001F_ï?)"ÀIð?vIÍóâví?¢.0Ýô?_x001E__x000C_ô²|:ñ?,_x000C_oÀê?ÃÛÖ}W_x001A_ï?lÂ.6×í?ð_x000C_¯Ú¡î?^¶ÉÂvó?_x001E_"lÎ&amp;_x0002_ð?Õ_x0016_-zÿñ?&amp;îI@Ñúó?_x0016_æQ"_x0012_ð?%_x0011_RÄ_x001E_ó?Lÿ¯§vëô?¨_x0010__x0007_ìyÏñ?z½_x0001_Jò?J4ª_x0010_,î?_x000F_å^#ûë?à_x001A_!ó_x0003__x0005_¾_x001D_ð?üÞ)Më?ØÐ¤=·öô?\ûg_x000B_~Õê?1âZ_x000F_»ï?+«+]_x0004_í?_x001B_Át³_x001E_ßî?­4¨²Ô î?Ð_x000F_¿b×ï?äp,yUô?nÆMÁHð?ÿéH[_x0004_ò?_x0010_ßÔânãï?®v_x001C__x000C__x0006__x000F_î?dY½n½_x0005_ó?_x001C_Ó_x0016_O¾·õ?¬öùÐ1_x0010_ð?¹__x001D__x0007__x0007_î?_x0001__x0008_ÆvG_x001B_ð?Ù·_x000F_½æDñ?_9óE_x0002_ì?aPËÅ"ï?ÜÛFFF¥ð?ë¡uO§ê?brÄñ?£5{kÔ_x0003_î?(_x001C_z­b=ô?íL2gíí?Ê-_x0015__x000C_S_x0007_ï?ð_·êèù?Ï_x001C_ä_x000B_éð?úcånð?_x0002__x0003_·_x001B__x0013_8ë?Ã äHBì?_x0004__x0014_(5_x000B__x0019_ò?/¡_x0018_ Lò?6F_x0014_W§!ô?vT·$_x000B_hí?]_x0015_8±Çô?ÒWÄq_x0016_ò?÷!¬ù_x0010_ñ?L&amp;¥ù¥ò?ê_x001A_ìÈÑÓæ?e#Dûõ?®3!uï?ôèRs×Lò?]EWó?ïßPbçí?ËByÖ_x001A_÷?ïå	ù:ôñ?¨ø¡{\jé?/&lt;8ãV)ð?Ê$ç_x0013_Êä?UBk_x001D_§ð?_x001E__x000F_õ_x000B_Ëiõ?_x001B_(kÓØ4õ?÷_x001B_i°5oó?ÇÙ_x0019__x000D_òò?Y|Ã_x0001_%ò?ÒÌNX²ñ?¦'c¥v#ï?å:]|Tcî?ôL*_x0002_ð?@Sn_x0005__x0008_Î&gt;ñ?ÝÞFz_x000B__x001E_ð?+_x000B_9áò?_x0004_0ÿR_x0013_uñ?½¯l£ú?_x0017__x000D_¥%çsð?_x000B_!DÖÚ_x0015_ñ?çÉ_x0002_®Øtò?Ö¿§|¡ì?êé®¬_x001E_î?¨À£ö_x0006_µï?_x0017__x0005_,º×Üò?x!üz&amp;ñ?_x000E_öñ_x0003_îí?~Ó@&lt;_x0005_îö?å:é_x000B_çå??§ÿ±ä&amp;ð?:uRFöõ?HyV]2ð?Ú_x0006_¨\Øî?}P_x000D__x0015_X¥ï?	*d_x001C_ï?_x0008_ÇU»Hñ?Àz½ÈÚ ì?ë|ÊàTò?U_x0016_EO±ºí?ü5±_x0007_ð?5(C&lt;Üæ?v_x0019_´\ð¯î?;k#2ñªñ?³Â_x0001_*_x0003__x001D_ò?ÜlÔd9#ð?_x0001__x0002__x000E_&gt;_x0006__!ò?¦£¶&gt;û?p¬_x0003_°Ïò? ×.)1ô?_x0014_q_x0014__x0018__x001D_ñ?&gt;;p_x0013_$ñ?ý$_x001D_^_x000F_ñ?_x000C_GÕbv»ð?"_x0017_Y_x001C_·Jð?_x001C_Þ%X`³ñ?b³&gt;jõè?¿Hwñ?SX[¹Øó?#÷dz=î?ÚÍ%ZÖä?&lt;(_x0015_	þô?_x001D_vs\õ?1k-d¬Næ?öÇnMñ?Û)¿µ`é?=¿÷H`3ó?&lt;_x000F__x000C_Úe_ñ?À®#)èñ? Ãg_x001C_Óô?Óèø)_x0001_ð?zðÖ'ýÈò?*«è¶ ò?bùÿ_x000E_³÷ð?ä!æò?ôCª_x0005__x000E_añ?~àõ} ó?¹_x0003__x0005__x0006_¸ï?Âìôàë²ñ?§CLÀ!_x000C_ê?ÍS~îZÞë?ÀÛèA_x0006_pï?Äaß_x000C_kÓî?ÞRd»_x001B_î?&lt;Ç_x000D_¶_x0003_©ð?_x0010_S_x0001_rSò?í³Ú_x0014_ð?÷w¨^O§î?_4¯!JJð?!:)¨§eö? A×õÔ8ï?Ó»ê_x0004_$ì?ÝmwÓ1ô?¬O	WÝð?F_x0002_Çþí ñ?_x001C_"DXxñ?jtñpùZî?¨ç_x0007_?öð?_x0001_-:¥]Xò?êw´ñ?_x0006_ÞkVóLé?G-*£5ø?ý&amp;_x001C__x000C__x000C_ñ?û«Ê0_x0002_Gï?x_x0005_j_x0007_$ë?Zü^f!ð?5wKk[í?z1ò?èGÄ2Üè?_x0004__x0005_»:_x001D_[Éyì?Æ»RùDö?1fiX2Að?yÖV_x0015_ñ_x001D_í?.tN_x0010_O#ï?6_x0018_¸Á£_x0010_í?ý-É!gð?¶_x0003_ W*2ö?Óã_x000B__x0015_ì?©cåÔfõ?´b!!Èâï?a[_x000C_¥çcñ?ùbÛ¾©ó?¤5Kó?ìXj}ÊÞñ?	q±}÷í?&lt;tÔýì?VZ¿À­Åò?uÐ_x000B__x0002_°fó?Á4-_x000B_vì?ÙÍÍÍ1ñ?NÂ	å zö?B_x0006__x001F_Ðúï?Ø/¾_x001D_jñ?fÝL	Âç?÷×60*ô?_x000D_	æT@ô?_x0001_zqöJQü?ºEzR_x001D_ò?IÒÚ¼f&lt;î?W_â2 î?³Ø¦W_x0001__x0004_E;ï?_x0011_ð)pË6ì?-Í_x0012_åédô?&amp;lænü±ñ?¸æsòºñ?¸ )_x0007_¸äð?h&lt;8w_x001A_Ïî?ä_x0018__x0003_¬Ì_x0003_ñ?_x0014_ºfäL_x0016_ô?_x0018_ý3ÙÉ_x0012_ï? ý[C_x001C_~î?NtÍa_x001D_ô?`ÌÉsvyð?_x000E_ÛÈ_x001B_Ôí?&amp;4ë¦²Öî?'Ga\\	ï?è.Kq5úð?Ç_x0008_µBò²î?_x0017_ÐxËï_x001E_ò?îðlPõí?­+ýäEï?z¿ö#vî?_x000E_¬_x0005_q	×ì?âË*RYèð?øE_x0014__x0017_«kò?_x0008_ß_x0017_Q_x0002_í?½$Õøñ?qö\_x001F_ð?lÛ+!Çí?Þ¯ª)ð?_x0014_¶_x0003_Ì\Ûñ?©(µÝé!õ?_x0001__x0002_¥ðm_x001F_Áð?½edÎ_x0019_í?$Ìj;_x0010_ï?µØWåüð?pþ¶P9fð?9ª!m_x0018_ðì?_x0001__x001C_(W«ð?QrÂ&lt;Y¾è?8@u*Æ_x0007_í?µ_x0012_²Èó?í×b_x001E_*Àæ?ÿÖ¼Uñ?~Î°²tî?vã¯	_x001B_jð?pA&amp;G«ò?Çý¥ÒÂYî?_x000B_Íäu_x0001_(î?dcÚ_x0017_pñ?£ïÏ .í?ÓØø|7ë?Q±_x000C__x0019_«ì?_x001F_ÓçE_x0008_|ü?ø_x0013_å(oî?Ô_x0013_¢2rcð?L;_x000D_ð&amp;Êñ?_x0017_°_x001D_$ñ?â½-N#ò?6ÂSU@ð?Tu/\bó?«f´[b_x001B_í?x2f+-.ï?4äF_x0002__x0004__x0004_ò?êËúK÷*ï?Ì=¤-¿ð?m?Bë0ò?&amp;_x0014_4élÚí?KïØ_x0018_Ûpí?Rt_x0014_	rî?lô_x0001_æ62é?F_x000B_¾]Pªñ?Ú_x0003_ï3ªeì?"¤©Xbï?%Jû¹¨^î?¢º-Í_x0005_î?§j ;Ñûé?ï¯?4YÊó?ÇÅjAñ?Qñ¯ñ?]qÃ½&gt;øð?=_x000D_c%Éó?«Ê*ù?§1&gt;hñ?)Gb­ÃMì?êkt@¡ë?úéûa_x0005_ð?ÂÄ_x0015_mñ?¦ôÓ*ýô?1ÒvPÎì?eÃôàfé?z_x000B__x000D_tò?[W-â_x0001_{ð?b±©ë?êôOò?_x0002__x0003_ä¡]"§ö?_x0001_/z&gt;ï?_x0001_ª¾iéí?ÜÙ_x0005_Bù?¤_x0014_ió+î?ìÛ©´ãõ?S_x000D_0_x0017_Zé?_x0012_ÓÏþó?.`®Ç°ùñ?dM_x0011_óëð?;M_x0001_=¨õ?½ üï1¼ó?@IpçEò?äOME*ò?H_x0010_¡[_x001D_ì?_x0005_v_x0018_eï?_x0015__x0007_6Ô9rñ?|5:²dËï?²_x000B_W!}Ëô?AûôÄ¢è?WL¹_x000F_;ýî?²l¨^¿_x0016_ð?Fý&gt;Öþ¥ô?§Ã=2¢ßì?_x001D_W[ï[_x0013_ó?´¸NÀÜï?ïNøD_x0016__x0017_ö?ë_x001C_Ê_x0003_ñ?­pªLÓ_x0005_÷?Ý.Ò_x001A_ï?Ë_x0013_!H¬_x0006_í?Þ_x001B_ã½_x0002__x0003_mñ?U_x0019_ÈGÔñ?j[³;ò?½§´A_x0013_jç?\k½ÌÞRñ?é¡/ú[ûí?¿êF\rô?ÍA§Ñ9ì?@Pæ	¿*ð?_x000F__x0010_¨Oÿï?Iõê_x0001_Êë?¸yÔ7Tð?+Pþåué?¹­ÒQ»¯ð?fwbÙñ?Uô4 _x0018_ð?í_x0008_bw_x000C_ô?ÿ%Î_x001F_×ð?dáðIÃî?°pÇÚ.æ?°|ù_x001A_O]ñ?îþö &gt;ã?_x0012__x0015_þáë?^¶¥ ã?W@ô+%nð?_x000D_¼Ô#)î?")&lt;¿Ûð?~ä_x000B_M¦ð?/"_x0013_M_x0012_]ð?Á@¶cvñ?ùÆ¼×äì?fÉe&gt;§ð?_x0001__x0003_^¯/&lt;¨_x0008_ñ?ü©-#EÈð?/N_x0017_Y_x001B_é?G*S¢ð?_x0001_TËÀCò?Äc/'ãó?Oáó_x001D_ Ýó?._x0017__x000D_Åò&lt;î?w%ºÉå¦í?íóBâqkë?_x0001_Öûfmí?4£_x0019_©bð?EóqFìöé?WeM Òì?¬_x000B_3øàä?¹(à¸I¼ñ?O°_x0008_®À_x0003_î?_x0004_XkS-_x0005_ö?_x0008_ëâ_x0013_¢mð?k_x0002_v_x0016_Iô?x+Ö_x0011_ñ?Uèå_x0019_Úí?³®9¿pð?È(¶¸í?÷_x001E_Býkð?de)Èò?Yý¤ê?Å¿'_x0001_öî?¾ÑNJoð?_x0002_ÌGGsXí?_x0019_Î#¢ë?qâÑ_x001C__x0001__x0002_ñ?Ò\_x001D__x0007_k_ò?Eè~Áó?ýcÆ&lt;Að?úM_x0002_~Sò?n_x0002_ _x0003_Hð?/­¼Üqë?æÓrEwð?ú^~µ±Îð?òYÇ¤i_x0012_ô?Ñöe­^Åð?]_x000C_pR¢^ò?±R¯1|÷õ?ÏélÑÐð?_x0006_K¡î¾í?_x0001_Á_x001A__x0005_ Oî?_x0002_µ¬Üõ°é?Þ&lt;ÜÆúÉô?öSB³Zí?&lt;ûlÜFð?ËøPOró?9_x000C_s°­7ñ??&gt;iÈ§ë?yK0è*î?z%k[ _x0015_ô?o_x0018__x0011_Òñ?(_x000D_(ñð?_x0007_?s_x0012__x000F_Fç?³_x000C_Ádgò?_x0011_t¡Ôêñ?Ø9Xùûæ?RÖC1ð?_x0002__x0004_lQêú_x0014_.ñ?\kêÊh_x0014_ñ?ÄPÊÎö?«i_Ä_x0011_ñ?_x0019_³û_x000D_¸~ò?ÛeWcêmð?	.*_x0014__x001A_Ûð??§:Î¢æ?!¹²ãØì?±&amp;Ô$dÙñ?kß_x0001_Ò_x0003_õ?_x0019_6R·qÉð?_x0016_DO_x0001__x0006__x001B_ñ?^6_x001E_0%ð?7{_x001F_Ýcù?¯û!êï?D ¬\|ìñ?Û×vä«_x0013_í?fóì÷/Yè?vä°'_x0005_ó?ihã_x000F_®ñ?dê\lçÊê?c&gt;¥_x001B_á_x0018_í?Ò÷§I_x0012_¬ç?Ú æ¯í?i[¬xæ?¯ÈVí?`wÝêÇ'î?/»ðèÏò?ë0ÚSï?r-\³*?ñ?_x001B_bú¬_x0002__x0003_ð?GV_x000C__x0015__x000C_ð?Ð¥^	W`ë?7þ0*_x0018_±ñ?J¡ÎUgùò?Qôªºl1ë?Ì	R1°6ê?²¸ü×_x001D_¥ï?á«yæî?Â_x0010_,_x0011_î?öÐ_x0001_{·	ì?èlPÇnå?GçS»Z8õ?_x0015_±	Äüð?æÛÇî?¶ªá×­ñ?,_x0017__x0014_òáÇç?n_x000D_æW0ñ? D¼_x001D_"®í?½dUÊô?Þ^wñ?TOS7_x0017_ñ?©»~ Ýï?DÜøôëï?d]Þ_x0004_~Rð?_x001E_È	 ¹\ì?Ë°'F_x000E__ð?=uº((õ?e_x0005__x0012_DÍï?¢L*©Ãï?È¯VÂ_ð?+ô"äd¶ï?_x0003__x0005_·ü_x0004_¤_x001F_zð?§ÜS¥:mò?Aâ³Ý_x001A_ò?0S¦R_x0014_ò?_x0011__x000E_Avdð?._x0001_ðQ_x0015_Uï?´O:Uëñ?_x0004_|¦g_x0015_ð?`é³õ§Kò?k_x0019_¿¨b_x000C_ñ?_x0010_×)³|ñ?_x0018_ì=ç_x0018_ï?°DYp¢Ûò?Ó_x000E_½Eí?«_x0017_àÕ©Ñï?_x0007_ïòU_Íð?1ër_x0002_ö?Ðê_x0008_WÚð?{D_x0018__x001A_'ð?tpçóû¹ð?-bZØñ?_x0002_õ«Zpó?P_x0008_ªÿñ?ð³_x0007_ã_x0005_ï?_x0002_Wení?*¼EJÿõ? À=è6ð?e¯_x0013_8Ö_x001F_í?¾º¥ èì?ß¤_x000E_â"ò?÷ Å#ë?G Åe_x0002__x0003_Å+ð?_x0005_E_ë?I¬¬òCò?¢\_x0017_Ãéð?_x0018_Yl²­ì?f_x000D_´h#.ð?'_x0014_­ùó?¸Á_x0001__x0014_SÍì?Ôt_x001E_uy ó?0¶yµòî?/)ïo{ð?¬¹_x0016_­_x0012_ð?âüá²ô?OrGýZó?Ë¥_x0012_Iºò?m^ô_x0006_chð?Ð´qÈéIð?_x001A_V8ï?áE-¾\ø?¾SsÀÔð?ï_x001B__x0004_ï?_x0015__x001F_@Öå?f_x001C_GÕè8î?ü9§d@­ñ?_x0011_e_x0002_®î?sv9ð?3£d_x0001_ó?ï+0âßñ?&lt;0Å6í?söYZ¶Èï?_x0007_*/¦rñ?ææØ_x001D_ò?_x0002__x0003_pN¡!ð?á¢À¯ÆÒñ?7ð	ú_x0015_Ôð?õ_x0013_ÒÐð?Çû&amp;! _x0017_è?_x0014_äßÄFñ?&amp;gê_x000F_p¤ï?_x001C_°mùùüç?j@6¶´ñ?ixg×;Rò?¥ ü'Ðë?_x0001_7j_x0004_·ï?ÉpsK¦î?tÎÆ×Ø»ï?_x0007_Ã¶Æãð?9xP_x0008_ ð?ø_x0016__x000B_½ö?éx(Å1té?rL~7hvï?¢¢_x0011_RUð?_x000D__x0015__x0002_aØõ?_x001B_B+u_x0019_õñ?a4[_x000C__x0015_õô?©æ®ÑCBí?ØSf!¿àê?¶û=$rì? +ÚO_x0006_äí?µß´ÄXÏõ?B¾4ã³ì?øG_x001B_Ýmó?_x000D_Tá§¯î?«V_x001B__x0002__x0003_óæì?_x0008_ËW!õó?Iú/|&gt;í?k:â&lt;÷?£_x000B_lü~_x0001_í?Û}y_x0018_gWó?ªÓ_x0015_äÿìð?AoNÆ_x0016_0ñ?´á_x001A_ÊLÛî?þ_x000B_ó¦ýð?_x0014__x000D__x0018_Eì?äPeZ"@ó?ïX[ð?ÑòÚQQãñ?_x000F_^POÓè?_x0013_NÐò?hW¯?OKð?bA¬_x000D_¾¶î?ØJ¦ êï?Ý£¶À¤_x000C_é?(Ôò_x0012_gSð?_x001B__x001F__x0005_xíñ?_x0007_y)àÁñ?¦5]ç_x0018_uï?óg_x0016__x0019_ðüë?íÿ÷Ë[í?_x0008_\©8=ð?©O¬	Xó?ÿ¶e±PHë?îÎêpåñ?_x0016_ùI_x001D_Ùé?ÌØ°Iâñ?_x0003__x0007_øôOÃî?en_x0001_bï?¼t_x0006_¥¶Jö?_x000D_àYÐð?àÎ)4_x000F_­ð?_x001D__x0018_bÄNô?_x001C_JBÏËð?dö¡æ;_x000F_ñ?åb-µà§ï?AÝ"â«ì?høÕÓõò?â_x0019_?Óì?yzfæ?_x0017_	à?Uñ?+ÛÛØþáñ?F	Þ£ËÖí?ëá%®:ïï?_x000F_­_x0005__x000C_hÃê?H¿)´Yð?C83O Æñ?b_x0003_­0_x0007_Bñ?_x0003__x001D__x001F_O@ï?_x0004__x0002_h¨«ñ?½È%ù^ò?1tEoæô?_x001D__x0006_~à8í?Ñ_x0014_{Q4ï?òt©ºHí?TmøöÂ²ð?¼â¢ÓÃí?ú/pñ?tX_x001E_Ô_x0001__x0002_ótô?Íü$õ?³yÔºiê?k_x001E_^®¶îî?Ê3ÌÄ_x0016_ê?zÿ@´zãî?fÖ7%Çð?ÜO_x0019_._x001C_í?mQAé?Ï_x0006_¢¹×ï?1Ã8Ëò?®?µ_x001A_Aíë?@pÊ6Qî?_x0008_¥µj	ö?}ø6öÑò?bZ_x0003_fFï?_x0015__x0016__x001F_©Sê?ès+_x0010_¦ð?ºHxÃ[î?høÿ:Uí?¬ÙÓÞ©ô?_x0004_Ùº]äé? &amp;k©£¡ò?_x0006_3øë¸ðì?Ð1«Vò?y_¯_x0008_¥ò?Z8}Ä-Tô?iÐýÿ¶^ð?_x000D_Ðúéé?Î_x0012_-gh_x001A_ñ?{kÕ_x0008_¶µì?P¢&amp;ÖÝ§ò?_x0002__x0003_z\_x0019_ïáÿî?+º?°ñ?óÛÊ`W÷?E o_x000B_ÈAç?/¯pÄöwð?,Â¡Cpì?Yè6¥«Òñ?æ©ûôî?\]«B_x0014_ï?_x0001__x0018_©ìò?5_x001F_µ×¸ì?9gÓ½ð?å¿¬àò?1Íð¿ý?_x0002_Âj}_x0003_vô?Ì]	Â_x0011_Xò?¶ùé_x001F_ð?ÿ_¥q¸_x000F_ð?TYâAwþñ?ÞÏ¸	_x0019_ñ?_x0010_^!x/ê?[`àÛ+è?'XÿmiPð?_x0003_aÝáf¥ì?dùwa±æ?VvA_x0016_5ñ?ø¾«_x001B_ò?ÀÈúÒ¶èñ?_x0014__x0013_d?pwñ?¿bÉâò?¢_x0013_æÞ Vî?ÛZk¼_x0001__x0002_1ì?:YÍYCÕï?_x001A_ûUpMó?_x0008_ÃôòBì?+_x000D_YS¸kó?¶å_x0017_÷íð?Ø_x0004_£'_x0014_Ví?k»ÄÊð?0ßCÈØï?ïXVfþIñ?þ6ùÔr&lt;ò?gr÷¹¢õ?ÀR°ðPõ?Ô_x001B_íRz§ñ?_x0011_¼Q4^Qî?_x0010_sÊð?BÂöþÚ¬é?WÀ·¥Óñ?ã_x000C_ÍjCî?¬_x000B_N}ñ?L´_x0019_ijð?¯é2ö_«í?à-|_x001C__x000E_ê?n¼º	Åð?mGk dì?|½g_x0016_í­ð?º2T@_x000D_è?q_x0008_Oxí?ñÑ8_x0018_È½ñ?_x0014_&amp;_x0008_äÊñ?1ÅûL^ñ?ÿÑk­Ñð?_x0001__x000B_p	Q¨ç(ì?r°ä_x001B_¥î?3_x000C_N_x0002_wâò?:àö!_x001F_ñ?¤5ÝL_x000B_Vô??÷_x0018_J·Rò?&amp;¡mQXvó?ª.L5ð?á+m+8£î?²?ä¬¿è?\_x001F_Aªñ?#{§J$£ð?&gt;_x001B_G'%#î?J0r_x0006_Yë?pBâ;Mó?,U²H¿_x0004_ò?_x001A_ôú¤Ëó?µ±~*_x0005_ð?ð_x001B__x0007_«ýñ?_x0003_VÞ/\ï?Nwr5gò?_x0008_^È Ø|í?lÖ8Â[|é?ñwS`å_x000C_ñ?DXÆÞ_x000E_ð?_x001F__x000D_]_x0006_-ð?°`I-Ö+ñ?tHëi¼_x001C_ó?z¶JÆ­ë?_x0017_íy_x0018_ó?`jú ~sõ?_x0018_9o_x0003__x0004_u_x0007_ì?Ý&amp;m:ò?_x0002_¨CÆï?_x0017_Þä^Ëñ?-Fbq:ò?@_x0005__x0013_XYNõ?¿½SÄzä?ÞºöEê?Ðí_x000B_¿Óí??¾§hõÅð?ÎGmärò?A{Ðºë?_x0012__x0012_ç}40ð?ÖÉ©K}yô?J&amp;[tñ?úë¨R_x001B_&amp;ò?pÆâ·eð?A¯³fqç?«ÜÕ_x000F_Ã÷ê?_x0011_MÉñ?Aãv¿¢_x001A_ñ?Ì_x000D_B_x0019_è?ô¥?Å_x0001_þð?ntÊaVï?¥õ$øZð?Ê´}_x0017_Gtê?QUU¡Üë?àNÁpõRì?8Cs_x0015_¯cì?×ÂGYñ?avnã_x0005_í?Âr_x000D_ð?_x0002__x0004_Ã8æÈÜô?_x001D_øËgìð?_x0018_._x001F_¹î?Dzúm'ó?Ý®O¼)ï?í±5I%"ñ?%4È_x0011_8:ã?c_x000F_W_x0003_Yñ?_x0019__x0001_ò9é¯ñ?ÛJ¤ò?y¯i¯Y_x001E_ð?Ä·Éçÿ_x0008_ð?SÁ@tBáï?¾iù¶sí?ÀJm±¸­ð?_x001A__x000E__x0015_&lt;#!ñ?`õ½r\Òð?-1þG¡ò?ðÕÉ5ç»ð?¿ê_x0008_K&gt;cè?ì¢Ý_x0016_pí?Ð}ËÏ_x0012_¹ï?)ùf¨Oÿí?åC[Xêð?Ë:Uwý»ð?Ð³@÷+ï?Å¸²¯±1ò?³pv~O`î?î_x000F_úpíYç?N4HÖDê?]×D_x0006__x0001_Áï?!ù£¹_x0002__x0003_}tó?Hpî"1ó?_x0017_0îcäPð?Yåó6Ýñ?´-d6ù?mÄÙ|_x001E_ò?ÖÓ8ºWò?`I_x000D_ð3ð?ÊuÁ!ôï?²jâJdtò?ÿ_x0004__x0019_÷ñ?`à_x0012_òï?,÷_x001E_.Ëð?ÌrÂÅõ?|Y±Ø&lt;ñ?1&lt;ÈåLÊï?_x0013_8/(r]ö?ò¯ßê_x0012__x000F_è?ØF³à´ð?_x0007_DÌ_x001A_ð?ÏÖÛU'í?BWóÙ·;ò?ªM-§3ðñ?`mØð?_x0010_¶H(ò?È+ÿJ_x001E_5î?_x000F__x0014_aZ_x0001_àï?[_x0013__x001C_Íæ?/ÿN8aí?Iû=,í?ïàêpÖ"ì?e%&lt;)iùð?_x0002__x0004_ºp&gt;ük6ë?Ðv_x0006_+ëEï?þ_x001F_µYò?_x0008__x001C_áVËò?øþZv_x0012__x0010_ñ?O9ð¾#`ð?Û ·ð?Â1¸_x001F_·ð?Û3ÆÑ|ó?õé|é_x0008_õ?_x0017__x0006_cáñ?(Rì_x0016_-î?çä&gt;æ_x0011_Aë?W_x0014_6_x000C_ÖOñ?¶_x0004__x0010__x001B_î?tÒR_x000D__x0015_&amp;è?olÂ_x000F_Íï?ö_x0003__x0011_ùð?o"×?_x0017_ñ?Í4äî?A&amp;è_x0003_(Ãñ?ÊI@ïë?(iªFë?Ö7²ª	ô?®ò0@t_x001D_í?©Þ_x000E_`wùø?â@_x0001_ßM0ë?&amp;_x000D_f`Õçð?_x000E_Pï_x001C_2î?C_x0013_Tú©_x000F_ñ?)NkRn_x0003_ð?´sçI_x0001__x0003_à1ï?©Âuç4&amp;ð?_x0007__x001F_fºê?Â0 _x001F_Ñ¨í?ITö?_x0011_õ?ï)Ý_x001D_àð?_x0017__x000F_Ë;Ô,ï?ÊSùÂv©î?¯*R¶pñ?ÑÒÑOÜaó?qmîÈÃWõ?Eôú*_x0006_ñ?÷Né5_x0016_ï?Ç¼²bkê?ìMkæZð?^M£]_x000D_ªî?àäåbâ}ô?Ë_x000D__x001E_ÉAéë?ÇÚYt:ð?0-ã_x000D_ð?ÑóËÆ7ïñ?ï_x001F_È_x0002_è?ë·zþ_x0005_ñ?n_x0001_S_x000E_¦î?F·®	_x0006__x000B_ñ?ôþMô?¶®[í?![ÞÔ_x0008_?ï?_x0017_6Ç^¾Nï?_x0007_,_x0010_jÂð?	s°&lt;Ðô?Å4_x001A_Xb¸î?_x0002__x0003_@_x000D_Õ)8ì?©Snpé?GU 2÷¾ð?.6Q¬fò?_x0017_±Ç_x001E_Uð?Ù=_x0011_ªEñ?_x000C_ç_x0016_B_x001B_ñ?·£77Íó?_x0001_~c@ù?Æ¾X_x001E__x0003_¤ò?ÝôiSÃî?§¥=S_x0012_Eí?®®åÈø+ì?_x0007__x000E_§äô?üÐâ¥P_x000B_ï?Y÷Ð&amp;òòï?2wLÍ°ð?x_x001D_`­rö?ç_x000E_¸_x0016_ºñ?ÒÊ6]Lló?&amp;Hª(P_x0011_í?é_x000F_²´müï?_x0002_äüèÜì?Q(d½¾î?7I$ÿî?oØ ×è?9ïù_x000E_":ð?-_x0012_OKî?Z]â_x0015_é?_x0015_(jÁÌó?Ö_x0011_"ªu£ë?@³Å_x0001__x0002_Òoô?áfQµùñ?Y_x000B_Feh+í?_x0001_mÙ_x0011_&amp;ð?ö_x0006_Ôñ?³¼MM)ï?áÁW_x0015_i§ì?Ø2T_x000E_Ö±ì?®(èûìñ?9F_x001B_*d_x0015_î?60_x000D_ªõ/î?tV3µÁð? gpwiòñ?;Dûxó?ð_x0003__x000B_¹#Lñ?f»Ôù£2ñ?_x0001_AgÅ62ò?c»Ü¥gÛë?¤FÀÐ_x001D_ñ?õ3_x0013_Bó±ï?¹Ë¯ñ?·2Ø¾üð?çG³!_x001B_nñ?|uÕÐVè?"®zãrñ?r¤_x001B_­!ë?¯Ó\\}ñ?d_x0008_»Òuùï?h°ÌïÕoó?W¥_x0019_Æî?_x001A_[-+zåò?`ÉÎ¼²ô?_x0002__x0004_YN_x0010_o_x001D_ê?l1µüäó?G\¼½í?:._x001C__x0003_î?äq¡¨n_x0001_ð?_x001B__{­u¤î?ò(³2l½÷?úI_x0011_Ò_x000D_Åé?Ø~'?í?àæÏ+`_x000F_ð?óIøÌQñ?¬Ýà6kÜñ?¡ôÔÌ[ò?GNMÓî?_x001A_¸óA_x0019_ûò?ê!ß_x0017_só?·tûg{ó?_x000C_+Æúçjò?G¿+_x000D_p°ë?I&amp;&gt;pË7ð?èªjéì©ð?óø|_x0016_Uqð??ìë¥î?ÍPÕ_x001A_ð?.oµ¯¿Gñ?ïr6Z_x0003_ó?%Ó&amp;ùvô?íüÑi¨ï?1ùà#ó?"_x0010_L½Kï?æDáNF)ñ?¹ÅþY_x0002__x0005_âßð?*_x0006_Oð{ð?ÝHXò¾}ð?_x0013__x0018_÷ì?_x001B_yrï?_x000B_où_x000F_ãæ?_x0013_^keÚñ?! õ_x0014_Åì?Î6pÌë?ô?Ç·ÇÞð?SC©_x000D_Ðì?á°_x001E_~ê?Ó_x001F__x0003_ºÌÿì?D ]FûÖô?f²Bûv	î?/cå9ð?_x0004_ùScÑ­ò?xÑÚÒ4_x0016_ë?b&gt;(]^í?·¿_x0017_®Äï?_x0002_P_x001A_þ·Añ?Oì©×½ê?éÜ_x001E_`Vrð?GÖ?EÔºð?P_x000F_ü_x000C_³Wò?ùw\Áq_x000F_ó?ÚãøYrë?_x0015_°_jHð?¤`Úï?3%Îají?l(_x0001_Cgcñ?eLÖMÊ8ì?_x0001__x0002_ë[chùî?Íõçwiò?J"ý³~ñ?ãX_x0005_éÎïè?än³¤%Õõ?lèåç¡ì?4·¤ÄÆ~ð?_x000B_ÞÆ¡Ãüö?®Í¿y8?ò?~Rf×jí?_x001F_yöÇù¦ì?¢`íN(dí?q¶	ÿ;Wð?ÈaÑ[©_x0019_ó?ã2 âç?X0_x0007_\Mî?_x000D_Bg.Äèò?b¿Éë?ÓÏÖ_x0014_Sô?°¿-®¢cí?Ô2ªyñ!ï?U_x000E_"_x0004__x001C_½ê?ôL_x001E_Ð_x001E_ñ?ó_x0008_º)Îqï?û-rr_x0019_Äî?ß_x0008_ò³¥Éì?öbëøàð?ô²_x000B_$à?÷ìCrx[ñ?º.®Mîð?÷_x0017_ÊÛÌñ?¥b$_x0004__x0006_½ó?e$¯=}ñ?M¸Ë^Vç?Ü®_x001B__ö'ñ?N_x001F__x0016_hT2ó?_x0003_ß¸¶ïé?v,fíùî?NNÕè%ñ?¼[È$Ì`ñ?_x0016_TÏ:*~ò?6r&lt;9»ð?ôêóuAè?+_x0006_ûêØî?­ÉlöÊmò?	ú¼_x0001_ñ?KÚËÝÝñ?]Ç_x001E_ØÓ_x001B_ð?Gh!y5ô?«ôTOýIë?y 0d¡_x0002_í?ý]_¬_x0006_ð?*z»Owò?ã.sïùô?¶ÅäDJ{î?²ÐL%ä_x0012_ñ?ÉHEsÕí?©_x0013_s-âóì?íNmô_x0005_Õí?ßô ñ?å¿_x0014_EØñ?õ×ë5Kò?LÒ` ¹rî?_x0001__x0003_!ÚØÀøî?åAÐÜ_x0014_Nð?ÏOo_x000B_.Rï?bØî_x001B_æ?í³¤&lt;¥oð?mÜ_x001E__x0006_òó?P_x001C_ª®c«ð?õk¼Q1ñ?+x}_x0001_ü_x0012_ð?*·êZý@î?Çò:3%ö?r_x0002_î#S³ð?£j@fåÞí?Yö¸îÊì?7=²¥~ð?ÄPj_x0011_´¯ç?ÕCRÅ_õ?_x0010_7«Rõ3ð?_x0019_É¿Ðnî?ÏÖ­î_x0011_Çñ?_x0010_£ÒNjö?&gt;âQHi?í?¼@ ýý®ë?_x001C_l®¬¦ë?XMb_x0016_ó?	_x000F_1õ_x0016_Uê?_x000D__x0006_rE_x000F_ð?ÜoZ_x0003_%Ðî?+_x0019_ñ0·è?T&gt;Ê%£Kð?_x0013_jÝ_x0019_¨é?_x0016_µZá_x0001__x0002_¢"ñ?aL¤Æ&gt;ñ?Ý_x001A_V_x000D__x001E__x0007_æ?Gèøåô?½3ñS_x000B_Yõ?_x000B_?¿ï?*` ¸¸ö?¡+º§Ð_x000E_ñ?_x0003_.À¡¬_x0010_ò?1Ð¨¥èï?wvP/Óñ?ä_x000D_7Hdì?âä¼M)üô?î¡Þ_x0011_{ñ?_x0017_yaÔ¬ð?`RR-Eî?ÛªóSTñ?\z_"¢Jñ?¤ólTñ?SÚÝ4&amp;ô?F_x000F_Èí?Ãæ_x0013_{}ëó?_x0010_Wî|A¨î?`_x001D_ÀÄöÙð?Vÿ ­_x0015_Mî?°oA_x0003_¬ò?q_x0014_Ý¬Æjó?y~ü[aï?!V&gt;éCæ?o½Ëïí?whunøkô?Þ¶¨b\ð?_x000B__x000D__x001E_É_x0003_MÝâð?Pàãèð?#¼ÄØP_x000C_ì?õàèôNñ?3^_x000F_É!ãò?_x0015_Ô¶Âað?JÖUÍr£ò?¡m0P-:ï?92­ÞÝþ?9ø®Í_x000E_Äê?T¸Ã_x0019_«Ïé?¥_x0008_¤ÀsMù?ÆCù´ð?enÃ¡Oí?ÞÚ«	®f÷?_x0004_B,éAEð?1Î_x001D_ãÐ0ð?ÐI_x0005_	_x0007_$ò?%å·_x0006_ñ?_x0001_\ë~ë?_x000B_°@xôñ?cÃé2áì?ÎÀ_x0002_®ÞKì?¯B¯Qò?øjÆ6nõ?~)PT¡í? £ÙÁ\Úì?Dçåy¯sð?`_x0018_:_x0012_ó?Ùµ@¼&gt;lò?EwN®_x000B_óñ?ÕÊÝ(_x0004__x0005_Râ?_x0017_¿_x0012_ò?D &lt;Ãê·ñ?$&amp;Yù=ò?_x0011_öTíüò?t¨¸Á_x001C_¤ñ?n×~ßJfï?	½_x0005__x000C_Aï?©i/l¢í?{Cj_x001A_·_x0002_ñ?X­é~ë?Nÿ_x0012_Ûì?ü_x0001_»xÇï?,K¶"÷nê?&lt;_x0016_Ãí ;ñ?ROÊbSð?ç­&gt;qE_x0001_ñ?5Á^ø*ñ?ªU_x001C_òÂí?ùêð¼Bì?_Q^í®6ó?ºEú1?aô?ã_x0003_éÀlÖí?_x0006_á+_x0007_ñ?_x0006__x0016_òØð?´_x0016__x0008_9¨ä?FÍÅ¡ñ?»øYàXê?_x0015_`fi±¥ð?D%×!_x0016_Ìñ?8z7_x000B_ñ_x000F_ë?oxo¹_x0011_ò?_x0001__x0003_©stNÆ¥ó?Óæ0¨_x0011_uð?f÷_x000C_p0ì?zF_x0008_ ÷?_x0008_ô_x000C_bf_x0002_ñ?(@´Kþ§ð?¥ýT¬é?%gzÂo­ð?yG_x0014__x0010_]_x0008_ñ?=+ª {ñê?É_x0017_ÔßÂ%ó?_x0013_M_x0017_ÙE¸ñ?Ìû§4!õî?Ù(¦Oò?3_x001B_1£&amp;õ?ÄËø¥°Eò?_x0015_(5Ô(Æñ?zÈX-ð?H_x001C_?[=%ô?µä\àEð?RÿC_x0011_ô?¥çr[mð?TY_x001B_ú_x001E_ð?d5ÎÆFîï?XKìð?_x0003_~JÌð?Ëe2ûß»ò?azHì_x000B_Zò?&gt;_x0017_ÅÜ-éì?Ô³&lt;_x0012_ò?®Ó_x0015_Üëò?+O _x0002__x0003_î_x001C_é?_x0019_U±3ñÒï?_x001D_¹}zñî?hc3u_x0015_ï?P%føâ#ð?y'¿|«%ñ?Ì,"_x0006_s'ô?._x0011_ÜÌññ?5]È1¶ë?J:Vû¥,õ?UKL_x000F_Ró?9ýâÜuî?qÏóßZZñ?²©·%$÷?^Za¶;áð?ï/ÃµYøó?2Q_x0017_Ëéló?;ZÕ}ïñ?w1yî?C¬öFÖð?@¸&lt;¿ë?_x001C__x001D_X_x000D_¸ð?³n¬Iwéñ?L4äýÆè?_x001B_èµÏ_x0017_ð?O_x0001_Ë_x001F_1nú?Ú¾7Äuò?w_x000B_Ãì­õ?_x001A_^íçe¥ð?_x0004_*Ù_x001C_Úñ?fáó_x0003_rZï?p_x001A_üÞ°_ñ?_x0001__x0003_5ÐÙÈ ð?_x0013_él=.ñ?Íi0_x0014_ÇÕó?ª»Kë.òí?Å_x0014_`§Vë?¶9qHÄyò?1y_x0015_)q_x001B_ó?î_x000C_²&gt;fÑð?ø¡°Åzñ?:I),Ðí?taH¶ð?åy³_x0002_Ñ;ð?ûC_x0015_S_x000B_í?»Vßf÷ð?V_x0007_-¤Çaî?=µÊäW¾ñ?ÙÛs{K,í?'øÓ¹ÀÁé?6à¤v­Zñ?w_x000D__x001D_V°ï?^#5J©ñ?{7=Sî?"9ØÁOí?a9b ñ?]¾SYð?3]s[ë?,_x001E_Ð,öBô?Â%[ÿã8ñ?AäW¡.Ïï?ßÆã|úî?_x0010_4	Îoò?qwËW_x0001__x0003_O±ñ?_x0015_ì9GsÐñ?	ßzÀò?òòãhð?ÍfØ_x0017_Î-ð?l3_x0017_¦ìÄï?¡Í¥;^ó?S¨ûH'æ?ÿø°õ`åì?·|´Ð±ò?l&gt;?³dWì?F_x000F_ßµüð?ç_x0019_÷Ygô?\Wùcð?ÛÛÅ/`ï?_x0016_C_x000E_ðó?Ë]&lt;i\ø?|_x0011_ÔL_x0004_ï??às_x001B_äí?S_x0002_Ü¾C+ñ?U_x0004_í\ë?¢vßË¼Mð?ß©Pn_x0003_jí?HÁ¹È(6é?_77J_x000F_=ì?vâø_x001B_µuõ?x'_²5î?J_x0019__x0008_¿_x0010_Xë?ô¦X¢WBî?ì{h½.ò?EÉ_x0015_"!Üî?ÈÄé/üó?_x0001__x0002_æÏ¤	ð?_x0015__x000B__x000C_o_x0008_ò?~å6¤Eð?ué_x0013__x0019_iHñ?|_x0011_s:ì?'a ábêñ?Ñ¨MMÌî?_x0004__x0004__x0008_?vKñ?ÕºUA­ò?¥b_x001C_8öWï?a#_x001E_godñ?ðô$ÍWTë?`_x0015_RûJð?ãT9Fpô?"_x001F_¡3ò?3	}FWî?×í£þÄí?Z©`{_x0001_Ëí?Ëïåvñ?eÌ~Ãpê?¨¸d_x0019_Y£î?×ÿÚüPñ?_x0018_lÕ"Çñ?RÛpwñ?­1_x0004_®ð?ÚWé_x000B_·_x001D_õ?ñ_x000C_É½ÿê?bÐÛ½w[ô?ÿeômò?Å¨~.*õ?D_x0007_¤2&lt;ßñ?S,_x0004__x0003__x0007_ü*ó?_x0002_c3£X/ä?4D_x0004_z¡qõ?Lõ_x001F_&lt;@î?_x0012_¬f_x0008__x0004__x001E_ï?Eçreñç?ïª_x000E_øcî?/¾à5µ_x001F_ç?ÅÌüyµð?åH/øNó?_x001D_¼Ö_x0008_ñ?ÓU_@_x0003_¶ê?_x0010_ÖÀD·#ì?5wDÙèó?_x000F_¥_x0005_#öî?ZHëøõð?r^qÊjò?»°HÚ\ô?{¾_x000E__x0016_¹_x0013_õ?³K,!,;ó?_x0010_Õw~Hó?ð_x0005_µq$¢ì?Ó®ýL_x0001_ì?Ì,æa(_x0007_ô?ýt_x000F_æyó?_x001A_@Êáñ?^(»ì?)9ÍC|ë?J_x0006_¹~»ì?ÞË ùäð?w_x0014_Kkð?ÜM×hÃì?_x0001__x0003_Æ_x000F_1Eð?_¡_x0019_ßóî?ú_x0015_n³«ó?,]%ò«ê?S¦Y&lt;æä?^Zë¤î?&gt;3ö5_x0011_ô?4_x0008_¯öSßí?n_x000C_èwÊé?½Ûpªò?Ùöã4Ðñ?*ßZz4_x001B_ï?-@³²_x0002_ð?ÄôÃò'ý÷?ß«ñ?ÑK_x0018_ÅÃ(ô?	Tb1_x0001_ì?aÂMñ&gt;ë?ú_x000B_ÇÇ×ûð? ×±!Äò?øß &amp;ò? !çÞ`¶ó?ÌJhÂÚkñ?4Oð_x0003_ÖÃð?	p9²E±î?JY.Wýñ?&gt;È6'_x000C_ò?µ4_x001A_æ)_x0006_ò?÷¹Rcqî?²'-¨õóî?A_x000C_BÜóï?ÁUÕD_x0001__x0003_Ô&lt;ð?É_x000B_)4«ð?_x001F_%6\Û_x0008_ð?eéµ&lt;ù4ó?Ì@_x001D_ä:õ?bfcÁh_x000E_ð?_x0017_õßI£í?÷U8¯_x0003_í?éc_x000F_ï?_x0004_ô!X6ð?³hCÒr&lt;ë?Sbw@H®ð?V _x0011_3¿_x0004_ï?¬_x001B_fºò?I)w2x\ñ?sCvþì?ßâïz)ñ?r&lt;fLHò?Ô?Xáªð?_x0014_Ê×Ü¾_x0018_ñ?Öén_iñ?ËÅIÄkð?_x0002_CAïì?£?\Ë}#ð?1qB_x0002_£/ô?åcî;»í?Hþþtûî?qLO^ð?¡ÙXbõ?"nÛZõLí?Ö[Dã\sì?IlÐÏ:§ñ?_x0002__x0003_Tu ¦®ð?~Å1¥¼ ð?×_x0004_5_x0008_Üùí?Ã½P³W"ð?Ä_x000E_6_x0002_¤Pñ?!©»ï?Ó¼ìýê?þªT_x001A_á/é?N]Îþþ¡ó?ÅÕtxõí?&amp;êû_x000B_'î?ÙmöDvåî?i_x0019__x0007_ô?_x0017_:_x0005_{íï?ôÅ_x0015_Dßò?Y±ÑHïé?õ&lt;_x0001_°"¿î?Rg¡Ç*çî?_x0013_¨_£'Lð?_x001E_ËJÚèEô?MìÜ_x001D_*Aò?=õ_x001A_Ýbñ?8¢Ê_x0008__x0003_9ô?!Äó¡üè?¹²!_x001F_ï?_x001B__x000D_*áó?³ÅOþ\½ç?5¨§eð?¶ÜC°Ïð?È_x0015_ó{àò?tä¼ÑjÕñ?_x000D_4H\_x0001__x0002_À_x001F_ó?ç.±+ò?ßÇ(ÏÜð?¹ptªçæ?ë÷_x0019_k_ðð?òIµ´Uÿ?{Ã_x0015_ÕÃéè?_x0004_À_x001C_1&lt;_x0007_ò?^í?ë¸ã×|©ì?|Ð£Ïï?Ë]À_x0003_mì?¢_x0017_Ëöò?n§¼ìcë?_x0006_~_x0016_O.¸ì?MF ïæ0ó?"h_x001B_³:(ì?&gt;qæûú?Ñ¢_x000C_Ê_x0011_9ñ?¸[w_x0006_ñ?©_x000C_Ó=¸_x0007_ñ?p÷µ¾T`í?-ªW0Ù	ñ?7:ôá½î?ugød_x001B_ë?ô_x0010_Ë_x0008_]ì?×û_x001F_Y%ð?ë*â¤Yï?_x000F_¯iì§ë?^EF5_x0013__x001E_î?þ_x001D_ñï?#_x000F_'aªÞê?_x0002__x0003__x0016_ñ2ñ_x001D__x0012_ò?zÂ997 ñ?â_x0011_eº&lt; ô?òDawï?Æ'2V_x0017__x0014_ñ?&amp;£®_x000F_³í?_x000D_v¡7¶dï?t_x0002_ÉF÷Îí?RûÃÜ&amp;ë?§ÁEã_x000D_ï?x_x0012_Bh±Vð?}Má_x0008_Æí?,÷(]ð?Yô£È«|î?Fç,d¨ð?S¸2'Øê?`»&gt;_x0013_Fñ?_x001D_1_x0001__x0007_Ö:æ?³°_I;Âë?b(@Í;ð?Cèº&lt;gñ?ª¶Ãhôö?*a®£î?1ÿ_x000F_b¶ò?º8»î_x000D_{ì?Hîw)c{ë?ÀóÍ_x0012_¶î?áäåUÅ_x000D_ó?h¥.Y&amp;î?T{9(_x0011_Zë?H*kE1õ?Å\e÷_x0002__x0004_×ùð?ÜÈ5:`í?$ßÐ°Ëëð?åÅf_x001F__x000B_íí?oÏr®üì?£Ë_x0010_jÇTä?j[_x000F_e:´ï?kµëÿô?+[-Î$é?_x0003_ _x0008__x0019_Êæ?MÖ_x0002_ä_x0002_ö?ªÃ	_x0016_cð?§ëS[ö2õ?Þê_x000C__x0004_óÿó?_x0004_Ì~ë«ï?ßK Cò?\_x001F_qyHê?_x000E_6¦ðËñ?- ¸´³¹ð?	e&gt;_x000E_A_x001E_ô?1|_x0014_ò?¼-ÉÁñ?ª_x0008__Cäð?¾_x0003_Èq~÷?SÙ¹?P÷ð?´³ËLû*ì?R ó?Ð+ÿOë?9Á(§â_x0010_ð?ZÄõiuð?_x0001__x0002_ú:ÉOï?_x0012_Îà_x000F_Sí?_x0001__x0002__x0015_ðG¬_x0005_Ìë?ñ·ïiÉò?U;PÈ_x0019_ò?ÎþD»Îáí?¯¯âf_x0008_°ð?´_x0017_o_x0007_ì´ö?ð®9U9hï?6Ï¤Íñ?%_x000D_íeí?åk]õ?ï}ß·jð?GÃÚ±æí?_x0017_=ÑdÁZ÷?ºëu_x000E_8Uï?OÁih_x0008_é?Ñ/_x0001_hó?_x0012_ê"U"í?½Îñ§ð?X%êè¢£ï?çGr_x0015_ì?¿¤,=ñ?_x001A_/__x0001_iÌé?\×y-ëê?_J:°Úô?Ò@ÂÎÞ_ê?Mÿ{È2_x0018_ò?rLÖ&gt;Pì?¡³_x0012_jXñ?_x0019_zqÂð?x²åÌyÁð?«qqJ¼í?ùeD_x0001__x0004_ÄÍò?ÑEZ³_x0015_ï?Âlõz&amp;ó?¶ s2õ?ÞyþB}ï?¥n½#¦,ð?ßàê(è?cògÿ4yë?X_x0015_âìbþë?Ýà_x0017_ÓBdé?êå¶_x001C_5oñ?&gt;ñÛ,Nñ?ï½!ú?)ôaóPcì? B#Ûoóò?/`£l®ò?½ð×Mø?­.ºo ûì?¾bn.Aê?=¸_x0013_ù__x0005_ñ?ðýÙ_x0002_ò?yFÉKIð?_x001D__x0019_Pª_x000B_î?k-k&gt;ñdò?Í\Îí×.î?}_x0003_÷áß²ò?ØE9;ùPô?_x0004_ß_x001E__x0013_\¡ï?Ëp±Vôìñ?__x0006_BÙ¹ê?`¶eû$ð?G¾_x0002_v¿`è?_x0002__x0003_ úÀ{ò?÷óJ_x0016_ûªò?6#¶Û}=õ?	IºÛ_x001B_¿ð?YVÚìó?Çú-=ê?ÂU${_x000C_ò?²0ÇèÔ±ð?m²\&lt;Xvò?O;®_x0007_ÇÃð?Øæ_x0014_s_x0003_Äô?Ö9_x001C_ð?_x0007_ýá\fó?G¹Ð&amp;ï?©ebîùì?2&lt;e_x001B_ñ?,õ0_x0007__x0001_ð?ý²óVJCô?ä!Tí?!eæÊi/î?»ùîíó?_x001A_*éóØñ?FöÿO±Åî?¬2W_x001B_R1ð?_x001E_Ç8Êí?ÿ|WÏXí?sê&gt;+_¬ë?HAE©áï?zþóÕ ~ó?`µ7{áî?©J°£,ò?6Î*¯_x0002__x0003_Y»ò?`·{y_x001D_ë?:(kï?Ñ_x0017_K)æúì?UZ(¤_x0004_î?Ô&gt;A¦	ñ?F1_x000B_²_x001C__x0013_î?y_x0019_Ñ_x0018_ézé?_x000B_®õ$ò?³Æu	ñ?´¶Ñhæ÷ï?exsOËlñ?¸w¨àõÚé?£	ÌÛ&lt;Íî?Ô:°Ç(ç?7_x0019_ª+Õð?(ì&gt;²d°ð?e.çMÀñ?¨÷Ú?ìåð?{ÅWîî?áéà]iô?\1È¸ñ?»^Ú÷ñUì?": _x001C_Çlò?|*Ê_x0013_ò?uì_x0001__x0004_ÏÖñ?øÈÌ¶ñ?Õí¡_x000C_l&lt;ö?ÀÙÇe1«ô?dÙI_x0014_ãì?_x0016__x001F_7#Ï.ñ?¿7ô»A_x0003_ï?_x0006__x0016_ËL#ÙØó?ó_x0001_½_x0002_ð?=ç_x000B__x0015_ø?_x0012_¥·_x000F_,Yö?É#Üîé_x0013_ù?Zã]wJï?Åy³Ïáè?G3Tc_x0018__x0014_ð?z~¢-Jæð?à_x0011_ª_x000C_¤Qò?ÜZäQÞ_x0001_ó?ÕÃ×¯4÷?÷^Lò_x0007__x0005_ò?_x000D_´f_x0010_þí?8DPÖïî?ºBÙPï?_x0017_yª_x001C_1_x001A_ð?_x0001__x0004_Tvy_x0015_ð?\_x0003_¼_x000B_4_x000E_í?®±S0´ì?_x000E_°kb~î?då^ÆÊèî?ó·_x0001_ÁGò?Ã_x0008_Jk®_x0008_ë?ÞÍã_x001A_¾ë?_x0015_þ_x0001__x0005_Nò?+ô+_x001A_±âí?^_/±ð?X_x0013_CAì?^´o;Êò?z*æ	Ü&gt;õ?ù_fõ_x0003__x0004_¡_x001D_ð?ÌUj¾ò?Kog»ó¦ï?D6¿ÆWÄð?£{IH_x0006_ë?¬púZ_x001D_Að?&amp;ÂEîñzï?G±ùÿë?_x0010__x0002_çû_x001F_ø?Qs³@ð?ìùGW§ô?1ç+z*ò?îjí&amp;_x0001__x0014_ñ?­=·ï²ó?_x0006_ð[Ù¹Zõ?EùÛunò?|´¸8-ßð?_x0005_M_x0019_Úò?-WSÁ_x001E__x001B_ì?÷­R|ësó?_x0010_scàÄÈí?!ÃqÉØxì?9Ã"$ýì?Ï!_x000C__x0004_°þñ?b¼~²|Oç?æ»å=ì?*Q=0ï?_x0005__x0008_äx«Ïï?_x000E__x0012__x0002__x0007_yò?_x000F_pc1ó?»¨Þ,*ë?;_x0007__x0003_*_x0008_î?_x0003__x0006__x001A_j¼åçï?½¿«Lô?á,ì|_x0004_¹ð?T¢}ñ?®Ö#£eî?bïéý§ô?ÅÌ2üòë?^WÆ_x000C_6î?8ç_x0007_-Rzñ?vï~ô=_x0005_í?ÓrÕÇZï?r°®_x0001_ùrð?4¬&lt;ãxeð?Û_x0012_ãsr?î?+"¹øÁñ?B_x0019_êëe	ò?ÉÐ¿\TÀä?_x0013_S"_x0008_0_x0004_ð?¹Éå«_x0004_(ë?:_x0005_\èfàî?_x0008_víéÌï?ZÛ	úXßì?êÏ~ò_x001C__x001F_ó?ü_x0008_ØÆSÌï?_x0011__x000F_jÐ_x0007_Üò?E«ÿ£¤í?=;`_x0002_ò?6j_x000F_²»øð?R Z³*ð?&amp;óe~£|ô?é«FÈ_x0017_î?èrs×_x0003__x0004_xð?_x0002_·ôýËð?`R|©ê?k\^n½Ñõ?i_x0016_õ&gt;ê?"PX+Kï?T_x0006_Ð`¾Mï?66ÅkÔËí?ðæX×?úò?2tê¾ä.ô? ýT_x000D_ð?ôù´öFì?4%«d¯uð?_x0003_GªÆ"6ñ?{&lt;ÄR_x0012_nî?L¯:_x0018_z9ò?äf.D_x001A_ð?§zNè_x000D_§ñ? à_x001A_ß§_x0002_ë?¡{ò?w/_x001A_Nfð?;¹Ì$&lt;xí?§!_x0013_î?4wò_x001B_õ? t¯$°]ð?½F&lt;ÈSZò?}_x0007__x0014__x001C_Ô¶î?Áì_x0003_«q_x0003_ê?ð_x0006_¦aT}ò?$3Ý¼Àò?_x0001_)*M¯ï?Åò@i_x000C_ð?_x0002__x0003_EÍÙ_x0010_}ð?¤SO¯Ý9ò?s|R(;í?å_x001F_ðwþhò?|óäãï?þö»o7,ó?Õ_x001A_J_x0017_&gt;ð??HÔë¹ñ?'OK_x001A_¦ðí?¦4Êá)³ï?ç«_x001F_z¼âñ?@ô²_x0008_¸Zê?Ü­c¡Ú_x000B_ë?Ã¼ó37ñ?6Dú_x001E_í?ÝÒôüHBò?ç9wx-ô?ÐïL³ì?Â_x0016_9õÙî?_x0018_5KÿÚOó?¸%_x0008_7èõñ?*~@!Äó?ï_x000D_TÆÔô?±rìÐoî?¡V!S#;ø?1Ùþ±êî?	$ *ó?_x0008_ÑÀÂ»Hî?jä¸_x0016_O-ó?m2S´©ôí?AÚË»cê?_x0001_ðþj_x0006__x0007_£æ?´hÝiI)ï?	_x001B_Áiñ?¤_x001B_ãÓ®$ñ?0,¹¼P*ï?YÀ_x000D_;qì?ãé_x000F_PlÐê?ªÛ²MÝ_x0003_ï?&amp;ê|Á®ó?Èà4ç»Æë?ÀÞþ_x0015_·ò?ö-_x0015__x001C_zææ?vâ_x001C__x0012_¬óñ?­g~b-ò?¶éM_x001F_\_x0003_ò?C(¸O_x001D_qñ?Ä½C¿=ë?¦ÏEÁHí?_x0005_Ë·¼Åí??÷×R{í?PÔ×ßÁ÷ò?_x001C_¸_x0018_B¤ð?Ì§ÁÚMQð?FE28¯_x0002_î?_x0003_\çöð?yv*ð¼3î?_x000B__x0002_¾à _x0001_î?û¨_x0004__x001D_q+ð?|ÄØ_x0007_?§ï?o_x0001_Ù_x0003_½ãï?ÎÙ_x0003_I_x0005_Öð?#Öqz]í?_x0001__x0003_9Ü¡KP_x0013_ò?_x0018_@Í¡|Ö÷?âêÝwj&gt;ð?î¨U\ßî?NÙ_x000D_ð?Ê·ú_x000B_Îò?^k¾(þä?¶`$Ê{ñ?_x000B_SE_x001B_®`ð?_x0019_¹@_x001B__x0016_»î?&amp;_x0017_ÅW_x000D_vè?ê-¢»áøï?2ÑÂò?_x0007_ÙøzSií?îO}¾Ýºì?×ª2í¢ò?ÛêRé5èí?Ä|;Ø_x0004_ë?×µ_x0019_Ïð?*û_x0016_ðnëï?x¶ÇBõð?rï_x0004_×Ñ¿ï?g_x000C__x0015_ö?i£=Üí?ý¬Ý_x0015_#ô?Uu+Ý_x000B_ô?_x0002_k9Ýð?¨rdâlcò?¿_x0017_¿_x000E_¯_x0014_ò?_x001F_àô_x000E__x0005_õ?ZÛ{Z+Îé?fË~Ð_x0002__x0006__x001B_î?_x0018_6_x001B_Bûîð?{\EH?_x001D_ð?¼8Iuð?Åì{_x0001__x001A_³î?`Äóî_x0016_ç?)rR×"ê?¿_x0002_Eýðð?	{ÑQí?èhf]i_x0004_õ?¹è_x0001_hÙ¨ñ?_x0018_È_x0003_ª}Ìì?Á_x0007_È37ñ?_x0019_¶îéÏò? _x0008_8Ijñ?¥Ç6©ñ?Ó£¹úüæé?_x0012_\Xóf_x000E_ó?bÉÉ_x001B_O è?xM_x000D_Eä_x0002_ñ?®¡P½µ­î?_x0002_)_x0010_ð?´×:ì·ñ?_x000C_k~Iñ?  _x001A_çoÜé?^q_x0010_üê$ë?Í¡Ñ_x0003_åSñ?_x0019_]é_x0005_`_x000C_ï?WúAYe_x000C_ð?'_x000C_xñÂ³ð?_x000C_Ö¨-2vð?_x0015_@z¨¼®ñ?_x0002__x0005_twî¡Usï?zú	_x0001_Äé??j*_x001A_/Êð?õz+_x0011_pð?ëÆ_x001B_»îò?º,°&amp;/ë?D¶Bêædò?mF·úï?)V9®-ð?h"Ô_x000F_õ?Ø_x0016_&amp;ðyð?Wç{$À_x0017_ï?:_x001E_ì©ð?nÓìq/ó?_x0006_jS,åî?U.´Mêô?×~»©Õlñ?Åî_x0019__x0017_Ñê?_x0004_Rýh"î?ÌÎ3qºð?_x001E__x0013_çÛòð?Ø;ßâí?wVD_x001E_!Õì?àA_x0013_Å_x000E_ì?m_x0006_oC_x001A_]í?©]øÐpÆð?Às$_x0003_Gó?O0ÁñØ^è?_x0010_Y.Ãë?c*}BÂµí?öLáFöó?J&gt;p_x0001__x0003_§¶í?_x0001__x0007__x001D_áë?Y´+ö6ò?Ntè	ùî?_x0001__x001C_¦!ï?£ÏõTð?¹Ëú@è_x0001_ð?_x0015_	_x001C_IÂßð?_x0001_\ÕVIî?cáÛe_x001B_ó?ò»åj_x001C_ð?eõÒzuó?Y_x0012_äx_x001F_çò?_x0002_£Øñ_x000E_ñ?±rÏ÷|Õò?¥Eê_x0015_îî?X{q·ò?èþøñ?_x001F_Y_x000D_ajXï?kLz_x000F_ÏEñ?ñ_x000E__x0010_tÁî?Ñ_x0003_¦Bð?xIfhÓï?,¿xé?îð?Ï($Üõ?°W¸[ï¥ê?!_x000D_¼Odò?ZÝ_x0005_¥Í7ñ?+Êáf_x0012_ñ?²K­_x0012_¨jî?Ç%c¯¯Ùð?_x0008_k=vð?_x0001__x0002_Dv·9jï?_x0003__x0006_·õï?ªrÌ. ¨ë?g°r©Àð?dì_x0004_ðY_x0016_ð?Ê¨¦hNð?s­{%lî?ÐÕ±	ü_x0007_ð?ò­ ¶ð?ðd_x0017_ÆS¦ó?²_x0005__x0014_#Õ÷ë?(¸$Æì\ï?_x001C_Plyñ?_x0007_¦eâÁô?¹¨}ªî?1u_x0008_/s_x0010_î?ganþöJñ?_x001A_.Hi0·ñ?v´ôß]ò?\_x000B_C1Vúê?ÿ@í?R"7ãô?_x0012_é@Ã_x001C_ò?µH.	í?ºLKH ì?î2u;&amp;Èë?tó dñ?þÕ_x0019_Ã©ñ?r,Ä¥i_x000D_ç?`_x0010_Úo³Õï?÷¦Ì©ÀÆê?m&gt;H_x0001__x0003_9&amp;ï?&gt;_x0003_2eñ?Ì,vîýæì?@Ôïá_x001F_ë?6E½r~ö?f'Öd`²ù?ß_x0004_¬írò?_x0016_CH¨	ï?/_x0013_"MÏÃò?Oþ¹£?=ñ?9Ã?«Îlï?RÆï§ _x0011_ë?_x000C_9CsCí?_x001E_Yruí?_x0011_ªz_x001B_µkí?q'$ß_x0005_ó?ÕõóÌí?öT4¼_x0004_Ãó?v	+CÅó?QÈ·(ï?_x001A_B'Yì?_x0007_z^²î?}q²RX´í?vÑTNáNð?[.§ïñ?{PY§'ö?ëäÙ-&lt;ñ?§&gt;_x0011__x0002_þï?/UÉ/ò?e_x0006_p9ÉIí?ýàX_x0004_ó?V_x0019_D.Lð?_x0002__x0005_OÖ_x0017_Ú$åò?O¬*ÎÍó?_x001C_l`ëéKñ?6m¯~Neí?Ï®_x0017_T_x0002_xî?{e«qÙbð?Í_x0017_DäÙOð?G¨*9&amp;í?jÿ_x0005_Ä»ë?õaá'Âî?Ô÷ßó?_x0004__x000C_©1äî?º ä·Nó?cu_x000E_ï)é?Z[jÀ!î?ú}VHñ?Û_x001F__x0017_%î?_x0008_;PÜ_x001A_é?SàL_x0014_yõ?Ð_x000E_ÿ~ÍÃó?*{ÄÊ'^î?	¢Õõ_x0003_ð?Æã_x0005_ûóñ?d(#ý_x000B_ë?æÆ®iDñ?F&lt;R´ì?_x0013__x0001_¯ý_x001C_ëí?ÝÛ:n"yï?,d^_x0015_ò?_x0017__x000D_´öð?Xkó!'ßï?e&amp;G_x0001__x0004_ß¨è?²)_x0002_÷Òð?_°e[ó_x0015_ò?Áp_x0011_­5ë?ýsGrbì?!¿_x0008_%¡îï?çÀh3ï?Ü²¥Éð?iHÑ¥Ç+ï?-ÌZTáLð?_x0016_JÃ:B_x0013_ñ?50-ø?_x0012_î?1±Ðí2ô?_x0001_:¶ß§að?#g·öÎò?´»½É´í?_x0002_h_x0002_U_x000E_ï?._x0013_BäÜí?_x000C_ãDÕ¹|ï?ïøÕJó?frpÊ$_x0016_ð?CTç9(ë?ñ|·+_x0008_-ñ?½ä8_x0014_Ûxê?w¢_x0015_É^ô?ªÛ´_Ð1ð?ç³5_x0014_dlî?_x0019_8?ì_x000D_ò?«åÚJ»ê?%_x0002_W£nô?T*_x0008_cí?Mµç_x0015__x0003_ï?_x0003__x0005_n¢	n_x0018_ò?×KÖð­ô?ÁPü?zî?&lt;ñ]/ñ?ÞáÌ0Lî?~rÆúð?ûi¬_x0011_L¾ð?Å_x0016_#Ä_x0003_ó?_x0001_h¿ç;ïð?¬½ÚÜ_x001A_Sð?Ô-_x001F_#ÑHé?_x0005__x0019_¼ú§'ï?UªJ&lt;ö?¬1w¹¿óð?_x000E_v¨_x0001_3ßö?p$_x0003_°5Çí?_x0013_Á_x0002_ëò?´ñ_x0019_kÒzð?_x0001__x0004_|º« ò?_x0016_ÁdX¡uê?oÏÃI?Àõ?÷`_x0019___x0005_Dð?_x0013_õ³_x0018_Øî?R_x001E_;Rî?bã«û&gt;í?1ÕçBMYñ?ú	æ_x0003_ì?§Õ[ dìê?uIðò?aZd_x0001__x001E_õ?ê¬	_x0001_Añ? °ü__x0001__x0002_+_x0012_÷?_x0005_B{éT0ç?2öY`_x001A_ð?)G_x0015__x0010_ï?áL~{Ûí?³Çâ'þ_x0010_ó?Rý_x0002_#ÏFø?Tø³_x0012_²Àî?aÐ³ øPì?²ÞÄUò?_x0001__x0014_úoõò?µu_x001A_æ¢vì?_x001C_¦öñØô?a£;$Kì?_x0004_v¨¼¯í?z_ù)AÛï?GbÔ_x0010_-ò?_x0011_S¥Bìî?#$6Æ_x000D_Çì?ÎK_x000E_¾hì?dXYé_x0002_ï?à´_x001C__x000C_ulð?Ì×µµdî?/òÉ[_x0006_ò?ÑÓö¸Ò0í?_x001B_Ý¬)ñ?_x000F_0s_x0012_:ô?ÜéüKØë?Ê+_x000B__x0011_.oï?dé	¼ð;ï?ý«I¿;_ê?§ÓT_x000F_µþð?_x0001__x0003_v/jë#_x0018_î?ÇÊÂÝð?RBm(G9ò?)$_x0002__x0004_á½ë?ÆzgÃ@äì?&amp;'BÄMå?RGÇÃüYð?_x0007_Ø_x001B_·ê_x000B_ó?GÇÚ:~ï?\[s8Þì?·æ¶ñ_x0002_ð?¸eNT)÷?ùf»;Ï%ï?ìª$åEÀð?åAëÓ©¸î?ñw;_x0016_aò?etÐx_x0005_Pë?NbÎ_x0016_WÃï?¼"^%Oí?_x0013_Ø&amp;ÿð?­à _¿.ð?fÞllfô?/_x0015__x001E_wÕ_x0002_ô?_x0018_·ïþÐî?×À_x0003_PFóó?w_x0013_dª¬ñ?5_x000B_ö×_x0001_Tõ?5ÿunTï?_x0018_  _x001C_ï?½EJÙøí?ÁÄên_x0013_ï?²¯á!_x0002__x0003__x0003_{ï?ïHñ~¿Uø?6_x0016_,Âå3ð?J¨_x0013_&gt;%ñ?_x0016__x0005_ß®ò?|ä:Ýèí?²l@m^Oñ?¿[_x0002_ëÅ_x0003_ê?_x0007_·_x0017__x000F_	Øç?Äz¡µEiè?£Û´_x000F_éî?%*°»_x0002_Öñ?W+²_x0011_Î~õ?ÈÜ³d`ó?eøAÕî?BPB_x0005_ÅÐó?`¬sá"í?¥_x0004_¦_x0001__x0007_ð?¦Ä¢2~ñ?0D_x0018_â¸nñ?¨@_x000E_%ë1ï?hÀ$_x0008__x0013_î?GóØ_x0001_ßð?å]±Ýqð?»!_x0012_ýó?	G*(_x0015_Òî?÷¶QÇpë?jUÔ9@§í?SÊH_x000F_ô?ôa_x001C_ öì?}Ý_x0003_Ç®î?ûàI_x0016_ålì?_x0003__x0004_»¶¯_x0013_Ýùï?_x0018_p_x0012_ÇQñ?y§Îr_x0017_Rï? `(§À(ã?-_x0011_KK6õ?¨#¢ò?`,±màî?!æ:Gò?=È_x0019_ô_x000E_Ûó?}]xvkØð?Z_x0013_Äß3ï?P)fê?çÃvp_x0001_Bê?å_x001A_Vù_x0003__x0004_ó?H_x0003_ä_x0018_ôð?UÑxz"|ò?3FAÞ0²ï?ÍI÷Fàñ?á,&amp;±.#ð?$»_x0012_íóð?Q_x0006_'à_x001C_ò?_x0004_=Åøÿð?;c·pñ?U5Y1¿Òó?äUöî(_x0002_ï?´j9û_x000C_«ö?Ì¥ûn_x000B_bð?ÇJeÆ±"ð?ºë_x0002_¾5ì?F.â¤9çî?àF_x0007_¦_x000C_ï?`À_x0003_ã_x0001__x0003_+î?m_x0011_P,ð?Ùg_x0018_4êó?÷¤eóqñ?A£VQáÝî?f_x0003_U÷¼ñ?\wÎ_x0003_wÞï?@ñ0!_x0013_ð?Sø_x0012_CºLî?lÊÌníAð?Î_x0004_éÚî?¸fA_x0006_Pé?LAZ_x0011__x0017_ñ?_x0019_á¶°¡2ð?£_x0014_gP0£ñ?M|ðñbë?m_x0002_õÛ_x001A_ð?¡_x0006__x0003_AÆò?ñI_x000F_$¬¾í?l¨"_x001D_ùâ?g}~ûÂï?}½_x0011__x001F_6ñì?_x0006_¯qrBñ?e´#tj1è?¶`ÑüÁÅñ?t-ÎLsñ?óN©dvgï?|t_x0006_eoñ?y¬_x0012_D_x0015_ð?°ú¸_x0012__x0004_ô?ýý_x000B_£îò?|;üèèTñ?_x0001__x0002_r_x001A_y_x0016_1Èî?³1b_x001E_÷?/XÀO_x000B_ð?8jí?òiõ{gð?GºSù_x0007_Îê?À_x0010_Ñ ï?Á_x0016_	´iªê?	b(Át¼ð?Á0_x000B_Ñrí?ðj6¨þí?_x0007_L_x0004_­ó?ðx_x001E_s¿»é?H}´¨ó?Q_x0013_J¸_x001B_§ò?^Fßç_x0008_;ò?§_â_x000B_}ë?ð¸_x001B_xuñ?Ù¬_x000B_m¼uñ?º_x0013_ó¡ë?Y²þ(ò?M¬Èïuñ?ë_x0011_qa¡¢ê?¸_x001B_æB³¢ð?Tõ¤@:hò?iãzó?f¶HªãÚë?1_x0016__x000D_&gt;_x0017_ï?/»_x0005__x0012_Oì?Î3t+IGñ?a£_x001C_»Áë?u._x0002_3_x0002__x0003_÷?ñ?¤xqÎ:ï?!r3Òí?÷_x0001_×D_x0004_~ì?6½_x000B_¡ª_x0012_ë?P1è¾ñ?¿Ü{Èñ?øzÒß×î?8âRÿnð?]Äºú_x001A_2ñ?GÃª½­tî?_x0004_}Þ0ví?_x0011_,«W^ë?©ÿc·?ï?òÝ&lt;_x001F_¤Åð?È6üâÔð?-Õa´)E÷?Ê¿ätûð?éÞbä½¿î?{AãñkFí?óAP_x000D__x0010_ï?BjV.ïÑñ?ã±zNçð?_x001C_O²ÈÃï?T_x0007_&gt;:]¡ñ?×0cu×ò?hÏÿu}_x000B_î?Ðæl¨Ið?_x001C_x_x001F_À¾ï?;kèæÚ¶í?h0â1ÏÌî?dc'q!¨ó?_x0001__x0002_rl}¥½ì?ãzs½öó?Aó?h+ÎÁ ô?T]JV_x000E_üð?NgX_x0010_ó?+/W@í?[Ëüh¨ò?¡_x0005_È;_x0005_ô?Ä_x001B_þ_x001E_ãüò?]"ÐNFì?ò,ðLKÒð?P\rîð?p_x001C_¸pî?çÐ_x0002_Ã´_x0001_ò?_x001A_P_VÝí?iÃÛ_x0001_Ûð?&lt;û_x0016_­ÎXì?|3¦Tªì?Ö§Ãê_x000E__x0018_ð?q±&lt;yî?r~¦%_x0006_ï?ò_x0003_¬_x001F_ë?¾ÐÉO_x000E_!ð?£®_x001E_gâÎë?_x000B_ùÜ8xò?,_x0010_ªÕCõ?7_x001B_üíõ?%+´Óó?a| &amp;	î?_x000F_nvL=oì?Ye-_x0001__x0005_/ð?B¶/ë?¸Èñÿñ?9|úÒ¹ýî?N¿üY0ó?@na_x0006_&lt;ð?ÿ£eùâ-ö?Íq^Eoî?_x0002__x001E_Éø¦èè?_x001E__x001F_4Ùßhð?¿aW-×ï?½« _x001C__x0004_iñ?E	|^ç?_x001E_ÛI|Èê?¢YÍV_x0018_ð?hHå{ý[ê?þ_x001F_7.$ñ?ø_x0008_¥ó8ð?9¸¸½_x001B_$î?¥@%Ïëñ?W_x0010_G?bJô?_x0004_Íï&amp;ëñ?A_x0003_náð?!×É£fë?C_x001A_9î?£¨GEè?Acár_x0013_í?/ûÙë hî?	åNYí?Plßðã¥í?6¼² ¯ó?gêà@ó?_x0001__x0002_65Xd5ó?_x0012__x0001_åWê?M ðõ_x000F_ºí?÷*'Ê£¿ô?_x0014_&lt;DëYñ?_x0012_Ø_x0014_àà÷?Å'RGëÚñ?Ã-Ò§_x001E_Fó?®#®_x0005_Nñ?±Îù_x0010_¯ð?¾;r¨_x0008_ð?_x000E_kó_x0016_Aò?DH¶vüñ?óÑ_x0015_­Ìñë?N²Q"_x001F_é?Ù_x000E_¶EÙî?_x0004_'à¢ÔLê?¼ÞØH|ï?ÆiÛ	»è?Pû_x0005__x000C_µîë?ÐrÌCñ?ÔÏ'ã°Èî?L_x000F_ÓPÑ:ó?ñG_x0003_«êªí??£C_zqï?êRVÊñ?õ_x001B_ÃBÖð?ÇÇÙgé»ñ?ÙN_x0002_3_x001E_ë?T_c^_x000F_ê?åT¯ò?/ê&lt;õ_x0001__x0002_Éûñ?i{d_x0014_»î?Î2=¢ï?R_x0017_9¦_x001C_~í??¾ÖVð?«!&amp;PBð?D_x001C_:NÇò?_x0003_u_x0001_þHré?_x0002_ßtbó_x0001_ò?ÌêË_x0004_:ñ?Ê++_x0011_tFñ?¥ ój_x000F_ë?-#ñ"\ñ?çæ_x0008_ç_x0010_Âò?%5!`»_x0011_ó?õ%_!äTó?âËºâ×9ó?^ºß¦_x0015_ºó?Vzòc+ó?¬ºÄ_x0011_Éùð?ÔÅÓXð?_x001A_a*_x001C_Aÿò?ªoØ¥!é?89Kü6ö?Þ£vó?zs¥¯_x0012_ò?x_x001C_êó,ô?Ìüµm_x0019_ë?¹qÃ©Ôë?½,_x0014_B½ð?®Rð?_x000E_ýz×'ð?_x0002__x0003_FN"(äOï?v¯ýê«ï?\dæ_x001D_ÿ7î?BS3Ø_x001D_0ò?éâ)W`mñ?èïÝs{ñ?ó_x001F_üz_x000C_ï?.ºÅö_x000D_ñ?\+²4:ì?÷ÔBò?ö[é]ò?&gt;_x0015__x000E_P%Wï?	RX[èê?kjÂ©(ò?æäüâVìï?_x0018_|p·ðî?° °³(Îð?÷\´¯_x0019_ð?_x001B_êÿ_x0015_ùCñ?gðè­Ágð?tºW¶Í÷?~_x0011__x001F_V´î?êXy_x0015_kRó?x_x0001_²Õî?ÒÛ¾7.ð?AA8=òï?5 _x0004_ªÇ¯ò?&gt;_x0002_À[_x000D__x0003_ð?_x0006_FÑÚÁì?°yI¬ì?¾#JQð?ÃÐ4_x000C__x0008__x000F_gñ?Òíºàï?k&amp;mâëõ?ûAsñ?StÁ}è?	Èjï?ñFfkÙð?_x001A_¢_x000C_÷Zñ?_x0007_ïCu/¢î?ôtêÅÃVæ?²Vº+÷î?Cf£+Àò?_x0001_'¦)_x000E_ï?"Í7øYô?¢_x0017_¯$ñ_x0014_ë?z¥·úö!ð??Ë_x001C_æô?D_x000B__x0003__x0004_Ðð?¥vLRò?&amp;ú_x0005__x0006_Ö¼í?=dã_x000D_Ñî?Ò{wZì?Ñ/¡o8ó?\_x000F_Bhò?y-_±ô?¨8¶zÁ$ð?û¯ÓP_x001C_ñ?Õ±Ñ_x0017_¢ò?àçÚ_x001C_ª´ò?J¹/_x0001__x001A_ó?_x0002_[ö}¦ò?OÇ_x0005_`½ð?_x0003__x0007_7B´J¤ì?_x000B_]äèezí?ÉTj°ò?¹éÌ~Eí?tNè_x0006_Ç}ï?Gm±Dãðñ?@_x0002_ró?	Ã_x0006_è²hñ?Ýé;ð?_x0005_Ãu1`î?9St:ýå?¼ü¤çÍ¬ñ?È_x0008_o_x000E_Æ6î?Ï_x001C_Nô_x0013_ð?ÛzYð_x001D_ÿð?Ã¿HÚ8jñ?_x000F_*± ò?r_x000E_SRCàó?_x0015_jGà_x0001_ò?N_x0005_^XQlð?iÍ	·_x001B_ê?_x0015_7v&lt;ñ?trÂ,ð?_x0004_ÿ9î°ê?Äj[¦£í??¢[Ú_x000B_Iñ?Y#_x001A_'ñ?c\$í®_x001B_ô?FÍG½í?_x0005_sªü6ó?¶hôgÚê?_x000E_·Ê*_x0005_	Zúç? ¥^c´_x0016_ñ?|¢ßýò?_x0003__x0008_ë?_x0011_hÛS4"ð?F÷_x0007__x0001_0¥ì?l+j;­ì?Y&amp;xsö?_x0004_·_x0004_,ô_x0017_ñ?ø_x0017_è_x001C_Jî?gØ_x0013_.Vð?­h$I¶ñ?_x0008_Û_x0006__x0012_×ó?V»+=_x0003_ñ?·©þºð?_x0012_ZRÍ=ñ?_x001F_Ö-K_x001A_@ð?åûN'£é?%Ûùçñð?Ú_x001A_sE.ò?FB_x0017__x001A_½kï?ïÈSä_x0017_Lò?äÛ»uÔî?ü_x0011_·sÓwñ?f&amp;]Î]Wí?_x0014__x0004_ô°Îð?_x000F_$YyÌ_x0002_ï?B¤_x0004_*_x000D_-ò?_x000D__x0004_¯ÎÎxò?_x0001_c_x001B_­àìî?Py&lt;	µ¤ñ?Ü|s4Xdï?_x0001__x0004_Î±qí?¨p_x0016_h&amp;¤è?_x0010_Û Ùúð?N_x001D_»S_x0017_í?Ç&lt;_x0011_ýV"ñ?m_x0003_%/oâî?.'ç_x0002_Cöï?QæÕ04_x0012_ñ?_x0001_ÍüÃ;_x0018_õ?9L¥iï?÷Õë(î?tNL­í?@_x0015_*ñ?$¾¦+4në?)¼D_x000E_ï?_°]Élyð?èÐl/T¥î?|9ah3ì?g¹_x000E_úê?út~±_x0017_åê?_x0011_Ó_x0017_¶ç?,FEEÑï?÷Ô¹_x000E_¿ñ?Ø¹£qØÐñ?vÍÂà#Hæ?¸_x0006_)Y¼_x001F_ì?ù÷8ëë?c	×S3ë?ÉÀ_x0014__x0016_Öò?_x000D_Æ¸ÍBð?4fµI.í?þçÝ_x0005__x0008_uõ?61çÍ¯àì?d©Yr·_x0014_í?þRè9¯Rñ?vÃú Ódú?_x000E_Ø¥ìÐí?_x0002_TÂe½Ïø?ÀWC_x001B_yYð?¬_x0012_C=_x000F_Àð?®¬-ØB¤ð?úyAQî?,KÒµê?_x0014_7ªí?_x0014_âícOë?_x001A_Ò_x0006_¡±&gt;ð?_x0017_´_x0007_}Lð?CN«â\'ñ?µR7Þ¢ñ?L_x0014_"È ê?ã_x0004_'!Åñ?'_x0013_ZxSû?*-|aë?ÝÈ	ö&lt;ð?¶ÖÈ^ñ?"ä¥ø*Yï?_x0002_úÁ¸Ïì?_x0001_o_IÄqë?8À§Q1ñ?^:á ûñ?HxºÈ5(ð?&gt;3_x0003_Ãq7ô?ý2¨ëpï?_x0003__x0004_êñï#_x0008_ªò?§_x000D_¦6_x0015_ò?ñ×XRÛó?ù(¬_x0017_að?ûÁÕu$Ûå?þ_x0002_\Â_x0007_·ì?YýË\³gï?¾Ý_x000F_0@_x000E_ñ?ïðm´òñ?:U·õ½së?²Á}Ðîyõ?}zò$_x0013_Çò?Ïâ_x0004_È¼ð?¹{Q Áóê?ãàËòñ?9Ýò¯¹ð?¾ë';²è?µ99_x000D_ãê?D_x000B_T_x0018_`÷?+T$;ç?²m_x0019_^ò?_x000C__x001E__x001D_óf7í?ª¬ñã_x0003_Dí?_x000C_\ªpîê?Ï°_x001B_i_x0007_ó?_x000D_úJ_x0001_K4í?£_x000B_âSPò?w_x001B_á#þò?&lt;_x001B_]}S_x0002_é?]m_x001B_RQÏç?fvª~×·ô?ë~:P_x0001__x0002_×½é?ÎB´loé?ËØkkZî?ER_x0017_Ë_x0013_î?_x0014_[2_Ì×ë?ôlq5È_x0013_ð?ý	Ú:'ò?lâ4_x001E_ó?N_x0007_Ù_x0016_½ñ?Ò2_x0011_M½ôò?æ. ºâò?¸·è÷é?«_x0016_?_x000C_Ãí?ÌéZeò?B&amp;Çª®í?¶æG[fó?_x0007_!ôúñ?y¦ìFK_ð?ÿ&amp;¸'+Qñ?\ &gt;rîpò?!¢T÷¡ð?J&amp;¶æ§¹õ?T_x001D__x0007_î?qâ\Dð?º|\_x001F_ñ?/QQè?&amp;ãN¸gõ?ÙÑkñ_x001C_ï?ÊXÇ44ò?,u£hÚÄð?æå°_x000C_ì³å?Ù3&gt;Üì?_x0003__x0004__x0001__x001D_û-_x000C_ñæ?_x000D_W? ð?V÷;rrí?_x000E_Å²ðöúð?5_x000F_Èhr_x0005_ñ?¹ç_x0017__x0015_ª)ì?Sc,rï?v^9À/Ôð?G.J}xÈé?BZÓWÇ&gt;ò?Ä_x0013_éÔðî?fgdÐ_x0015_ñ?¼4I!ó?Q_x0003_IK_x0014_)ò?B-÷¾ó?^_x0013_±ákê?=³KÄð?L;k±@ì?_x0007_7_x001A_uúñ?ïtkCÐî?_x001D_K`ðrî?Ø£Í½_x001C_ì?RÑWì_x0003_@ß_Añ?÷ª#xâ¤ð?_x0012_VUþ³ñ?§ñm9÷3ó?_x001B_Í¤äVò?6^'Ú_x0002_Kõ?4Vµ_x0012_ùÝð?mkCÔÞô?Ü{¿¤_x0001__x0007__x001F_fñ?öç_óéï?_x001A_î£Ï jî?3_x001D_D_x0018_ñ?ï_x0005__x001F__x0002_Ôñì?UªÑ%OEò?ìµæ¢ó?ÎÎ ªð?'Nÿ~Öæï?DD`__x0012_ó?sÎMPêêð?¸_x0006_óÌÒù?§»_x001E_-_x0011_î?_x001F_®_x000E_»0ñ?_x0006_VÍì2ò?,ô¬_x000C_¼oï?	Ìïq4Uî?i_x0015_@Éï?[ÌO|ê?_x001F_/´]pNó??é_x0004_%µê?móß_x0017_§&amp;ì?85pç?üs¾«_x0003_ð?Ö_x000F_)ñò?À!Õ?eð?_x001C_nÓ[ï?L·*ãì?Z³¿¦Nð?òÃ_x0003_7úñ?öXm¯Tºð?Ñ´_x0012_Íð?_x0001__x0006__x001B_hÑ`ñ?_x0013__x0007_ØÍàô?*Ä%_x0018__x001F_Dì?¤­Ë_x001C_1ï?§á.ÅFî?;_x0001__x0005_J¯ô?Iö3Ùmñ?_x001C_U~®ºBñ?Ûh_x0003_3lýð?ÇºÛ^xï?@_x0001__x0013__x001D_§¼ò?Ì¨/õï?_x000D_oZïª_x0005_ð?_x001C_¾«Å?ò?*Þº¤í?ÓÂÒxvWð?_x0004_ñ_x0001__x0004_¸ó?½Ù/¹_x0005_ï?ô_x0001_t_x000E_s_x001F_î?üæ _ó?9_x0019_jüHì?§Bqa_x0002_Xð?_x000B_É1ÒLì?b_x0014_xe¨ñ?_x001D_[·_x001B_7ð?³AVîå?o_x0007_¸ýÒê?)_x000E_ÞöaSñ?_x0003_ò»wM+ò?qN{è\ó?DZ´Nx_x0018_ð?Z(XÃ_x0001__x0005_#iî?ã²_x0002_:ç(ñ?Õ_x001A_Ôg¢ï?ÁúÆ&gt;ðí?_x001C_eòpÎ_x0003_ê?x%¤ÕXNö?Ç¾×ú ê?ûÝ`¦&gt;ìí?d_x0006_ºßl©ð?vÕ®/mï?&gt;ù4ºPï?_x0015_ÞÛ_x0004_¸_x001F_è?DîÝ0ìé?&gt;l?Fð?· ¦vü_x0008_ñ?iê,_x0015_óþò?_x0007_É_x0016_×Åùî?³s²¸gÎî?èzSi` ñ?vFÖ&gt;½ï?ôß_x0010_¢ºð?·+-(¸ð?×Èy_x0011_8ñ?D­¢ÆIñ?2]ì_x0010_WÞ?w|rÑ¹ï?_x001F_óm_x0002__x0003__x0017_ó?_x0006_A ÏA:ë?Î_x001D_A_x001F_Qãð?'_x0003_º¿(æí?*ù~Átzç?æ_x001D_¢Ð3&gt;í?_x0002__x0003_ïx°uêì?%íD_x0014_ð?£­]á__x0016_ñ?ZáÍM#ð?:i_x0004_&lt;_x001C_äð?zÈj@ýï?°H*êò?Í_x001A_ïIï?_x0004_'­s&gt;ó?4&lt;Jìç&gt;ð?2Â0}1ò?%yrä_x0001_Bò?0T8_x000C__x001C__x0013_ê?ªá²áC³ê?_x001B_ðô`!ûî?_x0007_Àûý&amp;Jò?hÍzVñ?²þªÝ»î?K@R($ñ?Ëÿì#÷¹î?_x001B_¡½_x000D_.$ð?]üBÊ£	õ?_x000B__x0010_¸_x001A_Kbê?hSýy_x0003_ò?6:}Ñîè?Ì_x0012_Í4oÞî?çã'»plë??úDVVñ?¼)/í?B_x000E_c&amp;~-ë?Ç_x000E_?.ð?Rí8é_x0001__x0006_¯ò?;9ú_x0015_â?ãæ|¤êÖð?&lt;_x0015__x000B_aå¦ð?¡qÁÚ:ê?}'Ä®_x0003_í?_x000E_ÙÛ_x0004_ñ?ÉXo`ì?eîðÓ7ó?«_x000F_â_x001D_`_x0018_ó?ö$à^)ûï?_x0005_v_x0004_t}î?©©Z_x0001_cò?/[Y´_x001B_ó?_x0012_ë_x001E_Í%ê?4«?¯¥ù?=ÞcÉõ?â·ß-«î?_x001C__x001D_5çë?¡òæá´ë?qÃ_x001A__x001E__x0002_ì?_x001C_7òðûó?ªPw«Y9î? ðE@ñ?öþ_x0007_óð?ßù®F@?ì?¼P0Ù_x001C_ð?µÞ:ÞÛéê?ÔK_x000C_[Mûñ?ä7ç=Â®ì?Sgfz4ò?¤lzC¾Õë?_x0002__x0005_,¡ £à_x001E_ç?§._x0018_MKoí?_x0012_í4Fçñ?èÒz¨©ð?½_x0011_Ë_x0004_ì?¡_x0006_ÇEÈÍð?ü_x001C_ÿ-·ð?_x000D_%«_x0003_~£ô?UAë?öu$´ãð?YkJ@#_x0017_ì?&amp;vMJÕì?ñ¤)a_x0003_ì?Ð]p:`ò?Haü&amp;Cð?w_x0011_uyÓ£ð?ÙæoULç?à4¥Â*°ï?¹÷_x0010_õ¾_x0008_ì?\æpQ5ð?PÅ¢_x0015_eð?.ÈÉò_x001E_ê?LÕ²Úæç?ÂÝ_x000D_O2ë?u_x0001__x0002_VÉ_x0014_î?ðf_x000C_a_x0016_Ïî?b|£Ï9_x0011_ì?ÃøÿÊ¡èê?0Ñ×á§wð?V; ¤Sì?_x0004_¥S¶¡é?¹¶®V_x0001__x0002_ðê?å¶e	aî?ïÒµ£pò?áõÿ´ÂÉí?Ö£Ì_x0015__x001E_-í?Ðl_x001D_FXHð?ç+vMläë?·7ËäÕ.ï?@3L$Eýè?0î-_x001E_ò?ï³tÔÕRð?_x001D__x0011__x0014_|?ó?ú¯ýøMòò?ÑGd_x0018_ð¹ë?Ú_x0014_´Mæê?vv^Y_x001D_ö?+Ac×F_x0002_í?F»NÀí?ã'ÖÍ¡@ò?_x000B_#_x0015_Î)Pñ?ã_x0016_0_x000B_müñ?"EÑ·ï?~«ÖËì?-Æ£ñ?$©_x0006__x0016_í?pàÑïüï?öä_x0004_Îã?Íô_x001F_K_x0002_ç?»§²;·2ì?ê äÂð¾ì?á×½_x001D_Üùè?_x001F__x0017_Ô-ì?_x0001__x0003__x0010_V_x0018_Þé?yoTkñ? å0uhÛê?ÿy-ÖNî?hG¤gyñ?ÖðìwØì?w_x0013__o¥áð?¸&lt;¶kÑí?«Ñ1hÖñ?_x0015_L_x000F_ôVñ?kBÿÈ¹éî?p_x0008__x000B_ò?íï\á,Eô?òªÒDøpó?5.õµ_x0013_ñ?_x0004_MxÊ¬wì?¨÷£aºÀô?ø·?k_x000E_õ?låsPöñ?_x0005_2Öî?ûðH+ô?Q_x0012_Ö_x001A_õë?;%ËåÄ(ó?_x000B__x001E_%=_x0008_ð?¿I2¯ßíð?_x0008_C[n÷?Ü_x0002_/Ì£ð?_x0003_Ã&gt;_x000B_êð?CõA2_x0011_ð?©Í_x0016_×Qó?ðZ_x000C_ó?_x0001_i_x0001__x0003_T×ñ?#è³Ä8oð?|@0¦u%ò?Ëñà÷.ñ?f¬ýÿ:Úî?_x0006_¬_x001E_¢âì?._x001A_04¹ñ?Åê¿=¡àé?¯âJ_x0007_¬í?¶MéÀ@Xð?" ï±(Qò?G^ÂÎÅlô?ZÖ¯_x0017_xù?wTÙi_x0011_eó?aÎa Åó?µ_x001F_LÞí?(_x001B__x0016_m½ë?_x0018_´_x0002__x001C__x0017_Ùê?_x0017_#H?ó?_x0013_À¤Þ	ãë?hOUçï?~`V£Æï?_x0003_QFf_x000D_ò?4Ïþ"ñ?­6_x0008_ìFò?:ÌX8Fcï?0­Ë,Zcó?%TAT³õð?®äó´_x0011_ð?Ìò_x0002_NÔò?© üè_x0014_ñ?+5_x000F_0î?_x000B__x000C__x0010_kÒaOð?_x000C_ÆVvåGò?_x0006_øS_x0003_5í?pâÃec!í?Ýýpô¾ñ?_x0016_Äµå©Dð?_ì_x0019__x0008_Kð?Pr,Ä¦Éï?må &lt;ÆGï?c8Ë¼ó?ÂòoG_x0005_&amp;ð?ÞÊÄÉ:Ìê?Ëy^eæ_x0006_ï?t_x0010_©_x0002_ü±ò?ÆHûï?%ê4ü«Ñë?ú_x000E_	~Qï?v¨_x001C_R¯cð?áyárÙ÷ï?S\etX&amp;ñ?mÕ^ï2_x0012_ð?¸«_x0001_gKöí?Bx7V14î?Z,¼âì?&gt;_x001B_ªä_î?Ô:áu7ï?ü_x000F_¶_x0004_®ï?iW_x000F_)lÝê?¸×!ÞK_x0001_ò?E_x0002_$ðÌñ?oä®ü¬_x0007_é?B¡Ü_x0019__x0003__x0004_Fþî?_x000B_XÛx_x001C_¹í? ]_x000B_¹@Ãî?iÖ_x0010_Pñ?{_x0005_½¾Óðð?&amp;±3_x0004_î?Æ®Äìì?_x0013__x000C_U_x001A_1í?òäò}³ãî?Ûãªxð?k_x001B_9¸_x0018_zø?7¤¨ôð?	ìgÚâoð?BÈå³rð?_x001B__x001F__x0018_þ_x0017_ýð?_x001F_þ0ª×ò? _x0001_âÜNð?ù_x0012_%Íè?Ò«Sù3ñ?ÔáSRHOñ?_x0014_N_x000C_[Cï?R_x0002_&gt;Ìsì?_x0010_ÎUàFò?Þk®¤Üð?³ÂIìXî?_áp)Á0ï?&amp;Á$dI_x0006_î?ÁZ_x0005_¡_x0019_è?öîäXð?kYc¡xAí?þKücbnç?öÓäÅÅ£ó?_x0002__x0005_Â_n´ë?.rÖÅAQè?e¡üì:ð?¾È£_+|ô?_x0002_{/îë?K¹èõØè?BY-V_qî?Ç_x000C_	ÖHÊè?_x0017_¦_x0004_00$ï?6¬3L-kø?]7_x000C_b.î?/r_x0001_i_x0005_Mñ?âç¦»Ã_x0006_ê?&amp;"KÕÇ¿ð?÷Ëæ#Çó?&amp;_x0005_x_x0003_ðï?~_x0014_»V[ð?m¿åý¹(ê?Fþð_x0004_ð?É xc|ñ?ÄvÛ_x0003__x001C_ôî?"Dë¶£_x000C_ò?_x0008_È9mB+ò?õô¶ëÊùó?²À¾Ï4_x0015_ñ?y_x0017_(à&amp;ñ?$gù(=ô?±ÞX6gªó?_x0012_ñ_x0019_J_îí?ëu~ºÕê?_x0008_U_x0018_.,ñ?ÌzµÂ_x0001__x0002_Û;ê?_x001B_Âsf8ð?_x0003_Yà«5ñ?Öû,W?ð?É_x0006__x000B_ãÔð?¶ÑBlãVó?a©ØÍï?ÝUGº?Çí?¡/ðXc¹ð?wÁáÿ_x0005_âò?áhz:·êõ?t_x001E_{_x0015_é?º0¨ÿ_x001D_ó?_x0019_'Iéåï? F"âÇì?ü&lt;VÃ;î?/Ã	À ï?ºÑ1B½ï?_x001B__x0013_9'û¼ú?A»·ø_x000D_ò?¥úÂù³î?»_ÛvVYð?¶È§Á¾_x001B_ñ?ù_x001A__x0005_nÿð?Z_x0008_vÈáê?âO©Å_x0004__x000D_ñ?Z#(_x001D_&lt;_x0017_ò?¬¥ìÅið?\(&lt;_x0004_ñ?_x0006_Ì(Ð_x0019_§ó?]Ú8¿jñ?_x001E_&gt;+_x0007_/ï?</t>
  </si>
  <si>
    <t>612ed411dae1ecae052059c84c5f42cc_x0001__x0002_]!-/ð?«é-Ï_x0015_wð?Ô¹9º&lt;ï?gf²µ_x0007__x0007_ò?§mP¡Hïî?.ÖÙ)gðë?Ì|ñÃqð?_x001A_K"îñ?Lå¥ÿUñ?î_x000C_¬ËKí?¬%¤°O_x0007_ô?_x0017_ ûþÛï?åf#SÁö?\¡ÄóÆ"ë?8_k_x0002_¡ð?*¿_x0016_âæÀî?´_x001D__x001B_md*î?ó_x0019_]¾òð?_x000B__x0014__x0018__x0012_Hüí?F©äN3æð?±Ü_x0018_ð?ìñ?YÑ_x0002_·§ð?&amp;©_x0004__x000E_'ð?åW,_x0017_ê?­_x001A_×¼_x0012__x0018_í?üÏ_x0016_zF7ð?ÅÎÌ=ïó?_x0005_Ñ^ÉÆ)ó?_x001C_+~_x0015_nê?ì¸_x001F_Ö¬ò?&gt;_x001C_¶óê_x001E_ô?_x0018_E_x0002__x0004__x0005__x0013_ô?nj!ÒÆÖú?#guê|ð?_x0002_¨x_x001B_ð?Nw¤1d&gt;ô?_x000E__x001F__x0010_ähô?sö_x001E_]&gt;Öô?x(â]Ñï?Gù_x001E__x0010_ò?¯ÈËø_x0019_ñ?É9çbô?ÚcÜz_Óò?U_x001B__x000B_òÆPð?_x001F__x0003_[¹_x0018_bò?	â¼_x0016_Æ=ð?t.ä{Rõ?_x001A_c_x0006__x0010_Éªé?ÖUýíÂñ?c"YlÀë?W_x0007_d:í?0t_x000E_|³ñ?ÅZéFç?ð?dé_x000F_£êoò?_x0017_é"õU³ò?oc&gt;À_x000B_ò?_x001D_x&lt;º,ì?ä_x0012__x0018_úSÛð?_x000E_z6Å3_x0001_@_x0002_FDåð?ÏÕ3¼íò?áy%ð?1é8¸pî?_x0001__x0002_niÃñ_x001C_3ê?ZòQht¶ð?_x000F_¬ÍµÖë?Ù·Ú¸jàð?½Ñ!x?ªð?3ºSôm_x000D_ñ?MF_x0001_:Ägó?Æf°TÉÏð?°ñ²¯ë?üLúù_x001B_Ôé?±C³xì«ð?]û8 Bî?Ëëbµñ?ø@ãñÙZó?oíUÞõtð?|¹J'&gt;&lt;í?þ+J-i5ð?Ø¡ËaÂ_x000E_ô?gÜ6¤²ë?_x0015__x0018_Ó_x000C_í?ÂPf°Cð?[ãÏ¾ü?Ñc_x0012_Ôúí?_x0017_ã 3ò?_x0005__x000D__x001C_Àsô?ÐêT_x0014_¯·ð?Öü-ì?þÛ1¾¬í?~sTtÖòé?ªªfÃ_x0008_ó?-áÌJÀï?ì_x0007_+_x0003__x0005_1Mð?Ë´ Ë^ì?,YÞ\!_x0003_î?ª_x001A_%_x0016_èô?Ëo*ÄK3ð?v3¹_x001C__x0014_ó?¬ÜpÙ_x0006_¶ô?úìßï_x0001_õ?8_x0011__x0017_zñ?½±ë_x0004_b_x000D_ë?íF_Å~ñ?c_x0002_¾7ñøì?²²ærb`ä?HòCÒì?D)Åf3_x001F_ø?-6Å_x0002_Í¶ð?¿B_x0010__x001A_6íð?\Æ¦5Èí?Ì_ÍdNò?dQSkÂï?ÅCH´ô?;°æ­Q4ð?_x0001_óä_x0003_Ýßõ?6â¶C#zë?_x0004_¿¯«:bð?äTXtÂð?4Z5_x0013_Òñ?+´=¦ç?ïý¥¸Çõ?()Edöê?Ý£ê2ÕTî?ó_x0008__EÁaò?_x0001__x0002_Éé_x0005_h$ô?_x0004_Ûã×yí?ÊG22uÑñ?ínÿC,ô?£_x0018_»ÏHÈô?b¾nÄJò?M®áÄvfð?½_x0016__x0005_Á¯ì?¤c~¾¸é?,ÆrRið?	_x0013_Â¡âæñ?®FSÞ@_x0019_ñ?e3_x0001__x001D_wí?¼û11ñ?OÑÂpÔ&gt;î?%1¥_x001A_Nåó?êÁ8¾?ñ?K_x000E_=ñ´Òî?DÜñ¡ónò?åEÄz?ï?É_x000F_´)_x001C_ò?»SûÐì_x0005_ï?_x000F_M=#rò?ä^£«öò?ß_x0002__x0015_1ÛÉð?øÐûÒ_x001F_ð?^_x0014_Ø¾Ýâé?=al4$1÷?Þ_x0018_T/hð?Ðée3]Gð?]t`_x000B_wë?Ë_x0011_µ_x0003_	éBï?§ÝËkËÛì?E_x0002_ÿzBð?ÁN¾ÏUó?Cz8_x001C__x0003_ñ?ü&gt;_x0006_ó?UõD ¬7ì?{"ÇdO¼ò?­ÈYö1Hì?_-_x0018_ë?v·B_x0007_ì°ì?\Ø­ó?+$8½Y:î?ö )(_x0002_3í?1ú_x0011_1{Pé?æ6¢&gt;ëì?Ér=PM_x0014_ë?²Ëk©¦ï?)é5_x0008_5¥ë?E~4×yï?®^R@iï?|,ýµG*ä?ÿÃê í?Hô{BD_x0019_ð?± _x0013_}½ð?XÜ_x0004_F?½î?~_x0005_ìü_x0014_ó?Ojyíµ±ë?DóÝHò?Ëtá®6½õ?Ð³_x0004_¥_x001B_ï?Ý	_x0001_¨_x0005_÷ñ?_x0003__x0005__x001C_?«éó?õâ`Kè?óêÃ¼þî?À_x0004_çRU=é?_x001E__x001B_çüdð?:ú~	8ï?t¼4Ò{è?ÌdÅA©_x0004_ç?2AöÀONï?º®Üê_x000B_ñ?È_x0002_Ú°]£å?À§]_x001B_KMí?UüÁG@,3EÀ8@·_x0001__x001C_ª×|9@&gt;Þ¦ÄoXB@4u°í³û:@jÞ÷:I@_x0018_øsÃÕ!9@%_x000E_§É@@ýt-%B@])ËýWED@[8pvÓ0@)8[5_x0010_®&gt;@¨Ê¬¯_x000B_.@JÕN`å0&gt;@F·&lt;_x0014_G@¾Lç-ôl:@_x001E_u_x0004_Ï_x001F_6H@LÐ3J@!_x0012_rs_x0008_q&gt;@b2]_x0007__x0001__x0002__x001F_%1@¥©Ëë`C@&lt;uoíH@4páÆÄ:@©í	ø?@_x0001_@ªv:¶B@Ï}4}A@³F_x0010_Y9@6Ï1öòN@Â_x000D_Ô3YÈ0@=â³£L :@!±7"È71@¾__x0008_45 9@Ö_x001C_M¿ìãF@tw_x000C_­K@_x0004_½à_x000E_P@_x000F_È_x001A__x000F_òP@Ä_x001D__x0011_6&gt;E@üCWI@R·_A:@Nù_x000D_óÒ:@¨¾ÜKÎD@ÇRN_x0012_Õè8@÷è&gt;pG@]Õ§0D@_è­_x0015_@:@Þ_x0006_5l_x0007_ÐU@í£_x0007__x0003_AX_x0019_@Wm_x0016_þ _x000D_;@ÙIuT_x000C_D@_x0003_jû_x0019_O_x0007_G@ÓÛÔO·ï=@_x0001__x0003__x000F_³,yPJ@ä)b;^_x001D_B@¸q.JËV@2Ö0\A@_x0002__x0001__x0001__x0002__x0001__x0001__x0002__x0001__x0001__x0002__x0001__x0001__x0002__x0001__x0001__x0002__x0001__x0001__x0002__x0001__x0001__x0002__x0001__x0001__x0002__x0001__x0001__x0002__x0001__x0001__x0002__x0001__x0001__x0002__x0001__x0001__x0002__x0001__x0001__x0002__x0001__x0001__x0002__x0001__x0001__x0002__x0001__x0001__x0002__x0001__x0001__x0002__x0001__x0001__x0002__x0001__x0001__x0002__x0001__x0001__x0002__x0001__x0001__x0002__x0001__x0001__x0002__x0001__x0001__x0002__x0001__x0001__x0002__x0001__x0001__x0002__x0001__x0001__x0002__x0001__x0001__x0002__x0001__x0001__x0002__x0001__x0001__x0002__x0001__x0001__x0002__x0001__x0001_ _x0002__x0001__x0001_¡_x0002__x0001__x0001_¢_x0002__x0001__x0001_£_x0002__x0001__x0001_¤_x0002__x0001__x0001_¥_x0002__x0001__x0001_¦_x0002__x0001__x0001_§_x0002__x0001__x0001_¨_x0002__x0001__x0001_©_x0002__x0001__x0001_ª_x0002__x0001__x0001_«_x0002__x0001__x0001_¬_x0002__x0001__x0001_­_x0002__x0001__x0001_®_x0002__x0001__x0001_¯_x0002__x0001__x0001_°_x0002__x0001__x0001_±_x0002__x0001__x0001_²_x0002__x0001__x0001_³_x0002__x0001__x0001_´_x0002__x0001__x0001_µ_x0002__x0001__x0001_¶_x0002__x0001__x0001_·_x0002__x0001__x0001__x0001__x0003_¸_x0002__x0001__x0001_¹_x0002__x0001__x0001_º_x0002__x0001__x0001_»_x0002__x0001__x0001_¼_x0002__x0001__x0001_½_x0002__x0001__x0001_¾_x0002__x0001__x0001_¿_x0002__x0001__x0001_À_x0002__x0001__x0001_Á_x0002__x0001__x0001_Â_x0002__x0001__x0001_Ã_x0002__x0001__x0001_Ä_x0002__x0001__x0001_Å_x0002__x0001__x0001_Æ_x0002__x0001__x0001_Ç_x0002__x0001__x0001_É_x0002__x0001__x0001_ýÿÿÿÊ_x0002__x0001__x0001_Ë_x0002__x0001__x0001_Ì_x0002__x0001__x0001_Í_x0002__x0001__x0001_Î_x0002__x0001__x0001_Ï_x0002__x0001__x0001_Ð_x0002__x0001__x0001_Ñ_x0002__x0001__x0001_Ò_x0002__x0001__x0001_Ó_x0002__x0001__x0001_Ô_x0002__x0001__x0001_Õ_x0002__x0001__x0001_Ö_x0002__x0001__x0001_×_x0002__x0001__x0001_Ø_x0002__x0001__x0001_Ù_x0002__x0001__x0001_Ú_x0002__x0001__x0001_Û_x0002__x0001__x0001_Ü_x0002__x0001__x0001_Ý_x0002__x0001__x0001_Þ_x0002__x0001__x0001_ß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í_x0002__x0001__x0001_î_x0002__x0001__x0001_ï_x0002__x0001__x0001_ð_x0002__x0001__x0001_ñ_x0002__x0001__x0001_ò_x0002__x0001__x0001_ó_x0002__x0001__x0001_ô_x0002__x0001__x0001_õ_x0002__x0001__x0001_ö_x0002__x0001__x0001__x0004__x0005_÷_x0002__x0004__x0004_ø_x0002__x0004__x0004_ù_x0002__x0004__x0004_ú_x0002__x0004__x0004_û_x0002__x0004__x0004_ü_x0002__x0004__x0004_ý_x0002__x0004__x0004_þ_x0002__x0004__x0004_ÿ_x0002__x0004__x0004__x0004__x0003__x0004__x0004__x0005_+`nEP@l@"T4=@á_x0010__x001C_I*J@8_x001B_²_x001E_D@§9ëZfB@z6 _x001C_ø_x0019_E@/_x0011_Iá¶íL@½º9cHåP@#_x0013_-f=_x0008_1@~@:e_x0014_èE@_x0005_û_x0002_¾_x0013_&lt;O@¢¶]_x0018_l­C@_x0002_.8_x000F__x0003_6@Æ|-A[¸B@l_x0001_å¨òÑ1@IO?	h&lt;@¸CLR&lt;@(K_x0003_À|sK@¼j¦@(ý8@1*_x0004_'c|@@Hèø¨tÆD@·¡Ío»9@&amp;ß]1ÒK@uùõ'B@_x001B_¥DVä?@L&lt;¨VQ@¹Jyð_x0001__x0002_©ÌF@Ål6§û¼&lt;@ù^`'@ýoÓb¶ÂB@íHã_x0015_TÉ!@_x0003_(°c¥,@_x000C_Bº!Ú@@°óä¿G@´©RqÝq-@_x0007_á=_x0017_C@õaÐí4@ß_x0006_3,ÏA@_x0004_gÕé\2@Þ5N\ÊA@¡§q_x0012_^7M@%Ej,P@_x000E_Úùá_x0016_{0@àö%¢Õ°4@_x0001_qX/_x0014__x0012_A@Í]Ç½ËG@6â_x0013_ZÈ4@5]@±ÔÅC@J¢_x0012__x0008_ey6@`8àwè9@4¹_x001C_±+:@äïXG_x0003_nH@^üä©@@¾¤©¬äP@C_x0014_ #H@Ìý_x000E_R¢ü1@Þ_x0013__x000F_ôÆ7@ÛD}_x0015_A@_x0003__x0005_§WÐå&lt;@â$ ¦_x0008_D@@S ýpmù:@¼^ó&amp;_x001A_8@Ù¯-ôP/@î49÷üæL@ÑÕÒcùôA@2¡_x001E_¡ÔCP@Ò/~ôY@@Q¶_x001E_ë3@$ú·H@@Åï_x001B_J@@%_x001A_ÊNÄJ@Û|äç_x0017_G@_x000C_yP?Ð¥;@^W@_x0010_'1@_x0012_B!f&amp;E@_x0004_4_x0012_"B@aÛ_x000E_I¥û8@K¬R_x000B_:@Öì ¶B@9_x000E_êåD@4P¸§îÝ=@3½4xF£S@_x0002_¶N_x000E_µ@@§·æI@Z_x0001_¼Îd_x000B_6@³Ð#8Zk&gt;@t_x000F_Ö3/@va_x0008_MÍé:@úLó2n_x0006_*@DGR_x0001__x0002__x0018_E@ÔÆÿÕ+@P¡âfl:@Å_x001D_ÛcýÄF@ì?_x0012_j_x0007_ÃI@9t={Á¹A@_x0001__x0001_á[QE@6ÊûñìG@ê²áÑ{;@, `¼}Ã2@ÞNmb_x0004_&lt;@_x0012_)'µ¼=7@Ø5_x0016_é_x0019_C@_x000E_]gCÍY&gt;@ö_x0011_É~rwA@s_x0014_MÍ@@ðõ·y¶y7@ÊÜb:«¿E@|º³Ñ¿Q@±î_x0006_ÝÎ0@Ð_x0002_«7`A@Þ_x0005_x_x0019_õP@I9_x001F_ÌÀ@@;än¸_x001A_F@_x0008_»«	zÚN@5	~Q¶QG@Ö_x0003_úÁW§L@­Õ¿Ôø/@#ç³ÿÞH@î7ºa,yB@_x000B_BDi3ë'@_x0006_¤r%_x0011_@@_x0006__x0007_E_x000D__Å_x0005_a7@¸]dã]_x0002_C@|êI×¶¼S@áþ¾íµ&lt;@µ½Ö±ZC@9Ûa©eC@Bo_x0001_®ÊH@íâ£.Á&gt;@×"¦|mmC@_x0012_õ3P@Û8ÿ_x0003_ö$7@AåÏYmG@á1Væ)äE@3_x001C_T;^H@_x0015_³g_x000B_4@±+áç3Z2@úFCæïgP@­i*,k%C@éDBõôm@@ï_¯_x001D_ôB@¹`zº4G@@%£àc=@r·På|_x0015_R@öÉÁH'@ºRóJ	:@M½=,Ï¿N@èW¬9²«@@_x000E_ë_x001A_*:îC@_x0004_$9S_x0001_Q=@s_x0017_Â_x0013_¿&gt;@èa+ÙÐP@Wù«ß_x0003__x0004_á`8@01_x0004_±8@]8÷_x0002_0?@@ý|5&gt;_x001C_A@Qæ¦_x0017__x0013_ZB@öµ_x0008_º¶A@UEõ_&gt;@v»¨æó&lt;@M9Wâ²J@\Ùê_x0001_F@·8ÛºýVC@ìèàÒ,8@_x001B_F_x000F_!Ü9@ ¾Þïõ&lt;@:P_x000F_¯9·J@¾m)_x000E_ÚE@ÍóMbpA@¥G_x0013_DÇX9@&lt;5º6áR4@!O{à½Q@Ã&gt; Yo2@QY_}Â¦J@]ø&amp;A_x0011_¢&lt;@R8_x0016_è#_x0003_J@O6:2®B@¢ ®íC@xüBÓg¯2@¡ÂÙW_x0003__x0016_D@e_x0012_Br¨$F@¹¹jX@@U-_x0010_³¹I@dÎVfØòH@_x0002__x0004_Ç8¨&gt;s&lt;@Þ0Rÿ,B@Ýç/ïÖý4@_x0003_«XO_x001B__x0002_C@Æ7_	&lt;@YªÛæ×ù@@»_x0017_ö[pC@¼_x0001_ÆJ_x001C_6@iøDn4¨K@0_x0016_E¼@@rÿ_x0007_Þ_x0001_{+@Üñ_x0013_¬R@.P8_x001E_Ö9@í_x0001_µFE@¸9ÌA´B@ÒîuaT=@&amp;¥¯ªòxL@_x0016_ÔH_x001C_ç_x0017_@@_x0018_*?s&amp;2@Ö;Ø_x0004_F_E@Ó_x0004_ìGõÏJ@N_x0019_|VÅyO@.üÖÐ_x000C_'@ö«Y@V/?@í¿u'HK@@_x001E_¦_x0002_9@_x0016_¶Þ_x0005_~_x0004_Q@W_x001D_ ®ý3@ª9M\N@	¡l|h;@õ`_x0003_iw_x0016_1@z_x0013__x0001__x0002_ÙfE@Ï~#_x0005_º&lt;@Ò_x0018_ éñC@Va_x0004_&gt;&gt;@úÛ}÷K&gt;@Ë{ÂL&lt;@PóÕê=@Å_x0001_gg*@@æ}z&lt;(3@ãYà¯øxA@q_x0008_ý_x0010__x0019_l1@ÑÛÒ=T@Ó­Æ2ê_x0010_D@ªLF¿T9@A_x0006_6­H_x000E_Q@Rî5ÈÝA2@c_x000D_m²_x0005_Q@#Ð&amp;_x0005_58@_x001E_W3_x0012_[.@Já]WfºR@zä_x001E_Vf7@_x0008_dñUzãA@4q}SÆÊ=@_x0019_¯eÃ-*@&gt;*DÔ`1@SQ_x001B_NM@Ù_x0003_FöÙ}:@_x0010__x0016_q°VD@Ö_x001F_9N_x001D_Q@É]=Vþ¿:@¥îw¸_x001E_Ü2@yÜÇh¡1@_x0002__x0003_v³º6vE@_x000B__x0001_¹IOO@Þ^µjðó5@÷Æý4K8@é_x0016_bú¹8@léþT·¾4@)Ø^ _x001F_4@¶_x0014_}z @@gëÂÎ_x0015_4@ø(¦ªu¬4@{ß´ÿTB@¹¢&amp;ÿOA:@_x0003_Ì_x000C_G@"îêîèA@þ&amp;®¯Oÿ6@eáWGISA@àf5_x0003_Ë/@2©÷Wý0@Uö³ý4w9@Éü¸@àÑB@PãÚkD@O+ï&lt;@_x001A_Á_x0011_|ý7@ö_x0007_M&amp;¢55@ç¿_x0019_F@í+_x0018_@¼C8@~®åZpC@\G_x001A_R:=@_x000C_£#_x0004_ä£E@9é ^ö;@Ó""ðöKC@í_x0018_EG_x0001__x0004__x001C_Z:@¨_x0001_9û_x001C_7M@l·Ã.H@Ø¸IìàäA@&amp;ÙûpdE@_x000C_qZH@(Ûv=_x0019_J@_x0013_ñD5.@RÇ_x001A__x0003_T_x0015_3@²_x0002_4õ7@¡g_x0018__x0010_Ü.@ùi|ë[&lt;@³ë]RØ_x0002_?@÷i"SE@ôÜ_x0003_CRE@&amp;êø£F@kÚgUË9@PÛÌ_x0016_ûÓ4@H¹«à×YE@_x000E_QÝ}E@UnãP&amp;@M3LÃ_x000B_N9@Ó _x001C_Åf_x001D_D@­Üé3 Þ8@Vº=&gt;ð7@V½cgªN@z'_x0015_è¸_x001F_A@"Ü~à@@0{ûÄÑÃL@'øó&gt;@m6ab¿N@Ló»¤¯f4@_x0001__x0002_Ú_x000D_²Ä_¶&gt;@$¡½¡ü:@_x0012_¾uõ¯i1@¸ôt_x0005_ÜC@vÁL¢_x0015__x0011_R@\¨D_x001F_éú(@*ËÓÈR@fR­,6@e AÇµÉ9@]jZê?ÛB@Zø#8?b;@Hy.*@êÙ½A@©Ã³;ÖEE@ñ{]T'_x001A_@_x0005_VHnºÙD@jý_x000E_B¨&gt;@Ûu_x0001_lÜ=@æ¦_x0007_=Îb5@ Âepæ_x001E_7@:Òª_x001A_c@@lïÀs¥´&lt;@ åØF@#ôh(ÐJ@_x0003_¸e©b_x0003_A@¹ªZÖ0@5_x000C_NáyH@ï_x001D__x001A_þ_x0001_:@» §CÌ_x0003_B@MgvÆ1@¬z_x0013_t×L@ý&amp;¼_x000D__x0002__x0003_¯êQ@ôhJHØ.@Ô_x0007_ÃV8@_x001B_]X[m?@hÈ£ð_x001E_;9@Y_x0015_*_x000D_{G@«½Ò¯§£B@¡Ù_x001F_?3@/0_x0001__x0015_i6@(} ÃcE@3à'o_x000D_P@}D¡Áo@@Í¡Ýn&gt;Ó?@\Ât1ÂVP@ç4Æõ&amp; @P_x0019_|ñUwC@rãJ_x0008_m@@_Ð_x0004_ff3@àvÚ_x0011_å)@:w_x001F_¬DB@5ÉÃ9_x0014_c&lt;@pf¼×ù©=@!gÓ°#`0@»Tv¬=@84nal@@HÿTO;ç@@?v_x000B_eìÚ@@­ç¸©_x001E_q&lt;@¢þ!)_x0015_T@u'ÀªîóK@°vE%\D@ü§_x0014_/E@_x0001__x0002_É!H³Q_x001C_&gt;@K_x0001_3¸r/+@^_x0015_TuA@Z_¼ï_x0011_A@BLßÖ;@_x000D_l ê'=@åÞÈO÷£Q@1_x0008_F_x0005_²EJ@Ø_x000D__x0017_Ä£­E@ñ_x0005_ï&gt;Z,7@«_x000E__x000B_GÂ?@ëBòX¥C@!RÁÁl6@ãD14@Ï+ÒHÞm5@0,2ÀX@@kòU+_x0006_ëC@Ø_x001D_ÒÉûB@çÓ×Â¬_x0018_@¬QIÂR@_x0016_\²B_x0011_E@½	å_x0016_ý£&gt;@¢Úº}=²9@¦èY !G@0.R9¨¤D@KÏü_x000E__x0018_E@îr³Ôô¢:@S:ÏãÖh$@q½&lt;U	æB@&lt;,ãÝ+qG@&gt;n£wéÒA@Ë_x0018_ØR_x0003__x0004_Î A@$í°â´1B@H.¬Â©G@_x0003_RT4»V7@_x0008_Ç2_x0008_ÏÛC@rÈéeöáC@´«§_x0013_ëóD@èÛO_x0015_!@@b¦ãA_x0008_S@KÒùCEd9@_x001E__x0006_ë¹þ_x001B_=@_x001F_ÞUðr_H@B$7_x0005_WB@Ló*Ó©º,@C¹N¦Ã(@Éj¬.=èB@4_x001B_èU3@?_x0013__x0002_0@_x0007_þ÷B@@\_x0014_ÎbN@u£4¥´:@°_x0002_ÿ_x0017_@@+1ÅC&gt;@ùëÞ§{M@êl_x0003_H_x0001_O@o_x000E_Eí_x0018_:@â4_x001F_Ï¦_x0006_A@_x0018_¦y½e/@öÙì·Á7@5îæèÇWL@¥MóBF@yâe]ÐD@_x0001__x0004__x0012_,M_x0006_¦?@.Éad_x0007_6=@gwÙ_x0004_Æ_x0003_.@Q`_x0011_¯feQ@Ü_×&amp;0@ÆéÛ_x0015_2O@qç¥_x001C_±L@fú8dNäA@_x0011_÷/5Ö"1@Û#.uaÖB@N_x0016_IßÞ_x0018_Q@"N0Ê_x001F_ÏE@Ö,\_x0013_ó_x0017_5@xzÍ;@ËvOäõF@_x0019_ðp»_x0017_­B@bDû~Y¢8@ß_x0002_r.Ý8@Î5R%ìj(@kÞ¬_º_x000D_2@ÕÜÞåmrN@Ô×*¾01@©¸¹4TÛ?@i _Á2@fVÈþÎ9@x=&lt;ù×Ã,@»ô"¾7@#&amp;à_x0016_É_x001D_5@D"_x0011_ÍnE@MòÈ;&lt;@²U_x0004_oÒ:@0g\_x0003__x0004_1íJ@ÑËþ4@@c#ëP-88@ºnW8~#D@R@«±B@súm¶ÀE@&gt;Eäh6®E@r_6ôe[F@ßË|%±8@@¬S"°Tõ:@:*®7ØÚ7@qLFbwQ@_x0006_EA&lt;@ìé+Ü_x0012_&lt;@qôÍ½P@!Mó]õ8@ú[¶=3@_x001A_ÍçcVÕQ@ïµ¢bD@_x0013_ø._x001E_§\N@}R_x000F_ï¬A@*oèé_x0014__x0015_?@lÑ´wNE@¸)ó_x001F__x0017_J@çôpÇÔ(@_x0016_ç&gt;FQ@'f_x000F_½Q@¨ãÍ_x000E_Ë_x000F_D@_x0002_¶ÿóË4@gé²ô&amp;2@_x000F_k_x0016__x0001_Æ{E@Õ	ëæ¸C@_x0001__x0004_»m)zªL@_x0013__x0001_pyýÁ3@_x001F_¥b Ë_x0004_@@K9â?;@lÙ´GFé&lt;@ªµêÈ?@ý_x0008_[õx¡A@TÁ_x001D_nö*@_x0002_|S4ìN@vÉÇÕðM@¯¹Ï5×P@_x001C_«ô =|4@_x0006_ï_x0017_ÌêiC@ô_x0013_o{»9?@_x001B__x0011__x000E_¿&lt;@ý_x0003_þ_x0017_\B@_x0004_É«­W6@¤_x0012_$¸ÅI@ËÚUWA@Ãl§ÑÝ@@)2MÒÎ@1@¹N_x001B_Aâ-@vdð 8d4@#þÏæ$EK@a_x0002_w¥A@jì_x001A_×l @@Å´'Æ7@&amp;_x001B_w?ó1@üÃâz¢&gt;@_x0007_Ñ_x001D_uWk.@½þÙaËÓE@¾'_x000C_ë_x0001__x0006_ÆÃ9@êá_x0002_8~G@mû)áÂz;@ð¡|L@	Ë5zk#0@_x0005_Ï¶×ò_x0014_7@99»IL±D@_x0003_ý6Ä7@'òSU|a7@SIªNC@³*_x0002_õ,#8@wÕÈ¬ö5&gt;@_x000D_½$âà9@#_x000D_\ýú9@×òTcS@Q³·_x001C_Ñµ5@î_x000E_,r©5@cRý4:@ÖíRQ@)N©:Zã6@k_x0004_]á_x0010_T@æS_x0015_øúSC@:ÝypwCL@ýÏGaJ@¼|Ù6@:ÏxØÛ%@nWO½k'D@²:_x0003_-h?@Â&lt;Vð}.`@®f¼I$¨ @YñGUM@øe_x001B_¬ú4@_x0002__x0005_.Ýæòk_x000F_A@×ÙK_x000F__x0013_S@U´_x001C_7òW(@Î!Þ,U&gt;@2ã_x000F_çùA@¼Ûb h¯?@°¸4ýM@_x0011_É¥{C@¥_cØ,E@£¢wÄ@@ìFºÑ½5@XW_x000D_z43@_x0011_Éiïiñ2@(¸Ý _x001D_4@±ÌºêìB@ÿöQ¨_x0004_B@`ßÖ(@4@²R¸_x0002_9MC@;ÅÜkrB@ÙÜ¤_x001D_4-@_x001F_ W^­g@@EÁ2-@@ïFî"Z4@µ%Ýa_x0003_&gt;@©Ë­D_x0019_6@íyq¿_x0001_C@µ7ñÞÙCE@w,¦_x000D_¾7@_x001D_¥_x001C_ÐYË?@+¥+=_J@Q¢`b	ÆK@þiÎÄ_x0001__x0003_ëD@2§:6W_x0013_6@îîf·&gt;@_x0012_s¢®;@Ò»_x0001_å_x0012_B@r_x0019_Ò_x001A_Ì~=@ÕË¾ç5@1ï|%(A@_x0014_ÁGý76@&lt;¯â_â_x0002_D@©_x000B_r}J*@¸º¼Ñ?B@?ÿ7èºK@áÅ®ËÖöB@+²ó°_x001F_(@7_x0015_ëäè70@3Ñ8~ÏB@ÛmýeËC@_x000E_j_x0006_¬ôÚ6@ø1&amp;/Q@³TU&gt;-D@²o¶èEI@Ý_x0011_7u8:E@o_x001F_UßØC@=;-'¸Ú:@HV]\ A@_x0019_¬_x0006_ÞF@]Ó_x000F_ì®j@@Åú2RÆ)@UÁþ_x000E__x0003_4Q@bhZ_x0013_Ë6@_x001D_k\_x0010_jnI@_x0002__x0007_¼J_x001F_Sç¾3@q,_x0011_Jk_x000B_8@R_x0003_^+Oï)@j}ø\_x0005_B@3ù_x0018_¦0íE@dÓçYj?@_x001B_W_x001F__x0017_MK@­×_x001B_Ä§5@ävÍé×7@_x0006_1±_x0011_;@¬_x001C__x0003_\!D@p¥û[dT@n&amp;E_x0001_q:@£Á¾øfù=@ZyN*b_x000B_C@_x0018__x001A__x0011_ñ1_x0019_R@?_x001C_)_x0012_]»A@£_x0008_ÕÈ.&lt;@²Âýï¤4@ÀÚo_x0004_.@Z§ð_x001E_YG@xâO½QØM@&gt;sB°(_x001A_G@ÉGjÖF7@JS~\ù3@8gN_x001F_u¾E@.EA°_x001D__x0005_=@íõXfg_x0004_J@Þ_x0007_?7Á+K@\Ë÷vzA@ÿ-/ó»E@_x0013_Ìå_x0004__x0002__x0004_%J@ÎÑT×ö÷&lt;@RèÞ`|3@_x001B_£p_x0006_È;@7ä_x0013_Ì®R@óq&lt;¥;@_x001B_³BTd1@J9Î¹-&gt;B@eKù&amp;25&gt;@`½Z";%@@|ánz_x0015__x0006_@@_x0005_-/Øó­6@&amp;ÛÓõCE@\i_x001E__x001E__x0007_"5@Ó'_x000B_ïÍ²3@ùßú(Ã@@Ä¿)$_x0003__x001B_@%9tÀ48@\¡ýRM@_x0002__x001F_£½Ã`+@_x0001__x000B_-D_x0016_6@_x0016_æ_x0016_Ü,@/¤ìã©÷@@Î9Z1@V3_x001B_ÍþA@«À¾ÿ_x001C__x0012_G@ÏE_x001E_ÌÂA@ek±Nió2@9zìÜ½&gt;F@_x000C__x001B_P_x0012_Ö_x0006_H@vÚ_x0016_U_x0012__x0008_F@ãñ8¤@C@_x0002__x0004_6àøA@ÅsÐt_x001D_@_x000B_Li_x000F_-F@ÚÛ#£t§:@e»é_x0006_¡eF@Gªý_x0001__x001C__x0008_9@ÈÎ¹&amp;ÇJ@XtX_x0018_hã;@_x0012_MwpH@Ã*Ó¼4E@½Nì_x001C_39@òuë_x000C__x000B__x0010_B@ÚµÉVâ_x0016_?@ê'nïE@ú_x0005__x0004_-ò&lt;@_x001C_Õü?aF@ÌEýæöK:@_x0016_SÎú~A@°ì£ ÖÞ=@1_x0010__x0012_ºñ_x0007_E@ðÏKÐ¡¢5@_x0016_ïßÈG@_x0012_0Wu_üH@_x001F_&gt;\ëë^E@½N¹NyB7@_x0014_[@ñßWF@_x0003_Ä, DA@â_x0010_;ç5@×Î×ÿ¶C@0H!nJ@M¶:_x0018_¹»5@_x0006_V&lt;_x0002__x0004_Å^M@«_x000D_»Ø¢£9@u÷_x0001_E_x0010_6@Ü+ÙATID@8m_x0006_EAÔ@@²õ_x0012_zÖJ@é=¶¶$;@ß÷ÛY@@@9z8Épÿ$@&lt;ö¨Jü¼$@#GÂÏÐ@@4âÊêæ_x0002_4@G³kÈzN@Ê_x0017_iÃ°E@_x001E_y¼_x0018_¨4@Ä_x0003_Ü°T&gt;@x(KO_x001E_w5@hÅ÷èu=@([§ùc»3@Ï_x001F_u.ng5@	¥Ý~£ÔR@d´ò.ñ:@Ó_x000D_¡ÏLè@@®H«	Ë;@_x000E__x0002_öÒ4@5@À_x000D_J?@_x000D_ÆeøöD@8ãÅÓ«"?@_x0017__x001B_|ô_x0008_§8@Ê~©f7@züyµ_x000E_0@¯uzaBD@_x0001__x0002_Wg\G@ ¤þ}CyD@4_x001E_­k4@` Ï_D@ño_x001A_\iQ@Þb¶{F@77kº6¦N@Âðß=L@@×_x001A_êL_0J@Hr°Ô©_x0002_0@¼ÂN_x001D_{&lt;@¿^_x0001__x000D_êI@n0})c¾A@_ÜVô(_x0017_;@_x0004_ôW,e @C,_x0001_!ZD@_x0018_ó¸I_x001B_Ð=@¬*Ô÷¢7R@~ÒÉ6)7@ø_UGF_x0006_5@x_x000B_D_x0005_@P@È´ß_x000D_ÔãB@"­NE%@y_x0016_J&amp;÷¬:@á FJYÇ3@j*R1@âRf_x001C_G@ü{ú_x0012_@@­È·_x000D_L=@øúNE¥2@ÓüÚZÍC@@Í±½_x0001__x0002_P¿2@ÝfÁ­@åL@R©Â_x0006_JI@}£¬_x0016_I@¼Ã~¢ß_x0013_=@_x000C_WHe&gt;2@Æ_x0015_û®o&lt;@áÊúÖøí=@WwÜ3-Î3@ð¶$ØúF@_x0003_«_x000B__B@_x000F_p¿«½T6@]Ï¨YÒF@ó®·é½íA@|ì¶3µÌ@@"ó¨kb_x000C_C@ÆôsÜ¢_x000E_E@£æ©_x000D_sO8@ÐÍ_x0005_ÉFË6@¢Ø_x0016_	BÎ_x001D_@Ù)Íz\&gt;@·Ðg_x000B_À&lt;@tol _x000D_í9@µêdB@£ÏÂ_x001F_àL@ÐÙÑÌ]8@Ðæ¢naQ@v_x0012_Î¡_x0004_$@$U^½òA@kÖÏ_x0013_÷4@²ä7úy0@¯·íõÜ_x000C_C@_x0001__x0002_·Àöúö_x0015_&lt;@ü¬m,á_x0012_G@_x000E_ Ü_x0019_AA@	øÀTk_x001C_5@ÿÐº:k6@_x0003_Ù`íÚß0@ï_x0006_;;²ÞE@*FØ¤3Ã5@ª_x0003__x0006_ÊG@Í»Q½U:@&lt;|e_x0001_RÎE@®Ø#¾Û´C@ _x001C_jo;?@zQF"_x0007_b5@æxÍt7@Yß%.Ù¥F@m_x0001_ÞMK*H@µðä¥_x0002_5@]~_x0017_ì½/@ëÈfq8=@^yTï¬ý3@l`BJ@0ÍÉÒÙáA@_x0017_`vïK@(²9YÏA@çÎãì_x0017_¾G@#@ñÆïM@}3a°úM@_x000F__x001F_¬ÚÊáD@Éó"_x0018_p§?@vzR?UB@_x000E_MPÕ_x0003__x0004_sgF@õ·Ucw&lt;@Ö+ùx@@_x0002_zæ$Å_x001C_;@F_x0001_&lt;&gt;@1ë_x0016_Å!¡3@ ý[×«M@­pâ_x001C_ö_x0002_&gt;@ìºO´A@ªò¬HÝG@9¶_x0002_Ù6¤@@ªÿçöF5@3©_x0008_û1:@&gt;V'·Õï?@râ/C_x001C_Í&gt;@Ò_x0002__x001C_w&gt;D@D_x0012_Ë_x000B_¯_x0018_M@_x0018_ÿðø&amp;@¯}ÇÊ_x001B_J@Öë\x¹6@L³Ù_x000F_#µF@}_x0013_í_x0015__x0014_ÃC@-Aè/·_x0018_:@_x001B_¼ª³à=@_x0017_Ë±_x001F_½ÐE@Rr¦_x0006_Z@@V58@Ywý&lt;·'E@ä²a_x0006_Ü|A@2ÇouéÍ*@_x0015__x0014_ìiXR6@5_x0002_Òø_x0015_J@_x0001__x0006_*x¯}_x0001_:@b_x0006_mèP6B@_x0003_:OÀø_x0001_2@p_x0005_ç¡C@³Ï{_x001A_N;@é@ò×t&lt;@@_x001F_?ÉÓ&lt;@·ÊýA@Â_x000D_HS_x001F_¾2@ùÊâÖCmA@$8Wl&lt;@:_+E_x000D_&lt;D@ÎI_x0002_f!ö3@_x0006_ï+ÄÛM@?¿=Uc_x0010_?@GÝ´_x0004_¾A@e®_x0015__x0001__x0004_2@²ýö¢_x0003_E@Ä³àù7@°k'_x0008_Å_x000C_H@ù¿w`_x0019_¦E@_x0014__x000F_ù_x0010_nAF@_c±_x001A__x000C_SG@_x0016_D_x0015_këJ@±sútàX=@ºÌ_#Í#B@EÝÎ_x0002_k°C@¾v §ß_x0001_I@|àÄò«=@63CÎõJ@pvüQ;@D__x0001__x0004_D@#úEÉ Ä#@ÙIßú_x0008_.J@/_x001F__x0004_ï4@2Öp;@C1ìô1_x0013_D@_x0002_'aþ-IC@Dë÷_x0010_E@ ±¾ÃG@¯ÚNqr?@ãüU»_x000F_A@F´²¾¸8-@¥Q_x000B_jkJ@a}:_x001E__x001D_ªI@¯N°Äs	&gt;@T_x0006_%|_x001A_6@²ÚóO:G@©E[züùS@rÃ1MFD@°i4_x001E_ëD@_x0017_+6¸g0@*±0é=@_x001D_E;þæ~B@@Ü4S@æñhj_x001B__x000C_B@¤õ_x0019_{AD@bé3yºÓG@,_x001B_Aí"@tUqÏÁ@@ãÍ*ÆQF8@ä8cr_x0003_5@Ò½Úã@6@_x0003__x0004_;\_x0011_þ»A@Gt¼_x0016_3¼4@ú_x0001_½*_x0006_P@_x000C_¾¸tþ_x0018_0@h_x0006_?_x0018_p¬J@~aÀ(Á8@UùÈË¿@@¦ÁBøM.@n_x0018_Î_x001B_Æj4@ì9rD@}Èo-&amp;E@_x0018_7Ïª_x0007_J@_x001A__x0019_­_9&lt;@¿¾Jï]:@OIâ_x0007_¯&amp;R@:ka_x0011_x_x0002_M@ð¤_x0017_8@si3&gt;@¾S%ãWC@åÞ=Ä?LG@A¿ê3/@Äv]=J@¨a_x0019_oR'@b_x000F_¨C_x0007_2@´_x001F_9_x0016_ýÝ&gt;@ñ_x001D_¹QH@gÚ2_x000C_+C@é:ë_x001A_Õ/D@X_x0019_qi^&amp;/@j©ð!E@Í³ý1¿3@n$_x0017_p_x0001__x0002_\¯7@/!{»@D@Æ §j&lt;@@ââ§9@1fæ_x0015_ßT@@_x0006_(enÞ1@ÿ&lt;5_x000C_VÜE@^F\ï/@_x001F_Ý×{ªC@rnMX_x001A_q5@_x0005_C_x0018_=K¸A@©g_x000E_$Qz@@a3&amp;¯YwB@_x000E_äÝx_x000E_1@_x0008_Õc_x000D_²wS@3&lt;¨m_x0001_A,@_x001F_+îê4@(¼?=?@&gt;Öv«M@P0&amp;	s"P@³F_x000C__x001E_·8@_x0012_Ò`zÏJC@­_x001D_M6&gt;U@"rá7@__x000C_ËqõL@ºÆ^±_x0015_Ý;@Xâ!uN@%_x0014_a*C@8&lt;_x0018_¸z«7@\Y/Å_x0012_@Q@Ç,ëSI@" _x0007_~/3@_x0002__x0005_%ý{@}P@÷_x0018_REþ@@¦_x001E_£B`Û*@ÿ_x0013_Ðz¡:@2-¿hN@søKòI:@uQ_x001C_Ä5@OÝJ_x001E_M@&gt;$Ý_x000C_9@"a.©ëû2@ÌgÒ&amp;{I@n¯çýÞä_x0019_@cã@àç_x0011_7@î_x0014_¿_x001A__x0001_&gt;@r|3iø{I@ÜUÑ\¿J@&gt;_x0019_»ìÝ&amp;;@Ñ·üÜOñA@ã_x0004__x000C_=W_x0010_@@_x0008_uE?³7@é[7´k=@ÔÃ_x0013_Ø¾F@_x0004_Åê9_x0003_K@ü_x000F_N/ÝI@Î¼BD@Y_x0001_¾ý&gt;C@_x0019_wÚ·X_x001E_@å[p[ÝÌJ@l_x0006_Sh_UP@UÕÕg_x0013_4@)ÃÇ%Y«C@ø`_x0004_Ü_x0002__x0006_`¯M@ßq§³ó!7@ÇDé¹Ò6@:_x0004_Ëüß´?@gÖ_x001D_Ú§D@Õ£§V,°I@õ_x001F__x0001_~ÑqE@t_x0014_Z2?@,_:Ã¨)K@Ko_x0019__x001F_íy&gt;@ÊÚË_x0007_!)2@¼Eåý%%A@gõ_x001F_q pE@ý_x0012__x001A__x0006_ÄäC@°a_x0005_C"5@@³·ÐÃ¿gG@^#nËAà2@º_x001F_Ý½«0@ÞÍZ_x0011_Ð_x0016_9@f_x001E_/6ÁN&gt;@E¾¼_x001F_¯A@»nÆÚ¿¹;@9ÔÂÖK@èWÅ°ñ-@C]P+1@_x0003_ýv*©8@î}úíþ	]@u_x001A__x0006_ú÷ú6@kC°·_x0006_ó7@%d_x0003_0@c?*dæ@@mÉ©òE&lt;@_x0001__x0003_÷H_x001A_¯]#K@ÁJkC_x0014_jD@Ä{¦É_x001E_8@_©a7D@Ë_x0005_îÊ_x001B__x0010_Q@AÎmµ¹½D@_x0002_°ðZ¢_x001D_A@ª]©þx'G@_x0014_ãþÚ)R=@rD²ÖØ&lt;@EðÉ¼:_6@V_x000F_õÜh&gt;@_x0008_ýÐØB@@p~D@ ¶&amp;v(-@_x001E__x000F_BKÕ?@ûQ§SÌ?@hæ_x0006_f@@_x000B_Ôé&lt;`XJ@ë_x0007_ÀFZO@a-¡C@Ø×ÈRýG@·yùØ_G@Þ_x0012_ÂEö@@_ia{?@0g_x0016_è_x0014_D2@wñÓA@_x0008_E_x0004_Q#6@@v¶_x000D_?@®Ìì×0P,@ý_x0003_l-ÐC@®æâ§_x0002__x0003_º_x001C_?@w%_x0018_ÚKÅ:@;_x0017_Kw_x0014__x000F_7@ÆP.kG@Ñøí_x001E_d/A@BªIR]`)@ë_x0012_(£§A@ÃÔàC=BM@yåõ(JßF@è[ÞÒÑô4@_x000E_bJô_x000E_t4@²\{_x0012_uE6@_x0001_@EQ&amp;:@äf1_x0010_²3@_x0014_.Òô¿Z@:9¥B4@à2dñÄ;@×ããac6@2Y×E@*û0Ô5@:6{_x000D_ÒY;@&amp;Õ*úªJ@_x0014__x0012_Âh/B:@÷¸b_x000E_Ìx;@ÓV_x001C_3D@è:®	_x0018_E@È|ùR@B@ëO2øuB@	kCÆ_x001D_C@_x001D_i¨mG@7_x001A_èt+@ëâ»©ÌzC@_x0003__x0004_Ø¼kT5@vR({+5@ìVÊ{¼¼?@õ«C*gAH@±CÖh"4@ô_x0014_sªql2@Ú¸_x0002_b_x0002_A@FO©"sF@ÌÏ/_x0014_8@¾ñGñz¥6@_x0015_ÎYH¯ó6@ò_x0015_/_x0007_Dé.@_x001E_0Û#|C@'sØÁéÊB@NRH'Æ_x000E_&gt;@_x001A__x001B_Ð÷_x0017_ÁA@ãúrµ}­?@{»Qq~8@¨_x001D_fäÑC@Ä` _x001A_¯C@­±û'7B0@|;*§_x000B_&gt;@ü,¡bü@@._x001D_±_x000B_75@±!ÜáÏÝB@eµù_x0011_Qr9@ÚZO_x0001_P3@¦·_x0010_ÇB@]ÓÐÓ¿ÂH@MÂ£ú&gt;@¿á¬É#W5@ôé_x0019__x0003__x0005_×IG@ûã_x0014_2¬ÝC@@ZìêJ9@u ^Ù_x0001_G@efxC(çC@ÝÿÌ|¥E=@_x0004_'¤#v_x000F_)@M1àÑÆE@5_x0002_é*£F@_x0004_óï´6P@°¤O"?@V~T¦MóE@Âñ_x001B_7=(@´E_x0018_±q_x001B_9@ó4_x0014_èÔJ@K£_x0014_Ëm=@¿Úi_x0010_"M@akn?UG@è)ÓøoLQ@_x0010__x0006_¯òOB@ÇP¯_x0003_§YN@bèÐ1õïB@v#S_x0019_¢,@ÖnH#¢â4@ÝcC30r5@;»ø_x0014_B@c5_x0003_1µ¬Q@jHj^@@ö_x0005_tNÈ·D@»JµTp9@²"ÌG¶Y&lt;@_x0005_Ô`_x0001_fÒ5@_x0001__x0004_lûë¾&lt;@¶®£8_x001F_UD@²?L`Ö@@¹¶éÓ2@È§Vçêí@@_x0012_Ì×_x0002_4_x001C_E@¡ó^)Áâ4@òºÏ_x0005_üÔ?@ä#×ðtW1@JÂcÇÏG@rDÅ(3@_x0016_It'bG@_x0014__x0002_ÉíÁ@@Q¯R&amp;ÊÑ&gt;@sõ².=@ó~_x0019_vC@Êg	_x0011_4@_x0016_r_x0008__x0013_D@Ã+^ãÜ®&gt;@_x0005_ AòJ@]_õå­B=@2_x0016_²_x0007_¹d:@§Ü_x000D_6@Ä _x001F__x0015_¤Ë5@â_x000D_ ÂL9@tkh_x001B_S.P@_x000E_¯Þ;2@°q_x0003_|_x001E_?@Î_x0019_a¤kCB@YeÉ_x001F_ðãR@qÂÑÿ9@[w"_x0004__x0002__x0003_êÕG@6báþ?B@Bdû³rF@çNüÒx:@OûFý_x0010_A@wÛØ,=@Ö5ìt2@_x0001_h¶5}_x0013_?@GðA{SC@Zd(Þ._x000E_N@åoóÚEF@d_x001F_o~ê\B@ôx\4oIR@r_x0005_ìÔPH@|!G'`Ü&lt;@áSàZÓG@aÅÂ¦´O@_x0006__x0018_=_x0007_ùO@XÓ/ÃF_x000C_D@ÆýÑy_x0013_ä5@·ÆÎ[§_x000F_F@8sV!®$@T}_x000F_¹ã:C@5{çåG@CÅHãë:@&lt;_x000F_îÎ_x0011_D@_x0011_Kz®MD@eK¯hQMF@G9nM¾ÖI@&gt; º	!÷D@]_x001D_}Û_;@þ¿ã¼A@_x0001__x0002_S_x0011_Z²»_x0013_A@Ê½_x0016__§E@ _x000E_ý[°A@ÃíNùÏå7@bv'Ôêv8@í_x000F_ÏG@n'BÙÜD@Z;_x001C_©C@UÃÏàÛ5@a¼_x000C__x000D__x0004__x0005_?@'£DuK@Ýcü¹ÿR@\_x0012_Ú­g³F@úà £ê=9@Ï7Ú[¨I@¤?_x0005_ü.&gt;@jÐÈÐ;ÚD@©±l*}J@âÔ_x0010_J@[¯¡Ö§;@_x0012__x001F_®_x0017_êdH@3oÁL_x001C__x0014_J@²JE_x0003_.¬*@ÐÝ_x0015_ÃX¹4@þh_x001C_Å×&gt;@h©_x001A__x0017_%C@Áëx}hãD@Ó_,g8@T_x001E_(ÓYbC@_x000D__x000C_oÞ?A@¨^Ø^¯_x0015_G@_x0007_´ø_x0003__x0006_J£A@3ºdkz6@íÍ×7ÕÌ%@_x000E_F2#297@ËÞ¼_x0014__x000F_C@ÉLÌj_x001A_7@	nÏµwÕE@®Ñ¸æóÝP@ü~µÂ7ÝE@_x001F_'¢_x0005__x0002_ÙY@(_x0010_þÀÏÅA@åá RK&gt;@NÀ×P5Z5@¶_x0019_Æ(G´E@_x001B_'ZQ 2@_x0003_Æ\î"&lt;@éWo¡Ò3@L±_x0003_·F@o·Z|_x0003_ÝL@ä_x0015_N_x0005_6@_x0012_O_x000D__x0004_FI6@ößFì1G@¤}Ê¶;@Þ+Ùô·«6@ÏýâÁWÏ3@å_x0014_+«:Ø0@f~ª_x0013__x0006_æ;@!pKK@¥5Í)SF@\_x0001_Åá´v@@b°zLn7@Ý	xÝýy=@_x0001__x0003_I¼_x0013__x000B_+ý,@(96påJ@+³ÿ÷c_x001A_6@_x0010_ñzÚ4@d)¥¤Çù2@4*xÐ_I2@9Ôã_x0018_A@¸_x0002_%0é?@&gt;²ï§ÇÔ=@¶_x000E__x001C__x000B_F@ÿ&gt;î_x0006_ñÞD@­ç6C4@rª_x0014_ùµ9@$8H5Ý:@_x0004_zÎÊT8@&lt;FÑ_x0015_pB@\CÇNâ?@_x0001_³ u9@Ø_k¼6nF@_x0014_[]_x0015_b8@ôÝÑ«3@mï»¿_x0018_QK@©+púB@ºÔ:+È:@=úefAèH@¸Ù_x0012_@ÿ:@¸{Ó©ùP@^ñÌ¿Ø2@Ü¦§E¶&amp;@Î£_x001B_h_x0018_?#@ÛH÷rO}3@¸×FÚ_x0001__x0004_5§P@_x001D_	ªN@@ûG  2@}_x000C_qÐ¡¤E@d_x0013_nKìC@nJÝëçZ-@­®$»4,&lt;@QãÓ¾Ç_x0010_8@]P¢Ê0@ðäçyÅ?@_x001D_äÅá&gt;O@÷_x000C_Ö_x0008_²_x0010_H@_x0006_Ö%a2@%åýeJ@ôÜQf1@a¾ÿtl¯@@3_x0003_ëYUM@¾qàÆqÖ&lt;@KlI E/@0R_x0014_(¸A@S@£Û_x000B_T0@j³ÍR±@@äE_x0012_æ2b9@x_x0003__x0007_O'_x0015_P@_x0011__x0005_(ÆRE@ð¯{|_x0002_ÁG@û·_x0013__x001C_+2@±k_x0001_MÁ½C@NùV±Ùt@@ÐwQô°&amp;@@KÚÐº¼-:@¡AÄ__x000E_$@@_x0005__x0007_sÈ²¯i:@¨eÁN*N6@_x000D__x0018_2&gt;Ýè@@§|Ë')@_x001B_öNÛ;N@4_x0007_+¿tS*@=­4Y?@_x001B_çä_x001D_ÑH@,Ó_x001B_c=@@_x0004_!ä#äK@î_x001D__x0003__x001E_ª_x0002_L@X.³§kE@Â_x0016_£A7"@£ñ+ë_x0019_H@ åÝ#eD@avñ!Å4@½ØW§=@_Qt§\_x0005_=@^Æ­fEðI@\yæ7X&lt;@]iÝ 63@ýñ%&amp;_x0006_ð8@_x0018__x0015_|Cñ=@ÕÛ¼Ý;@¶_x0001_H&lt;@?¥Çò_x0005__x0019_7@s]õ+Ø1@ý0íO@ê¿ÐM@¡ýW6|ùD@Kï_x000C_`¨¼=@_x001B_ë=É_x0002__x0005_Y¾6@ç_x0011_l§.@{^¨¡v'@ÿ©y_x001E_,,@ø×ÿÓst5@_x0004_â9­%M@ð~h7@bêxåH@}Ð²ØYÙA@Tò¸wú?@S÷Å9*B@$p®äñ&gt;@Í\)_x001B_XB@|]V_x0014_loB@Ñ_x0017_d£sA@óëH_x0015__x0003_â&gt;@ß¤¨mM@@!¤sò%@½EYûÁF@kb¦zIKB@¥Uýó!;@îb_x000E_AÝà0@_x000C_¦_x0004_ÿ²CG@Mè×_x0006_)"@m_x0012_³{G@@k$_x001C_¿nrS@×e¾äÂ_x0004_3@_x001D_¢Î¤ÍlC@¯&amp;Ý¢ªE@jÅá$z@@®L kãêE@×Az_x0001_P-?@_x0007__x0008_Ò_x0006_P¤OA@RÆÐÄYÌ @ë8@faRR@»Ü3_x000D_ÏL@S}í]VÓ@@ffÚV4@jZ_x0018_j;@XGà\K¿'@|P÷ö3ëE@ÁPÙñÙ9@ûÿä]C@uCð_x0003_Æ_x0019_P@¡_x0004_ÀWÙI@áJM¶êW@®¬1wÁ$@`_x000D_Oº%I@¿µÄÒs@@_x0010_ÔÄõ_x0002__x000F_J@©KA_x0011_Ê&gt;@_x000D_ÅJ_x0019__x0001_B@ÞÍçf_x0005_H@Ávð"AcG@Ô_x0006_­ÈP@I¥~r _x0008_R@©ô_x0004_Ç%@_x0003_íT	_x001E_&lt;@Ã_x0003_Ö_äÕ3@P¾_x0013_%_x001E_C@	»²ÏMB@WÁí}_x001C_E@òÒR_x001A_?&lt;@­Q8_x0001__x0003_QML@_x001E_`ÖËE@òïç¥ØÿD@SûFéC@T79ý#A@þI?J&amp;¹&gt;@61´|_"C@ËPÂa¦¼D@½FÙ_x0008_$Å8@ÑÚøý×;@_x000E__x001B_Ç_x0002_wI?@^f·Æ&amp;ôE@¶:j_x001E_&gt;@Å_x000F_¾nºD@)_x0015_h6£_x0003_J@2¶I³E@Fþú_x001A_²?2@¤¾¨cí_x000F_M@®úÄXÆ@@_x000F_£e.²ÿP@ÓE&gt;VDß&lt;@ïßÐ«_x0017_=@_x0013_²_x0018_æPD3@eÛ´ôa«E@)-Æ~&amp;F@G_x001B_¢hC@&amp;6H_x000B_B@_x0005_Ù9dã5@¤«1&gt;ÇC@dî9E6G@­0û¢Ó&gt;@·V_x000D_7F@_x0002__x0005_;-§&gt;î?@M&gt;]­_x001F_@@ËÙ_x0004_L1@O´¯ÿô??@IÕaB³,A@; _x000E_´ºF@a_x0019_àË÷Ì4@kvwàÎA@&amp;TÝ=°3@_x0007_,ôMÑÄ+@6_x000B_¼ã×#2@©#AÕþc4@/Æ:ÝOP@Þf[_x000D_7@!_x0016_¡_x0003__x0010_1@{¥ø_x0018_\_x0001_,@o`lv¥!F@!ñ_x0019_VQAJ@ð_x0014_£_x0011_mê&lt;@ /¬_x000B_Ø¹?@_x001A_=_x0016_t?N@Çì\BÆ@@Wç·;àF@ÃFÒúT¤7@_x0016_Zßl_x0015_5@¢{Ñ«_x0005_B@F[±Bº5@ZV\Ç_x0004_Ö1@_x001D_±ÀÄN1@cp-bÈs;@_x0012_gúÆ£$G@Äuçï_x0004__x0007_±n9@(cbÛ×S?@_x001B_Ð2väC@±á·=à_x0013_F@°ËT¢[sH@*´_x0017_æa&lt;@Æv0ó±ªK@!' ÀÊ+@}_x0002_ç®\D@[¬f1_x0003_8@¢Ù7P:_x0006_M@þg_x0019_tä:5@*	z@|_x001E_'@»À/}²î.@_x0016_Î!û;@@_x000E_u_x0017_æ®g&gt;@_x0008_0yí_x000E_@@¶ö_x001C_ö_x0018_K@_x001B_%_x0010__x0012_=@r9_x0001__¬3@_x0005__x000D_?eJ@4¨»_x001B_õöF@Gå_»TLB@ì_x0015__x0002_£_x001B_Û&lt;@ìE_x000F_!xÞG@°_x001C_Ï9^B@_x001C_ññ_x000C_¹F;@_x0012__x0001_d,¯&lt;@@ã¨?_x0006_,@è.8H@Oà£_x001F__x000B_4@gl9c_x0011_3@_x0001__x0006__x0011_Ú3@þ:_x0011_är§T@GýÓ_x000F__x000B_ÙJ@ì¤?I7@¦ßpnÚV@×EZòAX8@6;pÒq2@Íªi-Òò@@"7M¤ðÃC@_x0005__x001F__x000F_à%A@ éÏfvµD@_x001C__x0015_uÌØL@VnIF_x0015_S3@½T.;B*A@VØ_x0003_Ðä?@%YÒ_x000E__x001D_G@Ó_x0016_À_x001B_½D"@¸«NÞÍ,@Þ#iÚ°j'@ÜÅÌÜSy/@¬fC_x000C_L@ïîÝ@ËdD@_x0005_Ñ_x0013_¥7B@6·«À±=@_x0004_Á"_x0007_6@_x0015_æ²h/B@_x001A_1z)rÞR@rÅì©Ù½9@'z_x0002__x0018_r&gt;@Ê}óS7Q7@ý.¯¦Ñù&lt;@«_x0002_ËA_x0002__x0004_ª§@@Ôæ9x0_x000F_G@%}$÷_x001A_4@ôf_x001F_HpL@_x000E_gZª;@EÂÐmL5@0_x0003_dphD@)è ±_x000B__x0015_H@ÈÑ&amp;ÌC=@¿_x0010_U­*J@X_x000C_ß»ª9@b(_x0006_w-3@J_x0003_t_x0005_C@Ùep?á9@_x001B_¢Ü/6@þ_x0014_Àõÿ2@P)Y%;@f¨ç_x0005_·O@g_x0010_ù_x001B_³:@q!UÈ	M@neU9@_x0001_4mÄ0_x001D_1@ÂY^ÿX7@_x0014__x000C_Éh_x0013_øJ@æÚ,KÉB@£EÁ&amp;v_x0001_W@^gê_x0017_f5@ó]ñ;@_x0003_&gt;¾u±ÇF@QI¯JÙ0R@´xD J-@xgî,_x001C_CU@_x0002__x0004_eâ¶¼ê8@W4!sB@88G3Iç&lt;@ÍÈÇÒK@	áÆç¡ê@@1_x0017__x000F_«_x000D_H@îì:si+@_x0016__x0005_ÆÛ:Ê3@&gt;_x0018_AXiüI@ó*¾{'B@ÅWµ,ä3@ñ7_x0001_A@ÄæzzY!@Q÷VUK@þÙµ ;5E@7¹. _x0013_¤L@¤ _x0003_p·î0@°Îzf_x001C_ÜD@0,a¢_x0015__x0003_1@9_x001D_tg/1E@ú2!_x0017__x0008_7@ëù+ºD@4k×­®_x0007_3@P_x0002_ª_x000F__x0007_A@ü°_x0011_ª_x0014_E@Ûb²H-0@H_x0013_su®fA@c8(¤_x0015_ª@@9_x001C_o ´&amp;D@÷N?ÅR@Ù_x000D_ªÜ.@@¨õ6_x000E__x0004__x0005_WóM@Ú_x0014_ª_x0011_Õ	B@C_x0012_ëów=@ºûÓ¸¤M@./º~_x0018_H@­âyÔ/@f_x0010__x0002_~ãÆA@{Í6Øéï&gt;@çâ»î±_x0003_/@õ®_x0002_*&lt;@L_x0016_÷D?@æ&amp;Q½»jA@_x001B__x0019_]k¥@@a_x0003_._x0008_nè+@GkÙ7æQ@_x0001_#¶bB&amp;J@iëÑVSíF@nlÍ]2@÷_x0011_®_ÇF@¡5Nü_x0017_B@_x001E__x0004_1Ü/Í.@V¤_x001D_å_x001F_2M@&gt;Ñv0I@Yä¸³$E@±^Ü8Ô=I@2âÓ)Ñ#@fÔËOE@x£¡RK@_x001A_FªòX5@d_x001E_0ùÔø8@)½(Ó[B@_x0003__x0019_Å_x001A__x0018_cK@_x0004__x0007_ÐUóÓ)_x0014_9@_x0006__x0015_O$ °K@JÇÃÕÑM@L}i¸F@@FyäBÄ}B@$ÿ¬_x0002_*_x0007_I@F_x0012_Ôe^4@*_x001B_6@ª/C@L_x0017__x000C_NJÀ5@âhUG@V°_x0018__x0001_É2@î _x0019_¨ðæN@Aüó¬ H@_x0003_ìÐÂi=@]»zb-@/@Þ_x0015_É±2_x001B_5@~£fÊ&gt;@D|_x000E_ «B@p5v®Þü&gt;@áü-â&lt;C@_x001B__x0007__x0016_Wtb:@Cp/øÓEA@_x001A_ªÚÊ\ûG@B_x0005_³}ßB@û£Ìîô_x0012_E@¬_x000C__x0001_¿Á"J@ßç?ë»G@ã%½ãa#@@g½_x000C__x001D_ÔP@\6iuÉK@ªDv[ÛxH@Ïnû_x0001__x0003_B?9@ð`H¸U2@ÙÔÉ~ç;@Ú|ò_x0012_4@-\r5¼L@!³_x0015_o},@_x001F_Û6B@µç?]}6@¹_x001A_lrT@&gt;_x001E_85 Q@$S|n¤_x0005_E@0_x0001__x0018_Xþ=8@û^?_x0001_F@xSßk8@üW¡&lt;´_x0019_F@ñrSµ½I@M/ùÊÖÐ2@cpuhhúL@Ò8G²Õ*G@ÙáRô_x0019_.G@:1bïvG@_x0004_$Ù	_x0013__x0012_8@éfÉÄ_x0007_&lt;@¶9¬KG&gt;@;_x0006_Ã¶äV:@¿p_x001D_µÇL@XYR·î*F@®ãÁÓ·uC@I,%»tA@Êw5E~K@÷}_x001E_¾Î0@P£_x0005__x0002_L=@_x0001__x0002_w.æ´7ì1@W_x0015_ô&lt;_x0013_¹0@éÊá9~6@ÿZ_x0018__x0010_êH@ªÚÆ¹ø38@F_x0014__x0004__x0012_ük&amp;@zþ­éB.@ÞN×§âQ+@b_x0005_À"9@w_x001A_eéP@ÑRÈ_x0015_%@7yï¯HX&gt;@Û8_x000B_°l¨H@KÜ_x000C_\r/&amp;@_x0016_Ê²A@¸WftÏ7+@\ÜÙG_x0003_;@¨üÝ_x0001_._x0010_3@Ä:ÅrK@ò78wI@_x0014_øGjô2@cNÃ_x0016_K_x000F_M@\_x0005_¶þG@_x0013__x0004_8oë@@Ï_x0006_z¬Ó²4@³ì	yÉ@@èº_x001A_¼%\E@êÊ_x0008_cC@è_x000D__x0002_%_x001A_S@rlÔÏH8@W_x0019_Û­!@_x0019__x000C_/_x0002__x0003_HJ=@ù oö=M@ó$L_x000D_¼F@2Í1r¯æI@_x0019_J_x0012__x001F_\}U@µ?7,ÝK6@ûQëý-=@²_x0012_ÉókD@_x0003__x000C_a´ª3H@mÑN%_x0014_*D@\öÁéª&gt;@·ý[_x0007_+'9@sq&amp;¥_x000D_cE@(òèy¤+@ü}éôR@v²M\4@©ý_x0005_ñÏH@_x000C_PVºµ_x0003_'@%mS°G@_x001C_{ò­":@_x001E_LL@l_x001B_¨Nâ9A@ÓXå?KI@¤Ø7Z;@ë_x0001_Ä-LT4@1_x0010_o8G_x0016_-@Â*%_x0011_¥I&lt;@%Í±¦B@6¢`¾%&lt;@[$9ìj»B@_x0014_¦¨Ûª:@ö­_x0007_!_x0017_/@_x0001__x0003_O=ÏÃ_x0002_ã=@W1Gx_x000B_V8@`_x0017__x0014_Mù?@@¿Yð_x000F_28@7&gt;ÙG@³Ì`éÎeB@j·åiÆP@&lt;h39?C@5;k_x0018_øE@Â÷p_x0001_;ªL@_x0004_è5·)CN@Ìÿ_x001D_o!ªF@EH7_x0017_&gt;@Þë\_x0003_`	0@0[¥_,¸+@17"MÂþA@ºÎ¯ßâù7@8õóµ¬ÂG@HØ(Që_x0002_V@±õB}r8@_x000B_¥®qË±T@âÂÞÐâ±S@'â_x0007_ïp`@@4ÜASF@_x001A_·5µþJ@ñþöÖ2@Õ_x000E_Nøå;@~¸}_x0007_á?@jiUª_x000F_H@_x0003_¢zeP@A¸}h»Ê;@¹D\¦_x0001__x0002_¨ÞM@â¡0_x0006_Ê_x0014_K@CLpì7@@Çµ"XC@SÍÜ:xBK@?fÈ_x0007_®H@_x0005_]ú_x001E_R@_x000D_ù&lt;³0B@³Þ&amp;³3@ó±ÖZKA@ÛÞ^¤Ç&lt;@À&gt;ß/_x001E_ÜI@!ò£8ôR@Y0?lo1K@zû5Üé_x001F_@[_x0012_?6m4?@2à·_x0001_7_x0004_@@vìcs¸P@ ñ~C@{__x0003_´2%@s¿ÿyLE@=èò_x001D_¤P@bJÖ_x001D__x0014_eC@·(ZÎìF@øcÁ_x001A_j9@_x0005_²¡z#¯R@GÙ_x0010_SéA@Ñ&gt;ù£{A@º3¦G[A@_x0018_öà_x000D__x000D_*6@TæA[å:@ÞwA_x0011__x0002_=@_x0003__x0006_·;uú_x000D_5@ùþ;)?ØA@ÄU@Q_x001C_Ñ$@_x0011_&amp;ìÑà&amp;+@²zäÖ#D@ú_x0002_Kåô@&gt;@_x001F_ÿ_x000F_°iR@²Ò_x0013_aß:@·3ôdÌ&gt;.@_x001D__x000C__x0004__x0003_GGC@Þêmr°çJ@W_x0004_ÿvN@ß6@4f$?@ÝH»Û@@__x0015__x001E_ZÍN@_x0002_Ó¾'Î@@R×!dÈA@Û/þ÷_x000D_3B@Å_x0013_b_x0005_º &gt;@_x0001_.ìÔ¿DW@Âûÿ¹8/F@#¾»1QQ@0ÙÚ_x000B_ñB@v®¨a?K@á¶O1u.@ûl]_x0014_uð&gt;@|ÉÍ8)@[ÌØ´¥-@_x0008_+L_x0008_ 2@Ã_x0005_ÓDI+@G½©;ÖU-@_x0015_y Ì_x0001__x0002_ýT7@Î_x001B_?=@ìd*ÄE@¤áFiE@çæ_x001D_B_x0007_A@_x0008_U_x0003_Z,@*_x001D_û¡÷B@_x0004_á9_x001A_lC@ _x0017_¦7qqJ@w"[_x0012_@@QÒý·Jï9@µu+1_x000C_&lt;@{û_x0018_/¢äG@úKZi¸_x001E_E@_x0008_3®ðúFG@%D_x000F__x001C_¯_x0019_K@°_x001C_5ï]7@_x0019_¦XÕ&lt;@Îz¯X0@_x001C_²Ú³¡S@G_x0007__x0014__x0017_´°G@c_x0001__x0007_¯X&lt;E@ð_x001F_¸92_x0005_X@=µt-_x0017_8@õ÷lªE@Ç²¿)È'@ÖOJ»]_x0011_7@Åîrû7@zÿÆ.@_x0019__x0007_,ËØF@*Z°÷M7@VyNÔ25@_x0003__x0006_­(èo{¹D@JHæh´_x000B_&amp;@¨_x0010_$µáI@3´dÀÓö3@­_x001D_TÙA_x001D_0@_x0001_ß6ýF@_x001A_YÜõ«D@YP!_x0002_Lò&amp;@rÞÕÖßD@Û1Ã[S@é*WO_x000B_E@_x0017_¡0'@_x0005_¿&lt;§+]3@³_x0004_à_x000D_Ê_x0018_?@§8¤È_x0013__x0018_F@¸:½6@6#Ê¤1C@L7¨Å\Ò4@_x0006_ítg_x0012_1@±_x000B__x0004_p0@ióêé¥â5@9«ò)³¬&lt;@¥¥_x0010_\;@ %3^_x0017_ÿ&gt;@Â?¥í8@ó»_x0003__x0019_eR@êJx×"f2@(¬O_x000E_aG@§Í«¼9B@_x001A_cÏM%B@õôÅÙÇ=@h_x001E_O×_x0001__x0002__x0001_2@_x0013_o(_x0010_þ=@UÂC{ïwP@ØÜd4_x0014_O@DúùH\ª4@¦¡î¡G@QÔÅ´_x0006_0E@_x001C__x0008_P`Á=@_x001E_îÑÝ_x001F_A@)LÁû|?@ñÝí!sÃL@ZO_x001B_1á_x0018_&lt;@ÆI=J@¼!¡dT_x001A_C@åß÷_x0005_â_x0008_H@M_x001B_a*¡4@u²U£_x000D_ïF@=jÞ||ü @S=_x0002_è8_x0016_8@­&gt;î×1P@(~ÄX&lt;@Àz£UD*@µ'wx«ùB@^Ö*Ç,_x0016_F@_x0018_&amp;È_x0003_k,@Ê5®2X;@'â§Â(_x001E_B@Ú:^¥ÕI@«WfO@@jãªéªð@@ikßç[xR@_x0008_µ·Ð=N@_x0003__x0005_&lt;à:¥ËÌ=@Ò_x000B_EÁ A6@Á³ío=ã:@_x0005__x001A_b_x000C__x0016_B@5_x0010_ÙÁ¾Í=@_x0017_®ÇÄßRD@lux¹§ñ5@3mó4@_x0010_äé(QïJ@aò#=ýD@øñ_x0003_Z~4A@|èâ«¢D@2_x0018_¥Áx .@^ÍÆµj&gt;@@SÕú®_x0015_(@_x0019_bÔü$âI@_x0004__x0001__x000D_IÍOT@0=©_RH@çØH&amp;H@d_x0002__x0016_&amp;±²I@Åg©_x0016_:@Âã¿_x0006_ó;@LL_x001F_ÛoF@4_x001C_oÂJ5@]_x0016_·h#&gt;@¢_x0018_«y$@Þ%_t_x000E_êA@(v_x0002_J@!&lt;QG¡KF@é_x0010_Ý£LP@"B@_x0008_"üQ@×§_·_x0001__x0003_ö_x0013_&gt;@NÈÀ0xÈ&gt;@$_x0003_YU»3B@_x0003_px &amp;B@¤:ý(Ä&lt;@o"¬IæF@zÒq&gt;ûA@î_x0011_ãôãH@_x0006_ÝË·ÃD@ÅÏ_x000C_@_x0019_É6@êä+_x000F_ÝA@½ùGònC@=ó_x0015_$_x001F_ý"@sB&lt;m&lt;_x000F_8@­ô1à ÞS@ì.©_x001C_7@?\_x0017_$ö@@Ú¾¶# ?@_x000B_1[À_x000D_F@´/o_x001D_Wâ@@ü2_x0010_**9@W¡%_x0007_,9@&lt;+qcIG@¿c7_x0015_°û4@²_x0002_o;@ÀTp^B&gt;@åfo¨sH@$_x001D_Õ_x001E__x0014_ê_x001C_@³ì AhÁ6@½u¹¥¸@@áÀ@å¼ÍR@å*B"¾=@_x0002__x0006_jct6_x0005_h7@õ_x0013__x0002_383@g¨õ_x0003_Eb&gt;@J_x0004_¦ë_x0012_95@w¶U[_x0004_`:@¼ ¼D³B@ÅÌW,åòB@äWµCv&gt;@Z`l4è_x0012_/@Ç®Dø¢6@¸`ÐU8C@òPÂ¤;Q@t£_x000F_:L@Ñ_x0001_$Xª	6@_x001E_o3þÃ6@Ïnqv*&lt;@ª_x0016_Þ7õ[7@çO¶4A@Û_x0004_&lt;´¸E@ßÖtÊhð&lt;@J_x0003_&amp;½_x000F_p*@___x0003_3_x0019_(&lt;@D»yg#E@í_x0017_³&gt;_x0015_ÕA@0_x0011_û_x0006_¼N@__x001E_þAñL@¼_x0006__x0003_.?@âO+Í8C@%_x000F__x0014_báE9@éí¬\'ïE@÷a_x0016_	«&gt;@¤üN5_x0001__x0002_DN@/_x0010_Oµ_x001C_N@nÐù÷Ñ¿1@}G_x0019_S=@_x0010_o¤h_x0008__x000B_?@h_x0002_»@_x001B_qA@é_x0013_Áê_x0017__x0002_D@ö_lÍË@@·FtÐ_x000D_&amp;G@[ßXfDC@_x0002_pº_x0014_T_x000C_@@[Y`ÕÖE@_x001F__x000B_Î_x001F_!&gt;@©_x0001_ð¼2+&gt;@_x0003_£â'ÍRA@_x0001_Íøf_x0004_"@Za,8.=@'A6 &amp;K@_x001D_¾_x0017_%Þ£R@Ü_x0017__x000C__x0001_G^=@_x0013_vO_x0001_áÎ6@h	÷=»D?@¿Vü¢4tD@Üùj_x001C_Ú5;@_x0007_ª_x0004_ dÕF@ýÌYc_x001B__x0015_=@®.y_x000C_SN@Ý5×¼.¡@@«ÎUUVH@¾ýÇÖ¹Q@@&lt;Ë2_x001F_ìO6@_x0003_Ý/uF9@_x0001__x0004_`±Ë M4@&gt;_x0010__x001A_,Ø-@¥¥L_x001E__x001E_I@8_x0014_ñ¢_x0002_P@_TyþB,B@[$_x0013_¶_x001C_K@k@ô_x0017_t¦'@;â_x001E_F@$Àp_x0003_±sF@_x000F_«r_x001B_ÜÖ@@¥?&lt;_x0004_©)H@^ °a&lt;&gt;@Ì¼¥nZ2@©p°æþ_x001F_F@o:é_x0006_(KD@3«ùK×¥9@_x0016_fÊ±5@¤ÒëÝÁB@Á-~»_x001E_p:@_x0001_ãß³Å8B@#ÐòEH@}#§Èê0@	²oHu;@_x0001_óÃ_x001F_sG@âûðm	vH@¼)Jõ_x0005_éD@­¾Ü_x0006_µ0@²Jwáöà3@§#äDÆ2@Î=b94@ø:×'}Ö:@'ÜMÜ_x0001__x0004_êÕD@Ä_x0019_=|²B@_x001F_®x2@@_x001B_Z_x000E_tÃ7@u¾ï~ñ»7@_x0010_ý?xB@VÖÕ5@V°_x0003_ÅA;@®·÷ðA@ä^.d³C@Eíô~PsE@_x0017_XéÚ°C@Vù'¹Æ5@Ò¥_x0007__x0017_DPA@_x000B_[_x0014_eA@È&gt;¦Ê8@°ûÇvöE@©{*ê27E@åp+ëSA@ü_x0010_Ä_x0019_L@Þ\Ño*n8@Ôa_x0001_Ñ1¯B@÷ÏkI,¹)@JeA0ëÇ_x0010_@.Á`_x000D_L@ã¬kß½@@ðÝ&lt;_x0002_n0@ÿ_x0006_)B@TM-Êf´=@_x0012__x001E_³]08@_&lt;¾@­D@&amp;ã»í_x0007_B@_x0001__x0004_mSkmú5@õmìN¸B@)%__x000E__x0005_@@Eg_x0017_:»_x001F_G@=çøÉ_x000D_ö=@¡_x0004_	­Ú¢V@º½ñõØ_x0010_&gt;@XñøÚÄÃE@Z_x0004_ _x000B_ÜK@ÇçÒ~7@òÐ_x0018_µ¸z8@ÿ\Ð!áI@_x0018_ôÐ_1H@¥õ´kñ+@_x0005_¼vÁ¡7@¼v$_x0012__x0003_R@óê%ùrJ@@Å_x0018_ò¢/G@áÄ_x0004_%.@Ù;=¥B@Am_x000D_TWH@UÇø_x001B_ÁB@täÕcTËI@AÕÿ_x0002_ã_x001A_B@çßýÜ:0@ÒÕ=:&lt;@_x001F_ìdG¯úD@Û~Q~¸ä&gt;@_x0001__x000B_ð³_x0006_&gt;@¤2	MK::@D¯&lt;]_x0015_;@¢ºú¹_x0006__x0008_ü_x000F_=@¶î=~Tº"@_x0011_ÌË°nD4@=GäË~mH@G@TÙùþ8@_x0003_Ä_x0003__x0017_§@E@_x001B_¦vßwO@_x000E_Ä_x0013_ªH@Á2 õ¨b@@_x0005_gð7_x001C_ÃH@8Ê?±_x0003_9@Ó_x0004_ÑðD@ó_x000C_¬·sëI@ø¤¢ùP(@¯_më:7@éf¶»&gt;@o¨lËêeF@s_x0010__x0015_.ë9@Êz@æ_x0002_¢B@×ªVs ;@=_x0013_/qa±6@·Iáó_x001C__x0007_E@fy²¤ß)@äy0Ì_x0001_¶;@_x001A_©'R=&lt;@ÕÎ¯9GB@.ÇRA¨2E@èÏÞ_x0003__x0003_¬;@£&gt;FÞëe@@¹_x001B_¸¥û&lt;@W¶_x0015_61@	çAXv~@@_x0003__x0004_5·\Ö	ÉD@ìðûë=@ =ý&gt;Ú?@^ç_x0004_}W E@¾Î·ûô_x0014_@@;½ïõÏï:@ ¢÷0s7@ù?A«æ0@2_x000D_¨_x000C__x0002_D@ùËi_x0006_EhI@\ÄMt_x000E_®A@³Å´&lt;_x0006_·7@_x0007_S"GXB@1îª_x0007_·G@°É~Ö_x0002__x0013_0@MÙ_x0008_§(I@_aU_x000D_Vr@@ª:4Ú´-@|~@ª[+E@ø2_x0005_¾-b8@ddÉ8s_x000D_E@¶öFM_x0003_BF@ÍØ¥_x0017_êR@Å&amp;_x001E_I^ë=@p_x000B_¹L·L@áì&gt;&amp;*?@_x001E_b²Ã_x0014_TJ@Í_x0004__x001D__?­G@ïJf3Ðk"@O+*jv8@0_x0001_}Tq§6@:W¡z_x0001__x0004_d_x000B_:@ÎaÔj_x0006_@@ýäUÞ?@TÈ×&gt;@V_x0013__x0005_TÚ_x0003_H@_x0001_µ×îú¾=@t@BØT@ü|3KªB@ÿ5iMû¼-@ï{9ÇÊC@_x0006__x0017__x000F_Ñl5@êïìçÂ @à\&amp;@_x001D_ÿ§_x0017__x0005_E@òT®_x0010_¶ß&gt;@Pó"`I9@ØÐªÒ_x0017_ùD@èÎîsÞ+@ôÙîÛ\¨1@Í+WêQ2@_x0002_U#êd0@D*9Ì#$@_x0018_8¹Gÿ/@Ûº~ÃÿaA@¥)+¬_x0011_üB@_x0005_q²LÐF@·&gt;ô_x000F_ÌC@ãVC³Óü6@½_x0018_êÖØE@Môo´È\6@P_x0014_e¬îQ@I²&lt;g3@_x0005__x0007_e}¬Ò_x0017_N@_x0014_¯ÛOP_x0002_@@ú_x0015__x000F_ñ6@Ä¿]cðPB@²_x001C_Q%è:@q«@p¤ú@@WA¾æ_x0018_A@p_x0008_o	â_x0007_-@LZ_x0004_Á%W=@ù!^YëÁE@ÔªIS&amp;ÍH@ðDØàE@U_x001D_fwF@@´_x0006_oétB@¯+=óEÁ;@üo_x001A_ÁD@_x0016_Øè_x0014_M@36EÒé&gt;@s_x0015_ÄgL):@F_x0003_kX!@pheô®0@c_x001F_×¬_x000C_B@_x0001_a?7@òcÞ_x000C_ä@@gGxÓ_x0012_7@_x0001_0tóIø8@VÁ2ZB:2@X_x000D_âO@Öæ@_x0001_¤K@Tár,­|=@§[8GþB@M_x001C__x0002__x0004_Iô?@_x0016_îÇ¦á&gt;'@9à"b3°;@_x001E_eíbÆ_x0002_8@Ê|_x0012__x000E_Ñ_x0002_F@;ÁxÃøÐD@¨;ñ)ý?@_cÕÈ@@Æ{÷7å;I@û_x000D_¼P@ÿ_x000F_õ;·6@@l_x0012_êYü«A@ªìÑ_x0003_3@¦q÷_x0001_óS@(e_x0011_ÍUE@ Â©xnÿ@@ø_x0018_)uÅV@ÌA?õÖ¡A@w_x001D_ãà¯Ï7@v:_x001A__x000F_F)J@vûQEÊÚA@nOÕÕ_x0002_¹%@²7_x0017_ëG3G@à*Ê2C@QZå2s@@_x001D_¢È*K7@m£1s¬_x000F_C@æ±Á05@Z4£áBô9@Óq|¯ÇH@@|Ô}fmgA@Ò_x000E_ÌP@_x0001__x0002__x0012_Ô_x000E_«ósL@{eþCÍ_x0010_P@m»ÄµiªP@O­_x0012_wl7@¥è­=AÌL@¬}Þ@»"@@Ý_x0002_Ü7@@ôAwC,×?@_x001E_þÅQh©3@¶yµ_x001B_&gt;@ë_x000F_&gt;ÅØî(@2.ñgIB@ø_x000E_cß_x0018_@@§_x0019_cðU&lt;@;þÎuÊPF@ü1ê_x0004_YÍ2@g6ä×5,@Vz_©0@_x0017_ºÃì5W@î=ÿß/K@_x0004_ýrZ#L8@Hb5eæ";@_x0002_Ó_x001A__x000F_ÌB@NWÄ÷_x0004__x0008_4@ÚÐ´X:4@Ò/A6÷ü=@Ïýí\`5L@\w~¦çÑ8@?W2-5´8@HÂ"­_x001A__x000B_@@c_x000B__x000D_½S&lt;@ûåÖ«_x0004__x0006_tá@@wâôä-xD@8*_x0019_»â/@yr|BöB@@â_x0010_ª_]7@ËD,EðAA@µ\í_x0010_x@@_x0019_hªA_x001F_2@F_x001A_sÉ=@}Ö&gt;Wì[@@_x0008__x0001_+¸D8@_x0005_\ð(m@@sÇ]kÀ9@,R	 &lt;6@æ_x000E_}µ.¯F@IpÜäI@NvxúrUB@§À_x0007__x001E_^@@ÊCÐßF@rÝät*yM@_x001A_#½°gà8@Êæ_x0003_ëH@^_x000B_=Çß&amp;@_x0002_Y$¥Ì,&lt;@ë÷ÀÇ]ýB@j)ñs¾Ì-@_x001F_?_x0007__x0010__x0010_"@¨ÿZ"H$@º¿®A$å,@åÁc?_x001B_2@_x000B_*^ìÞB@Ês¸5ÓòA@_x0001__x0002_QÂ¤	A@_x0001_ÊUbvÅF@ö I[Û&gt;@?]ý*V?E@_x001A_ä;_x001B_uC@_x000F_´6&gt;è§B@ào±{&lt;@!_x000D_:_x0016_O@_x001B__x000C_ºöÀØ8@§ÅP$ð*;@oAþD$P@ÜEÈùm¾8@lâDéý_x000D_A@'QslSö:@Ã¦õ'Ò.C@ÒB×fvE@PsÆA@,¦´­:;@("eDªmN@X_x001B_¡þjýE@h4ÕsÕ-@_x001B_¯_x0005_:$_x0003_J@_wX_x0004_Ä+=@'_x0018_§½_x0015_:9@a}2_x0014_cL2@ªNEÐC@2¸_x0007_]¨ÐB@Ë¡ªõ0@Ò_x0014__x0016_Ñ#	@@ölè_õuI@_x0005_ÒÓÄÁ-@üPuÛ_x0008__x000B_±¯F@v)_x001A_lj1@å_x000C__x0001_­aK@J_x000B_7@Öq3Öa@@º_x0005_=_x0019_&gt;@Mo7m_x000C_9@_x0003_Ô¸5@@©Z_x0007_¬s?@Ý&lt;_x0010__x0014_@@]ù ¤ýA@£MÏ#_x000F_ J@&amp;öðÈ§_x000D_'@Þ2Î8@åË_x0013_?Q©&gt;@y	·/8@_x0004_B_x000B_*Õ'C@(ô½Õ]X2@üh_x0005_àÞ·&lt;@m:Ïs_x0019_¤A@_x0011_ªE÷ÅÅ@@\_x001B__x000F_ÖM16@qS¿n¶3@@©o]°vA@6¯_x001A_àB@ÏWµs´H2@ÍÚÌã	9@_x0006__x000E_nWï_x0003_F@Ï_x0011_Ñªw"J@¨C_x001E_ò¶dJ@ï)Éµ_x0002_aD@OX$JÀ6@_x0001__x0002_E_x0004__x0004_ºüL@Í-y_x0011_F1@å·àû¬àN@í®_x001A_&amp;÷À:@ë*k	F_x0013_C@39(Û¥H@âXÊ_x0017_}4@Ô¤ä·á4;@Ñ¨87|Ú=@¾üáS(N@Ãþ¢ªM0@_x0005_êÎÁ3=@æu¨Kð_x0017_#@x»ø_x000F_B@&lt;cÐJø¡/@i÷²²ÓÒD@±6}uD@6©é[0@Z¹Âßò&lt;C@¨Ö_x0014_L 0@_x0010__¦_x001F_èE@¡+ð_x0006_¾?@2_x000B__x001F_1£4@_x000B_@-0n®=@jÂ'Ãæ=@µvR³Sº1@_x000E_[íeÇM@Ãö*EG@_x001E_ ð­»_x001C_C@µx|ÑÌ :@ í¾4o=7@?_x0013_í²_x0001__x0002__x001A_àS@v_x0007_õª(@_x001E_x&gt;_x000F__x0002_~E@£d¥	_x0017_@@}XÛ_x000F_ß5@zJßº¨_x001F_6@_x001A_ÊûC9@ÝYY°_x0004__C@ÖLòÜqÿC@ì_x0002_ì'F@ÿ_x0001_EFiËM@Vµ:x_x0004_O@l_x0010_¯ü#D@­Â|ð×¡K@MâÞ£36@_x000C_dá&amp;-R?@¶r«(	Ø=@R_x0013_¯ÂA@#"	_x0007__x000C_,@ÆvÜQ§D@÷Ê?É­O@^H¿P_x0003_4@ñ_x0002_3_x0001_­I@F¬W9ÞÉO@B8¸OÕ8@&lt;Ãÿ_x001A__x001C_B@f¶Nê¥%@_x0002_Y'þ³A@s£Ýe?@"X(¸:@"_x0002_w¹Ø?@0Rj·²&lt;A@_x0003__x0005_þK|w_x001B_4O@Ð¸v_®hB@d!é4B@bI4KëB@JúÉìØO@fd¢;OÉ5@eV9Qê=V@|öú=_x000E_C@ê_x0010_ï!íD@EM&gt; §)B@øÏ×y__x0001_$@uÜè¿ËC;@ö°·z9f;@ý2H®¦F@ÍK¿7ÆM@4Á½¨E_x0004_9@&lt;È&lt;'@@^¿9)_x001F_J@'¶B_x0003_w_x0002_B@¨ßÎ«ØB@ñÎöÃ&gt;ÞO@1æ4T_x0013_oA@S ÑÃÔF@zý¶$ë_x001F_D@_x0008_Ë_x0019_Är6@"±¯eÕÿQ@Ï±u_x0015_dE@¤´¯Aj+@é'8ê_x0002_G@Zr?¢á&lt;@bé*&amp;j_x000B_P@©ªÈ_x0003__x0004_ÁK@U_x001F_¯G_x000D_+@49Ô?ÊK@ïp_x001A_ÁJ;@w«Qý_x0012_øA@ÅL_x0017_×D@i§äýxE@_x000B_Âèâ¼B@|§_x0004_à4@#C­#¯9@_x0001_&amp;ÊÜ_x0016_ÜQ@_x000E_)¼)¨¤3@ äTÂ_x001A_M5@©ä_x000F_#,Ð:@s)	fMmX@æ£¨i_x000E_}&lt;@_x0018_n¹L6?@7 _x0002_?@¸'t _x0003_B@_x0017_¿cõøã&lt;@ôæÊªÃ@@k ×}	8@_x0015_úÓ\¨Ô9@²y=1ÊÞ7@hý_x0005_Ök6@]'ò};FC@_x000B_Ó¤ó r%@´k«³H¡D@J_x0017_7Q8@þ§n6@Ê¡S9ê@@ê)~A¸3@_x0005__x0006_&lt;×Ð_x0018_}8@m_x0004_zÊ3@_ÕDä¦ä7@³Sû_x001E_à¼3@{ÉçEiÍ8@íåýÿ!½H@KàÑxìOL@a#@cp3@®¬_x0003_ª?@nÞ+P¨B@_x001B_ÿMIb7/@Zfã_x0006_Èê2@Ã¶_x0007_I:@Éa_x0002_ÖÖ7@E!ô\ëL&gt;@Z2í]£9C@3üa_x0001_¤N@ä_x0015_Aõ&amp;_x0002_E@.A_x0013_éd,@@¾_x0006_ó ³;@uv~¯AîP@²à_x0015__x0019_Æ9@éõs B_x0001_&lt;@Ã{AU#·3@Õràz°@@Øa7ñ7_x0012_.@_x0010_u%n¼A9@_x001C__x000D_G\_x0006_dL@_x000C__x000C_ûãNJ@ðæ­"^rI@z=·­)@ñ_x0003_Ø_x001A__x0001__x0003__x0011__x001E_U@þ^¼(@Ý}&amp;_x0014_nE@­´(_x0005_(-I@²	_x001D_@@ó(WÃ4@¾y @@½ì'Es-@+_x0002_Ýßó/&lt;@ÆgÃ&lt;mp&gt;@¼_x001D_­_x0008_£F@EË&gt;w?@®û_x0014__x0007_Ä_x000D_=@Û3_x001B_ç1@¤J_x0016_6ñ	2@´qãI?N:@,lpf#@Sö_x0008_fK@Xá»Ì0OB@_x000E_àÞ,6F@_x0007_tÒW0A@¦êº0c03@ÄÚ_x0002_ñ_x001D_ºB@¥XÒmüL@_x001E_\³_x001A_¦_x0012_F@73#Ç_x001B_I@ú_x001F_$ÎÞ¨E@_x001B_ _x0001_ÍiH@$ög·Ç:@6ÊÅyIéO@:ö_x001F_âI'8@îôÈó:F@_x0001__x0003_6Ò¯i@@}´C`6@_x001B__x0003_ê³u_x0003_1@?E¼_x0006_37@¿HpB@QG±S_x0007_=@6bkhUA@½qYwµA@{Çf_x001D__x0001_Q[@0&gt;ÁJìý&gt;@e=Ä&lt;K@¾°UY$9@Ö§t]^âJ@_x0019__x001C_ÒÐâ@@SG&amp;0.f9@«Íß`H@_x0002_Z_x0015_tùÃ:@_x0014_ØL	_x0019_áQ@]OÝ?I@üÉÒ¸@@ÛäËDN&lt;@GËc&lt;_x000C__x0008__x001E_@Hk[uü4_x0016_@×e3ÀÂÖH@E_x0017_ _5&lt;@VÇ;Ò-D@2	ÈrôI@Î k-	H@l©Ëè³JO@_x0019_QæÞ_x0014_i3@è¶ÜC'7@]_x001E_~_x0001__x0002_µØC@_x0007_4­2u0@ =¬ i=@_x0018_w%n,«O@¬Ãe_x000C_HÿI@°o_x000F_§ U?@¡y#WÀC@¼_x001B_à(_x0002_C@Éu¶pè¤I@¯ðú¿_x0011_¯P@¥àÁF?ÜJ@çÏüH;A@&amp;ë¾g:@Ô_x0006_ÂòzcH@¤×o7E_x001E_9@Ã_x0013_[T_x000D_Ã8@h÷«Ì*@üøÙ¯#@î¢_x001B_VlµC@¸_x0019_*Ún -@_x000C_lÎMvP@E#yôzsV@d´ ä oP@ý	-ÄzF5@Ø§Ä*?@úºÌD@ì­?&amp;@÷Ú|úA+@¦-¢[w[7@ù_x001D_L:E@£O'¹$&lt;@j._x001F_ÆU+A@_x0001__x0003_/_x0011_18b\@@¬ç_x0003_Jl`I@çÛR{!4@ÇÜuòáN@,§¨ »I@îºÛä,&gt;A@_x0003_è:`¸7@ýB_x0005_z²ó?@¾4û½ÿS@£»Þ_x0019_I@f-%ÙèZ8@×uU¹ÜîD@óÎ_x0010_UH@aÛ;_x0003_ì_x0002_F@°ÃÖ&gt;³5@_x001E__x0005__x0008_üÏÒ@@ºW_x000F_µ@@ªpzHî&amp;8@_x0010_ß_x001C_f)-@N_x000D_2tâO@ÿÁ_x0003_ÈÖs8@ÝS!îÄÚ&gt;@$ÓkÜT@R)ÿ_x0003_D&amp;K@ÁYé:HÕK@x_x001C_b{©X4@ÉÊU}R@º)÷1_x001F_C@í¡_x0014_Ö½&gt;G@i¨ÙÃ\9@3_x001B_öåGy@@øÜÊ_x0002__x0004_%IE@_x000B_aöÀu6@ü_x0006_n!w;@Ó_x001C_íÅa×9@r_x000D_øàO@Ç÷l¯G@Y_x0016_Ô©_x001C_ø1@µP_x0003_7|&gt;@_x0006__x0019_XFGæ6@fÆÉêD1;@®Õp6@S_x001B_èX«G@à/-_x0007_A	@@ªó°ÚãéL@_x000D_©¾lA@Q_x000C_U/7@¹#_x0011_Q!@ÔÑ¹E8£@@_x0014_³_x0008_2@A»ì7&gt;P@Gâhv_x0015_Q@8Ðqè(D@`æ_x0004_¦Ê¯5@3ëW_x000F_ÇºJ@_x0007_¶c}M@_x0003_&lt;Û_x0001_LJG@ÊíFï-(@zÂW_x0010_Ê@@í²è_x0013__x000B__x0001_7@Q°¦G@{Îo8E@)îC_I@_x0001__x0003_÷ñ;anÎC@ú_x0016_¶}Ðï2@äûþ®ëH@KEð0@Ú/_x0011_X{¡F@%ý½y-H@×Ûot¶=@ .ØçjkL@vÿÅÊ$A@ø!y¡~·H@O/ú¤ûû9@/_x0001_NöÅI@Máp?@Ë_x0007_æt ÇI@eHVmm#*@$YeÈu²/@X1WR¿_x000D_B@¥Õ_x0003_øóA@ÛRìI_x0002_ÅE@FÕ_x0007_ø'@_x0003__x001C_Ñw©a&gt;@Ñ¾w1)&gt;@g,ù¶z2@ÍÚ~§Y6@'üãD{Á@@Þ0_x0008_³ÀQ7@_x001F_Û_¬­¢&gt;@_x000D_ÓýRªÜ1@_x0014_"ð/4@_x001F_ì_x0015_z9@@ä/W"ôFL@ºé]¢_x0002__x0003_³_x0003_G@àìC(Ó£&lt;@|_x000C_Sß,4@ªlKìdõ-@_x0002_l-_x0008_L9@_x0017_æåÎÔ_x001B_O@¼~¯&lt;Êñ?@_x001F_rÃòl3@_x000E_¯Õ¼s)@½=ÔH·U@_x0018_Zi_x0005_F@ö+Âk´z&lt;@ã+v1/m3@j!^½_x0006_D@Ø·_x0018_ø_x0010_n6@Ý°7@`ÏÞ3ÀE@Ñ)_x0010__x001F__x0016_¢0@M[\_x001D_ä B@-bW_x0016_Ûâ1@Q_x001F__x001E_J_x000F_4@-5æ«5@ô_x0018_eáÑ&lt;@ï_x0006_ç_x0001_¥çB@ã·hÜaL@ò_x0010_ê&lt;¶1L@þ`s_x000B_`q&amp;@_x0010__x0002_S|¦C@Tã° [R@_x0012__x0010__x001E__x0007_ú¾O@ &lt;¬_x0006_9@o[h+_x0001_²E@_x0001__x0002__x0008_·*&gt;`B@Vnæzqò3@_x0018_ö¶P;@_x0011_R*$ÒÅ/@ö_x0006_B©7@·$ýTnA@?!q_x0017_2®$@;«I_x001D_Út7@ï®3:ø_x0011_=@Ôi0TjJ@~ggèC7@D®þ_x001D_Ç.@" 4v4C@_x0004_Z_x0015_ÍhG@D_x0003_	"©=F@_x0014_*w'_x001D_}E@í,s±F@_x0017__x001B_·ïTM@ë5±cé_5@¢_x0014_5­&lt;@«£ÁKF2F@Òú@6±EH@îöî£ÀS@mÁê1J@(ì_x0018_åx#@¶õ£È=5@;N{wu7@îr\¢ÿ_x0017_4@°kk}_x0008_NA@,&gt;_x000E_{_x0017_êD@Î´íòù;B@OP;_x0001__x0002__x001C_ã!@K_x001D_z¬`4@S#z0²@@ó_x0013_|ð	_x000E_D@¥ÈB@Bì_x001C_}T@@/Fº_x0017_Ê_C@éZvÕH;@øY!_x000E_Û3@_x0001_|R®.ê$@¨ðÞ_x001A_öí7@keËjJ@I_QcZA8@_cØïrÜ:@»ªâÌ÷ A@å2`~Vô:@.t"_x0013_I@.w¹wÛ¨F@ºË!?pw2@Ñ1åG?$6@ ûß´¬C@=å¦g_x000B__x0004_D@ë6Úf_x0005_7@ö¾)³LD@í¦EÓm¯J@bpî¢lÞ9@Ü3i_x000D_¶_x0004_E@_x001C_æ_x0001__x000E_&gt;@U &amp;¢Y3@üb©_x001F_§#@Ê;[2Ö=@lúþìØ­8@_x0003__x0005__x0004_ÉÜ¸_x001D__x0019_F@Â_x000D_¦xé»2@Rô_x0010_î°é7@óL_x0018_6C@Ï?ª¢4F@8"Q.ù_x001D_1@¨Õ}:UJ7@Îjðñæ:@R_x000C_-÷Oÿ)@HaMÃ_x0013_,C@ó·]ð'Ù;@U_x0004_pj;@QO+ãt³&gt;@/{_x0018_ÀFRB@Öß@ÑgI @õ_x0016_µPÈB@ÄÕÖ EmM@&amp;_x0014__x0018_J[H@&gt;&gt;?µ_x0011_d2@±æ_x0001_îÅ1=@$åÎél1@ï(_x0012_Ü]9@ÅÅ_x000B_ûö9@QeÖåh½L@t6_x0002_AÄD@¸¾æ.±ÑI@I2éjnME@öKöáÀ¸I@*Û1¾Ã?@åqkg=·E@_x001E__x0016_s¨ç9@÷Õjß_x0001__x0003_/_x0007_?@_x0011_óÂM@x&gt;IøkA@_x0008_¿_x0008_³_x0002_;@dõÌÍD@ð3¥_x0012_§D@@Vùô_x001F_òêB@_x0003_!â£zB@ÊÁ./FÜA@J¤;P®5@²Ì|#D5@_x0003_f%ÚHP@ø%_x001C___x000B_?R@Z¸yo¢/2@IwÎ;_x001A_ÍE@_x0013_ÁSdW¼;@O¸_x001D_Ë_x0014_~&gt;@_x001C__x0010_qèø_x0001_D@N_x0004_qg?{@@kE_x0002_®Ì:@¿+S_x0005_L@_x001E_ãÌ¤C@x_x0002_Mp{_x0010_:@}°sT_k-@À¹©ùR:@Eì_x0004_J_x000D_@@k_x0015_fòã-@_x000B__x001D_R_x0016_$%@ç_x0019_?\_x000B_=@Y_x001C__x0007__x0018_&gt;8@LÎ;²ù_x000D_9@dù"!fH@_x0002__x0005_xkbë©V@@_x0017_lrgå8@!ûmÞ\_x0011_5@º&amp;g&lt;i_x0003_+@°m)MÈû=@å_x0007_äáqC@8tx_x000F__x0002_G@Æ/_x000F_T_x000C_79@Ú/NpD@[~ Ù_x000B_×:@¿N0µOD@3wÅ«,q3@ëÖ©ËUg9@%.H!èa@@î¨iF!&lt;@ÂLX_x0011_ýGK@/ÅmÆ*@æ_x0003_Ïù%ÆB@Ê_x0015_»ûÓ{5@cì@g;jB@_x000D_Èf«1@$ãÏ«_x000B_^A@È»ý}VA@XæÒ½U_x0001_K@	 Ã6ÏU)@0_x000B_¦ÀB&lt;@qê¨¬YF@å&amp;©Ú)7@_x0008_Ðî_x001B__x0005_Î:@I\_x0007_¥V¨G@4þÞ_x0004_pwC@¡VD4_x0006__x000C_´J@¥þ°_x0002_67@¼£J³x3@n÷¹.µ2@_x0007_¹k PP@@%;+iTB@@`à_x0012_Sìo8@_x0019_O	ÊÐíM@ÆÆC£_x0006_C@û­_x0013_|¡H@ wF­&lt;9&gt;@@ÚóçïK@é©ZÂ¦_x000E_?@_x0019_Ü_x0010_	_x001F_©*@¨ô_x0012_:@v#lt_x001A_9@ÍO|B]ØA@'@ì3b=@_x0004_Ä_x0011_"DµL@ÀX_x0005_D@Kµ9UA@þ /_x0006_9&gt;@_x0003_Ê{ì(C@¯_x0004_¤_x0007_fJ@â_x0006__x0010_ù/9@íô-_x000B_ä&gt;@ò}	X_x0008_lP@Q&amp;£ÒÉ7@_x000F_íïÊ¸1@Gqrê²?@¢_x0013_p¢D@»"W_x0001_6@_x0001__x0002_&lt;èÉïù_x001C_=@tG¯ãI¥3@ÅªÑ_x0015_:@@¹%|¿+@³f²0XF@ÉÜÔ[S@@*OÄ_x0008_8@¹Á§	3@_x001A_N£Ò7@h_x000F_º[vR8@Hÿ}Ú¬ÄC@-C6ÖøÊ3@	÷ì(M&gt;@å_x0001_käôfO@©÷ö8@¤ÙU+YkF@õMÙQ®7@_x0012_ÖêL»G@°(bÚ`&gt;D@HK_x0003_Ç"F@·_x001E_:ó^6K@è0ùÃÙàD@))Í+3@ð_x0001__x000E_ù}å6@R*W8mD@M¨á_x0017_E@IÎM¢S41@_x000B_ÒÆÈIL@-C®ôG@CkîGD;@Ú$t£Õ@@µöçà_x0003__x0004_D¬H@¤Ò(0_x001F_T@ÖðnÚ¢;@Ë_x0003_"ôM@_x000F_ß_x0017_IZx7@M383LL@¢§Q_x001C_8@a}¾Õâ)@ÖH¿_x0008_&amp;@,V_x0004_ü_x0004_F@+i¡__x001D_@@Xñ_x000B_¾&gt;@_x0005_A_x000B_£_x0007_*8@óñ,P C@'sq[ô¥5@ )qú&gt;&gt;@ë;not'P@H_x0007__x001D_/S_x0010_C@O½F8ÈVI@÷H¿¼é5@_x0005_$_x0018_ l]E@_x0019_:àù_x0003_ B@©_x0007_­¡EaE@õ9ZÐw¼:@_x0001_y±(sI@EÕ½U_x0011_B@¹ðÞ7b)@ª_x0002__x0013_ì\D@øs|Að9@_x0012__x0004_U_x001C_5@çÛòðÈfD@F_x001E_`è1÷I@_x0002__x0004_³Sµ_x0017_O:@KQ_x0017_Ü0@Æ0\{A&amp;@üS;ë"3@ó%Éÿø²D@AØ¨3_x0015_@_x0018_nClK@	}6uJh?@fÐ_x0002_è?_x001B_,@&amp;ù¡2µ1@x¦_x0012_(9Z@ÃM_x000E_q!=@÷=è_x0001__x000D_»D@_x0016_@ç_x000E_CB@¬zIsß;@_x000B_·"WìüF@_x001A__x0013_ü-@[ò_x000E_ÔM@ÚåöY_¨A@Ñ{n­L.5@^¤_x001A_/ÜP@N{_x0003_oVJ@W!¦¯ÇB3@MõôH_x0012_PF@iðÆ{L^3@&amp;)_x0001_ÿM_x0012_F@_x0011_YKâ§»C@_x0018_/O­i¥D@¹_x0012__x0001_+87@Q_x0014_·ì_x000E_ G@k=¹I&gt;Q@_x0006__%_x0019__x0001__x0003_êM@Íûº×^2;@9wê*Á5C@Ë F#\è)@àfþRÃµ.@_x001D_|Pç,M@jAOoÍ1@L_x0017_Q_x0017_&gt;@Ãy¶_x001A_'vF@6Eå¤:¹C@9*_x0004_Ìñ4@'Á~íÒ1@Ìúûkî_x0002_I@µ'Ýë.\A@_x0002__x0012_$¶uD@hãî£BS5@O,ÂrD@B_x001E_æTT@e\Z¤G@¾Y?MnºH@S\_x000F_P_x0008_)@_x000F_l3CÀK@ÓA_x001B__x0015_¼&amp;=@r_ù@î_x0016_L@?áé_x0004_G@É_x000D_LIí­H@Y._x001E__x0008_ë6@_x000E_·DÕq¹@@_x0004_¨^ÔÙ&amp;4@èJTú_x000C_`F@_x000B__x0002_á_x0017_4A@¿6¼_x0015_íõ&gt;@_x0003__x0005_Í}?_x0016_CÌ8@X2¼PÿwJ@{°_x0018_T&lt;@D_x0008_ý_x001B_Â×5@!(4âý0@,_x0004_ÂlÞµD@áy:7®_x0007_&lt;@_x0006_õ²_x000D__x0013_6@Ô¢ªÝcí3@ßq0_x0001_ß;Q@XGwhYC@_x001E_µ_x001A_û³G@]ï$&lt;_x0005_|D@à_x0018_Ï¾}_x001E_@@þu If6@+âsA@ev~nBù+@×tjl|ÜB@óå_x0006_"P	?@8_x0005_öxæÙ;@¾_x0008_Î3_x0010_Ð?@W3.»¬W@L_x000E_r­@@_x0001_ffª_x0002_?@ðáÚ5_x0013_ÿ:@Ö_x000B_Qß$=@&gt;*#³B@ñ¤_x000B_1L@_x0006_Òa_x0008_Åß&lt;@_x0002_Ý#cx¤6@¶z/ÂSÀJ@e7ª)_x0001__x0002_cK&lt;@¾4Kd=@¨_x0014_²Z&gt;@Íp}T.N@F´iÕ¶@@±¯ï_6@R·ÁäI@"cÔ ôaN@è_Kk cP@|·_x001F_¶íÜ$@ç]õ&amp;q@@Àù[âQ&gt;@îÕ³æÂ=@_x0002_b[Õ'E@_x0003__x0015__x0012_º5@=_x000D_ñJ;Y@îÙr"çï,@ E,6_x0008_D@{"Þ~2î*@r_x000C_E]q_x0010_/@a_x0011_s'H@ná¦þZL@_x001F_îd'X`?@_x001F_ûCTÈC@bv_x0006_vK@\^½©EâG@ïl_x0001__x001C_Rî5@?%üÊÁ;3@zÐ_x001B__x000D_1@_x0005_h._x0002_vÛK@Eª³¬øð8@wùÖ#äWE@_x0002__x0006_XO ä{H3@i_x0007_kJàÍI@_x0003__x001A_ñ_x0001_®I@^_x0004_-2@i_x0019_bµ-w6@+If¡Ï_x0004_-@u\yâ_x0015_@@:U&amp;¾y	F@Lm}d_x000C_3@÷þ³YôFI@_x0006_K_x0005_êà)P@_x000B_Zgâ_x0015_æ4@ü_x001C_KæòO@&lt;|Qä-C@dn]J@å#_x0016_m;_x0017_&gt;@É_x000D_@\~®@@F_x0012_­»M°B@5V_x000D__x0004_=@Ød§7@h6ðç9P@CÖX-S@®_x000F_öLÀÎ8@ò._x0003_Ý-@ç_x0006_»uêC@dÑî_x0019_æG@©§5Ü_x001F_@9 ÷_x001D_oÍB@CM_x0002_(yA@¼x4_x0014_À4@_x001C_|9'åô5@¦öà[_x0002__x0004_ËÇ@@~_x0017__x001C_Sí5@Cõ÷H6_x0018_9@Æ­ZJNqP@_x001B_×y¬Øm9@_x0018_|¥Lh=@â²RÁ_x001D_;@ÿZçw_x001F_3@LºhN_x001B_aM@ÎÞ&amp;b¢ë7@x4A¢»PC@$Y,ÃMI@«×1_x000F_5@7CyUL@Kq(`_x000D_Í1@_x0003__x0010_%5@géBQ&gt;@ûQ°àA@ÌÚ'Î[D0@GwZ¿_x0008_qF@äo'Ú&gt;4@|¦&amp;xø@@SÏ &amp;mJ@.¦*E@@o@ìzí_x000C_=@,¼¹¯ù9@wØÄ[8N@e¸¦Ãy§&lt;@'îé&amp;¦|P@(g´_x0001_&gt;_x0007_K@@ÍùÃ_x001F_ºO@!¶_x000D_q7@_x0003__x0004__x0006_Öï²ÎL;@Ç1â~H@X_x000E_ÿX@_x000D_±â5Ûs=@R7_x000F_ +PG@_x0018_S_x0007_µb_x001B_L@º_x0007__x0002_löF4@)«èùÀD6@âH¹ÖãE@Uo7¦øI@K_x000F_8Ó_x0003_E@Aó´Fj5@&lt;¡Ò_x0007_Ðw&gt;@°Ææ_x0005_{âX@_x0017_Ý.Djª&lt;@·¾ØZµÚC@ÅÜ;uàI@5öâìQ9@³_x0008__x000E_éx4@ÈAckÈ_x000E_G@öÿ&amp;çjd8@¡0KIy@7@Â´6_x001D_/J4@q_x0018_Yác³(@V&gt;àw_x0014_@,È°`?@ÂãR_x000E_£D)@Í_x0001_¥¹²C@_x0010_9XlO@éhi}sC@rð$ß5@Pþ_x0014_¼_x0001__x0003_«/@ÔØÒGfm&gt;@_x001E_oªvD@§¤®]$07@ÛÅH¶RS@¦øa=ÀXD@à_x0018_=ùÆ8@]:_x0007_|Á_x001A_E@±Ö#o=@¶0m_x001B_õ_x000E_@@R_x001E_DbÂÒN@Üôe9g_x001F_@úpû¶¡?@!oI_x000E_çA@\/àMÎ´B@&gt;s)ô_x0010_@C@[ålj0@_x001B_(&gt;Û:@õWÎî%U@@9På=@JÚ%Öw_x0008_B@	° ò'&gt;@¿Þ±qN7A@ç;p»ÐdI@»w×IþD@1C¾D@ãÙíP&amp;_x0019_V@êO½AÛõB@;k¤À=.C@2&gt;&gt;r4@_x000C_®_x0002_¬PJC@È¬ÍxTE@_x0001__x0002_â,DÅè³6@_x0016_±_x0019_ÜF@_×ÅÚ½m;@¼ªl_x0013_2@_x001C_âñµ&amp;_x0005_L@ÿ2ÇoÒJ@¤õ$ÔØ_x001A_@¬ ;!Þ6@ù{Ë ùbB@]_x0004_aÓ_x0015_u-@"ÏF­#5@_x001A_"i(6@ìÄBÑH B@_x000D_,ñPh´@@Ü§½s?_x0014_&gt;@\3mYO@åNâIP&lt;@îWý_x000D_nD@ãÀr]^&gt;@_x001E_ø9Þ1@ì6Ü44@_x0018_ÿ©+B@2u6_`Â,@oô³OQC@tJ_x0014_3D@ºô©t*_x0008_I@*Z4Ü¡|1@xé)BC@[û~_x0014_IeN@s%_x0016_©:@àª«_x001D_ý2@Çfõ_x0004__x0001__x0006_¼)@m½r¹Ï6@Û±:u_x000C_A@äã·ûï3@¿å2ÃÓ{H@©dµyI@Âë?_x0002__x001D__x0007_C@t_x001B_¬Ì6I@3Î_x0004_Ï¤ÍG@5R_x0005_ÔÜáB@ÂÙ´ÄßH@¡Ô	¡XG@;wU0@	Ð_x0002_ô6@!ä2ÄqgI@+]¼ÚÔP@w_x000E_¥ìU;@´_x0019_þ ýK@D¬ð_x0012_C@_x0003_éqãvJ@_x0012_ðæÃÄ×B@`ìô05Ú?@_x0017_Fø/³@@&lt;!_x001F__x0005_ùH@³iÛ_x0015_ý_x0006_A@_x000C_é¡v½3D@_x0004_/Rû]ÄA@lÎÞ_x0015_AFF@©;1~x1@¦&gt;Tµ9@D|¾­_x000B_½B@i_x0014_áùH@_x0001__x0002_SÐú!`'@U¼¯_x001B_+@å{+dhC@_x0006_@³¨®N@_x001F_À%_x0012_=L@CôT_x0010_&lt;u3@ïu_x0010_p²8@Ï×hd3@¼y&lt;_x0017_hE@u_x0012_¿P.@"RF4J0@q{6PK@?#_x001C__x0005_:@~¦hö'¶E@u_x001F_°_x0001_5@¢_x000D_w«IA@@©_x0015_UYK@ñ¶ÆbH_x0010_4@_x000B_\wIÉðF@Ws¸Ñ_x0012_õD@´_x0016_ù½H_x000F_&lt;@¡_x000F_oä¥&gt;@¯FÏ Q«B@fNÜ_x0015__x0019_aB@v²fÎS@¯eeçBC@(_x0003_¸sØ_x000F_K@½ñ¾L@H@_x000C_©1üA@ N¨¹F@tÄKÛè¿F@ë¨J_x0001__x0002_F1@Õ$f{w9@«ø÷_x001C_VNG@Nü÷jI(@½Á_x000F__x001D_³_x0015_C@îãæ÷Áâ;@sX)tÀA@¨å_x001C__x001F_î:@_x0011_`y÷4A@KòÒb_x0016_B@Í&amp;NÚß?@¤uÄB@¤¬4çY P@¡¼é£_x001F_0@+¸_x0013_­§M@ÀÚ_x0013__x0012_&amp;5@Ø£þiøE@°_x0014_Æ¾_x001C_&lt;@_x001E_T+_x000F_bI@_x0006_Ï_x001F_V­_x0013_H@"_x0015_À_x001E_ûA@¾çóHÞ=@Ë&gt;¦î\P@X¯0Ê&lt;@ê®õJ[H@p_x0006_?%D@HôlôC@_x0018__x0004_¸&gt;zD@¤È­þÐO@pö©85D@k»¯;ì2@_x0011_ï µYA@_x0001__x0002_¤¦Ë_x0019_ÁH@ô¬o÷]µN@ÏåÜD@ó_x0016_Á?ûC@÷t\Ó×ò8@[¨(H,\G@TlÀÒ±V9@D¢W0_x000D__x0015_*@M}_x0002_;@NÝ~"A@_x0010_*ëpR@°[}+X3@ÇÅ½§±5:@G^_x0005_|ç#G@Y4I´Ë;@5È6ðR_x0005_:@wfÖ_x001A_§\C@ß(É\òá2@õþ¤C@_x0003__x0003__x0001__x000D_U_O@#*76GJ@§h1¢²î6@Pþ_x0001_ý'@@i|Ñ¬B@0®¹#_x001A_Í7@_x0014__x0011_-AD@óñé¯ðò9@»ô6Y#8@9«_x0007_å¸'O@à&amp;4MeÉC@ÀB"´úE@;±L_x0001__x0004_5qB@ÐXßNrA@8D1s5SB@%¢Aß+:@é¤B@åp|/L_x0003_N@V_x0012_³X&gt;í&gt;@ô_x001B_Lä`½C@ÿÔ lèo1@_x000F_öyX¼ó4@¿_x001D_]_x0012_o@@{cõ9@*äwÔÝ_x0010_A@_x0012__x0005_²õÙ3@(üMªI@BQÚV_x0010_e;@[òÒÈl?@_x0001_ñaª[ß5@b_x0017_K_x0006_d&gt;@ç&amp;1Z=GB@	_x0007_s_x001D_ûdC@²_x0017_r F@!EÂf_x0005_A@._x000D_~çÊ&lt;@@Å¬_x0002_]Ó_x0011_B@_x000B_­ûV!L@]¢ÃM^I@ª¸å&gt;@õP_x0015_`I@D°YfaîG@_x001C_G;üCÞ3@_x0015_Vû^ +@@_x0002__x0004_Á_iÀ_x0007_6@&lt;F+uE@Sb-*_x0001_IF@V_x000B__x000E_G8;@ÏA&amp;º1@£_x0004__x0007_RD@Ä_x0014_ýd5«;@OîµËâ&lt;4@¼_x0011_[F3@-Õï­G¾B@8qOä_x0007_þC@­_x000C_´è©¹E@Qÿ7CÝyE@_x000C_ªý;i×3@)¼Âì ²A@_x0019_·ðNF@_x0008_ä:©ë`A@j®_x000C_.A@Èf_3-mB@Ïß±9@¨?_x0017_©z~Q@3à9¦\*4@p«i¬µ?@åiKXNÿP@e$w_x0006_A@TzÏzQÐH@|áuwV±0@ûäró@@WÓÓùB@_x0015_çHÒG:@êa/Ka3@OZ_x0003__x0004__x0005_bËA@_x001B_ÞnT¶{:@e``5_x001B_F@ùð_x0008_ù·z&gt;@f©$_x0001_óUG@·1_x0015_¨_x001A__x001C_@@cêIW_x001A_&gt;@PA©âùkI@_XJçF@¸zØ_x0014_ÕN@Á¥1þ=G@"ªû_x0016__x001E_ 6@|_x0005_Ne_x001B_w/@ZY_x000F__x0012_i2@ü_x000C_Q_x000F_IE@TÕág9ãF@ÛhøÅI@Ì_x0018_X&lt;îA@þ"`r¹&lt;@^_x0012__x0002_¬Q¥0@#=Õ'v3@_x001E_]n0?@._x0004_sTP@¶Ðúd¥_x001A_G@ô¿Y¸¨ö=@ûJ¢q·M@Ö°nDF@)»M@Z:ø%e7K@åïsÉ_x000F_ä:@Jx¶_x000F_\CA@õ_x0018__x0001_{_x000D__x0003_U@_x0001__x0002_Ï_x001F_Ñ{+ÆH@.cqZ:@:½¡­Q_x0015_A@_x001C_Ïµ6@-Öq/_x001B_D@$¨³ïp_x0012_@_x0015_¹ø+-;@R_x001D_nF!C@§_x0012_»°¢C@3_x0001_³?_x001E_´1@Ã×¥w÷á3@g·°ø ä0@Ù ýwX+@óa_¸ùhA@WÇû«Vß@@M÷9_Õ_x001A_?@ X!þ2A@ìÒÛA5@_x0014_-&gt;fH=@òl4-Q_x0014_@@¨_x0011_=gá'F@÷zMØ4"B@o¾û#Í;@ ì÷Ú_x0004_¢@@_x0008_	µýH@W²D ¡±&gt;@#[_x0018__x000C_ñD@ÜöL¦=@9ûÊûÞÏ2@KS1è=@-¿¹¸V_K@¶2j©_x0001__x0002_:bH@÷ß¬_x000E_;@¶_x000B_Kms6A@yX_x0001_&gt;@ò@@Oôû"ü®:@NjøSñ*@çä@¨ÁI@_x0013_Ûõ_x0005_%_x000C_E@:_x000C_hC±óQ@và+ÙUd7@D_x001D_ßIMpI@^A@ò_x0013__x001B_;@õ¬ñª®9@ô¨pG@$_x001E_FÆÚ=@Úíl_x000C_íK@òðè[¶®8@¸uÛ_x0001_0&lt;@_x0008_Ö¤Mø9@Áy|ïP¢=@W8(@_x0019_D@Ã]Oø^O@ö_x0017_ª¢Ç4@b#½7çÓC@_x001B__x0006_Æý_x0004_!@Sá!ÃC@@_x000E_±ã;®+$@^fß¼û@@&lt;¢:@ËS@\®ñáÞ=C@|'c)Ca*@ô_x0013_[ùE@</t>
  </si>
  <si>
    <t>d6609d720604505351a510471649b0a9_x0001__x0003_ÌØsaà_x0016_P@Ãke«£¹G@9¾¢6iD@:lTF@«c_x001D_;DS@}H§ñÛ/@Fé_x000E_°B@&gt;_x0014__x0002_º îD@ÛvßVÃd6@f¡&amp;×n)/@)8d ÚÕ;@e·_x001D_î¥f:@²"v ~1@[_x0004_)ëñC@_x0018_?4ç&gt;@é5éTÌ_x0006_7@-7_x0003_-_x0014_D@ý"ÍoDhM@_x0016_éîï]?@î¾Â_x0012_ÍA@jò H@_x0013_Ëº.B@0Ò_x0001__x0019__x001F_~C@Ö=¶jÐB@Yõ*_x001A_@L@k[í_x0006_`O=@$ h	O@ªPÁ6M@y2Ð89@ÓÎ_x001F_-R@"¤CSé²,@ãÞtë_x0003__x0006_x_x0002_9@_x0014_k_x0004_øßµP@ûeÄÆB@_x000E_¿Ç[U@	îhGA@&amp;_x000C_y~_x000C_U@_x000F__x000F_Óqt:@båfªG@_x0011_:H+ý9@B#8_x001D__x0018__x001A_,@#E,K¸8@±__x000F_WlÇ?@` J.@Ó*{_e_x0015_B@1_x0001_se ÓL@_x0005_U:ß_x0017_I@ûZB_x0010_-@@_x0010_º_x0005_f_x0016_A@[#ÒªEC@_x0014_Ù._x0002_~Ñ=@²X_x0004_c&lt;O%@±H_x000B_¦î-@+%_x000E_ÈRÀ4@?~_x001A_ªQ@"-_x0017_ks_x0008_L@ºÿ4ýÓ.@~ñgÚ)6(@¥kvº¼1@ö|ÖnHÊI@4¾ ò©9@¾Xv§5@´ÏïàT^L@_x0003__x0004_î_x0004_¹§ÅÆD@ÐOÀÓ_x0019_&amp;3@±Çú	V5@ÎÉ!ô4@TBJ¯ý;@j_x000D_)f6@î!ßNU@@	Wæ_x0001_¹_x0014_L@_x001A_/:Ø &lt;@{"·°_x000B_Q5@~ýê_x001A_97@¢Bµê@@#2Êþ»æD@=¿&gt;y@@_x001D_2%:2&lt;@H&lt;ðèp30@óÄ#/ÐÈ&amp;@ l]G@|9±aAG@2Idù_x000F_ÅA@¥×H?ÒÅ=@m_x0017_H_x000C_éwF@nK='¿k@@³_x001F_NK¾½H@_x0001_ÍPa2v)@×?¶jE@.}ææÖ(5@#_x000D_Ig\I@¡¼]s	O@ý8sQ=_x0016_H@°Â_x0018_C@Ä½_x0002__x0015__x0001__x0003_|?5@_x0019__x0001_~_x0001_ÅN@_x0008_$§gbkC@I8Tfø4B@S{na^cA@Sù_x001B_%_x0011_ö1@ïô¬9õN@Ö©&amp;YÐQ@»IªË_x0018_A@_x001D_C:¡ºRO@2 r H#A@öc­ÍK@É2 j_x000F_B@ñ¿_x0015__x0016_Ñ)=@øô_x0006_ÆaV6@_x0014_°ÓJeG@Ø] _x0014_°õA@«{ó^ýQI@_x000C_&amp;"_x001F_g"@É6Fþf_x0017_@_x0015_Q4tÑ;@WÄ_x0012_ê_x001D_F@íz®Ñ_x0018__x0018_D@iåÜ¸Ë:@ /Þç¨_x001D_E@íõvWSæ9@ë*¶ð2&lt;S@_x0013_;^¦»;@ÊÈbæE@Û_x000B_sBoH@I¶Ö_x000E_ü_x0002_:@4NÁk_x0017_&lt;@_x0002__x0005__x000F_+_x0019_&lt;@Rk9AÊw1@µ­	Û÷5@CûúÐz_x000C_:@]_x0012_4~®2)@^©UN@ÑoCkH@,Ö&amp;ZÞzG@÷u9ûýØ@@9ý{OªÔ&gt;@ÌwÂ³f¼7@_x001B_6ØaýÝA@ðx¸}}H@_x0004_OºÞP@ï5ã»tS@"É&lt;@s©vHK_x001A_=@_x0013_`ÆÛ_x0005_Ï7@_x0012_ÝóRhx2@Ò¼q_x0008_oG@Î}=o_x0005_1@}ô0¬_x0012_w?@_x0016_qélCh8@4È_x0006_ö_x0011_C@4JPBÈÖ8@_x0003_Çì{ª_x0014_0@_x000D_h_x0007_Ñ¼¦@@_x0001__x000C_^M¤Z?@ÏhÿX­¹=@}h_x0018_P4@Æ´G_x0007_¬F@_x0019_¼ßö_x0002__x0006__x000C_úG@É_x001C_Öël{B@õ"×hj I@rÀâ_x0005_I&gt;@g_x001D_T3S@_x0019_ÅÞóI@wàÐJJ@ð@å2m&gt;@5Sð_x0003_1@æóËmÔC@&amp;5Jm_x0004_G@0&lt;_x0014_x©D@bo¡÷C@ï=×_x0010_E@©¯ÆoF@fÐÇÅ6C@RîîgùûE@PV2ç9@¦_C'3@w_x0016_ÿ§¿0@@ø_x0010_^`_x0018_+@_x0017_F5ð.H@É0_x0004_9@Óíß¬&amp;I@x~gã¶E@=p5Ð1à6@s4ÖÜ]_x0001_@@LD_A@ë»d_s @^u·56@%[5rßK@)[¦LáèK@_x0002__x0004_àBKA-A@g2Êß¶O4@LáÏ÷FQ2@Ëä._x0018_&lt;@©)øìd&lt;@)È|®éA@ã_x0003_EÓÛýC@?_x000C_ÁÄ³M@¨ZÖ~_x0005_8@_x000C_	°Ë¶ª?@e­Q°¹ñG@.4ô_x001A_Ê@@_x000F_ÍÚ_x0001__x000C_¨C@À£ð·A@ä_x0005_è¯RúN@Ñ$Å &amp;@ã!?MN@±Õ·4éÑA@_x0001_ws_x000E_=@Cþ&amp;&gt;@ð°ý_x0013_s©&lt;@k_x0017__x001A_¤ùK@xE\_x000D_¼GE@Y%â|Ú5@qîö__x0006_y3@êUÆ_x0018_1@Âÿ§K.8@&amp;Y,B_x0004_iU@ñÖÙ:=ãB@_x001D_r_x0016_Ö&lt;°G@_x0014__x000C_rcb_x0013_*@ÚÐv__x0003__x0004__x001C__x0008_C@M_x0017_&amp;	ëH@Ê*_x0013_¯_x0001_ÿM@@Û÷Í_x0008__x001F_O@J@_x001E_7¦_x0016_5@³w_x0016_âÖC@,^àP@Üf_x000F_¯9F@_x0003_±èý¼ÞC@3JÛ@ 0@M&lt;íN_x001D_3@ÃÉl)R@@H_x0010_î_x0001_çG@°_x0001_x:H@çÒC®4å2@aÆ_x0002__x0001_dë;@i_x000C_Ið?;@_x001A_päk)^;@AA_x001E_fg¦&amp;@TXü_x001D_¹ñE@ºÁRøLB@_x0017_É_x001E__x0018_¿@@Ùº¦-³Å9@æ½occ¥2@cÌD!ðH@_å8_x0001_ik;@FI&lt;*PÒ;@çð_x000D_ÊE@qIvñDÃ1@è3å'©D@±¼ð¿Y/@,_x0004__x001C_j¯ E@_x0001__x0008_ÿîÑ0D?@ÔrÞ©t;@Ú@ùÒäGA@_x0003_Æ0{_x0006_XA@ãQU_x0014_$F@o«8þ_x000F__9@_x001A_FÔ¢ÞH@ Â÷ö[_x0007_@@\©A]©·K@_x0001_¾È[À_x0002_C@$mc]3,Q@¬\_x0014_h`TH@v._x001C_ù-_x0014_5@¯2_x0004__x0005_ 5@.mRL6@_x0010_fòß¡ç-@f(WMH@!öÿã¡RL@&amp;µ¨î1@ú&gt;þà?@¶þ_x0010__o¶@@:þ_x0004_ IB@¾vêß'@±¬_x0004_Ø@-G@éjÎ_x0010_H@uA_x001E_$L@_x000D_%ðâóC@qªvS²74@v1È_x001A_q6@ëûÝÎç3@´_x001C__x0004__x001A_ýJ@±q{_x0001__x0005__=B@;&amp;W_x0017__x0016_º*@Qu_x0007_¯.@­óØ¬&gt;o?@_x0013_xû©6@P!«_x0008_¼:@8Ç1_x0007_xÖD@_x0004_¡_x0010__x0003_EPI@3¥ð_x0013_Ê9@o¢_x0002_x´¾.@_x0004_r¤8I@_x0016_ÓØë8@B|CÆ|_x0003_&lt;@_x001C_Z[j[I@|"[=@UwÙy#@ÛzZC_x0012_R@_x0016_aWC/D@;MÆ¨;_x0006_C@±rÔ_x0012_)O@³öØº«KE@§Ì5M@bÄs­¿s&gt;@ç}í_x001B_.@üÆI²@æ8@Ê)ï_x000B__x000E_®4@û/ÕÂ?@¾S¯.¯¿6@ûwrÒaD@¯Ù;ÝÉÝ2@oùÛ¥vÒI@ð¡¤?ÔD@_x0002__x0003_áä_x0011_OúÅN@zbÎ¸Þ_x000E_@@%-Oq_x000C_²Q@|Úø/;@_x0011_¨æ0FL7@q_x001B_.hK@ÃyoLA@§×6 ¨D@_x000C_$O×F0@__x000F__x000D_ðÆ&lt;@4&gt;§"ìF@E_x001C__x0016_)GD@±_x0011_¨/¼6@_x0010_`_x001F_ôÃÿ?@Ãô_äÅ~;@âæ_e~o1@q¦ø¡¦c(@¶{¦c®£O@8ëûáE@ól_x0001_&lt;ÔÿL@&amp;:ºm:àA@üeWl26@;(áË_x0017_T#@Û%­ä;@¤ßôª#,@bÛ­\ ,I@ri($P2@8Ï2l_x000D_L?@v[|_x0016_;@_x0017_×R(ÅÎ&lt;@ß_x0017_û9_x001C__x0012_2@¢®_x0019_¤_x0001__x0004_(A@ÃþÕºpÐ5@@üs5N2@_x001F__x0007_»Î_x0016_45@Ñ+N°³H@BÇUÄ"@´±×ó~9@_x0002_p_x000B_ÀFè6@_x0006__x001D_ªx_x0016_ê;@á¸[Ç\5@ï_x0010_hE@!Ó´ªEB@/C_x000C_ûK@_x001C_Sf$.9@[&amp;Ô&lt;vXE@_x001D_ÖUee8@_x001F_¢öB@È_x000C_üëDj8@øé_x0003_¨()L@Ì#ÉuÜ´I@zU_x0011_ËýðB@çbI_x0011_AÓH@½/p^ø¤8@Âê0¬K@hc´ÕP@Ìê©¢ÈF@7å¨_x0014_9ÌA@2_x0012_7HÖ_x0007_:@iN_x0018_4´¯A@?ßÊ&amp;°-@ñý_x0005_I@·¤äjÃ&gt;@_x0001__x0002_ælÞ¶'T@_x0004_3³Êì9@ÂëKík¡M@ü0R[_x001D_H@l_x0005_c_x0002_³^F@L_x001A_q_x0013_g=@qX!Ê_x0005__x0002_(@9_x000B_½_x001D_`]A@ÎÏÍáH@Q´j9nC@D q]çK@®_x000E_î½47@Hey£ýD@_x001E_÷WÀ+7&lt;@í_x001D_çü*43@®¹~2(@ÌbÒB´_x0016_7@_x0006_{ïÂõH@-±®ðp,@T*àÀ!H@ß6ø_x001F__KH@AÞÈ¿06D@~êI_x0008__x0008_%&gt;@kh&amp;_x000D_6@¾¹×b_x0018_U1@1E¡_x001C_7:@+¤6cå_x0018_3@e41ïB@CW_x0015_Ku_x0014_C@í_x0005_íÕ¼E@_x0004_Uf|û-.@ÇÁõ'_x0004__x0005_eôF@ub_÷í¥:@+;_s4I@²_x0006_Ì_x000B__x000B_4@ï)NÒmK@Pí_x0018_yÄ3@%_x000C_Ê°?@cW#B@ðôt*@}Ê^_x0015__x0013_@DýVõ*ÐA@ªño»C8@ÓP&amp;¨ÙJ@!ÃÃätE@iÜlæ¢?@$#_x000F__x0002_s0@®ï9X	«D@/s_x0003_=òd@@N÷s	°H@_x0008_,_x000F_Õ( N@X=°:@_x0007_ÈÚcB@l&gt;,_x0019_z39@_x0015_Ìûü.@Sà¹6õ96@´­m ^î;@_x0015__x0019__x0007_7jK@Ìýá_x000F_ :@"&lt;qD·1@&gt;P{¥1@k+'òÞ"&amp;@©Á_x001D_}_x0001_ÑG@_x0001__x0003_LÝì_x0012__x000B_;@_x001A_Ø_x0001_Ï9á:@[»iN0ã8@b_}#Z B@+µ"1A@ÜL_x000E__x001C_¶4@Ô&lt;nÝ!4@@Jéßß}D@Ã¡Xþ'@_x0014_MÑÚøéB@Îç&amp;itAM@ê!ºR_x0016_E@Ww7_x0017_§*:@[~-Å&lt;@ÖBh"»);@Pð.a_x000D_"!@Õ®°Xÿ}&lt;@q©_x0002_ÿ2I@êcYö O@×ûÝ`_x001A_&lt;@rà:Î&lt;@/ñ_x0013_à½ç1@_x0010_-kÃ_x001F_¤J@_x0010_óC&lt;8@UÊ»À32@öÉX_x001C_ÁbF@_x0004_ð_x001B_RNz?@¸FÒTD@ý£¾AN3@·÷_x0003_CR@E_x000E_(M_x0016__x0006_I@°û&gt;_x0001__x0002_)÷2@_x001E_Ô&lt;¦5O@é4üúåB@_x0013_p@g0_x000F_N@ÞY½&amp;qÕB@_x000E_Ãòq00@û|ð_x000C_zJ@¢ÛD!Û9@ù;iÒ~5@ _x000D_e_x0003_@@Wö\mÙ]0@/³ýVÿ5@ .a¸¹%:@_x0012_rgB@s_x001C_Ïî«@@ßv+	I@£Êò_x0016_0@o¢_x0001_Ç6@_x0005_}½!8?@S6÷ºDN?@_x000D_Ö_x000C__x000C_kA@(@,°ÏX?@ÏÇ,Ì ZM@_x0012_5j_x0010_I@Kçd°:D@â4Ó¥ä^&lt;@y¹&amp;¿ÑE@ÛóQß3LK@óÏw¤_x0004_A@ãçù7JF@ÂÉã:;@_x0001_Æ_x001C_Æ\F@_x0001__x0002_N'ÔÐ_x001A_@@¥fkßS:@	±ÿ«:@Ü_x0017_µÀ½0@øq{aÀ 5@@QKÙ8È7@_x0019_Ì-Ãç®;@øùø_x0019_D@_x000E__x0015_D_x001C_ÆO@´£`¿ÛF?@Ñ¯å¦_x0005_G@(òWJ_x0005_Ê:@6mþ	m0@_x000D_µ_x001D_]DÎQ@'õ§H9®D@Dk_x001B_è_x0017_2@­i_x0001_I_x0007_w:@_x0017_aø¨R&amp;?@ÿ_x0001_LlG½@@_x001A_õÛ_x0012_z&gt;@gò_x001D_}+ÿO@ê_x000D_¤Ê1@m¬ÉE"G@Â_x000E_í&gt; A@¿PÞÖ¶6@x÷KäÊJ@Û_x0006_fóG@èqÕQ»K@8K¢J@H+5+p;B@²±¨µsNC@tr_x0002__x0003_J_@@IõÄ_x0011_h@@_x0011_n%õ&amp;&lt;:@~HðÛQ@Þ(®øè*@G_x001F_â_x000E_?MX@YyR_x001D_¦;@F*NU»&gt;@­O{Íá(@Ê{°']_x0008_&gt;@*pä"UF@Cð¦`-@q_x000C_¯ÝAB@XÑR]ªA@rQ r³'A@u¦¸N:8@æÔ¼±ñJ@_x0010_À	v_x001C_P@/¢÷ó²_x001F_.@8_x0015_©¯8@@1÷:ìA@íÆx]ø(9@¢§ù`tµ3@Î¹¹C_x001E_S@_x0006_øö@KÂ?@Áöïsw&lt;@#lXï-2@ðµHtÑ@@2_x0001_&amp;Øñw%@}gKrÓB@ê2	Ç*nA@EEs0§õC@_x0001__x0005_YÇ_x0014_ÔB@k!ó­0@¶¿âÏÉA@á_x0013__x0008_Ôm¬B@·vúæ6±;@§_x000E_ûÊ¼õG@Hi\MJ@{éëRÛ8@®))ÉVMA@éÕ_x001F_3_x000D_ÐC@[3_x0002_¾64@&lt;óyôsò0@þ+¶c_x0003_3C@¡_x000C_lÚíB@.@_x0018_)uG@A{åWV@@_x0013__x0011_²·C@"zèY_x001E__x001E_:@k_x001A_=@þvØî«Ï;@±Züû_x001E_D@vAö9ÚF@¼¨#1÷A@¿ßÄOt¬1@Ñýµh*0@@j_x000C__m_x0007_D@-}d¾6J@=_x000D_çÊFºC@¸_x001E_G_x0004_@?@È¹TÂàJ@IMe¯&lt;@Ò¹Å_x0002__x0006_xÔ-@TÆ_x0010_õ·5@ýß?wª8@ÞWª_x0005_ïnM@õÆLv&gt;QP@¤ìßÎ;5@z:­à4ÆG@É_x0007_&amp;]&lt;@¶_x0013_­&lt;@N6®,&lt;@ú_x0014_o¹C@Òe&lt;&lt;x`C@]ËÃló_x0003_C@^,ý¬9@_x0004_[_x0003_*õ×@@¥_x0001_épÁ6@Êá+_x0016_ÂC@¶&amp;Ú3	ÿ;@&gt;øW3Ô8@ÚõíuZJ@øsÂú(A@_x0019_Ü7æ@@gýé«ÐiL@j¸ÉD@ä$~aÃ_x0011_L@ÿ&amp;ø¢8@_x001E_Ñ¶ýä@@k_x0005_~·[?@N_x0003_~Òs1@y·Òw°@?@_x001D_7¬­Y=@_x0014_~meè¾D@_x0001__x0002_^0|M[P@q_x0016_±ö:&lt;@Z_x0018__x000C_¤_x0012_9@é_x0005__x0005_î@@¹5],\j/@mR ø¦=@ÏÃè_x0018_ÂD@i!_x0002_po_x0002_K@&lt;Sò_x0008_Òo?@_x0011__x0016_hî_x0014_A@m+Éº_x000D_IH@ð×µ÷_x000D_I@|½ª B@ÜæIyy?@qôð½4_x000B_A@¡Tý_x0010_o°6@àw0_x001B__x0001_ºJ@Q"§ïÜGM@_x000F_~Gs·@@×¹î	8T@ÞY¥5;1@`A4¬¦ÑE@leÞi´â@@ÿúÌI@kshL«_x001A_A@y9ñÊeÐ4@_x0014_lÒ#C@qczV_x001F_=@t$kD:@Z_x000F_àheJA@_x0010_(¡|ó.@&lt;û{_x0003_	Úy@@9O?|62@_x0011_Z±_^¬L@¾¾JäL¸_x0001_@UðÒ©Ô2@/1;rC@4ûw¿_x0004_F@?j£=Ö±2@DÒJÖü;=@®±_x0007__x0004_ÿ&amp;@þõ_x0001_k¹:@_x0012_¯3ß=f?@ÄøßQGÂK@±ä_x000D__x000B__x0008_`*@Yy_x0005_Hu.1@þ j_x0007_É_x0006_8@_x0001_®_ûBG@åú5Ðø2F@§NÑOÅ;@ P44RC@,üú_x000C_wf&lt;@Ï6ÒEíq=@åÌ5÷zfC@ö_x0002_ye%ØG@ÜúârÓQ0@&amp;ËVd.@~§þP^ÎF@@Jê3@··_x0013_%ç7@_x0017_ÈÇ[GN@¹¯T7@É&gt;¦_x0001_n.@_x0002__x0003__x0012_4ùhjR@e&amp;@×A@å8Õ¦A@é_x0001__x001E_aùyK@C¥qDòF@Hªõ_x0007_N@¿ì[ZVF@6})U_x001C__x0016_2@_x0010_ÚÀ»üR@UØ_x0003_Ä«ZB@_x0010_ÍUä:@iüAúDA@e6®gSë3@%_x001F_©A@+K&amp;6@_x0004_thn+ñ7@"ã t(.@ü%_x000B_x?}:@_x0002__x000C_×N¾)M@ó_x000B_G÷õä%@Ì__x0010_¡A@/)|B@!Éi)PÔ2@öÊ]B_x0008_lF@¸à HºL/@¼+_x0019_Ò¼Ë&lt;@%xÍ2rM@´¬}@@:ÅU_x0007_ÙD1@QÝEQK,@*ì Û¤&lt;H@}_x0006__x001E__x0001__x0005_/nB@fôy_x001C_hiF@h_x0011_{õø4@ÑÐ_x0005__x000D_&gt;I@M_x0015_z8&amp;8@	9_DùJ@ÅA_x0004_î¾·?@çà¥y?i9@µ]ÓíÈ1@sµawE%@ÑeË¿oC9@_x000E_Â=ZC@ú_x000F_å_x001D_êÌH@âô»_x0005_ÉH@ó0HAJ´&gt;@b¨5 M_x001C_@_x000B_a GmQ@1}xã³D&gt;@_x0015__x0014_@ýp4@Tã_x0002_À¥7@OO¢8J@_x0019__x0019__x000C_,6@_x0017_[²¶(?@¡yó7õèF@f_x0004_ÿyF@ _x000B_n.F@Jê':£_x001E_@Á^Qx©í;@N1_x0019_~î_x0019_L@|_x0008_Wtê_x0003_K@S6Ì}i_x0008_G@¾eZ}T;@_x0001__x0002_ù[~G/Ï&gt;@î~q¦ö,@Î&amp;*tR¿C@SeGÁwÕA@|²nÛùC@-YÝt=;@C°T¿B@î4ÚE·Ò*@UU[áÕÅ0@ÇO&lt;_x001D_à T@he_x0003_­_x0014_A@_x0015_Þ_x0008_)Q@]_x0018_;@\®Îg\8@{ÅZÛG5@_x0016_FBP'_x001C_@ÆW³&gt;0@Ør 9*0@B:_x0013__x0004_N@ËIªe_x0014_'Q@Øç6CÃ8@_x000F__x0018__x001C_I]L@Íw´_ÈE@ý£it*@¿JèÍ"@¹Ú_x001C_Bá1@/ê_x0007_Y_x001D_I@âüfË§z=@ª=_x0008__x000B_L@WÆex|Q@2_x0011_Û¯¬Ô6@øul÷_x0002__x0004_"{(@_x0001_`lèä+@g-%ÙB@gý½ÞA@v_x0006__x000E_C²_x0016_T@lªU¡H9D@Ã`AMå_x000D_A@_x0013_6s}þE@Üå_x000F__i÷6@-Gî_%@±IxO¡L@_x0019_$_x000D_:_x0003_óK@þ_x000F_}àG@tmp_x0019_yC@wGgkB@_x001E_¹ÃR¬_x000E_O@_x000C_._x0013_Ö?_x0018_@ãåûæPD@_x0004_â¿v&lt;@Ô_x001D_xãjþ&lt;@ÜAÂ°J_x0011_K@vÝSÀ¶i3@D&lt;@¼A{7@ÔzÉ¶_x0006_B@ô~ÖTY?A@êß¡G~F@_x0005_¯ä8i|?@_x001B_ZÃ_x001F__x0004_A@_x000E_0ÍLz÷;@P^¯_x0013__x0008_;@=_x0014_¬gº9@LT¥¨ý@@_x0003__x0005_W-z&amp; 3A@í ë_x0018_&amp;¢E@Æ&amp;óg¸^/@ä¿|f)G@JÆr¾À0@4ÒÂì@@(	z°!¦&lt;@ÎÑío_x001E_ù6@­ÒÅ·D@ÿ{óÅàC@0_x0006_Ñ¡P,&gt;@_x0005_6ïØµC@tÊÑK¡4@kOÞ_x0008_"DD@_x001B_ßO_x0013_&lt;©2@ÓÕ]_x000E_=@¯_x001F_ð´E@_x0016__x0016_^_x0004_ûYA@N4ù^°þ1@#ÍP¯À¬U@¦áå+ä_x000B_K@qÛ@R3JD@ñ¯ÿ_x0001_=@n¥E?	N@@(Â°_x000B_ÓvK@àî;IÄS2@[_x0003_äj_x0008_=@Þë¶_x0003_6@çTÇ_x001D_20@¬Ý`u0@¡_x000C_¾Õ_x0002__x000D_I@ÖQÊ_x0002__x0008_NBO@ï0Öo_x001F_L@®ùcA@]_x0006_ø]çª2@_x0007_À§ÉM_x001E_G@©©Úò_x0001_9@bB¯Á_ô;@¼_x0006_;ûÉ((@t_x0007_+¯Á_x000D_&lt;@_x001E_y_x0015_¿ýó_x001E_@eÇ§U¸6@a"¦K¯1@½12yLFH@à«0ù;@gâÇ_x0007_éI@_x0001_:ý_x0004_p)@_x0005_×_x0013_µ7@u?C@þNÐÇÀkB@_x0012_½­L_x0006_##@}¢;Æ&gt;@ké;×~.@_x0004_Z5ÿ³_x001B_C@£æD_x0014_I@?@l_x0007__x0019_ 7@u5ððH¥+@Á£ï1_x001E_A@Cº¾E@{üÅm_x001F_)@ZÄQÎÔ7@`çS)aF_x001D_@bÁ_x0003_¸v4@_x0002__x0004_l±çL`_x0005_;@¼ýW«;@_x0008_þß/_x0001_&gt;:@ÂWÛ±&lt;rJ@[ÿ÷_x001C_/@«_x000C_ÿæ_x001E_;K@_x0003_Î£jÂ;@å(_x0006_~A@ôfæ_x0019__ZP@ó_x0011_&lt;]D@d÷f¯_x0019_J@îsp{_x0003_î&lt;@CJy(®!&lt;@DuCå&gt;@_x0005_yNgÀBH@OJRá1*@/6×_x0006_çö?@°ý÷ñÒAE@Î:ë_x0007_&amp;`2@rZ_x001A_aÚ©B@+èB\o¸Q@a «\_x0003__x001B_:@_x0001_­Á_x000B_ð;@æå¢¢¢×D@¡¸_x0004_ _x0014_:@_x0010_&amp;x÷v5@~Q_x001F_fz÷G@ÒÌÚüTþ5@ú_x000C_ks+F@}_x0005_ÿøÝH@_x0008_Ù¨NH@5ï1ã_x0002__x0003_~&amp;L@)ÄþJä_x0001_H@û_x0013_ËU¼|C@_x001F__x000F_b|:@ñò-i_x000E_F@_É²Vu@@[$ÎIsÈ=@¥±_x0007_j!ÝD@:E1ÇGF3@þ¥_x0008_áÒ9@ØÄN^lâ,@¤A_x001F_0_x001C__x001B_0@kÈWÕEÇQ@Åª²M_x001B_G@=D5c¸_x0007_/@_x0018__x001C_|S[£G@xÜ3ÜÏ_x0018_8@~y}ì¶H@f$6D@\;Ô¡F¯P@ÑÖ'_x000D_A@ÇêGWÑ£=@Õ_x000B_øå)E@ù«k¾Íô@@_x0018_ø&lt;_x000F_æM@F­Ä¢Ëx5@^_x000E_hþ_x001D_t,@á£Bg`D@°½AÞÀ_x0004_0@~Gøã/@À½OÏõ_x0006_P@Â© _x001B_¡I@_x0002__x0007_·ßï­_x0013_;@Z%[YI@õe&amp;/û?@Ä7ä=A@Í_x0001_L_x0005_¸³G@X_x0008_{ÃêF@Tz_x0017_h_x0019__x0007_E@s¨ë&lt;È_x000B_2@Ýg-n_x0013_´2@à4/Z_x0018_õH@ÍOÆ_x0005_¨&lt;F@ÎJè_x001F_1@óç¤ø[Ï@@J\ÈXØ+@µ;¹][Ð@@.f±_x000E_¨@@^'òáYQA@h¯lÅÓA@_x0006_ö°¸-Ì9@y\_x0018_ÚON@c¤$8G@_x0004_ä~é9@bO%¯l¢9@äºwb_x000B_'C@°ÊyT¦ÙH@%Ð¬Ô&amp;@x¿mí[8@if_x0003_YxG@­cã&gt;r0@Ç_x000B_ü©O=@¶¾_x0014__x000B_äÖ)@Ä£_x0001__x0004_e³D@yä¨iP´'@&lt;©Q¯æC@(Õ;ëã¼8@ç#ÉÔàç/@í±Ñ@@¢,%GQ@_x001B__x0004_Ê_x0002_krC@#%)~z9@_x0011_dW_x001F_d/@j2èÊÐ_x0017_;@ú|Ë7@_x000E_îãSÌP?@þySÃpO@_x000B_þÄÝE@ì1*ÿøF@¤ßÃMç4@	¢7;Õ»@@RFî¤D@¬z,êsq,@9_x0018_£âª-E@ÙÔ	k_x0006_1@PôY*¹2@_x001E_â!Ü_x001A_WA@¥ÿö_x0018_]±&lt;@á½/Z_x0007__x0011_&lt;@|_x0003_÷hà7@`¿&gt;¦pQ@ÔÅ0L3@_x000F_¦ÿüÐOQ@_x0012_ÿ_x0003_(è]@@ÓîùÈwF@_x0001__x0003_ÖADÄJ@àï_x0002__x0014_N@Vx5«ÁP@ø¬Û|F@õ®ó½D@C:|ÑN_x001B_B@H_x0005_nRM^:@Ò³Óï¤îI@¤¥äbù0@_E_x000C__x0012_pD@Q_x0011_øqô=@èëþ³Õ¢H@±Ö_x0013_üC@C°`n&lt;@Oè©­nÆT@u!=è&gt;=@?_x000D_®áµF@Z/_x001C_øèG@:âæ_x000C_ØF@&lt;_x0013_?'_x0014_Ö&gt;@K&amp;=qp72@2.ÎíÒ/@¬ßAòã6B@_x001F_Bøú_x0001_A@Æ&gt;n·0@e_x0014_Ô_x0002_wfM@Ý_x000E_ÞBD@VºÐ/¶C@éÅÞÆ¸&amp;4@_x0008_Y¨*¤)@-¡Ö_x0004_×LV@+`_x0001__x0004_©9@°VÞt¡_x0003_7@óÎèûì4@CG_x0019__x0007__x000E_:@mD+D@í¥å&gt;1@@Þò|ËUC@­_x0006_LõÛH@Î2Ù_x000E_9E@ç_x001B_ÇÛG@;_x0002_N_x0008_2D@_x0016_|\qf@@á{s:@®òÝ_x0003_@&amp;N@_x_x0018__x000F_@@ª/Sm×'@?_x0016_èÜ¤¸G@ÕÚ3æ85@_x000E_¾tv[J1@û«Iïn_x0008_A@Ü$²y_x001A_M@ìS_x0007_ÖØ÷&gt;@_x001F_Î_x0005_$À?@_x0007_T_x001B_k°ÕC@4ä_x0015_Åßy8@àãì_x0016_¹Ì5@_x0016_W«ç_x0013_ð@@å¿'ä_x0001_ìG@c0,ûû#8@É_­L}3H@©_x0016_5{ú×H@yéØlç&gt;@_x0001__x0003_RáªIÊF@ÒÑ±,&lt;_x0007_P@ÝØ_x000D_ ²H@_x0018_ü¹RÒG@Â¥_x0006_°~×4@Íñª|û¸F@Ñ]±QµVR@3á9¿&lt;6@&lt;_x0010_0=iG@!+û;@]ê·Ð_x0008_Ý@@ïuÉþWD@¥ùZÐLS@?/ËiæA@sÙ¼éÎ?@={¾LÀF@«&amp;V_¸Ð9@Eª"ú¥H@«äD0@¤0fº_x0016_D@ï_x0012_¥I/:@Ýu_x0002_.ÖO@g(°÷6_x0013_3@ÝÂè=@þ_¨¼È=H@TGò!ðC@ôë_x0013_öº@@ÏÂ_x0001_.·;@@ñfQ¡7@øðòÊÀ_x0019_@@íÖö¸F-@Ð·_x0001__x0006_hâC@_x0008_`´ûW@Æb@k_x000C_J@PÃ¼E_x0019_G:@@!+ÝMH@ªX#ÂÜïA@_x0005_P_x001F_Ð/@¡@W7@ºê&lt;_x0004_Á9@ÛÒ#6/ÂF@¤à_x001F_Ê3¼0@lu_x0002_Å!L@0&amp;¯Fån4@BA³b?@aÙV;D@kø/³_x001E_K@_x000E_g©emx&lt;@,	Ó34@­v6LiA@ê_x001D__x001A_þíR$@Qã|ºu_x001B_3@	Jª¥_x001A_2N@?Ã,ãØ_x0002_5@2ÀµtQ@2Ó_x000D_ÚÁB@7A?Ú6Ü6@Ô_x0003__x001F_à±=@Û¡¡Ã6×6@_x000B_B_x001B_·Î9@ß¿vÇa_x0001_8@ôc×ìëÝ4@¡_x0017_'áèP9@_x0007_	µ_x000C_ÞØèG6@ì¨«É_x0012__x0015_G@¥ð99_x001E__x0017_B@Ì%_x0006_Lë?@þ¤ªÄa$I@_x0015__x0011__x000C_?1@_x0003_Î_x0013_Ô×4@l_x0018_ß_x0001_ÍB@_x000F__x0005_²_x0016_2è?@||&amp;ãr¸9@LÍ_x001C_=ð_x0016_A@Ôp!R¾:@LTµL¿;@_x0012_À)°øC@~G_x0011__x0006__x0010_í6@Ý×Î_x0001_iqL@~?Ø_x001F_Û¨@@_x0002_|SzEZK@_x0016_FøxÎLM@å¡¡E­3@Ô·ã"ä9@_x000C_Öö®³K@b¨`cçD@Ye]àR9@_x000F_Ú¯_x0016__x0008_5@L_x001D_c_x0012_ô÷7@_x001D_ªð_x0006_gi7@gR`=õêA@Ê_x0014_ãÛl\1@×$_x0011_±¿b,@_x0010_?æ_x001B_:@_x0004_)`_x001E__x0002__x0005_j4@_x0003_v?HFQ@_x0010_³à+û!=@Z_x0018_) '|5@N¡Ó_x0017_^Ã&lt;@LÓ_x000D_*UòB@_x0015_¦E2_=@(]ÂÏçU@DÆ¦(@@)*_x0001_K9A@­»`ê¼B@R¡ÔÕÔ ;@é_x000F_fßÝµ:@ì÷_FÅ =@¼Ù&amp;_x001C_m[Q@ÕÍVZ´¿;@_x0003_mö2ñ#@qÅ"r&lt;J@_x0005_ßtzß7@:uç{_x001B_A@_x0004_PØÜ¶ç2@¬ô¹K@@tØô¸Ö7A@chV½Í;G@§¸ÄøïÖ,@Ù;uªlP@çë+"ËD@ÃÄ¢@­F@Ê®¹7³+@¨©_x001D_5@mÿ­å·_x000C_8@_x000B_lq_x001C_?@_x0001__x0003_Ñ¢_x000E_6@_x0014_pÞw`¸4@Vßîx¸=@zÒäóÅ_x001F_8@Jþ¿xTÓ:@ê©oÀY_x0019_B@YË-'b°D@´B¬³Ã	D@ÔÆÛ_x0015_ÄB@_x0008_Ò·_x0002_ÏF@{DÐ_x0019_íB@vGÂ,e·/@	Æ_x0004_¡ØC@_x0011_	P¥_x000F_9@büåéÛ(F@_x0016_öG+L@qø0×ëE@B²_x001E_iì0F@Ûx¾æð_x0005_4@¯_x0003_MÁOC@7D¡"¦I@_x001E__x0016_¶_x0015_!@²óöÝ_x0013_¡1@ªR3½ê&gt;@Îh_x0005_Ö´íT@\ÂWähÙ:@÷_x001D_HW_x000D_ù5@¬æHïC@_x001D__x001B_soÜ7@Í_x0012_y æ(@Ï)_x000C_¥ð1@àÉ&gt;Ã_x0002__x0003_Q_x001B_@/ãð_x0007_?qK@9§Äøp_x001D_H@güïìAI@S2ÐtPÉJ@CÜÓï7Íö?_x0011_Ñ"ò}_x0006_@Ý+bÛBð?ã_x0014_Vâß	@n_x0011_UðÌJè?hÝùW=®ó?Ææ_x000C_?q²ù?ÕJ`_x0005_B_x001B_î?}_x0018_Ý_x0015_ù_x0002_@,_x001A_rÐò?_x0019_x·_x0011_].ü?îD_x001F_*(6à?¿;:@7û?z·ZØúµÐ?Ûßw_x0013_Ó?uY_x001C__x0018_¿ã?¶_x000F_*'Þ?µB&amp;ý_x0002_@ë_x0006__x000F_	u_x0001_@;.~Jâkì?EÏ³Ó ä?³_x0019_ÚVjë?psal_x0014_Æ_x0003_@0Ò^$`ô?Zð#LÐ_x0004_@_x0018_Ë(_x0004_êÌÿ?szNð¸_x0003__x0006_@_x0018__x0019_r©ô{çZù?¤Zü,Ô¯_x0004_@'ôî _x0005_@}ìWÁ_x000D_@_x0013_ÈNX_x0017_?ö?¦_x0003__x0015_%ºðÐ?}8F_x0018_[_x0003_@_x0015_¦X/Jñ?	X»Vò_x0002_@_x0013_j­u4_x0002_ÿ?'¿"£M&amp;Ï?YQê]m¦ù?:æäOÚxè?mç¼V_x0001_ø?Oaã5tÊí?ulË÷_x0004_@8üBÌÏX_x0007_@îµ5_x000E_Ë¢­?8õÈïõ_x0007_@aæ_x0010_Â_x000D_OÌ?_x0001__x0003__x0018__x0018__x0002__x0003__x0018__x0018__x0003__x0003__x0018__x0018__x0004__x0003__x0018__x0018__x0005__x0003__x0018__x0018__x0006__x0003__x0018__x0018__x0007__x0003__x0018__x0018__x0008__x0003__x0018__x0018_	_x0003__x0018__x0018__x0019__x0003__x0018__x0018__x000B__x0003__x0018__x0018__x000C__x0003__x0018__x0018__x000D__x0003__x0018__x0018__x000E__x0003__x0018__x0018__x000F__x0003__x0018__x0018__x0010__x0003__x0018__x0018__x0011__x0003__x0018__x0018__x0012__x0003__x0018__x0018__x0013__x0003__x0018__x0018__x0014__x0003__x0018__x0018__x0015__x0003__x0018__x0018__x0016__x0003__x0018__x0018__x0017__x0003__x0018__x0018__x0001__x0002__x0018__x0003__x0001__x0001__x0019__x0003__x0001__x0001__x001A__x0003__x0001__x0001__x001B__x0003__x0001__x0001__x001C__x0003__x0001__x0001__x001D__x0003__x0001__x0001__x001E__x0003__x0001__x0001__x001F__x0003__x0001__x0001_ _x0003__x0001__x0001_!_x0003__x0001__x0001_"_x0003__x0001__x0001_#_x0003__x0001__x0001_$_x0003__x0001__x0001_%_x0003__x0001__x0001_&amp;_x0003__x0001__x0001_'_x0003__x0001__x0001_(_x0003__x0001__x0001_)_x0003__x0001__x0001_*_x0003__x0001__x0001_+_x0003__x0001__x0001_,_x0003__x0001__x0001_-_x0003__x0001__x0001_._x0003__x0001__x0001_/_x0003__x0001__x0001_0_x0003__x0001__x0001_1_x0003__x0001__x0001_2_x0003__x0001__x0001_3_x0003__x0001__x0001_4_x0003__x0001__x0001_5_x0003__x0001__x0001_6_x0003__x0001__x0001_7_x0003__x0001__x0001_8_x0003__x0001__x0001_9_x0003__x0001__x0001_:_x0003__x0001__x0001_;_x0003__x0001__x0001_&lt;_x0003__x0001__x0001_=_x0003__x0001__x0001_&gt;_x0003__x0001__x0001_?_x0003__x0001__x0001_@_x0003__x0001__x0001_A_x0003__x0001__x0001_B_x0003__x0001__x0001_C_x0003__x0001__x0001_D_x0003__x0001__x0001_E_x0003__x0001__x0001_F_x0003__x0001__x0001_G_x0003__x0001__x0001_H_x0003__x0001__x0001_I_x0003__x0001__x0001_J_x0003__x0001__x0001_K_x0003__x0001__x0001_L_x0003__x0001__x0001_M_x0003__x0001__x0001_N_x0003__x0001__x0001_O_x0003__x0001__x0001_P_x0003__x0001__x0001_Q_x0003__x0001__x0001_R_x0003__x0001__x0001_S_x0003__x0001__x0001_T_x0003__x0001__x0001_U_x0003__x0001__x0001_V_x0003__x0001__x0001__x0001__x0002_W_x0003__x0001__x0001_X_x0003__x0001__x0001_Y_x0003__x0001__x0001_Z_x0003__x0001__x0001_[_x0003__x0001__x0001_\_x0003__x0001__x0001_]_x0003__x0001__x0001_^_x0003__x0001__x0001___x0003__x0001__x0001_`_x0003__x0001__x0001_a_x0003__x0001__x0001_b_x0003__x0001__x0001_c_x0003__x0001__x0001_d_x0003__x0001__x0001_f_x0003__x0001__x0001_ýÿÿÿg_x0003__x0001__x0001_h_x0003__x0001__x0001_i_x0003__x0001__x0001_j_x0003__x0001__x0001_k_x0003__x0001__x0001_l_x0003__x0001__x0001_m_x0003__x0001__x0001_n_x0003__x0001__x0001_o_x0003__x0001__x0001_p_x0003__x0001__x0001_q_x0003__x0001__x0001_r_x0003__x0001__x0001_s_x0003__x0001__x0001_t_x0003__x0001__x0001_u_x0003__x0001__x0001_v_x0003__x0001__x0001_w_x0003__x0001__x0001_x_x0003__x0001__x0001_y_x0003__x0001__x0001_z_x0003__x0001__x0001_{_x0003__x0001__x0001_|_x0003__x0001__x0001_}_x0003__x0001__x0001_~_x0003__x0001__x0001__x0003__x0001__x0001__x0003__x0001__x0001_õ¶@_x0019_Vø?¤à_x0003_x7Ã_x0008_@NèP?Æù?á9v[zû?÷Ë:1_x000B__x001E_ù?Jßk |·_x0001_@æK¢Bt_x0001_@0_x0010__x0017_YYã?_x0003_a_x000B_¡Ñ¸_x0001_@Rc'OÄÍõ?ÀÈ_x000B_Õ_x0006__x000B_£_x0003__x0006_@_x0011_¶_x001F_j%Ô?K_x0017_ÿvÞ?®rtC§äø?vêGûÌwë?ïHýmì? §¨¹_x0006_q`?XEQýü_x0006__x0001_@­V3¯-_x0012__x0005_@F0ç'S_x0003_@°3_x0007_´?À(ØÝ,º÷?D¨Ú$óõ?_x000C__x0013_ÃZ.tü?T5ÂÿGÅ?1þçDgNî?H_x000B_+Öã?¢3'\§£?ë_x001A_´uïP_x0008_@vM_x0012_ö ç?vÍå§¥_x0001_@_x000D_}/	3â?±«¨"Îrà?_x0002_3ÚB'à?_x001C_'ù_x0019_Òé?èQwZIò_x0004_@íoÝ_x001E__x0003_¿_x0002_@î®í$a~ø?k&amp;³SPá?Z_x0007_è¡lè?_1_x000C_³_x001C_é_x0004_@_x0005_iÝUÙ_x0019_ò?_x000B__x0011_ñ³_x000C_w_x001A_ó?*nnñV_x0003_@¬RªÒEªì?½_x0004__x001F_ÉÄ?'&amp;_x0017_í+ô?!Xdrô_x0004_@X_x0018_Pä?+Úðykø?¥½öé/øò?O__x001E_ÍÂ?QD5ë?(+_x001A_;õ?Q_x0007_C&gt;Ìº_x0008_@_x001D_[_x0005_Â$?b_x0001_î7n¨è?_x0018_@_x0006_[³â?¹ð¶¡	@ûõÀñ¼Ù_x0010_@?76_x0012__x000D_­ü?.«jnå?6Ùâèã_x0008_@Çù_x000F_*/_x000C_@Ê®xÿñ?,_x0008_õB©?_x0008_sâ_x0013_VÛ?_x0016_n§6óJÿ?_x001D_çRvn÷?Ù%Å_x0019_f_x0002_@ÞE(_x0018_Éú?_x0011_i{îð?ûÆ¡ø?_x000E_8q_x0012__x0013_ö[ì?TÒ3Jç»ù?ZD33UÞ?_x0011_¤_x000C_½æÓ¿?¢+¦8_x0010_@_x0015_ùä!jù_x0001_@Ã;~_x0008_7lï?_x000D_8ZãØÑ¯?ÔqHûKê_x0003_@²Y_x0002_9ök_x0001_@§óºÚÿ?¡_x0008_|Þù?z]»¨¤¶Ø?ëHé¯_x000C_.Ã?úåÙ¶	_x0002_@ÿùFsÃ³?t¦ÖF_x0019__x0002__x000E_@RGjóm=_x0008_@¤_x0010_²;º,ò?ÍóÞü_x000F_­Û?Ü'¶_x0019_+¿_x0012_@GFÏ_x0010_põ?e+§d_x000E_ë_x0004_@ÇGeÜ©ü?(¨z4^ú?¢_x0003_H_x000E__x001F_J_x000E_@_x000C_Þ&lt;èyX_x0006_@ÑOùþáï?_x0003_Ã¼:ðé?ªCãÍ_x000B_%é?_x0005_d_x000C__x0002__x0007__x0001_@òÊø·üÜ?_x0002__x0005_Ý_x000E_Å_x0015_%í?dÝïæ_x0016_ö?èúÝ`_x001F_¬þ?)õOLì?XÙ i_x0005_@~êàKàÿ?FYx@²Ã?ì_x000E_w_x0001_Ý%ð?f%4n\_x0006_@&gt;zfh_x0001_ü?/¶aF;oê?ye_x000C_X5Cô?ÏTBtC_x0004_@_x0008_Ã.0_x0002_@´ëp+l·ñ?´"­..eÇ?&amp;îxæÒ?_x001E_qÇ%_x0016__x0002_é?øù#.óg_x0003_@}bÕ(û?ó¬"ôð_x0012_ø?Oæ_x0019__x001B_rÍ?é}ñA?_x0002_@áX«O?rQ§_x0010_ñû?ÛfoeÒ_x0013_ä?¨J/h_x0007__x0012_ù?1Z%ã?_x000D_ï«,³Mý?éøbm­_x0002_@_x0015_¢îÆø?"e­_x0007__x0008_5Yé?R8_x0002_ÂÐ	@l^ÒTÆ?Qw&lt;&amp;£_x0003_@Ö¡jÏ_x0002_@oÑZ³R$_x0006_@_x0015_a_x001F_J?_x0005__x001D_ô_x0010_Lì?_x0006_»Nrö%ª?_x0001_fÓÑÞ?~uÜêÂ_x0005_Ò?¬³_x001C_Ð?RÇñÚkÆð?ê¥¿]!ç?çË$ãø¹?Gýa*ï?sGZT_x000E_6ò?AjÔ_x001C__x000B_Ö÷?Z*/gi_x0016_ã?ý»|¶y_x0005_@ü*½[_x0004_û?/3Ô _x000E_À?¯_x0010__x001E__x000E_ûÄ?_x0011_ª_x0017_Ã63Û?ZîÇ_x0004_¤Ù_x0001_@~^Q_x001D_Ë?Bùy±?¢?	__x0019_k²ô?îéÍ´ó?Áò½_x0015_W_x0002_?¯+HG?_x0003__x0006_@_x001B_P^Çö?	_x000B_J´Ø]`JÐ?·ðû)®·_x000B_@)ÐóLIËú?×ÁÔ.(_x0004_@&amp;dG7)î½?a §_x000B_@Oúp®^è?[©ÝåNÕ?_x001E_l_x0007_uÏû?_x0014_~åÌÖtø?ÜgèóEÚ?_x001F_â¤ýú	@QÉ_x0015_xV¼ú?£ûÔjGp_x0007_@{×.q_x000E_"_x0005_@Çó_x0001_sá&lt;_x0005_@0ueå?lÁ&amp;sROä?&amp;þ#: ÿ?_x0014_e È«÷?LW_x0008_¤H_x0006_@{èêH¹Â_x0001_@b©j[_x0006__x0008_@tQ2mTÎ?Ø|2_i_x000C_@]Á_x0015_¹?÷Ö×0t_x000E_@ñÊ¢ñH^ö?ÒH_x0012_98ò?ÄÌô_x0014_÷;¨?aÔÒ_x001E_+_x0002_@yéo_x0003__x0006__x0007_ád_x0001_@cÑT¢°?FÊ«Y_x0003__x0004_@·»³&amp;1õ?Î\E_x0003_Ûtð?¤ÔMdK_x000D_@Ò²öç_x001B_(_x0003_@?__x001B_´_x000E__x000B_@¹³B¨}Ç?/ûòÓ/û?*sAÏþ?áp&amp;1ºµæ?`½`_x0002_ºµí?_x0001_êÇÀ&lt;Â_x000E_@_x0012_ÙëìÊMô?¦Å¿_låð?_x001A__x0016_Þ{Tóý?ÂG¼@	@éÃ_x000D_ùFê?&amp;¾_x0019_¾±þ?¶²Øm¥ÿ?¯Ã½a_x0013_Cù?Rwsû?4ÝàÕ­_x0001_@ _x0005_û#9ó?_x0016_ó_x0019_]_x000C_@sch1nEý?î\¶_x0004_p_x0002_@Â_b_x0017_cCã?{&gt;cæ?_x0015_Ò_x0014_þ'1ù?kà_x001F_:j_x001B_Å?_x0007__x000E_°_x0013_âdB_x0004_ö?ýI1(æ?±ì1ÿ_x0011_ì?äú5Åû?4Èñùr5³?ì~æ_x0004_Z_x0008_õ?5î_x0003_Ãâé_x0003_@ÑHÃÇEû÷?Ý_x0010_3M_x0005_@_x0016_yÒjç_x0005_@È&amp;)÷µÙ?ïXö_x0019_õ?ï?'o=_x0003_@Hð\7¾ÿ?&amp;fï_x0008__x0010__x0002_@ZÓ¿G_x0003_@ªâ_x0012_==ô?¦åS8Cd_x0006_@_x0010_êk¯N{?Ø _x000C_Ntj÷?pcZñ÷¡_x0001_@¹©_x0013_:*_x000B_@%_x001B_Ío¢á_x0007_@ºð_x0012_/òÑÙ?oî@¼Õ?T¿	_x001C_¬_x0001__x0004_@_x0005_ÑÀ¤wß_x0005_@9æF_x0015_çbø?êöRcã?§»0Ä_x000D_Þ?=*ÖÀûò?¥·n_x0006__x0007_É´_x0005_@_x0006_ÄÚS¨¿_x000D_@Ce_x001F_&amp;¥W_x0001_@%8iþTÍ?`l¤l)´?y#_x000B_¸Mô?á_x0002_ýSv3_x0010_@eÝxE6Ö?&lt;M{ÊWþ?IÛ&amp;Zð?Ó_x001F_á_x001E_b^²?_x001C_[âÊÑ?_x0005__x0015_ûÂ_x001A_'Æ?_x0005_«´(íPÙ?_x0017_ßø¯Gl_x000B_@ÐA¯¾ _x001F__x0008_@4c1_x0004_MÊù?_x000C__x001B__x001A_EJ¨_x000C_@%X¾òõ_x0003_@¥isó_x0002_Sü?¹tJµ¼à?_x0018_Ê&amp;_x0019_¹_x0004_@Æ³]ür8_x0004_@ß¹ØÔ_x001C_ôó?©¹_x0002_;içÜ?Ê?cÅõ?Áî&lt;\_x0018_°_x0008_@r°áé_x0007_%_x0006_@«ùn&amp;¬¥Â?Ô_x000F_e¸_x001A_V¯?_x0008_âùÓ¤ä?_x0001_:ð$ý?_x0005__x0007__x0008_ºU^¥Ææ?v©òõÃû?5u-_x0005_=-þ?	6/Ì_x001A_ú?dªâÿÐ?Óaëß_x0001_%_x0002_@#_x0006_ºxÒp_x0008_@T_x0004_ÁóÑ?0ºßÉa+»?õHäÜó?ä¿W_x000B_jò?_x0017_P,_x0011_US_x0008_@v¦_x0002_w_x0014__x000D_@Z(½¹lÎ?ª%å:Nù?H_x0012_&gt;søWõ?0eN£Q°É?liÌ:¢¶?S	rÀ_x000E_ª?Ò_x000F_À/2_x0003_@G_x0008_ãñ?TWPTÿ_x0008_@Q_x0014_6ºÆ?Iæ_û|ô?2V&lt;n¯µë?n2oÛè?Òrú(ó?åÂjî©ý?D)RÚt¦ý?tµ_x0008_Hø?_x001B_íâÐIúë?_x0011_xòÏ_x0003__x0004_'_x0006__x0005_@H_x000D__x001F_¥_x0016_Î_x0001_@øyô½ÉØÏ?sæ_x000E_¢FiÚ?º_x0008_õ)_x0006_@_x0003_ä5_x001F__x0017_wÝ?{Ærcmâ?Wûþ6I6ã?_x001C_Ñ¸j¥þÖ?_x000E_^Kâ9­_x000B_@ü_x0007_H_x001C_wÈñ?½IÀ7Ó?îè3MwÈ_x0007_@ù_x000D_=â×í?üÔE(ãU_x0001_@ØS¡aá@_x0003_@ú,eéé,_x0003_@Ä?&amp;ûaÔó?£`_x0010_P_x0008_@#®­$S	@~¿õ=_x0007__x0003_@j_x0017_N_x001D_ä?tñÅ_x0015_Åo_x0006_@üº¡_x0019__x001D__x0007_@åÓ_x0003__x0004_Fï?²M 6Uï?Ìì9N2æÄ?³_x000F__x0018_¹®Ú?¯©E_x0016_5_x000E_Î?_x0011_³Ò_x0019_ÌÞ?a7h7_x0004__x0002_@ÓxïY_x000D_ø?_x0001__x0004_¦5«;*_x0002_@á_x0004_iª_x0013__x0001_@LW&gt;Ý¦	@0L³B³Cì?u/D®f!_x0004_@¥ò»ÿ_x0006_Ø?Àâì?´Eô?Û_xçd!_x0002_@_x0008_õ¢_x001A_	Ó?_x0019_3¤§?@û¸ê®ù»?o£_x0017_ãæ?ò?ÄÕñúuã?_x001F_£,¥_x001F_Õ?vZ¾	áÆ?GZBU½Äè?8@mr±_x0007_Ã?÷t&amp;?O_x000F_é?q_x000B_tð¦ñ?T©óÅã-_x0002_@Gñò!È_x0005_@b_x0001_¡^Ë? :À_x001C_î_x000F_è?_x0010_ëµN_x0017_ªô?1ZW¡_x000F__x0007_@_x0013_#´uHô?îåÒ_x0003_;gß?»Û_x0014_A_x0019_ë? ÙàYªÞ?¹!_x0017_¶_x001D_	@3_x0013_Àë?(_x0010__x0006__x000D_3y_x0010_@_x0019_mSdû?Å_x0016_¹Àñ?õ_x000B_$´&gt;né?ôÂö_x0017_Ý¢ë?@Ów_x001E__x0008_ê_x0008_@ÙÜ­ÇÄUÐ?¿fpÅN_x0001__x0007_@ÛIÇñ_x000E_&amp;_x0005_@áÙ½  ¶?_x000B_=¡¬ñö?tö_x0002__x0004_E	@QÉrDlê?·ü©_x0014__x0015_c_x0007_@Ö)Ö³_x0014_æ_x000C_@B©ðÛ?_x000B_:×Ñ_x000B_@2ßxÖÈ5ê?½Ú²`Vú?$VÕX#÷?Ì$W_x001B__x0003_@|_x001D_{_x0010_ªv_x0008_@Av-´s«?ªh~²l&gt;ð?X8ö$O~À?²-Þ.¯P_x0006_@ãê¡­+ö?_x000B__x0008_X_x0013_ùC_x0008_@Kø~TÇ?ä?_x0004_fònâ	Ç?äÓD¶_x000E_ù?*_x000C__x000F_=b ³?_x0003__x0004_BZX_x0002_§ð?â_x0007_®òËûò?Ló8¥_x001E_­?'Ä ßzòø?¹W_x001D_+¸ø?@E_x0010_M`ò?#KÁ=Ö?±;q=_x001C_ò?R¢!_x0001_¯Ã?&gt;_x0018_ó«úá?¸_x0010_Ea¼õì?_x001C__x0005__»1_x0011_@z_x001D_ïú?b·û¨ç?ÀI_x0010_þÁÅ?I&amp;_x0012_Ç¾_x0002_õ?³:ã_x000F_=î?Å%rª_x0010_@ù8H_x0018_5Ò?&gt;%ý	_x0006_Ê_x0004_@h:&gt;V_x0018_à?îE_x001E_C_x0004_@{T:_x0002_:Õ?Ì·Ôñâ?_x0003_Uí/F_x0010_@&amp;¡;ï_x0003_1_x0002_@déß,qþ?ð61¶ü÷?ÀÑ;¤ââ?_x000D_X¸éçìç?WÄ)ÑæÇö?0^®_x0006__x0006__x0007_AÍÊ?+_x0011_èM[#_x0002_@êýîºP_x0004_@Úª_x001F_CÙ_x0005_@Y_x0001_É_x0010__x001B_æ?ç_x0008_&amp;ïýÏØ?ñæ_x001A_0_x0019_|ð?_x0015_lq3jÆë?©AÕ_x001E_7®á?.ë;qÁ?EÈ_x000C_@ýdø?2ü-Sð?mõö}úð?ñ_x0008__x0004_Óñzæ?mÎ°K_x001E__x0006_@I__x001B_¼êÌ®?=Ù_x0004_ºu_x0004_@\Ñ¯ãøî?ûÉ_x0006_ÏqÑ?U%eúô?_x0007_5YÅÙð?ý·^ÝÛ°Û?_x000B_`QÈ_x0017__x0004_@ª'zÞý?y_x000D_ö­_x0005_@ù`î»cÝ?»YK_x001E___x0005_@¨_x0012__x000E__x001B_]á?'_x000C_@½àÙ_x0003_@^­°¹!_x0005_@s¾_x000C_÷?-Å_x000F_À¥è?_x0006__x0007_ä¦Á?¯)ß?_x0010__x000B__x0016_W[_x0003_@Ì0ÅÄ_x000D_;ù?#ñ#õ´ð_x0006_@`1áì[_x0007_@²_x0019_FJà?¾_x000B__x0016__x0016__x0002_@°aÖ-úæø?ªDò_x001E_§¼ö?ÐæìÐÈø?_x001B_e1_x0014_¼î?_x0019_Ä&lt;a`Wÿ?«MôÌñgé?9²	ap÷?¥~µ"]µ_x0010_@_x0005_Â_x0018_Sâ,û?RÜ¢_x0015_NM_x0011_@iÞíü»î?èªÜ	Ö?M_x0013_u-&gt;dà?p¤ó_x0007_8&lt;ñ?ÑL&gt;rè?£ÅU_x0010_t?[&gt;íðæJ_x0005_@_x0001_È_x0004_p¥ñ?m&gt;An]3_x0005_@À&gt;_x001E_ÝâÓ?AC7öÒ_x0005_@­P|_x0007_|ü·?FÇ~h5ë?UiQÈã?hh_x0017_Ç_x0003__x0004_¾[Ø?Ù(ákÄ?²\_x0011_æ_x0001_@0rý,+éë?£óLÏÆÑé?o_x001A__x0004_¸K4z?µ(X_x0013_PÃó?O_x000E_IÜðÓã?Î§#_x001C_1`ã?_x0005_(aø_x0015_é?¨ f+çò?Q3ó¿ì%È?_x0005_ÇB5xô?_x000B_Å	JAÏø?çP¯_x0008_D¿?2_x0004_êöK°æ?W$¢]¢E_x0003_@_x000E_ë]5êäï?[Uª/Wg	@,M_x000D_Øý_x0010_Ý?_x0003_²fÔ&gt;õ?éè²_x0012_)û_x0006_@`$¯¦_x0002_@Ãårõ+ê?_x0003__x0008_\_x0013_§«î?²×ê?ßë?Åò_x0019_{±Hë?Ñ Ô¯þ?}xò_x000B__x0010_×?§ûÎÑ.?m;AøÛô?OQëº`!è?_x000B__x000C_y±!?XÔú?±2j_x0002_ô?%&lt;o*hÿ?oßSÁhYÓ?eò_x000E_x@ï?Õ_x0013_ëã_x001C_¥_x0004_@_x001E__x0014_¿_x000C_pó?ôd«!Ûå?ªäo_x0005_Ý¿_x0007_@E.ñ_x0003_ ö?IÎ_x0010_µp?vF_x0007_õ_x0008_÷?ý1W_x0005_àï?âçÛ(	@ì¼_x001D_)ßÛ?E.SÌ|Âé?§Ô d÷[_x0008_@Õ_x001A_Ð:Mí?ÔãiÚD.ù?_x0010_Ûb¢û? _x001D_õ_x000B_Û#ñ?¼UÑ'Ò?©N]_¬oô?b_x0012__x0006_ë4Ì_x0001_@÷ W_x001B__x0007_@»,ðo~ý?ËòñÈ§éå?ô@_x0015_y#ñ?}_x001F_&lt;_x0018_õÜ?mÌ_x0011_°àæ?ó·Ôù"oæ?0°_x0006__x000B_Ç,ã?t_x0017_ß#ýÕ?"b_x0016_c³Áó?lp)VÕóç?­6=úýþ??é[¾]_x001E_Û?_x0005_ÑÜga	@;Gße{_x0004_@&gt;UîÉa_x000F_@NN_x0001_cÔ?_x0010_N_x0010_¥èä?pg·ý;/ð?Ì³Æ_x0013_Èuâ?}b$â_x0001__x0006_@ë`6©'×?Ò§!Õ_x0018__x0017_ç?MÐ7à1Õ?ùµ_x000F__x0015_àÊ?zPùÙúJô?_x0014_Ëµ!ïË?ÏÃ=$Çâ?ÉÔÕeÁ?ÅÇãs&amp;U_x0002_@_x0001_p&gt;dc÷?=_x000C_ãåxå?6ñ%E0_x001B_é?ð\_x0007_9ùËç?^º»_x0010_@¤Ñ?kî-¯aù?kêó2³_x0003_@k_x0016_OËj_x0008_@huke&gt;ø?_x0001__x0003_{¸i[%ÿ?_x0012_bÿÍ¢Íò?_x000C_qkää?u:{Ï(_x000F_@úò_x001B_Ê7ù?©(x°ú?}á~ö¶÷?ÇÏð_x000B_)/ö?ÿöñ¹XUá?oãz¹_x000C_¸ó?£e_x0005_÷_x001E_þ?wFª:´ù?_x0002_O_x000C_øü?WXê=£_x001C_â?¼etÌ´G_x0006_@ú¾_x0016_Þp±ó?%ReF_x0003_@¢Íwø_x0015_¼û?Øw_x000B_b6	@ù©a¬wþ?p¸i_x0008_ü?ø3£+q²_x0004_@ã;z+E_x000B_ð?_x0015_¢Wa¨aÙ?¡åQT_x000E_@,_x0010_Û_x001F_½Ç_x0001_@²CM¸vÅÃ?ÿn_x000D_E	¬_x0003_@_x001C_9&lt;¿dï_x000B_@û·«)F_x0003_@TH_x001E_y¬Z_x000F_@&amp;-ÉÍ_x0004_	À?ñ?`þ.V'8î?_x0019__x001E__x0004_ðké?Ù7q¤æÎ?ä_x0004_*_x0008__x000F_`÷?Ñ;ºúÔ;½?_x0012_J}_x0018_µ?à·¬_x0017__x0002_@7_x0006_Ü1I_x0017_Ø?_x0013_´ÊwÓêé?ø¶«.éÍñ?Ý}{4¹uè?ß_x0010_¬í?FÍé_x0015_#ø?_x000F_8Àc_x0004__x0004_@à_x000F_¨_x0006__x0005_æ?ojj¥_x0004_è?¦/Ë®_x0019_í?¢Ñ÷½á_x001A__x0008_@ G.´ØÔ?êdÿ_x0004_Öä?5X¶Çèñ?:9ø?î_x0003_@îT(½_x0007_@ÅA_x0018__x000F_Y"þ?÷²Sìyâ?­¬o"	_x000C_@¦ù²n§hà? ã¡_x001E_!{ü?._x001F_I&gt;Ò?|bPÿ2_x0002_@Ã&gt;qÃ_x0001_ö?_x0003__x0005__x0005_DdêõÛ_x000B_@etýxÕmü?ËF)ÇÜ?ã¦×(_x001B__x000C_þ?HèJ®_x000E_ï?HÞ_x000B_±ºf_x0006_@_x0004_L&lt;GÞè?jqÂ_x0007_SÓ_x000D_@_x0012_Îª?_x0002_@_x000C_ùíFpú?©y_x001C_N¹tý?ÏØ~°ð?¯ÓõÃPñ?­\°'Þ_x0007_@_x0008_X_x000E_SI_x000F_@;_x0014_òÜxñ?&lt;´@_x0010_ð?Îõ_x0018_°àxÍ?VWK%E¡æ?ò¾õw÷?^ï_x0015_jKùâ?Òýý_x0019_ÓPý?0ÕBø?­}ª_x0001_²ÞÌ?½M9	»Ó?_x0014_¶+å_x000C_jù?_x001C_K2²Êí?¤hN_x0012_ú?_x000D_@ô-M!_x0001_@¡¼±&amp;Mß?ì_x0016_$ÂÁ?(kjU_x0003__x000B_¨ËÓ?/ÄIøà?õeøR¸Ç_x0008_@À_x0004_­_x0003_@:¸ZÒ_x001F_Ö_x0007_@Xh_x0016_æ_x001F__x001F_÷?í¢2Ä¥¢?òV¿_x0018_ýû?_x000C__x000E_£Âhàö?¥ &amp;Ýôè_x000E_@_x0006_Zå_x0017_32ý?ZÃGíoí?ÀOoiî? _x0001_^ÒÜ_x0005_@a.öàîvþ?Z4Qfòõ?_x0010_ñ¼Ê_x0001_@_x0006_ýÃ¶º­_x000D_@niÞ`Ü_x000C_@H_x000B_Pú¤?_x000C__x0003_ðÞ_x001F_gõ?_x0010_@ç¹_x001A_ðò?_x0008__x0002_&lt;»_x0018__x0004_@ú2h:§úü?Øù²)¢T_x000B_@	üJüÀÕ_x000C_@tázãk_x000D_@!×_x0016_å_x001E_ ì?³eåØ÷?çv6_x0004_Eâ_x0004_@&amp;â_x0013_NnHÞ?_x001F_Z_x0010_ÿIç?_x0001__x0004_é¾N¾gñ?ÕæE8_x001B_ëÿ?ºüïUt	@ñì%}æ?«_x0018_ÑY#û?	{øtº?Oy7úý?_x001F_£°ö}Î?Zßkõ¹ô?5ÊnkXPë?_x0017_osÄø¥_x0002_@x_x0005_sc kö?ì.¿ø´_x0007_@öjwèë(ù?³¬ËÝ_x000D_@OhtGaÓ?gô=§_x0006_@oZÌ_x0003_6é¢?#&gt;ØÑö?m`¹óá?_x0005_ÙþÇ¼µì?gµ)2Ý7_x0008_@5_x0018_¥+_x000E__x0006_@sÄ_x0018_CPã_x0001_@]ZÁYJ*_x0003_@bª_x001E_Ñú?yÉ _x0007_Ê_x000B_@k§_x0013_¦Xã­?Û*zq7~_x0006_@_x001A__x0002_§.%÷?N½8CÉ_x0002_@ñ2¾_x0003__x0005_?_x0004__x0002_@F¥w_x0003_æåì?ß_x001E_XÕ÷?	F`rà?4&gt;¨j²Ó?­í¼×7+ý?K_x001B__x0012_ÿ`_x000C_@kêsO.&amp;ê?0H^ÆÊ_x0001_þ?¥Ú=_x001A_çî? ËZ,gáÚ?L|Ý^¾_x0004_@ÿwÿÐaý?øß,#_x0004_@_x0012_ëÐÖy_x0011_ñ?ú®¥.K_x0001_@ÆBâ_x0002_lý?S_x0003_¹KÚ+À?y¢±î._x0003_@S¥ZO_Æ?×óñáæ(_x0003_@_x000F_uÍi,yÆ?ÀEM_x0011_Rï?¨Ínå_x0007_w°?ýôÿû:È?_x000F_çÛS_x000D_ß?ÌøH°&amp;À_x0001_@WÔy+:	@§	.ôqá?ååíÈ#Õ_x0001_@_x0003_*¯_x0011_é&gt;û?~?ýä?_x0002__x0005__x000F_ Ò_x0002_+ïõ?a*yötû?¯_x000D_Ò¬­?ª®á£öy²?	2Üáµ?+_x0013_õ±F_x0014_ö?zács7K¤?_x0007_Ô/°þlø?À_x001F_ekg±ñ? _x000E_2ë?Ðvä'#Ò_x0001_@Â)Oç	@öSO_x0014_Ì¤?ë7Â_x0017_;Eñ?{pÀZú?ë°ÐC_x0008_@&amp;pôÉG_x0014_Û?ÇXr­_x0011_+_x0010_@«£ÍAú_x000E_@P_x0014__x001B_¹ö/î?ÿ¿ä· ß?¦®íOè?Z_x0005_X_x0003_mý?OÜL\ù?+l¼_x001D__x000F_@ÿî§mÿö?ä³ C_x000E_°Ì?_x001A_D_x0005_ZØ_x0004_@_x001E_R1äí?_x001B_ÜóhÁ½?,Û_x001A_Åk_x0002_@;_x000D_¡_x0004__x0007_-_x0007_@ð$_x0014_Ð_x000E_0æ?ú*ógý?¸ö]øÖÿ?©_x0006_Tå&amp;A_x0005_@R~oÊ2ðæ?GåÄeöQò?Ä5¼_x0012_¤_x0001_@èÒH@_x0017_è?Z_x0002_	Gº	@=:ëè^þ?A÷°Uê?åDõ×¼»Ê?Q½-=zò?_x0013__x000C_DG¬ú? ñ,&lt;_x0004_â?ÔËZ&lt; ø?ì+­(_x0017_ú?¡_x000E_Õ ¦ô?8}ØñÈL÷?_x0011_þsÑÓ_x0016_þ?¢â_x0012_gì?ÈøKÃÎð?u_x0002_ªÏ÷?nßÈ_x001D_\áÇ?µg_x0008_è­_x0006_õ?qÖ8Çµ_x000E_ú?â_x0003_Lj+&lt;_x0005_@­Èæùà&lt;_x0002_@]½qä?_x001C_;i%_x0003_@3_x0012__x000C_DÁ-_x000E_@_x0004__x0006_0º,ûÿ?sTX_x001C_"]à?_x001F_¦=Çü?ßÉÆ;LjÒ?9GÎ_x0003__x001A__x0004_@_x001F_mÅn_x0018_6Í?_x000B__x0011_b_E_x0005_@ÕénK*Íð?_x000B_RçÁ+ü?Ö_x0015__x001D_&gt;xÁ_x000B_@N%Ûeú?_x0018_»=Uòæ?b_x000D_»_x0004_¤öÚ?_x000B_HÑ$º_x0010_Ú?ÔG_x0008__x0002_ã±ç?½äô5_x0012_÷?1èYñÿLà?W	vfè?»ía³Ùwÿ?ÿvîà'?Ñ_x0013_Ë«Õû?_x0013_n4«,fÀ?Ê6x­=¨ø?v&amp;Íqu}·?_ïÀ_x0018_fhü?ø_x0006_ÿhvÕÝ?î¡®5+ì?õLº_x0001_s¹ç?,X Hô_x0004_@_x0004_¼7õ_x001F_è?×_x0012_»¿À)à?y_x0011__x0003__x0005_:_x0017__x0008_@ts$Ð_x001D__x0002_@=oÄñ¨_x0004_@¤èÎû­Ñþ?õ£¾Üú?X^¦©~_x000F_@ÇB$½´þó?¸¸¸Ü_x001C__x0001_@M:±+@é?E1ü-tæ?·B_x0004_Ò_x001F_ó?S¶ì_x001A_yJê?eÞkªp_x001C__x0005_@QuÖå¥å?Ø¤ã*Úï_x000E_@.éìg_x0005_@_x0010_¹à¢(Ç?vßÎíÕ?f	:_x0011_b¢Ø?U_x0005_çN ò?vr=õõYÖ?]_x0010_8ª_x000D_¤ñ?_x0016_ÂApÎæ?aæèX7:×?MÿC»[_x0001_@é_x001F_Szø?_x000E__x001C_Ú¯2_x000C_@ 	ç»f_x0003_@$ ÊeyÔ?_x000D_íAuÅï?¢øbäØ?j&lt;²Øiõþ?_x0004__x0007_ñò¼Õcî?%°_x0016__x0008_SUô?À0_x0006_øª)_x000C_@Ý²¥juu_x0002_@_x0007_Y_x0005_Lò?_x000B_¸ÛÜóé?V_x001A_ü_x0005_é?v$N_x001B__x0011__x0007_@Üú_x000E_0_x000D_1ü?=?÷ÈL3ð?¨zFÝª_x000F_@±í+X?|­_x001A_¥Ø?ª_x0001_´Ö?ätû©C¨_x0002_@ïP_ýÓnñ?Xa`è_x0001_8?¿ðbVÙ_x0008_ö?È,Wêtï?Sy^G_x001E_ã?¿ØC&gt;_x0017_â?øäÐJ_x0008_@V_x0003_	}ã?XâåþÝ(_x0005_@Ë_x0014_háú_x000B_@9³}ºmHî?ä_x000F_úê³÷ã?ßÀ«±¼_x0007_@wy'¿¦_x0001_@8G[¶_x0001_dó?3Xw_x0002_¢?¸_x000B_&amp;J_x0008__x000C_Gð?4D£öûö?)w_x001B_ÄGx±?TF«(&amp;Y×?Âå¦ÙËw_x000E_@°_x0001_?¾Ï_x0011__x0006_@ÿ_x001C__x0005_¯Ð?3`û¿_x0005_ã?¸t	¤dö?5f_x000F_@¥×?rõ ø æ_x0001_@Ö_x000E_Muö[ò?#Á#õ_x0011__x0007_@_x001F_lÈv_x0002_@$_x0016_jè?ý¥Æº¤ý?_x001D_×ZÌäþð?¹ÒìSÄø?\8Á8ü?pÙ¤U_x0003_Ó	@Á»þÓ_x0008_yû?_x001E_láµ{ÿ?WUxÆ)_x0004_@÷÷åm9¢Î?8)¸îô?ü·y­`i_x0008_@b§}v¼_x0001_@J?_x000B_b­¥?[Yãkm_x000C_@E_x0002_îßõ?kà´_x0010_Á?ßRN&amp;EÅ_x0001_@_x0006__x0007_ã¢.ÈÐ&amp;þ?0Üò._x0002_@X`kGÜ?[Ê=\æzã?N_x0008_õ_x0004_¶?_x0017_lIø_x0008_@_x0013_¿Ò© :ð?W¬ÿÝ_x0008__x0013_ü?_x0007_¡b6_x001F_	@ß_x000E_¸_x0014_dë?XþõgÐ?T_x0019_4uIû?Ç_x0006_QÔ_x0006_­Ç?&amp;_å¬ ü?`Ì»oËâì?ÛãÑ"_x0001__x0003_@6Dâ_x0008_Ç?uîÇû¤Å?$È_x001C__x0012_I&gt;ù?f*ÆõEå?FVÈ_x0001_¿_x0005_@éý'æ?ûF®_x0018_5ò?Æ_x0007_qÄ¾?¼ë|A7ó?_x0003_áW³¯Yï?$]_x0001_ W¤_x0007_@±÷Ýà·o_x0003_@P²æwá?¹àOâÿ@Â?îÉjÖuü?6_x0001_`Ñ_x0001__x0005_úÎ_x0005_@Ñ_x0017_Øx_x0017_ü?ÅmiÒ)Ú? ¾m:xÑ?:Ñ_x0013_îîì?ÕFÎ¡áIÙ?O©_x001B__x0011_oû?_x0010_¼_x000B_Òl_x0003_@ó¬~ÊB_x0005_@sôd£úé?e-«Ts»?ÈÙH°)1ä?).Å:_x0017_Cß?_x0016__x000F__x001F_`à_x0004_@_x0007_C)V¦Á_x0005_@¸!Å_x001A_&amp;ö?EùÊð±÷?_x0005_ÔÖêWï_x0002_@­Ó¾_x0001__x001A_Ì_x0004_@}ºÏ³{­å?Ë¸ ô?_x001D_ÃÒM_x0002_@ìc_Vd&amp;ù?S4Ów»ù?_x000B_ÖB _x0008__x0007_@lu]÷õ?_x001C__x001C_½`_x0006_û?âö_x001F_fTyó?_x0004_Á2F_x000C_\É?öBÚ:|ó?ý_x0012_6Q»ud?É×NãN_x0001_@_x0001__x0003_«è_x000D_êS¤ï?@Nmû	@í{)ì÷ýñ?çòÄcØø?®,c-Ó?_x0003_}_x000D__x0001_Oø?#Z7Ã_x0008_ã?4A_x001D__x000E_Èo_x0004_@í×W-_x001B_¦_x000E_@n2+ªr_x000E_@..&gt;5_7Ú?ÎÓ2ªU:_x000B_@;&gt;üÙé_x0006_@¢_x0008__x0005_÷çæ?²ù¤¢°8ñ?K@À¬ø?w¶_x001E_¹x_x0004_@ ë_x0011__x0004_#Þð?Í_x0010_¾ò_x0001__x0014_Ò?¿iÿ_x0018_ÿ6Þ?-Êvº_x0001_@LN ¦ö?­GË¸X&lt;¥?!Õ#¼·1þ?cä2_x001C_uä?__x0010_E_x0019_t/ò?ç_x0015__x000F_	¯_x0005_@»ï?_x001B_h´õ?_x0002_*(­âã?à3Ï1ì?Òde2I_x0008_@ýü¹¾_x0002__x000B_à_x0007_@¡3¾cÄý?Ã!·ëw_x0016_æ?¬c-Mï&amp;ò?î_x001C_pÊp´_x0008_@h7¥Ueð?Ä_x0001_2_x0003_'¾Î?¨H=_x0007_=µ?9.Ç/hÞà?æFu5«_x0003_ý?Ö.üºÜ_x000B_@±¬1p¦¾_x0005_@î,_x0002_*Í_x0008_@ÇÍ¢ù\hÆ?Ð_x001B_A×)_x001D_Ñ?ò5mëêß?éÚz-(õ?ó_x001E_ð_x0018_o_x0016_Ö?_x001B__x001C_Å"enÿ?_x001C_¸§_x001F_í?_x0002__x0011_çÿEþ_x000C_@_x000E_°J×ú%î?R#Qî_x000D_{á?Éø,Ö._x001D_ú?_x0006_Nz._x001C_pì?5ÔD{Tä?lÒ%	¾ÿ_x0004_@Õìä6._x0008_@@P±®çð±?Z_x0013_tJþ?ðÏé_x000D_Ê¢Ð?ÉUÇ_x001A_5_x001F_ù?_x0004__x0006_§QeouÝ?I0|D1å?ÎÊþ¸ú?ðóÛ!Q×_x0001_@	&lt;_x0005_ø´?¿ñÎSá?{a²Îµ_x000D_@_x0006_éÔÒÂØ?_x0015_ &amp;}_x0015_¯_x0003_@ÄO_x001D_øÃ¨Ü?ýáÚ_x0018__x0002_@Ã¿%tÆå?;È¨4O¼?_x001B_¦)(v&lt;ö?^}$Ê\÷?øñ²w§_x0017_û?­H_x0012_Ã{_x001F__x0001_@_x0010__x001A_b!â?ªýÂC­_x0014_ó?W/sþ=ë?J?Sçpñ?_x0018_Ë_x0004_'	@vB_x0002_ê/Ø?:ÿÄ_x0008_Öñ?á©_x0014_Ò_x001A_±_x0002_@_x0002_ÂJW_x000C_@°_x0008_s_x0007_A_x001F_Û?_x0002_#l_x000E_×â?3î¼ºâ¦ó?ö5EzX_x0008_@	|ïe_x0008_CÐ?^æ_x0003_è_x0004__x000C_	ÿæ?2§æ_Ü?0vôÇ#ó?®õµ2_x000E_Bâ?,º°dZ_x0002_ê?!Hÿ_x0002__x0013__x0008_@K©]²8Ù?oØaÃ	z_x0004_@i]G ø?=_x0001_²j#÷í?'2Ãîhç?]¶8[_x000B_þ?Ú!þ?	AÕsBôü?Ø"_x0019_óÜÔ?¥q¡Æ¡xÜ?_x001E_AæÙý¢?_x0011_8æ_x0006_å?&amp;_x0006__x0010_3\é?_x0016_¦&lt;\-Ëè?7þ_x0003_@à?Ü°I_x0010_Ø[_x0004_@f¼ñ_x000E_?_x0004_ñ?LF_x0019_©wQ_x0002_@_x0007_NIuÄ_x0005_@ô1HL_x0010_-Ö?	àÝ¤°_x0004_@)óíaIò?Õ_x0003_dNÑ¬?ûdß_x0014__x0017_¨¼?éÀDiÑø?¸_x000C_ü s_x0006_@_x0002__x0003_é±°0l_x0002_@M_x0015_NPÿØû?¼z2_x000F_¼ÿ?÷K0¦qå?Êm0BoÃ?ÒÎfý?Ðz_x000D__x0005_@jðOÒ?+Ãh¸\1ò?_x001F_;_x000F_8_x0004__x0002__x0010_@ð±xJó_x000B_é?òoÖãØ_x0001_?«I&gt;Ý[¾?%¨_x0018__x001B_ºø?µëg^ô?_x001B_Eó_x001B_ÀÒ?OÛJ¨d_x0008_@a#Þ¢_x0017__x0005_@_x0014_dB3ó?°ê³Z_x000B_î_x0004_@ä-f¿VÍ?¡/Å¤gtó?_x0003__x0016_üàå?]3ÂGÑ?úQ_x000B_ámJå?·"_x0013_£Ôä?_x001F__x000F__x000D_Ãòîå?_x0016__x0005_Þ ¦õ?öNäìkÇû?[îÇ°§_x000D_@C_x0005_)2Îë?_x0004_û#*_x0004__x0005_E_x0016_ï?ål-òVð?_x0018_rÎ·_x0004_@_zÂü_x000F_r_x0001_@ W+¡äù?_x0018_ ÓTPØõ?_x000B_Á_x001E_wâ_x0003_@màû¹_x000F_ó?,¢ùÅÁ?NÊÆiý±ä?&lt;Ú_x000B_:_x0012_ë?%9í_x0001_@¹èRdqMæ?ÿø_x0002_Ú?_x0015_ô?O¬¤-O_x0006_@2°_x0019_b2ø?ôÙ²²_x0010_¯ç?p3_x001E_í_x0008_Á?¿ªû_x0007_ÈXë?_x001B_ Ì¿PÛä?6_x001D_ÒË¿ý?ëÄ1l³?\º_x000E_¥§_x000B_ô?ë3Áý?_x0001_NïÃß	@=ÿq}y_x000B_@3¨è	èÞâ?u¨2¼â?'dæ_x001E_à?©©DÏñ æ?èg¼tbù?EC¤lîý?_x0004__x0008_=£,zÐ?D@O´_x0003_í_x0001_@õ}%!_x0007_@ÏÝ÷Ù¸N÷?g®ì_x0011_ÿ_x0012_ã?ËaÞU¬c_x0002_@c¹_x0019_ÿ¶ò?÷áÙ®ÆZ_x0002_@ÛæqòÛY_x0005_@_x0002_-åÓ3å?DàÙiI_x0004_@í§¿ikó?ÆûVÉ;ø?_x0011_â_x001B_ÒYÜ?(oÕÅ_x000F_×?ûÿ_x0012_t²Pã?à­ªHô_x0003_@ð§ð_,ìî?ð§_x0005_¦H_x0011_à?(Éæ&amp;P_x0004__x000B_@d$_x001C_­uß?w%NþNö?c2··_x0015_ú_x000D_@a|C_x001D_ñ±ð?Õ_x0011_Ð®Û_x0017_ü?4_x0019_«+åü?HJ_x000F__x000C_7_x0001_÷?`©;ÙØ_x001D__x0003_@Y_x001F_ïÄmìô?g|÷ç~aõ?&lt;Ù_x0010__x0004_ø_x0006_@M¥ÿ_x000E__x000F_Q:_x000E_@²â	ó'_x0001_@(¿÷·_x0007_ù?óàzöKð?`aá?_x0011_ÓjR^_x0002_@PQ1íÅä_x000D_@6!ç-øð?Ëø¥$¡në?wÓÉº*_x000D_@_x0012_y?)öü?[_x0008_HËý?È|_x001F__x0018__x0001_@&gt;ëÚØ_x0004_ë?àO-ÈqBç?_x001E_Þuå'á?hñu¥Ùâð?R6ÅÿbpÀ?&amp;ãÍY@Tì?Ín(Þ·°?s8ÛE£Q_x0005_@2å_x0001_y_x000C_@òôâõ/_x0007_Ü?kª±&amp;:ä?ÀxèLÐÜ?&gt;r_x0019__x0002__x0016_ð_x0004_@ü_x0017__x000B_Rýh_x0001_@kÓ´þ¨_x0003_@÷£W¬_x0001_@_x0019_m)aFXñ?óÎ_x000D_Î&lt;_x0006_@0×_x000F_`xå?_x0005__x000D_èÀEt$Tð?xdÐö_x0006_@å°òg&lt;_x0007__x0004_@ðÁ¿Uþ_x000B_@&amp;dUöÕ_x0003_@Ø`ç_x001B__x000E_ø?KbR:ª_x0004_@_x001C_Îí=Þ?U6_x0015_ãkÕý?/» ·ø³ô?\'Ç*_x0006_Ó?;÷g±»]_x0002_@ÖÑ_x0014_­ë_x000C_@_x000D_Dðáoyð?Í½ó6F/_x0002_@éÊ_x0016_	@' câ®ã?_x0006_7_x0007_üÜõ?ÿ@xÑ~+õ?ä_x0015_iÔ?è?¨ÿv_x0008_£¾Ì?ÝÒô_x0002_Íù?ñ9_x0019__x000B_@Þ	é	/Þ?}_x0002_ö_x000B_@ª×?YynÇëç?_x0008_k_x0004_Ð,å?2!s«~ç?þ?_x001C__x000E_@	@_x001E_úÆE_x0014__x0001_@¿ÒLØÚ5Õ?Ñá~_x0006__x0007_*H_x0002_@/_x0005_FéíË_x0005_@Èµ`äù?Gíe÷ß?)ÕÀsI,ù?X¼]×±		@o)_x0018_õóè?ÀÌ±IïDÒ?^(pÚ-î?~µ×fê?ÜÜë÷_x0001_ö?jÜ_x0012_ÍzÌ	@!Ïº_x0012__x0004_@ÌâØU_x000B_å?_x000E_ÖË2&gt;6_x0005_@B-zÐïý?,Ãô©±ß_x000E_@¥RE9_x0002_@ý«(ÿ?uíHÑó?8_x0010_NÐ_x0003_z¾?'·8æ_x001C__x0005_@,Ó§ôvñ?èÎÑÌâ_x0014_Ñ?ÃÜ"C.Ãã?¾Ë÷3_x0001_@¦#Õ_x0019__x0001_è?0*ôÛLÏù?Þp;Â_x001A_7ú?R]E`2xØ?_x0012_ým7ìò?_ðº!	@_x000B__x000C_În__x0011_Þù?VõnÁS2ô?Íi:xå_x001F_ñ?¶\X$Öö?N·Ï_x000C_Sð?îô»·6ô?H~A	È[_x0008_@ñ_x0016_ á?(h_x0011_2`ó?_x0019_Y)t_x0015_þ_x0002_@n_x0004_	_x0003_Q´Ö?¹ènÞRUÊ?9)&lt;Aí_x001C_Ü?m-'ñ_x0019_K_x0001_@gb3ý_x000C_ç?_x0006_6wÎ_x_x000B_@Ìê=þ?Ú_x0006_òÞØ_x0002_@æ_x000C_A_x0002_¿_x0001_@Q]Þß}_x000B_@Yc{8Ê?ã-_x0018_§Zû?ð½Sª¦¢ð?¿JË]­Õ?ga;G¥_x0004_ô?_x0008_zÉÑv_x000B__x0005_@cè¹}ñïþ?ªÁ)_x000F__x0003_u_x0007_@x%¦ò¸¥?Ê.ôf_x000C__x0011_ý?_x000B_ ceÚF?çà_x0004__x0008__x0006_µ_x0008_@i(_x0006_®?ôL@¿ªÎÞ?_x0005_Ì|_x0015_á?_x0007__x0001_ÊÙ?-ñó¢d`õ?bÑ¡ÃÅ_x0003_@ÄâNÄ_x000D_ã÷?5_x000F_ÍÚ_x0010_û?¬ÿFP¢å?Ã_x0004__x0016_¢-lí?÷_x001F_J_x0006_³]_x0005_@ìJ_x0012_êþ+æ?§wç±_x001D_ïà?¶¸Ïn¥ÌÖ?FI_x0002_\e©ê?fqõ&amp;i¸_x0007_@¥óN%eo_x000D_@c/5Xíêú?íÕ _x001E_P]è?_x0002_N$ÂÃç?Ó-Úl	W_x0002_@Gç·å?A¡_x0017_ü?Ø~N_x0006_F§ñ?Ì/G6Äü?u¨Z¡ÆØ?_x001C__x0004__x0002_Âúý?»ñ_x0012_Ïúö?©_4lÒñ?rÎâ_x001B_E{ä?;u''(#ü?_x000E__x000F_B½Ô,6_x000E_@?*÷=ä_x0005_@ãÄ_x000C_ÏÓù?»À×þBQè?ªw×Z[Â?_x0018_W:bÑ	_x0005_@°	êh:G÷?Q-ëë8å?ã4¨_x0003_£|_x000D_@_x0006_  Hø?&amp;_x0005_=B%Óò?_x0007_è_x000B_a!ê?·¥6&lt;_x0001_	_x0001_@S»øB5?0#|6Äö?íÐü?X_x0010_"oØAÈ?^dÎ©_x000D__x0005_@8ç{L_x000D__x000C_@_x000F_yÜé_x000F_@£2C[0_x0018__x0010_@dÄÉ_x000E_bô?YIá_x0019_5@_x0008_@ÀÓb_x000E_²î?ßâÌ*_x0011_Tù?Swé?×å_x000E_]_x001F_ì?Ê´_x0004_iã?ðÐ_x001C__x0008_î?_x0019_ _x0010_áI_x0002_@ýþxÖÇ-¶?J1½_x0004__x0006_`t_x0010_@_x0011_å$D7_x000F_@SCª{Öò?*æL_x0008_sÒû?_x001B_&gt;xº³Æ?_x0014_¸s¿Óõ?r_x001A_'¥I¨ë?¡_x001B_þ¥NÍî?Ø_x0002_Èñ@VÔ?ºß$/Ññ?æisL`ïä?î?Ý«_x0008_@UNe¦äå??A¬Ï1_x0001_@Í_x0016_!_x000F__x0005_@àÀF_x001C_ -ç?\eþ_x001F_³×_x0001_@ºÆ;TÝ?w_x001F__x000E_nq×_x0005_@ÒY»1_x0002_ÚÜ?ìÃ³Eµ_x001A__x0010_@-/¢_x001C_T$ã?æ6ý7. ê?t+²_x0014_êO_x0005_@-×1#cì?&amp;_x0008_+ðÉ_x0003_@Bi¹_x0001_Ðýå?_x0010_±¸¡ó_x0005_@Ghgç_x0005_Û?Ù_x0014_³_x0016_X~ë?¹R[fØì?å_x000C_ö_x000C_Eë?_x0005__x0006_W@_x000F_~_x0002_@d_x0001_ÊT_x0013_B_x0004_@_x001B_G´Ü_x0005_@º·	!äñ?_x0006_ùØÎô?hiÓÝ)·ý?«c­×¤ø?Í_x0008_fgò?_x000D_@Ë_x0007_ü?&lt;_x0006_»ê_x0001_@Ðª®¸ù?¹ÿ¹_x0013_ïÓ_x0006_@ÐêýQ³@´?¬¡¤¶_x0001__x0008_@bPoÛêÍü?àæ£_x000B_pï?±ü_x001F_ó?zºKÊï?_x0006_&lt;Ía§î?0o'½ð?*Ù~ñªq_x0003_@HuI_x0006_á?³ú½Oä_x000D__x000B_@£cDp|0ó?Ä&amp;ZUì?_x000B_Oeïñ?âZ_x0004_Ûu¿_x0006_@N¶~°ø_x0005_@éå$Ëõ?_x0002_Ëu3Zè?¿Õ_x001C__x0007_gð?ç·_x0002__x0006__x0013_ô?Ââéâ|È?_x0010_|ì_x0008_'_x0003_@Òñ_x0015_8_x0004_@½gtÄ÷?8x×é)Cá?À&amp;0_x0002__x0003_@_x000C_¹Z©kËþ?Ã_x0018_¢~PTâ?Zû_x000E_¸Ä_x0002_@µ¹ú~4_x0007_@¼_x0017_]Ïìç×?ÓÐ¯$Xrê?ñ_x000E_V¦_x0006_@J_x0019_4ª±'°?\Yª`$5_x000E_@´Â¨¬R±?4jµ_x000C_e+î?Z{¼ºé?Ëiø_x0011_·_x0008_@ýß.Û_x0001_@dÄ_x0005_ñ-IØ?±÷[Ú_x0012_ó?_x0008_¹Ô·Â+¸?Æëüy;ò?/¾9Mÿ?·0³'wÛ?Ì©Ñß¢ç?r_x001C_Û¸kú?1¸_x000B_ióPõ?_x0010_	ÇÁSÜ?Ã¬õm/÷?_x0001__x0003_WÝ,¬oÕ?_x000B_]%WÕEè?_x0017_KY¤Fÿ?2½ösUÞû?_x0010_/_x001C_ði5ï?G_x000E_mBAª?U¯¬é¾#ð?Ò8u}ávã?FU½/Á_x001C__x0002_@È_x0006__x0018_8gú?_x0008_6G4F9ï?3Ï'@xð?Oà á7^º?aÜ/.nß?M_x000D_ª¯Óo	@Ú¼×ë4V_x0005_@àºcr³À?N«§¤6_x0006_@®v$»0_x000D_@_x001E__x0007_ºÈ0÷?_x0019_#Ý_x0013_5"à?Ù3ñ5Ò?H_x0016_ý_x0013_u_x000B_@_x0012_ñ·?&lt;	_x0007_@v(dh*¾?¦_x0008_Ï{+	@»_x0003_å?»íx_x0015_júà?È/ªËë?nGº¸´_x0001_@­jGí_x001E_Á_x0004_@=`N_x0007_	ÆÀý?_x0013_`ûkk_x0010_@Íh_x0010_Ð¾Qå?Nìé=±ò?²Ñ:ª_x001E_ø?â©Øö÷_x000B_@ø_x000C__x0004_)N_x0001_@Ø¶mEhÿ_x0005_@YÒ¬3Áà?ZØ_x001C_O®_x000B_@_x0005_LÚ±,¶ô?BØç(ö?Ùe]íõ?_x0016__x0003_¨Ðñ÷¯?M_x0007__x000E__x0015_bò¶?êµ}2_x0006_A_x0002_@,ÌG£ÃÔ?ÓD_x0008_d½ô?«%âUiù?Æ¨_x0016_¤_x000E_Þë?Ò+DÒJË?b«Ì¹à?_x000C_ÿlò67_x0003_@÷_x0018_¾r¤Ó_x0002_@ ^óÐLÑ?ò6_x0011__x001C_ô?ßh¯f_x001E_Zõ?-êÞ_x0008_Ñ?¬U«³Ô_x0016__x0006_@ì]H'º_x0006_@1t¦Ü]4_x0004_@,ö_x0007_SýÔ_x0004_@_x0002__x0007_Åy¬c_x0017_Bé?QR;²È¯_x0006_@b$*&gt;vC_x0005_@TdïdÅ_x0008_@"è;rr!ú?zd_x000B_A5ÌÍ?Ë§_x0017_N±_x0004_@$ÌNl)ç_x0003_@çÈ©;4æ?x_x0005_ØE-_x0005_ó?á_x0014_ö§í?¡vâ«q?±ÒÖ:ê?Õé[_x0015_wÏ?¸¡&gt;óÈ?_x001B_E_x0018_?_x001C_cÈ?pA9szÉÿ?~F_x000B_pð?g._x0013_ô?óÂv*ëï?K´ââî?_x0010_Ó«£_x001C_;û?¥áKÀc¦û?v©£Àdºü?ÎC´Æÿ?³f+~_x0005_@Ñ_x001D_Ü._x0001_á?_x0007_ÅüQ_x0002_@4W¸õ±á? _x0019_[D¦ü?ÉÐS aæ?_x0006_»ó_x0001__x0005_ÐøÔ?2_x0001_HÿþÕ?_x000B_Y®EÂó?í¿Ø¥i_x0002_@_x0006_ã,Te¥á?pyäó(å?Æ_x0016_*_x001E_Ôì?ZÄI_x0003__x0007_@_x0015_ü1Îr ÿ?¢ þ|òÄþ?G_x0010_¾¨ªö?!C}Rhé?ì$å ÌEû?!+«_x0016_ô9Ø?!F	_x0001_@ËJò_x001F_ÎÈ÷?&gt;ã0_x0019_ýÅ_x000B_@(_x001A_­_x000E_Á2_x0001_@×Nâ+jå?ël|Ù&amp;_x0007_@2Cïy9×?ÂS©ª_x0011_Í_x0003_@XÚßÓSÔ_x000E_@»_x001B__x000D__x000B_Ìè?®ëî¸K_x0001_@ÊÊ£JY_x0005_@NÎ_x000B__x0006_.Çþ?±ýZÈÕè?&gt;Æ:ãù?\lXÞÞ'ü?_x000E_Ð1_x0010_¥[ö?Å_x0004_³jÔ_x0006_@_x0002__x0004_dÿD-s®ù?,0£Þ_x0015_ì	@àóé­üð?ýN h?Âä?ºÚXúë?Í_x0011_¶9³	@s#_x0016_Lùÿ?¶`¾ï-ñ?M_x0012_îïu÷_x000C_@£OæzF`¼?94_x0007_8JÉ?Î_x0013_û. Yú?U(`_x0010_@&amp;³Öe*_x0014_ò?çANóaò?½)m(´_x0019__x0003_@bA@Ô¼_x0003_@{ðL^$&amp;_x0002_@D¯R/Ä?OÆ_x000B_mZßó?SH\çX_x0012__x0008_@"o¿{7ð?±WîqÑ_x0006_@¡*LIÊ-ú?I#Çw_x0003_Z_x0002_@Å4»KØÊg?nÝÐo_x0001_Dò?ì²*,_x0011_äí?_x0012_H6T_x0003_5_x000B_@{_x0019__x000D_o;Yê?_x0018_Tý#_x0006_»_x0005_@TÒ_x0001__x0005__x001F_gÑ?ûV&amp;UÇD¿?_x001F_ÛP{ç?	Ýe*Ö¡â?·Ô½aòÀ?\ÃG_êý?à_x0011_ã ×*ø?p«ÿ8Èïö?ÑÊÃBÐî?¥_x0018_ËTå?8z_x001C_ÂvÎ×?ÀÞU¥_x000E_ö?¡ºþ5Èî?8ïnb_x0003_@÷HÛF^_x0006_@WÖ]´	¿?Ï_x0006_Ep_x000C_@ôÌÁ°E_x0002_@_x001E_Y_x0017_ ²ò?¼ï¤_x0004_ôù?'ó&lt;ñåÅ?Eî_x0012__x0016_¡´_x0007_@z¤9;ñè?£Aì-ý??2_x0018_$T°¡?»À_x0017_/_x0003_@üF_x0018_1÷?sî~|kò?c¬Â3­?À}5ðÿ?â&amp;ç}Tó?oº@Fí_x0001_@_x0002__x0004__x0018_ÈÌo4cö?¤FÝÝ³Ú¦?ãª«Ëò?ë_x0018_àuE'÷?:@Á_x000C_ó?¢ç6_x001D_?jm¿ã%à?_x0016_M8Ñ_x000F_Ä_x0006_@A=V¹:üì?O_x000D_MðCþ?úy_x0004_X_x0003_@°Þ_x000B_Ì¾-ô?Å_x001D_3¿=_x0010_@=ãX)äÚá?Ï¯6µ_x0004_¹×?]BÉWI_x000C_@Ööñê_x0001_NÛ?_x0003__x0012_ÝJÎÜî?_x000C__x001E_pæéÈç?Sc ýÚbÖ?§´%_x0012_LÚ_x0004_@e± _x000C_@zÙIÏ_x0015_ðð?·ãiõ_x000E__x0004_@è_x000F_nmó? Ü_x001E_Gô_x000D_@_x0001_«_x0007_.õ?Ç{lÒ_x001A_ì?óF©%³rú?4] ªumÑ?à_QD7@á?ó\_x0003__x0005__x000C_¼ó?%p_x0019_TìW_x0002_@»&gt;QZ°_x0002_@Þ_y_x0005_ÁVâ?_x001A_x.Á_x001C_ð?r_x001E_òq þ_x0010_@*¶ñÕç?_x000C_f^kS_x000D_@ÑíIqÈõ?\âÀrE_x000C_@PÆk`[iÛ?+¥	_x0004_O_x0008_ÿ?brùPÅ©÷?9¬Ìê±RÏ?$'ÏARÿ_x0003_@ÂÓCú_x0003_@-âQâ_x001C_Gº?_x000B_¢²Åí+à?_x001B_µ_x0013_ïï@÷?g(î_x0014_	@,&gt;_x0001_Ìÿ¯ÿ?¨¹JÔ' á?GÑhÁq)þ?_x0011_W8_x0002_í°_x0006_@_x0010_Ç¶Þ6`î?¤IÕ_x0011_î?_x0016_§ù_x0014_ÌÏþ?é6_x0011_ò4Û_x0006_@_x000E__x0007__x001F_\ã_x001B_ü?pËbgï_x0019_²?Îfa´æéã?_x000D_ð²³q$ò?_x0001__x0003_þxý6­!ù?X÷³Ða¶ê?ºÛwÿª_x0002_@V_x0015_$îâ?Búí{;_x000E_@%é_x0003_¾¼6_x0001_@Ô½eìu_x0001_«?ÍÝE2ÌöÌ?_x000E_·tXEâ?pQð7Íà?ÊÉ9DÇq_x0004_@Ò¶P÷æ?wmûÃÙþ?Ê±Ç|ôÖ?¼ôÜmX:_x000D_@ô9ì_x001C_X°ð?7ÛE_x0010_÷?ÓY\Zç?_x0010_p@rGá?_x000D_ó[XIUý?n¶»x1e_x0004_@õq_x001A_2Ã¶?_x001B_Óì¦A_x0002_í?"È§_x0017_sö?_x0007_ÐYCñ?Ä¬9_x001B_ã?²Lmsî?ÒÔT"Û_x0015_ø?Ñ"jÙ^ Í?»_x0016_²ùë_x0001_@Ð0¹#Bô?¬ui5_x0003__x0005_î_x0014_à?Õ_x0005_åÁEiá?µèA¥«­_x0002_@9_x0013_s²Uò?J½_x0002_{I\Ä?ßÅ_x001D_m	_x0003_Ç?a_x001F__x000D_k_x0006_@8çn_x0006_@r7Å_x0008_)_x0007_@Zék2£_x0015_î?_x001D_¼_x0011__x0011_·«?)èõ_x0010_ï_x000F_ô?hº½Ö¼é?_x0004_d©_x0011_;è_x0003_@ Ez_x001A_Ù?3ÀvÕTDý?q©ü_ÒÞð?ú^½Ølçâ?è_x0005_3=ëÔ?÷%G­_x0003_¬_x0006_@1V{Îå¦_x0003_@p-ÑÏ¥ò?]|½1ç?/_x0001_¼´@ü?»&gt;zñ_x0002_@!Wg_x001D_¤Aå?eªÊÓÿ?/ä$Åú?äÖÑ_x0017_Ê?ú­*Ë_x0015_óí?økI÷?F[c2[_x000D_û?_x0002__x0006_ö,4Ú_x0014_ù?73×¶èã_x0002_@~®_x0011_9÷0ê?ÙÕ_x0007_Æaó?Bg¬ßðý?¸\É~Á}ä?Pµw¾ê_ú?þú-&lt;_x0001_@ÀÓ_x0003_ë²_x0002_@ßPjÚ/@ó?_x0003_x,ä6?ÿ?®²òä?@ù²_x0015_9¾÷?ïäà_x000C_¼Ü?ÞlH6Ø|ù?7ÔEëë_x0005_ì?9ØirDÕÇ?Ñíj_x000B_ïß?©N#¼pø?3áÕî\Ò?ÛvÛçHñ?&amp;Õf²Î_x0004_@ }ÐæçË?&lt;×òw.Ë	@-^í5Ð_x0001_@±ý¥4_Þ?}¦nNÃM_x0003_@_x0005_H$_x0017_Èñ?½_x0004__x0013_&lt;Ó?àX}¯N_x0002_ë?_x001C_/b(&lt;é?É£ñ_x0008__x000D_×òú?tÑù&lt;_x0015__x0007__x000C_@_x0007_tö¡,ï_x0005_@Ì0_x0007_+_x0018_ð?ÑPgþ°¬_x0002_@%Û×ÚU_x0010_ò?Ý_x0010_vOùç?`ÇÜ?V_x0004_÷?êØ_x000E_JË¹þ?$_x0018_â_x0006_¡ÿò?5_x0004_ÎÝqü?K.£Úüãö?Ù±\eG_x0006__x0002_@¥"À×¾ÅÐ?U1Á#n\í?_x0003__x0013_fÑÅ_x000F_@¡\iüÐÝ_x0001_@äpÙÿÇ?ÓÆ&gt;_x001A_ó¡Ò?_x0017_,áú?IÚ#_x000C_-Ä?+·á_x0017_éN_x0002_@_x000F_8+ÔbÙ?äÈ_x0008_èõ?ñÞ_x0007_s_x000B__x0007_@_x0016_î¥Xt_x0003_@(	ZKPà÷?Sz%_x0012_]ò?1¤[Õ3õ?MzúáëéÚ?û^R_x0008_Bö?_x000F_AU_x0011_¾Oþ?_x0001__x0004_wMç¬0_x001A_ß?¯xOÛuö?éÍYýÏ6ä?ýtDösÜ?£É,ØÆ¾_x0008_@t7js«ð?_x0014_##ë_x0013__x0007_@ë²±Ì¥_x000D_@öDJñu§?_x001E_G_x001B_Ö¹Ü?ò\³ç-÷?y:Kýìø?/z_x001A_te_x000E_@e_x001D_ØT¦Rû?M_x0005_]ø_x000B_@Ñu/_x0016_å?Õüq,_x0001_ØÕ?îQ{z_x0004_@°î«_x0002_* Ì?_x0004_Êà°Î_x001C_È?`AÝíí?_x0003_îõÕÀÅ	@vºc4Ø±ê?u1}OË_x0002_@Á3\_x001F_ñ_x0006_@_x0001_Ø3¸ð?_x000B_Bwâõ?_x000C_ÐîÆ_x0008_@Q_x001A_a¼ô?sýÜ0Zà?)_x0002_Q¡Ø¨þ?SI`í_x0007__x000C_óò_x0002_@ßÉ«Oºå?_x0003__x0003_Óakð?M¯Ý´¨Âô?ìÒAè_x0006_@ Ëà©âÙ?¸F_x0014_Qb_x0004_@ð¥_x0004_q³_x0006_@ö5~×ñ?`}²&gt;á_x0012_î?Ú, z	 _x0002_@Ñ[x_x0007_ð_x0005_@_x0019_NïëB6ì?îÀ{U(_x0004_@_x000D_N5&gt;_x0018_	@ò_x000E__x0017_æ?&amp;î_x0003_òÆ8ð?KBÈºåÿ?ô8&amp;nLÁ÷?È-;o¤_x000E__x0007_@ñV\_x000F_pÌ_x000D_@@_x0019__x000E_*`fâ?i_x000B_ñ½ñ?ëè&lt;_x0019_F¦Ö?_H1ÐH\_x000E_@¾n Ó×_x0011__x000D_@±þ­Z_x0001_@§_x0015_ãkÚ?]k_x0018_&amp;^_x000C_@Ùµ7_x0013_i3_x0008_@FL·­m©?b\ªÖ¿ó?_x0007__x000B_¢»º(9mù?aüÌô_x000C_@Ý_x0002_³3/Ì?_x0013_ìq1OA_x0001_@{Nä'*Ö_x0002_@^mïYØ_x000D_@z©áMñ?Ð,_x001D_:*]_x000B_@}ìªê?*'9äwù?ofd_x0011_x;÷?D*Jñ!Ù?/·m·ïóà?_x0013_û®%üt_x0005_@,,_x001C_ñáÜ?&lt;sÑ²3_x0015_ð?_x0003_ñtë´_x0002_ó?¾¾Èß_x000B_@O¤4_x001E_Kî_x0007_@ÊÁ7ì|_x0005_@çË_¤Y_x0004_@_x0008_Õei8_x0003_@FµS	_x0003_@¸W'1ä_x0001_@%+½æ@Hó?_x0002__x0006_a@Äú?%Òv._x0008_·_x0006_@M¨­*_x000E_ý?íªÑÏ_x001B__x0007_@b ­Ò&amp;ñ_x0005_@8º4ð8_x0003_@$}_x0001_¸	_x000B_â±û?íïü_x0002_²Êø?³àg±ÿ?.8{_x0008_¯Ó?A_x0018_åíõ÷_x0003_@æâ_x0012_Õñ_x0004_@»LõãâIù?O_x0014_Â}y6õ?¦Þ_x000F_"Áò?¡Æ«täÏ_x0005_@õ2 £®ú?àµñ§fÔ_x0003_@ìÃ}Y(ý_x000D_@_x0004_¼«Ì1ö?é¢y³'ìê?{ës_x0017__x000E_À?i8ÿ¡ò÷?m`E£í?Õ&lt;·_x0001_@_x000E_(ä¸ö_x0004_@ _x0003_Ì5Cñþ?k_x0008_á_x0016_!Þ?Õ_x0018_HäMï?ëµ¨£õO_x0001_@à·×_x001E_þ_x0005_@vÒ_x0007_ðºõ_x0002_@§õEÓ)_x0001_@À%azslÐ?¬n&lt;]ê	@_x0014_ã¹_x000B__x0006_ð?($hWá/_x000F_@O_x0008_í\ßSã?_x0003__x000B_¿)È¼#_x0003_@_x000F_÷ìãN&lt;_x0003_@+	X×¥ä_x000C_@!;&amp;I_x000C_ò?nL@éá[ß?aùóÕ?_x000B_Á{TË¼_x0006_@¤._x0005_®*_x0003_@_x0013_!þ{9_x0001_@s@vÉí?ù¾Võ_x0007_ä?¨ZTÆ¬rÛ?Ê_x0013_«_x001F_î?æ'_x0004_÷1_x0008_@"AHúgÍú?	3ÒzQ×?j°W_x001D_ÚÖ?dSô¾%C	@«	lC¸_x0010_@/PÔõJó?(Ã_x0011_kHRù?/Ïk_x0010_K_x0002_@©!Ôs¾p_x0002_@Ýtl¤g_x000E_@fq_x001D_D_x0004_@MóégÕåð?Iº_x0018_D ?°Hû(?_x0007_@óÍf_x000C_©Ò?è0OØÎý?_x001E_IÞ-ÜW	@ðK"_x0006__x000B_«Ð_x000C_@«ÆË&amp;Ù_x000E_@ÇÎ_x0013_I ¶ö?_x000D_æë_x0013_"þ?_x0002_}ÉÞá¸ý?¶F½ÒÇý?¡XàP2ý?_x001C_¼_x001E_ïN_x0004_@ Ý¨Âol_x0005_@_x0015_®á&gt;¢_x0002_@ù_x000F_®¦P?_x0010__x000F_h_x000F_ìLâ?\_x000B_4_x0019_&gt;á_x0007_@mÅÐç}_x000C_@z_x0014_L_x0016_¾?1Ñ5UÓÌÚ?-ÆV¿F_x0001_@C_x000B_r¹=®ä?Õ_x000C_JåÿÔ¨?£y´K,_x0008_@|y_x001F_ú¡ö?V_x0002_9#Ø?_x0006_Á¦ÿ?_x000C_ñ/5ñ:à?~Ü£$_x001A_ÿ?_x001B_]n;b?j_x000D_ù¹;ù	@6nÞ03ïã?Âh¼*ñr_x0005_@Â_x0001_Ìñd'Û?Ußí~å·_x0003_@´ØÊðÞ?_x0001__x0003_fªÅ`ºä?Ë9^½çÈÓ?_x0012_áOÒÍ_x0010_@=È1Vª__x0004_@ &lt;7©^!ò?ÈÄ_x001F_ D_x001C_Ò?ÍÅXÍ_x0017_Ô_x0001_@|Í_x001C_Öþ}ê?¤·Ä(bû?5Õ,Gî ?Ä~ÆÃl0é?[obö¶_x0001_@ãsp_x001A_V_x0002_@ÒÉÇ@ÊÊå?tðÿ(sdô?Ê{?_x0013__x0007_@m³Õ¦ªôû?ù9_x0010_hõ[ð?Á_x0019_O8èí?è_x0019_u&lt;_x000C_@9ä,®[_x0005_@§f{_}ÿ?·uí_x0008__x0018_Î_x0008_@e´5_x000B_RgØ?_x0002_¯¨~æ;Ñ?ÈÕ_x000B_Ë¤»_x0001_@e9_x001F_ú_x0002_@52+_x0006_Hÿ	@ã+²ë2þ?×+â_«?ä¾_x0015_Æk0û?jTÏ_x0003__x0005_å°è?þT_x0002_ Yù?ïçj4J÷?µCïñÞÒÚ?ÈP´M[ü?\&amp;¸L½­_x0001_@Ô:HÙWT_x0001_@_x0004_õ6í_x001F_7_x0004_@$ãµ^?l×0e×Ú_x000C_@gzSNê?¸m_x0018_£êÅ?_x0018_ôö_x001A_ÉÌ?Ð¡tª-8Ñ?i_x001C_Ô =éó?¾_x0002_Ö_x001E_C|í?ãþ_x0010_½AÈð?B_x0004_l¹µï?k_x0015_WËé?ÊýEÄ³T_x0004_@Ôa;_x000C_æ?Â»c'_x0005__x0003_@²f_x0015_u_x0010_Yä?DÒµæ_x0007_æ?ÄOÄ_x000C_ç?VìÔû4_x0018__x0003_@!1_x0002_éKâé?'éÍ(_x0002_ªø?³ý²î:þÀ?;¨þ¢Ãð?èÎ¶ÿ_x000E_Þ_x0004_@¥6_x0015_¹¬û?_x0004__x0007_^|~ÏSâþ?_x0005_w"º_x0005_ø?Eð_x0007_é_x0001_@y¿+H_x0005_@?.L½§:æ?&lt;êÎÁæ?_x0015_=_x0004_IùØ?0_°_x0012__x0007_äô?æ}­z²ÜÕ?ÿî_x0011_è_x000E_Ü?3_x0013__x0003_Z¬ò	@L_x0006_¿òðÊü?_x0018_lOÀç}ß?m¦^øsÖð?:@ÝÅ_x001A_á?A¡áIÌãç?«æ(³à_x0003_@ýû«á_x001C_É?LIr_x0008_èÀ?ëVÿÚî.±?«àÄ% Aê?Ç&lt;RºL\_x000D_@/\û_x0001_@E_x0006_d¥iÉ©?X½_x0004_dÕ?p½[[´ÕÆ?D,×Ö_x0013__x0008_@Øõ¤7à_x0002_@z_x000F_ÔbLÃ?Ò9kÄæ?Î_x001C__x0011_Þ?¨Ç×{_x0002_	ã_x0003_ä?_x0018_ÊY ½¼_x0001_@"¸¤~É?úÅþ_x0001_ÉÖ?Ô&lt;_x0005__x0008_â?Cñ%Skòù?óç7Q_x001F_C_x0002_@°É_x0004_ëØ]þ?åQ#Á«Zµ?Ä¯Déw_x001A__x0005_@èE²Æ/&amp;ó?¶|&gt;_x0015_´¢î?dkº_x000C__x0010_ È?§_x0013_pùÉ©Õ?,Êón`Øö?+Áéðþ_x0007__x0006_@æ¿1_x0008_Ø_x0003_@Î6=-÷_x0007_ó?_x0005_8år_x000E__x0010_@#_x0007_¨Eº_x0008_ð?t_x0014_¡Uå?_x000D_É&amp;r|ñ?_x0013__x001E_u=­bä?S_x001B_.oà?Dr%¶_x0015_Pê?s¡M6ó?ZuY/á?iÞLbÝÞá?_x0010__x000B_Á§xú?Dþ^9î3÷?öÉý_x0005_H_x0004__x0005_@©ÂË¢?;ß?_x0001__x0002_CÞÍóê?_x0006_*I_x001A_ã·_x000E_@KOp÷fSÖ? ÁjÐLmñ?62Ëú?¡"1_x000F_ó?nÃP__x0010_Ï?K3X÷=_x0001_@F.q_x000C_&gt;Q´?_x0007_ß_x0002__x0003_Ù_x001A_ÿ?Èþ	û¾Ïã?_x0005_$¢èz;_x0002_@*Ï1m©ú_x0007_@_x000B_æN_x0013_¿_x0006_@WÄ^_x0003_@H£Fõ¿_x0002__x0008_@þ¬4&gt;4_x0005_Î?³t_x001D_|e&gt;À?^wñFhUó?"&amp;@_x000F__x0003_ð?âÔ}ôù°?ñ¢ (Ñvò?]¡Ý(l	ð?ÃBFÐ¬yë?¤±îR_x0003_@Zy&lt;ÎÙã_x0007_@ãÙ°aÀÙÒ?èË$Ñ_x000D_@_x0001_|³Ò_x0007_î?§&amp;ùUà?Ê¬_x001B_5Â¯ö?"ið_x0004__x000D_ln_x000F_@±_x000D_î&gt;Á_x0002_@_x0012_ý_x0006__x000C_-m_x0007_@q^Å_x0011_&gt;7ý?_x0017_æò¥YÑ?¦K¥ê?öt_x0001_äÊ_x0007_@Ò_x0005_fk?åè?û_qð&lt;4è?¢_x0015_$^Ápë?2¼{n­Çò?_x000B_ìO¸_x0012_eè?xÞÎ_x000D_tð?_Øù?AÇ»´Ü¼_x0008_@g5WHU8ø?g_TÏQÊ?X¹£@|_x0007_@ÊU*©©É?ËH_x001D_½¤à_x0003_@½^¬s äÏ?&gt;_x0013_&amp;NH·?y_x0002_H`­_x0005_@¬ù¨_x000D_Ï_x0003_@abs°!_x0013__x0003_@H_x0017_²ªìó?º$_x0012_)¼dÌ?O_x001A_ØÀíæ?B[ê@{î?\ogÐ&lt;	@p75çñÙ?F½øxþÑ?_x0005__x000B_å®[¨^¶á?gï_x0007_	×?ë	jîjÔ?ÿaê¤85á?/ã­ÀYã_x0002_@ApÙ³¡ø?þ_x000E_Oâ_x0012_ç?ÁÏXd¾ò?_x0003_&amp;ê_x000D_W_x0010_ø?Ù¨¶_x001A_çûó?_x0014_ù{ré_x001C_í?_x0003_©á{1¤_x0006_@õ_x000C_0Ç©âÿ?&lt;óðÃî@_x000E_@s_x0006_zFä?è&amp;3ZÉnö?	Ù­U°û?èÏ_x0018_:	@õN &lt;0_x0006_@2ºH#° ð?0vÃã¡ñ?y_x0008_EVç?û)E_x001E_â?Å(Ü%è?h~_x000D_MØ¼?)HRï_x001D_ó_x0001_@Y¯ªÌ_x000B_É?±%Ì@_x000E_îÇ?ß9j_x0017__x0015_?_x0002_@_x0004_Ãv?N~å?¥_x001A__x0010_ÊêDÞ?_x0004_´Ý_x0002_	&amp;_x0004_@dg@y;WÌ?èl_x001A_P7ö?_x001C__x0008_ëwtU_x0003_@Ö_x0011_ä¯H_x0005_@ìÑ½ÎPô?~Ô_x0019_¾4ö_x0005_@_x0007_aK_x0010_$µ?o_x0012_y:-_x0007_@ÈjØ_x0011_Ðg_x0004_@ì¼Ø	ìÿ?ó¨)ipJ_x0004_@öP_x0010_TòÑ?ØL_x001A_×ð?_x0017_bHj#_x0006_@_x0005_._x0014_7Î!õ?=Æì¶kRé?7æ_x001A__x001C_Cù?®ft_x0019_Ð`ì?w1__x001F__x001D_÷?_x001B_°UKOò?ê|!_x000F__x0006_Rô?òÈñ-ÞÒ?! ÒØÒö?P§H4)¾ç?¿íÛÃw_x0003_@ÖÊl¡ml_x0007_@*öÑåì²?¸ô~3òô?¹T _x0001_Á?EEÎJÜ_x0005__x0010_@tÎî¯èù_x0005_@_x000D__x0011_kT"&lt;Qç?	3_x0019_iÁ_x001D_ó?Ð[Ðÿ¼øô?èïÕ_x0011_/£_x0006_@¥_x0007_!ä4yæ?Wq_x0017__x000F_ºó?Q©¼~aÔí?_x0011__x001B_Ç%ýä?ð¯OQò_x0003_@½_x001E_2^aJ¹?/ê_x0005_ïÍ?ö*¼ÏV6_x000B_@o¶ÞÈô?ÕÊúÉ¬Ëû?$³Âr ¼÷?P»Ò_x001E_Éwø?_x0008__x000E__x000C_f¼þí?yu; ¿ð?bhiÌýÿ?Ä*ìN_i	@_x0018_Uªyõ?_x0002__x0010_%ô9ûñ?¯_x0005_¸ßPXý?xó\_x001C__x0016__x0007_@paØ'±±?_x0003_¦ßÐÀ_x0001_ã?¡¢_x0008_9I¸ì?$_x0010_¯ò%Fç?ªËO,Á_x0004__x0001_@Ú´ÑL½ò?_x0017__x0001_ÅõâtÂ?JbãH_x0001__x0007__x001F_M	@ÃGûööO_x000E_@;J&lt;³÷@þ?¾o\+ë?Xéê_x0016_ü?W´_x0005_6i_x0006_@_x001E_8%_þã?&amp;#KÂ]È?®¶¬4¬_x0019_ð?Í3_x0001_n³ú_x0004_@jPóüïù?Q­_x0015_dÔ9ã?+ÑÅë7¼_x0003_@Ïs_x0006__x0015_Ió?_x0003__x001F_À_x001C__x000F_@ÛÒ_x0010_Ç÷?Ñ¯_x001F_6áÞ?j_x0014_#¨¨ì?ÊCÃw_x0001_@`Élv_x000B_3¬? ÛÛ³°Ý?¸b5_x000C_ý=ã?n~&amp;&lt;_x0006_@ÅÄ¸¯çô?*¦_x0004_N_Ãí?º^s4ô?9 ÿÏÊ_x000C_@»¬gº?î?O'ü99¹?¸7-SÍÕ?ËÎ=_x0002__x0007_Æ?ä_x000D_óûõ?_x0002__x0008_Ia_x0015__x0008_:ÿ?ÓÔçy±'_x0001_@ÅæÅl(ô?_x000D_q_x001A_K_x0010_@ciÞI»Lë?_x0005_ _x0012_B_x0011_þ?_r_x001A__x0003_@_x000F_Ë&amp;q"Éó?÷S_x0016_$Æ_x000D_@_x001F_ öèlî?¡'àã³_x000F_@¯÷÷S¢Áð?ª6}_x000C__x001F_3_x0004_@38(ù¥é?·_x0016_)6_x0008_Ó_x0004_@b¤Z&gt;7_x001C_ö?%£_x0008_!;_x0002_õ?3ß²_x0018_°_x0010_Í?ò£tL_x0002_@_x001B_3ùjÝ¤þ?²¼Éél_x0004_@ýº!_x001F_pMÚ?­¶_x0007_L³ºû?äð_x0010_µç?_x0007_Õt6$_x000B_@w_x0016_Å¦qâá?Rt3Wá?Õ_x0011_Mþ?9+Ìcaç?O§_x0001__x0006_Yô?²²_x0013_L_x0015_ª_x0002_@":O¦_x0008_	¦_x0004__x0003_@bØ§»Þ?oq_x0017_÷4Ì?ÿ²y_x001A_©å_x0008_@a_x000F_®-_x0006_@_x0018_·_x0013_)Èâ?¥è1Ï_½?[e_x0007_p§Ò?_x0008_­_x0008_à_x0001_@_x0005__x0003_çºÃ?Í,t³ ýó?_x0016_ßy[_x000B_Ëä?}Á@å²[_x0002_@~w-hÞâ?à_x001F_¢«û¨Ä?µ_x0019_DFÛã?×!çC&amp;ö?Ih¤Ýúú_x0002_@_x001F_4¬æ?ÐE±áì«_x000B_@á¹VÂ_x0010_á??å¼__x0019_Ëñ?Mécü_x0005_@ºS|ÿÑÃñ?_x000E_¤_x0003__x001C__x000C_@¾MiJôÉ?Y-'Üâ_x0002_@m_x0011_çÑ_x0005__x0006_@]évÙv_x0002_@ æÀ_x001B__x0003_Ö?¡ºDi_x0004_`_x0008_@ÃÊæ-Ýå?_x0002__x0004_ cÔC_x0003_Â?¦w4¯êñ?) }è{ì? äÃ_x0014_pR_x000C_@Ð¼_x0007_ZR¾	@{Ø¤ðD|Ë?N_x0016_Æ7~÷×?Ø¯ºµîØò?Ðí­5òôÒ?ßÜç4_x0006_@_x0018_a¨È1Ý?ý¢sëÓv_x0001_@ç_x001D_5=(ã?µp$X_x0002_@_x0016_V«»·ØÃ?Ûé_x0010_#_x0013_hä?á×CÜÆÕ?_x0019_³&gt;ù.¯ï?¯^úÞÞ?_x0014_÷Åà?äÛ_x0018_©Ú¡ú?h[J?3ú?îD#_x0011_þ?_x0003_Â_x0005_Hò?a»u_x0004_×?ßi_x000F_¨¡ô?Ö]ï¨ÓÅ?ËvQ3_x0004_@ýâ_x0017_ç1òò?_x000B_SüÔÎ_x0007_@ð;%2yú?ºÀbÍ	_x000B_Òå?å+lÔ_x001A__x0002_@3Îæ¿Qó?[I¹w°øñ?_x0015_5_»_x0006_c?Ï¹µ_x0006_W#_x0007_@»§Ô+_x0008_¬ý?Ì6wBFò?^ÄÄõ½¥	@_x0001_FÁ_x0017__x0006_"_x000C_@{âìifÊ¾?[ø´¾Z_x0007_÷?x_x0011_CfE¼Ä?(×§_x000E_Î_x0005_@Ç	Ia§:ç?£´¤º8_x000D_û?ùêÒ_x0007_â©ÿ?Ëó­Ïóé_x0007_@°8{_x0003_E0Ü?Q×áÈÛþô?¶8)ÖÃÖ±?pô!Kã±ö?Ð8(ØN¶_x000C_@ §_x0014_Aºý?X`Îìþ?±¢_x0010_Ñï?j¤Í~sÙ?_x0004_K¿¾Æß?¨3ã¾Û_x0004_@&amp;ÎÍÒ¥_x0004_@Óú¼Þ(ò?_x0016_HC%íÀâ?_x0006__x000D_û-_x000D_Ì_x0002_@/¼_x0011_ïüÎá?!ZÛÌ°ä?x	Dñ1_x000E_Ú?çó\_x0016_ò? Ì(_x0007_aÿ?_x001D_Ð%_x0010_Åú?ÛK¸aþ?ý1«$_x000F__x0001_@#n_x0008_åà?y¾L_x001A__x0015_|¨?e?@_x001B_¿´?J,¡zÅ§_x0007_@@û#EÛ÷?/N)_x000E_#-·?Q_x001B_?_x0017__x0003_@_x0001_¥A}_x0006_äå?hf_x0015_¬I_x0004_@Èa7ÌÂí_x0005_@_x000E_Fñré?¥àW2.v¿?#_x0014_ç´/ú?Àï÷_x000B__x0006_´	@Ói5»è?@ªõz½á?Psec×»?¸Zá.@ù?£T¤_x0007_@ñbø¯ºò?TGíð_x000D__x0015_º?QS¿_x000C_@#3!_x0002__x0008_î¹_x000B_@Ë¹÷i`_x0006_@[_x0011_	}ú_x0011__x000F_@öð&lt;Ï/ë?ö_x001A_n#_x001B_Þþ?R1?Ç\Ú?°Ï¿Ó¨æ?_x0007_j_x001D_¿¿õ?Éö/Lá?Ë8ì_x0003_ëÈ_x0004_@Ù Á@ý?9ûG_x001F_üã?Ê_x000F__x0004_¹æ7Ð?ëä0Ì³@_x0003_@=ð®_x0014_¿¥²?mÔ3Ëgµâ?¹¹! U¥í?¡Z\/_x0018_ñ?ù_x0005_Ü|½_x0003_@2î¨áwäû?»ë÷Ì?ç?xúc_x0017__x0013_Æü?°ôh_x0001__x0017_ð?éuL_x0008_Ï_x0001_@ö°¦ÕHý?­/Ë7C_ï?ÜÅ·DÏ?¼6_x000F_Ê¿Â?_x0015_åe.ðÿ_x0001_@jöL#´÷?¼þVtþ_x0010_È?¹b_x0005_\Ä?_x0006_	·²Fhôá?àPàZ7Û?#Û7iüf_x0001_@ô_x0008_üÊ~_x0002_@_x000C_`ð_x0002_@äå_x0007_ø!ÓÓ?@ðØå_x0013__W?\_x0013__x0018__x000C_2dÚ?åD?¯tíó?"YØñz¦?dUHgµËó?³Ü_x0018_&lt;_x0018_þ_x0001_@;Y_x0018_Æ«_x0003_@]îÛ/ÃÒ?4h9l_x0008_ì?_x0004_v¤G@Ì?c-K:oWû?RýµçÜ_x0002_@xèza%_x000E_@Yø_x0010_þ0tç?(Íý­@Ù?~×¼ è¯ô?\·+gâïï?k]ìi_x000E_â?L_x0019_ÉÚó?E½Ö&amp;/_x0005_@_x000C_Ì1Ê _x000B_@q¿un[e?0U]ez}_x0008_@â¶_x0014_3´3_x000C_@R|µ¾Kú?Ó7VQ_x0006__x0008_u._x0001_@Â_x0016_ööY_x000E_ë?$®Z}_x0017_ôÞ?ß:Êü&amp;ç?m_x0011_#,_x0016_ý?Z'~ìä?Â_x0015_?_x0012_ò?_x001C_`¯Är_x0001_@R'JÑvHÝ?Â5Ä¹d¡?3`i¡Ðì?4_x0005_¡HfÒ?0OÒ_x001C_Éóð?_x001C_HoèV_x0004_@«©÷Ùq5_x0003_@záÏ\_x000D_Ñç?MÑ]¢î?É_x0007__x000F_è_x0013_Èæ?÷`_x0017_¡4í?eftÌoÞÉ?.&amp;_x001F_'¢ùê?_x0011_§_x0001_1í?_x0003_1üÉç×	@_x0015__x0002__x0012_Úü?[ÿß|jð?­Ç_x001F__x000F__x000F__x000B_ù?cç\$ç?a§ÿ Uø_x0002_@ãd8ù6îÃ?¥RP{÷ä?à_x0019_.µ¬ö?æDÄÁöÝ?</t>
  </si>
  <si>
    <t>60fc239451df62fa6cd94ea8d735324d_x0006_	ßVýóãõ?ªS_x0010__x0004_|_x0001_@¯&lt;eÑ{Í_x000B_@n+_x000B__#þý?_x001D_LÂê®{Ì? Ó1éý? g_x000F_êøÔ	@^Ò±QyöÛ?2ÎT_x0002_¨ªð?!ù.F(_x0007_ô?Ø?/_x0010_¾'l?äP(ß?¹_x001B_1{Cú?ñ_x001C_ø_x001C_û?~Úf_x0003_#_x001E__x0008_@\(d2ãÕ_x0005_@ò©_x001D_µÎuí?ÏcXQÐÏ? t$Ã²?_x000D_¤Åá_x0010_B_x000B_@Òû_x0008_kà.è?¶¨g&amp;ï|ü?ªd(g_x0001_@Â½ä_x0002_ÌLþ?ßÑöÿRÚÌ?Lª&gt;¨aMð?­ìMÃàH_x0003_@­³:`)ä?B&lt;K_x0003__x0008_@cñ¢xwT_x0011_@_x0017__x0017_À6_x001F_?_x000C_@Ó%¡m_x0002__x0004__x0006_æ_x0005_@s¥%ÚÃ¤_x0003_@,%Þy³_x0015__x000B_@5JÆQHÜâ?ö_x0012_LF_x0005_@ôp'c©V_x0002_@_x0015_ÍÎ	@2ý_x0002_Ùv²_x0003_@dnÐAbý?h³cÎð_x001C_ö?_x0018_-Øf!pØ?³LZ4ç?q_x0002_oÉÒ?øz?e_x0016_&amp;ì?_x0011_bÂ_x001C_­Ý_x0007_@7go_x001B_&gt;z	@z8oQc_x0002_@³Lø?_x0001_o$V_x000C_@¢´~Xë?»dïtÖBõ?¨ÃçÀj'ô?¹Ã_x000C_ ½ÿ?@îí"yå?_x0018_®A.â?õtîñ?Ðêª'bÖþ?&lt;¦û_x001A_¯Ø?ÙÅ~ó®õ?òÍ!1_x000D__x0003_@{Í[_x001A__x0013__x0006_@ôP·E@õ?_x0001__x0005_Í|O]Ê¸ñ?ñoË_x000C_þ}ô?æcxÄcM_x0007_@_x001E_	ó×¬aï?'_x000B_àAÕ?c/îüG_x0016_Æ?õÕøÜÛÐ?ÓþüjCÄò?Î_x0007__x0004_ ×Ô§?_x0014_0B@ºë?K!2BÀù?Î\~_x0012_Ð_x000C_Ð?äÀjZw_x000E_Ì?ÂÿÈ©_x0013__x0013_Ê?_x0002_ñCq!ý?©19_x0018_NÐ?÷_x000F_.£¥é?í¢9xÛé?I_x0013_aÏ_x0016__x000D_@_x0015_!úÁ~$_x000C_@)ÒÝm#_x0001_@ÒýèÏ_x001D_Tý?úVoÛq_x0004_Ú?µ©ò±ä_x0005_@¤ÚI¶Wø?$_x0019_úÕ^Îó?ª_x0019_'ó.ØÛ?FôÚAáø?Æ Ò-!_x0003_@	ûùsø_x001B_ç?P\U|Q¾?/_x0002_æ2_x000E__x000F_ý­è?ýG_x0017_xSÿ?e·_x0004_d2ß?sº&lt;3á?îÁã=Þhþ?9àôW8ð_x0006_@+e²_x0019_Êã?°Ë£&amp;ßþ_x0003_@Üxº.+â?75Ý'Ksç?rGËKå]ü?YH_x000D_-½ø?EX_x000C_æñ?tv¨_x0017__x0001_Ä?r%ù"9_x0008_@²Ï,Ký:_x0002_@Ï£3ÿ[¥ö?»_x001B_ý?WµKÔþ_x0001_@_x0006_ã};Æ_x0005_@b|TJðÖ?m_x001B_Uè¢_x0002_@Í)d_x0003_wÒ?_x0007_$q&gt;tñ?ÖµZÝ»	ô?_x000B_¹fðô?©×º\_x0004_@z±Ö_x0016_±eý?¢âØM_x001E_ø?_x000F_[Ty×½Í?æüÕr»&lt;÷?®~¥Ã½Ð?_x0002__x0004__x000C_gLÁçüõ?¸yÝ_x000D_Ry_x0001_@¸µ_x0001_Êð?_x001C_Æ»(ê?S_x001D_¾­7»?ë_x0003_ÛúÚù?"_x0002_À`ã?&amp;TÐRµþ?b=5~Z;_x0001_@¸_x0011_É¦Á_x0015_õ?z=ÝtÝ?ToLEÿöÿ?âS³\_x0018__x0006_@Ó_x0002_M|Ìñ?¬ÕU"$¡_x0008_@Ð_x0019_\_x000D_å0ß?KSzNÕë?úÃz´±à?¿É+_x000F_cù?ùÉ_x001A_¸®´ö?r&amp;y83â?½@_x0014_üàè?®rç{ö?nÉ¬¯Êô?_x0017__x001B__x000D_2 _x0006_@úUëº¬7Ï? à+½]Vþ?°Yi_x0016_2d÷?2 _x000F_Y»_x000D_@»þh°_x0005_@ìP¹õYø?)u(_x0001__x0005_þß?ë·­(³è_x0007_@tþbæk!_x0001_@/Ó_x000E_sì´?þç?_x0002_@R«"í ò_x0001_@¦ðU_x001C_k_x0013__x0010_@râNrCû?_x0005_Òûvõ?KÀå´_x000E_ð?ÈK'è?7_x0008_Ï_x001B_Ø¼þ?û&amp;\èó4Ô?O`ÒEö_x0003__x000F_@Û©L_x0004__x000B_õ?_x0012_O¢_x0017__x000E_õ?+e|ÆÀø?ZÉÖ?_x0013_¡_x0006_fï?Êlðl÷÷?i`&gt;&lt;iû?4/ªN)ÿ?ÖËm\_x001B_°_x000F_@&lt;ÂÓ®b¬ê?,æ_x0019_¾õ?Ka¢ëçÕ?ïzzNDö?l~¨~Ý_x0003_@h/_x0011_NYµå?iíZ÷\ì?_x0012_â(¬ë?ÝÍ10!ê?_x000C__x000E_ÑQ×ÉÃé_x0002_@_x001B_o1¶N_x001F_ô?4tÉÅ¨_x000D_@¡,S]ÑÈ_x0003_@ª«g^Ëâ?B?0Ték	@Í;ÉÄÞü?d8'Þ__x0002_@TÛ6&amp;®[_x0004_@Þ_x0005_T_x0010__x0008_ñ?|'Ma_x0001_u_x000C_@aN&gt;Å2Ó?_x0005__x0017_If_\¢?áÆq?Ý?ATUD_x000D_Uõ?âW_x0001_Yí?úëÌëÐõ?ôõå_x0008_¨ôð?'ª\MÇ_x0016_©?÷_x001A__x0015_/_x0018_X_x000B_@[·_x000B_dÈÔ_x0007_@ý´¨hã_x0006_@ß0_x000C__x0003__x0017_4ÿ?,\YëÔ+_x0004_@ÉÀ_x0011_LýÓ?'_x0004_³°¬ò?_x0019_tsv_x0006_Ñ_x0007_@xÀ[_x001F_ô?m~íä@Ùõ?Ëà»^_x0012_ºæ?@?Q.ã ¸?q_x001E_Öc_x0005__x0006_Ú"ï?Å_x0015_d_x0003__x0003_Ì?ù^qb¡Ú?_x001C_ºÍ_x0007_aå?_x001E_CÿÖ±ü?°3_x000B_øá?b°?B_x0017_ê?U4_x001A_\¨_x0001_@üþ_x0005_-û?á¦®»þ(ö?ZïA½²Áï?-¦ð51Ê_x0001_@Úí_x000C__x0008_D#ô?×è÷ãÝã?-È´T%¬	@8ù	ül_x0006_@_x0001_cð_x0004_kÊÛ?_x0004_"uEü?«f'b_x000C_	@õøËOÔm_x0002_@_x001C_¥_x0017__x001A_yoó?Üêàjßç?âßm_x001B_ú:_x0001_@_x0004_¯¬â?¤¨m¾Hð?OìWüÁö?L§tzèÑ÷?µU­&amp;~ñ?"ütÔ_x000B_@+_x0004_çÄ	Ý?5ô¯²¡_x0003_@¢h_x001E_ñKæÂ?_x0006__x000C_R_x0004_éÛò?ÃÒqæÝ_x0002_@àk(_x0007__x0006_V°?	ÿ "_x0005_@Èë½³Ñ ö?{Â_x0008_tX/_x0005_@íuNÌ×ÐÍ?ÒÏÒÍHmö?¸ÊãªÏ°?_x000B_x;ã_x000E_"_x0010_@ÙSQÛÇ+Ô?&amp;|c?m¸õ?05ÈÁ½ù?ñø_x0007_Ø¢Õ?·%þ=Î?³*&amp;ëø?ú9'ê_x000E_@Ú	_x0015_4ù?="gAC_x0003_@¥¨è¸ª_x0015_×?ÒâbbªqÒ?ÿ_x001A_Ïç¸_x0002_@Z\nù_x0008_Ïâ?º@.Þî\ÿ?Iv ±w³ñ?_x001B_ç_x0001_]ø?\R_x000B_ø?uPÜTÕë_x0007_@¡_x0014_	¯%ü?áRLtªû?=¶&amp;B±yÇ?ï3_x0006__x000E_¼~?µ¤¯2_x0003_¾?+ß_x0007_;0_x0008_ø?Ì_x001E_Zuà?|×EÑ_x000F__x000E_@;#_x001E_k^÷?_x0001_6t3ÔR_x0001_@òA_x000E_Ë3¢_x0006_@_x0001_I¼4ö+_x0005_@_x0010_q_x000F_&gt;+è_x000B_@þ_1÷ÛÕ?Ý:eò½¦ä?_x0016_÷Ò*§?æßU_x0001_79_x0007_@{ú3ù»_x0002_@nËþQ áÃ?m-_^°ñ?Æú¶hg_x000D_@iZN1\¸?­7`ç5	Ô?HóbjpWæ?oãàe_x000C_@21_x000B_Íò_x0004_@ªÖhA? ?m©åæfa_x0002_@è&amp;ð5µíÊ?ö¡-óWæ÷?µDOÈD_x0007__x000F_@%_x0018_îo³é?_x0001_ò_x0001__x0008_À_x0003_@W_x0005_0ÁÎõ_x0001_@S:Wô2_x0011_ô?_x0004__x0008_·_x001E_J_x000C_T_x0004_@¬©ZÛ¦Ô?ô.0'v4_x0005_@i_x0012_´vôò?_x0001__x001B_oÈõ?ºìé8,ñ?_x0004_ì_x001E_¤Aä?ÞRbZÚÂê?O_x000B_[_x0006_@&gt;_x000E_Ón8tÿ?'û§@Lû?Þ?¿K8_x0006_ñ?-ö£è_x0014__x0002_@¾®ç¶R³?¦lÐ_x0014_!û?EõÅÆÌ_x0008__x0001_@L_x0004_5"Çû?§àU_x001B_&lt;f_x0004_@ú_x0018_úZ6_x000C_÷?$7__x0013_bð?v²ÄI_x001F_$_x0001_@ÿ_x000F_õ{_x0005_@Àê³8¨j±?ø_x0016_=Q_x0007__x0003_@êä	ÆÙ?ß\%&amp;pó?qä _x000E_Ôæ_x0002_@_x000C_I¾ë¿Ä?M(_x0010_C_x0003_@Ñ\Í£è~?÷1ÜëFä?Ö÷_x0017_¼_x0004__x0005_Úvô?^ÒÔxÍ·Þ?MîEÆð?_x0001__x000D_ýRg_x0007_	@_x0001_à_x0012__x0019_Åa_x0001_@^´½Ôã?_x0016_ú¬e,ð?¦ÛµÍóó?ì¯_x001C_ÖÂë?ÞZu1^ò?ª¿²ö¦g_x0002_@ÐfH_x000D_@&lt;I¨_x0018_^ð?¥_x0007_;f_x0003_â?cæÃ_x000C_Ï?_x0006_w×&amp;_x0002_@%X{Vdü_x0001_@zjJ¢R÷?,_x001B_](ð?Ê¾fQápè?U?Ä_x0001_záæ?x_x0018_7_x0011_¬§â?@øµØUõ?#_x000E_vxâÝß?ÆYé_x0018_ß?³ï¯_x0004_@_x0017_Ï­&amp;'ë?zúIMÏ¶è?Öº÷¸?é©¥Cìö?5&amp;3ÚFIé?ÛÙÁ_x001A_­ñ?_x0001__x0003_*_x0006_}«_x001A__x0010_ê?Pzká_é?_x0003_ûWMI+ú?®r¾[Ø?ôôB»r_x0001_@pò[_x0005_ÄÝ?ªz­Î¡¥	@«êÏ_v_x0007_@_x000B_T£jñ?1_x000C_¯;ú?Ù.îþá?¬÷_x0015__x0005_¼t÷?(å&amp;&gt;ï?_x000D_Ôÿ¤êA_x000F_@P_x001A_m±U÷?j½^IOqö?Â®Ë'óÚ?_x0011_¶!LkÏõ?ìâ£Ñ­÷?_x000C_ÛKA|_x0008_@ª]_x001D_« ?_x0014_¢ÌëR_x0002_@Ùw¸´_x0012_|Ú?ëP[_x0008_R*ð?_x0008__x000B_®¤Ô_x0011_Ü?V_x000D_µHÐæ?Ð__x0002_O7ø?qN_x000F_*;¿?3ù;ºú?¡ôÓ&lt;OÊ?=Uh&lt;Þrô?óÈ_x0003__x0004__x0019_¿¬? ô$æÒ«ô?õËJR_x0002_@¼,ãË¡üé?ªÏ_x0015_Ã_x0002_@¥äW ÷­é?þ*uä_x001B_Ì?_x000C_	±_x000D_ãe_x000B_@?m_x000F_Àhºö?ý^5Ä´y_x0006_@Ì8A_x0014_qëÛ?Ü%÷èú?dv_x001D_Æ8_x0003_@ëe_x0008_)]â?îd{ÇØ?W¡Ò¦_x0012_ÿ?³îZú9ó?°(_x0008_'_x001D_*ñ?ì'îsôp_x0005_@&lt;&lt;gìÅ_x001B_ï? b5Ê_x0006_³Ò?y_x0018__x0015__x0001_@ßî&amp;_x0002_Dú?Ô5::Lø?«UÓ¾ØUà?_x000B_ô¾_x0003_@ÞïJZå?æ± ºÕ©?DJµH_x0004_@B3_x0017_Áû?ÚÆ_x0005_Æ_x0012_Ë?;Q[Ö_x0002_æü?_x0002_	ù0­Hzþ?.ÉeWÐ?F_x000B_¶h¡ä?+l[ykòØ?KwÍ@_x0002__x0003_Ý?v"ÀÎP_x0006_@®Ýj/­4¦?Kõ¡ø_x0017__x0008_þ?JgD£Ïí÷?\_x001E_³CÞ6ù?ýûCÒCÓ?,{bßeò_x000B_@_x0005__x0006_Ü_x0004_Ù?Ù©bì__x0001_@ÚBd¿ÛÕü?d_x001A_´å_x0003_b_x0007_@±rqâú?e»àÆ]ý?ù*¬K_x0010_@_x0012_Åy_x0011_ïá?AÜ~_x001E__x0003_@f_x0006_æ4¸_x0004_@ñ7È·¤qÚ?QÏ¬0vÒý?ë_x0016_rwJ_x001E_ï?hð~Í_x001D_u_x000D_@~j_x001A_Çà?¶Òm» ÿ_x0006_@Û¦{Æsú?çFVªJã?¿ÄÝ_x0017_G_x0010_@¬§_x0015_:_x0002__x0003_uä?Ú_x0013_¦§âò?¯é_x0010_BÒ_x0001_Ü?ip'QÚ?çÌ	*_x0001_@.#Ø¶¬_x0005_ö?SEOø°ó?y_x000B__x0018_&lt;kã?N¯ªâûâ×?L¼¿_x0013__x0016_Æ_x0002_@Ú{_\Ã_x0007_@U4×_x0002_:þ?#@(å_x000C__x0005_@v_x0019_j_x0014_ãó?»¬®©Û_x000B_ë?W[ÿu_x0005_ê?_x0012_A­¾èÝ?¯Ij®æÑ?I´øwjÿ?p¯Ê¶Ýø?ªÅÎ&gt;&gt;ò?©,P½çm_x0008_@µÔ*yÖô?_x000E_x_x001F_E_x0006_@Ù)p_x0007_n_x000B_Ù?:b¸R=É?F_x000E_Ù¯X_x000C_@*p_x0012_ï?_x000F_Z`Ê÷?ç¾_x0012__x0002_~Ùô?N_x000B_'Å,3ü?0i+z_x001A_WÁ?_x0005__x0007__x0006__x000B_5]Irò?l£Vuæã?ÖÀfÐv?³!IñDð?^«_x0008_=tí?_x0016_lêz+_x0006_@/¾¨_x000D_WYî?4n_x001E_2_x0019__x000C__x000D_@AÐÓ¼¸ð×?ïÁFäôþú?³f_x000E_ýý?×°}¡¶_x001D_Â?W	yX_x001F_øõ?¦_x000C_éÚ_x000B_@y+õT¿v_x0003_@n´."qÏè?1Xâö&amp;Ñ?o_x0010_(Þ~{÷?_x0018_ýÞly:å?ië2_x0007_ïâ?_x0006_Kàÿ®a_x0005_@³Në_x001C_	ê?^AºÐ¹ï?Výòø¢®?ïÚ¹_x0013_U	@¡Õãcç?_x001D_2÷Àî_x0008__x0002_@@kÕ#·_x0001_@ûHüÒùP_x0007_@ -GûF_x0004_@*ð_x001E_ÙÚý?ëð:2_x0002_	J"Ð?-nØA¶Ê_x0002_@ñöãP9¯_x0007_@%#Ò¢_x0019__x0006_@%n´_x001E__x0014_cê?²MQ×&lt;¬Ý?_x0008_7IÞ_x0002_@±?`ò¶}ö?;V_x0013_D_x000B_@_x001B__x000E_bÂ«ó?YeR:ì?¯`E"_x001F_ò?ªìð=±3ñ?CBó.1ñ?Qîé'_x0017_ÀÜ?bE×$ËdÉ?é;*DÁ_x000B_@_x001F_²®_x0015_c	@Ù«ÖT_x000C_aà?2?_x0003_Ä_x0011_¹_x0001_@ìVR=_x001B_'Á?y_x000B_pÞ_x0018_Ñ?N|çç¬_x0004_@7_x0001_Y{_x000E__x0008_@;&gt;_x000C__x0012_V¿Û?~Üª_x0005__x000F_èç?èà2Nx_x001C_ø?*àu_x001E__x0005_@£÷»~ÿ.É?_x0010_Ôètäò?^ºK=¤_x0001_@SD"àØ»í?	_x000B_rÊD_x0001_h_x0005_@_x0002_B$¿¦Añ?åLV_x001E_Üç_x0002_@Ñ_püÚ?èk_x0006_@Ö?1æ÷ê³_x0002_þ?öv(ÆÏ-_x0004_@WÊV&lt;ú? 9ÜSýî?$Åüo{ð_x0008_@_x001E_ äçg_x0008_@è=Ç?¤s+_x000C_èû?°v_x0004_wòñ?w_x0003__x0007__x0006_3y_x0006_@_x0012_­þÏO·?U2_x0003_ö¿õ?~_x0007_t_x0001_Lÿ?¬+A_x000B_-è?P¢_x0007_Òµ_x0003_@¹ÜFz)_x000E__x0001_@y¢&lt;pÂ_x001F__x0004_@_x0003_mÊÖõíâ??#È0k_x0001_@Ã©¿óV_x001E__x000E_@mèþ_x0004__x0011_Oø?²þSÕz_x0016_ÿ?ÀòH·_x0008_è?Ën¬#íÐË?k_x000B_d_x0003_@Xh{_x0010_*é?Cb_x0001__x0014__x0001__x0008_°]ó?B+-»Í#ÿ?LG[Ø&lt;gô?{½¹ùÈ_x0005_@ü_x0007_ÍZz|û?«Ïæô×2Å?Å_x0018_7¬_x000C_@O;#_x0003__x0003_@¬ðÈA&amp;_x000D_@(_x0015_/mýú?í±ä_x0018_}_x0002_@	ur4Ï_x0001_@s¸hµ_x0004_£?xù,_x0006_¹	@/ %EÒOÇ?ñ|loï_x0008_@¶æ]B_x000C_n_x0005_@¨Òä+o_x000B_Ä?áË«Ì_x0012_HÄ?TÅ/Æ?pâ?V6Â_x0003_Ù?)ÉO8=_x0004_@Ûo V ¦_x0003_@8_x001E_Q_x0010_m&gt;_x0004_@É(}ñ=öø?ë_x001D_ê7äê?ÎP8)_x0010_@ì6NÃlõ?ÒÞ_x0001_êõ?ÈÊp_x001C_)^Ø?+:ÛÏ?=_x000C_/¼_x0016_«Ô?_x0007__x0008_:_x0008__x0002_â÷º?Ïa_x0019_9ý_x0011__x0007_@åç[:_x0014_cí?û3p)Øö_x0001_@k_x0004_ÍJ1XÝ?öÙQØ_x000D_é?V®ÇàMìð?ÊbvðôZÕ?_x0004_ïðþ¤_x0017_é?MÀ;¶ô_x0008_@bnÖCñ?ÄõQ±]ï_x0001_@_x0001_Ö¶HòÚî?uÆDøÔjþ?:ï_x000C_¼_x001F_Ý?WH98_x0018_ù?ßÙ¼óú?ãÚ_x0012_©Úû?£L¾ÊÞ_x001A_ë?ºgRÌW_x0010_@_x001F__x0003_|æj«õ? éæ_x0015__x001F_Ú?_x0011_ÕmIcË?e»©ò)wÖ?ÂN¤O×ü?çÅkBsÀ_x000C_@m_x0005_cDø?/QxÜÓ?æ[Ñxô_x0006_@.7íý&amp;ðµ?_x0010_´Ý¦öÑ?Íw_x000D_ò_x0002__x0003_sù_x0003_@]Ê4BÒPì?|H5ïS8Ú?VÍ_x0013_¤_x0002_@B_x0006_¿pm»?g~HPlüð?=_x001C_·ä­î?4_x0008_+Ôá?	bYàð?"¹®_x0004_G(_x0003_@¬"{ &lt;Ô?½¡åsì?ÉlNß_ñ?¥+_x0008_ÿlÍ_x0002_@ÜSl&lt;Í?Ñ_x0010_y(º _x0001_@ä¹M*Ø×?W.Ùè|¼?`2å_x0013_S_x0006_@=©|Jegö?qnmñ_x0007_c_x000D_@3@°þÛeÓ?Å°Ûo«æô?Ç_x0005_,_x0015_èò?w T²\½â?áÎ¤úÕ_x0002__x000D_@_x0017__x0016_Uó©¯·?ÔL³$=±_x0001_@Tþ_x001C_Öÿ?ZÚL_x0005_MÔ_x0008_@ãqZÚ.__x000B_@Æöv`7¿ë?_x0001__x0002_&amp;Ö¼Ùï?ë9_x0001_¥_x000C_»ý?[_x0019_uøuó?²ÓHÈ7'Ö?ôßÛ¬_x0012_|¸?ÿ_x0019__x001A_ú?_x0016_:_x000E_IÅ? _x0005_ vê÷?ä®	Èµm×?_x001E_s*,¤ºã?B]mU¶û?Ë­"ê?ÿü¦wHêò?_x0012_1$0úÖ_x0006_@*_x001D_Q"&gt;@Ö?_x000F__x001F_7_x0001_áØ?O[_x000C_µÛÿ?²25Ú[ìö?ºýâ_x0001_äò?or6ëÉOó?ãö_x0012_HÖ5Å?F¡Å³Gõ?tÍC2_x001B_ù?@þYD_x0001_ò?íI@h_x0008_ò?xKõp»0ã?òÎ/0;ý?Q0î&gt;¥ù?l_x001B_m_x0016_Ù ë?ëAQ|êÙ?_x000E_í8´¹úú?t0§g_x0002__x0005_áú?b3ªúcü?'TC6Å_x0007_@ÁYü¡²_x0001_@_x0012_»sÅ_x0004_sô?@_x000E_È_x0018_C@ê?Í¡(Ì_x000F__x0004_@J#S=Å¥_x0007_@ÊæªÄü?DKO_x0006_fhú?7XRu_x0011_Å?_x0008_¨¦¸RÍÈ?j_x0008_Øl_x000F_@i¨Á÷Þä?9À_x0014_å¶¡ó?J¤àfb¿ì?ú_x000D_¾ªGù?_x0005_,â@ûÿ?\·wÃî?-kÏ¤¡õÙ?Ë¼ìÝ_x001E__x0005_@¯_x001D_5Zx_x0003_@N_x000C_êí+_x0002_@ÊÖµ_x0005_A_x0014_í?_x0008_"/_x001A_9=Ä?_x000F__x001C_"ª_x0008_Ó?_x0008_GôTÉê?+h_x0003_aýª_x0006_@5)Àyx¿Ë?¹1®(üÇ?mzæR_x001D_4	@@AÃ:_x000F__x0002_Þ?_x0002__x000C_Vº	Bú?_x0018_úáÏ_x0016_\Ï?_x0010_ØÆ§ÆÚ?¶¾|_x0006_.n_x000B_@&gt;&gt;G)é_x0002_@S{¨Â®ø?DºÉÌñ?p_x001E_J_x0018_+_x0007_@_x000B_+½Å&amp;îî?_x001F_d·ÏÿïÁ?mËf¡ôaÊ?yrÔå_x0003_@V]¾ðw+_x000C_@`W ¶ÇÂ_x0003_@]Ûu_x001A_Nâ_x0008_@N_x0005_½XÎÿ?YcIÄà?WFWN¥?y_x001E_ÂÖyê?Î_x001B_zô_x000B__x001D__x0004_@J_x0011_ôr&amp;ý?_x0004_Qà	¤Ø_x0003_@Dk_x001E_\R_x000E_¯?_x000C_ ÁQ)çó?Ú½$«_x0001_E_x0002_@¯]_x0014_°àûè?nO:©ë_x0014__x0003_@0mp¿ÑÑ_x0003_@ôVGÖ÷þ?" R=NÓ?ÓÄ_x0015_©*ÇÝ?q_x000E_%ê_x0004__x000F__x0008_øÊ?¡_x0012__x0011_c%jÕ?oIwª±ë?¹_x0007__x000C_Ð@Í?Í(Ð_x0010_ýÓ?¤_x0006_ZÑ_x0001_!á?_x0002_·nI¶µü?¸Ì`_x0010_@&amp;_x000B_@,ò7_x001C_Ç?Tá°}(õ?_x000F__x000B_ÊÍìI_x0003_@G=hT4_x000E_ü?±4OGé?ÁG3ÎÌ{ý?*Ö	wr#_x000D_@ÖXéJ°¿?_x0004__x0002_QÔ?ÖÐtDÖµ?Å¡Ü~¦'ñ?t_x000B__x0019_Ð&gt;;Ë?=Ë¦_x0008_²_x0005_@pùr_x0017_±ù_x0007_@³P¨8ü_x0004_@ïúr¤Û?Ê0dç9_x0006_ò?³dzh_x0019_ÿø? Qf@_x0008_Æ?~_x0013_å\%ô?±ZÛÂÒÑ?,ÝW¯ÖXù?_x0015_«_x001E_2:!Á?ê~_x001C_jç?_x000C__x0011_Cþ_x0015_Ìkô?.UÒ&gt;_x001C_Áº?Ê_x0019__x0017_pD_x0003_@_x000E_'u	âæ_x0008_@ø_x0013_Ï±@_x000B_@zÉrÛÁ	@ìÄïZÿyÕ?T$0?_x0002__x0007_@0_x0004_!ÀK«á?_õÝô"_x001C_õ?(´ëy`zÊ?Ñ¿u¦À_x0010_@T¬K_x0010_â?Íý_x000F_¾Ûú?úºØº"àû?_x0008_jT´ï?Æ'Î±ô÷?_x0011_³¯ñ(á_x0005_@« ÆëÒò?4»î?Ä_x0011_&gt;M_x0002_L_x0006_@£ò³Mð?ÎÚÀ_x001E_æ9õ?S"â5Ð?ñE*No_x0013_ð?Å_x000D_æÆÀm_x0001_@~5ôÌÕ_x000D__x0002_@¸î Y	Aï?	@§(_x0019_öë?Íò_x000B_÷?]_x0010_@Nè(÷?_x0002_7ç_x0003__x0003_	Ó_x001A_Þ?Àñù×_x0007_æ?6ø2_x0006_4_x0010_?õ]*þ¶Ô?_x0004_Br_x000D_ð?C;_x000E_Ùjç?]æÁlç²_x0007_@Î¢·º_x0018__x0007_@_x001A_ÀøÇúà_x000B_@ÀzM_x0018_Ò_x0010_ç?pø[¼_x000B_êù?öá;§ó?áuùwb_x0006_@XéÖªA`ü?Æ­¼:õ_x0005__x0001_@¦É_x000F_²`wù?a¨¼é_x0008_@4,Þ_x0006__x000E__x0008_@æQ_x0004_*Ù_x0001_å?=¹·Ñ_x0005_í?X {-äé?j¾_x0002_Û·Yû?7È_x0015_&gt;dÃ?¼NÁ«Õ5_x000C_@­^Ë	@]W6_x0004_Cü?Ï_x0018__"y_x0016_¡?ì_x001E__x001E_UTû?{_x0016_®o_x000C_ï?_x001D_'¥_x000D__x0007__x000B_@Q¯¡§Gð?[_x0001_Elº_x0004_@_x0001__x0008_C¼ó¾1ªñ?=[AÐ_x0003_å?n_x000C_OÆz_x0002_@ÍÙÀñ¥ü?õ³¬SUñ?±Ñ_x000C_ü?¤Î¬_x000C_è?Üàjõ?_x0011_2"¾ê)}?_x0007_Xðó_x0008__x000E_@Ð	â(øÏ?B|lûOx_x0005_@=jµÊ÷?fy¾_x0002_L_x000C_@_x001B_Â_x0008_²_x0003_@F¯eØGæ?_x001F__x0010_*_x001C_uf?é_x0015_Üê?»[©4_x0003_íÓ?ËU_x0007_µ6_x0004_@Åðd1¦É_x0006_@GI_x0003__x0010_°	@Oð_x000E__x0003_Þñ?Ë5SÑ?Â:_x0012_- ä?_x001F_i_x001F_+ÉÆ_x0006_@_x001B_z,Caûê?ØmÒ©ÈÒð?87×¯_x000F_ö?±N_x001E_¨AÜ?&amp;Íºn[_x000C__x0001_@_x0005_Íé_x0005__x0006_ÅÉ?ÄàÂ_x0007_K§Ó?_x001C_l_x000B_É(6_x0001_@_x000F_É`_x000D_í?L_x001D_ÿôëÐ_x0002_@ÁÛÿEjÁ_x0005_@_x0003_2÷v_x0014_û?B_x0002_3¿àñ?1yWÑÙÅÞ?Â_x001A_ëRæ¾è?_x0010_ Û§à?_x000E_VºÚ_x0018_ó?)c1qY¶?þ#ÖÜ_x0011_ßô?_x001F_mÉAÂ½?£²_x0011__x0004__x0006_@-d_x000E_%4X_x000D_@hdÅU!)í?Ô|ÈXèP_x0001_@o@_x0005_òÉª?Ú5Ê8cÛ?KãÜ$à-Ò?:üóõh÷?-@_x0014_ªqíò?¼ÿÊt,Ùß?_x000B_»_x0004_°^_x0001_@_x000E_¡ý¿Äà_x000F_@®Â¤v|_x0004_@ þV¶È_x0001_@_x0016_mÿ_x0003_Çéô?ÊÝ-_x0003_@:A9Åôy¹?_x0004__x000B_kÆGÀá°Ü?ç_x0004_H¼_x0011__x0004_@e«®ßÅPà?_x0012_a¯(l_x0002_@1Wöczéñ?V~6z_x0001_Ò?`4ò]bÑö?ÞåU*ìHÃ?	_x001E_¸úFÊ´?C¬_x001E_ú?_x0005__x0001_ÂGMÚ¸?\Ëå?_x001C_ýç?ÆÆ_x001C__x001E_ð?:[VÓ¨Dî?0Cé_x0001_@NÞ£+ÎÝ_x0006_@^c_x000C_$gæ?G_x0015_Ý_x0014_¯§û?üø_x000F__x0004_u_x001D__x0006_@öÀÚ&gt;6ñ?_x000C_ª_x0010_¹_x000F_F÷?_x001D_6Qk_x000C_á?4Û-2#x½?§=D_x000B_àÉð?üìºÉ_x0008_5?ù°ë/_x0007_@ê_x0011_W?É?&gt;â«þ_x0003_ú?l_x0003_R`_x0011_õ?&lt;ùGËÀ?"È_x001C_Ý]Ù_x0008_@nlþ_x0001__x0004_Âý?°µ_x0011_i»æ?äÆ}­Ítõ?õµ_x0014_]._x0011_·?XfÕÈë?a)[Jöý?wACgú?|PB\_x0012__x0002_@º_x0002_Z_x000E_@=±Ç_x001C_¦;Ý?Ê_x001E_ò_Ù4_x0007_@NcÇo«ªÑ?\Û_x0003_ÿ?ÿ³_x000C_ß?îI¬R´ú?oü_x001D_@Ê_x0006_@&amp;WCOç?°f°©_x001A_þ?T/áô?R þYºñ?÷eýþÊ¬Ï?Ì(Ú :­_x0008_@_x0011_]#6ïù_x0008_@_x001A_=ÉÑÍV÷?RË_x000D_½_x0014_'Î?	_x001F_Fµ!ßò?dÎÒØFÔ?U0ådú?´&gt;Ó|¶?A_x0002_©në#õ?£ø^ùì?±îx_x0012_¼ä?_x0004__x0006_J\á)qð?2«¤ká?Ûéãn_x0010_ä?ËWºØ_x001E_×?¨{ïhf_x0010_@¸[ð®N_x0006_@¹_x001E_ÁF#þ?ZVA_x000B__x0012_æ?OÕL6Ôªù?vè-Úxñ?@_x0007_:_x0016_ ·ô?_x001E_Z7_x0005_Z/ô?5|PÑ¥Ü?S_x001B_¼»dþ?V&lt;j©EÂ×?_x001F_Ýêôêü?a²i¬Yþ?0T¹Øeä?y¯èÁ?&amp;z3Ó_x0002_@µûþ_x0011_z±Ú?_x0002_Þ¶o­Ù?g¹÷_x0001__x0003_Èä?Þe_QÙÑ?~0_x0017_RO÷Ð?÷®Ëþ¦kä?ÕTÓì_x0003_@E~_x001E_ANdõ?&gt;;¶!Pù_x0003_@u º¼_x001E_ìü?±+íûôG£?q­T3_x0002__x0003_Åûï?_x0002_f²C ?=Á£ÐÌô?«q°/_x0008_ú?_x0019_0qÓá?ÀCìã°÷ù?¥û¦åQö?_x0013_n×ÙvR_x0004_@ä¤gùâ_x0007_@7Ú&amp;sð`â?#_­_x0018_â_x0001_@a2&lt;]sÓð?Ý6æÆã­³?_x0014__x0006_ÔÌ*!Ã?DK´L×T_x0005_@fê_x0019__x0004_j}þ?_x001B_ÃJ|Ã?È¯øÁþ?Ï	¥òìZý?ïåÛ®?]UæÕl]Î?ô&amp;s_x001C_j_x0004_@ÍF5Ä¼_x0004_@!.Ð©_x0006_&lt;_x0004_@Î9IÏ,Ñ?,%_CÞÎê?Ü£U_x001C_±?¿¾2çïª±?HDVád?ô?ëJò?_x000B_¬ý®@õä?_x0017__x0004_9D¯_x0003_@_x0002__x0003_QÐ\B9_x0003_@_x0002__x0003_¸1¸_x000B_@ÕÆ×_x0014_¯ç?|_x0003_lÛÂ¨Ù?H_x0017_Ïâ®ø?98mßJ_x000D_@Hí_x0011_,Üï?Õ_x0016_Ð_x0013_JôÂ?à`_x0015_64Í_x0002_@I_x001A_ÃÖZ×?ªØ¾ìÑ"_x0006_@mè×¼-æ_x0004_@_x001C_b?ò&amp;U_x0006_@±í_x0010_­÷O_x0007_@çTËáC`å?¥jAQô&amp;ø?EÌçËÈL_x000B_@Vî÷?É59ÙRr÷?ý¹%=nò_x0001_@_x0015_b²?_x0018_÷?É_x000D_Ûp:ñ?È~?3_x0006_@æ½ìEØÞ?&lt;Ó_x000C__x0002_ü?ÓkãAmõ_x0008_@µ*Ò¾jw_x000F_@fnV_x000E__x000B_À_x0006_@m_x0015__x0015_0pÓ?¨ÿð¯rÈ?gRS_x000C_¦øå?kf_x0003_j_x0005__x000B_òÆ_x0001_@áv,¶ZÔô?_x000B_8¥B_x0016_£õ?¯qµçà?=¹Ëåy~Ð?_x0019_×_x001C_£|N_x0001_@â¼_x001A_ÃI_x0007_@_x0017_t_x001F_==_x0001_@¼_x000E_";í?r{çLIí?!E_x000F_õ_x0001_ì?¢S"kØ_x0007_@õÕGãü_x0004_@¬·Â@fvÓ?èIR_x0018_Àåá?&gt;÷Lê¬à?Ð_x001C__x0014_w_x0011__x000D_î?E¼jkÀê?´É_x000C_|Í_x0011_ü?_x0010_ùD_x0014_ç_x0008_û?_x0001_Qô$Õ_x0006__x0005_@	9_x0006_&amp;ñ_x0007_@ÐÉÏöô?XoÐG_x001D_àÐ?ÉÀÓÑ?í?ÙaMy;ö?àeoÄ©å?ËA8_x001D_;ü?Öý_x0002_/&lt;aø?í_x0019_r¸	@gN&lt;Gÿ_x0003_@FÅR_x000F_Ãù?_x0001__x0004_ ¡Ð_x0019_AQ_x0010_@_x0019_:ßðÒ__x0010_@Á¡){~_x0002_ñ?÷Aó_x000E_²¦Ý?`530íxï?&gt;Êe¹úû?B=¡)¼0_x0003_@iz½èJ·å?ñ_x000C_K]e_x0001_@&gt;R×¢Uí?[¢hè_x000C_ä_x000F_@õí­_x0013_Û?äiA_x0011_á£º?_x0017_ðª*9?	XÅ,äÆõ?"PwëØ¸_x0003_@	µz_x0010__x001D_&amp;ï??Ø»N«_x0001_@_x000B_}E*$AÃ?ò_x001A_$7Öú?¯Vf}9_x000B_@$ñe¦_x000B_ý?MdÞ©æú?,6ëUi_x0006_@½C9îá¥ç?ùjäÐJ&gt;è?Ã«uF1þû?ÕÅ/ß£÷?³_x000C_;§xé?¶ñ8'·ÿ?' $ðo£ó?àÀ_x0007__x000B__x000E_#¦?RA©&lt;_x0010_M_x0006_@h_x0001_þÝ¼_x0007_@=òNÖJü?é	_x0002_ö|_x0003_@»úó|,¾ù?[Cù_x000E_Ð?_x0010_ïZô?ÂÔ5Öí_x0003_ï?_x0018_:õ_x0012__x001E_G®?0_x0004_çi_x000D_kæ?ô.ó?Û·_x0007_rºÜ_x0003_@_x0012_ÄÿCÐ?.Yl;Ð}×?{Va¸í?å_x0017_r_x0001__x0008_@Nè]äõè_x0006_@Å·½_x0012_ó_x0002_Í?j/_x0019_êB¤ã?|_x000C_&lt;3(Ú? B:¨&amp;_x0005_@_x001C_|-¢¡_x0015__x000E_@cß­´R~_x000B_@ÒÇãRã:_x0003_@§ÌÀTnú?1¡Qâ_x0018_ý?fÜ´Ød³_x000C_@_x000F_`~&lt;*Ù?ÞÉ&lt;_x0008_Ôqõ?yOÀø«?C^3¶ùs_x000C_@_x0006__x000E_¥´_x0016_(«{Ä?_x0013_âÈ¾ü_x0007__x0005_@_x0001__x0002_Ò	ÑÛí?°Ý¼5¹ð?Ý	ÏQøÁ?_x0018_PcõþSü?_x0016_ï_x000C_$±c_x0003_@Ñõ_x0006_b_x0008__x0006_@èÍå¼_x0006_@·&amp;9áÀ	_x000E_@W_x000C_}Ô'_x0008_@_x0011_n?²_x000B_Aû?Ø -°_x0010_H_x0006_@!_x000B_?_x001C_ñ?&gt;]û_x0010__x000D_ñø?V_x0010_B«=_x000E_@28ÔD¾#_x0008_@ð­]¯Aÿ?ËPsÍÉÛ?ZÛð%×ÃÎ?[üLAé®ð?Uyü-Ùö?^t\R_9â?_x0013_èöî?EQ_x001B_æé?O®_x001E_4H£_x0005_@µÔnYÀú?	0¼'Úò?_x0014_]ãN_x0004_@_x0007_dæH_x001F_Ùá?_x001D_A~¤ª9_x0005_@íá¶_x0006__x0008_f¡_x0004_@t_x001B_¶\W-ì?D´;¤Á_x0005_@i J&amp;Ô_x001E_Â?ü*+ÿºCó? .j_x000D_B×?cUÇ_x001A_éÇ_x0004_@_x0002_õh þ4_x0001_@¦]ÌeÉÔ?§² ¥;õ?j±_x0016_§5þ?Mºµ%ÒÄ?ïóÎ¢_x0016_Õ_x0006_@Hé`2Þ¤_x000B_@þÀ§äkeâ?Ë·óïùû?ºOQ/z_x0003_@Ö_x000E_£ÒÄµ?´è_x0018_°3§_x0005_@:£Å«*ò?_x0006_©ú×ÙXÿ?_x000C_JÑ¹"_x0004_@Uý´èý?´Ößn¿Ù?(:`K»ü?_x000F_ïàñj°×?'%Vóõ?o)hQî?_x0007_À¯_x001E_¨?_x001E_6FaÂ?	AÆdeù?éYwó¦_x0005_@_x000D__x000E_¢_x000C_ImæýØ?ÑkR3ÄMÓ?þ¯¿	_x0006__x000B_@tÀD¨Ùç?=Öã)Ø?Ð^¤¤µð?i_x0011_Ùåþ_x0014_â?_x000F_@ö5¬Éú?Ï3mTë_x0017_ø?_x0006_$Â_x0007__x0005__x0018_Ê?_x000E__x0013_I î_x0002_@_x0001_i&lt;_x000D__x0003_ø?Mü¬áLÊÔ?Ç 5®Õç?}Y¯9@8÷?«_x0007_Ò¤Î_x000F_@ì_x0005_¼ß_x0007_fñ?5b?å¡Yü?t]_x0004_xw]ô?'5«_x0017_+ÿ?Î÷êN~_x0001_@Ô_x0010_dÉ_x0017_ä?ë_x0008_°Ñóäë?Xé¢¶0üâ?¼ÜÆ_x001A_Ù	@^]ÆFÃÀ?_x001A_êM_x0001_ù?ßhà²µÄ·?f[ÎrÙ_x0002_@ÖÉ1]Qþ?}&amp;C7m_x0003_@©úwÆ_x0001__x0008_éÐÛ?mkC_x001B_û?ö_x0010_crò?áÞQÕ_x0008_ñ?TÚ©&lt;GKÂ?k#xhèù?øë®_x0017_ ;ý?öº&gt;°Lõ?@W`/ø?ëH&lt;ì_x000E_ê?áÛÉVÇ?âbWi_x000C_å?OB_x001E_¤Û_x0006_@a®_x0015_yÐ¯ß?o´W_x0003_®nÞ?Yà¼=ÿ?÷tâIðó?\Ë_x000C_XEæ?,3-óñ¡_x0007_@_x0018_^qr_x0002_³?À_x0013_}^iô?Äw§ï	@Ë_x0018_)47¿ü?¥"_x0002_KÈöó?_x0017_áÐÒ¦zñ?_x000C_Fòz_x0008_@êuN\~_x0003_@_x000F_à²w/_x0001_@a_x0004_µ_x0005_@|'l_x000D_¸~þ?-³&lt;G Ä_x0002_@'Û_x000F_ÂÕÉ?_x0003__x0007_4_x001B_ÜýÒ¨½?ä¸fOË?(ü_x000C_á_x0012_«_x0005_@«K`à²ø?_x0001_!Ìúà_x001D__x0001_@e_x0011_£yù_x0016_ò?J´¬º:³	@Îv_x0017__ó?_x001C_7_x000B_çö?¸HJv_x0006_@'vÕßÖà?æ&gt;_x0008_#_x0015_?ú?RêøàÌì?2Ð¢©àë?Ó_x0004_Q_x000F_~´Á?Á ð6í?ã7qt#"À?_x001C_	÷ÀoíÒ?_x0014_Í²èz¶Ë?âÿÙ_x001F_\Áÿ?_x0008_Ù_x0003__x001A_=Ê?ä_x0011__x0014_Ï_x0010_î?7ÞN+ù_x0008_ý?XÈ¬[ÉêÐ?Îã&lt;ê&gt;Î_x0006_@A¿`c _x0002_@8¤ÝA_x000D_Ñ×?lðÿ¹_x0005__x0003_@$_x0017__x000B_Â6Oð?Á×}JP"Ü?öñ}¦lQú?üÈ\Ï	_x000C__x0006_6û?:_x001D_÷ª,äÔ?_x0001_8_x001C_¾p	@½_x0013_3_x000F__x0007_@àü¡ß´3î?ußÙ¡"ÒÂ?Æå*¢$%Ê?B áÌi_x000C_@?dåb_x0004_@è_x0015__x000C_à3¼?ø}§`B|?îshé_x0010_d_x0008_@r¿_x001C_çò?ka8åí_x0008_@%%W§gMü?_x0005_í­$UÚð?SA_x0018_Wö+Ð?¹êe³_x001C_èÖ?%ÚWÍÚ²_x0002_@ÓÎ6Æ_x000F_ï?Ç«Ô62A÷?¡p_x0007_L8wý?ÈõI_x0002_,$_x0004_@_x0004_}_x0013_ÆÅ_x000B__x0003_@èr ¿Çá?Ûu£:Üá?_x000F_wK®GÐ	@_Ø_x0016_1èÑ?G&lt;ïHðû?e¸_x001B_JÞÁ?HT®@Ü¶_x0002_@&amp;¶_x0003_bÓà?_x0004__x0008_¤Íÿ.ï??Ð_x0018_^W¤_x0001_@¥ÓlL_x0012_é?_x000F_J_x0017_ú¡ù?Ûÿ7ñ?eÿ\Y_x001F_Xó?-r1_x000B_jKä?&gt;®7·§ð?¢Í`2Ó?XS_x0011_×äÝ?ó¶#XÍí? ïIÎIøè?ûÂå¢wî?WµVÅX;_x0007_@ (Õ¤ö?_x0006_óÂ@[Yò?výZ_x0016_AÐ²?bD_x0001__x000F__x000D_C_x0002_@_x0019_ñ&lt;xË_x0005_@A_x0002_Wäºõ?_x0004_Pº-ö?M}÷GIã?O_x0010_Ð_x0018_ã_x001F__x0004_@^@ÉL,_x001A__x0004_@|e_x0002_³jÅ?9EpBy_x0002_@_x0006_JSþ4é?Û_x0002__x0014_OJ_x0011__x0003_@:i_x0015_Ç0Ù?¢oW¼´ã?PÌñ=_x0010_ú?_x001C_w¥ _x0002__x0003_Jú?Wå_x001F_c_x0001_@¡ßÁÞ^_x000D_Û?ïhÛK_x0010_[÷?Ã­È__x0005_Ù?r*ÞFiø?_x0005__x0004__x0003__x001A_tpã?_x0003_¼Ñ(ÄÏ?UÁCz5-_x000C_@ºvxÏä_x0006_@]4ïxâ?­ê_x0012__x001F__x0008_N_x000B_@`!¬*­§ú?C­÷ôÊ_x0018_÷?æOäPÙ_x000C__x0001_@_x0001_­{NÐÐ?_x001A_£og[×?|ã_x0007_°aqÉ?·¼_x0007_Á!_x0011_@?[V«°N_x000F_@g¯_x001C_¼Ô?;Ù	F_x000F_Lé?_x001E__x000E__x000C_x¯?n¼Úú@Nå?ÕîÅl_x0002_ö?z÷ùßÙó?¸|º_x000E__x0015__x0004_@ë	ëCKù? &lt;a_x0002__x0014_LÀ?@]t¶_x001B_ý?ZD1U¥	ü?N¤åL/£à?_x0008_	_x0018_8»lùÞ_x0010_@±,_x000E_î®ò?_x000F_èKj²õ?`COqØ_x000D_Ã?Gü;[Jió?·|Ç'_x0011__x0005_@Þ¼_x000B_g_x0007_@ýÂùàë_x001B_û?_x000D_nÒÒ°ô?	_x0006_æ&lt;IÖ?q&gt;QK¥®ý?ñP¨¸È§Î?øk/ðóõ_x0008_@°ï_x0012_}_x001E__x0007_@¯°K9æ?oTË5_x0002_@_x000F_[kÕPrÔ? _x0015_Qh¦_x0002_ç?þúþç_x000D_ò?ºWzKÐ8è?¢¥_x0008_ïý_x0007_@E_x0015__x0016__x0002_úí?±[Ìôô!å?¸ó&lt;©ï?ïç%3)õö?_x0017_,\àÙ?Æ®y_x0010_ç?_x0004__x0017_%Ðû_x0003_@X¿õ5¢=ì?GÝ©gf_x0015__x0001_@fØWRÒó?Rýæ;_x0005__x0006__x0005_Jø?õ·¡]oÕø?_x0011_öÐLõ?_x000C_ùâ_x0004_{Eú?xa@àèÊå?å(n&lt;së_x0010_@ÿýÄ`Øé?üÎz=_x0018_è?Ðõ¥À8©Ê?QÖíèD¸?¶$×Æ»?*mÅg_x001D_ñ?ü­4}]aÐ?tqGµáü?æq_x0004_}å?nGrêÃ?_x0002_Øûó?ÇÈ?_x0003__x000D__x0019_XYô_x000F_@É#¸D_x0001_@¬U)7Ô?BºÄ{r_x0005_@úè_x000C_Ð_x0005_k_x0003_@S5ñ¤É÷ö?e_Jµà_x0011_Ô?Cd0_x0016_{Å_x0004_@_x0004_ WÓ_x0012_õ?Ñ·à	_rø?[ôÿcC_x0001_@v¦_x0014_ÅÊÖæ?_x0015__x001A_Ã_x000C_Â?R¿?LU£Þ?@ÐÜE%	@_x0003__x0012_Ä_x0011_¤»çó?a=_x0017_ý_x000F_ñ?ß_x0014_£_x001A_XZ_x000B_@_x000E_è±*o¸ê?ùµwÄÒ?B'¥6U_x0003_@ÈJç3âí?Q5_x000D__x0017_Gà?Ó°_x0008__x0006_aL?@&amp;Ê_x0015_	@MfîÉLtñ?xu-ª·_x0008_@n_x0007_ëÈ.}÷?a_x001D_(®{Ûì?7PF"úø?#þò áà?_x0006_©¬1ñï?kLFÉG_x0001_@»í¾°ì?¾úQ×ë_x0002_@ù~Û`_x001E_Ó?Täs%	à?JÀA¨ò?×îÉÅ¶»Û?ýÐI¾Ó_x000F_@A$«ß_x0002_³_x0004_@_x000C_HB9S_x0004_ý?®²SdRìè?ÅªÀ_x0010_-ó?u_x001A_ðBqÖ?C_x0005_r|ëãõ?_x0004_\ä_x0001__x0002_Úê?à1ùÜ_x0001_Q¬?_x0007_v_x0018_à?´¤k*?õë? 8ýÀ_x0017__x000B_@¶+=´íè?Ê²½;&gt;öÉ?+!³ gí?êw&gt;²e_x0005_@vhÑD_x0003_@6	dn_x0003_@_x001F_Æf`å§_x0008_@jIãîXÃ_x0003_@Åµ_x001D_¾;á?¸ÔZ'_x001C_á?ÙRQB}	@:À3­©õ	@íyüÀå?ä$ÿ©º&gt;ü?Q!O_x000C_ì?ëö_x0005_W_x001F_Gõ?µù_x001A_]_x000C_ö?#8k_x001E_$Õö?w6æ±¿_x0001_@©,(áJ_x0005_ÿ?®y}M®_x0002_ø?`Âã&lt;ý3ã?D_x0013__x001B__x0013__x000C_@Ü´Bª\ê?AÊÞåó?-_x000E_ÌÃ_x0014__x0005_@ÍP¬Fo{Ù?_x0001__x0002_+:£¾ä	@r\wèaó?ó`¥Ñ¾ô?dX_x000D__x0016_[Û?Í¨]ÇÍô?	D_x0016__x0005_ü?hJpØ¬ï?A!27²í?ÅÝ¡ÂvMÕ? o]ðùpÿ?å@×òó:ë?´Üã¶NvÖ?ãâ'?-?ñ{xÜ3î?9_x0005_^àæâý?t·µ_x0003_é_æ?|_x000F__x000D_I¬Ïï?âø±+p_x0001_@¶A_x001D_¿c_x0016_ô?clLîº1Á?#×Þ=1×?Í*Ò@Æè?_x001B_¡'/X}_x0005_@JWéøeªû?çÍRØÒù?íãÚ_x0008_h_x0005_@~0ÄT§_x000F_@L»û­È_x001C_÷?Jî7ë·Ñ?_x0006__x000B_8ñ?qãå½¥ú?úXÅò_x0002__x0005__x0011_ñ·?Ô®ç±_x0003_@¼½þ(3¸Ö?¾ÁÄpÜË÷?¬òR~òô?s_x0017_%ð?FÈ¼¢²n_x0004_@òeÊfùÝ?f_x0004_´MJ_x000E_ã?¿¸Q-_x001C__x0007_@ê_{m_x0008__x000C_à?¿Â²,ní?2Ä2iü?ÚÛ_x0011_´ß?à_x0019_óè?nwáó?ÙÏ'(N,ä?.ÿw$M_x001F_é?C[¾Æ0ð?åÍÿ_x001D__x0016_pþ?ÂÂòGæ?ÿ_x0004_fÒê«_x0007_@yçòºÅ_x000C_@«óX6Újõ?òAí.Ð?_x0006_l_x0002_.ë_x0019__x0005_@Üì§ÅùÍ_x000E_@_x0017_Æ^ì)Ë?Ð÷!_x0001_èK_x0007_@_x001A_XÐ_x0011_­w_x0004_@	_x000D_£_x0013_ã¤_x0010_@Ð_x0004_lýÍÿå?_x0001__x0012__x0012__x0005_KñZ?NÂ·±¦_x0006_@µ_x0008_7È@ôã?b2m68&amp;_x0006_@jZ¹u_x0007_@_x0005_fí_x0008_@þ_x0012_ÖÔx_x0004_	@·½Í_x0010_;¨ï?_x0013_$Ík_x000F_w	@¤LN	æÙø?wçÛOÀ(_x000E_@¼&lt;|¤ß?·kç`_x0003_@`Uº_x0015_;n_x0006_@_x0019_î`[§_x000B__x0006_@_x0015_1_x000C_ê_x0011__x000E_@z9Xåý?ÛÄ%[_x001F_!Ë?ôCKùÒ?ö$eZcÕâ?_×¬Îë?Ö_x000D__x0016_86ö?*M­q ü?³7ÅáÁ_x0004_@!d4\ßtá?Ö_x0018_A[`*á?÷ü3b9_x0006_@_x0018__x0002_@L_x0003__x000D_ì{â?_x001C__x0007_^áÑ_x0008_@Z¼_x001D_®þ?[à°n_x0007__x0008_´Íß?U+_x0002_G'Æ?Þø__x0011_Ð?#ÒÙâ¨ÛÚ?ËLzÎ®éö?m0gÇy_x0007_Æ?B9üI_x0006_Bó?Çç_x001C_[þ³ò? »-Z­Í?l_x000D_s°Û¡»?ü&gt;{»é_x000B_@Û@:_x001C_õÿ?#_x0001_n§½1à?ó&amp;¢8à,é?Ï_x0001_`&gt;b_x0007__x0010_@¬¡S¯Á_x000B_@zrî_x000D_­Öé?Ðù_x0007_|é_x0005_ç?µmsHOòÛ?5ÉÙ)qà?_x0004_¥VéFÛ?¬hú¹_x0010_}Ô?_x0008__x0019__x000D_ÕÒ_x0006_@þQ71ÙÍÐ?_x0017_¥ÄÝû	@_x0002__x0005_¨_x001A_?2tQÑ`^ë?xæ¾J_x0014_÷?g=£¸¹ùÙ?£p2³õ!_x0003_@_x0011_þ¦ËÄ'ä?M3ÈTqÏ?_x0007__x000F_6üÛçÈ£·?_x0006_¦&amp;dÜþ?]¢_x0016__x0004_´?e_x000F_è´o_x0007_@~_x0013_Ým_x0015__x000E_ä?õÆ_x001A_½?(ÝiMZGí?0§%¸_x0012_L_x0004_@'ÿÖ¾÷ï?ÉÑ]%Ipý??)ÇÝ_x0014_nç?ÙòªÇ_x001A__x000B_@&lt;_x001A_úñ_x0003_C_x0006_@3Ö:Q_x0019_Ö_x0004_@&lt;G*Æó9°?¥_x000C__x0002_^GVé?eA0¸5²?&gt;t_x0001_¥¹?om&amp;¦W®_x0003_@öPÝ_x0018_ö?&amp;PÏ~_x0019_c_x0005_@_x0019_ÖÎöÔ?${_x0003_4ý?Tn_x000D__x0006__x0005_è?zWjK_x0002_±È?	ömr%Ú_x0007_@½;äIXè?ò´31_x0008_ï?¹ÆÜkÛñ?_x000B__x0003__x0008_²_x001C_ê?Hqc¼¸?Á_x0002__x0004_ ï?_x0004_"ÁjlNü?A_x0014_¤}u}ú?ë«_x000D_YÉ_x0002_@p¹6z_x0007_@_x0004_/ø_x0011__x0008__x0003_@"c_x001C_ñÍÐ_x0003_@ü&lt;ÚU_x0018_¨õ?2îMZ¿þ?R1# Ø5â?û_x001A_ñê?S$çò°÷ú?Â¥v_x001C_?(]²`û?_x000E__x0001_+_x000F_Ï´_x0001_@Æ_x001C__x0003_Qì?!hhüùó?I I9Þu_x0008_@QS/¨â?¨ÈàMÊ]ã?l_x001A_e_x0005_\_x000E__x0003_@ón(Ã±_x0015__x000F_@ØU_x0007_©_x0008_@bôE^_ÿÈ?XÝ_x000E_Ò?'dF¢Ãì_x000D_@§'_x0001_Ú_x0007__x000D_@_x000E_^Ý¯i_x0007_@-_x0012__x0014_óx%ú?íGC_x000F__x0003_ù?ËÜÃH#íì?:ùN_x0002_@_x0006__x0007_ü_x0014_]ö!Sø?yYË£_x0018__x000E_@ek_x001C_:À_x000E_@@4Ò_x000D_&gt;â?{óÒ?_x000E_ÿ?ÕX_x0011_iRæ?_x000D_Ç}æ7ôÎ?Çvô¨ù§ÿ?	Ò~Bs¤_x0008_@j_x000E_¤j_x000D_nÖ?_x0001_ÚÃÀPº_x0004_@_x0004_à³·»_x0001_@1\X±DÏ?}_x0006_ñ·&amp;Ú?_x0014_iS¾ö?É¼_x001B_RIdÿ?e\ÈdRÒô?_x0005_È]'_x001F_Ö?.d-É­#ö?úÃ3=µ_x0002_ò?ÿs.¿?Á?s³á¤«|ò?¥Å_x0007_Ü®_x000E_@CZ¢N}×ý??sìXWÙ?_x0013_Á_x0008_^d×?__x001A_¹¥¸_x0015_ì?ÎB3è¹¦?_x000E_À&gt;_x0003_@ä¸~ü_x0008_@_x000D_§lÉ_x001D_æ?f!l_x0001__x0003_qÅô?h3_x0012_Øá?Õ_x0006_á³?d_x001D_z0+Ý?ò3_x0018_0D_x0008_@j¡ _x001A_5ø?-Ç&lt;U_x0014_þ?ºóÊµ=×Ø?ý÷#®ö_x001D_ò?_x001C_7ýJ2Å?ò°ÄÚé_x0005_@&gt;\_x001A_!ò?´á_x0018_úï2û?H*O+¤ò?î.ÍAô^ù?ì³_ÒÐÆ?_x0014_&gt;CTÛí_x0006_@¬ò¢_x001D_ý?¿Ùh_x0015_Öë?öæ	_x001D_²_x000E_@_x0003_Ëúù?ík×ó?_x0017_­èI]T_x000B_@æ$_x0015_Ið_x0007_Ð?ØíÛ&lt;Mö?$_¿Ó®÷?/.ËKçTö?Ryyî_x0002_@EAÎ/ÈÇ?_x000D_3²8Nû?i,£1 _x000B_@zd}+kù?_x0002__x0005_J__x001E__x0001_SÔ?6×8¦ëPÿ?{_x001B_}õ?9kä¸}ê?5»PÁÖ?jTHÚ	Nú?_x0001_q_x001E_XI_x001D_à?*ÌÄv£ù?_x001D_÷aÚSØ?é_x001F__x000F_3Ø?ê` Ø_x0019_§_x0005_@®Y_x000B_½V1_x0005_@¹=ú[_x0006_@(!wë_x0012_Ý_x0008_@èià0fÞ?q_x001D_&amp;_x0001_³ý?&gt;Ôý$Ãí?\p^_x0015_{EØ?îÖ"Ñ§e_x0003_@k"Ý/í_x0004_á?Æ,ÜÑc¡÷?2@]OC_x000C_ñ?Û$^©µ?*xÁ¥ü?Þ¥ùrb_x0016_õ?ÄUÉx«~ÿ?B´¨ÇÂõ?Í°ÿÜ&amp;_x0011_Õ?×èZ_x0007_1_x0011__x0001_@ò_x0003_Í}Ý_x000D__x0002_@+Ty×Ý?0&gt;g_x0005__x0007__x0018_´à?ý@_x0010_Übs?%Ì»gTn?_x001C_VUýÚæ?¯béü|è?§ï*«2Åó?ÁýT9÷Uñ?0ï _x0011_ôâ?[iM/­xö?_x0008_ç»×_x0002_Ú?_x0013_¼fr`_x0003_ú?ãFÝH±í?g_x000D_Èi`ñ?ÑJßN_x0015_ú?«&lt;_x0007__x001C_·Èò?¾¢yt8ê?GÔ¾/_x0006_ã?ÏNOnð?1-ù_x0007_åfû?8Àw_x0002__x001F_%_x0001_@Æ_x0004_~|+Ðö?_x0011_ëÇ=8ÝÈ?»¿üiø_x0008_¤?A?_ó£ì?OseÔ²^ä?Å;øß&amp;_x0008_@Ks_x0014_ÓÔî?òÏê´3µ_x0001_@}Ð¸EÞ?d(@ç&amp;¨æ?¼Üx_x0013__x0007_í?_x0007_¯íGµ_x0001_@_x0008__x000C_{Ï,0Eü¼?¾'Ø_x000B__x000C_ù?*xÇHß_x0006_@³$ö²Ê?k^8_x0019_î ð?#Õ¨_x000E__x0004_@LcÊ´½ß?q®nÕd¨_x0008_@l²_x0014_øT,¹?t¥7z_x0012_´û?Âñg®_x0002__x0001_@1MÂ0	Õ?±Õ=Î¥ð?Þ_x0005_¬,_x0001_Õ?_x0010_a\_x001D__x0001_ý?Âa}:?à_x000B_ÿp_x0001_Ô?¶}äb¡Û?Êf ÷Ðò?b_x000F_H{ÞÎ?¤¢Ã7z_x0001_@×H`	ß_x0004_@BÜÌ	}é?¶_x001D__x000D_@º_x0003__x001E_õ_x0005_ï?cUÂc_x0012_kÝ?çK'E.íë?_x0006__x001B_Ü2_x0018_ô?·4nEF_x000B_@z|Þ¶Ò?ÿ_x0013__x0010_þ?_x0007_@_x000B__x000F_j	_x000C_8Ø_x000B_@«¤bëÁ_x000B_ú?Ò´¼_x001A__x0001_@_x0014_Áº!8mû?;Xhëe«ã?_x000D_`TUã~ê?|S_x0003_?¥Eþ?_x000D_¯ìÎû?¨¯K}Þ_x0003_@_x0007_È0{fó?\9¸´_x000C__x0004_@_x001B_H_x001A_&gt;þ?|Ý¶_x0013_º_x0007_@¾Btêø_x0012__x0002_@5À'éL_x000D__x0008_@_x000F_?P*³¸_x0005_@îý~¨µ÷?±_x0016_PQ§]î?üLçå_x0017_Ô?æ_x0007_&amp;,Ðà_x0006_@óËaÐ?ð?ÚVÞ_x0011__x0011_Ø?Çðá²Óöé?\Ë6¾ïäþ??1÷/»µ?fíãì_x001A__x0010_@":©_x000F_;ø?Z¼{åÐ?_x001F_N²&gt;«_x0007_@t²8-Â?_x000B_ª¶î÷{_x000B_@TÊ£_x000F_Lx?_x0001__x000B_	_x001F_¯]û?´9äªÑà?_x0005_`°?Æ?_x0016_bíÝd	_x0004_@¶_x0011__x0013_ÿõ?ÒüHIâ?EßÚõ_x0007_@F²_7&gt;à?ðzW­z°Å?ïð¶Y_x0002_\ó?_x000B__x0011_]DÛ?éwvï_x0010_¸ò?í ©Ýé¾Ñ?aK_x0011__x001C_Ãyù?^_x001D_Ûª_x0004_¼?F§Ô¶Äã?=;ñC_x0007_@´úð;_x0006_à?_x000B_%__x001F_Ó_x001C_å?Û:9»©¤?nÿ_x0004_X`&lt;ó?ÁfN}ó?cSN_x001A_*¶ä?:à¹?ø_x0006_äj÷?B_x0003_|ÜØ0ÿ?DÀ9EÜú?_x0004_d©/Ò¾ú?­_x001C_ô_x0003__x0002_@iU¦a_x0008__x000B_@÷Úw¶_x0004_@6CáÝ_x0003__x0004_@_x0001_@ÎÁI_x001A_zEÔ? º÷MÓê?MAN_x0005_à£?Øzg"þ¤ô?i¡·Q_x0017__x0001_@ºiô(:6ÿ?_x0002_ëÚB^4ú?o¤µ_x001E_áö?^n¼P	@^Ã_x0011_n_x0017_ñ?`Ç_x000C_V_x0014_?_x0006_@¿g`B×?-¡ú[_x0004_Üö?Ë6 àm_x0008_@Ó¯#w*Ü?_x0004_7Ãð®ä÷?ãª-_x0015_Ztù?¨_x0013_Hú:_x0001_@Gø_x0003_ÿÑù?m¬_x0004_h_x0005_@ï-K_x001A_X_ö?\­&amp;/_x0003_@#ÖÑ_x0013_«_x0005_@}_x000E_íñÁÝ?UC¢-_x0018__x000C_@ÒÈ¹*`$â?*®_x0002_l¹_x0010_õ?â_x0019_Üb`_x0008_@	Êw¤Iì?É)âûñ_x0007_@üð°Ñ_x0003_@_x0008_	¢û7_x0001_,0_x0004_@Þwt.2B_x0006_@D_x0005_Fnêá?Ï_x001C_õ¼_x0015_1_x0008_@¿ßè¨À´ø?_x000D_=Ç_x0018_³ÏÒ?Zbµç`ñ?é/t	@×¯MÇ1&amp;Ó?»ÚKØB6_x0002_@gÊÅOÒ_x0003_@Á+ÏvÊ¾?Ø_x000D_ÿc_x0002_@_x001C_NÚ8Ö?øl«ýÎ?°(E4_x001E_¾Ô?¬_x0018_V_x0018_õ_x000C_@,i»WßÑ?!rûFcT_x0007_@c_x0006__x0002_&amp;r_x0002_@_x000D_1_x0007_^_x0007_@kCp_x001D_þ?ªåd_x001E_-Î?»¥JiKö?íº_x000D__x0006__x001F__x001D_½?ü	ÛÈ?;¼ Ý?ëê_x0018_!Ö_x0002_@jP÷µl¦ã?â_x0019_?_x0002_ëWæ?uÕ_x0001_FÆ_x0002_@ßY(r_x0003__x0006_DÇ³?GMhðßÀ?ìõH6_x000D_@@(·_x000E_ýø?ÏV/ëû?_x0018_×£\_x0001_W_x0007_@óü¼3§Ë?_x0005_0×¿?#¹Û/_x0008_Sò?¤ôô_x001E_t÷ì?lícÜ_x0001_@_x0012_õ²g/éþ?&amp;ÅuÒ_x0012__x0003_ú?_x000E_{Mà_x0002_¡ò?dÔañ?Ò3-:íÄ?º£p¶A_x0001_@ÊSß¦_x0006_fò?_x001B_¢²Ébá?b{6Ù_x0007_xò?bOc3ñ®é?;:3©î_x0010__x0011_@*^²ûJTÜ?ÐÄøyÞ?@e\_x0001_!@æ?_x0003_øFDðü?©_x000B_C{§_x0007_@¦À_x000C_Úd_x000B_@Ï|½ê»k_x0004_@Ì cËá?½È£çílÙ?_x0011_9Ê	$_x000B__x0002_@_x0007__x0008_a¼_x001A__x0016__x0007_@iä0@`ë?_x0004_&lt;5_x0018_í_x0008_@E`qé)ø?8eøÐZô?v²¾_Ìä?`Ð_x0004_Âºî?ò¯ü%î_x0004_@_x001E_oªT_x000C__x0005_Ø?+ §ÐLÑÕ?êi8Ñ_x0007_À?2D_x001C_]´Õ?ÂäØ0Ö_x0007_@sí×&gt;×_x000D_@î37_x0006__x001D_»Ý?´Euóað?QÎ¬m_x0002__x0007_@a¸xÁ¸/_x0001_@_x0005_5)_x001C_æ_x0001_@ù]RîÊö?åÕD4_x0007_@,¹z­h_x0007_@ÁçÀÆùß?N§I? õ?_x0007_|Sm%´_x000B_@,ër¯lÜ?D_x0003_L_x0005_ùôÓ?zÛÛ¿õ?ÑZ7òÆÅé?_x000F__x0015_d­I	@É_x001D_õú´_x0002_@íþQ;_x0003__x0004_ä¤_x000C_@x×Ã¼J_x000F_	@ÖSbç÷_x000E_@¬_-3à_x0013_å?4~c/	@Þ¤2 D@_x000D_@jv¼0³ÄÙ?&gt;_x000F_DÌ½¼?_x0012_ñëñÍ]_x0003_@/_x0015_¬Ô?Àwãúd¢þ?\_x0002_Á_x000C_{VÜ?«øÄU&lt;í?X«ä_x0006_Lñü?çsöS=±Ñ?Ýì4·.¡?oâ&gt;Ï_x0003_¿_x0006_@Ï_x0016_þÙëôñ?Ôã{è_x000C_Ñ?uo(Â_x0016_NÒ?´_x001F_;Û^a	@¦¹}`Ú­ù?_x000F_p{Àü?iÖ¹%zÔå?+_x001F_Åã?÷8{·e_x000C_ÿ?ñW" _x0015_ñ?/w_x001A_ÀÏ×_x0003_@®_x000B_ÝF÷?Tb°é¯©Ð?m@ßñNÝ?_x0004_ÅHy_x001F_ª_x0001_@_x0003__x0005__x001E_³yhâõ?_x001D_NÿÅâÖ?À'EM4Ø?Ó´bñG|_x0003_@&lt;ÐÒ½Gé?x}m÷_x0001_Xß?g5Øo¯9ô?_x0008_Bµ=_x0019_\ñ?5ªCr_x0010_Áì?è_x0017_*-/ü_x0005_@&lt;¼¥è_x000B__x0004_@ÕÛ¢\!Í?t¬léo_x0005_@°Ô¾ Æxà?Å²!sRõ?ÖÀÍN_x001F_·?n_x000F_R_x0007_H_x0005_@[_x0017_U_x0010_¥¡_x000E_@©[Ñá+_x0001_@3ìüù?l1|é¾?rcVg©Íê?òè]åëà?Øô¬_x0016_ÅÖ?_x000B__x0003_3Ç5E	@_x0017_ë4Áá?%Ö¯_x0004_µ¼_x0002_@{ú°]1_x001D_Õ?_x0014_í³_x0005_þü?ÛÊÀWrù?ÊûÇ0ç£_x0002_@ï@½]_x0001__x0004_â?xÜÞºªmã?+aRÇì?î_x000D_ë_x000D_ûþ?A{¢er×?_x000D_ï:Ñ¿õ?±ÉGÈG­?¸YEdð_x000F_@_x000C__x000F__x000C_²ERñ?-'Coò?Ùz_x0002_þà?×ë_x001C_0Kõ?Î¿¨Õ+¾_x0005_@Æµ&amp;õí	@çM¡Áô?®p3wó?A:±,&amp;ú?Ìdà_x0001_@À×_x000F_þÊâ?ï³³!,TÅ?Ò¦÷Í¬ì?¸_ÔE¬éð?#W_x000B_¡BÆ?A¸8ù_x0005_P_x0003_@È*¡ì¯¸á?xî¤}NÁü?¢ËTàD_x0007_@¤R~k¦÷?ÑSÞSdò?Ùj¿-F»_x000C_@_x0011_$Øó"ó?¨ç)OWçû?_x0002__x0006_zÊ_x000D_%n½Ú?Ûø]!k._x000B_@ÃVÂ]TÀ?i»¥|üÞ?ÇØR¿_x0019_Ý?ßY¹_x001B_Sÿ?5_x0010_ô_x0010_2á?}íóNþî÷?¦iàa$|Å?_x001A_åm­ñ$û?N¼_x001A_Áø?º ÌåCL_x0003_@ER_x001E__x001D_ó?{Ç'ûÉä_x0004_@_x000F_Çóùø?ÕÑO_x0014__x0006_ó?Þºù_x0005_S'×?ÜÛ%áÍ?ôtÉ*õå?ëTg½¿_x0005_ß?;·ýP_x001B__x0004_@7¦_x0008_0µÿ?³æà_x000F__x001A_å?j_x0008_Ú|ßø?´s_x0018_â@{â?28Ä%_Ü_x0008_@îyìÈ¾_x0001_ð?4ø]	@T+bÃ¶à?_x0015_'àéß_x0004_@å"_x000D_Ûý¥?Ý!S_x0002_	Tçê?Jñ_x0008_'ÎÂ?_x0017_T_x0015_z('Õ?ÍNÀ9Ü?Õtajñ?HîÆ¹?ÀÅ¢ÞÌ_x0011__x0004_@{Á_x001B_ÐWö?Å}gnñÆ?_x0005_|È|·Åñ??Þ¶¦âò?_x0019_ÀÓòP_x0001_Ó?¢G-ëACà?ìÒrcYt?¿½_x0006_A'üñ?_x000C_Ù¢Ê4±õ?ùR»¢Gö?úM¹2à_x0019_ö?eq{ÏZ_x0007_@X«,¿å_x0008_@ù_x0010_'­_x0003_û?Ý3Í\õ?E_x0012_\Î]íù?qöJ`_x001D_Ä?ú²³_x000F_Þ_x0016_»?ó`´¶5o_x0001_@­~Û·~jº?±=W_x0008_°ü?ÑØ§úì]ñ?yGæÛo-@iÉ:r+ý_x0019_@S_x001D__x0014_W¤_x0008_T@_x0003__x0008_OYëkÙ3_x0012_@tæÉu­+@@ÁÕ¡¬]B@ØbÅ®Ú[@ÅI_x0019_ÿF_x0017_@P]äx;9@#_x0007_ÆÊç?_x0010_¼_x0018__x0015_@Ýõ?qo ÕAe_x0001_@³ÄÄ/j@ÄP_x0010_y'0@gdJøî @_x0006_¤M`_x0016_'@wÍ«äÊ_x0018__x0005_@{p,¢¹_x0014_@Ó,Ïÿó	@Îuçz_x0011__x0019__x0002_@CfIÙ°æ?¢)¬6_x001E_@@{G} @4\-_x0004_ë_x000B_@b!_x000D_©}s_x0001_@02kÊ_x001D_S@_x001E_ÕLÐ9Sá?_x0002_$Ømîð?ÑKÁdIÑ@_x0013_hEk@ñ_x0008_1{.S_x0014_@P_x000E_¡¢å.'@ãÄOÛôÉB@ã5u-ðý2@!æ_x0003__x0005__x0001_@_x001A_u(È_x000E_´@_x0011_øyÖG_x000D_@@½3ùJW+@²&gt;ò,_x0005_5@ï¢_x001E__x001D_9L@ÐW¯Ué_x0019_@ñ)Ø_x001F_)H@¯ ,z&gt;_x001B_@ÒÜr?Ð01@É_x0006_4ÔÅ _x0002_@üÎ¾Òâú?ø¸B¡Ý_x0017_@3j¯îÌà_x0004_@²_x001D__x000F_Aúý?¢{ëàK@~,fÌn@V_x001B_H_x0008_Yv&gt;@óÀ_x0002_ÿ&lt;@&gt;_x001B_&amp;_x0007_t$@¾åøèrÊ_x0003_@Î¬ù}©_x0007__x000E_@Îg3Ù¡¥)@!^ ô?_x000D_AY°a	@§üß[_x001C_ó?;±Üd»þì?ïWYoh@_x0002_Ù¡]V@¬q=Ñ4Ù­@sD2ª_x000E_=&amp;@_x001F_)÷»e8@_x0001__x0004_Ý×òI S@t_x0002_¦y=7_x0013_@j¼eFìX(@Uä¦`7@3ÍìÄ_x0003_@õþ_x000E_gÜ_x0008_@_x001C_1OÙ_x000F__x000C_@µÍæ_x000B_I+ü?°Õ9ëG_x0018_@#_x0004_C_x000E_³T1@å_x000B_Ë_x0010_:@Æ÷à)W @d([|L9@i_x000D_Qw®¿þ?_x0018_pì¢"_x0003_!@m_x0016_T¯@vîC!Ba@{SrÖó_x001A_@J§6®5H@DÜL°_x001B_(/@4I:_x001B_X_x000D_@ë_x0012_ÐN «@ê é_x001B_ÇÃ_x000D_@Wr_x0015_w}[@¤ëàîM_x0012_@»!£3@Ó Ï={Ì_x0003_@3QV_x0018_ÍÖ8@SNWc_x000F_%@	F_x0016_¡4_x000B_@­l_x000B_T47@ó _x001B_;_x0002__x0003_ä_x000E_[@á_x0010_è_x001F__x001B_	@o_x001C_.Ó'@PëràÉ_x0015_@jØ£aø_x0008_@JEOÌ@®Qõ²JPü?æwõ@q@l_x0019_!Ï@Ýz_.@Uó?àº_x000F_bÚ:@ü_x0011_4_x001B_¯@_x0001__x0016_há_x0001_ @i	ç_x0013_qm)@_x0016_T_x0004_s_x0005_û?T{ªÛÔe@(WS_x0006_Pg+@½uÞ_x0005_Êõ?ÜÐÝY"Æy@2²,¨ÑÖ@*²¦gêZ%@÷Î¸_x0012_ä*_x0001_@];_x001F_®lc@S_x0001_¥4åÑ_x0013_@_x0004_wqÍG_x000B_@g=ZÁ)Vt@ÅP,MQ+"@[? Î²ú?á½®:Ý_x001E_@¨¬0LD2@@ª6%'Â@_x0014_(ÓÌó2@_x0001__x0004_uF_x0015_ãñc_x001B_@_x0011_^_x0015_ï¤;*@´b0þý_x0016_@º_x0002_Ïìçõx@Û®ÄdP@µCJô¾¸_x000C_@¿[qðíû?È}ÒWúå_x001A_@ÎîÐçv,@üºiéä&gt;_x0004_@&lt;©Òß_x0016_C&gt;@((Ó´zÜ@ÍíGÕ'â_x0007_@é:&gt;-&gt;_x000E_@kç@GÓÒV@_x0006_Q2Y_x001D__x0002__x0003_@úºÌ¥sÃ8@v±ã.£§ä?n! _x001C_lP@XêQöö_x000F_@Î£\5uCÝ?_x0005_"óS¬_x0010_@Øã·Èá%ù?Ôc¨÷_x0018_ß!@î¸#þ_x0011_@ûU%_x0004_+@KÓ¯{_x0005_@_x0014_A½:ï{_x0006_@|v3·% @·_x0008_&lt;Êþ1@Óìl7ä?~ÃN_x0005__x0008_ò_x0010_@_x0011_Þ±PVL_x0001_@O-õ¢¶_x0017_@ÊáÌÜæ$@[ð·È@3_x000E_@U;!=Í9P@$_x0008_ÑaP@SmUbÊ_x0007__x0012_@aåÎú x@íá£U³_x001E_@^u0ÇÜþ_x0005_@Á_x0014__x000D_î5ö?_x000F_Py%ïÇ@@Ùá¡?@=32_x0019__x001B_É_x0018_@_Ú&lt;;ê_ö? { _x0004_@_x000F_õHFõ%@yççÃ¯Â_x0004_@Á_x0017_i#;uQ@\_x0002_*`Ñ_x0003__x0002_@ßýüþ5¼+@Wâõ6^ã_x0004_@¹¬×{Ó_x0018_@ù+@=£É_x0006_@h_x0003__x0008_N_x001E__x0001_@m_x0006_£z;@%ãàK©e_x000D_@¦w~!_x000E_¿h@\p²½ÅÝä?_x0013_nýÐ@¹rÚ_x001A_0_x000C_@_x0001__x0004_×l7nõ¾D@±¡}_x001C_¸_@®_x001A_ömr:j@ºúòÌ	_x0018_@¹°½yVE%@_x0017_¼»ÛÚã^@ÈÖZ&amp;Br@j°Ä_x000C_ä_x0015_@mç_x001B_YØ5@ &amp; Ô_x000F_X@úàæ¨FÇ_x0014_@²_x0015_ÀÏJüû?Ê¾4_x000B__x001D__x0003_@ÚÆUQSl!@8_x0015_ãPïq,@qÏ&amp;Z@_x000B_×_x0002_?@½¾qy~@õkô_x0011_@Lt¬_x001C_@¨|b÷n8@^ûCªºÒ1@_x001D_,&amp;Ü½R@5	Qt¹3@oø6Gb[j@ê¼-Lò(@JÛ×_x0010_ÛÑ_x000F_@âÞ&gt;'Ó~ú?©aQe°î_x0011_@·'c½þQ!@ÒÖó±ñ	l@~CG5_x0002__x000D_ì5ü?äæ_x000E__x0003_¦H1@î&lt;ô,_x0004_@ÐZW!è_x0013_õ?÷(_x0018__x0005_ÒÕü?@`¸_x0007_Ó¨_x0014_@-M«_x000B_p0@¹øêºB6*@g¶´Hø¶@Ñ´·_x0007_Ùo_x0015_@aýZ_x0017_Ð_x0019__x0006_@Öz@\²]T@¼ÌâwðÎ_x0006_@y1_x001F_víýU@&lt;ØæÓ»_x0006_@E	Ð_x0010_C@r_x001F_ïV_x0006_3@§}÷ä«dg@zû:_x001E_zõ_x0016_@WwZ_x001E_xý÷?ßÀ¦qÐ__x0015_@ê,_x0012_4},@*Ë¹±±m_x0002_@_x001A_ð­Ôi_x0006__x000C_@[_x0001_öí_x0004__x000E_@TuÞ¼C@Þ_x0017_%nLþ?_x0006_ø©¤'õ?Î{BSe8@4²v_x0017_Ç_x000F_@_x0010__x0006_Xy_x0007_@îÍk_x001B_ð_x0008_@_x0001__x0005__x0014_É_x001E_»åY1@8É_x0013_µ¶ì!@ÄèàÐèf@z»ç&amp;2@&gt;]*_x001E_ö+@±x_x0003__x0002_y/@!^g@ÌÑÞwq¤1@©_x0006_%bü?]_x000D__x0012__x0001_Ø_x0015_@:MUé_x0010_Qf@cÿÓ·äÒ=@_x0007_3_x0004_°­-@£_x0008_ALF@_x0018_¨R_x0014__x001B_ÿ?Î_x0014_v_x001C_Ê²n@µ¯_x001B__x0018_mì_x000C_@V_x001A_â0#@¡¨WÙ_x0018_X:@_x000D_©NDúvø?`Ã`Ð!$@Æ¶#¿_x000B_¸ @-ÒD_x000E_Ã&gt;@g¤¼ýË/@D1Á_x001C_'_x0002_@77ÀÅ-J@tiÔUÉ	@nÅ±é¬_x001B_@_x001D_CàLñ_x001D_@ß_x0010__x000F_ ]]w@·è')Ë_x001F_@Á¹o_x0004__x0006_'Z_x0010_@ûµ¯_x001F_.3@¨f_x0016_ l_x0015_@Ò_x001E_²ÞxÎ_x000B_@_x001B_É¤_x0018_þ4@ï1DôC@!_x001A_,Hû+@MsòMà4_x0008_@XÚ_x000D_Yv_x0014_æ?'¼öb_x001C__x001B_@Ö_x0011_ºO¸Áð?@Q[jªW@m÷w/@|@ J&gt;9©ºI@ÚËç_x0015_õµ@_x000F_øÏ;_x0015_£&amp;@U%´ê@@º_x0011_,\_x0001_e@äÃ_x001A_ÍFäó?baWòï_x000C_+@#Ccr¥"@+_x000F_ò§_·A@Ó:AX¹ÿz@¬jÑ1@ÐËj,&lt;D@å_x0015_¶¹÷ð@@.w_x000D_5ëS@Ó	_x0005_ÆÐs@ôcÊ0F_x0018_@;#79|÷?_x0003_R.[Ë_x0002_@3_x0013_ªHû@@_x0003__x0006_Ä^_x0017_ê&lt;P0@;­OßÎÍ@_x000D_$x_x000B_&amp;@áIø.X@i_x000E_&amp;iwâ_x0015_@_x0002_['Ú_x000E_@}tÖh_)@;6 __x0019_IC@t_x0007_uÆñ?¨`_x0013__x001A_j_x000F_@#;ò5¸_x001D_%@è_x001B_cTÏ5@e[võ"0@÷ÍW #@~_x000E_I9Óÿ(@1(¤£Ñ_x0004__x0013_@4~ÝR_x0004_ó?&gt;ÝLµ_x0014_1@-¹ØÆo@@»3_x0011_FB@°ido&amp;a+@]t.U¨Û_x0011_@mÙâT±_x001D_@y¹ "@&amp;¶F_x0001_@Ò@@ï_x0005_î¯Ð':@_x0017_iÎ_x0016_ÜD@×¢4º·_x0005_@{$SV¼_x0012_@O±N%_x0013__x000F__x001E_@_x000E_ä	"Òôå? 9²ã_x0006__x000B_?Cø?f·8Ñ_x0015_î?2B_x0017__x001C__x0001_@ùÄ?½æ_x000E_@È_x0003_2Ê_x001D_ª_x0010_@òøÍ*áú?é?&amp;©ó_x0004_4@W?µ_x0013_¼¯¬@ÎìtðfÓ:@cGW8_x0015_¶_x0018_@Bun_x0019_^3@u&gt;Âñnú?\{_x001E_%1A@LzA_x0007_!@Y?AaèÒ!@_x0012__x001E_â«@d_x0001_ò3ô+@_x0011_ªÞM_x001F__x0004_@|&lt;Gù_x000E_	#@H/B&gt;m'@hÃå)vn_x0013_@ÛÆ*_x000F__x0003_L@QMÉ¾ð_x001F_@Î½gV_x0006_1@v_x0005_Utü_x0010_@_;Ë£¢_x001A__x0003_@_x001F_8_A&lt;i@%§_x000D__x0002_ã/@æõ,¬_x0014__x000B_@-'¬`5_x0008__x0001_@IO¢ùî(_x0001_@_x001E__x0015_Ñ&gt;!&amp;#@_x0004__x0007_|´_x001E_mn_x001A_ò?D Ê¤{_x0015_@´KXìö_x000F_@Â_x0019_l¥æî0@1)MjV%@£D¶ -à_x0013_@5_x001C_¾]Áä$@JI_x0005_Yí¦'@_x000D_Ý_x0019_×Ë_x0002_%@ø3Saò_x000D_@j´ñ*J_x0002_@Þý½AQ2@é_x001C_ ©D[9@_x000C_Wó¨ÆF@©/¿_x0018_.@ºx_x0010_rå?X	_x000D_¶ûµ_x0015_@_²j=@ý&amp;§_x0015_s_x0003_@â_x001A__x000C_qiÌæ?à×öþø*@_x0006_àê _x000F_`ð?·m½¦s@7wìóÖJ@"I²ë3¶s@ÚãÌÈ]Ý@@öýp42k@¦4l_x0001_?à3@8M°²®H@_x0008_Áròó_x0015_g@_x000C_ãÄø«F_x001C_@¬ø#$_x0005__x0007_+gñ?_x0013_Úng_3G@Ô¬Dò#§_x0013_@«Ô"g¥è3@¢_x000B_Ú÷_x0010_@¥mÝGW]@§×Î¯Rï_x0011_@Â,[È¢r@2_x0011_ã_x0015__x000B_@íóqñêE@\Çèu_x000F_©ù?_x001C_È']_x000F_£í?të­&lt;Ë.@j2_x000D_¯_x0012__x0010_@Ä_x000E_Fí»)s@ØáÙFlx(@Û_x000E_3 öØ*@_x000B_^dHË_x000D_@_x0010_Nã±º_x0001_@Õ!_x0012_1)_x0005_@§Þ_x0005_=_x0005__x0018_@19fk'ÿ?L9xÔÖG@»Ó·= ¦@t_x0006_µrl_x000B_(@:(¬_x0014_Ö2@¹µ_x000C__x0002_"%_x0013_@_x0011_ZÚ»_x0006__x0004_@$Fxãà_x0003_@¼úß¬2c@ÐiÏñ9µ_x001B_@ÃñÒzUW_x0006_@_x0001__x0004_g@E|Â_x0012_S@ÇUtXÈ@"@óÅ¾_x0015_iÓ%@²vçH_x0016_@t&gt;ô!º(@Áw _x0001_µ_x000F_@H_x001B_G_x0008_,ó?Ë_x001E_4k_x0014_a&lt;@?³eb_x0005_l2@_x001C_×_"|Y@a_x0002_x½0û?ÖÂ_x0005__x0014_Óæ?G5_x0018__x0011_û±_x0003_@Whì_x000D_ý'3@¯&lt;¥ÃçY@XzÑ3x@!¶³\*É9@/Rñ_x0016_²_x000F_%@ï``¿`@ÿÅk¾a¨?@ 4,V_x0003_P_x0011_@* ²ÃÈ_x0016__x001B_@I_x0006_OOëö?èN²_x0018_fb@MT=Æ*2@ÅoØ= Ü?@	Ö¹ÏýV	@åCqT%8_x0010_@_x000D_Ræ_x0018_¼_x000E_"@3_x000F_ÚQJ,1@_x0018_u2ýÆ%@¸_F_x0001__x0005_Ò$R@}m_x0006_&lt;@_x0004_°[+Òíê?ÑÁ_x0004_ð_x001B_C@d±þ_x0008_NkD@ä8sJõ?=åÄ_x0001_©_x000D_@{­_x0003_DÍÙ2@_x0002_Fl+=ü?_x001A_i_x0018_²&gt;@_x000F_K_x000B_@@ps-$_x000D__x001B_J@=¤®v¶_x0011_@ÄF¶_x0003_8a@ñ^_x0002_x_x0011__x001B_@·ç±U_x000B_&lt;_x0001_@ºc]ã}R7@ö_x0001_wøÔ_x000D_@_x0010_rO_x001E_j&gt;ö?I~[_x0015_Å9E@L¿î¸íMP@±Èæê´R@·{È_x0004_,G @$ÄOw94@_x0013_Ïâí_x0015_@GçªÉD_x000C_@_x001E_#$-	x@Ê,¥øk6@üu1Ôy_x001A__x001F_@¢Ý,¼/ã_x000B_@ÿI6_x0012_(@¾_x001F__x000B_D&gt;_x0016_@_x0005__x0008_¤OgÏ&amp;!_x0007_@ÿ\Ã?¦_x0012_@Kív7¿'@_x0011_.¿ß~ë_x001B_@¤_x0005_ö_x0003_kFQ@UI"_x001F__x0013__x000F_@t_x0006_5ª¡_x000E_@6ÊéÜ`Û?Ú _x0019_JA@í\Þêÿ_x0013_@Ü7Fª^Ø_x0010_@é¬EãÂ"@}_x0007__x001A_·jP@\nÕ^Ä¨_x001D_@_x000C__x000E_DX_x0014_í?_x0005_X_x0004_ra!B@Z-_x0014_îzÉñ?_x0001_EågÈKô?÷y	à@H¶Ì_x0014_K¦ @Öye_x0016_UÜý?Ìë_x001E_¿ÉG@ü_x0008_d¸±A@ÙÍl_x0006_ë%@æ+&gt;ûÒQ@¼æ¤øýþ_x0006_@Ë2¤_x0015__¥ü?²_x0019_á_x0006__x0015_@©ZìÊ_x001D__x001D_@^3ø	Ô(@éu_x0002_u_x001B_Vs@çøæ_x0002__x0003_ ,ñ?_(ãU7_x001C_@.´_x001B_êÕ_x001A__x001C_@îäÚÁ_x001A_ßp@î%ãOò_x0014_@_x0004_ú_x001B_ÐB\ @ ÚÝ_x0016_J»_x0007_@)8~r`l@_x0001_pc_x000F_ò·!@K1¹K&lt;ÿô?,%R;Ú_x001C_@â/ÍÔúAð?~)Mgü¯_x0002_@åb·¼h5@×³ü|_-@&lt;_x0014_];óû_x0016_@T¶]ð%f@&lt;® %¤K@%®'FSÊò?rr	ÿ?_x0014_Ò¬QØÄú?Ëóñ_x0012_÷^1@·_x000E_Gqïª@Óöaï[_x0014_@dFs_x0008_²_x0010_@A ä_x0002_C_x0010_@ó_x000D_Î|'@×w5&gt;SD@_x0014__x000D_Áä²_x0013_@(¾§íi@_x0012_Ò¸_ÝEb@GVdô_x0014_"@_x0004__x000B_:Y(,_ü?ÐRáoVN@X}òJ^û)@_x000E_õmíMw_x0010_@y_x0013_Í/¶$@¾ÕkÚ_Ì_x0012_@GkFák_x001D_@	â_x001F_¡_x0005_@£C¤ÜdÍ_x000D_@A·Þ³lf@_x0001_p=)½l_x000C_@&gt;±ÔÇ_x0013_@ö_x0019_,Þ42@~/_x0003_[Ì_x000B_@þ@FW{ÿ?&amp;ËWñÚFú? A_x000D_&lt;Xû?¤B_x0001_÷Zz@´ï9ô.y@ï&gt;óT_x0010_@üÉt/m_x001E_@E_x0002_yñÑý?»5$«'@â_x001C__x0017_ Áj'@\ñ+C+kû?Ù):ëf_x0015_@¸Ï}_x000B_Ý_x0007_@AÊûkT/@ó_x001D__x0008__x0017__x0006_@_x0016_&amp;Á¤="@»O=_x0017_z3B@]p«_x0001__x0007_Ã&lt;@`yóÁqÂí?~¨ñ eæ_x0011_@_x001C_y#_x0007__x0015__x000D_@.è&gt;»·É_x0017_@5_x0010__x000E_JMO@Ïo×_x000B_@_x000C_Xñ¤_x0005_	@ÏÃÅëwXú?,_x001B_P;m_x001C_@¬l®Ìà4@÷Wqú _x0002_@x\¤P'ô@@¥åv_x001F_´NM@fËsð_x0013_@7_x0003_GYB@\Ûvd_x0018__x000C_@fr_x001E_¢_x001E_\8@_x0006_y0Æ¹ I@´ÞK)@|O©=´;)@4î_x0011_$ff&gt;@&lt;r¹8_x0008_!@Ö¢'7Ñ_x001C_@¶Z_x0014_Ú­h_x0014_@¿é¥îÄö? va3Æ?@_x000B_yjÄ)@Äou õ,@Xac_x001A_r @`_x0002_þX_x0004_@;?ë|çÂù?_x000D__x0010_M_x000E__x001E_÷&gt;ÜX@çb®X_x0017__x001D__x0005_@_x0004_ô_x0014_rÿ_x001B_@_x0008_?öPexö?&gt;)_x0006__x0004_Ò_x0016_@®¦_x0018_õÁ_x000C_ü?téíÌi4i@F3_x0004_¡æ(@È_x0008_¸Êu5@_x0010_Õ´@_x001C_@_x001A_	Bþ­x	@ã_x0005__x001D_~_x0002_K_x0011_@_x0004__x0015__x000C_Q×BY@Ýàé#µ`@áP©gxP_x000E_@z£íS#_x0016_@_x000F_m_x001A_ùfÃ_x001A_@xdhÛ_x001A_@yn©Ò_x0011_Í_x001B_@qw ¼_x000B_@V$8ÅÐQ@AeI^|@_x0012_@}~³ï·B@åA&gt;-ªÚC@_x0007_=¤_x0003_Wå_x000C_@ü¦ÿ&lt;5ï?_x0003_xümEj"@_x0001_\àÚüÄf@Ð._x0012_þ²x@Àm?wÎø_x0012_@h_x0006_^Ú³»@«Ï_x0015__x0006__x0007_°_x0011_¥@åu_x0011_@Ýû_x000E_ _x000E_¤@°\&lt;Ý_x001A_#@Hï,_x0005__x001C_@ÏP¹ã_x0013_½c@&lt;Ûï{_x0010__x000F_=@ªýVL¶d_x0010_@é®s¢_x0001_@ë_x001C_PG_x0019_@/_x000B_·_x0003_K:g@QÞ9Â_x000E__x000B__x001B_@;_x0019_!1_x0004_T3@çº¹wà_x0017_@Y7ÅJ+e@6kÒõ,Q@áän_x000F_»V@ PüÓñ_x0002_r@7_x0016_¦Á_x0017_!@×[£®ÉÙ@GQ2rÃ%A@¿Ì)û_x000E__x0019_@_x000E_}1c_x0018_@_x0019_Ó;DeV4@aVÑa_x0008_þ?c_x0010_Ï©2Å$@Cau_«U@÷É/Ù$@KÑÇ9_x000C_E_x001E_@DÆV_x000D_nü?Ä)ªú|:@_x0003__x0016_³£_x0005_i@_x0008__x000F_Ó_x001F_.ç®ëF@Tò:_x0016_3._x0017_@ÝøË1o©ú?_x0005_	ó_x0013_ô&gt;~@±;Úâý?7dL_x001C_N¼Ü?ÇÒûÚ®Xp@_x0016__x0012_pGä]K@¦§_x0003_¦~_x000D_1@Ù_x0017_`.)_x001D_2@=¸Ýuût&lt;@1ÐÍá_x0005_@¯n@?.@NSì\ÏB:@_x0017_í]J_x0019_Í_x000C_@d»ØÔ¹¹9@/ÄJA÷rh@¡ß_x000E_[èð_x0007_@,'È4ãì7@£_x0002_ø(xcÿ?ùø§&lt;_x0005_@ç_x0001_BæB_x000B_@AJ±í_x0004_@þÕ`_x001D_H@_x000D_w_x0013__x0016_ú@ÖáÌ}ñ_x0011_@`=¯Õ÷ ^@¦õ¿û_x0011_â_x0008_@8Õ6²ê?_x0006_zj_x0013_úà$@ª_x000B__x0007_$ñy#@öÕ_x0001__x0003_QÀe@~Å!B¸ÿ_x0004_@'ÁæÈÐ3`@¡â%³_x0018_@ðõàê_x0002_Ò_x0014_@'aÐÕù?ó_x000B_?Ðq@MÛÆ?µ5@L_x001D_èTü?ì_x000F_ºuÐ,@_x0006_ßî¾q¾^@_x0019_«"Ro@ÃZ£ô·_x0013_;@Uñb_x0016__x001D_â_x0011_@r*ìy_x0011_P@ü*u,¹õR@p_x001F_MÎÄó?;çÃ@(@Ð+"í?CDùéªa@l;_x0005_Ç½Z6@_x0016_lÄ¤­w[@?&lt; À5¶/@'&gt;¬jQ6_x0015_@_x0002_s¶Rk_x0002__x001B_@®_x001A_êÉ^A_x0002_@ý_x0018_ã7©í_x0012_@_x001A_B»vEº_x001F_@ }áEeCÖ?YH@ªÞT_x0016_@JRLqÔÞ?®Ö¼.Å_x0012_@_x0003_	Û¯u;_x0014_@ví_x0005_kÒ_x0006_@Göè½_x0018__x000D_@jfFãO@äe'§Â¨3@_x001F_Í¯uJ@ïâö©¿û?iÿ9_x000E_[_x000D__x0019_@HÕ_x0001_½7å?p_x0010__x001B_z=d_x001E_@`Më_x000B_¹'@_x0011_ù_x0007_OÖÿ?xÜï_x0016_£V@¸?Þ_x000B_j_x0008_?@vF_x0006_´_x0002__x0004_ÿ?_x0018_¡Nò?!Òí+wk@÷ÂgB-d@ÄR_x0016_§g1@	kÉRJS@+_x000C_?3»P@µñ|èåhõ?¿õKå6ò?Ðh&gt;öû?Þ_x0017_bÞU$p@_x000B_à-T@K?Q\fæ_x001D_@¾ 8.Ð_x001A_'@6èd*C@JÚVíB@ÎË¿i_x0013_3@ûi_x001B__x0004__x0002__x0003_8FZ@¼x_x001C_¤ñ_x0006_@Bb_x001E__x000B__x0005__x0015__x0003_@&amp;_x0008_iô_P5@Û²3â|[_x0018_@ÖáO,¾/@Ü¢æïW_x0019_@_x000C_Fç¦5¤@1påZeë_x0005_@×c=|8s'@»BØñ:_x001E_@0_x0007_o$_x0001_Q@ûS_x000C__x0012_)s_x0003_@§IBþoÓ_x0016_@_x0005__x0006_ÃvÁ0]@ø_x0005_é¾Pç-@ÞòJ ,æ?¸¸àÿØ_x0008_@ëì_x000D_P÷?(,ç9_x0018_{_x0011_@ð/k_±K@_x0002_u÷R_x0010_"@º¡Ñ°:ôô??u_x000E__x0011_q#_x0001_@¥]_x0015_÷?µ½$z[L_x000B_@À·_x001B_$@_x001D_o,CS©_x0002_@_x0013_Þ¯_x0003_K_x001C__x000D_@eØËZ&amp;ÏU@³Z_x0005_¬Q@òx;9æý±@_x0002__x0005_GPC÷:C6@ÆÀÓGª¦_x0010_@|_x000C_êB$_x0008_@-W#Ã_x001D_@è_x0007_u´ÏS@ú_x0005__x001C_ËYöa@R_x001B_QëHDú?$ý3_x0010_z÷? Q_x000F_ðU_x0008_@&amp;öUz_x0016_@Ì_x0004_ Iþj@ÎÛª_x001D_Ës_x0017_@Öq_x0015_j~_x000D__x0002_@§_&amp;K_x0001_Ô6@ÅðG]þL_x0013_@46¼Ñ¶ða@|ðì»ðõ1@]½¿{ä!@ë#(9&gt;&lt;_x000F_@¢_x0017_8_x0003_ @TÐ_x0017_ø&amp;b@_x0015_ièQZGB@÷tâµ÷]@6z'àQ-@Ü§ós"«&gt;@xÌÔ_x0012_W"@È_x0018__x0006_ð_x001F__x0006_@=Uî_x001C__x0010_t_x0004_@æ(Äßx(_x000D_@Î_x000F_T-º.@e+m~_x000B_}F@ÕH³_x0001__x000F_F¡*@ªN%÷þ_x000D_@_x0010_ã_x0005__x0016_j(%@(i/ì+@_x0006_#_x0010_t¸_x0001_@ßü/í?_x000D_b[ÿ_x000E_*4@_x0010_Èâ9Ü_x0002_S@ñíAjæ_x001F_@?_x000C_íÀì?@Kj_x000D_É)_x0007_@^z&gt;sq~@ÞöÙvo@ÕR8âJÆ2@,ë sK'@Ï+Å¨Ã_x0006_@Êù³ñrj@_x0003__x0018__x0011_ØÛê?¦±_x0008__x000B_ó?RG0æé_x0015_@=nÝ¯_x001A__x001C_@	òåù?ghÌ2»K@_x0019_P¸_x0004__x001B_@_x0010__x001A_ÛÎR	@ß¨¹_x001F_u@¢_x0002_ix#@ïË³ió _x001A_@?:#ÍýC@p,¥¾ú_x0001_@Ç_S Ñ&lt;_x0008_@o[_x0019_Í6_x001D_@_x0003__x0007_@,I_x0017_{gî?ÍrmÉ+_x0003_ö?ú]tH@INp³Q_x001A__x0001_@/_x0011_NÖ­_x000D_8@ê?&lt;Ã.@Bò?x_x0007__x0017_@}:ëvõ_x0004_@_x000E_ÏWÅ0@&amp;ü*&amp;F@Ã_x0011_R·î;ô?®ùWO¤:_x0002_@joqÝ_x0013__x0002_@~×¦Ysé_x0015_@5\û_x0010_^_x001C_@ÕË_x0014_¶¤@!§»À_x0003_'@¬.´z_x001D__x000E_@©&lt;É_x0005_%w@¡p½P&lt;^ô?'ôrN(?@-gx`È@§y_x001F_ìµé_x000D_@û)&lt;æ2h2@1LF½R³_x0002_@\Ôuä_x000D_@ÑßgQ'õ?_x000C_7ûI&lt;M_x0008_@é±.WZÖô?pº_x0006_g}¨ò?ÐûÛ;*:@:EH_x0004__x000C_ü^.@k_ÌA_x000D_@Û´k	_x0002_@c©ñø@¬Qå.#y"@1;?½?A@:_x0015_=;Vø?8²mõcà?¦¢Êos	@Ô_x001D_¦£8_x0003_@Ìê¨_x0018__x000D_B@)U_x0017_É¼Mô?q?Üt_x0002_@2_x001C_ØÃ­ñ?_x0016_,_x0018_aÍ_x0018_@V_x000B_ÊV^3+@_x0006_ ûú_x000B_@åCp5_x0005_@(.¶_x0019_Ø`@_x0010_fSN»q_x0017_@_x001F_0åÍ=_x0014_@m_x0001_*ù/@»[w_x0012_@â4á®Cæ=@_x0008_"þRÿ*@Ê?Õ§";;@6Ô¼Í&gt;@Xç¸_x0008_=Ù_x000F_@áÄî&gt;Îr@y_x0001__x0007__x0019__x0014_&amp;"@$Ú'­j_x0014_@\îõàµ'ú?_x0002__x0004_+G2_D@ô_x000B_ÃX_x0016_$@ø&gt;°Yã_x0010_@`À¤ì_x001D_ªh@8§Ê©Ë_x000E_@_x0001__x0004_Ç6¢l&lt;@å_x001A_ü¹Xä6@²£ºU¦a$@ÊXìéÈ_x0018_N@ADä{Ò-@_x000B_i_x001F_ÊÏ¦&amp;@×ö!]»\@]i%~_x001E__x0007_@Ä¶éTÑ3@_x000F_Þ_x0011_%­_x0012_÷?/_x0002__x0008_Îè¤w@7k_x0004__x0019_/__x001A_@Í!_x0016_¦O@$RZ8_x0019_B@nÍlKQÆm@%¦½_x0016_J_x0003_G@®)&gt;gt"-@Èxî¿_x0011_@B_x001C__¸_x0013_	=@N«¬_x0008_0_x0002_@b½xÏ_x0013_ö?çÌûkañ_x0018_@{0_x001F_ºH£@F|ñúÊ¯_x0004_@¿·_x000B_ª&lt;Pø?.i[gøë_x0016_@òÆªL_x0008__x000F_âÄ³@r'_x000C__x0004_£á?_ÏÓ°m!_x000B_@ãù_x0002_5ñ4F@Èª&gt;Þ?X×Ê@Û#@¾ _x0015__x0016_2U_x000D_@O}ù_x000E_,@_x0006_&gt;_x0006__x0007_%é?U"HPäò_x0002_@Ê¤ýíW@W1Åþ¶ @÷_x0015_¢ÂºS_x0010_@³Êóª_x0019_½%@ ¾É¡{T8@_x001B_æ=ni\@Þ§9RÌõ?;ÿ_x0016__x0018_d~@Lðû±Ëír@yÂ&gt;_x0015_B@VMüçÔ÷?Éy_x000E_Ä[?@÷_x0017_ã8ú8@"ÇE¨-R@qiÝõ²ò?eOÌ¨Ò7@_x000C_×c_x001B_»Ã@¦©@_x0010_À_x0001_@Æ$0¬S0T@ÄL&amp;g_x0002__x0016_@_x0003__x0005_-&gt;_x000F_Ó@´âZcN	_x0018_@_x0007__x0008_Y8w`k|@Iü_x0019_¬ólm@Ïwl@ZÌA@_x0010__x001C__x0010_ÉA@A6ÏIþ?_x0006_FBA@Lü:â@_x0001_@,UÐ_x0017_¤Õ&gt;@=(O_x001D_¬V_x0001_@;Ãu&amp;!@?_x0017_C"Ä_x0015__x0004_@2ö³þ.(@V__x0012_L_x0004_E@¬æ)QPàB@Äl_x0007_û?_x0001_¢_R¸W@F_x0019_Dýù_x0015_@_x0013_puÍ _x0005_@ñ_x0017_æ_x0015_Õì?(Ñ_x0003_¾­1@_x001E_5_x0004_6Ë¼S@tMñøbù#@3Â¥_x0016_¢2@É^©`ï¯þ?ïfýd_x0019_L@{_x0010_ Ç5_x0003_R@}½A_x000F_}|A@5n6^@ªÉh@¢_x0013_bàéPE@Ò_x0002__x001A_`}_x0017_@{5Ä´_x0003__x0004_Ñ¿ô?:È àj@_x0005_Ë1Å·:@;â«rÒXï?_x0004_¡}êòr_x0002_@"Ï_x001D_àÉõ`@P0S·¨hT@w8ú:_x001E_1@÷ê%Bô[@_x0011_WÏÉËK@Áq_x0006_ÂÀQ&amp;@À¸ H_x0016_@2²_x0015_È­E_x0006_@Ó½ì¦7dò?½«G5;k-@p¤fåE:@²kôó_x0019_)@_x0016_'Ù½_x0005_@_x000F_@w]_x001A_êD@Ü}_x0018__x0015__x0018_È_x0014_@î´l­¡3ý?a"_x0014__x0012__x001D_]_x0001_@)_x0017_¢ß_x0001_DQ@7Ïë@uÞI@Àx_x000C__;3@AO)3ýr@ø¸ÙLw4@²¨$__x0004_rV@_x0017_ËI_x0015__x0013__x0005_\@4_x0001_q_x001D_ís@Ø@Ì´®~K@©1CºTÀ_x0003_@_x0001__x0008_jYÆQ_x000C_@¨Ã­l_x0010_}=@âx\#O©M@_x000D_ÜÏ_x0006_½_x0002_@¾³´2þöB@ÍX1}ãy@³0&gt;|b@mW0È_x0018_Z_x0006_@_x0012__x0008_æg.÷?ÐrFÍu[_x0005_@ëÜ¸_x0001_'þ=@éÑôx/|@Ö_x0012_öÜ_x0010_6@±_x0008_ô_x0012_Á_x001B__x0001_@V©ÇÎ_x0008_¹4@ÀzEÃb_x0016_p@&gt;©ÍpÅAÿ?&amp;_x0003_K¿_x0016_@_x001C_ß'&amp;j_x0004_@ÿí)ýX_x0001_@_x0004_ðE¶z_x0007__x000D_@_x001A_fn_x0016_ýÁ7@@_x0004_º^Æ_@ÿ_x001D_]Ikæ_x0002_@_x000D__x001C__x0018_SåM@_x000B__x001B_+_x0016__x0014_k1@&amp;àñÅ+À@ÞK/:*K@_x0016__x001B__x001B_¾@÷_x0018_@Á¦Y~®_x0003_@:_x001D_ñÄüQ@&lt;¢àÍ_x0003__x0006__x0007_ý @æ'P_x0008_Á:@¬Q_x0001_m@Ym	_x0004_¯_x0014_X@à_x0001_Ñ$_x0013_(@ÖÂÐ2_x0018__x001A_@L:g_x0004_:ª0@¿¹zÆTKó?½´ÍIt_x0014_@dþKU_x000C_Ñi@G_x0018_Ó	é_x0003_@«¹}hÀ]@ÚDY_x0015_&amp;t_x000C_@ó_x0011_Ê_x0014_I0@ÍJí&lt;Í_x000E_C@G/­ëoû?Í¬ODVR@-ét_x0010_·@@¼oo?xª_x0002_@	Þ_x0011_±_x0010_@ú]ZÈÑ_x0001__x001D_@¨ÄZq_x0003_@®úqÊ_x0005_­_x0013_@_x000F_lA|2@Ø·|[Ò¬_x0018_@øæñ²_x0019_@_x001A__x000B_E+«ä @F_x000E_ü5x_x0017__x0011_@Õfé÷Óý_x000B_@t{340Ê:@~o_x001A_$ù?ôL,a^_x001F_@_x0003__x0005_[aZé@«_x0007_@3Àq­75@Ñy_x0005_5ªµ_x0008_@+¼º§N%@_x000E_«7_x0019_?ò?S_x0016_ìS_x0011_H_x0003_@îHÊ]Z_x000B_@ ·é¾°f@©Ä¥E`$@÷¤f;Ðõ?ê×ì­Åðâ?X ðÕHÿ_x0019_@?#¨þx¢÷?9¬?T_x001C__x000B_@Z_x001C_È?²_x000B_@bCýv_x0016_1@Y_x0017_V#ï?^÷½0@útxS_x0015_?A@cÁÔ_x0016_MQ	@UOVÖµT@#&lt;jÆúU_x0004_@ÖÖ½n_x0001_B4@®£(@_x0002_.«Z_x0016_âB@Ï_x001C_ô_x0008_ó?½:Ä1 Ýé?õ{käg5@_x0008_Òi¿Mä?*_x000C_Ë£a(@_x001D_;X÷Ø\Z@ñËa_x0001__x0004__x001A_ë?_x0001_8f_x0016_@ìb/ø'_x0006__x0004_@JÃpC_x001C_ñT@~În¼Û{_x000F_@Ä¥ö_x0019_&lt;{V@e_x0018_Á·_x0003_@Ná,îÏ_x0008_J@/³èz_x0015_@	_x001A_nAT_x000E_@-ê|&lt;tß_x0002_@:¯p_x0006_@jL@_x0001_B_x0005_÷	@tù-ïh_x0013_ð? ³Z¿;_x0019_[@$_x0012_'YË­8@	zm½ä_x0014_@(_x0012_=ü÷_x0013_@Ï_x000D_¢_x0016_&lt;_x0012_@rsïÇ@(@5ì_x0002_D`@Ì_x000D_ º\Ú?8fµ+_x000C_- @a{ÖOîE_x0002_@_x0011_ÞyzØ_x0001_a@_x0007_ìâ1DîA@sÈx¯Í1*@S_x0007_*=@õ_x0003_ùTg.@_x000F_0®_x0013_W$n@¥_x0011_¡ _x000B_U'@1H¯¤hãF@_x0001__x0002_ÿà£ox_x0017_#@§3_x0003_VÆdx@Þôò_x001C__x000B_yä?¦Å_x0010_DÕ_x0004_@ÕÈ1fyý?¡½Éax!@J_x0016__x0019_F@0Gñæ&gt;Þ0@áfá!5ÌS@A_x001A_ÐA©´!@¥Ôe_x0007_@_x000E_ægó_x000E_@tÒò\((*@÷_x000F_µJïvq@ÌRïuKý?Ç Vëq_x000F_$@ï§s_x001A_º3@_x0018_"©_x0004_Þ7@¹n&gt;T[1@S`MSy@³_x0012_joT_x0002_@l©îæ_x001F__x0019_@9{¬üû^@È_x000B_Òú¢ùB@)ó66ª_x0017_@ã ûîþ_x0002_@_x0016_µ×÷n @¤Ã_x001D_	/ªB@{_x0008_kå*ô?AG_x001D_ZÀN&lt;@Ã,ÜÜ!(_x0004_@P)d_x0003__x0006_¼ñ?ÒpK9Â_x001F_@êl­.9ÿ?To_x0018_M@Õ_x000E_æý!3@Õ\à8ã°@,L½_x0004_A@ÄIpÜxZ@¯²Ò}þ6@úbÜïCC_x0015_@_x000C_Áì_x0003__x0007_7@¹6By#@LînÊA_x000F_7@±/I¬_x0019_t@{åô(Xæ0@©ý_x0001_«W@¦_x001C_ÎÉ,Ý«@WÅ¯©-_x0005__x0016_@Qm_x000F_°_x0015_K@ôaø_x000E_å^@fÄSÜa_x0018_@~p&amp;_x0018_õDê?$_x0014_?Ý¢_x0003_(@eV,ËR_x0002_@cñÿ ÷ù_x0004_@_x001F_nï._x0001_@zÆÑ´³_x0008_@¼_x0003_*PK@_x000D_ßå7ÄZH@ØPj&lt;Tç_x0006_@Ms â_x0018_þ?*ÛÜÅÆÌB@_x0001__x0003_wÎ_x0014_þr$à?¿ÃTON@ Ù¿Æ4@¢Ú6i_x000E_74@Y`Ò$G@I× ÷FÊ_x0019_@6°«Ü_x0018__x0013_@¯ëÓ_x0016_@Gù.?ø?"[|3ÖE-@é#ç@WOö?_x000D_üH_x0017_»²_x0011_@&amp;"x¥ Â$@#`E/_x0002_b_x001F_@:LûM."@Øo1â8S_x001D_@P£j,¥#`@_x0005_vÌ_x0008_T@n=~VíY_x0017_@¶_pº&lt;@qlèñîÞÿ?Âå_x001E_ª\,%@Ýü÷_x001C_Xõ?H_x000D_4_x0014__x000E_Ó0@_x0008_çQ_x0016_'ë?Ò=»ªÛ	@Ò°_x0002_Ð_x0002_à&amp;@%í/·®_x0003__x0014_@_x001C_x¶_x0003_*@_x0019_dàÅ²ñe@ cô/¢_x0010_@3îQ_x0003__x0004__x000F_Ö1@_x001E_ªÖþ%@ÒæBæ_x0017_¿Y@þz¢1#1@ç_x0011_»¢Õ_x0019_@Òç'O Ï_x0003_@Að.9æ'@í_5_x001B_æ_x000B_ @Øtÿg6é?Ó'_x001B_m _x000F_@T_x0013_« ¢cë?1ÑzM@_x001F_¨Iæ?FV@Åõ¯yê_x000D_ð?kÚâÈÁ;'@qcKl¨__x0014_@¹_x001C_iù­2@{aÆAµcA@]mËÇ`-@hÅXBô@fÑ/_x0012_@^r@«j÷¬ÿQ@@X{þ_x0002_É._x001F_@r¤Iºôï=@VA-ÃDþ|@¶ÔÏ_x0015_v@S¤Y`_x0013_ßg@ËûÍ*ú?ùÛ_x0001_ß_x001F_Y@_x0007_Uu8y4@\;µÿCø_x0007_@_x0012_ü)ÈÍ_ì?_x0001__x0002_Bz_x0012_æ_x0005_Ò_x000E_@æÃ_x0011_àÞ¬$@_x0010_MÙªZ_x001C_7@ß9_x000E_Øu @ÿÐß_x0010_¼I@I¡_x001D_ô_x0001_·@ÖµüX2_x000F_@p÷JhÀx@hqô OÕT@9Ë5)_x0011_rO@àKç9 !@Bj_x0004__x0015_ã|-@&amp;_x0010_$i@»_x000B__x000B_\á2ò?ä&gt;0ª*@CÒ¿¥ÂA_x0003_@_x001A_Y	j¤K_x0008_@Q@(ô_x0015__x0008_@Æ0BCÊvA@wwT _x0012_I@ßö_x0001_³RÃî?wäùpH¼_x0013_@«¢_x001D_ú#@v©!&amp;0C7@Kd¬O»õ?#ÑÚùæ[@8e&amp;´Â¤P@"ÔÊ²Æä@Îd=¶x_x0018_@}:AÄ_x0003_B@í n_x001A_:3@zÅ|_x0007_	¸N@oóÌ$ø?_x000D__x0015_Sy¯°%@õ£lñ_x0017_&lt;v@aCÂyÊ*D@Q8}_îö?_x0003_&gt;Â?T¡d@_x001C__x001A_Qõ_x0006_@«XuÒ;_x000E__x0001_@|ûñ¾POé?K_x0002_û©_x0002_ò?îKÐ'x²_x000C_@ P_x0008_¨¹2O@ª_x0013__x0016__x0002__x001A_øu@üâkm{_x001C_@Ûv_x0005_³Lá_x0010_@úßõé¼=@Ä-H¶Mãù?TÅ»__x0001__x0001_@6f¨!¨;!@]î_x0019_èß÷ÿ?e_x0001_ö+_x0019_@ãø%n)ý?JU/O_x0010_ó?ÇN_x001B_a%ôû?ÜP_x000F_0qßZ@ª_x001E_m&gt;"\÷?´Æ_x0001__x0006_Í:u@&gt;¢¾_x0012_ 0@û_x001B_0úÍß?¾_x0004_Áss@Xi¨ç}=&lt;@_x0005__x0008_/ª¬Ýðd@ò£ÛÒ¸M@ÄãÄµ&lt;_x0005__x0015_@C¼0C_x0002_/_x0015_@é¯´3_x0007_2@¸7°_x000C_ß&lt;@#eRÎ@Î)_x0001_j_x0015_O@3¯_x0017_YO_x0015_@n_x0007_|ócð?q0.'F-;@¦¥MM`@¼a(ÙÃè?ì\@zhY@&lt;íÎE±_x0012_@@_x000C__x0004_ENlCC@_x0006_ýc8'ÿù?HÈYß*_x001B_@+_x0003_W7_x0016__x000F_@hh4üuT@o_x0017_	_x0017_«_x0015_h@7i,+³Ñ&amp;@!a_x000D_"¨_x001A_@§nr¾_x0012_­E@{jÁvV²_x000E_@g~ãîe_x0005_@ê_x0013_ý_x0019_@_x0013_åÿ_x0013_¶*@o_x0005__x001E_L¤û?;Ä	~xÊ	@+5ÁHe@0¡_x0007__x000E__x0005_jù?Ê¾¸y @æ¤yÇ=_x0004_@_x000B_ÿ_x0004_g_x0005_@Ã£xiJé?ëlß_x0008_ú/@ð· xî_x000C_@Ç_x001F__x0014__x001C_Oú?e´qªB_x0019_@fjBôÚ&gt;_x000C_@Ò`/º @æ_x0011__x0003_.@Ô\Y~É4Õ?ÔÔ2ã\RÞ?#L©	4_x000D_@_x001B_·cÝc!@N_x000B_®Ày3@¾ÿ¤2ÉôO@C_x0016_L8p@Ë_x000D_¾?·@Îál·Iu3@y C1?ÔG@ÉµÕ§ô/@_x0017__x0013_ðI_x001F__x0006__x001A_@*Nu"äÔY@©f·-_x0013_ù?_x0002_ËRcÚL@né_x0013_µ°e@_x0001_&lt;m}õø?!råQ_x0013__x000D_$@dz¿yL_x0015_0@æ¸xàt9@_x0008__x000E_ovøÀáÒ)@¦äVØ'êë?Ú½=Þ_x0012_@UP	ø_x0006_@¼_x0001__x001A__x0003_q@_x000E_P4_x000B_.²ý?&amp;ý%_x001C__x000D_ñ?ÞühÃü#@,_x0005_Q_x0018_Ëhy@_x0006_# õ4@Ïñ	u)@fu^_x0002__x0014_M@3_x0012_Ð_x001A_c0@©YQ©üò×?2_x001E__x0006__x0019_É^_x000D_@Ð²Xn@_x000F_C@­\/v_x0019_§@¥_x000E_Ø2R(@Ø b_x001B_@i1QÁ3)@_x000B_1_x0013__x0018_-r@Ò^+·=vP@_x001B_îÙ÷À_x0010__x001A_@_x000F_®ÐÞ _x0011_@_x0004_«#_x001F_=a¹@B/¨kìH_x000D_@;¹T¹¦ý_x0005_@R¢ª__x000C_Æ_x000C_@Ë]_x0007_p_x001D_'@HvØwÉ_x0007_@Ë«Æå¢@MT_x001A_i_x0001__x0002_(ë_x0013_@_x0003_1fÁ@@_x000E_z;h_x0006_3t@_x0006_Mj_x0001_ÆP@_x001F_&amp;=ã_x0019_@jÍ_x0011_K,o!@höö0_x0017_@¿tãä@ô_x0011_@Q_x0003_°Ì_x0003_@@¬Ö0ÏÜv@tÉ7Å,±	@~ÂX¼èO_x0016_@ Êg ð:@:Ð·_x0015_®Á_x0019_@!½áY;D,@ÑG_x0007_V_x0003_@_x0007_RÖ+Õ__x0013_@_x001B_HRtÜ1@ÃÓ?_x0010_°Áp@*ú¶_x0013_.©@_x0017_ðDµ¤±d@§lNMG_x0013_@,_x000F_fV_x0015_@iGqEî?õ_x001F_ËçE_x0017_@=^¤M±º?@_x0018_Ò«áx¨_x0008_@À°¯3.@j_x0006_c×í_x000C__x0016_@³e"+&lt;@/¸½._ò_x0004_@_x001D_T{V%~$@_x0001__x0002_ia_x000F_zðÆ_x000E_@¼;Kx_x0017_JH@D/¶=Uì3@§ òp_x0003_ß?Â)ügz_x0005_ @vpºiºý@A[(@ÈÜ¾ïú?2_x0018_M_x0017_ýÈ}@_x000C__x0003_+HR@îüßÞ~@@¢-µ[Ô_x0008_@SÑÛÒ5ø_x000C_@t»ñc@&amp;kÛEár!@l¦´Ï"ý?2_x0017_¸RøÌ_x001A_@Òp~lÿü:@äÚ°eÈT2@vcÏ¥¶2_x0011_@Õ×Lö´_x000D_@_x0011_Ûv¡ r3@_x000F_Öâ_x0005_I&lt;"@¬=+`}_x0006_@£\¼6ºM@½Ý_x0017_;µ$6@ì_x000F_äÕip&amp;@°6C«£@­$Ìo:-_x0010_@êåéLpáu@Âe_x001F_ÿ_x001D_@qæUÚ_x0003__x0006_IÕ]@ªc«ÉÏÑë?dî_x0013_»JÕ_x0012_@_x0006_@ýEI@düÎ_x0001_z_x0003_@L_x001E_°¹&amp;o:@_x0006_1 n+ _x0013_@÷£_x001D_Ã§_x0012_@L©zÕö?0µ$Fà_x0005__x0010_@Ës_x000F_¼&amp;@V_x000B_îy1µ#@¹AL_x0012_:_x0010_@îÒõ*÷_x0012_!@-_x001D_6Õ]G@£yx_x0002_&amp;@@ÈÌÚ_x0010_jt@çbÁ_x001C_!S?@¿X;,_x0012_@éÍmÐâ_x0013_@ÑÀ_x0010__x000B_ô?*lÌuîñ?³_x0019_Jt_x0013_Ú\@:µ_x0011_&amp;§°ð?'ÅÆD:º_x000E_@ø¥ ºbb@I_x0003_gpõ @Ì(8nÜÐ!@_x0006_OªµZ¸_x0010_@FjL¸§l@i_x0004_éKn*@¥_x0012_w_x0016_(ûò?_x0001__x0004_-h_x0015_¯È_x0012_|@FÙãså~9@»)P­üè_x001C_@T0_x001B_®°8@Bõ@xWö?_xAT2o_x0010_@_x000D_»záIwô?jÿ_x0013_Åä_x001B_@{xEOoß?ä¿H_x0003_â'@P´_x0012_!â_x0019_@¼@PíE_x0007_@ÁÕ%ö_x0018_V_x001C_@ÊyÑ¸_x0003_I@|ígû_x0003_©_x0017_@§3¬5®!_x0001_@_x001C__x0019_p0|å%@ï×°K}ó?,_x0015_&lt;(i_x001B_3@ýÃ¬w0q@áY_x0012_ãð%_x001F_@²]_x0005_Þ@ìÍC_x001C_É©Z@B¦_x000E_Ñ@¿Ai·Ë_x0013_@;tû_x0002__x0017_&amp;@Eý_	_x0014_@¶/.q_~%@p9JÊo.ü?yFÕ_x0010_¦_x0006_@_x0016_Z=Óh_x001E_å?4¼Ô_x0002__x0003_µ§5@qæ£,"@àF_x0007_qñè @_x0012_ÐW³_x0018_@ª ¶9^Ø_x0001_@­¢"r#_x0003_@_x0001_Daµ áq@f_x000C_,7£Ñ_x0005_@óx/_*@²@É©_x0005_D_x0004_@j_x0010_y_x0019_A_x001B_@Óá_x0012_æ@7:©aúÙ@_x0008_tn'}F$@ñ_O²6@$ÿ£Uug*@æÊR[»²@þY./@ïØ9æò_x000F_@_x0016_S\_x0018_6_x001D_(@2{f}kK @dtxÖ+Õ_x0003_@0Ð_x0005_f_x000B_õ?n|kì_x0017_h_x0005_@¯+ü_x000C_@ÿ\åfZÅ_x0011_@J_x0011_ _x0012_@_x0010_ðáÈ=_x001A_@ÍÐFøÓ_x0008_@F_x001C_-_x0017_!9ã?_x0014_ÇJ_x0011__x0010_=#@Ü_x0005_¬6hù?_x0005__x0006_Þ	}g@_x0001_ßÀ_x0016_-_x0006__x001D_@³Xþ¯Dû?ïF÷)ëG_x0011_@_x0014_Y{E_x0003_§@vïnêÛ¶_x0019_@Úv_x000E_rÓá?h[89ç@OÉ.V@_x001F_¿À$@[´_x001A_®_x0003_@_x0005_wn»yåí?_x0018_ÌÆß_x0011_®ó?çf=k$7@k_x000F_$_x0008_/I@W_x001F_$*ê	@_x0018_)7_x0011_@_x0015_oøRJ0@_x0005_×b_x0004_K_x001C_@à_x0005_6_x0013_OL_x0016_@¿_x000E_E£©ú_x0003_@Ðö*ööÅ6@L6j~Ô_x001C_@qïZ·ì;6@YÞ_x000D_&amp;/î?ÐÄÁ¾,_x0016_@fêSö_x0002_éG@_x001F_1@2_x0002__x000E_@c@¨Â+R@e¶*]úÿ¥@-M_x0010_h8Ï(@2Ï_x0003__x0006_¸N'@_x001B_MÆ_x0012_¢@@üa¥o×Ä#@¥êN*p1@_x001D_aëÕKñ?ìB_x0004_Z¨!@÷1ý.%Qû?÷~_x0010_Õ_x0011_ö_x0005_@ÇïÑÌJ=$@_x0010_j_x001F_pM@@;þêíÊJ	@_x001C_'½û_x000B_@_x0002_Ò £Ü_x0017__x0013_@CÒ*o_x0011_@}§_x0010_OPì?.çP¦Ô"@QrÓ¾188@ôóÈÑ¡l5@{µ=_x0005_ß*+@,û&lt;Æ_x000B_@Õi¥O_x000F__x0016_@À}ê0S¹_x0002_@¡)Ã_x000F_=@8yyÕvI@_x0005__x0006_e_x000F_Ä@_x0001_^'öc_x000E_2@áa&amp;_x001D_Vÿ?¡Rh@_x001F_@_x0013_grë_óÑ?7ýW]6@¢¹\R°+_x0013_@¦§k_x0019_-Gó?_x0003__x0004_µT=ü6H&lt;@ºÏ_x0007_XC_x001E_c@+#¢õ?è_x001F_ejÙ_x0016_@_x001B_|_x0013_ðP[@¤wÅ_x0019_gr_x001A_@ÿæ÷c( @¿=0ÅÙ_x0002_@ëLºd_x000F__x0015_@ _x001A_ÛÎ¿SI@ï_x0011__x001F_r¡Ó_x001A_@À}r&gt;w±D@te©OP@bÁL"_x0012_@ñ_x001C_ _x001A_ãt_x0008_@3¿Ë+m@gÙ)òc6@Â±î_x001D_@_x0013_ÿÌôJ@Ë#!_x0011_@½WMÈøb@ó2G@]_x0017_@W1\Ï»_x000B_@Ä&gt;_x0017_díêæ?V­÷c®_x0006_@=_x001A__x0001_Þ_x000C_.@º®FA&amp;_x0015_@]®ö©ìô?yõÉg.K@aßmªd¦@8¡ò_x0004_k_x0004_@©)Ì_x0002__x0003__x001A__x000D_F@NjkLå_x000D_N@w_x0018__x0002_ÿÝ_x001D__x0008_@°q2!¦I_x0006_@ÝÍËw "@2_x0010_Åbú_x0013_@¯_x000D_l`_x001B_"@¯_x001D_¦ýÖÑ_x001D_@òøZ_x0006_JV0@ÎaR¯N,@sÇRqïE@ÝàziRª´@ÈMÅ_x0006_j@Ã+b_x0002_V_x000E__x0002_@ÞUU§_x0001_F@C&gt;ïBóG@ØÄeìi/@³ÖÏëçñ?%{U_x001B_%ç?2_x0002_ñ3îò?ÒY´úÅ-@@1Ü_x0008_ã2@{q_x0016_Ì¦_x0004_ñ?õÑZ!Õh_x0007_@"O_x0015_-qöT@âU	A/@úÎ¡_x0011__x0016__x0002_@i·ú©"@Í¹fa_x0010_@ã(	_x0014_¾ÇL@jzöÑàÝ"@êÕ_x0013_Ík[@</t>
  </si>
  <si>
    <t>43a287be52c8dcd7022c444a55f1ed37_x0002__x0005_+¡_x0008__x000C_h4@tâ5¨D*&amp;@e_x000B_ü0n_x0014_&amp;@Oà_x0004_ÔA+@+­]!·D_x0019_@÷ãÍ¢ÿ?_x0007_Ê~2´_x0005__x0013_@_x001C_Îª8ÿÀ_x000B_@Ä_x0003__x0012_Â;§@,vy_x0011__àJ@âfü_x0014_}.l@~fôh_x0003_@tT©ÈOqã?¬U²æä_x0008_ä?öæä9J?@Ïª_x0013_Ó_x0017_ô?_x0006_ÌÂ)kb1@$»_x000F_&amp;~A_x0006_@Àmo¦ë_x0017_@»4Å¢a3@i_x0012_;Ð7!@Si:Ë³£ò?yBÌ_x0001_@¢t_x0007_(ÕÂ_x0016_@yø&lt;5ña@xX/ÊÇT@òÂÄ÷Óõí?hæLiÉÆ&amp;@K_x001F_ª­qñ?å,ÜyøcE@i_x0004_RE£Â_x0005_@VEÊ_x0001__x0002_×_x001D_@_x0001_Ên¹4_x000C_@Ñ}_x0014_M_x0016__x001A_@µâ\_x001B_ÅÜT@(¹ø	ê6@_x001A_c_x0008__x0007_@-w¶èh@ha}¾_x0018_@_x0018_8w_x0013_§)@w×ÞÂ­¯@þ«å"p©Y@°Ëwë[O@`väÝbú_x000B_@ø_x0007_¦ç_x000F_Ù3@aS_x001B_ïãÿ@Z¤£wü_x001E_]@&amp;_x0018_ÀØN7ç?¨S_x001E_ð7ñ?)¥§_x000F_¯!@ø_x0013_^ÏG#@ùäæQ+t:@üÄ8bC_x0016_@Ö.ßH_x000E__x0008_@x'Öé!I_x000C_@mR"±í?q®|ª_x0017_@_#¨¾_x0010_@i:º£®__x0003_@_x000F_\¬q_x0003_pç?	hfÖ«"_x0003_@_x0007_»¿\Ôí?ëVó~\,@_x0002__x000B_²:_x0019_\_x0005_4@M»Eñ\_x001A_@ªª?Pd@_x000E__x0011_Â_x0016_ù3@)KOÆ~0_x000E_@°¡Ø_x000B_ý	ç?ãèÍ2{@ó_x0004_)©r_x0008_@v;x]E=@«/ÐOú_x0007__x0005_@7_x0018_%&gt;½_x000B_@j¥Án=_x0013_@4&gt;6@_x0011_M_x0006_@GoÄòàÐà?|ÞÚü9@¿ÙLl,V_x001F_@þ_x0003_5_x000C_Ù£G@ÏÒ½¸7±î?ìØñËÛ_x0001_@Fä?_x0018_M_x000D_@¤¸_x0015_tü?¢øP_x000E__x0017_V@_x000C_@ó+#_x0001__x000C_@hÝèþ?Gy¿=)@¢ÊÌô!@`1açh¯_x0015_@_x001F_'_x0008_Å¡_x0018_@.ÜÓÁ\º_x0002_@ÙJá"ûÅç?+JÖzj¯_x0010_@(÷_x0014_ó_x0001__x0004_ÉW_x0002_@fÛü}"@!38Ö'Ô&amp;@fÇ`äù!@\_x001E_*_x0007__x001B__x0010_@_x001C_-ù´_x0006_à_x0001_@áBÑgT8@Nt_x001A_=µC@_x0005_O_x0016_9Æ¢6@_x001C_çÑ_x0006_úaD@_x0007_Fûrý_x000C_@á_x000D_±ÆÉ­Q@$_x0003__x001D_¾í¢_x0019_@#	Ö2XË$@aÖf×_x001E_@"r0V§v_x001D_@ÃÎÃk_x000F_û?ÔDA_x0008_çá?¥ß¹yþð?Â_x0016_ÆÂ@aëH*_x0018__x0018_@ÚæìG_x0003_¶ÿ?é½í('_x0015_@ÈÿY2A@_x001D_j)C¬_x0014_@6µ_x0017_âã1[@©Q~_x001A_ýV5@]²_x001F_}©N@Â_x0016_ïª_x0016_ &amp;@©Ñ1&lt;@ïJ_x0018_×X @õËô_$¤#@_x0003__x0004_ó^=ôb@ASFÚãÖ_x0003_@ÙLYaH@Ñ.MÛ*Í @ìÆ¶F@àC¸1_x001A_î&amp;@Xç°_x001C_õ?ô¹%_x0002_@Ú¦_x0010_Y_x001D_@_x000E_gÈÂS4_x001E_@É%H!ìª1@Z³j¯¸÷@ÄPÃ]!u6@¶)cÍ¾!@Ó_x000D_°Þê_x001B__x0011_@g©M_x0010_/'@Å_x001B_¶ïÕW@:.©@§_x0001_@ÿÑªg-0@88ô¶9Çq@X4±C_x0006_ªÿ?³y_x001E_}ø_x0005_(@qØö§=@¾1cï©	-@ ¦_x0018_¢_x001E_a_x000C_@/4Íª(g_x0003_@Ùt_x0002_¶h[_x0016_@6ÄÁü_x0003_×@Ø/EKº£|@_x0013_§@,Qjø?x¬íÅYY_x000E_@_x0002_åJl_x0001__x0006_+E@ª|ÐËS¡/@H&gt;Q¾S_x0018_@_x0003_£_x000C_6ô?è®NÐá_x0018_@%_x0002_êuß_x0018_R@5·WGfü?ÇÜu2_x000D_»_x001B_@exP_x0004_8`5@s:_x0012__x001B_¥(@ú	_x000D__x0005__x0018_ó1@~N&lt;_x0012_-Ì2@; _x000B_¨Ì_x0016_	@_x0008_-Ù$@_x001B_÷À,»1@6_x001C_}ÓÇ_x0008__x000D_@@OÒºý&gt;@.K_x0004_s³_x0013_@8AðËp@²_x001D_1+4 @½_x001B_qÏùµù?®Ã½é_x0010_@_x0007_ªXê;E)@AÅÛ¥ÐÖ @@ §Â~%_x0001_@qZ_x0011_êLw_x001F_@#_x0003_Ë_x0017_À]_x000B_@E=«_x000F_~Òý?EwÔfuú?LZ_x001E_Ò_x001B_J@®¨6ÉVa@^Ä"&gt;@@_x0001__x0004_+³£øü_x000D_@_x001C_~]È(@Ö_x001B_¦èÄ_x0017_@µs *_x001A_(@Ûs«ob=@°k»	%@±ä_x0010_M+G5@x\«ë(@©_x0012_q_x000E_oË÷?gZUy_x001B_@NgÝe/åe@°¢«*Ó/@LþØõ:Fé?¬%=ý°ý$@_x0017_ïB^D_x001F_@±mÙX7#@¢_x0017_óÌ_x0003_D@Û_x0012__BÞ_x000C_@Qß_x0013_Sf_x0018_@²'ºL_x001A__x0017_@yK¶w_x0006_@Â m_x0010__x000B_ä?S^c'_x0014_/@YEQç\õ_x0017_@ñ_x0004_16_x0013__x001E_b@¶¨Ä¦_x000C__x0003_@Jx:mR@`ºçÞ¬D@e£e_x0002_-@_x0018__x0016_¥_x000F__x0006__x0004_b@_x0002_­Æ³@_x0018_@'³¯_x0007__x000B_r»_x0013_@¤²Þü¦B$@j1¨Ãz5@_x001B_J1W,)@]¹ÍRÊ-_x0002_@]_x0012__x0015_ñT_x0004_	@Qk~UÀ²_x0005_@H-B_x0011_ÿ_x000B_&gt;@wëKoP@¡Ìð2í&lt;@ZÈ#"!ù?9ò,Ým¦_x001A_@/ô;Ìð_x0006_@_x0019_PÍ_x0008_Å_x0019_@@_x0018_â_³$#@ú_x0017_»Z×ã_x0005_@M:*7!8-@^Vy|Ü=@_x0003_¾_x001A_xÒ_x0012_F@[cû3Gc[@X©µQJ+@ßcù¸Ä_x001B_@_x0015_¿1_x001A_W@pHi2ÿ_x0013_é?nñg_x000F_&amp;§_x001E_@s8_x0012__x0013_úò?ó[_x0007_HàÊ_x0010_@I_x0014_Ú§#Ëú?_x0002_$_x001A_çÆ @_x0011_ÎÀ¥îÛ!@ì¯2QM&gt;@k_x0002__x001F_¹ì_x0001_@_x0001__x0003_%î*³Ä#@ßÏEá&lt;Â_x001B_@)_x0006_±¬^4@µ¶YÃ@Tm±®ö?èx_ }_x001E_ô?ã_x000F_ÈÕ_x0019_@^É^Cÿt_x0015_@Ô.k_x0013__ë;@_x0002_SpoPL@¾s'k#@_x001A_ÿåQðh_x0006_@÷_x0012_ås_x0011_@+0Ù_x001D_gH_x001E_@_x0010_M©_x0012_P_x0016_.@Õß·*âÒü?$öâÎ_x0017_-@U@_x0014_Ù¦4î?6^/_x0005_;Þ+@P²lÇC¼-@Rrûq|9@û'Dq_x0002__x0006_@ÅÚ E¢Ý_x0006_@_x000C_¸&gt;ý_x0015_@º10_x000F_#]#@ÉÌ_x0014_*óN@e|­_x0012_Ôr@&gt;À_x001E_Å_x0007_@_KiÒf_x0003_!@_x000F__x0018_ü_x000F_@)_x0006_å&gt;Æ_x000D__x0011_@ìÒr_x000C__x0012_åo"@Ã_x000D_ð¼j@LL4Kh(a@ÛÁ_x0012_æ_x0011_@:Ám_x0018_¥ö?r[¤¤¦_x0018_@O¸NÞüõQ@2:_x001F_7½ù?q[S¡]]"@ ­^_x0008_tì?éi®Æùñ"@_x001F_ê_x0013_*]þ?)_x001D_'¦	b%@|_x0016_EóÉW@_x0004_ôÝ_x000D_g3@?qç-_x0006_@¿ll=@_x0010_eüSq@Q_x0002_pVþÞj@e_x0005_Ësß.W@-30t_x001A_oè?_x0010__x001F_M?	8&gt;@_x0002_»_x000F_D_x0002__x000B_E@í¥_x000E_å[_x0002_ü?+^¨=kC@¦_x000E_k_x001B_î5G@Ý·_x001B_®üþI@­(_x0017__x0005__x0003_w@­*L_x0007_¬®_x0001_@F%c_x0012__x001B_@Ëì_x001F_q@2lÔI~nê?_x0001__x0007_\iØ_x0019_E`@!Òö[ó+@åGÕU_x0018_0@_x0007_Êøã½@Ä%wÌ;@Â+_x001B_ _x0004_À,@ÁN4ñÇR@=Út«mS@ý#z_x0002_ân9@ØCë*SÇð?_x001E__x0008_®Úú?[¯ôÀ*@UÈ&gt;Óä@@Í_x0007_~+{]_x0016_@L«_x001D_(s_x000E_@_x0017__x0013_Hô¼à? a_x0019_4_@í_x000D_5"?ð?q_x001E_¿_x000C_õ_x000B_@_x0016_'áW_x0019_ç4@LYº_x0008__x0019_@4®3%¿H_x0014_@#º¾ÄÁU@~_x0016_dÎ\Õ_x0010_@o5_x0015_Õ_x0002_¥÷?_x0005_í[÷_x0017__x0003_@Eõm¸a1@_x0006_öå#z_x0003_@zoxoè_x0012_@Ñ.ÌäÇ\@_x0004_ãágØ ö?ÖÖ°Æ_x0001__x0005_ëù?_}:Uô?@~²ØôÛ/@_x000F_¾@_x0019_ß2@1]àÊ¤ý?@_x000B_'óÏd!@m%j_x0006__x0003_/@-ÎË_x0006_n¤%@=¬(E_x000F_@uç§(&lt;Ì_x0004_@:4[© Ý4@_x001A_:ô&lt;'_x0017_@&amp;_x0017_;^_@/:rÈñ)!@´û¡"_x0008_@8[W_x000B_XXü?S-É¢­¹_x000D_@n¨{á_x0008_;@*f_x001B_ü,Ó_x0007_@_x0007_{tNpQ_x000C_@1ôùm._x0013_ @¿¦¡&amp;eIø?­m8N&amp;@_x001D__x0008_4_x0002_ *@àî_x0005__x0014_F_x001E__x0012_@a_x0011_´@_x0016_'@Hí«z_@T¦bà±@Sù[Pbï?6ÙP_x0001__x000E_é%@_x0006_ÙsãR4ì?µ¥_&lt;_x000D_@_x0002__x0006_kÜ¶¥«R2@)5|_x000E_@ÕD½7´1@%_x0002_2Í}+@Û_x001F_Â£VÃ_x0007_@ì_x0001_×Á_x0002_@_x001E_=_x0008_ÆºN@0t(s÷}@°ÊeO°H@oÜÒó¹¬;@ÿËC+¬µG@h.%X)_x0013_@´EU_x0015_x8@Hñ_x001D__x0005_ÊE_x0013_@Yí[~«(@cªªgË´_x0010_@_x0007_ë¬xU_x0007_@?¦_x0004__x0018__x0001__x0002_@@þGJÇø?Èú_x0010_"×Óþ?D|¦_x001E_ÎP@ý­ÎïÙ¤B@hBÃÓ_x0017_@ImÇfZu#@j¡_x0018_µ¾aR@[«:+\x_x0017_@§/_x000C__x0003_ó)_x0012_@¿Ñ$y_x001A_ØX@\Åq4Îô?å§Ï¾ïcn@é_x0006__x000E_z_x000E_½&amp;@¦Ù¼_x0004__x0006_ÿ5@àÿùÁý_x0014_@uêIØT_x0006_@tYªÛ_x0014_@õpFÞ,_x0008_ô?¦'h#®ù?ÎKÏ¦_x0002_@//¡£k^S@kT!Í£ní?vÔ­Ê\çã?óä®HXU@_x0005_Xý@á5_x001F_@à¹[J«_x001B_î?n_x000C__x0018_39_x0001_@ PáÞ-ù?êVÝ2Kö?ÓáV_x0003__x001B_©_x0015_@_x001D_p±_x000D_×y@ÖbeTTC@_x0019_a_x000F_%;@\_x0012_ISNð_x0002_@Gó_x001A_:b¼ð?[1lutK@Äí_x001D_ÿF_x0010_@C_x0010_gN.@L\{_x0002_0@U_x000C_IHX¨_x0013_@`t]_x0013_s°#@_x0018_!û£1¶k@8*×t_x0004_4@_ÁØ_x000E_@£ý¿Â!@_x0001__x0004_è"$Ì·ô?p3cÕþç	@½ÄSml0@ò4Ï_x0018_R¿ @Ú_x001B_%Ýh_x0017_@=_x001E_ÖÊ$&gt;0@-ª»ÓØP\@_x0016_"øw@s_x000F__x000F_¯e_x001B_ý?_x000B_2Øtòx@Ã3^	²º_x0015_@ _x0002__x0004_ví9_x0019_@¯ë5_x000B_¾7&amp;@±R·I:c'@!3U6_x000C_4@d=_x0005_é¡_x0003_@¼·-½ÿ?_x000B_Þ¾uU_x000F_@U_x0003_¥Ãõ.@5&amp;Ã_x0008_|Ç1@î¼æe4ÿ?&gt;_x0010_ñÿìÆ_x0008_@¥Ý_x0003_M_x001F_A@ÄAY¬â_x0019_@"Ó_x001F_-_x0005_@M,|_x0012_£c@zxN_x001B_1{@0M5ûÚÐ#@_x001E_Ã¨_x001B_9@[·ÌïÆ1ó?M È¶_x001C_R@+À_x0001__x0002_Ú_x000D_@2´_x0014__x000E_ç_x0004_@âý_x001F_u³8@°_x0007_6+_x001A_Ó_x001E_@í¼_x0019_a_x0017__x0011_@§_x001F__x0006_£;Æù?q_x0017_:ÈõÐ_@VDµñÂ§X@z³øÿ)-@_x0016__x001D_ÎMei_x0019_@t&gt;_x0016_¨#@_x0019_Ï)F_x0015_ãV@ÐËZLGB_x0005_@4ÿÿ~(@ÑFµ`_x001A_uI@z7å__x0005_O+@¹_x001D_Âaò§_x0005_@_x000C__x001D_ÏÖ¨fþ?)'mó]C@s_x0001_¡¨ø_x000F_W@LX»²s_x0011_@¡q_x0018_áýÛ_x001D_@Y"+õ«X@ÞÐ_x0011_g_x0008_@_x0017_aV{c&amp;@÷nÊó¨_x001D__x0002_@õoºD·Ï7@¬LUùVUæ?"[^7@4@84L¾[Èt@E±÷ÏG{@¥¬¶ï_x0001__x001C__@_x0001__x0004__x0012_²Ãëm&gt;_x0003_@d_x0005__x0014_P­û?mªD#&lt;º0@ Ãd%_x0016_@Êhíµ¢ q@!_x0007_N\_x000D_|	@àÆª±]µ@8/C_x001B_«_x0019_@ß6î!Ln@u.pÌ_x0019_Ø?fH°f8+@I_x0007_1½,_x0005__x0011_@_x001B_TF¸%í0@MjO3ê?îb«â_x001E_÷?[Ûa^_x0019_0@v-_x0002_O5_x0007_@ý_x0003_Â£ÀO @Yg é"B@R_x0019_^_x0014_Ý?§_x0018_Occ#@P1¦ÆÓf@2Ìë}!3%@ìÏkK_x0015_1@e¸TõÇ^@É²+¡piB@¤&amp;¡SÀ_x0018_@·ø_x000F_fúå/@aT4lqð?R^o}!Ìk@_x0015_Ï+23±&lt;@­q_x001C__x0003__x0004_K6U@ôLèå@mQ@&gt;dûm!¶¡@Ìö§ü_x0001_S:@-_x0012_¨~"@®Þ_x001D_c­_x000C_@²_x0002_0ë_x001B_Jë?_x0010_cÊþ_x001B_ÝN@$z_x000D_Ìy_x0015_@©Óçé¯ÿ @ÇñÝ_x000E_PÚ&amp;@d_x001B_põ¿_x0005_@D_x000C_jTÛm@.I]B_x0005_;@í_x0014_8_x0016_ÿ{@+}°ëÎF@*»bçS#@V¡6·L°%@ÉàÅ5¥3@q×£¾ïô\@_x0017_I Bk3@}çCI_x0015__x001F_@k_x0017_ï¿¦_x001F_@ãXþÀxU_x001B_@E/7[q@Uãzëú?§Á¤Ó}*@_x0013_§n_x0015__x000F_1&amp;@xÔJº_x0015_6Z@&gt;£¹&lt;¡o@xf_x000C_¿'@Y_x0004_¡Z/#ñ?_x0002__x0005_íVU9¤,û?½ì_x001E_Á&gt;	@_x001F__x0008_[V©_x0008__x0011_@ûzÃ{=9(@0&amp;ìÞ_x0019_+(@a EÇið?_x001B_üuð_x000F_2_x0010_@ì`_x0005_j_x001A_I_x001D_@ÍRU_x0006_rë@_x000D_.ð@¾Éó?¶B?cµ_x0006__x0004_@|_x0003_ Z:7@ü³kð_x0018_@ZPe_x001C_^#.@ý» _x0001__x0002_@.Åj¤_x001C__x0016_;@Ä%t`_x001C_@¢«Æ_x000C_#ï?Ò:¾IØ_x001F_@ì¡"_x000E_|_x000C_@¨s_x0011_~Lï?J_x0008_þ%ª­&amp;@§ù6xK_x0011_z@¬ä_x0012_0mù:@/5î_x0013_7Î#@Ç¬÷³Åô?þÛíý?q¤!4Ãg=@Ú;Æ_x001E_@¤:_x000F_¶\û?Ñö7³p_x0013_@ n~9_x0003__x0004_Jð@&amp;áá¶__x0017_@?{AäYñ?Ácúñx_x0012_@ªT¨cwñ$@rÈ]P_x0010_@Gî/¼j»A@_x000F_Lð¡@A1@j_4uF¶ñ?É_x0019_òÕH %@áõ!¹õÈ6@ÃàeE,_x0011_@ÛEì´y4@xüb:Ýð)@ÊpÆ_x001D_ü?d½x_x0011_Ö³6@ø_x0019__x001B_C	@JK_x0016_V.@""Ñ_x0002__x0017_@, Ðü_x0013__x0001_@+_x0006_Q_x0015__x0011__x001F_@e_x000F_ÏÔ-B2@_x0017_»û33@*ÖÃYÎ(@°Ö×ý­&lt;@¦*_x001D_E_x0014_²ô?I^Ô1JôR@îÄ;yæG@9×iüº_x0008_@JÍÙ_x001E__x0006_J3@É_x0005_ÙÈáB_x000E_@È_x0017_	kÏ_0@_x0004__x0006_îù_x0015_TM_x0001_@¾_x0006_kJRûD@ÉÖúõ¾$é?¹záèâ?£ÇÂ%0@q_x0003_ouJQ_x001A_@ö¦²ºX@£½oræ¯6@{ÀÛú_x0004_\_x0013_@sÈ"_x000C__x000F_l_x0016_@v$Ê_x001C_¡@+_x0005_ÖÙ­ @#¶Îª[Ü?XN^høó?Þ0¦j_Ö_x001D_@P½º_x000F_oF@»ÿ¦Ø±©F@ÐD¡_x0007_Z_x001E_ó?_x0007__x0006_ïÔÍc@w1i_x0018__x001A_4@qnÉkAw1@rÀE¾Cb_x0007_@0·n#«#@ÁûÎ&gt;B÷_x0002_@võH_x0013_@ :Õ¾_x001C__x0013_ç?ðçÇ¤P5@Ñ7_x0006_Í¢_x0016_@¯ð_x0004__x000C_J_x0010_@áZ_x001C_Ý_x0010_@&amp;¶_x0010_!c»ö?_x000E__x0019_ã«_x0003__x0008__x001C_m/@Õ¤Þ+?+P@_x0008_ó'´»:_x0004_@î¶t0@×CåsX_x001A_@­3µ=_x001E_¬_x0001_@*4aîzô?Í}±Ûò_x0013_@Lµ¬Tú"@¾Ìâ7m_x000D_@Ó2Iø_x001A_¹	@¢~PBÆêH@%ô4_x001F_ùy_x001C_@ïÈ_í§_x000B_@))^*&lt;@íÈîi_x001D_4@b#ÚEj!O@|ò¡,ú?_x0005_@ªØ¿_»6_x0008_@Ö&gt;3!°@G@7O%$_x0011_H@_x0002_7¶S_x0002_]@ª&gt;¹Ç_x0014_@3°J°_x0015_@Fâw)_x000F_V@a_x0015_È2ÁrA@DP_x0007_]Y'@^nh$$@£§:@_x0001_¦Q@_x0006_Lï4ñ?3:_x000C_e_x0002_ù?gð_x0007_2GO_x0017_@_x0003__x0007_ÙÂ¿_x0011_Xð?dü_x000B_/?ù?ó®·SÜ_x0003_@u©e¹LS_x0005_@RÒÎÚÿ?±p_x001E__x001D_öõ?GµïÚ¼_x001E_&gt;@Ë_x0006_ C_x0018_ø?3Öòôò_x000E__x0008_@º_x0013_É³$@_x0018_e'´%E#@_x0015_Ä{]D\A@"0aáìíõ?eWÊ²g¸l@ îÄ|½	@&lt;÷õÌ?M@I_x0019_=Òmi%@_x0003__x0015__x0003_}_x0001_@I,_x001F_hÐê_x0011_@¹¾Þ¡p$@_x001B__x0007_8ObËC@ø´*±Ô}_x0002_@ÇI$úµ_x0016_@2	_x0008_Ò½Gå?,¾_x0017_@@³üSKq=}@MþÚ_x000B_\ëÿ?_x0001_sO_x001E_C}_x0014_@!ÁBÓr?@@_x0004_X_x0007_Sõ?k_x0001__x0016_%)@VOç_x0002__x0005_öîü?×a_x0010_	ÅÐ_x0005_@ÿ_x0008_¿~×­3@AÌDîý?_x0003_§ømo@àè»_x001C_Î!@Úl_x001F_Jûä7@Ó_x000C_DYB@_x0004_°òÌ_x0012_Þ_x000D_@*ÅZ_x0015__x0006_$@G¥_x000F__x0019_ö?]·ASC!@&lt;ãÐ35_x001A_@_x001E_ÕÚ_x0007_r_x0007_@ëjayõë_x000E_@_x0005_&gt;æý|d@à¸PÂ_x0012_:@¦ÖhÆ	@DL0D7@Ï ÍFjvE@ÂÙÄîêw@&lt;ø_x000B__x000E_4_x0014_@_x001A_ ¯QD_x000F_6@Úÿ}&amp;Ýªj@_x0010_Ö´&lt;ñm@å:_x000F_Ì_x0015__x0001_@öõãjO&lt;?@&amp;¼{_x0002_gñ6@b_¶DÇ.%@l9	·ë_x0014_@û¶º.\L@_x0014_º£¹_x0006_t_x0002_@_x0008__x000C_d/m_x0006_t_x0015_@ñÁ¥¹;ùø?²?^ø_x001F_@éþ"_x001C__x0010_	@@±'Ñ¥?_x001F_9@SÅû_x0004_Õ_x0002_â?w_x001C_Z@áQö!_x000C__x001D_M@,þ'Jþ?ÀýæÈ²¼@@kg3P$_x001E_@vá_x0005_Ë_x0018_ºE@æ@£Ç&amp;@Í3jµ_x0007_@Ú0_x000B_ûâ$,@._x0015_ãj_x0019_@àÖ~µô\/@Îß_x0012_È¸_x000C_@UÌ*ô_x0010_¶_x0014_@_x001A__x0002__x001D__x001A_LCL@^[P_x0006_×Í1@P7Vë._x0002_#@/Ô 	Þ´ý?¸jÈä5Ô_x0018_@NE}X	_x0004_"@½[ëùûåw@/'ðjH,_x0014_@YèÖB¯Å_x0001_@Y±óý_x0013_@×v%È(_x0003_O@C_x0016_OáÄO@_x000C_Ío%_x0001__x0006___x000E_@×`¿ÕË@s8Ö«:@ûâryòP@CôI¢_x0006_@äÆðgÂ³_x0007_@q²Pè_x0008_@P·ÆZ _x0012_@nÿ}yvºú?7TªÅóp@´ì_x0005_z0@áÈ_x000F_ûð_x000F_@A_x0013_Û÷Éá9@³ÄÄQ_x001F_$@¼=)_x0004__x001E_ _x0010_@_x001C_YDµ_x0008_Q@z®ºW@¤_x0013__x001E_'×T$@µ_x0005_Õ"Ç:ù?_x0010_º_x0008_f@_x0014_i6Æ_x0003_@Ë`«M®}R@î_x0017_s{!¾G@?Ã(_x0018_Ç_x0001_@_4U¢_x0013_Q_x0002_@Ü_x0004_þ_x0015_E@11ÝR'á÷?zBv_x0017_ïÏå?ßxd}+µ,@i_x0004_à_x0003__x0003_@ì4_x0018__x000B_ê³_x001F_@¥._x0001_A_x0013__x0016_@_x0001__x0003_q_x0007__x0006_&gt;g@$å?Uji@i`ù|8S@®2Þ$Ð*_x001E_@ÆY L9Ðÿ?gd_x0014_éß-#@_x0017__x0015_ÈË¨_x0002_@è_x0014_'×_x0010_H5@(Z¹ýW_x0006__x0007_@haÚEsc@Æ}ÒþÈî'@;r_x001D_ºÉé?(ÓaùH@Å1·eP7@ì"úLI|ø?I¥k_x0005_ô?ªO­xpmó?U*_x0016_Ó¾Qi@´=â0_@_x0002_m{Äå×v@{#_x001A__x0017__x0004_`@_x0002_¢Üï?YÚÒþº@âaÑÌ)ö?ååY)@¸Á­å_x0002_½Q@´¦Á_x000F_ÿî?¯RhVsp@_x0012_7ïF5ºã?¿_x001A_UDÖ_x0005_o@ß¤L\3Î_x0010_@_x000E_ös_x0002__x0003_Þ;@,­S÷)g@z__x000D_Ôëü?©Ý_x001A_×F¢4@6ÕE±úI+@6[§kW^_x0011_@p_x0003_¬dqà_x001B_@ª©_x001C__x0016_Æ§$@g$õ1"@&amp;_x001C__x000B_n_x0003_@ÛcS`f	@ýr¿D@ßû_x000F_³0³_x001C_@í(&lt;:ªc@2N¬_x001F_h@­Q¼[Äd@_x000E_,¢Æ¨_x0003_@²µnù¦W@IKbªn\Q@uÿ3JµP@À_x0017_Ç.RÉ)@_x0007_NzÅqÌ_x001C_@_x0010_79_x0004_Y.õ?R`Û_x000C_þ?!Æ¬`et+@¬µC&amp;Lê?ÊT,=¤S_x0001_@Ðq(é_x0007_@_x0001__x0002_IÆT_x001D_@íM_x001F_Õ¬P@¸?._x0005_Ek@_x000F_ÐiÒdI_x001A_@_x0005__x0006_â_x0015_l0ñÆ_x0011_@ï5_x0002_½aö"@ù©*_x000E__x0013__x0001_@_x0003_9 Æø_x000E_ÿ?ëÊçµï7@_x001F__x0010_aªfò?r0_x0008_3ú?Ãj&lt;ª81@.¾½_x001D_ós@ã÷?â×Ü @_x0015_çþÌG#@¢'_x0008_Nç_x000E_þ?J§xu_x0019__x0007_ë?EýËh]_x001E_@Ùãÿ D_x001D__x0016_@¯ºÜ_Tü!@%é_x000D_Àõ®@@	X_x0016_søõ?'é¬=_x0012_c@×Ñ1X_x001B_@ì_x000B_ªnÍ®@_x0016_4=_x0002_(_x001A_@ ¬_x0018_r_x001C_@d~§0ù!@¢º1nc_x0006_@E iß%@»û´×²_x0016_@_x0018_¡i_x0019_3D@Á¡öl@.Ru_x0002__x0016_=@)Ï_x000D_7]Ó_x0004_@ø_x0013_´Ø_x0001__x0004_j~&gt;@«|ÞeO4@ü´ñÙa @D¥xîý?ý?`0þE¿_x0002_@]+·ï_x0010_@ñs_x000E_$+_x0010_@&gt;¨Á£ø?sSâ¤_x0017_~7@ó-äÅòm@ãVä_x0001_@?&gt;¸?NÅò?wSÆOFí?¯d¶Qì_x001C_@`_x000F_-Ã¿z@Ö/ESIß-@I@;@Xí&amp;5Y*@·_x0018_!@.4a@×_x0014_ò(ý_x0011_@cøP3_x0010_ÁI@©_x000D__x0016_	ÚBì?3òJYW6_x0012_@k¨á/b_x001C_@_x0011_Hfù_x0003_Í&amp;@z~_x0011_î?¯ó¶á=@»!JW2?@_x0013_éÎU¹J@Ã¡g_x0005_éPí?ùòÀ*é_x0019_@MhEle @_x0001__x0002_z_x000F_Õ[_c:@ksy: @×{^ÞT S@÷RÐÚî?M°øbÆg_x001D_@e=$&amp;@±YJ}¨aé?ãþS)_x0016_@ÙÀ_x0002_æ_x0010__x0005_&lt;@Ö_x000F_¤ªgì_x0006_@Js*T=@_x001C_!ÐD+@&lt;õ3¨_x0006_@©ú&lt;_x000F_	@²n&gt;V_x0017__x0007_@¯3^#út@@ÉdA_x0012_'§ð?bJipÍÿ?|ò\E_x0017_|H@_x0006_ìk6E8@n_x0015_gú&amp;_x0005_@tàjnàÞl@këMÉH[@d±_x0002_êj.ò?7¼Æ3ó5&amp;@n·^hØ9@ÉZÇ_x0004__x001B_-_x0011_@p_x0004_ðÈîî?åâÕ_x0014_8@h_x000F_°Û.d_x0016_@f6»e­)@LtÍ_x0001__x0003__x001F_8ø?×/E¦_x0006_»ï?ÄPµ«×Ù+@QçãØ_x001E_ @ä.ü'w_x000E_@äq§	G"@@_x0016_Î_x0014_û?cÓ_x000F_F_x000B_Õ_x0002_@*À¹JÀø?¡±¬ù_x0008_*5@_x0002_fvt_x0006_@_x0013_Vé_x001F_M31@È_x000B_Ö¸+÷?VüÉoC@ÊïrÜÌ¥ö?XÂE³ïAõ?_x0008_°Ë?°Ö9@¿]¸}zGU@:sfCví_x001B_@`OG&lt;'ã?øñfÛ¤C@·¬_x0004_Ì_x0004_ý?·óù)ÎY0@ïp_x001F_`c_x0002_W@÷¥	_x0007_Ø-_x001A_@mÛõ6M!_x001C_@_x0013_ÿBÌ4@EÞès[_x0010_@8+_x001C__x0012__x0007__x0002__x0011_@Yò átö?!êý¬d"@A_x000D_9®7@_x0004__x0005_/²À`y;_x0015_@ÏòÀbí2_x0014_@ÿ®Àæ_x0011_O_x001B_@Z_HHs_x0016_@P¸«yÝn@5¯_x0018_Ù_x0010_@Gë_x001B__x001C_68_x000F_@_x000F_pÐ_x001E_¯U@m_x000D_Ë_x0003_s_x0012_@_x0002__!À_x0014__x0015_@"«,_x0007_Æþ?K_x0013__x001D_Õ_x0012_-@êts¡³_x0007_@Â_x000F_ko#@;÷À_x000C__x000B__x0015_@Q_x001F_f6@pÅY¦,@@ó`! @×è|QH9@C_x0010_åÉyþ?P\ò_x0001_&amp;û_x0017_@ä_x0018_TÀØ1@_x0005__x0005_Pð`_x0001_T@ýè_x000E_Æ_x0004__x0005_@|_x0002_°_x0008_¥ßQ@©ªúFi_x0017_@N¹Ì_x0005_¿N_x0011_@wò¬i¿°9@H_x0011_e*íÇP@ãjY¦4@ùVÅÌZý?$W¾O_x0002__x0003_	0@_x0003_O)t`_x000F_@¤ªåXN)_x001D_@p¥¿@A_x0001_@ðWDÓó_x0019_@	§Õ°7Jp@úí4Á_x0008_HW@O¤iä`æ&gt;@R_x001C_¢Ð#C_x0002_@_x0006_yI¡Öä_x000E_@¨~ýâ0@_x000C_°_x001E_è?_x0004_Y	_x000E_ãç?P¹Bü?¤ÕàÍ©_x0018_U@_x0015_ÃyeË_x0008_@#^_x0006_ÌE@.*äáJÑ_x0012_@§æølä?Ìù_x000C_0@£=·_x001B_Ý_x0015_@_x0016__x001A_É³hb@£sæ¯xr_x0011_@B?Úÿÿä?óJ'_x0019_Æ,@6I_x0012_¸'_x000C_@I¯jà8þ?&gt;ky§÷6_x0013_@PF_x0010_96@$Ê[ÄÉ[@$hEøÝ_x0003_@H(])É_x000B_÷?_x0005__x0007__x000F_ì$°ç¿_x0012_@§@_x001D_5½)@_x001D_AøtïÚ_x000D_@Xè}½_x000C_ù_x001C_@JY&gt;_x000E_H_x0014_ú?¾J[x_x000C_	æ?Eipt´,@¡	_x0012_l_x000D_A@n" jÔ¾Ù?_x0003_B&amp;qÔ'@ÈÁrø_x0002_X@&amp;ñ_x0012_¯_x001B__x000C__x0006_@oÐê_x0002_§_x000E_@K	É}ÖB@¶4rÈ§3R@p;V_x0012_+ª@÷B9´{zî?x±j]_x001A_Y$@L+(µÖÛz@ÞÈ.2@»¬É$_¤_x000D_@GO=cÿF@/iPàH©]@YÞBA?1@_x001E_ËÀ¤_x0004_@*ï)$þ_x000F_0@#vÆooö?æü ÀÖgX@Õi_x0012_Âðå_x0001_@O_x0016_´2S_x001C_@ú_x0015_²q5_x0019_@¤"û_x0007__x000B__x0008_Z3@PÆ_x0007_Á2Ð`@Rúwµß½_x001A_@i?_x0015_Þ°.@é_x0014_¡S¤_x0003_U@§_x0016_5Ï#&gt;@Ð_x0008_ _x0010_y_x0013_@Få/ð_x0003_½v@_x0004_(¤pBã#@Íî_x0002_×F_x0015_@ªÏöÑES@ê»_x000F__x0003_Ü_x0005_@LròW&gt;º_x0004_@_x0003_?úá_x0016_@¾ À?_x0002_å@¶Ë_x0001_EhBc@÷_x0010_5÷_x0019_!@f]©¡Ào_x001E_@­®â$¬í$@9M_x0014_Lf3	@`y0d3&lt;_x0017_@°:cXe_x0010_@þ!1B¥£&lt;@_x000D_R_-´è@dG%¿óeô?g6ºÀö.@}±ffô&amp;@_ø&amp;Yæ?«@íVBè?ØWp3Ð@¹âwÜÉ_x0007_÷?è¯j6&lt;_x0006_@_x0002__x0006_¦y_x0011_í¾_x0003_@@RZË;_x000B_@_x001F_"/"7"_x0013_@Ø­­rªùA@Pà_x0008_å?IÙ²Õ_x0018_R@éûôC2ó?ë/X_x0013_A @µß¢÷M@å,Ù_x0005_@ÇJæ_x0015_E_x0001_@º_x0006_\L@_x001D_ñ]p^D@_x001B_ë¨_x0015_·F@£Óö1bû?½ùÓÛ)_x0003_@ÔÔ÷{¿ý?ÅXêçªó?d-_x0006__x000E_Ç_x001A_@©óY.\c_x0003_@³Áë),áô?-._x0002_wSR"@¼Çpò8_x0016_@Éàr`i&amp;@}gRë¡_x0010_@~þï_x000C_×ôA@ih07²0.@_x0008_~_x0004_¬_x0019_@2;}ðcj_x000B_@"_x0018_x°ø(@þôP.Q@qÚ&gt;Ç_x0001__x0003__x000E_®_x000C_@ Ð±íNï_x0003_@_x000B__x0011_ùâ¸ßð?¦;*_x001E_8#@%Ý_x000C_÷6@CÞGZÍ_x0018_@&amp;}_x001B_D@-_x000F_¼éC£.@¬_x001B_øóß @ü_x0004_8sFJ@¤û äK,@Îfí÷0@Tó£bb4@)®z±u_x001A_:@1ö«_x000E_ÿ_x0007_@Ã·Ãì'n·@¥èj^O_x0007__x0002_@#Q¨ÞÂz@9[ÀÄãÜô?&lt;Í&amp;=_Æ¨@BÖïGbö?ìÙyäý!@ÙMèµ¬_x0005_@P_x0019_Ê Z@_x001A_ÇªNÒR@aT¨ê_x0008_w$@m_x000F_¥_x0002_s+ð?®_x000B_Ä©s_x0016_@GÝá[zÒó?ÊQ_x0013_U)S_x0013_@$4ÈÊ5^@Ø_x000F__x0016_¥_x0006_@_x0004__x0008_íöOE[_x0007_@ÑîÞ%Z}@Ñ¼_x0019_8_x0019__x001E_@-m~'h_x0011_@Fûûëc÷?Ñ_x0005_zV_x0011_ý?v}_x0001_!Ü?³åª!ÿî÷?7®Ø_x0016_àâ?wÝz£_x0008_@Ö#ejí?5ÞòÏ&amp;ì/@Vm9Cn_x0006__x0004_@_x0007_z`ø_x000E_ï_x001A_@Ø#o@ö,¦&gt;ÛÉ_x001D_@H­_x0004_¸J þ?WäþÄÜR@rW_x0002__x001A__x0010_¢@ÝXù$_x0019_\_x0003_@N*&lt;à_x0002_@¯Uÿ1Üÿ!@ÚØpDÇZ@^ÚÏ&amp;bù?×Ì-=­%_x000E_@_x0012_¦FÔ_x0016__x001C_@çÒ@ñ?Ú&lt;_x0012_³°G@8é·öT¤_x0003_@ru@º¿å?ã_x0004_ö_x0014_4@_x000B__x0004_~ñ_x0007__x000D__x0016_æ÷?Sa¾×_x0015__x0005_@©¹Ì_x0005_÷Ä+@¬ø_x001B_¿M/Y@+_x0006_&lt;A_x0015_@ É¾+õ'_x0002_@_x0018_Ýa*á_x0014_@5_x0013_åEn_x000B_@í¶9Dx_x0015__x0014_@Å_x000D_ÆBÊ$ü?±}jï3ñ?Zúwm²á@@ý_x0003_P°û-B@-Q ¬i@yQR\3±J@Üó#_x000D_¨I@_x0014_ó_x000E_Gby@)Ö_x000C_OK_x001F_ò?T±9µæ&amp;_x001C_@?_x0018_~æö_x0010_@_x0001_9ÿ#_x0004_@Ñgy;.\X@ÇEÈoï?©Ì¸¬;Ó.@gú3IÍT_x0012_@_x0008_mqø°_x001D__x0017_@*7öÁ_x001F_Ï_x001F_@_x0003_®?Ü_x0019_5@=ÏMøa_x0004__x0008_@Ü	Ù½Û_x0013_@!ªÍ_x000C_e0_x0019_@*0^ª*@_x0003__x0005_ôDâÍ¶ì_x0004_@æ_x001E_cDøþ_x001E_@âäËr_x0010_@Þþó_x0003_%¤_x0002_@xyN_x0003__x0015_d@%×Á4LIu@Ô&lt;Y)_x0006_R@"_x0006_e&lt;Êl_x0008_@_x0013__x0007_M_x0003_X_x0005_@d_x0018_ª²¼)@_x0003_}½I*_x001A_@ë³òk¯O@ma-*²=í?ã_x000B_´iÉ¢@èë?äÌI/@rPPI/ìò?_x001F_mï®_x0013_Q@_x000E_D;_x0018_¢½_x0004_@Ë_x000D_²"@5_x0007_^_x001A_üâü?ha_x001E_yÅ!@áL²Z_x0010_~0@i998*Ù @Ä_x000B_ä_x0018_ÂÔ_x0013_@(_x000C_Y&lt;@_x001A_ÌÀíú?_x001D_4vê¾õ?m]*&lt;.¬_x0016_@Áy·Í¹%@%:Me2h@ìÛQSáØ(@F_x0019__x0001__x0003__x0004_x1@g__x0014__x001B_ï,_x0002_@=U_x0001_%&amp;ú_x0014_@Aþ[0á!_x0006_@ÁÇó_x0011_s@_x0001_ÌÏ+$@£#Q1[#*@ÕuCT@aÖ_x0014_TQ_x0003_@_x0001_ã¾S @@Ày¼_x000C__x0005_@S+Ó¸9@Ô_x001B_f x_x0001_@ÂgµZ£×_x0014_@éåùï\/9@'Ù«Ì|WC@6_x0015_1¨_x0002_èU@_x000B_0 ÜÂvü?ÔÐyÚFY@î5Æ*7)_x0004_@1³lq÷"_x0012_@Ôû85`0@ì³5ì+º#@ÆÛ7k×6@_x0017_DÀóôé@d2±«_x0010__x0013_@ë$) Ä_x0005_@·_x0003_º\±ö?eAËÄ~)@6Ëy=WB\@r¿_x000B__x001D_º_x001C_@\WÙIY@@_x0003__x0004__x001D__x0011_Aä_x0018_Rþ?y{Kë(x@,]Ä}ÎÖø?Í	zÝù?¼_x0008_í[Gc@±Ù¡_x0018_;å_x0013_@Â¸Û_x0016_@ðRn_x000D_p@_x0002_3_x0003__x0012_9@ ØiH?èð?.~\_x0001__x0001_@;Fã_x0012_¼E@beÉ+¤_x0007_@j_x000D_ø¼_x001C_ú?§+HâÖlô? yì8ÒZ@Å_x0015_|=Ã+_x0018_@º.av{*@È)|KÝ2_x0005_@S¡2ú!!@o¿ä_x001B_R§_x001B_@_3Ú¤Hà?æGPF"&lt;O@&amp;B®©"_x0017_ù?ë·ß`p¡!@¼iûøv!@_x0002__x0002_^_x000C__x0005_H!@çÎ.WC@ay´6Ç_x000C_ì?ò~Ê©vç?t c_x0005_P@_x0014_Ç_x0018__x0006__x0006__x000C__x0018__x0016_@_x0017_H^A2_x000F__x000E_@¬	cõ?mm¿"d@;ë´_x0018_J{$@SV	'ûZ@_x001E__x001A_é_x0008_6@Y5_x0001_v1_x0008_@_x0018_8ïud"@í¨^Ãà_x001B__x000F_@-ï$¦ð»_x0017_@åÎÊãó-@9]æ_x000D_úä)@jL{XÙ:m@õU0³0S@jªé_x001B_dþ?Ý_x000D_e"_x001B_)_x0008_@8?C{_x0012_u@Cú_C¶1_x0004_@½ôlHtû?_x0016_ø_x0018_d_x0013_t"@åÐ18kä_x0002_@uK&lt;0_x001B_@C_x0019__x0011__x0007_ @.h[Ò»2@v_x0007_6f_x0010_@»æ_x000D_Æ_x000B__x0004_@BZ±Öö0@¤Ð#®id@_x000E_±Ç1B_x000C_@¥WA5Ëø_x0003_@_x0005_ß+ÎL^@_x0001__x0005__«¸Z_x0019_p?@%Oä&amp;Çï?X0gY_x000F__x0017__x0008_@Ì_x0019_Y^ßõ_x0008_@ÈE3uB&amp;_x0003_@º_x0002_ó_x000E__x0018_@{/·N' _x001A_@"®ú_x001E_ß_x0011__x000C_@_x000D_×7Èñ_x0001_@y_x0008_Ó·_x0012__x0007_@lGö_x000D_®­_x000E_@_x001E_«ñÝý?E5|Ò&amp;+@_x001E_ÜGËå"@'Àý*wS_x000B_@çê;_x000F_Kn÷?O0_x000B__x0014_Ñß@_x0001__x0004_¶èç1@à_x0019_aDMî%@_x0015_Ø¢þL$@·¾hP_x0015_&amp;ô?._x000C_Â.òYë?MÿbÁkòX@f;÷qî_x0003_@|ýËÐ¨@	dÌ_x0006_F_x0018_H@ïB_x0003_Îõ_x0015_@ãg5µè_x0012_@þÐâ_x0017__x000D_Y@`ÀûÌüÀë?Ûä7JÍlì?:ðw¶_x0001__x0002__x001F_Ä5@_x000C_Þ=_x0003_ç_x0016_@WºÔ_x0012_hò?Ûàþ_x000C__x0010_@9HL&gt;_x000C_M@_x0013_kßil_x0012_@_x0007_ _x000E_Ò_x0007__x001F_@Ý tï?Ôný¯c@³ê§uÇõ?ifD@¾$@¶RQG_x0014_@t_x0008__x000D_®_x001D_ä8@?¥Ü_x0012_@(ÒwÃÀKâ?íd#	¾_x0008_ý?b´B.=@b¢Ú"ùÃ @ÉiD_x0012_"ÿ?WQ(©§v @©¤¿Ü_x001A__x001E_@_x000E_æ9Ýå	@/y¡ÀeI@±[ñ¨ @_x001E_PXÿºa@ÌXÖç?eQC$Ú_x0005_L@Æ|Øð)ñ5@Õ_x0003_#_A_x001A_@ðúõ1_û_x001B_@¥õ_x001F_|Yíç?¢FÝ6P#@_x0004__x0005_Ó%_x000C__x0002_b@ó_x0007_¶«º²"@¸ÄAÎ#_x0005__x0011_@­æ]¯Ö_x000D__x0017_@Þ$_x0006_,_x0014_I_x0003_@_x0011_tN5ÿ_x0001_@Ø_x0006_Õ_x001F_¾Àa@}`_x0001_e»i@ztã´MB_x0011_@P;Æ¬+_x0010_@8_x0002_ûn_x0002_k@@àbñHÌ;=@ÇKWqO±v@_x001E_U4åõR_x0019_@ò_x0006_2¶}Ý-@Ë¯å&lt; _x0007_@¥	ÿ.Õ	/@ÅX%\"T@qS+òè`@_x0005_ _x001B__x0018_ÒY!@¥yY}¼)$@Öé_x0019__x0001_45r@¶u.þBò @R[ä?0G*@¯ÖuEyL@¿ç¶v{~_x0013_@)ºÓ ²ì?q*@ÌnWM@"Î²4ô2_x0013_@_x0004_Û®9àö?rs_x0019_øYÎ-@QØ÷ó_x0005__x0006_lo_x0004_@Ý6_x0001_¨_x001E_e@¥ô2ó¯ü?e&lt; ?@_x0008_Hêo9¯H@÷NfôcN@®¿m¸ ¡_x0003_@¥!ÑÐ*U@&amp;[Á"§|ò?`_x001E__x0018__x0002_Ý_x001A_@Ùzr_x000C_û0@('è¿;}ñ?m_x001B_ÇV_x0005_@É4B_x000F_-_x0001__x0010_@_x0018__x000D_/dì.þ?äI7pº2@X)Ú¼xì?Ä_x0004_ÅÃîù?_x001D_dÔo_x000F_@¸ÀÊz38@°_x001F_Ð-4ñ?_x0011__x0001_Cî_x0019_1â?_x0013_[ÕBö?½9Ð_x0005_±_x0011_G@ý3¶Sj&amp;@,_x0018__x0017_@©_x0017_*@U_x0003_Cd5-@s_x0019_;ì_x0008_&gt;@líS¿_x000E_@_x001A_S_x0003_&lt;?Az@_x0006_çÝÈQ%@_x0001_õ·IÒ÷è?	_x0012_êmN»H4@PWó~¿_x0006_@ÀB³_x0008_á`_x000B_@_x0003_Â_x0001_þ_x001A_.6@_x000F_ë_x0002_¬·ø?ÈÇö­÷?Scoµs£_x0017_@_x0003_íaÀñ?Ú_x0015_öÝÆj_x0003_@_x0004_7â2Ñ_x0011_@-6ÐëÂ9%@"KuÃh@qâ_x0002_ý»B@)_x000D_èi2Ýþ?		=Ô_x0015_a@ _x0006_µ*N_ý?ÿS\rçbà?µ;ÃH__x0002_@Gû®f½_x001E_@¸Ô{_x000C_¥_x0005_@\_x0011_cö7ð?p_x0010_óò»Oò?K¢)'zî	@=õ_x001E_öo_x0005_	@Ï_x0013_~D¢ñ?Í_x0004_Þ_x0001_ä_x0012_@Ó_x000D_Þ¦n_x001A_@¶C]¦Hõ?'¢_x000E_'Ç_x000B_@J|kLuþ?¥_x0016_çÊþ"@_x0019__x0007_2_x0002__x0003_«`@@y7j_x001A_¬_x0011_@ã_x000F_ÝµÁ_x000F_@µí_x000F__x0002_êA@v¶xÐk.@-Øa²ÊÜ_x0011_@ÙÀÁ"õ?Ø¨_x0003_#9)þ?_x0002__x0014_ÉõÜï_x0007_@Ge§xÉk @Öñòp¨_x0004_@ü_x0005_¸ëÃ@@Z^al½ì§@¦&amp;:^_x001D_@ ïõí_x0019_@»åº_x0018_²ò?ÑkL_x0018_´È0@_x000F_üyó [_x0008_@_x0013_9])ð!@­;._x0014_ô?"À¸/=Hx@$j@ÿ%§_x0011_@è¤^Nñt@'M;éì)@0d×)f`@¨_x0014_%Ãq_x001A_ä?f_x0014_F`ÝF_x0007_@áY¦èÐA@ëWgµÃ6û?0_x0013_Éþ[´_x0001_@_x001F_\^ïÍø?óPS_x0005_×Ha@_x0002__x0004_Eãú?ï:@1	'_x0013_¹¼8@ÊÃDB@£OAF`J@VÙèß&amp;f(@(_x0015_¹EÚúó?ûá6_x0012_b_x000F_@_x0018_¥Y6ù_x0008_@_x0010__x000E__x0012_G}¼&gt;@k_x0015_çßçW@Ý·MeÐ_x0017_@}·=_x001C__x0010_@yå¬½_x0016_W_x0003_@«Ío_x000C_`ú?u0&lt;#_x000E_êø?n _7_x0012_@¼_x000E_Æ÷_x001E_@_x0014_¡+æÄÍö?ø©§$¦rù?Bæ,o._x001C_@_x001C_Mú_x0016_G¬_x000B_@_x0006_ì£v`u@q´¸)I(@w_x0005_kJÕà_x001C_@ìkLL_x000F_Öq@&gt;Õ\ê3_x0001_@g{_x001C_HÅD@_ò@3§ý_x0006_Ñºé?ÌÈs+bXI@s³3Ìº,5@Davm_x0002__x0005_ã_x0006__x000B_@ëxL\Ø«_x001E_@ØWìòÌ7@Å_x0005__ÏL@@³ÙÜk¾ @R´ ñÜ_x001B_ó?lÝl_x0019_ÚÎî?X/ª¼g	_x0010_@Ü_x0010_Ç'®ê?5±í_x001C_ÝP@1Ãö#Ë @;Îì{&gt;_x001D__x0001_@QÉ^Åpk8@ÖþÕè_x0003_H÷?µz/_x001E_ø?éwEZö!@áéûVm`_x0004_@;_x0013__x0012_ª.@_x0018_=×hC@F_x0004_|G_x000E__x0014_@6=	¨u@!@@_x0006_Ü.) _x000C_@s_x0011_ÄFÏñ?$_x000B_ÛÊ\¾"@ÅWî4ï(_x001F_@ÛÆ²Ê7ý_x0018_@Ô?õGë.@4ØçÄÞ`9@_x0012_4ëZ{_x001F__x0002_@tf{ô£_x000B_@»CT3~_x0019_@xêÐÀ_x0015_@_x0003__x0004_ð`_x0001_oÄt@	C$/_x0012_@±%=²è?&amp;?Ø"æÅ_x0002_@¥Ýgð,%á?_x0012_Yµ_x001B_^9_x001D_@#	z{_x0006__x000B_ @éª)_x001A__x001D_n@%Úd_x0003_f@ùCÈ7óì?8vWdR*@ÔÉl_x001C_d_x0001__x0006_@C×WÌÎu@C_x0019_¯ZÃý?w"£ºC,b@8ÂOû_x0011_i_@v¸ª,L_x0005_@_x0006_k×Ì0@' Wx/_x001B_@&gt;/._x0004_ÓÓ_x0015_@ÕH/Ë+@N&gt;PiÅj_x000E_@_x0006_7¨2_x0006_@_x0010_ðR¤"ÿí?q_x001B_Ä¢_x001D_`@þKS÷_x001A_#°@èsø¼NT_x0005_@©¶D5lw_x0014_@êøS­g@d_x0004_,~o _x0001_@òZ]_x0017_G;@®_x0001__x0006_pô'@w]§Tñ~@è_x0010__x0010_30@­Ç_x0016_k_'@eÿë_x0003_W_x001B_@­Roö_x0004_@Î_x001C_ínyC@g!C@¡	¿`Å_x0013_,@éxSûAö#@þ±¸_x0005_[N_x0006_@	_x0004_4Ù@Ú8k _x0018_B&amp;@&lt;Ö_x001E_6$@eü.ËÆ¢_x000F_@_x0007_8&gt;üUÞ_x000E_@ô&amp;b±ð?{Dv__x0008_û?O_x001F_bUð$c@Ë;®H@éE_x000B_'öp@n_x0006_[_x0011_e«_x0004_@Äü£MÀ4_x0002_@¤R¾ùZ_x0019_k@×[ÒOlJ@HTVÿ0^@@+ÖøB_x0013_Â@&gt;¦/M_x001D_7/@Í_x0006_HPu.@rÖý&lt;ee@´M%Õ{Ó @ÖÈt:çÉ5@_x0001__x0005_9Æå3_x0003_@=æ	¸eD(@LÞ¬Éq_x0008_a@ñ_x0018_¦Ñszð?[ûÚìÿTV@_x0010_Mó?a%@ªñ¥Z`@_x0013_ZîçðF@Iãç§__x0016_5@_x000C_Q_x0007_rçh÷?_x0014_@w`@Ú_x001F_Þëú«ô?&gt;¤â¸Ç_x0006_@aû2	 _x000C_@_x000F_«_x001F_'Ktý?o9Iû»_x0010_@w2X_x0015__x000C_p@FÊx_Hæõ?_x0014_¥­_x000C__x000F_c@ÝoY&gt;_x0018_%@£_x0007_Å-_x001B_÷ù?_x000E_&amp;»û:	@_x0006__x000F__x0004__x001F_pr@5i Dî_x0003_@m_x0006__x0002_?13ô?lãÃÚÛU&amp;@¼mõh×e@_x001C__x0003_Ç_x0006_,@_x0017_W#H_x0010_@g}V'@u\oGF@á._x0005__x000C_¹ÑH@Cõ¿2@ÂdÆ_x0006_&gt;_x0005_@O,zá[ÿ?¨zsÚæ(_x0014_@§_x0002_!us_x001D__x0014_@ú_x001E_t^_x0015_®_x0012_@àD_x000C_GÑP@û»Â`£cG@_x0013_»];&lt;@c_x0015_TÝ'	@åRV~_x0004_@Î)&amp;ª_x0019_@gäm±_x0013_#_x000B_@ü0jî8@ÌÆª¢_x0010_J-@Ìâæ¸Iä_x0006_@Rhíô§Úð?_x000C__x0014__x0018__x0017__x0017_@B!p+\@é__x0019_íQ7@ì`QhÀÿ?Ã×në_x0002_Ò_x0001_@höp«Ò±_x0004_@hÌúo^@Íõ&amp;lÖL_x001F_@ _x000F_nK_x001F_2@ê±(Z;@	ß_x0007_ù&lt;_x0008_@Ñ_x0017_`l¥n_x0003_@{£ÀH&amp;_x0018__x0010_@/ÞZªóF:@_x0001__x0003__x0002_©H-Wú_x0010_@e×_x0007_úór_x0005_@0û:RÜ_x0010__x0012_@ Õsëaý]@[´/ì_x000B_@ñÆ(,ý_x000E_@ºÕ!#6_x001A_?@òø_x001B_9üð?´rC£õV@º|_x0004_òÜéo@§c_x001B_U_x0019__x0003_@KÁÂLHv0@¥(_x001B_§Tâ?3	ÌMNÿ?_x000E_æ±áë_x001A_@_x0002_/Å_x0012__x0001_@·Qdïsó?_x001C_çäR_x001A__x001B_8@_x0007_ûE_x0011__x001E_@KÔÝ5_x0002_ð?b1Å_x0014_·û?IG!7²_x0008_@ã·[Ó7b_x0019_@_x0007_4ð3¦4_x0001_@ugÄ&lt;ë_x0013_@ÓGkÄA@®áÉÞÛ_x000B_@#^ükçAE@5õ­´+}ë?ågÂµ!ø?¬_x0001_jrÚ@_x0014_y«7_x0002__x0003_ÂÛ;@Pwrá_x001D_@×ÕPÌø?ü*ÎôÎÑù?_,_x001F__x0001_Úè?ÆS__x0012_&lt;@¾§ËnÇhE@É_x0012_mU@_x0013_@X)¶¢¯`@\ûÞÎ_x000F_@õ	ÕÝÇì&gt;@q_x0008_Ð_x001A_½M`@ö`gc_x0006_ï?g_x0004_¢µ_x0011_@§¿ÕÜ.@T8{=Uô_x001E_@»RËv_x0007_@|Óé_x0002_@L{_x0011__x001E_ín_x001B_@_x001E__x000D_ãT]_x0018_@$_x0007_·_x0004_c_x0014_@ÏÛæ¾ ç@È:°Ór÷?KFôJ¤öô?Uî[h_x0015__x001E_d@ê©Èö_x000E_@8_x0006__x001E_¿Ñg@é_x000C_l&amp;_x000F_#@Þ_x001A_y/@0yx@{£ÜÛÂ­_x0002_@¢zø_x0003_mþ?_x0002__x0003_ê«v ×üõ?¬_x000C__x0007__x0012_´-@_x001C_'Æ%fEH@X_x0019_Û¤_x0014_@û"]FK@°£=3ú{@Âà_x000C_ü?\w;_x0019_0,@_x001B_¸¡­"_x0004_@x_x0018_{i_x0007_m(@[¼_x0019__x000B_\=_x0007_@V¼ø!?_x0010_@_¼t_x0019_è½ò?Ä¯*üí?ñ?Õß»$*vò?h$!J	ð?Hó(P]ì9@íðlui0@­^J	Õ6'@ýT¨E_x0001_v_x001E_@ïÚÌ_x000E_Ê`_x0003_@ R@±_x0006_H@_x000B_iTkúND@^Gÿ_x0015_Ê_x0015_@\ìîÐò?´_x000D_¾|-_x0006_K@6__x001D_14_x000E_@³¡wû5@ö)%û\_x0004_@úKnÓAPî?¨|n!_x0010_r@¿àÌ_x0002__x0003_¥_x001F_@__x001A_¶ï	µ(@ÜQMTw]@?Jð_x0001_®Y_x0008_@Âì_x001B_¨y@f(¡Mj$@ÓÛ´Þøþ?íÏý_x000B_Ìs@êT&lt;_x000B_G}G@ö~5´Û_x0014_@_x001D__x000B_|ÇK@?²P­£9]@Í_x0002_@-Çó[F³g@È\¯w'%@_x0015_MÖ_x0012__x001F__x0011_@HÙ_x0005__x000C_cQ@ÈÊC²qh,@_x0011_+ñÞ;£S@-_x001E_¶B_x0017_G@¯Qv±°û9@¢ÐkoáÑD@KéU~¹_x000E_g@I0V	Æ @]&gt;fiìf$@Clà_x0014_@­ì¥#ZQ@D÷\%¯_x001F__x0015_@_x000F_÷_x0014_Cö©p@p*_x001A__x0013_t}_x0002_@_x0007_¦,ÄJ	@Õ";°_x0008_ö?_x0002__x0008_Ü_x0007_ãì_x000C_:@`_x0005_â_x000F_Y·u@%jØó_x0007_Qs@ÖãÊq_!@s_x000D_\ËVÍC@¬&lt;íQ_x000F_@?_x0010_èµ]ø?_q­4$_x0005_@ïµ¼¬7h_x000C_@¸Æ²¤wÿ?_x001C__x000B_D_x0003_1@+$4E6¼!@¼ØµO_x0006_óF@¶ÏÑµ[@?ÄËïg_x0004_@_x0019_c­]Ë_x000C_@FC­ku}@Ê_x0015_R½dxá?¸Úo_x0006_¨_@VZàEÐ$9@¤Â_x0007_ú$_x000F_*@¾ª3Ê_x000B_Õd@qpvÙî_x0001__x000B_@&gt;é¢_x001D_õ_x0014_@xÂ§ß_x0003_è?¢&amp;Ð]NH_x0012_@ù_x0001_£"¬ê?yÝsòºÝñ?ëÍÄ³3_x0002_A@ÜáçD_x0004_¸\@Kß)¤ø?õ×_x0001__x0004_cÒ_x0001_@_x0010_·@Èàu`@_x000F_5yp_x0014_@o`A_x0018_&lt;_x0004_2@_x0002__x0002__x0014__E&gt;,@U_x0004_9úl@5òÔ@_x0008_ô_x000B_@FÌhñJ_x0019_@çáÃÈO6_x0003_@982Ý´_x000F_ÿ?Ö@JC_x001D_*ö?	2_x0018_ðráë?]a_x000B_UâÁö?ê¯2ÔÑ_x0001_û?_x000B_¬=@_x0015_I}I_x0008_Ó;@PIÜ¯ù_x0011_ñ?ðÙÇj_x000F_V@IØ,RÎ%@ÿvÞv¥å?³·¹ü ;@@¬pQ_x001A__x001A_@þ_x0013_ËÏ/F@¤bÙ`qÆ_x0010_@;¬ÛÀd_x0008_@èÿ_x0019_¼^_x0016_P@xß_x0004_ÝL¶_x0006_@_x0007_,SG2@ÓãK*@_x0013_V'ã.T;@ã+^pFÑþ?Ï±6yQZc@_x0001__x0002_Éw=_x0014__x000E_@Z	%K¸³r@Ò_x0006_r£0@éÃFÕ	_x0002_@Zo¡üYr#@o_x000F_Þ@y#_x001D_@á:Cm^]_x0012_@é¹_x001F_©_x0016__x0013_@_x001F_l2³pø_x0005_@X]:bæ;_x001F_@¹!K_x0011__x000D_@*Xö_x0017_ý-@Í~%¨ni;@ÿõ|U_x0014_@#*éGù?®%ï4p_x001F_@Ã£(_x0008_G¹_x0003_@Új÷·Õ_x0003_@Õ! d¹\ó?_x0016_kÃùäö%@mgÎTÛ¶õ?S}Y_x001B_¡7@ÿíuhòJ@ÒàÆ_x0010__x0005_@_x0010_&gt;Àè.@_x001F_j_x0002_s+MX@öÓD­_x0004__x0010_@Ë3-î)ä1@8"u0jO@ºC_x001B_é&lt;@LñÀ]V@_x000D_/Ì_x0001__x0007_#Nð?¢_x0007_s~·B_x001A_@_x001D_Ð{v_BÙ?0ó_x000E__x0005_qÿ?s¿?ö¬XE@âËT_x0005_kAj@_x0016_Oú7*@-¼_x0006_[rº*@ôcwÃòÏ	@ñ64Oý?îy}1ò?Ú§à_x0008_P2@ÎîØ;%có?Ux»ª-ª_x000F_@,Úþ.¾?D@R;´L!í|@Ûà­é¾Q@¥C_x0017_ä£_x0011_@³_x0015__x001A_¹«_x000D_@å,ðuño%@Á0]%I@¢g¹_x0018__x0004_Z@Ê+Y´½_x0008_@¶y_x0018_­ÄÕ_x0011_@"8Y+Ü_x0001_5@_x000F_êK§Í_x0012_@­Þíù_x000D_@_x0012_\E°µÐ½@$_x001A__x0003_è_x0014_@_x0002_½ô_%14@CÆ_x001C_,°Ëû?%/.Ì_x0002_@_x0002__x0005_eO¾ã_x000B_è_x0006_@û	¸÷ü?gÆ^fã(@å2_x0012__x0017_iv_x0016_@ö_x0007_Å(à_x001E_@H6Î%â?µæmÙ_x0018_#_x0010_@_x0012_a.Ó	@	|@Ò	_ @VéÈÿ½-@Ìí_x001A_¸n_x0012_@_x0004_&gt;_x001D_¦¾û?7ôm±»b@Kñù~ð?ñN¬õÁ2C@¤³$O8@¿"¿·±_¢@Âõ-W*/_x0003_@¸_x0007_"_x000B_­_x0011_@ÿéoá_x001B__x0004_@+ðîÀà_x0001_@^kSY@h°_x000B__x001E_(_x0013_`@Aë¶nxW@5Ú´G_x0014_@?&lt;ïn_x0017_Aò?ÉKÑtç_x001E_@_x001C_³D^â_x0007_m@ÜÔ_x001C_. 8@XÄÇðÜ¦ë?ýVË_x0011_©T@_x0004_È_x0016_¨_x0005_	÷ý_x001A_@ÍeW}¼@³lôÃ_x0004_õ?7éfyÂ!C@ªV_x000C_5!Üò?KÔ¤uKñ	@Ó_x0002_ÌÝt_x000B_@ß_x0001_öZ¢±+@Äß_x000D_¡Ð]è?æ_x000D_úÑÀ_x001E_@ýB_x0003_8 6@ÍêMÖ_x0017__x0007_'@0l{UÌ_x000D_@¯Z_x0008_Âá_x000C_@ãæüñDPð?oæÆ_x0015_2@@0«ÓÎ~pB@ÜêïãC@£ÛÃhWv@÷_x0005_OÈ;.f@Mbô_x0016_@æÃ°Ã-@þNX\¬_x0003_@æÏs_x0005_ @$ÍIù¥G_x0018_@Ì¼!JC_x0014_@_x001E_uGº©!@T_x0016_ÒÀM_x0015_@_x001F_UyÉ	õ÷?_x0013_7É!xP_x0003_@ÉD¬_x0006_h¤D@Æ&lt;6#7bS@_x0001__x0002_¨¶±IùH_x0007_@u_x0011_!TF@Û(¥_x001F_î´Y@»·ù0(Ñ$@;¸£Ëè?ã?6V¿_x000D_@_x0004__x0019_Dª(8@J*jj_x0004_#(@.$øc_x001C_ê!@_x0014_yì±_x000F__x0015_@$WÙüa_x0011_@D¥_x0010_¬#J@G®êªghw@5Ú&gt;Oî}@_x0011_ì''ÿ,@úõ_x0016_¸Î+_x000C_@ß_x001D_`jôñ?nî_x0005_Y°0@zðÅ_x001A__x0002_§õ?ÅÚ3É_x0008_@ckw_x000F_¬ý?_x000F_vÁ[-@û_x001A__x0019_qL_x001E_@ÀõKÐ¦&amp;_x0014_@¹_x001B_(äÎc­@¯_x0012_ªìV;_x0018_@¤²Ñ¬ -_x0004_@Bèw_ô_x001B_&lt;@_x0007__x0008_Ä4í @êºÈÛ_x0003_¹ü?¢FA Lf@½8Éê_x0004__x0007_¼»_x0014_@x»ûx&gt;n_x0001_@_x0014_:³Î_x001D_A@³ñm-ê_x001E_@T_x0008_Ã·¤L_x0004_@X_x0017_îpü8S@ìÎ«9]c_x0015_@_x001F_[Ñÿ(_x0011_@Í_x000F__x001B_o@ãê_Di»÷?5_x000D__x001C_/ºY-@6Mc¨&gt;2)@Ë_x001B_Ð«]]ê?;Á_x0010_u6°_x001A_@ã)¡l1öC@Ú[ÈØ6Q@e·æ°-_x0005_@Â"ÆMpO_x0014_@_x0003_Î8_x0006_9@íp&lt;_x000D_tu&amp;@_x0003_À¸_x001C__x0013_@_x0007_ÏX¼_x000E_åP@=+Ü_x001B_öM@Ha/_x0008_6ó?&lt;o%X_x0011_@ÞÎÞ	]ÏA@¡7WiÃsB@2!_x0001__x001F_µÚ?{ÿ8EA%@_¬3bí?n÷ÒK_x0004_@«¸^g_x0002_@_x0002__x0005__x001C_áK·§mñ?×g6`$@ñÎkeU.@hËbÐÄ÷_x0001_@b_x0006_§_x000F_:_x001C_@&gt;_x001A_R=^1@tT©{_x0005_@_x0004__x000B_VÍ@@µ5_x0018_Û)@ûÔ¦Tßò?.q_N_x000F__x0007_@d_x001C_½óâ	@LõU:©_x0013_f@¼¢m½Ç	1@jY.îtZ_x0013_@5bÅ&amp;.^P@ÿ4Y´_x000F_^@_x0011_i_x0005_^²u'@ÓukÊì"@_x0014_ç±OY7@ÚÑ´À_x0002_»_x001D_@~ÑÐM«b@[«I)+_x0014_e@×É_x0011_J_x0017__x0008_&amp;@_x0010_!ìÑ_x0012_ÔE@Dc4Ï0 @¡~®_x001D_Éô_x001C_@^È¸~Ù¯.@Æ&lt;«_x0001__x001B__x0003_@QùÜ/_x0018_@Óµ£âT_x001A_@«_&gt;H_x0001__x0002___x0018_û?¶Î_x0001_&gt;d@?_x0019_Ü_x000F__x0006_3@@wR²n_x0005_@BÍJ_x0011_ÀB@¹½Àe¥E@ì&amp;ÁÆz&gt;F@/-à_x0013_ÌN@6bÞ_x000B_RA@_x0018__x0016_}±²tX@wHËÿ¤	@³½¶U_x0016_@ºý,äß_x0012_@_x0011_|¾{±éä?r_x000B_ìô_x001B_@V-Ý¬¯;@c*kæ)@_x000B_yç»\_x0001_@$«H$@'_x0018_}0ÕC_x0008_@_x000D_º\äË8@Ûäo»sU@_x000F_QYª_x0016_õI@Ã_x0014_÷?_x000D__x001D_@òÊ_x0019__x001D_TB@ÌìËÐ_x0007_@hÍ_x000D_Úû_x0007_)@,áºWJ[k@OYì¡_x001D_@*_x000D_¯!rÖh@U¹Áqõé?²K`M_x000C_÷_x0011_@_x0001__x0002_×VÚÚ­,@½4#F_x001B_@È|­_%¾)@ÊE_x0006__x001F_ohý?áþ;_x0001_¤@Ð^¶µô_x000B_5@Ý¬¾Á_x0001_@^oV3!@Fyí_x0003_QÇ_x0015_@9"N,¶¨þ?÷sóz&amp;¬/@¦*øm+@GG_x0011_¿ç_x0018_@_x0003_Súq½þ9@.ß1Ágá@*"_x0008_¹Ûuö?Dvv_x001A_@Zöº&gt;Ôê?æwÑÝ¹¡@µò_x000C_¡Ý_x001E_6@©Ûr_x0011_þü?ÝüÍ"_x0014_ù_x001D_@á³Y¨ci @i\6§Æö?ÕóÅ_x0011_ê?I14ë?ÂÉ%PG9 @±_x0001_È¹Z"@W_x0013__x0010_å«	@Ú25LÕÕñ?Ô/hqÿ°q@_x001F_Æºæ_x0001__x0002_A$^@mM%¸Ì½_x0011_@+_ø#¼Ô,@v »2&amp;_x0010_@1@Ã_x0019__x0016_@:âæeÎû?.pM¦âW_x0002_@ÍÝ}MBÛ_x0017_@_x0017_n÷vÅ_x000D_#@Æ_x0018_Ó_x0015_#$Q@v;°Xù_x0010_@:kÍ/_x0008_@E=Ü©bð_x0015_@qxC  @0i¼Á¡Òo@hXä@_x0017_@ÿ1B¸Q@_x0012_@Ï)_x001F_.;õ?¥_x0002__x0017_ÓG_x001B__x0019_@t¼åý?{`õ¦*X@_x0010_óÖEøîM@î~n"9X@±_x000E_Ll¥_x0008_@`*H@_x001B_Öû?ãÇ_x0006_0_x0010_D@ÏÑ_x000C_z_x001A__x0008__x0008_@áò&gt;hÆ¥_x0016_@Å_x0015_c*÷X_x000C_@êtíò_x001F_v\@QÞü"_x001E__x0018_@3øbä_x001A__x0001_2@_x0001__x0003_$ ©{Ù_x0018_@fë_x0015_;{L&amp;@©é¦vcU@_x0016_´Íe_x0012_@ºÒëhÅ	÷?îCv^K_x0002_@_x000D_ø_x000B_ao2@cõpàXA@@àéÜÔ	@«¹Jp/P@_x0006_þ&amp;|Ò4_x0011_@¥QV¸¸_x001A_@ùý§ÏQ_x0017_@·U6u»T@î_x000C__x0007_ öÐ+@ðiø«ÞZ_x0011_@Çì ¼#E@F¶±_x000F_p\@_x0004_îÎ¼Úùh@c&amp;_x0005_UÆè_@`Ã². q@+^%ÜùZ@b_x001D_)ªÈ_x001D_"@s_x001C_Ñ_x0001__x001E_@_x0017_Á¹_x001A_]Å_x0017_@_x0002_#åÂ_x001F_÷?&gt;Áèâõ,@ºtøC;÷??íÄá_x0016_¬\@ã_x001B_9è_x0012_¡@$_x0003_}_x0017_ïó?V³*y_x0003__x0005_&amp;_x0005_ý?üO_x0016_§â"@ÅÔh_x000F_ap@óe_x0014_ÞE@U§!_x001A_^_x0004_@_x0002_#­H_x0019_#@Áþä;@óÌÃÍD+_x0003_@,Ol$éR@ûØ5Ú5^&amp;@Aæ_x0001_cé"@¹úêda&amp;L@t_x001C__x0019__x001A_\_x0012_ @xBÝ?_x0013_®ª@Å9_x0010_q{_x001C_ @Æ¢Û _x001B_øö?_x0006__x0008_ ×pæ?S²12@Ý#Fçø?_x000B_p7ÿ&lt;ô;@ÎRb¾Vñ?é/Ìl¼7.@rDA$¯@W_x0010_}zû?b_x0017__x0002__x0010_-m_x0018_@_x000B_Þ_x0012_&amp;ANç?êÞôo|;þ?-ÜvÄ:k_x0001_@seØòW_x000C_ø?£È,fýèC@%_x0003_»Ü}_x0010_@C«pj1E@_x0005__x0008_1ê§_x0005__x0017_@,fÐçõ5@zF[þ´K"@óÛZpá_x000E_ø?LØÚã1_x0015_@xk=Æð%@La_x001D_à_x001E_ã_x000F_@ÇÂo_x0004_%!)@ È[_x0018_qZ@é²c_x0001_@ýãd)_x001F_m	@O_x0004_¡Ü)@_x0012_8_x0007_ïwXù?¦­RQ_x000B__x0017_@²ÓXþ_x0002_@RØU^¬È_x0001_@¨û,?·Å=@?Å%%û%@_x000C_,uægK@ün_x0008_LD½_x0015_@0Ä_x000D_ë#*_x0006_@2Äw,Ë"@ÁÃUÇ)"û?ã[4lQ¥_x0012_@|E_x0004__x001E__x000F_I@D_x0019_Eç3g7@´_x0008_,Ø_x001D_¢ó?ñ;{%_x0002_@{üüæ_x0003_@éyéí£_x0004_0@¶_x0016__x0012_@ÇBð_x0001__x0002_¼ù?Õzø_x0019_á×õ?_x0014__x0007_Õµ*_x0001__x001C_@«¶¸ÿ3_x0017_@ÛBãEÍ_x000D__x0002_@rðú_x0002_È3K@Zµ'_x0019_$!@5óÜ±)Ql@àUí;ñ_x000C__x0013_@Kp¿È_x0010__x0010_@UÔx-_x0001_@[ës¸0ê#@_x0006__x001D_í_x001D_%"ï?gDÌuY@ËÌ¥ë¼ñ??_x001B_àoWù&amp;@wG_x001E_u_x0013_@¯Ç¹u]	@FGe 09@õ9§æ?Ec"¦{@µÝE18C@Mdó+Ñ~&amp;@§b]y3A@nz¶TR.!@-ø]òÀã?ô»¯¿Ew@K¨_x0010_÷À#@uWyµjó?³_x001B_c&lt;æ?Uïìb¥n_x0002_@²%ßk_x0007_¿_x0017_@_x0006__x0008_É7_x0012_IÛy_x001D_@_x0014_F÷Ä_x0007_úP@lD¶÷?GôÿÂ0¾7@ñÐU·0ø?Ð9wÓ,PU@ãÔ±/¿}_x0005_@ó_x0012_Ï(nþ?&amp;on_x0002_ìO@ßO»Ëßï?94Þc2_x0007_@f¸xáø?Ö}_ºÅ´Ó?3oG&gt;\2_x000B_@_x0019__x001A_¾ì¯äû?oðâñ|º"@ ÂÑ«70@_x0003_	Ç^K6@`_x0003_û¦N@_x0004__x001A_c3´_x0008_)@_k_x001E_·W_x0004_8@CxõbÞ-	@ÓÞ|_x0001_J@ÂF_x001F_õóáS@x Y4lVW@£RpLæ_x0017_@Ü_x0005_¼-}_x0007__x000F_@Aó£_x0010_Y_x0006_@®2\ºº?_x001D_@ô÷#&gt; Ú%@6_x0016__x0005_Ã{_x0001_@d6"_x0007__x0003__x0005_¥Ï_x0008_@ õï*@î_x001A_EÖ¤8V@_x0014_D{%ÍD@QîAVÅ%@Î²í±©Ú_x0019_@Íæôxî5T@û­]8q;@_x0007_¼o-ÁO@&lt; ÅÞ^u@*ûhH_x0013_ÖK@H~e.	@±ÍQz_x001C_+@àÐE_x0007_FR@_x000E_q·_x0012_³+@#­zùò8@/¨_x000E_±ÊG@@Üµ(,F_x0002_@&amp;o,G&gt;Å_@_x001F_¨_x0008_ÿÇ_x001C_@_x0004_^SKÄ_x0002_&amp;@_x001E_Ú©+@m_x000F_Y_x001D_&amp;@ _x001B_ð'h_x0002_@7Ò £hÞ_x0001_@_x000D_,ò+V±ú?Ï_x001F_¹»_x001A_x_x000C_@Ô_x001F_%ù_x001E_!@_x0003_]ÐjA¶_x0004_@íi_x0010_&amp;¢á:@_x001C_SÀ&amp;_x001B_@eum´3@_x0005__x0011_/ÏØÁX_x0016__x0002_@} è&lt;"_x000D_@eÂ8_x0003_jÞ5@¡Ø'Á	@áëä¤ÌI7@ ð10_x0011__x001D_b@jvÍ/_x000C__x0012_	@Ò}_x0006_°úäb@¦ì_x0007_îö³L@»Q5w@û?ú\_x0018_ª)T_x001E_@ÇØ¯416@$²_x000E_dÙ_x0004_@KÚ,{ù?´Ï%þÿ_x0008_@_x0011_ÕU_J©A@T2P³¨ôW@_x0003_©ÙÒ&lt;@Ï`ºaÉ5M@[_x0018_Ï=z@5âª_x001B_Þð_x0016_@_x0003__x000F_ÏIªnõ?Ù´_x001C_|"@üÃ_x0001_ñ÷ð?ÇFH4á_x001F_@ºr Í_x0004_vJ@ñ_?-Sù_x0006_@Î;_x000B__x0010_J _x001B_@_x001B_÷_x0005_._x0015_7@%Âélè_x0001_@¿.2_x0015_Ö5_x0010_@Ââ,å_x0007__x0008_{ô?_x0011_âéø³S@\K 1Í_x0013_@_x001F_Ä­Oa_x0005_@SØÚùÂ_x0012_@S=u¿ ô4@A_x0017_jñ½å&amp;@¼"`®e)@ê¨ (è,@!1ÉyN@%ð\"qhM@_x0003_ÕmÚO«9@ÆP·_x0004_l÷U@{_x001E_Zg¬ó_x0010_@{Ê¤{_x001B_@±ðµW_x000F__x000F_@\_x0006_gV_2@¥óB4×0@sË_x000D_¸`_x001D_,@B:0"Ç2@¼môÔý_x0008__x0001_@ÅzéUÍÍ@Q_b_x0003__x0019_z6@ô&gt;rpFÿ?_x0015_J³Æ_x001F_%@_x0016_ _x0002_C^¨_x0001_@ÓKáª¿_x0014_@pVð¿&gt;_x0017__x0019_@·wJf_x0016__x0014_@ë¹(Ç87:@_x001C_.³^ã+@îÌèC_x000E_Öó?_x0002__x0004_-3ÍIR²_x0002_@Á_x000D_?_x000D_"D3@çíðË_x0016_@#cÀú$@ãMk_x0006_e_x0007_@zWî¡0N@OFðQä,@=c_x0011_»Øa@TÈ_x001C_@ÆÆÁÜnqa@y9_x0003_ã`_x0002_@_x001D_¤ûÍÓ_x0001_@ýG¾R_x0010_»H@õf³¬ @6mIù§_x000C_@âSû3G1_x0016_@a_x000B_=e"@2»­YÛ_x0007_@_x001F_EFí_x0001_]&lt;@¨Ë³ $D@d:]_x0007_Ão`@EåT_x0002_Â4 @ÓÍMQ#7@Ï³N]Ë7_x0002_@Ë_x001E_É_x0017__x0006_p7@ÜsÌ_x001E_É'@-f¤§_x0010__x0006_@_x0002_%ÃDúÞû?ãûÀ½/ /@é%hô_x001F_@Tü§gË @Ý}w_x0006__x0008_ªìQ@@¤Þ9¾4@_x0002__x000C__x0014_ë?u¿ãæmZ&amp;@(óçqê1@µ`_x000D_þg@é·Y=$°_x001D_@rC&amp;_x000C_Z_x0002_$@ _x0012_¢fÈ:ó?û$£&lt;Û_x0003_c@@Ù5ÏÞ´0@ª_x0001_Ô8w¶þ?yý«¾ìR@ULâ¢ªø?£y!C'@]ÿo¶xY_x0012_@0_x001E_Ü½_x0002_x2@øôm²ä*@ï_x0004_KÙêý1@ÖÏP¸¤F@©ÂJÅÖ"@	P#TK_x001B_@-ñ2!¦?_x0011_@öÐÑfõ~2@Ç±_x0011__x001E_ÂÜ_x0003_@¬_x000F_ô&gt;5d_x0013_@ï5Ô(ÄH@~Þþ_x0002_Ì_x0014_@9_x001B_´«Æ_x0007_@ÂS¸)Æ÷?ÍX`x$G_x0005_@áw-Ôð?_x0004__x0005_Ý_x0001_.½p1è?_x001A__x0014_\ÿ_x0008_G@@zL&lt;è#°_x0012_@ [f_ëÚ_x0002_@ZÞù¤-8÷?_x0001_ØÜøòþ?4ü·_x000B_üÇ_x0016_@_x0007_S_x0001_Ä&lt;õ_x0004_@6±K8N@¼èW'I*ò?ÍúÉb_x001D_y7@V_ j£i_x001B_@-L_x0001_b_x001D_@½_x0018_Iu¤&gt;@¼½5ú?N!_x001A_@0¥4ÿù=_x0007_@3Âèý;Ï_x001B_@¥2_x0014_Þð_x0003_6@¶_x0019_k&lt;P_x001D_@L[£r²t_x000F_@·´RFCJ@_x001F_·_x0008__x0004_À_x0013_@_x0017_Êvv¦_x000C_@_x0017__x0010__x0008_Ö_x0016_S@Ý_x0003_ÔK&gt;|_x0002_@ijõ)fÍ_x0011_@NG_x000E_L_x000D__x001E_ê?î'{@!@Å_x001D_ó#²p_x0019_@_x0008_µ_x0004_÷Ö_x001B_@ÉÐ_x000D__x0005__x0011_Ùó_x0003_@¥Â¥f5Ã@LWÇÍ{Z_x0007_@ªø¨_x0003_;´@^O_x000D_û 8"@_x0008_^(Ëiì2@|2+§M_x0003_@ã_x0003__x0006_yd'_x0019_@¼_x0002_¡ôB @[¢Çlÿ+@Wª]Ýq_x000D_@À²«ë	_x001B__x0018_@53¡Ø_x000D__x000B_@_x000E__x0016_å¤_x0014_Ì!@mÑ_x0001_é@¶4@ÚÆÞ¾:ñS@ùÜ¼R_x0019_rv@ÂÏÅHP#4@Æ»Ô²V@_x000C_½	øÕA@_x0015__x0019_­_x000C_È_x0012_@C_x001D_=¢nM!@¥®_x0005_¼É_x0007__x000F_@_x0004_¶ùÏvüñ?_x0004_f[¾Ræk@ÿ*R#ëÍä?ªu(_x001B_._x0013_/@[ È}_x001C_@ÔáXü|M@t_x001F__x0018_JZhö?äÎÇÀ_x0010_;ú?	p×QÝÆ[@_x0001__x0002_ÑÖ½5ÚH@Ó_x000C_ÙAâ&gt;@G"Qíä_x0011_@ýîüò_x0007_L2@Ç¿T#Yµ)@Á¤N&amp;^/0@¦zs¥ì@_x0005_FdáAË@Àn=CÍ	³@ÕêíBQ)@HÈiÚ5_x0005_@ìáÊ_x0003_Ç³&amp;@Lçp}¯xD@7n_x0019_ã$_x0018_ @Ã8ñÞÂõE@²$1·È*@þ6"_x0014_Ïb@Í{(Î­_x0007_@sñý(qµ_x0012_@/_x0003_mxß_x000F_@ì_x000C_:P¥_x0003_ø?9_x0019_á&gt;¡R@¸qBÌ£0@!3ÑüY_x0001__x0019_@Þ7+w_x000B_@¢ÒE_x001E_ï_x0019_i@_x0017_&gt;^h0@Õ:Ë+,­0@)3¦5¾N_x0007_@#Zê_x0013_:@(ô7Y2@Â:e@_x0001__x0005__x0017_U=@íþI]Ç_x0013_@_x0010_u/Ï2@ 2ý95@/gLý6@ÝÍc)_x000C__x0018_@wó_x0010_a×Ó_x0002_@k{À!"_x0011_@OMX\þ°ç?XX²õ93@_x000E__x0014_Ýç_x001F_@x[5=_x000E__x0012_@cæ$!ø ¨@UEÑ¹Ç_x000B_@iH_x000F_å»R@{fH#­B@]¤ÿâ{S_x001C_@S¶( (@!¢_x0010_f*õ?_x0012_æ¹ÊÃ_x0010_@l:l÷ñF_x0004_@Ê+`ak_x0011_@îGw_x0010_ø_x0017_Z@HMÅÍrûc@±ÍÛÞqS_x0011_@Hlh)_x0010_µ$@ìrIÃ½ü&amp;@aÚã­pXè?åûñ@NÆ÷?×0L_x0018_Ä_x0013__x0003_@Ñ×i_x0016__x000F_@©þª¤J!@_x0006__x0007_]ô:Wç_x000B_@ 3Ckbã?-ðt`ÞZ#@_x0006_ª_x0010_Á3@3ý³#_x0001__x0011__x001C_@ÖN.3Ê_x0005_@)ìÐ0_x0001_Y@[õOðÖ$@è?w_x0006_,_x0007_@|ýð³a@Ã!eOòfF@'_x000B_oÇ_x000E__x001A_@ÆÛ¢¡¹v_x0005_@ÅÞõ®Í*@wÀì§UU@_x0005_Mç¹ok_x0010_@.á¢z]RO@¤Ì·_x0016__x000B_L@®2d]_x0014_A@._x0006__x0017_`F"@_x0017_\"_x000B_õ2_x0004_@;Ñ½fÃü?àjN¡û&gt;P@úb_x000C_PÍ_x0011_D@gú­ûï@L?cî|_x000D_@:.¿ù5@Òô*\sQ÷?_x0019__x0019_wø	S_x0012_@&amp; &amp;©ÇÀ_x0002_@z/óé8_x0003__x0013_@R2lg_x0004__x0005__x0011_ãH@_x001A_m:çQ"@VJa&amp;i_x0012_@ß³å_x0015_(_x0014_+@_x0004_ÖÎ_x0015_O9@°·fò?_x000E_ò?Þæ[_x0006__x001E_@_O$_Ëÿ?_x0003_+á_x0002_2Õw@ðøE­y{e@»_x0001_ÆYt%@a©b_x000C_@VëO?è_x0017_@üG_x000D__x0012_·I_x000E_@!nË­8_x0008_@¢W£?^¦_x0007_@ÂÔ6·_x0012_@ié&amp;_x0018_@b-xùS6_x0001_@¥xó©_x0003_@~ñ=íÈ	@E§8£iôï?_x000C_º_x0018_7oò?¼_x0004_ïÕP¸¥@ þÏoÛ_x0006_@UW¨t_x0018_@óÿxðxñ@h	§-u±_x0006_@*æqR_x0013_@J²?þ?çìð_x0001_\(@(ëq"º_x000F_@_x0001_	ÜíÝãÌ­_x0016_@^4¬WÑÕ_x000C_@û6_x0005_{ø?+¹,ìÛk]@Ó_x0019_ä«çÇ#@_x000F_À.Ahg_x0013_@O!_x000F_«Å9@0KÅÎßV@_x0015_v³RQ@F÷_x001C_òÇã?_x0014__x000C_Û«k£ô?7ß¬_x0003_ú?Å9/½í¯_x0002_@_x0013__x001F_ø_x0018_É@Ú3ÌðûV@ðÓ*_x0004_=µó?ðplG[h_x0006_@G Ô_x000B_è_x001E_Q@}îã@_x0008_e@_x001A_ÕZ£·(@ó8l_x0017_U!@é´I8£L)@_x0005_ö_x000C_¢_x000C_#ì?©t/gÿ?:Rke_x0010__x0003_ó?_x0018_f:Ù÷k_x0007_@aØ^¨ë	@Ö	Ýïm_x0006_@y'¿ZB@,é&amp;2_x0008_0@ñ"Ô»ÉÞó?_x000B_÷ÖN_x0003__x0008_XK#@3e}·iW@_x001A_ë4Ñ+ÉJ@:°Äó_x0017_\_x0002_@Bý_x0012_ÿ	@_x0015_èá8z%@_x0013_êQÖÀ@_x0005_²µº¦ð?º¤_x0017__x0006_;_x001F_P@hÈB`ÿù?_x0014_Uo_x0001__x0004_¤$@SíÃÚ_x000D__x0014_@ôrãØãE@_x0017_æHí¡Ç;@ÆEö[n÷Y@¶öBo#'@6_x001E_à"ï_x000F_@Í¬ðª{_x001F_ö?lâ½ûÓ5_x0016_@æ_x0010_½_x0018_F	@M_x0001_ÝtA3@_x0019_ý°23ø?ß_x0008_ój0_x001C_@_x001E_M§_x0017_í*@ÙcE_x000F_² @{_x001B_	wO@Û°_x0004__x0008_ûë?_x0018_£É)_x0015_®õ?øK_x0015_s¯_@ÏÁtÚ«1ù?j,j_x0007_ô2@Ö:\jÇÀ5@_x0004__x0005_x½5Z&amp;@ÄqGqð@3T­_x0006_Ù_x0005_3@Õkk_x0010_¸TJ@³ÈDïC0@id}Uq»6@ÿ.¡HN@_x0018_#5_x001B_ái_x0004_@©;Çä¹1@*bëfÜ9ý?_x000F_ÎÂ_x0012_@£HSòiK1@BSâ)&lt;ÑO@ê¹ï-&gt;@bcÇ¹2@í\bÒ4Ü÷?Í\*êæ5	@ScYEí-Q@)cÏ_x0003__x0003_Pù?&gt;sÄKT_x000C_ú?i=!g1êL@mþ{Íäm_x0002_@_x000C_)Ôm(U@{5tDô?¯?_x000D_{%K@`r{_x001E_6&gt;_x0001_@ºø* 3@_x0016_%_x0004_ê´d,@Ôo_x001E_¾kÝ'@Ú¬_x0006_ø÷_x0012__x0011_@Ø:×ÁáyE@u}ð_x0002__x0003_^±_x0014_@ {p&amp;ýâ_x0017_@n^~³ñø_x0003_@öR_x0005__x0013_@øøJ!@_x0003_&amp;¢_x001D_»ó?_x0017_¥R%%ë_x0010_@rña_x0003_Þö?Ö¦ÍÌ@@økeh_x000B_4_x0003_@té¦;@SO¨Ü_x0003_D@ÜÃ_x0014_¬û|b@ÓL©H@_x001A_æ_x0010_ÜöðL@_x0010_=WO_x0004__x0014_@_x001E_!;ñkTb@_x001E__x000E_°X_x000D_?@ò]ë__x0001_@OKa`Óú?´_x0019_ÕL$_x0017_@/àN²5@ËpÜ_x001C_´)'@¹®×QD@«.7_x0016_}¥@~»&amp;ÔXh@_x0011_Ì»$Yô?_x000F_±(z1ú?8·vî´ò?-TN5*{_x0012_@ÕPÏ53_x0018_@_x0010_ûã©¾_x0006_@_x0008_	_x001F_á_x0007_s&gt;òK@_x001F_·½v^@gU&amp;eÎ_x0010_@-M~B_x0002__x0004_@f	?_x001B_ÿ³ü?_x000C_'¢_x0002_5L@%óê13&lt;@_x0001_/më_x0004_@_x000F_Ãæòöë_x0002_@«:&gt;T®t@_x0007_9@(Ã$ð?~ÚV_x0006_W}_x0003_@&lt;6^_x0014_Iñ?qÜÕ_x0017_g_x001A_@?÷Ô×}×4@%gV_x0006_¸è?^	â_x0003_¢;@Pò;oí_x000D_u@çÂÂU@²Ü)Kt@4Ã§ð, _x001E_@_x0016_Qú¥ðvS@CÆð_3a_x0005_@ã/4Ë3@|ØÌ+_x0014_T@*§¶O8_x001B_@v0é_x0019__x000E_!@Èôä±¶â?þö_x000D__x001F_»Ø_x0003_@?Y¤ç£5_x0006_@_x0004_ÔH9E_x0001_@EÒ_x0003__x0003__x0008_%Ö3@v_x0002_~ÎXðþ?7Ôq(r@Î5_x000C_A9@_x0003_EÒÁ_x0001_P@±µMî_x001E_*_x0007_@_x0006_zà+_x001A_@_ÊüÑ_x0015_2@_x0001_B_x0018__.y_x0004_@U¼$æ_x0006__x0008_"@ßáÝdPçé?Øþ_x001E_É~´7@®æ´B _&gt;@êíØÌ1_x001E_@t2ù~²_x0017_@~ö\£B=_x0011_@å&lt;K+18@ÿïTe`°-@iÜ_x001B_¸u_x0012__x001D_@qO_x0015_%!"@oÍye¬#@_x001D_Ø_x001A_¦Ê_x000C__x0002_@²òO_x0004_]"_x0005_@Ü¿Ú¤ò0$@ð~_x0008_Ð·ô?Ì_x001D_OÉ-ÎI@fj_x0013_X_x001C_@nCÙ_x0011_¶¶_x0001_@8æMø_x0001__x0002_@z%_x0017_µ_x000B__x0011__x0004_@_x0005_¾|Æúü_x0012_@_x0012_Q\_x000B_É@_x0002__x000B_ÅÌ\N#_x0015_@e_x0010_lLu_x0014_@6âñAÜxõ? 8}"Û_x0005_l@_x0005_ _x0013_G_x0016_ú?#_x0003__x0015_D@p_x0005_ 	§2@H¡_x0019__x001D_BX±@^ÙÜ³E@Õè¯+ËÔ"@_x001F_&gt;_x0004_8Sha@eË½_x0014_¯_x001C_@\mN_x000E_É_x000B_@ûòö)úú?Ð4¡_x0003_@_x0005_74ÝN6@m_x001B_ª´Í_x0007__x0006_@w×\Î´'@ZÃOÅûT_x0019_@©_x0015_,(ïÿ?-_x000C_ø½HÜ,@V\m¯_x0006_.A@áTËY¯pH@4yð_x001A_ºÿý?_x0008_Ø¸¯E_x0003_@¯®îú¾;@«½ì¶_x0008_#	@`VkéÚ_x000F_r@@¡°_x0005__x0014_@_x0001_÷ä²_x0003_ëè?p¾1²í_x0011_)@è£_x0006_8_x0001__x0002_ÿËï?PhÂÚ_x000B_p@u)]Nv/@fO!Êé5@_x0014__x0016_¦·_x0002_%@+Ç×)}Ä'@¦ðS|í_x001E_@2´?"#£"@23_x0014_x_x0011_@MRÊHü'@Á_x0016_dßä#@Æmusòiý?YµT¯;HE@EBØUÞÂ(@_x0006_÷yªÌá_x0012_@&amp;ö_x0018_	_x001A_@*×%Áì?_x000E__x0011_æù+_x000E_@¢è*jI_x0001_@_x000F__x0002_¿£Ü*@B)µ"Úp_x0010_@Ì_x0014_=ÚD\(@5Ù±_x0016_¹_x0007_ù?_x0005_µvë_x0001_ü?_x0005_6¦Í£uR@s879¸L@þ_x0017_rýöº_x0011_@_x001B_/$&amp;_x0003_C@_x0001_%¼{nL%@óÆ«hËN_x0018_@&lt;k[Àa@É&gt;íÉÒì?_x0004__x0005_¶_x001D_÷p2}f@_x000F_±Á½	èì?_x0017_2¼=_x0002_ì_x0003_@__x000C_íb_x0012_@«G$Å"@s&amp;D_x0015_rG@ÝòzIs*@_x0016_K^_x0008_òý?@S¢¯_x0008_.@.dè©_x0015_#Ä@Æ)m_x001F_/Íd@TÑÑpX_x0014_ü?+~HýLb@KÃªu@ê_x000F_?_x000F_¨%@XÆÈK/@Dòà¨/D@ÇÔT¹+@_x001B_Ç_x000F_x/ñ_x0001_@$;°$ú @¸?Dpó_x0012_@³Ü©Õ_x0001__x0012_@_x0014_Ý¦_x0015_@6Ö¹àA@Á©s%,_x000B_@¨_x0002_I½K_x0010_j@ÏìÜÈV#@õ~¢Â@÷_x0012_@»Oè\EQ_x0006_@Âõ$Wþ6_x001A_@xÔ_x001F_M_x000B_@ÌcÊ¿_x0005__x000B_GT@&lt;¤ô©Oõ_x0001_@_x0004_`Æ^Hü?þ¤_x001A__x0008_ÛÀ1@¾d/]z_x0010_@©Â¯_x001F_¢_x001A__x0012_@à_x0012_2bSZ_x0015_@$_x0007_d¶Ü5_x0002_@RÁFs)M_x000F_@²þ_x0003_pÒF@p¶%;Ï"@`y_x0013_@r_x0005_Ó³Ux_x000D_@_x000C_ÿÿ,Qt@|_x000F_TöN~_x0008_@]F×¶'@ Ûæ_x001C_\@®_x0006__x000B_³_x0017_¥@@_x0005__x0012_ù'_x0014_¨*@/¡n¯(_x000F_@qëvYþ)@¦_x0002_Ò_x0012_B@÷Q$"NªI@_x0013_h&gt;kÖU@¥æ·_x000F__x0012_@-Ù_x000B_ÿ÷x_x0019_@ÌYdëó_x0011__x0017_@RlI@@üÅLDã_x0008_@)?ù	§	@È'3Wò?:C¥ói#@_x0002__x0007_ø':nxË~@_x0008_ÜH7®^_x0012_@è:®|_x0008_Ð'@ê_x0014_ÜÊÐ_x0010_@bl|Ï4_@»UÇÈÎ_x0019_@Ok§å_x0001_®_x001F_@ë}*×:£ @6_x0015_àß0¢_x001C_@H^_x0017_cíf_x0016_@é_x001D_ª_x000B_ã?_x0017_WÛ°$_x0003_@xX~Iá?]OÀéë?Sô¤ ê?W©Ñ ×!@KäÛXo_x0019__x0015_@ÓåÈ_x000E__x000D_Qe@«ºÚùFÃé?Pc¤6Î_x0005_@Ã_x0004_ru=_x0019_@Ä_x001D_BfZ_x0019_@_x001F_ùÏ°¨Æ_x0004_@34þ_x001F_äû?W£ÈöcÚ8@¦\tÚ3ð#@xï&amp;_x0014_ò3@èO½«QT@éTÕv_x0006_á?;£~ÏÙ9@nG_x000B_qî?À_x0016_L_x0001__x0002_1Á_x001C_@ê¶ùäI@|rg,£³_x001D_@÷¨E_x0012_Ê!@7K0êã5@åL£_x000E_K8@CmVî{_x0016_@_x001D_*QÍf)7@(°ì°IíD@¥*Õ_x001E__x0008__x0003_@_x0017_pk*G_x0014_6@_x0018_?IÏ_x0013_@0x2Ååæ,@_x0015__x0016_GCÃ®ð?[eòS_x0011_'@É¦;;W_x001A_*@W4?¨_x001B_&amp;@~i=_x0016_|;o@k"ÿ&gt;Xå?¥¨qþ_x001E__x0014_@[ÂVn@r_x001C_ôó5@·ô=ìl}&amp;@ kÎé_x0018_@|æO_x0004_*Ë&lt;@_x0002_Åö_x0004_¦@_x0012_'­Îþ0_x000D_@O8_x000E_&amp;Zp4@øg±éëÞ_x0016_@Á¥T'Y_x001F_@.ï¿é_x000B_8_x0016_@­Ïyr_x0016_U@_x0003__x0008_R	_x000C_Õ_x0002__x0005_@c{d¾_x000C_@j_x0003_¬M¿_x001E__x0015_@Ãx_x000D_¡â4@,ÿÞ_x0016_¹½_x0005_@	^+hÇ¼ø?Â*¯é_x0014_R@¾8P&gt;Z_x001B_ñ?W­J&lt;B@V_x001F_kÖM@YHrBÿq_x0007_@¶Øvc_x000D__x001B_ð?HÊ´_x0005_ï4@Jè_x001A_Øñ_x0005_@ê\V,:I@_x0016_ËDIú°@Bª}BÎ_x0015_@"_x000E_·Ü§_x0019_$@,§_x0016_c(1@Ë9_x0004__x000F_´?@ù&amp;«ä_x0001_3@ór_x0012_ðñ_x0017_@ÇÖDlÍü?]5_¡ÿ_x0006_@_x001D_Ô_x0018_hA@íé7l6!5@:Í{ñ_x000C_@û·\fÔ_x0011_@"g|A_x0016_G.@­Æ_x0002_ù~Þ_x0010_@±%GØLG@o¬+%_x0001__x0003_G@ËÔ£G_x0012_@J 4LÊd_x000E_@&amp;¸ì2_x000D_@ç¼ÐÜÚù?Q¤J_x0014_@VÞ¡{_x0004_8W@z·AËu _x0004_@4yR_x0015_÷?k4²Ïä"_x000F_@®_x0002_Öp&amp;}_x0018_@Y¥®å_x0013_r@èº_x000C_ë°2@¬®?3O_x0004_@d6¸³_x001E_@¯S_x001C_E@%	rà®Ú?@_x0012_:AoãI_x0003_@çð os_x001F_@3¦Ån\¤-@_x0007_¶2»iú?F¦ý§_x0010_	_x0012_@¸ÉëÂ/§,@_x0006_µ`:2@_x001C__x000D__x0010_Z²Ø#@*_x0001_æBT@Ö_x000C_Î(Q4,@j¿]øø¯4@¹¤×_x0002_oÉ{@(âN\u_x0012_@hq_x0019_±C@Ó\|9¤_x0001_@_x0001__x0002_ÚD58è]@CË[oÛf_x001F_@kþò)hø?2ló_x0013_f__x0006_@_x001C_¸Tï_x0011_@Àèà6nù7@(_x001D__x001E_äa@£Å_x001C_ÁJ_x0012_ò? _x0016_Å_x0016_Ï_x0003_@?Í¾® @_x0015_aÿ_x0006_ç_x0015_@Yv~_x0015_J_x0004_@_x0013__x0002_±¯z¸@»ËØ/_x001D_@³¥Ù_x0001_º	«@¸ q2_x001E_@X/9¡&lt;À_x0019_@_ãàÌ_x0006_dF@¼xEÍYû_x001F_@¨¶ûSßc@4rçE~8@Æ(cKWR1@¸ÐÅ_x0010__x0012___x0006_@rÙ	/@¾F@b_x0016_@å[Õ*cü_x0017_@V*&amp;Ã"Ã4@»¯3_x000F_ñk_x000B_@_x0013_DÄw³(@ç)}À2\0@_x001E_Z¹ã÷_x0013_@@u§_x0001__x0004_p_x0015_6@ìõ_x000B_9Ûõ?ÊY¬Ìô)@.aïÂ×¸ @?ÛÄí?@ _x0016__x0006_Ù÷ö_x0014_@)~v&amp;V'å?wâ-_x0010_@wèd_x0002__x000F_»A@_x001D_á·Ö_x0004_'5@_x000C__x0006_0­Ô_x0014_@_x000F_eª_x000E_þà_x0018_@7È_x0010_ny~1@_x0011__x0008_.ÔyÒ_x0001_@ÂQ±¾¡X@?ô.^º)@Ð$(xÎù?_x0013_óuE_x0018_Ø*@W?l´¾º4@FøeI@_x0003__x0001__x0001__x0003__x0001__x0001__x0003__x0001__x0001__x0003__x0001__x0001__x0003__x0001__x0001__x0003__x0001__x0001__x0003__x0001__x0001__x0003__x0001__x0001__x0003__x0001__x0001__x0003__x0001__x0001__x0003__x0001__x0001__x0003__x0001__x0001__x0003__x0001__x0001__x0003__x0001__x0001__x0003__x0001__x0001__x0003__x0001__x0001__x0003__x0001__x0001__x0003__x0001__x0001__x0003__x0001__x0001__x0003__x0001__x0001__x0003__x0001__x0001__x0003__x0001__x0001__x0003__x0001__x0001__x0003__x0001__x0001__x0001__x0002__x0003__x0001__x0001__x0003__x0001__x0001__x0003__x0001__x0001__x0003__x0001__x0001__x0003__x0001__x0001__x0003__x0001__x0001__x0003__x0001__x0001_ _x0003__x0001__x0001_¡_x0003__x0001__x0001_¢_x0003__x0001__x0001_£_x0003__x0001__x0001_¤_x0003__x0001__x0001_¥_x0003__x0001__x0001_¦_x0003__x0001__x0001_§_x0003__x0001__x0001_¨_x0003__x0001__x0001_©_x0003__x0001__x0001_ª_x0003__x0001__x0001_«_x0003__x0001__x0001_¬_x0003__x0001__x0001_­_x0003__x0001__x0001_®_x0003__x0001__x0001_¯_x0003__x0001__x0001_°_x0003__x0001__x0001_±_x0003__x0001__x0001_²_x0003__x0001__x0001_³_x0003__x0001__x0001_µ_x0003__x0001__x0001_ýÿÿÿ¶_x0003__x0001__x0001_·_x0003__x0001__x0001_¸_x0003__x0001__x0001_¹_x0003__x0001__x0001_º_x0003__x0001__x0001_»_x0003__x0001__x0001_¼_x0003__x0001__x0001_½_x0003__x0001__x0001_¾_x0003__x0001__x0001_¿_x0003__x0001__x0001_À_x0003__x0001__x0001_Á_x0003__x0001__x0001_Â_x0003__x0001__x0001_Ã_x0003__x0001__x0001_Ä_x0003__x0001__x0001_Å_x0003__x0001__x0001_Æ_x0003__x0001__x0001_Ç_x0003__x0001__x0001_È_x0003__x0001__x0001_É_x0003__x0001__x0001_Ê_x0003__x0001__x0001_Ë_x0003__x0001__x0001_Ì_x0003__x0001__x0001_Í_x0003__x0001__x0001_Î_x0003__x0001__x0001_Ï_x0003__x0001__x0001_Ð_x0003__x0001__x0001_Ñ_x0003__x0001__x0001_Ò_x0003__x0001__x0001_Ó_x0003__x0001__x0001_Ô_x0003__x0001__x0001_Õ_x0003__x0001__x0001_Ö_x0003__x0001__x0001_×_x0003__x0001__x0001__x0002__x0007_Ø_x0003__x0002__x0002_Ù_x0003__x0002__x0002_Ú_x0003__x0002__x0002_Û_x0003__x0002__x0002_Ü_x0003__x0002__x0002_Ý_x0003__x0002__x0002_Þ_x0003__x0002__x0002_ß_x0003__x0002__x0002_à_x0003__x0002__x0002_á_x0003__x0002__x0002_â_x0003__x0002__x0002_ã_x0003__x0002__x0002_ä_x0003__x0002__x0002_å_x0003__x0002__x0002_æ_x0003__x0002__x0002_ç_x0003__x0002__x0002_è_x0003__x0002__x0002_é_x0003__x0002__x0002_ê_x0003__x0002__x0002_ë_x0003__x0002__x0002_ì_x0003__x0002__x0002_í_x0003__x0002__x0002_î_x0003__x0002__x0002_ï_x0003__x0002__x0002_ð_x0003__x0002__x0002_ñ_x0003__x0002__x0002_ò_x0003__x0002__x0002_ó_x0003__x0002__x0002_ô_x0003__x0002__x0002_õ_x0003__x0002__x0002_ö_x0003__x0002__x0002_÷_x0003__x0002__x0002_ø_x0003__x0002__x0002_ù_x0003__x0002__x0002_ú_x0003__x0002__x0002_û_x0003__x0002__x0002_ü_x0003__x0002__x0002_ý_x0003__x0002__x0002_þ_x0003__x0002__x0002_ÿ_x0003__x0002__x0002__x0002__x0004__x0002__x0002_éü4*B@GÑ,	_x0013__x0010_H@HPÜX@@_x000B_&amp;¾_x0006_û_x0014_ý?6ü	¦_x0004_@«Æ¹C+m/@2Åx%@RTÁ	À_x0005__x000C_@±Ì_x0001_y=@_x000B_WµU-@¨¼átañ_x0010_@_x0002__x0005_Yß28@%_x0007_Pl_x0018_ì;@&lt;$	±ýûJ@+Bò_w_x0014_ð? ø±C÷ü?±SîjXj9@D&amp;_x0006_s_x001F_@´7_x001B_8¿å'@Õ&lt;DcÜ_x001E_C@_x001D_^_x001D_ööt8@Vö³æ_x0006__x0003_@_x001E_?Þ÷_x0016_7@FÊÓLR@wdõ»#÷?jóâ_x000C_1@@_x001A__x001A_å^ü"@º_x0016_ó_x0017__x001D_ÆI@ûÐqñÀ^?@k£¬ºIIÔ?j_x0003_ú~_x0004_º_x0001_@ÉYíÐ+_x0008_1@WäÏ_^Q@3ç2_x001E_o&gt;@·:_x000D_äå;@RêÝsc_x001D_@@Ü)6c_x001B_@×1Bç_x0008_Ö6@Áý_x000C_Õ}3@Äas½,@HBA!­5_x000C_@_x0019_4o_x0012_B=@_x001F_ÕL_x0008_	òô=@LKãÕ?»ÓÖ_x000C_@èMË#ës_x0006_@ß_x0012_×|?@öÖ_x001C_O_ý!@b_x0015_q·»}_x0005_@pÂyµ_x0003_@xîû_x0017_@HVÈú_x0013_@_x0015_uây_x0004_QE@1JúgÛ@@ø¦_x0003_ïeû	@ÐüR0/@U´dfñ3@£_x000B_8P_x0011_@EÑ_x000C__x0019_=@¥ûÛïå_x000C_@@NEüÞ~Þ(@_x0002__x0012_èé!_x0013_@%ÑÏÞö&gt;&amp;@ùð}8&amp;@KRÒ6_x001B_+"@ËB8¾4@¤fú_x0008_h_x0001_@TòrMdJ_x0011_@_x0004_!ÿ_x0011__x001C_çA@W­Ï¤Ã~3@Ö¼¿¨70@£ú_x0002_|úU_x001E_@¹x_x0007_³G_x001F_@@l_x0001_Q	w*@_x0002__x0004_êd_x0013_Uï$@_x0015_9´b¬_x001B_@Ü9À,_x0011_Í!@7$h_x0004_ºt$@_x0008_eÛÀÀ_x0011_ð?Ú_x001C__x0016_%YÌ,@ë_x0008_¦_x001D_'ó%@ _x000E__x0019_Ç(6K@VTmB÷ÊA@_x0010_æ_x0003__x0007_%¥Ó?Ûþ§m¼0_x0018_@1i`ùáÞ'@)ÆùW_x001E_3@&lt;-vY®_x0016_@àà&lt;ò%&amp;@_x0002_æSIÏYú?wê_x000D_µâI@9_x000F_©_x001B_²Q@ÐE1_x0001_ÿ_x0005_@ê_x001F_s2Êø"@uþTQW/@bÍ¥_x001E_¨2@4È#^4(@R¸ÆI¡Æ*@(¥7Õ60@±_x0015_¦ås²3@Ä^AÝâ*@ØÊ¡	°¼ð?Oïµv_x0003_@ï&gt;_x0006_4ß*@cJ0È¾_x0003_@¼$^_x0002__x0006__x0008__x001C_/@µ_x000B__x001A_Ü&gt;4H@;Å·kñe:@½Êª¢÷?A#Ãôg®,@]J_x000D_¦RHò?._x0004_L_x0011_ÃzD@d±éL -2@_x0002_ô'ó_x000B_«H@pv_x001B_wB&amp;@× $»5_x0018_@ûºtb_x0001_Ø?_x000E_|Û_x0007__x0001_"@¨¡,"rÙ!@_x0005__x0019__x001E__x000B_T×?_x000E_y_x0015_Ô_x0014_"@À_x001B_a\O¸*@ 2keÈE@_x0015_Áÿ;_x000C_õ?_x0010_¶QcMC@ø[;ñ¼ü/@q16g!@_x0013__x0018__x0004_@ÌtÊ_x0007_tJ@lÙuÎêÏ_x0018_@RÂ_x0007_hwÿ_x0013_@â9;6É%@³_x0019__x000B_-_x001F_@,eÒ2W__x0003_@Sr/e¶f9@ü¶oéG¡9@³6·¹§1A@_x0003__x0005_òìt_x0001_ï_x0005_@Õ°9°:"@_x001C__x001D_ìÚ/±5@&lt;îÝ¿5_x000C_+@³NHÛïû?_x0017_Ò_x0019_}£t @}µÐ­+_x0016_@]T4yýD@·A;Ò´1@iÕî.öÃ?&amp;òã òÇ@@]:vGAØ_x0019_@ôA7	7@_x0004_åâ5_x0014_0@JçZùÈ_x0014_@û_x0017__x0011__x000F_@5Ð})n0@t÷ô,@_x0015_Ð#û÷?»³Çº3@Qí_x0017_í¸î_x0013_@_x001E_/õrc',@]_x000B_ðù«°_x0018_@7¯^ë#@z!K&lt;@Õ,_x001D_¢µ_x0002_@ææÿ÷Å_x0018_@_x0014_ÇOWã_x000D_C@_x000D_QPl7,_x0012_@×`.a&amp;@;pÓäì_x0008_@äÇ¦H_x0003__x0007_ê*:@Pó?kEj4@uÌæLeü?¼ÿHÒAú?2¡×¾¨_x0005_@=è#?lE@á[í#Ì_x0018_=@g;Ø^µä?_x001E__x001A_)ÖR:8@9é_x000C_Iá_x0011_E@«_x0017__x0006_Ñð û?ÕúüôÝ_x0012_@CiNóÐ?LGí(þI;@_x0011_Q_x000C_EA+@½û_-u_x0014_@_x000B_ÝÞz_x0010_(@á%T+Ý?ù_¯À¡Cø?_Uÿ_x000D_eG_x0013_@Qcía3_x000C_@ÓHuQrõþ?¶0Öt_x0005_±?qK`c_x0001_«_x0016_@ôöPI@Øó­ºüÞ?À_x0006_6	éF@ö¾w0þ1@éÚÇ_x0002_Hð2@_x0004_ßáÒjL_x0005_@¯_x0008_È³ºLÖ?_x001A_MÊëvù?_x0007_	_x001F_ë»N_x0013_@±õ_x0012_!_x0017_:@5êò£v:@_x0011_)V_x0013__x0005_`ì?_x001B__x000F_xæ?2"Y®_x0012__x0008_ @¯¨Í _x0018_@²VÞ^;n;@_x001F_Ø©IßI0@;p`´_x0011_jà?oã$iñ@@_x001C__x0004_âûÂ¡A@seÌÜ`)@úÚz;ù^_x000F_@W&gt;àèðF@2 _x0014_M¨/@i6¿ó_x000F_õ!@_x0014_[¥_x001E_Çd_x001B_@e9_x0013_Zê:@/Úíó'Ã_x0012_@ÿç1_,º2@ÛWØ~5@H89uË:B@b(½ä®D_x0003_@¸àöØ_x0012_@JHZ®_x000F__x0002_@ÁòïC_x0006_@_x0019_§ò~à @oÕE_x0001_1@¶_x0015_Wµr¾,@Ìªhýib_x000E_@_x0002_º=½_x0002__x0003_½Ñ÷?oªl®ì_x0012_@4&gt;H_x000E_å"@÷2£í¥ø?áRpw6ä?_x001F_yT&amp;¿Ì_x000B_@Ló.l6@]È_æH&lt;_x000D_@gs}X{_x0017_@@u¬._Ì-@}Ïsf_x0008_&amp;@Ã«´#Û_x0014_@/×õeÀ	C@O8Ö_x0005_ü0@'ÐoÐD!@¬@m	_x0016_T@96RD_x001E_&amp;@TKN¸U_x0006_þ??w_x0001_D1@u¹_x001E__x0004_2Ü_x001E_@¼¡_x000D__x0001_(@Á_x0014__x0015_$(Oä?|µG¯Úø_x000B_@	}Â}yp6@ë_x000C__x000D_mæ ÷?1ì§FÀ¼#@¼_x001A_ãû_x0018_#@$^/ìA@ß"üÞ~_x001C_@6/ï·_x0010_+@+râ¦&lt;2@_x0006_J^±)&amp;@_x0004__x0005_ùÆµ¢?_x000E_8@¸_x0011_I¤:_x0001_@çÿ­Vb9@O_x0017_dQKÊ?W_x0003_ha#@ÍH*Ð-_x001E__x000E_@­n_x0002__x0006__x0010_ñ!@þÛPìEu0@¸Åð_x001D_ô	_x0013_@$õ«~é @c raùË_x0013_@n{éÐ"@y&lt;§_x0007_]8@$ÏÞ8@+AE9@iRb&lt;_x001D_§ó?,Û_x000B_&gt;c7@æô|·Wä?_x0004_9~ÔfJ@çÁÓ¦ðw1@Ð_x0012_p{_x0004_@ÍàÀ_x000F_¡(@9ó¼©ã"6@y_x0004__x000F_h³#@_x001C_ÄÅt,_x0013_@hCú¢¡æ_x0011_@_Õù¼¯ù?Í6ËÅ_x000E_à9@RÞ_x001E_þ_x001E__x0014__x0013_@[îTî°ñö?_x0005_ ã,^_x001D_@&lt;E_x0010___x0001__x0004_IPS@©ÒÉ?&amp;F@á_x001C_Â]ÁG_x0014_@#Kì0#,à?j3U_x0001_ó*@L_x0004_c_x0018_ár7@;»´WN(@_x0005_9Ú\¼ð"@Àê_x0004_@TL_x001D_@Ù5xOBÍ?_x0002_Ö&lt;_x001B_¡e @÷¨_x0013__x0012_@[®ZåÀ.@1èC?_x000E_@}&amp;\Áí_x0015_@«îòl_x0002_,@FÀSûN_x0012__x0005_@÷Ú×­_x000F_+_x0015_@xË_x001C_~&lt;@°W_x0008_¼ÊÈ$@NMtIHû?£«ö_x0015_WD@_x001F_Gpæ²_x0010_@_x000F_äíÚ)ó_x001F_@ØÉÐ¾_x0004_4&amp;@_x001D_) î_x001B_&gt;@ Ý_x0013_BÌ_x0006_@_x0006_¯1eô_x0003_@Wz~ò_x0002_9;@½?_x001D_ñç_x001C_@-UÚ×Ë!@p_x0002_hI4vç?_x0007__x0008_ÒÞg&amp;%@3_x001B_ _x0002_/_x001C_@_x0001__x0011__x000E_¹ÏWi?ükz|è_x0002_@ØÀï8g_x000F_C@º\èl_x0003__x000C__x001D_@_x0002__x0017_@sä?Èâ_x000B_f·'@,EpÍ_x001C__x0007_&gt;@° ÛËq&amp;@x3àCX1@IN1ß_x0017__x0004_³?Í*JÚ§l-@T êöì=5@Ýþ©ºã1@d_x0011_BÔG!@G|u¶üV@âu0Ã	-@_x0014_þÄù:Õ2@±ßz£6nã?²`"kË´?FhKÔ¥]_x001E_@é¤ÉýK_x0018_@çTÆðY @_x0005_eÌB³m_x0019_@´=·_x0012_Ø_x000B_@1fes_x001A_32@#e0o0@ÞlpE_x0018_@_x0004_D'Ü_x0006_@ø¶_x0015_ÚMO.@*	ß_x0003__x0005_Gf_x000C_@Ñ_x001D_µÑ:_x0004__x0014_@;-µ`Ð_x0008_6@ö&amp;üL¤+_x0001_@IêP[Æ_x001D_@o_x000E_|2ÑÑF@ÉåÉò?}_x001B_\¥_x0014_@¶ºb_x001D_9@©$~¦áéD@ë	.YÞ_x0006_8@CMÒVÇ°9@§_x000F_ºÝÓx.@íìáB_x0016_Ì_x001D_@¯Á\À©£?ÑÝicÄ_x0016_@²,_ñ¢.@cEËÍ]ï&gt;@8Ï2#_x001D__x0019_@ÃÁ_x0017_ñ9'@ÿùüìæ1@jóÌ_x0002__x001A_ù_x0016_@P5&gt;Á_x0018_Ú#@í|§h_x0002_©8@;Ëº_x001E_ÌL_x0007_@×a_x001B_&gt;Q4_x001C_@ÖO| _x0011_,%@ywÊI¤3@@è¼ÒÂÕ(@åd_x001F_-N}á?T`nËB@"î_x0010_¹·N_x0010_@_x0003__x0005_.&gt;îËÔ?we¦Dø@@_x000F_r¦ÇìF"@_x0002_!cdU/@°B¾Á_x0006_@ã_x0007_¼id8@Ë6Qä@K@2_x0013_P_x0006__x0016__x0010_@æXa3/Ú$@Ìo_x0008_úf @b÷/_x000E_Þs5@ä&lt;"_x000C_§0@_x0010_{BB5@&lt;nãµ_x0016__x000C_@Ï³_x0011__x001F_ÕÁ9@=]*÷4_x0016_@6	tüå_x0007_/@ÿ_x0018_¤_x0011_â%@_x0008_5ü_x001F_¡_x0005_@&lt;j÷HX_x0017_@1°ìlÞ8@_x0004__x0005_m¤ 3&amp;@UÒ_x0001_ú.@Î$Ö9úw_x0005_@Kr3Ð_x0013_H?@_x000C_7d´¢ô!@,_x001E_V&amp;^L*@æÕì_x000E__x0012_@%sÛät0@_x0017_þ,÷dA@E³,üRnõ?lú³q_x0005__x000C__x000D__x001B_@_x0002_Éâ_x0019_Ô	@0(ÙÎÝ9@a¢_x0002_õ£:@¾T@ÍA½_x000B_@¶±_x0003__x0006__x000B_Ë?¿}.£®¢@@M¦Ð©×_x000C_Ì?.i-ûÙ¼*@_x000E_;5ÉYÆ,@t[_x0007_òÓý9@Qý;_x0012_HÖð?%úûFÇ_x000D_@Ö×Òýæö?3Ù_x000D__x0001_@g¶5g	4@Î@_x0007__x000C__x0012_eý?8^_x001C_ç_x001B__x000B_@òæï`ë_x0011_@(tAæu_x001B_@_x0007_9FC_x0005_j_x000F_@ù_x000D_æùõ¾_x0008_@æÉ_x001E_¾õ­0@'6òµ(@ó½6òx @3f©â?@_x000B_Â¦¢¸S8@º_x0017_=_x0010_ã&gt;_x0004_@7%Ñ_x0008__x001A_f/@_x0015__x0004_&gt;Í_x001F_H+@7Òa3_x0013_â?ã«W÷r&lt;è?_x0001__x0002_}òZP_x001C_@à_x000B__x0002_Æ&amp;@b¾({õù?Éhî_x0007_,hC@ëô]@ÔB@~MNAól&amp;@ç9ï±#(@Vì$'Ã0@éI _x0012_¥$@±vá_x000D_5¾_x000C_@©"¾æû_x0012_@!üð:_x001F_õ?¿"Õ0[!@å_ñe¿×_x0014_@9=æ$@U_x0016_5nÜ-@Ç{CÍY_x0005_@_x001D__x000F__x0011_lWï?_x0019_WÅ£ _x001E_@µ)¨'U@@ÕÏÂÆI¼$@-"üOÑ%@ªÝ_x000D__x000C__x0019_5@ÿ_x0018_iÝV_x000E_@ÎdísVì_x0017_@¦Ù­xÍ?(@÷_x001D__x000C_A¯×_x001D_@VÙ±ÚÆ!@è_x001C_L¡aJ@Sìá_h8@îî¼È6¨C@×­×!_x0003__x0006_Ê_x0004_@ý³2:@D%Ïmó½2@â§_x0011_r\N1@!_x000B__x0005_ËA_x001A_4@B&gt;Ò¿¨jÏ?vÆa_x0013_4&lt;@ß_x0016_þáµm_x0008_@õ_x0001__x0004_º_x000D__x001C_@ìªñ_x000C_¼I@¨u°·÷Rü?Å°æhGE@Óvz_x0010_çï_x001F_@ßë_x0017_UgTA@mÓOqyn²?´GªÖÚã?ÿe9	3êø?Ô@VÛ X_x0010_@ç+u(@ÈO	ò?çÁ&amp;Û^A;@	_x000B_eb_x0015_?@å*#ºÇn_x0016_@*¨fQ'@_x0016_âK¼_x0010_&amp;@HE$þ&gt;Ñú?3±_x0008_µ­_x001E_@i_x0007_ã³qL_x0012_@Éå_«~@_x0002_@3k&gt;_x0016_Ð?JÃ_x001A_8é_x0012_@ÖËm÷¢»_x0012_@_x0002__x0004__RÏ_x0018_@¿×¡Í?_x001A_^_x001E_è?¥_x000D_Ñ®1@UÂvOö?Ì¼F/D#@mì®õ´_x000C_D@_x000E_(È©«~%@·_x001C_Lü5_x0004_@N9_x0008_õEÎ1@²§Ä3@u_x000C_Ì¢ÀJB@Ð°mm÷_x0004__x0014_@_x0004_¡ìêM½#@îëÅ_x000E__x0016_@&amp;VäÃ2ÿ?üL[ÈQOî?8TomËN/@ô\_x000E_© @û_x0016_ËÑm¾E@Ê&amp; jyu2@|'_x0001_T¨,@C¼_x0002_vI»_x001B_@­¡h[§_x000C_)@iY\þ_x001A_@_x0011_'½_x0012__x000B_O@7³@#Ý_x0016_@;:&lt;cC@@_x001F_m:Ö[³_x0010_@×ÎÈ_x0003_ã+@9_x0002_Í á_x0011_ç?ï&gt;0Ø_x0004__x0005_g 8@_x0006_ï_x001E__x001E_Ao&amp;@èÓò_x0003_ÿ4@ê£#_x001A_®¶,@þ	ã=ñ«â?gd÷Úê)@ã_x000F_î§}1V@è_x001E_¹À£_x001B_@§¾_x001F__x0001_(@ß:ãóÛ&amp;@ÿC]üüð?_x0003_¤sÌEy*@]Wk_x001F_§Û?¸²H¹.@Ò_x0019_n8&amp;ÿ?_x0002_ª¢r¶_x000B_@0ØzÄü5@¤kºìU­B@_x0010__x001D_{_x0006__x0017_&amp;1@\\ê£c#@ªòbìI@üIsg1ÚE@âèoD~¿ã?U;¬ÐÐÿ?_x0013__x0005_=J¿X#@4Þ¾ÒB%@_x0006_, t½òD@ºÚPj+@GeÞ_x0004_DD@A°f¬Â	@tJ×+ÿ_x0002_@:T3_x0012__x0003_0@_x0007__x000C_O_x0005_M!@_x001B_3ÏÐ«=@ª_x0018_µ|£ê0@|e± &lt;_x0010_@8QM©1@uk_x0004_¨³ü?_x0011_¤_x0002_³=0@_x0006_S0Ð	\_x001C_@aJmÊNÒ_x001D_@£ûåëèë0@_x000C_{¨þÕ|_x0001_@üìiuä_x0010_@Yt/u_x0015__x0011_#@Òþ¶_x000E_[!_x0012_@_x001E_µ_x0016__x0008__x001A__x0001_@49DbGÐ?nÿ°v)__x0002_@Èaö_x0012_î8@1~äcî{_x0018_@îibÑÿI@%"_x000C_5¿ô.@êùRÙ 7@QO\Íýé'@_x0008_]£jW×&lt;@ëk_x0002__x0003_6_x0015_@»Éò/°R_x000B_@A¢¼ð_x001F_)@_x0008_ªÖD`¡_x000D_@X_x0010_ã'aÍ?@vþ/=þØ9@ÊéùZþ0@òª_x0004__x0007_´3@_x0016__x000B_6Gä_x001D_@£5=_x000E_bý_x0018_@%ôÚËð:@'_x0017__x0006_/(_x0001_@ÕÁ¸=@_x001D_Nmdì(1@.@Õ8wº,@d_x000C_G\Ï&amp;_x000C_@Ëný%¦_x0003__x001A_@£_x001A_´Æ½&gt;_x0019_@_x0005__x0007_Ùã%N&lt;@gR_x0014_{Ü5=@ûm_x0018_ö_x0013_,@)_=&gt;!Ã8@Î=[oz"_x0008_@#_x0012_=¦ë!=@lëåê4T@_x0003_ßÛ_x001D_&amp;_x0007_@Ý¯ÞëJ9#@ÅBå/±_x0008_@R_x0013__x001A_&amp;ó5@S@b±!@_x0002_ùå_x0005__4@FcÀùy3@Æô_x0008_IZ9_x0017_@@Eº_x000D_ýÖ_x0013_@_x0008_­ÒIs#@æ°cLv4!@ýò£{Ê @ÃqÆ³5@}_x0018_rÈD_x0003_E@_x0001__x0002_Â¼J:8Ø&amp;@àb¢æ_x0001_@þ)/_x0015_&lt;B@¡\+§_x0017_@ ü¬4%@¢ô`ûx_x0005_@(_x000D__x0001_GO@Îei²ä$'@¹wUÇýQ:@hÃ-Ò_x0015_+@sí_x0012_d~þ_x001D_@±Õ k@J @ðÛlyA@äzv(¶É=@=×GÂâ5@¶6üfE	@/ßÛq3@mU^¸_x0011_$@¯HÐGúò?[±ù_x0004_âX_x001E_@_x001D__x0015__sýð?!ò×_x0011_4ø?Â«Ãrþ?k_x000D__x000C_á_x001F__x0018_@ïÆ@ä´ä@@}ì®_x001C_²3@hS¾K÷C@q_x0018_WX)õ?_x0003__x0010_ÎøÛmB@¦Tk³4g-@*µ_x001D_(_x000F_µA@?5¦v_x0003__x0004_zï_x0002_@é_x0006_Ë!]_x000B_@!fó­_x0004_B@D/ø'=!@#à¨¢_x0008_Â*@°õ´iH@T°Átb@@	Pµ%Ø%@·ÏLÐ$@ð4ø_x0005_=@?dÑ:_x0008_ì?\Ö_x0005__x0012_8@ç_x001E_|z²_x001F_@¢|¡o,@äÏz'ÇÌ?mí&amp;ä\x?@9Ò_x0007_p[	@ºë_x001A_À_!@,:W_x0007__x000E_Ò&amp;@Ò'ÕèF_x000F_@_x0005_Êz¼É_x0012_@HÁ-+Xû'@Ê [Yä @¬_x0012_Èyßè,@_x0013__x0016_¿À%@¶ÓIÿ_x0012_M'@¡á_x000C_19@O_x0010_©^Á¼_x0015_@1î·ò_x000E__x0013__x0018_@C¦p+&lt;@Ë_x0001_kMè_x001F_@ç_x001D_³aëÄ_x0013_@</t>
  </si>
  <si>
    <t>ffb054ceb5133ae8d775e6debd2060ae_x0005__x000B_dñ&lt;Âõ_x0008_'@©cXë_x0003_@¯"=Ü8@_x0007_;WS_x0003__x000B_@_Ï Q[gD@_x0006_lD&amp;¬7@Ídôn+G@_x0001_Õô½YD&amp;@l,öº_x0004_öå?_x001C_Ó{Tè_x0005_ù?º	è-_x0001_ @Éë&gt;-_x0013_=@^ÊoÈö_x0015_2@¹ÑÅh_x0008_@Û¦1@¤7í_Ð3@jE`ô_x0003_2"@_x0002_ê³ë°!@¸$WW]3@¢_nÎ_x0002_	@'S_x001C_äßû?¶hÆòs_x0018_@ÔÕ§þF4@.ÆÅ#Y9@EmüB+5#@aòâ`ÁÙ-@_x000C_áûî`_x001D_@iÙéú²%@7e\{!@/¼Ë{_x0005_å?Ø­%lQ8_x0007_@^¡Kz_x0001__x0002_B7@!Øp.M@K§5ã0%@¯0éI½Ö1@×­ÑoF0@E(8_x001D_Q_x000F_@*seöµ2@_x0004_C_x0015_gQ@"éU!@L;ÐO^å?cí'd-_x001A_@6¤_x001C_+Ì6@±Ø/§³O_x000C_@,ðizQ0ú?_x0001_D´^*Y7@^C}hb%Q@R-ü-_x0002_3@Å+°_x0004_eäK@%_x0014_ø°'@SZá?S_x001D_@Cëýê:ô3@[9_x000C_{,@0@²Hâj#@¦å.eË)D@Pe_x0005_¯MC!@F6l#ê¢D@¥u:_x0019_#Ð7@}lap'@Ô/]¶Uáö?7s @)@ÙNÂ&gt;î_x0008_@ßk0xe_x0015_@_x0001__x0004_n8ÏdÜJ6@Êüæà¢	$@Ûo,×Ó^,@ÖÙK_x0003__x0012_AA@ù¼]ªû{7@ªÝ4u¤_x0015_@±Â½K_x0004_Ö_x0010_@'+ÅJJ¬3@¯(¨é\â_x0007_@ÜÆönc¶_x0008_@X.ØÊ{&lt;@_x001B_/µ©@@MA·¼py#@]_x0002_u@Z2@ ÑÊ¦_x0010_@«Û`ñr1@_x001F_½xþY_x0012_.@_x0003_)L.Ä_x0010_@$ZSÁñó(@?rêÜ_x0005_h_x001A_@_x0018_î	d·*@©_x000C_ß$_x0003_~í?×=Ä_x0017_Î¤7@_ptèÜ5@_x0017_' #ûü?ãK	/_x0010_³2@t°_x0018_L_x0011_a_x001F_@ÐûouV5õ?Vç¨¬o'_x0010_@ú_x001E__x0012_7W3@	s]àÁ?@_x001B_Ëâ_x0006__x0007_P$@¹ìL_«_x000D_=@OVg_x001D_½_x001C_@-r_x0014_¼._x0006__x0017_@ý_x0004_åD:_x0013_5@&amp;À¸_x0005_zì?©râ·_x0012_àø?÷zd5lì"@ýBÄ_x001E__x0017_@_x0018_:·Zøx_x001D_@:À*Æw,_x0003_@ ×Qh_x0007_Ý"@_x000B_iG_x001E_&amp;f_x0006_@°ü}±_x0007_@9þÂ_x0001_H@cã³#UÜ_x001D_@^ÈóØR_x0006_@½7kº¬_x0019_@3Ýt«f¸_x001C_@/ö=þøA@(I_x0006__x001D_¼*3@úöwÇ	Í_x0002_@k&amp;Qî_x001D__x0004_@ _x000F_Y'M,@Â«_x000C_{Ú_x0011_@þIÎ´u1@[m¸¢ñé?_x001A_¥±Q_x0001__x001A_@ýz_x0002_ú	1@×k_x0002_aÙÂ_x001F_@·QÞôKþ?(ô³­D_x001C_@_x0004__x0005_Ûj@ZÛ2@ÚáÆeúü_x0015_@ J÷o&lt;@@Çã_x000E_3@_x0018__x0016_$F'@´«oqÑq_x0010_@×&amp;4ÙÊß?aëåâeØ'@8c×p_x0003_@²Buôºý?á_x0011_Û\_x0019_ÿ2@iEÁJ_x0005_æ_x0014_@¡&lt;c=]_x000C_@Îµ óh-@ñër¼+_x001A__x0015_@Í%Bm_x0003__x0017_(@¡âs[¨_x0014_@@;º&amp;´_x0014_@_x0011_R»DÛ_x0017_@ÌØfIX\_x001D_@L&amp;áL_x0007_¡_x0016_@ÑU_x000B_´*!_x000E_@ýI_x0002_,çoæ?ù4ÆlV$_x0014_@)âé¼jê?»®¹­«*@eâä¥_x0001_!'@;_x0012_q_x0015_AÒ_x0017_@]ÃJ]i17@_x0010_£¥35@ü%_x001E_)¹_x0016__x0017_@Äñ_x0011_¬_x0001__x0004_{Õ;@é³ 8è_x000B_@_x000F_l¶`Y_x001A_@_x000F_xÑ_x0016_c_x001A_@ºG5~=%@¯TsÅîU_x0003_@½Î_x001C_~_x0017_]/@Qú_x0017_9]_x0010_&gt;@^ÝY_x0017_@}_x001C_î#D_x001A_@&lt;JÄ!_x0007_*@·,úc×?@tÃ)¥Á'J@Ò`K _x0001_@þkàÆË%@õ!æ(47@&gt;}_x001C_Ê¼P(@ë"Oò÷Ì_x001C_@¨·6(@k(fÿß±ý?¯¯_x001E_£§&amp;@_x000F_²à¦Ú!@3©ìL¤é_x0005_@¶ _x0018_Øt/@_x001F_~_x0002__x0018_G@©É¿ù?´U_x0008_ºÑ_x000C_@­^NÌãB@L\¼ÓÝ(@µ¯-ÌE @úÓþÈ¯*é?V&gt;â__x000D__x0018_@_x0004__x0006_¾_x000F_olÜR@;_x0008__x000D_2@6zêô;äF@_x0012__x0014_ªËÝ$@5L&gt;¢.7@¤lÒ&amp;zE@õ3ÃLÍ2@ÍhÒ*â7@k4GÎ_x0016__x001A_@©¤&amp;_x0014_m_x0016_1@ák\\²M_x0001_@Qó« ¯b?@MÒ&amp;æO_x001C_@P_x0001_äFWm(@-'hmC@qvWÀåóÚ?tud_x0013_^6@-è6Bî_x001C_%@¢_x0010_üw(Ë)@ç7+$_x0011_@j&amp;ÔU_x0002__x0018_@¤_x001E_sh_x0018_	@£c`_x001C_`_x0014_@_x0010_xÊ_x0003_a1@!Ùêð1@úsÉýØ5@q_x0010_B{Ò_x0012_@·ZF_x0005_¢_x0002_@_x0001__x0011_ÜÍ_x001D_@j_x0008_7Ï¢5@åçäÙ¬ @²L_x0001_(_x0006__x0008_ä	2@½W.³if_x0013_@¶U_x0004_´I_x0014_@õòÍya_x0005_A@_x000E_cWH¢E@Zß§4@KÅ_x0018__x0002_:@?gãÅ:Ì@@LtOÛ=ê?C}Á#_x0016_@_x0010__x001F_§2Mÿ0@_x000C_ìµ?f¿î?ç:_x0004_ê&amp;t#@X _x0013_÷ðÎ_x0001_@é²Ý`ô?ã_x0016__x001E_wj6@÷Ô_x0017_NÚ_x0010_@ðt´:q3@_x0012_é._x0010_±0@_x0003_´4¡Ã½_x001F_@È(_x000E_Ä{_x001D_Õ?Ø²»¥e"@TgAû(_x000C_@h_x0011__x0008_À­¨æ?¯)Jhø?ñø%dÁG@ñ¢"yE_x000D_@Í_x0007_²+zÍò?·J·ú'@·ÀéL_x0002_&lt;@|©¯×4@ã) Âæ_x0008_&amp;@_x0006__x0007__x0002_«+Ô×»_x0014_@4üÜ×õ¾-@Î °+,_x001C_.@@:_x001C_ëÚC@Y_x0014_L']Æ_x000E_@¥ÝN-Öú9@sÉ;A@_x0002__x000B_Â_x001D_Ì$@M_x001F_ú_x0018_Ì_x001B__x0001_@C¾íí¯_x001B_3@Q_x0011_;SÒ¡_x000E_@ E_x001A_oóW@ÿfxgÚ8@_x001C_lÚA&gt;2@0&gt;½_x0011_ÀUE@_x0018__x0005_ìMcÂ_x0005_@·ç¤ms_x000B_0@¼ÃXòoE@ñ	_x0003_OþH@_x0006_èR_x0013_Û%_x0013_@BÞ$4î_x0004_ä?|ö`ÀH§6@9ÍKYì?_x000C_{¬Q_x0004__x0004_@¶dçÝ_x0008_é'@_x0006_|_x0008_×ÍP_x001D_@xÖ¬;)@}ºñmB¶'@j÷ïî?Ld_x0014_¹Þ?¾_x0013_âmGû*@8o7%_x0001__x0002_hä$@§~bL _x000B__x0005_@_x001C_ÛjÎ_x0012_@ïÒi_x0003_m'@´_q?8û_x001D_@dÒû_x000E_Jò_x001A_@_x0018_ï,Q@¶âáÔÝØÒ?_x0005__x001F_-Æ_x001A_@_x0018_nV8_x0018_á_x001B_@^Uq¿©ª.@=ÃÖ,7@_x0012_é_x000F_·û_x001F_@vlé&gt;#@_x0001_R~ª_x0018__x001A__x0014_@ÖÈ_x0017_û_x0002_ +@OÌy_x001F_@Z_x000F_´_x0011_y&amp;5@êËÝ¦ò³_x0007_@®M%ð-¾;@/Vc/_x000F__x001C_á?éþJFù_x0008_@«µ´Ü¸7@l1¨_x001C_;¬6@(_x001A_¯¯e1@{_x001E_8÷_x000F_Æ?cÿöä&gt;@Ô3ç!8Ä=@·_x001C_Ù-Á£"@l_x0018_g&gt;@±ÿNi~`'@B N´n}_x0004_@_x0002__x0004_»vÐ·d3@²_x0008_î±U_x0018_û?Ñf~_x000D_â-@0£wÙ£_x000E_@_x0001__x0005__x0017_*«Ë*@¼:ñÙ¤A-@ë_x000F__x0015_10@_x000D_©PËÒ/@aGhU¹8@ü¹ø_x0015_@B` Ù_x0006_f'@T[ýâ&gt;Ó&amp;@Z_x001E__x0003_ld_x0012_@»B_~ê?÷lÎ_x0001_&lt;U÷?Ë±¡_x0001_Ð_x001E_9@{¢Å%ÞÄô?_x000B_q'ÀnåQ@ÒH+õ_x0001__x000F_@_x000C_ÊH$@snáx*@q_·UC@_x001D_æÿ_x0015_ïB@B¿Oøû&amp;@¥D_x0013_ï9@@_x000E__x0007__x001B__x0004_3î!@4¬P,&amp;@ª&lt;Ó_x001F_¨5@¶Ûê]§M_x000E_@²pç}Øz,@0Å%{q$@nT@é_x0003__x0008_½b"@=IuÊF_x0012_@°¸ÖÛâ?L$&amp;õ/0@4hù_x0005_Dû0@)YÛ_x0007_'ì_x000D_@è²TÕ×P@sùÃþC@_x0003__x001A_Ø_x0005_gP@qO£AÛj_x0010_@)_x000F_((öâ_x000C_@Ñ}¾]Z-@u0æpØã"@ÿ_x001E_7ë-_x0001_%@È_x0004_ð_x0001_0@ÀnÀé(g6@Í_x0010__x0019_"_x000F__x001F_@0ª'J4P@Ï_x0010_¢u¾0@âAc¥	_x0015_@¤B-!o4@p³_x0010_?ù(@s_x0006_Víª4@(êx_x0008__x000C_2@îýXÒ_x001F_A@äov_x0011_â_x0003_Q@aå  ³_x0015_@rÄ_x000B_¦O9@ÏåQ´?è_x0004_@¢_x0002_ZÍ_x0015_@Ü&lt;_x000B_UèC@ÊiÔ$Î_x0013_@_x0005__x0008_â_x000D_* ¹!@n"%1^b$@Ã¦_x001F_\_x000D_º_x0004_@R(ö,³T'@_x0013_ê¦Á]*@Ç»v¼,ø)@@;U®_x0015_w_x000D_@a_x000E_dÕ_x001A_@Al¯åuÝ_x0019_@èjîôèÓá?°b_x0015_ã£_x0007_û?íßbt²?@f¨_x0017_ÊÓ¨!@gÿ_x0010_	p"0@lÇ_x0003_À&amp;(@ÆÔÂ¹_x001C__x000D_1@_x0006_&amp;iÿ_x001A__x0007_F@UÚ{×&lt;IY@cÅ&gt;XÖ?VS Èh_x001C_@îåÝl\_x0004_@A¹FC@@²ÿ-aC*@_x0016_çeDb1@_x001C_õ_x0001_j³_x001E__x0010_@Ø±¬O6@*VxÛµ_x0002_@_x0016_|Ç¾.2!@zP+pE6_x0013_@¾Èe¤þY8@ÖR±-4"@kq¥Ø_x0002__x0003_êÞÜ?Êl_x0011_.,ü-@/S¬ô =@ø½Q_x0013__x001B_@ÍF_x0015__x0006_Q%@±_x0016_&amp;1w$@ 0_x001A_Tþ?ÁÁ_x0001_×/U1@@CN_x0006_¶-@¼Oñ7·C_x000C_@+ïUsXÈ)@ã_x0012_´ªÈF@zë_x000C_º¶ìû?ÀU¡GÉÚ*@oö$_x0017__x0019_j_x000D_@aìB{¯^_x0019_@_x0019_km_x001F_&lt;4@bó_x0004_b_x000E_? _x0012_á_x0003_)@_x000F__x000B_&lt;#X%*@{ÓTØ_x0012_7@^Ø²Ò{8@Ü£]å¬_x0010__x001E_@[_x0010_Ë+@Ø:a O74@®n&gt;H_x000E_&lt;@,²½îÁ_x001B_@ø_x0014_	,@yßÅ¹_x0013__x0016_@þéo¾È_x0002_@@#Ý¦[8?@ºG_x0017_ìh¦H@_x0001__x0002_q¶õîì_x0013_@³ÃSºRM_x0008_@\È80ðd5@/tæà­#@ÝÞ bü_x0014_@p;_x0015_K&amp;¡$@û QmãD@ê[oØùÞ @©_x0010_zxa-_x001E_@þÄ_¦ö_x0011_A@D×Dâ75@R:¼â­!A@ðdöL_x001E_6@Æ¹e£K3@_mÑú¬?9@y.n_x000F_Ñ_x001B_@YK_x000E_ÅÑÄ?rT©=$°_x001D_@ù_x0019_Z®ñVø?±o(¥4ÖÍ?_x0002__fÖ¹=@´CõÉÀ -@_x0001_éj×üE_x001B_@n¯Õ@@B`%&amp;?¡_x0012_@Á¬Ø"?_x0016_@ÍÓæ¸Ó"@ÈQ|Ao _x001B_@Ç9pÖ0 (@_x0001_a&lt;|áy0@7#Æ}_x0011_¤ü?¦z_x0010_×_x0001__x0005_ÿ·4@_x0007_cß_x000C_+_x0011_G@çÂ&lt;ù_x001B_7@ÅéêMÿë_x0001_@ÙáÐà?³¯nõÍ~_x0002_@úåÉ«/_x001B_@¢ï_x001B__x0003_C@Â¨VÕh_x0008_@öõB°F@6_x001A_|_x0004_(_x0008__x001F_@'_x0005_¡Z0fO@={ü	æ!@AÅµÄ¿!@ë*èî¬_x0002_@m¤\²V_x0006_@Á¢ø®ä_x0019_@ORï='\_x0011_@³ãií_x001C_±;@è£_x0006__x0004_~?/@g`±%x'@N7¬å_x000C_Q3@_x0014_fé=p_x001A_@8Uñ_x0008_*S_x0015_@ÕÕÈÚ_õÿ?_x0012_;|E_x0017_@áíÚèK%@')¯ñ±Ä,@Û4AMBn7@ÍÚ_x0004__ :@8µE¯@£_x0017_@§(ôá_x001B_«'@_x0007_	ÍºöSï^E@z·_x0002_XÅ¥_x001F_@eþ,&amp;P2@n®Q_x001C__x0019_Þ÷?zSñ¼þÒ_x0018_@yyØ[_x0001_@JøÈ¿ZG@eûL²_x000C_ :@{L_x001D_ig§_x000B_@_x0005_é¡@C_x0016_@ÿDñÎ+¶É?_x0011_\ZËàE'@kdôÆ£¥_x0012_@°}5Ñi{_x0012_@âxê7}`"@¥Ò$Þ{.@_x0007_§{æI_x001A_@sJ(*, @W°ßhU5@»Õ_x0013_¦{w3@ã+_x0004_)"@ä&lt;_x000C_K#@_x0007_ö_x001E_Ûv_x0008_@6_x001B_{_x0018__x001E_@¡_x0008_týÓ_x0003_'@ë¼¼)_x0006_A@Æ°fEï6_x0004_@÷Õ_x000F_b1@BMh®1¸?}_x0005_Ue¢ª&amp;@3a)ó_x000E_@Ò{(?_x0002__x0004__x0003_Ù"@e_x001B_Ç¥E@B_x0003_¿AB_x0010_@ÄÄÀsö'@w_x001B_aqåÐô?þ_x0007__x0008_r53@­w¥_x0001_G_x0016_@ÉòT¤?B*@oë_x000F_¼¬_x0010_ @ÿ7wybù?²äúË'@iÅ_x0016__x0006_Èl_x001E_@_x000D_òBe;[+@_x0014_ä°m_x0008_+@±_x000C_{¨$ë_x001E_@0e_x001D_$Æö?4p8h+$@§¨&amp;ÝpùN@¤ÕË¾$@HÚà#z6ÿ?Ï¨&amp;Þ|h&gt;@úªõ/jQ_x0006_@)_x0008__x001C_À_x0004_@òÀ,(J !@®kªäP_x0018_@fëÆÁÐ._x0010_@¬­q	_x0011__x001E_1@_x0010_Ñâ_x001A_é?loäæî!_x0012_@b?	Ùa_x001D_ø?_x0012_-Rò_x0017_@Id¦k»'@_x0002__x0003_,ÞçâÒð7@_x000D_À¸8\ð8@_x0013_d&amp;ö*1&lt;@_x0013_úÿ4ñË;@kJ_x0001_æ@ß_x001F_@*¹¹òÙ§@@_x001B_ÿ^D_x001D_@ê°¹ùlF*@óèùÆÓ_x0019_B@û¬ù_x0017__x0006_@`_x001A_à_x001E_/&amp;@_x0018__x0011_­Þ@)@@Ù|3Ll:_x0014_@h·ÝµÏ³?4_x000C_pýíC@_x0016__x0007_XØ0@×r|ôÉ.@6Ð¨åM2@_x0007_´{3­:@ËP±z¥%@_x000C__x0015_Wg_x001B__x0005_@Ó_x0014_{°à_x000B_@ñ§qêó`.@ªÒì´i_x001A_@_x0002__x000D_-.b5_x0011_@­@x3_x001E_"@qÅì_x0003_Ü&gt;ô?³F»7ñ_x0007_X@²&lt;CÑ&amp;Á@@$µ¿_x001F_³Dì?_x0002_0O_x0002_Ú_x0015_$@Ö×n3_x0002__x0004_¹ '@¥o_x000E_Q9­4@ÕÓþ_x0016_»_x0017_@U_x000F_ï_x0017_Éqÿ?_x0003_¾³ÎÝ2@wXñSãü8@Ø¨ÎýZÍ_x0004_@]À_x000D_k££ÿ?_x000D_p^_x0014_q°_x0019_@çgfKZ0@Rê¤"_x0006_@3H6æqSà?Rj@Jú,@sâ»_x0016_×À0@ÆºW0¢_x001B_Ø?MKhö{r.@k]_x0010_Ó_x001F_£Ý?£Õ_x001E_¼×áñ?^~	òÇÐ3@ü´µÿÛ/@G	J?ñ/,@ÞÖ,w_x001A_@]ç-úÚÖ%@f·_x001C_×.@ü½ÁV$@Æ¿_x0019_`ä1_x001B_@Ã´ñ+»Ä"@_x0003_´Y2_x0001_@_x001E_;äæÕ-@d_x001E_8_x0019_2x+@ 4Q×_x0004_@_x0018_u_x0019_su6Ò?_x0004__x0007_ÖÆ_x0007_L,	@"ó:_x0006_/"_x001A_@ôÅ*k´ @_x0002_:_x0019_,+m_x0013_@_x0017_?3¼ø4@ß_x001C__x0012_¹k¡U@½_x0016_?Tõ%@ì¬=¬$@ñF_ps_x000D_ï?"LUàå¥ò?ª&lt;Ò2÷5@ö?4Ü3@EfÉ:­û?`½=00@õ?ÇÄ_x0010_Ð_x0008_(_x0014_@_x0018_3²LÎ_x0006_@_x0005_¥Ap;{_x001C_@«cÎ-u .@&lt;ÈÝ_x0010_­0(@ÃEí! _x0014_@_x0015__x0005_7_x001A__x0001__x0003_@Ø#ç_x001C_7@_x0015_0_x0006_bmK9@o¾Wñ1_x0002_*@Çì!¾_x0013_@³3¢m¦)ù?_x0018_®Àw#A/@_x0015_åâÑî?T×¿}+_x001E__x001C_@_x0013_T_x000F_ÂV3@Ï_x0005_ö9Dÿ?íôä_x0001__x0002_hÂÜ?DvÏî_x0010_ú#@EßA|%@_x001A_0ÇN=@bÑ¤túö?\ùî_x0019_T/G@_x0001__x0006_âG}0@Lvð¶×3@ÑGî¾`_x0019_@*ñÜ^ñ_x001B_8@¿¿ÁªùE+@pÔÌ_x001F_@:Ç_x000B_T0Þ0@_x0008_{æpÚ,@é_x0005_VÐlg1@_x001C_»4_x001D_å_x0001_@§ê­ ú_x000F_@µ¾¿a_x0003_ã?»{pJÞ?|ð'ÔV_x001B_@_x001E_ÈýÕ_x001A_s&gt;@Éª^î_x0015_¾N@/ÇîmÁªJ@ÜãØ®à$E@u_x0010_ãQÝ9@~ÿû©=!@2*È_x000D_H÷?Ý|^Ó_x0010_l8@a_x0007_ºæA2@ÖyåzÚù_x001E_@àª#`¨_x0011_@_x0011_©_x0004_k @_x0001__x0004__x001D_{_x0019__x0019_&amp;@_x001C_ö=¿¥µ+@¼iÖáï#@Èî_x0002_¿_x0005_7@íé'a7G@Ú1 {ë?ï´!ØÞo¬?d3b"Á!Þ?(×&amp;SÅ_x0001_@n_x0017_71C@ñÉÄ¢_x0003_-@_x001C_Ð	¤_x0013_j_x0007_@Q_x0016_#Wªè(@7Íq¾_x0018_â"@Ð_x0010_h7º_x0017_@5ÊêH@ñôPï_x0018_@5¯HëÚw_x0012_@_x0016_R®(²:@ÜÉo^*@_x001C_*Ò£¥8@»U£TêL@_3_x0005_õx&lt;@°Òtí ½_x0013_@íMÐø¸&lt;@ÿ¾7_x000E_&gt;é?0_x000F_±ÌW)ô?=âKJ\_x0017_@@_x000E_Îª_x001E_¹?FH&lt;Ó)@o.qåjkâ?l©_x001C__x0001__x0006_4Ê_x0016_@¥N_x001E_Ô_x000C_3@þºhNÍô_x0007_@á.î&lt;é_x0002__x0012_@.Ne(_x0012__x0015_@_x001E_Ï*'ø?jlKü_x0011__x000C__x001E_@.¾ßXú/@à÷_x0014_¹á?cÞ_x0014__x001E_ÌÝ?Ü¯j5_x001B_@_x001D__x001F_¡_@_x0003_@-OoØr_x0006_@5Àe_x000B_	_x0017_@|òåã_x0010_Ô?§9'{ù_x0006__x000D_@CLyS_x0006_3@Aä8N_x0004__x0016__x001F_@)ß»?_x0015_{_x0011_@«Û ^`5@(À°ùÀ_x001D_@±¨¸!@@p_x000F_ªÉ6@&amp;_x0007__x000D__x0002_ÿ£1@¸h_x001A_¬&amp;X*@HjzÚÖA'@V-^¸_x000C__x0003_@&lt;«âø_x0005_ë_x0014_@~_x0004_ÞH&gt;_x0002_@ù¥E¬B_x001D__x0011_@kD«5r®P@v]°©û_x000E_@_x0003__x0004_¾6_x0016__x0012_ñ_x0012_@@×å×6É2@)&gt;ÀÞ¡6@äM¼`0_x0015_@Â$H_x0012_B_x0011_-@éu7_x000E_×$@·o²#2vå?ÐñÁs*-@¦__x000D_Ç3ä_x0011_@$O/ÿ&gt;@!ÛÕ6_x0002__x000E_@_x000C_å£°±Ï_x001B_@L¿0Ðìõ?òÚ_x001A__x0010_6+@?±Xú,'@£yÁ´o_x0001_@w«÷jaK@43Þ@Î8@u è\Àjí?Q_x0012_Í±&gt;â?ëÁ¤þ_x0007_¾5@pÝ×Ôz`0@èåÍblo_x001F_@Mk_x001D_Îßä:@~dl5C¤_x001C_@÷æQ±9_x0018_@_x001F_d.L_x001B_?@ö¿ é'@Þçr&amp;ÝÏD@Ã?Ä7%O_x0011_@|êc_x0017_Ø|6@_x001B_OÃ_x0015__x0004__x0005_ó;+@àÃù_x0013_âP@¹S¼&lt;.@@Å²@H_x0017_@_x0002_oåÇ;L_x0017_@è_x000E_ø?_x0001_3@|Üú_x0006_Ù_x0003_@Ñ L*æá?Ös×kzrQ@_x000B_0r³_x001E_@Y_x000B_«ß ð_x0006_@ÈCåcØç8@y+øÄ2T_x0012_@rÁ_x0014_.2I_x0015_@Û_x000C_/_x0001__x0013__x0010_@ð_x000E_9°;Ç_x0012_@_x0002_7ÐhFÐé?#r_x000F_½3Lù?*8_x0005_5¸_x0006_@N½æ0xF@¤7_x0018__x000F_¸{_x000C_@_x000F_ñèÿûW!@Ý_x0019_~E_x001A_'@_x0008_Ä_x000F_SC_x001A_@üª_x001F_jß_x0010_@C¢6ýW	6@*£_x0010_ÙY_x000E_Ú?_x0003_ù ,À&amp;@Î:Ö£¼G_x001D_@dn&amp;_x0003_4/_x0004_@,·ãü8ã?êÖú_x001D_çï_x000C_@_x0005__x0008_'¤ O?@ñâ_x000C_s0$&gt;@½x­¾_x0002__x0002_@OV.¸_x0007_üA@FNÐ_x000E_ä_x0014__x001D_@Àëû»Ù_x0017_7@BÌ&amp;ïÙQ@hNó,£_x0011_@¾EåKþ_x0019_@Ú_x001F_-uãÿ?Hò8ëµo6@_x0004_º_x0011_#Í_x0006_9@ ÞBJ@èª;2M8@_x001F_ _x0010_Ç?¸ç _x0003_u&lt;@×åYIºñ?Í_x0011_b_x000E_r) @S,Æ^C@b·Öí_x0001_@à¾_x000D_°_x000B_@K¥³¶¤Z8@Yý$´Aü?_x0007_ô1o{_x0012__x001D_@_x0019_÷_x0003__x0014__x0004_@p_x0010_h:n.@Á_x001E_Õ³R)4@Tô_x001E_J R&gt;@_x000D__x0003_1B_x0013_=@_x000B_3è-9@%Ø:Sæ*@Ò_x0001__x000D__x0002__x0003__x0001_Éþ?aÅXBá?#=âò±Æ&lt;@_x0018_yLbHú1@a5_x001F_åYN@W©~»¡»)@ÑnÅÁºH1@Â_x0012_æÁ_x001D_!@mòë¬U_x0011_"@ôAt2¸E@óC ¡_x001E_ÁE@Dþ¢_x001D_AG&amp;@ÊäI_x0002_s,@p91möM&amp;@è)_x001B_Ç%@²­û£D)8@ü.»b7%@¶ób_x0002__x0018_mñ?Å×_v1_x0004_@óP&amp;Ùbñ?_x001E_]ï3Ê6@AÎõÁoâ(@Í¹y§eÃ_x001E_@_Å\Bê05@ÇVo&gt;¯n1@x_x0011_ß{é?~Á_x0001_0ç3@½h±_x0016_ã?MãÓû_x0003_&amp;_x0019_@ (W_x000E_'@:xÑÇ1á,@æë" 7@_x0001__x0002_ÂD¼"·9@;|½t¬ã0@7~H¬Á?6@_ü¬*¼,_x0014_@ós$)	@MÌ%´_x0015_Ì @_x001E_¡Ëtp:7@è®.Ìú7@½"Déõ31@[äÛkH_x0006_@á\øªd×?4DêÞ{[)@¾\Ñ_x000E_l±?kg£Àøã?àæ_x001F_§_x001A_Ø_x0008_@Ïl_x0015_²±}_x0019_@²QR*g_x0019_@MÀDÙ__x0004_:@KÃSS¨+5@_x0003_ÛYf._x000E_á?Ï0ÕÏï?þ._x0014_Í1_x0011_@|xó_x001B_;_x0003_@èÒCh_x0005_ø?ÒH*×eZ@@d\u'·_x000D_5@=öÍ´/@¶_x000E_ÓqL7&lt;@vÛ1ã1ô?ÖòQÁ_x000F_S_x0002_@íÎhMeæ=@\4_x0015_ _x0001__x0002_A&gt;@?¾_x000F_&gt;_x000C_"@_x001E_*«%@²m_x0006_YÍ_x000B_@ML_x0002_¥®E@`_&amp;8²«_x0018_@7È§£æ_x0008_!@ÕOe	`ü?&lt;_x001C_ÜN_x0008_¬(@ya[_x001A_A@¢_x0008__x0016_í?7@dü-\&amp;7@ABg_x0019__x001E_@¼	¨ÓSx"@_x000C_J?´hG@üá¡ÌÖ_x0011_@5Æ;ëá?_x0018_@_x001A_­âk7@Þäw/gJ@«ú_x000E_'?LÐ/¶Ë_x0003_@_x0019_°V5©_x0003__x0010_@Æx^ú_x000D_åà?OIO_x001D_¸ì @_x000B_È@7ú_x0016__x0019_@Ê_x0002_ªr]{&gt;@_x0013_Û®`A@?¢P¡Ä_x001C_5@ÖKUOe_x000F_@ÿëÌ_x0014_äöD@c_x0006_Î_x0003_ð?[Å_x0017_´_x0010_0@_x0005__x0006_nûè½_x001C__x0011_$@:bxG:@_x0005__x000E_C«Ã!@_x0004_h_x0014_"ÇÆ3@Êh´6@_x0008_.5â_x001E_¶_x001A_@©â_x0002_:_x000C_°&lt;@¡i8_x0011_ê&lt;@ýÌE9Kå?Lå¤² ;@R£n_x001D_@_x001F_@d_x001E_xð6$_x0016_@}cÏ¬åU@¾jU_x0002_.¸5@_x0016_HP_x0013_@x_x0019_Î4@Þ_x0012_æèÇ51@N_x0001__x0015_ðX)@n¤&gt;¸A1H@_x0019_CqVÿ_x0003_@l_x001D_«*_x0017__x0014_)@ù'h¼rê?@ôt_x000F_ºöç2@÷R²Ýáöñ?ÊlúcýN#@IáàE_x0001_7@¨&gt;H_x0001_ê_x0013_/@ï_x0007_UBw*_x001B_@c{\a_x0007__x001C_@îãÙ×-_x0003_@¸'ãW=ý?:´Ñ_x000F__x0001__x0002_8¬9@ÂpÒFE@xö_x001C_lò0@u`_x001B_×Òå?ë3g?³_x001D_@äÇW¨_x001D_@$	x¤êñ?'øº¢ß?@x_x000D_ÁZD¦÷??äMÂ¶_x001A_&gt;@2¼½_x0015_ê¶?2ý_x000F_ä&amp;ð?_x001E_3o®¯_x0011_@æ¨Ê_x0019_2@;½2C)#@êëÜ_x0019_Å$@ß«eruÆ#@¸Çó2#@_x001A_!ø­_x0017_@²ÑL_x000B__x000E__x000D_Q@Ñ9Èî£ÿE@_x0018__x0001_«+P5@A¼¶tú_x0019_(@¦M8_x001D_@&lt;Mß0_x0015_(@à=¢£;ï,@_x0018_®±Po­/@²_x0007__x0013_ÆÆÉ1@ÕþE¾QÑ?ú©_x0004_ÇS°"@Ë²_x0003_[Üµ1@bºâ_x0007_b&amp;_x0015_@_x0001__x0002_E_x0001_ä_x0011_â#@r(.ë_x001E__x001E_@õþw6¼_x0007_@äPÞ©_x0003__x0008__x0018_@5T_x001E_Àóv!@¬,tvb$_x001F_@Ï¡¬µ;ÅC@-þrR1@Oï%Öl¢_x0010_@\Bb°@ @_x0016_X_x001D_B_x0015_@_x0003_³_x000F_²ß`_x0007_@äÍQð_x000F_@%)[¶3ò?P_x0014_74,@âk_x0015_üÙ¤8@Ë £¡X"@dZi=`ø_x000F_@_x001A_+Q¸¬@@V¬&amp;ik¶.@mJH_x0008_]Â_x0015_@_x0007_Üü#D;@_x0015_ð'K@@ïåfú¿D@¦ùêï[®=@ë({ÜÓõ_x0010_@0I_x001A_sW9@ñF5Tëò_x0006_@;_x0005__x001D_n?@%_x001D__x0015_ ÁÝ!@_x0010_a_x0014_Xe4@7¬Ý¦_x0003__x0004_Ñ_x0019__x0012_@íÐMÂ°«_x001A_@[_x001A_Ï']"@ùZ#­,ùó?÷ó áò_x0015_@v¸]KC6@_x001F_Úê"èÞ_x0017_@_x0013_àBI'3@_x0002_i_x001E_4_x000C_'@D·_x0019_©h,@lèÅ_x001A_yæ+@åÕB_x001C_!1@±-öÎiP@µÄ*_x0001_&gt;_x0007_@]¨]*!*@0f¢¿i÷9@ãO¶zêl!@ßæ}5Þ_x000E_%@ðÑ¦_x0019_Õ9@ä§"_x0006_e0@T_x0019__x001A_BÝJ@QyÁ$_x0010_n,@ßÝ7b_x0010_@$!v	¼?iLF|Ú?ý	Óh½_x001A_@4ø¼ãóÔ1@ä£øò_x000B_2B@_x0016_Áè8Fõ @üÕSÚ´/9@ÚJ_x0011_º&lt;\3@Sô¦_x0001__x000B_5	@_x0001__x0002__x000C_zO&lt;Ý3_x0010_@²éÜ :@OML¦_x001F__x0016_@z³±&amp;ãý @b4v_x0004_FÌ_x001A_@¾_x0016_óø)@W¿P_x0015_õi$@KÞj_x0013_Q)@@;.C'*(@y«wE_x0014_'A@bÖ/ÂãÈ(@¿ThÅYI@ê\8F@@tiC99Å&gt;@ÖèvÐÅù5@~½êe,&lt;3@ºcÎ%k°6@i½E3«_x0014_7@ê{ÆÒ±$@N?´kQ¾?°Ê*à_x001B_&amp;@ _x001C_JoèUÄ?ÑSu&gt;_x001C__x000F__x0012_@_x0001_1O­\_x000B_;@@UlÜÏü_x0017_@_x0019_Ò	«¯G@ãêD_x0006_lÂS@ÿZ	ö'_x0012_@_x0012_Ú_x001C_C *@önûÆ³:@Êþ_x0014_SÚA@¾ópH_x0002__x0003_Gï9@{7¦¼VG&gt;@_x000B_Tu¹Ú?u¹RD0_x0012_@-/_x0012_¤«c_x0018_@¨Y¤Ì0_x0012_Ý?®°HUú?Qî¹F'Q+@:_x0001__x0005_¢³_x0018_@ñM ×_'@j:»¹÷%@÷L"ñ_x000B_q!@ù]Òqu_x0016_@ZÖ`&gt;6_x001F__x001F_@ôºV+ë_x0001_'@*Ñiã4/@¬Ö_x001D_ï¤G@_x0013_^VÊ_x001A_×_x001F_@và¢ï³_x001E_@^*k²0@Ty_x000C_Ñø´)@7#_x0013_É!@Ù09ö3@èSAIéõ?BRXÒÙ@@ú_x0014_+8!@Û6Ih¶Ñ&lt;@p*3ëKN4@_x0018_ÊW+;@qúXí_x0019_+@ß¦§GáC@_x0017_Ér4&lt;?@_x0001__x0002__¥G÷_x0014_4_x0007_@¥ÛS»¤_x0019_@_x0002_CÒ;È_x0017_@mmd©._x0019_@¥;ú0å_x001E_@hk¶ø_x001B__x0013_@KË:ë£_x0005_@E¡&lt;_x0002_J!@!ûiç¼ö#@_x0005_s¨$}[%@GSÓT_x000E_K@æwÆw­_x001A_#@yÌÇ0^B@©þ@îó]&amp;@ØíPQ«5@IÂº3_x0015_ý_x0005_@_x000D_ro_x0013_+M @_x000E_uÕ&lt;©B_x000B_@Æ_x0015_Q÷âl_x0014_@¯ÊR°_x0011_Ï_x0016_@@òy«_u_x0010_@I´5_x0002_ ò+@10ù×C}_x0008_@¼_x001C_ã!_x0014_¶;@&gt;û®VW'@¼H_x000F_Þ^f&amp;@[Mþ}f¡3@£Í1p³8@£lßÏ2@$X»Y"f_x0005_@R_x0012__x000D_Xá1@R_x001F__x0011_._x0003__x0005_¸y_x0006_@­8»_x001D_÷,@~Ë¬õd·_x0016_@ú×`_x0011_@_x001A_Ìyý,G3@P:U_x001A_¯_x000C_@Õw®{T%@,VHÙ2ò_x0011_@æ_x0014_yPS_x0010_:@úBÞ\&gt;@þ)Ìõ_x0011_áþ?jÂú:G¾F@K¶;AZ=@­_x000F_¦y&lt;_x000E_(@NÂSEw5@1_x0006_N_x0003_hXü?_x0014_q¯uÕ'@(mÑ_x000F_C*ý?__x0013_VÎÌ~5@+ðG7_x0012_@_x0006_w7yE-@´¢8lÕ9T@ÿEý·¶2@J½Øùî²_x0001_@_x0019_¶~yìm_x0012_@ûé®f*@_x000D_{c©LX6@BBùBî2@ê¶ÇJ@_x000E_«i«YÍ3@AÇÀ/º_x0016_@ºÊ_x0002_&amp;(_x0004_@_x0002__x0003_é6¥òQ²"@_x0004_}s¿Z¯?¢ü*OÇÒñ?Ð3::@NÙ÷r(Æ-@	É£TÀ#@b¬à_x0019_**@Ï_x0008__x0001_po£/@ÚÒ\ææ6@LÑÀðB1@skÝèzú?7{Q¸i5_x001F_@{yVÜ7V(@ÎÓ6_x0012_F@_x0005_c_x0007_z_x000F__x0018_@ibT°Ã{&amp;@Z`Ù%E@A£aÃ `_x001C_@öH§%G#@*ØfÑ @mÓ`1U_x001C_@á_x001B_ÔÆ_x000F_é&amp;@¤Å¤2?H@Àlî_x0018_Ð?æx_x000D_ºRB@;_x0014_³YO!@5Èï°Ù _x0013_@_x0013_cp'@MæôhEð_x0016_@_x0016_¾péµË	@LÕkA_x0014_@Õr-?_x0002__x0003_B'@oyIØ7&lt;@ÆÔ,_x001E_]_x0018_@Lgi½Q7@ûãöo¸+8@±1Y_x0002__x000C_@uá_x0019_ @&amp;Ö_x0010_ë¦_x0014_@bâÌùF@ÌôéÙ[¿3@ÓnLl_x0018_@]á4bo_x0010_L@}_x0013_Ø¨0_x0015_@Du¢¬ÿ1@xÒÄø?¼5BM_x000C_  @©TMô#@z-4ùàÈ_x0011_@"S¥;À @T¥%âÚã_x0017_@R±{Ê\2@Þß2&amp;u'@bÅ_x0003_Ïó.@_x0001_±¡â¯Ô#@Økyø¸Ò7@âcC X,@]_x0007__x0007_#2@æÇ¾!Ê_x0012_$@_x001C_þÆ£_x0019_qK@×_x0006_ÞÚ_x0016_@(Û_x0017_n:_x001A_@`_x0014__x0017__x0013_±_x0006_@_x0001__x0002_Ð)âVþº0@a¤ä_x0013_Àª_x001E_@z)_x001E_dA_x000E_@4Pî¿6_x0008_@m¿S9@øäïë%Q&lt;@6þ_x001E_¡~S@_x0007_méT_x0017_@$z×!}'@¸õÕ·Ç?tç3z)Ê9@](éã_x0007_Ü&lt;@_x0015_·ó¶OH@XÏ¸_x001B_¼N_x000B_@:H_x001B_u·B@-Ì*ÒªfI@y÷_x0011_±'¾_x001A_@[GÀÇ^ªA@7ù~}4»?@Ë__x001F_q3Ü%@5zt_x001F_&amp;_x000E_@o_x0011_é5@È{0¿óü @L3ÕÇbT2@¦Öôè­KG@_x000F_ÀX¢Ñ\#@ÄÖ¦?+¯3@0·ã_x0014_Ï!@e_x0019__x0002_el&amp;8@ÊÆ¦åÐ§:@0`J¼;¹;@µµ·_x0001__x0004_f_x0001__x0019_@Y_x0010_öLD9Æ?ÈÿÕýÔZ&lt;@Á´`æÝý%@_x000F_ÍBo ^"@ü_x0019_þo¬ó_x001B_@±ò)­ñð?ç_x0018_*_x001F__x0003__x0017_@Êä_x0005__x0002_¾_x001D_@Ü_x0001_&amp;×Ìß&gt;@^hbýÈ](@ù½¦²-|_x0002_@¹_x0012_K&lt;ÖCC@DÛ¹_x0016_M)@7_x0006_+_x001D_1_x0001_@È_x0002_PÉ8Ô$@¨ÿ_x0008_ûà?{àÔ³íR5@}S&amp;u_x0012_@\U´_x0007_Æì?Å¾/_x0007_Ë¾_x000D_@ÀÃV°+(@J_x001D_R_x0002_(@Mm³_x0002__x0019_Á_x0014_@Éà_x0016_ðÈ"@¼2oÐ3@_x0013_2ËbÎ"@ëO¹_x001B__x0012_@@³]8~]!@q¦ÚîÐ_x0019_@0Ý[_x0010_¦%@±kÛ_x0015_$M@_x0002__x000C_n_x0001_é}ÒÊ_x0018_@_x0006_V_x0007_I-@.{¤Tª_x001B_@{eÜ^°A@­Áämû?e_x0019_S_x001B_7$@íö	î-@K_x0017_MvPé÷?#?IÆ_x0019_ 0@×O[q-_x0008_@Ô#ü«øÝ_x0004_@Mø_x0004_¤®l#@_x001D_jãûÖ?@_x000C__x0001_ùÕ$@_x001F_\+%ô6@_x0014_d©_x0005_*_x0007_@¡ªÉá_x0002_8@ù8ÖøDA@+êyýé|û?·"¤|yÊ?bÒ£_x000B_Äo @Hòp`_x0012__x0003_@_x000E__x001D_|_x0014_/_x001B_H@=_x0017_.ÉL»_x0011_@XÓP/Y_x0013_@Äµµ¼÷"@³ ðmªM_x001E_@_x0002_zò_x001A_ù?¥#öµ&gt;á?_x000E_µh²ÁÝÈ?½î_x000E_hÃ_x0001_À?Ò¦¯d_x0003__x000D_õ &gt;@@Æ_x0007__x000B_¸&amp;@\2¼àÿq_x0012_@rÕ§ô¬_x000F_@XBLÛ-@28WcX¯?Oµ¬_x0001_sZA@U;._x0001_²_x0011_@îW*ý$@80^#»&gt;@Þé×ñøÆ_x000D_@£þ`Úv2@_x0008_6¼ö¼¦_x0018_@¹K_x0001_ÎK@ï_aÍj¤&amp;@·Ñ¢_x0010_ó-@4^Í$¶ð?9q[ÛN_x0017_@*_x001A_TAÞ0_x0014_@cÆq¶_x0017_@®_x0001_J60@S¢óÅ _x0006_2@Ò._x0011__x001C_6ñ?½l9V,1@D¥_x000F_;@_x000C_§¸_x001C_&lt;_x0006_	@QÓ¾_x000E_È?:V~Ò_x0010_Ì5@ã²ÿ/É¢â?!Z_x0004_2+_x0002_@_x0012_ÅôÉ42@&lt;_x0005_ÏâÞÁ?_x0007__x0008_ð{Ñ¤'D@tA_x0012_ô/_x0013_@Nl»­æ~;@B_x001C_=¬ÂÓ:@ß¦¸\&gt;n9@9M,£OOL@£à_x0004_ù_x0017_.@£_x0001_ûÌ×[_x0016_@u_x001F_³3ª_x001A_@ÆÄnw«$@Ø_x001C_áÑk_x001B_@£¿[_x0017_¼ÿ,@÷®H0_x000C__x0017_4@øbÏh/G:@ "ðÖv¥2@_x0007_h|â_;_x001C_@¥úÓÙeM@ªS¾ýc_x0005__x000D_@_x000C__x0015_æ_x0018_$Ó@@ç_x0010_ó¥0Ö_x001E_@_x001A__x0019_ð2^p_x0015_@0ÎYî @±H_x0006_ù],@Ø"&lt;¹Úö_x0018_@_x001C__x001E__x001E_](.@Ãñß_x0002_5*@#"ÄkÙ´_x0013_@ëß¾ýÎ_x000E_S@_x0007_Po	%@?¹Ë?í?I¥J(_x0003_Ö:@¸´%_x001A__x0001__x0003_+_x0012_6@_x001A_÷ér_x001B_ÕA@%VWÂH 1@ó jÆ_x0019_®.@®Ì_x0007__x0012__x000D__x001A_@+tíõ&amp;@è3Ûqµß_x0013_@ ¹ÐÈ_x0019_@&gt;Í[Oã:_x0012_@Ô_x0007_I(@1s?ë?¿?äñ&amp;×0@G\Ð_x0004_Ì_x001B_@ÄX¤ü7@±_x001A_z,¹Q.@Þ:z&amp;%K@íXÛÊ'_x001D_@ä½,äÛó?_x0003_ïÉk_x0002_@&lt;£IYMà?0_x0019_lÂ3@@¥ÿæØ,@þ(_x0015_â_x0012_08@µhßRËÐ%@²AçÞ_x0007_Ê"@Îä¬m_x000E_@P"_á"Iö?§"VÁ&lt;_x001B_@_x0010_¸°9~¸/@_x001B_¥]¾)&gt;@_x0010_køgTá#@&gt;ì+Hhí@@_x0001__x0002_3_x0006_RÙ6á_x001D_@½HF_x0015_H4@T_x0017_¸&gt;í?_x0003_o©Óbð+@P^Pr+@&gt;\j9¥&lt;@_x000D_ø/)@\®4ð_x001B_@ýøYò*Ç0@­tÁH@_x001B_Cðä_x0010_ª_x001C_@S_x000C__x0014_ujw!@G.Á'Qÿ?U_x001F_å¿¼§M@_x0004_¢Ãê7@ÍK*â_x000F_"@5zX¬m3@,?b¦	@Wh_x0004_÷Þ5@_x000E_]ë #&lt;@ã_x0005__x001C_!xÐ+@°f},_x0012__x0014_@4?ö­_x000E__x001C_@.Ë	ÎF_x001C_@éA=÷Ú?`PAMiB@&lt;Ut&gt;©_x0014__x0012_@WÅt¿&lt;_x0002_@éÇ2ïF8@ïEÌWí_x0010_4@¼ob"@ Ë_x001F_À_x0002__x0003_u¸$@ÙÙ_x0019__x0013_X_x000F_@H´úY,@Ý®ZQë1@áþ`A	D@ÝÞ})_x0001_q_x000D_@[&lt;Ìe²Ë?[ý_x001B_äí_x000F_!@èg5_x000E__x0011_Ç5@îÜt_x000C_"@"_x0004_Ú_x0016__x0007_!6@ïÎ_x0002_ÖRC@¬5"FÏ_x0010_@Âå8&lt;p_x0019_@ë_x0004_`ó¹_*@¨Ó|ÙX!_x0011_@§,!:|ôB@ç_~¿´,@+6"î7_x0013_@_j_x0008_*°ê%@ä5_x000C_ø#@_x0001_t¹¯_x001D__x0012_ó?mIóÏB@+ªUþ(¸@@_x001A_±qr_x0013_@Â]òGÀ_x0013__x0013_@×ñ°bx_(@£* HGÂ%@Ry_x000D_¶4@Îh;#/.=@_x000C_!29@¨ou÷8@_x0004_	ßÒÃUÑ*1@ý§V_x000E_?[_x0003_@.ðÉRÒ¸&amp;@³}8ÄÀö?-Í+3p%@_x0014_?òzñ$ó?ö_x0008_x§cJ@o_x0003_Ì«c6@òÐ_x000C__x0019_Hgò?ÈëYÙD@_x0018_}_x001C_²(@ÁÂÕ_x001D_93@_x0010_ñq¨§_x0007__x0012_@:djVh'@_x0010_÷L³¶_x0010__x0017_@A®çE@¤_x0005_2Kéù?±HóÍ_x0006__x0014_î?B_x000E_&lt;²(½@@Í(î=Õ?Ê­_x000B_ã_x000F_yP@F_x0002_Ë¬Y5_x0019_@Ü~á¸r¦9@_x001D__x0001_¶_x0003__x000F_¢_x0013_@_x0016_éo4_x000E_@_x0014__x0018_ÙJÃ©_x000E_@_x001C_ÛY¯{1@_x001D_1BUÏ_x0006_@«£"91@÷Ø2JWb_x000B_@_x0014__x0018_¡¡£(@!*95_x0001__x0002_Z_x001D_@u_x0015_ý%_x000E_«,@ãfj_x0010_@&amp;=Yü8_x001C_ @&lt;¿®ó¸(@_x001B_QT·L _x0017_@q_x0014_PÐ_x001F_M2@?d©Uý_x000C_@ÏÝº«Þ_x0018_9@rX 0.@ã8µ§È4@@Åa_x0017_GM_x0016_@æ1à?F³íu3¥$@_x0018_$Êc»_x001D_@PQ_x0006_¥f_x0008_G@!ñÔ&amp;Ò!@ÆÏ_x000E_ðìh3@zyrï¼k_x001D_@£Ò~ÈÄÅP@ì_x0013_nÐ*@ïI_x0002_¬~U4@½QÎ9¹ )@ 	&gt;ÆÛ4@Öi¹¡Ï8C@÷³@v!_x001F_ò?åú´Ò+.@þÒÇd_x0019_`2@n¸_x0016_ÐÇæ5@Ðßßä÷6_x000D_@DæÐ_x0006_Zô_x0016_@½cà_x001E_@_x0002__x0006_öõÜÊü_x0001_@$:)Er_x0016_K@ÔXN­r_x001D_@þÛ_x0004__x0011__x0003_L_x0019_@_x001B_ó.ªy_x0006__x000B_@_x0015_á¯¸òYß?_x0001_Ê_x0013_\|ô1@_x0006_gì"3@eT®'dû3@¯%~)_x000B_(_x0011_@$þ2­âÒÀ?Ë_x000E_J³@@B.ÚùÎ?)ó^êo_x001C_@â_x000E__x001E_èk"è?_x001C__x001D_pøc)@Ê~*éÿ.@k­wº%C@Hñ:_x0015_MA@_x0010__x000D__x0005_F]ó?\399Â_x0004_@_x0016_ßM_x0014_ê,@¦}_x000E_ÿ_x0011_îB@ö_x0010_/¤0@ÿÿ&lt;'N_x0017__x001B_@_x0004_ìÈ_x0019_×_x0005_@¤­ÒC%{@@]$_x001F_Hq_x000F__x0010_@Þìx:fß6@;â_x0010_ú1Ð_x0011_@9÷ehåL#@-dÄÖ_x0002__x0003__x000F__x000D_0@N²o_x001C_¢9@æ4%É_x000E_,@ÔvESjâ8@^K_x0004_³k%@þüVN/_x001A_@9	_x000B_ø·W_x0001_@&amp;·q_x001A_iÑ&gt;@_x0001_È[¾_x0001__x001E_@52xÝÃ1_x0006_@í.³ªR¤2@ãâeq+4@Ó8®ÓßÕù?/öÇmõ1@ç&amp;ªdH@_x000B_®°¸ÁÙA@feu_x001A_ZN¡?A¾ÿ_x0004_^	_x001D_@ ~NÛF@ó]¾_x0001_@ÏþµCÄ@@7(Xg_x0016__x0015_&lt;@³Yõ1_x0016_'@É°Ju$#'@Êh§ÜÒ @hñeð~0@¥_x0005_ð50@¥ä_x001B_p.*@_x0011_/Fä_x0012_9@UÄÆÉÊ !@_x000C_ÌàE/@_x0012_LäJ_x000D_/@_x0002__x0003_)_x0007_-ø0'_x0005_@Å(}?Ú_x0019__x0010_@!-¬_x001F_³_x0017__x0018_@9±íâ/@Ìä_x0002__x0012_C4@"Ò½Ó5^Õ?EDP_x000B_UM3@Ï_x000E_¶±%_x001F__x0006_@Ô#Þ¸õR@"·ËO0Ýü?N_x0004_ln:@)¢]ÚH_x0007_"@[\Ù_x0004_ü_x0018_3@ÁåþP=Ï1@ÛóFzw*ß?_x0014_ÒÈP©_x0010_@_x000D_Ú5:Z¯_x0014_@côû=@@ä´jû2@|¾_x0001_)&gt;@%}_x0019__x001F_!@8&lt;Ø_x000C_	@4æ_x001D__x0012_&amp;ê_x001F_@	ËûÊÍ0@ãM=µõ1@Ø·"I_x0012_1@º4_·_x0002_@Æg%(Va_x0017_@* _x0007_À²5@&lt;átù_x000E_°_x0017_@gFLÈù*)@à_x0018_2_x0008_	ù%@üå¸síô2@anµ@^ @A_x0019_Î_x0012_ßyÒ?bÄP_x001F_fÂ?ùBíJ_x001A_ø!@ÃnÇ_bÐ_x0014_@álÂÛ_x000C_ @õlí(ùX_x0007_@_x0006_.ñ³ª}ñ?Â_x0004_&lt;}WVH@_x0007_ß®I_x0006_.@P_x001B_ê_x0015_|T_x000D_@/_x001A_©3+r_x000C_@_x0002__x0001_çn_x0016_ÿ?_x0017_;Ûô%@wwõâ63@·êß5RK@lÉòkÍ×ó?©_x000D_?È¤+_x0015_@·RÄfëv/@ª'¡ªÞ{4@Àáp\_x0017_@eâ®_x0016__x0003__x001D_@N]_x0005_Úæ;_x001E_@'vg}´0@ÞYgB_x0018_@seN'ÐvÔ?«­uÎ%%@só_x0002_LÈ°_x0003_@Û)[Ìwð?}_x0005__x0005_è,_x0017_@_x0006_	úO'6@m_x0019_¶å&amp;_x0006_@ouqT»è?\ËúÍu­$@Ø§p/µ?µ Í;1@_x000F_E§.*_x0003_!@?Î±Í·lA@Ç_x000C_6-{$@nÄÖÈ­_x0002_@ÚKC74_x0012_@n#©_x0006_._x0005_@úÇöÀ_x0001_7@_x000B__x000D_ìGT @+àX:ê·_x001E_@Æ/{&lt;Ð_x0014_1@§ Ùü(ï?_x0018_ÆR_x000C_%/@_x0007_ø_x0002_	4@:v_x0004_s_x0014_	@i"àÏ_x000F_^3@Oo"µ²Y(@_x0012_ÙÃôêå8@ÆS_x0018_jÂ@ñ?ÎØ¿AÁ_x0010_@Ëyhçý_x001B_@ù_x0007_Cf½?AÙ6°RA@ßmdRd__x001B_@_x001A_Þ§ÒÉæ7@DÐÉ _x0008_ì&lt;@ðRqt_x0001__x0003_rr_x000F_@_x001C_HÅxû9@cÊÄýø?TÅ_x0013_ËÇ/@rÞö¨±_x001A_@*Û[@üC$@Eá+éÛ_x0002_@_x0014_«Ä®ßî_x0010_@ã_x001D_?Ø9[ù?]_x0012_s±/L.@`oÉ*_x0003_÷&amp;@ÁB&lt;_x001F_ë÷_x001C_@Ov_x0011__x000B_}A@GÄ"_x001C_@ù_x0019_4_x0014_ð_x0007_@F;7y£&lt;@ú/!2Ñ.@xíý1CÚ_x0013_@»_x0016_·)YªC@dÔd»[À_x0017_@oÑ_x0010_¦Òm_x0001_@#t¼ù?Á _x0019_è_x0017_@·º_x0014_ºï?Æaö_x0006_mö?Køx·F@´µÎJû1@_x0018_ù¢Ã#@Ô_x0004_Ø-fC_x001E_@P|_x0016_|_x0014_8D@5ÍXfê_x0014_@ø·¯Éòà_x0006_@_x0001__x0006_rE$Ñ©n$@ÖÖÈ*@,¬ÖÐ)_x001C_@õM$ÁáÀó?_x0015_;*_x000D_Tf_x0006_@MéUSõ*@U_x0014_@_x000D_ï5@¶Ìl_x0005__x001A__x0015_@¥¯É°|.@»_x0004_4Ï5@VXØbw^_x0018_@gáFfF2@_x0002_ááÖ_x001A_%@mI{§?!@&lt;IäõR_x0002_ö?,ÓND$Ðý?Us8Þ_x0008_2@_ÇmÛÇ^_x0015_@&lt;µpht-@_x0004_¹_x000F_U4	_x0004_@µl÷×ñg_x0002_@ð\A_x0008__x0005_@¨_x0007_ü7n_x0003_1@_x0017_+³j²_x0004_@_x0010_V·q4÷?T$Â_x0012_æÝÔ?u_x001E_íGõÓ?(+^¢Ë_x0017_@jÙÑRHa_x0012_@P^A±_x0010_($@ÿ&lt;À6.ð?«»_x0004__x0006_ÌE@ôËúá%W_x0007_@Ýâ{²R_&gt;@_x000B_hÿ[Æ_x001D_@§ôÃ¦_x0006_O_x0011_@¡F_x0016_`EM&amp;@-q¸Ë_x0019_ü?¢_x0006_ ³=@©ÉaEo_x0001_L@_x000F_):ØÆò?í:jõAÉ+@ÆÄ¾/Mgî?£(KÉìR+@åHs3_x0015__x0004_0@PgjèÎ5@CÓSeX+@_x0007_%_x001E_-Õì	@ä]É`+r@@+åÿÞLô?ÿY_x0013_ýÿqó?=ô¹=i_x0003_@~&lt;M°1@xj_x001B_û[_x0014_@_x0011_Æá¡_x0005_î?B¬_x001D_ zÖ_x0015_@X	)ï8@w_x0014_µy_x001B_ã&amp;@Z:¥M`=*@Ï)&gt;éO@@_x000E__x0014_ü¶V_x0002_@_x0019_®T_x0004__x0010_@á*ÆÞ`A8@_x0002_	tm£áL¥+@sºæáDh5@UÛ-uÃë4@å)P÷ÆÌ_x0005_@b9¸°N@½_x000F_¯÷´_x0011_@;¥^ý"ÆD@ð$}¨Tg_x001C_@+&lt;_x0007_eA\_x001A_@ãÜ_x0016_ýc;@_Ðã_x0011_©"@Y_x0004_e1®-@7¦_x001E__x0014_~&amp;@û9_x000C_Ã6` @Bí9kX_x000F_A@¶_x0010_F7+"&amp;@ÁòñW^_x0008__x0015_@Øø+ÆdJø?ý{&amp;1_x0008_%@øAS´KA@O+Cy£#@4_x0016_©N_x0003_"@òÅ^i_x0006_@@,ii_x001E_·×?ãË&amp;M0@ì_x0017_Ð©d,@Ä5_x0003_½4ý?b¬¤¥ü_x0001_@/T.á-ì_x0018_@ÁÎõE_x0010_@_x0007_MÄt=Í'@Â|­_x0001__x0004_º ,@ÜõSP_x001B_A@m½®ã_x001D_@ÌÊÜë·Í_x0010_@a²_x000D_"¯%_x001D_@bñns_x0012_-ó?_x001B_3É¸Ê(@t~ §ó/@#AËO_x0014_@öugoÏ=@_x0003__x001F__x0008_¢_x000F_R@E@Ä_x000D_^H@Ð_x0019_w°c_x001C_E@ª&lt;­N¢$@wP	ì½D@Ú|»tæ?)c=sô_x0006_0@ègÌ1T6@_x0019__'x_x0019_=_x0017_@ì-|\÷?O9P+Îfö?\_x0004__x0015_ö#H@ÁÅ¦_x0019_]t2@Bm_x0010_7_x0013__x000E_@|{.­ºÅ?ïü¦_x0004_;&amp;@_x001D_s7G_x0002_N@$þéeø?oòa&lt;A@&gt;_x001E_!_x0010_P_x0019_@¤_x0001_esAP@_x000B_þýW^$@_x0006__x0007_3B	J×í?ìx	ûVÒ?Gi_x0005_¤ùc;@	&amp;_x001A_y^_x001D_@é²´&amp;ò_x0018_@LY{Ù½0@dâtØb_x0001_@k¿ù+~Ò_x0003_@7Ì ï_x0005_@ÐÙHµ&amp;@_x001C_@&gt;±_x0011__x000C_º%@&gt;©ß,_x0003_S%@_x0008_fG"R4@vêVk0@Cô;å°_x0013_@¹0L+_x000D_@@Í _x0006_ÍH@Z_x001D_æh£ @_x001A_Û¤_x0017_ÎÅ'@q:_x0006_¡K_x0002_@_x001F__éÚã?9lÙ/'!@"ÎòU)@_x001F__x000C__x000B_Þ_x0018_(@·ô¼ß4@f³_x000E_?dB@Ü¦HzØÃ_x0018_@:\p{Fyî?(÷ý6`_x0004_@·w_x001A_#!ê_x0016_@9r£¼_x001B_ñô?_x000D_æ»_x001C__x0002__x0008_Ï&amp;)@Y_x0010_ÈN_x0002_1@_x000F_aðïW+!@ÛCÃ_x0005_l@@Ö$Z_x0014_ú_x001D_$@_x0012__x0006__x000B_¢_x0005_@Üñ_x0007_a_x0017_â,@®¼e_x0010_¾+@¥&gt;7_x0018_"@xu_x000E_½}ô?UfùpjÐ4@gýïc£_x0003_9@*â.{_3:@ìÃúÈ8@vn_x001A_²W"_x0015_@&lt;Dkd¯¦#@ÃRx"Õ_x000F_@5Òj_x0014__x0004_$@Æ0Ì¡Md:@]_x0014_ÚfA@Ê*ºÃ¿ã-@¯¿_x001B_6z_x0015_@&lt;¾_x0003__x0001_£F@AT¬TÎ @Á^	^hå1@¨nÑ4¦Ç6@÷É-â_x0011_@&gt;ÅQn	@ñ¬=Ð´[ô?ú;_x000F_@_x0019__x0002_xX¥ù?*¬³J_x0010_?@_x0001__x0008_Ï_x0016_ÉþäØ(@_x0004_X¦ô4@G?ªÎ (@ó²ÒÃmõ&lt;@H_x0008_ ú C@ _x0019__x0006_?ú?Ìá_x000D_"½%@éj_x001F_@Õó:_x000F_§È7@=jn_x001D_Ò_x0003_;@Ã??E@¼sËd\õ?_x001E_Á_x001C_U 3@_x0005_Êp=_x0012_#@xHl_x0013_:	@ô®æ«Ðª6@pà}Xsº-@¼ëO~O?þ°°Km=@_x000D_ï§Z_x0008_-@cÊ,_x000E_pg_x0016_@'B&amp;_x000C_9@P¥e=J_x0013_@Tù7¦_x0005__x0011_@(:-}§Þ_x000D_@oüõ{G5@&gt;Û¾âd%@ÞZÏ1 _x0007_@_x0002_Uw¬0°å?_x0013_i5yl_x0003_@ÄÙÔ~h- @Ù6_x0003__x0005_&gt;_x0007__x001B_@4µ ÀCî(@à'^TZ_x0010_@8jf_x0018_È_x0010_7@õ_x001F_Lx_x0010_@¹&lt;{ë^ã_x000F_@*êW_x000E_Æó?!_x0005_ºÕ¹_x0018_@ÅÛíb¥_x0001_@ÍÜ_x0015_Z8³_x001C_@¨UuÏÁ6@O.Ã_x0004_ñ,@cBR)_x0016_Ï?wÐ Ïô=7@U5_x0004_ï/M1@¾Û3@_x0016_ÂR_x0008_v_x0015_8@8dÑ_x0012_cG@_x0015_tzÌ;@"ð¢ö6@_x0005__x000B_=ÖÜè/@_x001A_áú,~,@_x0006_q²xA@¸ø7mjûú?éb Í#7@séVÑð_x000B_@1¾-Å!@Ù{«Ä_x000C_à)@_x000D_­_x0015_¸\K_x001B_@z_x0002__x0017_3@_x0016_&lt;_x0015__x000F_~2@¯t_x000D_µ«?_x0001__x0002_Yëdx(@8UÆ°Có_x0014_@Z_x0001__x0010_+@t4"¬Ò4_x0014_@¬×_x0013_Ò©_x000F_@Ï ëÁ«0@zkØ 3@UO#­j:@&lt;½wªòR;@çÙçÌ_x001A_@îÕ¡¼Þ?Þ _x000C_#1$@LE_x000E_d='_x001A_@Ð¤¨_x001F__x0013__x000D_@µ»oÅm3@¾³0_x000F_Þ@@NoçÞ/R@äy$_x0004_è?_x000B_bl-¦i/@_x0003_'ÁV1/?@Ç¹±ÁNd!@*Çÿ¦5ú.@eûÜô_x0012_(#@^¥Ë:©_x0013_@"Çóýnb @6Kpo*@c!þQ&amp;@ùöP|ô{0@:­¡¸û;@j+x?:¸_x0017_@:Ï5´)ï1@ Ó:	_x000C__x000C_ö_x001B_@@Ò­¡ý?dîMÔ=@;aÏwku÷?ÆfºøÈ¾_x0011_@"*þâ_x0002_P@¦+æ_x001F_@×rõjÖ_x0018_@Ð Q_x0015_@¿EÛB¨êú?_x0010_¹°¡"J_x0010_@_x0014_îí4_x0011_P@_x001F_X6_x0008_Ð_x0019_@Ü1¼Öæ_x0003_,@_x0006_Î_x001E_vQ+,@À_x0004_Ô®f_x0018_@Ù°_x0018_ûýä?%_x0001_a{Ô_x0016_@Kxn_x0019__x001F_@çÀÒ_x0007_36_x001E_@â¹5Q~&lt;@2É1B.@_x001A_\#7_x0015_ù?Ä9¬£Ö5@Mr_x0017_Ó_x0016_ï?`v¿ë{_x0010_@v_x0015_dZzó?_x0001_ô]W7_x0015_@Æx,/_x000C_{õ?·IÙÅ^4@¯¡ºÈ7_x000B_$@DºP«_x0005__x000F_ü?_x0005__x0007_tËø_x000C_@D¨Â¤eñ.@Ú_x000C_"þ³P @^_x000C_¸¶3@_x0002_ð{ó¼`ò?C7Ò_x0017_NÞ_x0014_@ãX°km+@ìÕ¾_x000B_@ «'K_x0007_@/_x0014_'_x0001__x0011_ä2@¡PX_x001A_H2@ÂØË¬&amp;@î_x000E_øÀ_x0006_Á_x0019_@È¥_x0011_« @_x0005_WÍkÞg_x001E_@_x0002__x0016_ô¶Ýý_x0005_@Í_x0001_ðÛÛ)@&amp;º_x0002_5]*_x0008_@*Àþ­_x0019_Í_x0003_@y_vò_x0015_ø0@&amp;_x001F_P_x0017_Uµ4@º7°È·z_x0013_@¥Ï©½2@ÿ sóU2@Ü_x000D_rÞ1oG@r:VK¤_x001E_@°_x000D_DãØS@©_x0007_ö+A@Ðñ@_x001B__x0004__x0016_@6_x0011_Â#x}ô?¬K_x000C_æ¯$@ÃÖG¨_x0003__x0005_	.?@ÁÒs,D*3@Ü?ÐÜ%_x000F_@0Ë$æ_x001C__x0001_G@ç(LÓlW_x0018_@OD¬¶òë?]{_x0017_kWr)@M±*àä?tõà_x0004_v_x000E_@È%ì¬=ï?@_x0003_Å0_x000D_@¢Àm_x0016_²%@ÃBk(é11@òdØ|¤4@D_x001F_8_x0012__x001B_}!@¨+_x0003_-J@Á5_!@88îZù&amp;_x001E_@JøÆ¯«Ó+@BÏ_x0006_³ò_x0008_@@¸hä0«_x0016__x0016_@4a£Å9@J_x000F_õò$Õ0@ÙÉë_x000E_f_x0011_@°Þ_x000D_H@@_x0014_©_x0018_/_x0018__x0012_@ÿ_x0018_Y_x0003_$@ 5x_x0002_,e&lt;@Û()­_x001C_@_x0014__x001B_ò²'å9@¬_x000B_k_x0008_]_x0012_@×eýÌ_x001D_2@_x0003__x0006_.=&gt;d+Î_x0003_@Á÷Êh9³G@_x0013_÷ú_x000F_²×=@WÍÁ³_x001A__x0010_*@$KåæÙ @d°¸_x000E_@¬ÝéÖ=A@N®_x0002_~ü?|s_x0004_O#+@¨ö$_x0010__x000E_ @WCË_x001A_&lt;@Y[ôR¨0A@Hà­°ö¬!@_x000B_õ_x000C_½/@_x000E_#Ë@%Q,@d^Ë_x0014_} &gt;@íöÍÇI_x0006_@q÷nfKºC@ñÓ`ê- ò?_x000B_VÚÊ£ÊD@{¡ø|¿Á5@_x001C_­ºØ§¸K@_x000D_\í*'@Y_x001E__x0006__x0005_1@]_x000B_J_x001F_ù_x0014_@g_x001B_ý®_x0001_ð_x0012_@_x000C_Áh_x000E_[Ò3@_x000C_e_x000D_ñù¯_x0015_@ª_x0019_Sð#@¶C¦_x0011_)_x0011__x000C_@|_x0013_ÈhS_x0004_@_x001B_¤Øû_x0001__x0005_tD@¾(P²³0@ªU³SÊ¹?_x0008_å§w¤ºR@ª_x0018_ýSì_x001B_@$Ç´ÏYí2@©«ù3Ûâ?²ÿ¨ÀA#"@`37i_x0017_Á?_x0002__x001A_j_x0010_í6@@£nÜcý=@3_x001E_ååÌj_x0013_@DëH6/Á_x000F_@¨o¾u_x001F_B@â©_x0004_	ñ_x000D_@Ã§°rp_x0007_@;OKÃò?@ÙQÙY_x0019_@Ì´_x0006__x0001_P_x0002_@_x0006__x0013_¬¦¡¨.@-{t_x0005_8@öõM&lt;¸D.@_x001B_v{âEø_x0012_@Ø3®z²þ_x001E_@a&amp;_x001C__x0011_Ñ[@îP¬æw_x001E_@_x0005_ÓØefå4@çæKßH@²Þ_x001A_viJ(@§_x0012_sÒ_x0006_+@;ix_x0003_Ç2@$-*g¡1@_x0001__x0006_on·`A$@yþü*ò'@=qòõÍ.@ul_x0002_}Pë"@ñ¿_x0015_~ó_x0012_@E_x0015_²æíf$@èÇæ¶é°*@!pÚÍQ0@r,_x001B_×ó-6@3×ÍfK_x001F_@æ¥uÇ_x001E_@\ÄkÕµÞ_x001B_@òÕ£Xð_x0003_2@om¤Õ_x0004__x0003_.@¤_x000C_N_x0018_á¨;@¯î¬x?_x001F_5@E'GM4ç?_x0011_L_x0003_ß_x0019_1@_x0002_´w!çü?2RÜÊÓ8@åë½sâC@KQø,_x0006_@_ltôÃ_x0019_@h_x000D_®"E"@¤ßcÔ_x0001_î-@ü_x000B_û_x001F__x000B_@·¡XÏ_x0008_@;_x001C__x0012_DÇ@_x0012_@¼Øk9µ_x000F_ý?_x001C_Ç2ãäC@²#Í_x0017_ýA@_x0005_.ü_x0002__x000C__x0008_n_x001D_@DwF_x0015_|"@_x0011__x0008_D_x0019__x0004_@F_x0018_ó}_x0015_PM@ËÃÄ_x0019_¨_x0003_@_x0001_!_x001E_Þ3_x001F_@öÞ¢ß_x000F_@^ö`öÑ/_x0017_@æÞã¾Où&lt;@Ô_x000C_´¡³ò	@&lt;uóß_x0008_ð_x001A_@A#6±=w_x0011_@hSÄ-é_x000E_@ÁÖ¹û66@o0q_x0005_Ä"@ßU~_x0011_@~ãÔÞ¿*@¹¨fíÈ?q_x001D_ºZ+5"@&gt;ÀóÎb1_x000B_@âÆÔÅj5@¸H_x0016_è?%_x0016_5ôÇO@J,¼oþ_x0007_@_!Ï?_x0005__x001B_M@G¡_x0006__x0013_ç#@©_x0005_öÀë$@_x0008_zVñp=@Açõ_x0017_B@7Wqd_x000E__x001C_9@ÑY1p_x0010_.@_x0003_IÛöÿ7U@_x0004__x0006_U/b'=@ÆbùÔw';@Çµ'_x0019_:2@zm+©k!@®HÂA·G0@Ó:q|¬á@@_x0007_§¤!¬³"@ór} `Ù6@;ÅäS¥,@áP`Ù_x0004__x0015_@_x0005_ÀÂ _x001A_@¤}]x7@¦CpbQ@¶¦uN)	ñ?_x0001_A_x001D_®¨w4@_x0011_0½&lt;_x0003_n_x000C_@?_x001B_jÂDD@nd÷ì8_x0018_@ûh4þ_x0014_@}_x0001_2çÕ_x001A__x0016_@F&lt;_x0019_§_x001C_6@EF»|HG@ª_x0002__x0008_uÚ"_x0014_@ZM_x001E__x0003_ù3@x2_x000F_ÑS=@L®z´H_x0011_,@ûg_x0008_ ¨D@Åó}È_x000E_~#@V_x000F_´Õ¬+@bý÷?!ê¨|Ûq_x0002_@Óyl._x0005__x000B_u=&lt;@v!ù§L_x000C_.@ÝSV_x001B_m!@gXU«´F@¯Aç0I@d6_x001C_À^_x0013_@SÌPº46@¹_x000E_2¯îÃ_x0016_@b©HOÍ2@_x0014_Ë_x0003_=â2@³#_x0019_&gt;_x0014_@Se_x001F_ÛnO_x0016_@¯&amp;t_x0005_É÷?_x001C_Î_x0016_K_x000C_£-@C_x000F__x001A_	Ä_x0002_@2Pqwf_x0008_@|»Ç_x000D_òI@pC~Ú7@_x0006_üAØû@@*¡Ä1_x0014_Ïø?7a,ÃA@_x0003_~í¦uó?áÿkã&lt;Ê7@°¥d_x0007_Ôè?Ô_x001B_r`_x000C_n.@_x0004_ü/ W+@¬:¾=_x0005_ÿ_x0010_@Þ´yiþ_x001D__x001A_@½_x0001_GÝß#N@H_x001F_ß_x000D_#@_x0017_÷ì*#'@þ/[CQ89@_x0001__x0003__x0018_/AX @ª-æ¶ @wÏÇ_Áý?hyqìÞ.$@ýÇ_x000B_?ä§3@^êO#_x001B_-@°o8d¬rñ?Ç­_x0017_øb @ûiÔ_x000E_ãæ?AÔÂðò?[£}z@._x0004_@_x0018_í;â!@JæÐ8 G@_x000C_Cá#&amp;%_x0007_@_x000D_MKº¯ð%@%§"\ñº9@ÔKð«7­_x000D_@È.ø_x0014_ô@@ø_x0018__x0019_ÊÖx2@OVn&amp; @_x000E_»Ùý8_x0001_@Á_x001A_º¾J6@iì¯IÐ0@8@lø[Õ)@'_x0019_$_x0005__x0003_ @_¹gÝYó$@­	_x0010_¾_x0005_m¨?ô,I{_x0013_ @+§=_x0005_R@_x001E_]¹a%@_x0018__x0006_uFf2_x0002_@!c\_x0017__x0001__x0004_;@ÿ[OeÅþ-@£b3_x0008_4á=@ËÌ7nv,@°5ÒsE@³ÌÉ=m_x0008__x0016_@©©AÓ\ï?I¡Í?I¶_x0019_@_x000F_eL"l2@O{lKD(@I2RµÌÑê?é-Õ÷_x0014_N%@­_x001E_výÈ@%@þ&lt;º9ÁG@L°ÞÀU0@"q*£å_x0008__x0004_@zÈ_x0003_ûØ_x001C_@_x000B__x001E_×M_x0018__x0002_@_x001E_Î­äÇ!B@_x0003_wÅnêB@ìïºW"@=ÿ_x001A_Å¦ÅÐ?.±cÏ£q-@O°_x0008_±­£0@Ï_x0012_¹,-%@½3ü:ý1@Ç_x001D_Hªh2E@_x0012_º¤áqZë?½DZ\âØ_x0005_@_x001E__x0019_s9Êë?o3¥¢u_x0008__x0002_@/P_x0003_}±8@_x0003__x0004_wHanæÛ&gt;@_x0019_%:ðB8@_x0010__x000F_?w_x0006_/@S_x0016_¾_x0008_y_x0014_@ÄsàöþÊð?ÅJÃ__x0010__x001A_@Ì_x000D_ûÃÎ:@_x0016_bfºÔN@_x000D_Úüõ§Á_x0011_@ðeÑý_x000F__x0013_@å_x000F_æ&amp;lºD@°¤ãì_x000C_¸!@£½½cøß?:a1_x0016_µ_x0015__x0011_@BIø_F0@çÆ_x0019_ÞVÄ)@Zâ÷=Ñ0@ø/'IO`8@_x0007_Zuª&amp;ß·?&gt;ª&gt;_x0005_Ï8@âyG}Ýª_x000C_@ÌA`Âq0@_x0002__x0010_4.³ @KNs_x0008_VC@¸(_x0001_ÒÜ©_x0013_@_x001D_?¦lêf@@ÿ&gt;î¼ÅM@k_x0016_!_x0019_Ì¢þ?.ß÷ézÂ&gt;@3$ÿ-_x0003_4@U°©%@R£ý_x001D__x0003__x0004_1s,@¨ÐÄ×;)@å_x000F_¯e_x0012__x0003_@SÖK¥nr!@q_x0011_ßáë!@6Ò_x0004_Ë1@4,$_x001B__x0017_@ö¹^ÍJ*9@xëÝ_x0019__-@5_x0004__x0003_}¶þ_x0006_@RNñ|_x0001_"#@8SSÎ¯d+@ÿZ¥n_x001F_7@6îÌàB&lt;ö?L8ÎW_x0010_)@¼ýßå¬%@ãË"øÒ1@N¼_x0013_Ü»"@ßø¹_x0010_P_x001A_@_x000C_¯×È=ð?Ù°ØOí?4W¦hA	@_x0005_~È,ý_x0002_)@gþùæ_x0002_Ï*@wÌ_x000F_ï°	_x001C_@5é'Q(/_x001D_@¬Íºsøç.@H=_x0017_Mõ?çÕ_x001D_Ç)!@_x0006_³ªL_x0002__x0016_@®÷dÕ¶C@H«ÓP¹_x0011_ë?_x0008__x000D_©|±ÅÓÆ_x0014_@)_x000D_!H7@ïêøqÚ*O@q_x0005_M¢_x000D_@cê_x0002_V_x001B_D@(ò×û:@Hð¬ öæ0@¬­äÃK-@D©Ê_x0003_2ËC@{Eí¨¦_A@æè,_x0004_¥_x001F__x0019_@Õnu_x0012_~T_x001D_@¨üZXì#@¢_x001A__x0007_2þ?þ_x001A_VZm1@g$cihÐ5@½°UÃ_x0001_@G_x0002_pÛ0@7çÿâ!0#@y_x0013_¦	=@í_x0006_îÞÌ"@_x001D_öne3'@&amp;_x0014_öï¬"D@¹­Ôwî,"@ý_x000B_!ß+@_x0002_9±ZbÙ/@ò_x000B_Äµb_x0015_@\øW±÷&gt;@*-Òï4@°ÊsÊ^ä_x001F_@~¥&gt;»Nþ?·_x0014_ô_x000C__x0007_	Þq_x001E_@[_x000F_p_x001A_7_x0017_@ÿÙ_x0016_ÕkI@þª%_x0005_/6@Cu_x0003_§_x0004_ @s4ÎÎô_x0016_)@ZEÎJ_x0007_{ @_~_x0011_©°%@© j_x0010_Ãk_x0015_@_x000B_í_x0013_ÈÇ_x0010_@ wì·&amp;@_x0013_µnêpr%@¹ÿ7_x001B_å)@fØHÊn96@e­G)YF@þ_x0010_FES1@¨¬?_x001E__x0015_@ÅE_x001E_&amp;@_x0010_ÈÌ_x0008_Ë~A@/nìÏ	Ìµ?A_x0004_jA_x0004_@®,Kl_x001C_Ô_x0002_@Ò/3Si1_x001E_@×íIÛú @i)Ó8Ìí%@ÍïÓ éMæ?¯5C&gt;_x0001_@Ä_x0002_TëràB@ñ4ïö_x0005_&amp;@5ÚQ2æ3;@_x000B_|Zo_x0010_@³në_x0006_¹¸_x001F_@_x0007__x0008_ö»Bü_x000D_Ý	@@Lër"C@Ý~_x000D_:.@5_x0003_úz¥-@Æº:®_x0001_x6@_»°|L@ü7ÎtÑÁ:@Ô{_x0015_õc_7@_x0005_¡µ_x0015__x0008_N*@_x0018_¢aüd_x0006_@èIî:@§~ç*I@Ë*\ât +@â_x0018__x0018_Ö¸[_x0013_@¬êÂ`3@R_x0016__x0003_æÚ$2@³L	¹÷º?ïCúÈî'@ÿ_x0019_*1"._x000F_@å¨¬_x0002_'_x000E_F@\jW×_x0018_i#@ .á@òAá?o)åòEÍA@-#ÒÇüá3@¤Éüº÷?àdbÝD@Ùx£qµ_x001F_	@Þ_x0003_³ ,3_x0016_@JuñxÅ_x0004__x000B_@M¯ªò/@6ýÉûB@J_x0016_1_x0002__x0006_P» @{_x001F_Z)û#@¡_x001B_¬_x0007_v34@_x0017_ä_x000D__x000B_&gt;_x001D_@°Wjaq_x0014_@_x001D_ 	û_x0011_ó)@q_x000C_K]ôs%@_x0007_ñ_x0003__x0001_+ò?ê1»	@xqÊ&gt;7è9@Øs¡_x000B_9=@2_x001E_f=1@òÔBÜ*_x0018_@s¦Ê_x0015_?¯'@nétÜ^F@¯_x0011_²_x0008_;½þ?¯Ê11h_x0014_@[«ý`/Î,@#fÃåP@_x0013_î¬._x0016_X0@,@EÐ7,0@a3ÎDç7×?ÈÜÕÛQP@þ&gt;Ì´51Z@ê´_x000B_7y_x0001_@WETÝD«)@ãÙ/&gt; _x0003_$@¢Å+ÇHþ"@«x×_x0012_¸I @_x0004_ë{J{Ú#@§àÞÙ_x0014_=@&gt;_x0005_9_x000B_Û_x000D__x0003_@_x0001__x0002_Q*è%+J'@)¯íç_x001A__x0012_@íp_x0008_GQ_x0019_þ?ïC4e\û?_x000F_å¹M	@ÉXÙÛ_x0007_@³µr;_x0003_É_x000B_@_x0019_ÿûõD_x0019_@¹m³ÅÜ_x001F_?@!®&lt;Á)@9E_x001D_fú?ãZV¢ìØ7@_x0008_çÃü_x0003_@«3X[3_x001D_@ï7_x0016_®~æþ?¸ÞmñW&amp;@h_x001D_#µ©?L@G¾îËè2@^Ü@XV_x0010_&lt;@}´¡)i_x0012_@_x000D_÷I=_x0010_ø?éÇÛg0D&gt;@5c7¬Z_x0001_@_x0007_âÆb_x0005_@ï?¸*ÞÕ_x0017_@Ò¾(,&lt;0@Æ&lt;7ì_x000F_7@©8hÕ.@_x000C__x0007_`Â§+@UÄ("û4_x000B_@_x000C_"aYV­A@ËN9_x0002__x0003_Ô)_x001F_@}ÑBG?&gt;@â[Ôº¼t)@qb_x001E_£ÍC#@ë_x0010_ =-@Yí_x001D_t¶ä_x0015_@_x0001_¥ìL­5@3áW_x001F_Hi_x0004_@vi_x0006_Ñ}æ_x0016_@Xé_x001F_X?@#ã_x0016_¬2@Þ_x0007_Ü(½®)@Dzw_x0005_r[#@­_x0006_}_x0019_¸_x0012_@¹\û&gt;^mA@1@þÞE_x0001_@OÐ,Ö@_x0002_@÷a¾MË_x000E__x000F_@Ã$\¾q[&lt;@²r¯_x001D_Æ0@_x0015_63À4-@ÏKç&amp;_x000D_@VqÔr_%@Ó7æòL­1@o°k_x0012_þ´#@(ñQ÷~_x000D_!@0e},_x0014__x0014_@)®VðÇA@Ê)~&lt;'@_x0004_Ð£/05@®9_x0002_òi_x0010_ú?bã8Uæg)@_x0001__x0003_WcÆlh_x0011_@_x0014_X)_x0002_ô£_x001A_@;ÕÅT_x0006_ý?âpGLé1@÷Q]rn°#@ñS¡=_x0004_¿7@M­Î,t£'@ft_x000F_Ìa_x0008_@¯ô)°_x000D__x001C_I@Ãe1EÅ0@cDùèbí0@2HÝ@_x0006_5@¼T&gt;úþg7@|fqP_+@Ð­¾ÛÐÍõ?_x001F_~$_x0018__x000B__x0012_@*ÇßæKTá?Þ5Ô_x0014_E¯(@u×'#_#@Ñ|Ú«_x0010_@'mµ®«C&lt;@à(OæÃ"4@Ø8¼_x000E_@_x0008__x000C_j_x0003_[4@hÖífß_x0011_@!¯&lt;Ð_x000E_@¬¨{M_x000F__x0004_4@sSp:@²ßÒÔi=@3¦ÕóùÞ3@ÏéõR(_x0017_@_x0017_kù_x0003__x000B_ÿ.Ú?h_x0016_	í¸_x0019_@3Üæ¢°sC@*¹6æè$@²r&lt;ý^´þ?ÖTÄ_x001E_[_x001C__x0014_@Âî_x0003_3_x001E_N_x0004_@_x001C_Ç_x000E_5_x0015_ÿ_x0011_@õáÊ0@àÑ¢Ð_x0014_!@«+_x0014_ÆN_x0012_@ð¬üæ§_x001E_@ªj¬"è4@_x0017_äê[y7@f7_x000E_iXÒ_x001C_@iZéÍm"@©õ_x0002_4]R@_x0006__x000C_·þ_x0002_ª(@_x0014_å_x000D_íD,@µ96®C_x0005_@_x0016_V²¬Àgü?h³_x000B_#s_x0019_@¹_x001C__x0018_[&amp;@t°õj´	_x0012_@Öä_x001D_µÃ"Ê?»éIkÔ0@+Ã¶p_x000B_3 @àlþÄJ@Ú¾A_x0014_T¿:@_x0018_ÊP2_x0008__x0006_)@ù_x0004__x0001_áãy+@Ãd@ÅÂã_x0007_@_x0002__x0007_ëÈ_x0010_QÀ6@égÚÇ_x0015_]&amp;@!b+½NB_x0012_@îüQÁÌ£!@"oËDí3@·Ê_x000F_êÍp8@_x0017__x0005_GvC&amp;$@¹¨°2ú?ÿî_x0011_@_x0003_ÅWÞ9u3@5ìxTRsA@Ç_x0004_ü]_x0016_@Pô]¬6â$@ª·ñ7_x0006_@PX%ÿ_x0019_¤*@yû_x001C_ËjÀ2@v±ú1w\C@Ç@³¸Ü&amp;@¦_x0018_;Å_x001E_H@ÛÞúÆ_x0004_0@×ÛºZ_x0012_@_x000E_æ8õG@ó°=@Lú~®l_x0006_@f_x0013_Î»úç @óDK_x0010_ó(@^OQw0MD@ÃÀ_x0003_&gt;	&gt;@üÝöÀ_x001A_@Æ×ûQ!2_x0001_@_x001D_F_x001A_Â¢\;@`7Þr_x0002__x0004_ùù_x0010_@P_x0018_¦Ä/@¿®jN_x0017_ @öw_x001F_âT&amp;@´ Ûkà8-@5éÝkg·_x001B_@ÚÛµ&gt;ý_x0016_@²­Ú_x0001_\$@_x000B_©Õ_x001D_j*@,cÓ_x0017_»Öô?ñq_x000D_Ð6â6@À	_x001E_#_x000D_[5@;D_x0003_ý_x001A_;_x0015_@:Á¶c`Q!@%%#é:(@M z_x0004_4@_B±_x001F_­ç?¥7u_x0007_õ&lt;_x0008_@_x0018__x0015_ÔeÆB@D-Çá_x0002_@&amp;ù}åHç?ZÅ½P§=@Ï?_x0010_4Rï6@d[_x001C_â§_x0018_@ª_x001F__x0011_=%_x001A_@_x0008_¬öh4@&gt;úÇo@@&lt;i¯_x000B_"	@ÃQâ©_x0005_@\´`Hc(@Fh-Uæô?»93·:@_x0001__x0003_+Þ.Ü1D@X_x001B_§Ç«%þ?(ø_x0011_9¹+@Ýß_x0016_þE@_x001A__x001F_4=Ú_x001F_@âvgYâ_x000E_@ñ%#À_x0013_¥B@uK·üd_x0002_#@¸|_x001D_6¼&amp;@_x0018_°fÉÆ?@ÎÀ_x0005_K?@_x000C_æÀ_x0004_ú(B@zDOßÌv_x0018_@_x001F_m_x001A_´}ú?á_x000B_%÷_x0006_*@k_x0013_$_x0003_Å_x0017_@âÉ7û_x0003_á7@\U©äÄÆñ?l`8_x001B_@&gt;ª²q%2C@jtµò,Z"@_x0005_Ø¯_x0001_å_x0006_@ÂUëÂò5@s_x000F_ìct(_x001A_@´ÕøhD7@ù5¼Gu"@GbSª1@mkÿl9Ò"@/ê_x0012_s¦?ü`e){t6@`OW$å)@±Þ_x0015_ü_x0002__x0004_äJ$@^Ì:Ìß_x0003_@}ÙÒ¶@ÒØ?´õó¥_x000D_@¡0þÍã7@üàý$Ï_x000C__x0007_@_x0004_ð_x0017_pÆÓ?Ð?_x0001_c'@DÇu&amp;3­-@Che±A#@Sõ_x0001_ø/@àrõÌP=@T­i_x0002__x0019_g2@¾[å_x0008_* @_x001C_NÆ­X7C@»|h{_x0003__x000C__x0002_@G_x0011_{¶Û_x0013_-@Ã\_x0007_ëx=Ý?ËÊ@ïXiç?|àé_x0016__x001C_@7ÅtzPo5@N_x001B_w½õ"@û´9f&gt;C_x0007_@gK·ª¼L@À¶hù_x0013_¥_x0007_@[éGN=ø_x0005_@©ö_x0018_ir_x0011_@§Úm¢Ù2@P_x000E_Ð6/ì5@©uPcR_x0018_@zWë°ßëí?_x0012_â©k³ú?_x0001__x0002__x001F_u_x001D__x0018__x001B_@Æø_x0012_kìûû?_x0017_Xê¿UÀ?NfÏ;ý_x0010_@Ö'ö.O0@r_x0002__x0004_Rs_x0005_@8_x0019_riíq"@_x000B_	©PW_x001F_@ö2³µr!4@ÃçÃje_x001A_F@äÿû_x001C_)·_x000D_@L_x0001_ÍåVÝý?Ìy_x001A_X'þô?î_x0003_÷wè_x001A_Ö?XÕ×_x000C_*@üñ4G¢A:@¡ªàtý(@_x000B_,ìV_x0019_WA@²vÒ_x001D_u¬I@eä£)dBQ@^5I_x000D_dC@@Êsëù):@?_x0010_æ?U_x0010_@Ò`D`J&gt;@Bãþ_x001D_¬&gt;.@ãªÀ£$èç?ÙÕº;,@`fW²*@èó_x000D__x0018_Û_x0018_@åRyàUC_x0019_@v_x0005_ÀË´Îû?QåaR_x0001__x0005_»2@6_x0008_¯_x0014_°§)@µ÷à_x0013_@BZ"ÉõJ5@.:¢ÞÚ(_x0019_@ý4q=s_x0011_Ù?_x001E_½6#)@L¹²[Ô½O@uÛ_x000B_&lt;4+@ÁY°jO_x0003_@_Ä!ß¬tH@Ìc¹6'@_x000D_6¹Ã_x001F_ñ?H_x001F_DF_x001A_D@ü_x001F_¬'!@èpPI _x0005_@_x0004_»Pö_x001C_0/@_x0012_S"eª&gt;@[h1@³ë?Ô_x0013_S+:T3@U_x001A_&lt;y°_x0012_@0_x0011_28ñ=@A;ÙÑ)û	@õ©X¦s_x001B_1@éIzIÙ_x001D__x0002_@ä§&lt;_x000D_q,+@ÉDW_x000C_ÁÅG@_x0011_T[ïÀ_x0015_@Ã)4ðös_x0016_@&gt;r¶ß&gt;ã4@êí#-W6@y|¾¡"@_x0001__x0002_ÆÀä_x0005__x001F_@L*_x0008_	¤£_x000C_@_x000B_ÝÆÿ¾V_x0015_@_x0002__x001E_{Wöz5@f]i_x0002_%"@kbóÒÀ&lt;@ÿ4_x0003_gÑ`4@9$ m1M@@lµÏ_x0002_Ýw_x0017_@E_x0015_Àeu _x000F_@Ëäµ @¾Ð0¹n$@k _x000E__x001A__x0011_@ÉÎ_x0011_^5_x0010_@ñúâ]Àªö?Ñ\_x001F_?+=_x0015_@´äK_x000B__x001A__x001D_@¾ù^m_x001E__x0001_@ðG:b{-@ºI0Õ0-@EÌ©_x0018_òÖ?_x000E_uç_x0014_"@M»:ùê?xðøæ_x000E_E@¬_x000F_N'Ìô_x0001_@#aÀÄ~_x0016_#@H 6#Z1@Ê9¿S_x0005_+@_x0016_ô_x001F_k_x001F_,@±{°H_x001E_ $@N_x0007_e_x001C_¹_x0013_@R÷+¨_x0001__x0002_áB @G_x001A__x0003_E_x001C_ö?¬AÊBÚºÏ?j ©¡$K@xõV^­)@`&gt;ö7A_x001B_@Ã&amp;·!·Í_x001B_@]ÐRF¸vB@_x0013_ü_x0015_Ûò_x001E_@èÂ{àÙì?lí+Å%"@ð_x0006_E=Ê'@ib_x0007_ÃS÷7@Ì7(¿_x0012_@E¤6Æ_x001D_W_x000C_@Ä«Ñ}Û?*@^_x0013_ÐÂÁL=@Â`ÍD,è!@ÒþÌé"5@û¦RTúC@d|_x0002_Ïc&gt;"@âªó©ª_x001F_@¼¤`ÜÂ;Ù?¿×±ºnã.@ð[	ÃzÖú?é é#$@la_x000C_Ø_x0011__x0011_@_x001A__x0005__x001A_þ_x000F_@©_x000D__x0004_pB@{0_x0008_JÕ	@TGL¿(½?@é!á_x0019__x0016_ @_x0002__x0006_£Ô¢¨÷5@Ý-B]v_x0016_@rDPíô'@Ï_x000E_QÑE_x001E_#@°*(b	_x0013_3@_x0017_C~í3ú?u¤µµ´C=@ÀÃjH_x0002_@C7ík_x0001_§õ?p»Çs¦í7@móòCÏY=@|X8_x0011_ê_x000D_@¨¿Äã¦'@í?Óê¤_x0008_@ç¯îWmN@ö¿s2©]_x0008_@·¦,_x000E_q\Þ?ù®._x0005__x0019__x001D_Ü?G_x0008_q.IB@YgsY=;@ç_x001B_O3îý?U'_x001B_òÿ24@o_-­S)@äß"Éô_x001A_8@]k?_x0019_0@_x0008_È_x0005_Lñl_x0004_@ç¦ÐÍÛ?Ó_x0003_í#_x0010_%@esô=¼A@Vm¡Ú´_x0012_@Ô)õ$@&gt;­H_x0004__x0005_âL4@¡ÍRwÙ2@¯L_x0002_\Öª?@:_x0008__x001E_!ï?Ã¥L1ï&amp;@m°?ù_x001F_©1@Ú_x0004_é/W/_x000D_@×_x001A_ö_x000D_ê?_x001B_®v	ü_x0019_@ÈWV_x0019_ã?~øbÈ_x001C_@*Òh(@\ê©_x0005_,_x0013_@líÙBxö @Õn_x0003_ó&gt;@SãMÙç!_x001B_@'Â_x0001_ªÖ @%±Ú¼_x0006__x0004_@_x0012__x000E_üFó?ÌN!® @ª4@»s5@Í$x,_x0011_@5Y·âÝÜ.@ÂËÚâE@_¯"{9"@OLä5­êG@ÕT(Qý?SN4ðz_x000F__x0019_@|á/_x001D_5@6â_x001A_Iqª%@-9¸Ñ¹&amp;@)²\&gt;¶&gt;@_x0007__x000C__x0005_Ï_x001D_Ã¡5@¾(íwi"@x7³_x000D_0Ü;@ÿÂ_x0003_o³Ð?*6	_x0017_{_x0019_@a±'_x0011_áô_x0011_@]l*GK_x000D_@²àõ_x0013_cù$@¢È_x000B_²ö±C@s_x0008_þ"_x0003_@4$ô	_x0018_h2@ëØ/N"@*zP1Ä @53_x0004__x0017_"_x000B__x0006_@_x0001_Ë_x0013_ÜÛ_x0019_@`v&lt;e_x0016_Ð-@OÇ¬+_x001C_@èe.VG@4~:k¦Ç_x0011_@Ð_x0005_i%@_x0002_pW_x0005_¸"@²JFÎGF@râìw9Z7@ÄÛz¨_x000F_»:@$?*´ò"@ñêÐË_x001F_&amp;c@å»@[_x001A_"@"¨.iÆ_x000E_$@f¶»êGÞ_x000E_@M_x000D_êï_x000F_u_x0017_@JT_x0018_Vö¿û?1¡ñ"_x0002__x0005__x0014_·%@u-â=_x0002_@ë¦ £;_x0003_@_x000D_"Æ»_x0008__x0004__x001B_@4N³òê@@~¿lX[aL@°»;Ã¦J@@1ï²$nª0@ÆÝ)rvËé?I_x0016_Á/Ôk_x0017_@¬"_x0014__x000E_ô_x0013_@gz_x0018_Ûz2@ÛÍP5é-@¼8_x0005__x000C_"Ï@@hÜC_x001B_	c_x0014_@_x000F_I,&gt;m&amp;+@ûÔáè_x0011__x0007_%@êw_x0005_v¥_x0004_B@ËéýBJ_x0018__x0007_@¡ÿBç¡_x000B_@ÎEÈG&amp;@_x0010_/C{d_x0015_@H5_x0019_%zC@TÞô|ô_x000C_@_x001A_ôÍ¤r+@K¶_x0015_ìHB0@ÙL AÆê&amp;@_x0006__x0007_c_x001E_üT@Oç»Ð»_x0006_@'ë}¤ÛC_x0011_@¬ÊòB_x0017_@Ï_x001D_]H_x0007__x0001_@_x0002__x0004_ÕÚSÉ|§î?_x0018_j_x0006_ó1g.@xºÚû_x001E_ý*@z(i¾_x000F_2@l:L=Î_x0008_@2ÚÍ©Ã·#@Ñ_x0006_vÌp_x0014_@¬I/_x0010__x0004_¼ê?¸#b_x0011_4@+EAÙêRT@!e_x0011_4ç_x0001_@$^@_x000D_5@«_x000D__x0002_¿MÃ2@Eò9-þD0@M#_x000B_DÐðE@fwÿ°T9@µ]Å0¿_x0018_@èõ'_x000E_V_x001A_@_x0008_j_x000B_íp_x000B_@_x000B_&gt;_x001E__x0011_Ôºÿ?5íÛ_x0008__x0017_@\òÌÅ_x001E_@K¸Éy_x0003__x001F_2@¾@Ì1E_x0008_&lt;@fäv7_x0014__x0008_@T"vDÄ¯&amp;@|_x000F_¡äü2@¡_x000B__x001D_"lú6@_x001C_ÁÐB@_x0013__x000E_f·ÔÅ_x000F_@µ£D&amp;_x0015__x001F_0@I&lt;_x000F_?_x0002__x0003_5+/@_x000B_û"µÕû?½µÃ#_x0013_4@XCù_x0016_-+@jèÛ_x001C_L_5@º_x0010_Fw_x0008_-@cyz9@­_x0015_Ç Âü_x001C_@_x0012__x0018__x0018__x001D_^Û?u_bx[9å?í_x0014_"k"@ÊøK_x0011_×ì=@_x0004__x0017__x0018_BÑP	@øÜ(ö?6Dµ;_x0016_@X-Ì/_x001C_S"@Ë9j´®2@56¸ô?D=_x0018_m_x0013_&amp;@ÖÄ Æµ7@¥F½Ìl¶è?¢m&gt;T_x0003_j*@aüª÷_x0010_ø¼?§h_x0011_.ÔWñ?_x0002_%@2Á_x0017_/@vÑ­N23@©Q6¬ª_x0007_ÿ?iWÔW´~4@õÿC_x0008_íå#@_x0001_ü,è?_x0018_Æòä¤Çõ?&lt;z«_x0014__x000E_¹ò?_x0002__x0003_fÇ2°¥_x0014_ö?ñy}Ö2@_x0010_ðà_x0015_W+_x0006_@¢_x001B_\±k©_x0004_@'¹_x001A_"à_x001A_@ýlÛ_x0013_ û!@~ðw_x0016_ß_x001C_@:_x001F__x0013__x0001_!@Â_x0008_Õ½_x0014_@|4ºg#@NþzÚùg0@yÈéqî_x001D_C@¶_x0003_	Ý×_x0002_@½}±÷_x0018__x0011_@u_x0006__x000E__x000B_@Á*ÕÀEB@##¡a_x000D_A@þ6ºÈVh@@â7ÞW¸ð?4dfë¾_x0010_@|ç¿(³!@*·_x0016_ _x0011_@}_x0012_:=É4@ÊA}_x000D_,ñú?UFiâÿÛ?_x0012_nä_x0006_@NÛ¼Ó_x001A__x001E__x001B_@¾s½¤í(@¿:~Ï;E@º_x000F_Ä_x001D_@@XÂX9_x0011_@N6_x0001_Ú_x0001__x0002___x0010_@¯¨4_x000B_«Ôâ?Pª¯PúF@§âM.è5ù?$_x000F_±/@XDt_x000F__x0012__x001E_*@JÔß_x0008_÷2@ôw@Ç @_x000E_#õ§Â"@ÿBQ_x000D_&lt; @7Èó?ë6@©&amp;r_x0011_Ö_x001C_@E8_x0005_P_x0004_&amp;@±coSØ_x0015_@=Z_x0017_uã_x0008__x0019_@Ó_k_x001E_l)@üÄ`wT"@p_x0016_rR4@Ä]£	_x000E_Ê-@5áñn=_x001F_@_x001D_ñM#?@3ÅB2Ë+#@¥4_x0014_hz_x000B_ó?ã1mÁ6@$jzÙ_x0002_@Û0C_x000F_[D@x_x0008_3_x001A_ò»8@{að7Ù@@_x001F_4±_x0002_"@·æøÍîjô?@ÕQI¨,@¢L×_x0002_ö_x0017_@_x0003__x0004_Ú3\ÂÀò_x0004_@²aM&lt;_Éü?÷0¬_x001E_¯_x0015_@Þ_x001C_d_x001E_ç_x001D_&lt;@è$ë¨z:@_x000E_e_x001D_dá»5@·«ãÇ!@_æ¬nV@9d]V_x0007__x0006_@O¦~_x001C_Á$@Û»ÔMé&amp;@@UÛ¨_x001F_¾_x001E_@Î²_x0014_Ýó9@úÛ°Þ_x0012_@cÌ¾p_x000F_1@_x001C_o _x0016_0@±_x0001_-_x001F_²)@Â	óÇÌ/@_x0001_N_x000F__x0010_@3×EÐC5@$¿_x0019_&gt;_x0013_@C(gÔH@LËã@U¨*@iÛpã_x0012_@ó_x0002_ã-çÑ?p6§ø_x0001_o_x001B_@Èí_x0006_³Ö_x0016_@`øOãëÑ,@­úAFó4@ÒH=¹%%@_x001C_að0¢ð?_x0014_ ü®_x0004__x0007_¨Ö!@C)'R@_x0004_@ãÀ4(MîT@ãH©Às$_x000B_@_x0004__x000D_÷{z_x000C_@öÅ_x001A_1É_x001C_@Ôz¸º§ê+@öGåüýiù?ú©rgèB@_x000F_:ègY_x000F_6@Ùï2Õ_x001A_0@_x0002_Å_x000D_i_x0001_4@t3Ûu_x0005_@_x000D_¯_x000C_SUã?@bÕ¦H_x001F_@#_x0004_D "@¹¹_x000B_µ_x0003_C@$ºt '¾'@±ûá_x0001_Æ1@ß_x0006_Ñþ_x0006_ªB@ÈÕeÝÊ_x0012_*@Êbî1Åç?%âGig3@½&gt;7Ý_x000E_'@iE°Xhb2@$¢={8 @Íµ_x0015_á:_x001F_ª?_¤_x001B_Gqü4@ËsÐ=RÐ_x000F_@ä#VW_x0014_´B@Ð_x000D_/Y_x0006_{ö?!|Epí8@_x0002__x0003_øüió_x001E_@ÔQ_x0013_Õõ?@Ý_x0017_QÄB@W:{àº|Á?ü:&gt;^w0@]_x000D_QtM%,@Ï{DYn @ ªÿMû_x000F_@-_x0019_L6£_x0001_@y_x0006_mQð?Ú=On2@P_x0008_³&gt;_x0004_3@_x000D_(_x000D_Ä_x001C_@»Ò_x000E_G9Î;@5§Iat_x001C_@_x000F_.(CM(0@¾[åÛz_x0002_=@U$uÓ_x0010_ù+@ÃêKâ¹_x0003_@S¸â2KD_x0013_@!¹9zD8@¢\ÃÎ&lt;_x0001_)@_x001B_´_x001C_Â_x0018_@ú=îL_x0012_W@_x000F_±yÞ%@Õ(×_x001C_¼eÜ?Nà¢ev8@a"±eGÿ+@¤_x0001__x0018_H[_x001F_@*´Nv22*@F3Â~å_x001A_@_x0012_®7V_x0002__x0004__x0002_C_x000F_@r|æ_x001F_¬_x0012_0@È7L_x0003_Í±ö?ä¹!ÂÄ{_x001A_@MÝN¯eê(@qQi÷#@o¿ÆæJM-@·ùÜ£YÍ&gt;@é³5\[BC@_x0018__x000E_ÎÕ_@@Åå_x0005_í?¬ñ"0«£_x0008_@»Þ§#u4@_x0006_Å¾:¦ñ?ÈûåÒ_x0001_@æj&gt;dùh1@ùóØÍ%49@_x000E_-ç&amp;L_x0015_@nRZ)æóó?/_x001B_p¬ð_x0015_;@!ñ[/ê|_x000B_@F`_x0012_²½õ?æÀ²_x0016_-@À·_x0017__x000C_nä?¯ÌgDFe_x0011_@¢MûÀ_x0011__x001C_@M_x001A_õºNÿ?ö_x001E_©¼B,@Ó=OÿMPþ?_x0018_{R³²&amp;@ï¾«Øô_x001F_@*¥g_x0016_ÞMF@_x0001__x0008_û=,kó?*á¶çÆR_x001F_@_x0006_¸51j&amp;@ô_x0017_Q¯Ã8E@_x000F_0ëU_x0015_Ë2@¢#@(Þ´6lâ0@Ùú8Y_x0014_Ô_x001F_@­±_x0004_ÊÖ?R¶3á/@Ä_x000F_d_x0005_¤º_x0006_@¸fÕ_x0008_?@¦O²#]_x0010_@,WæNØòA@)_x0019_rg4@_x0014_?$Ó*@_x0011_ÕOoB@ë1Y·_x0007_!@ëÉÙ{"`=@ì~_x0003_\Ìõ+@Ý@¨èÉ«;@|a_x0002_¤õA@Ú[÷mE$@.K¦Ý:@sÉê-l_x0008_@ª±_x0004_l$@_x0013_ýpkX	&lt;@W_x0002_Å7ïU.@/ùªV÷O@Øa¥;Bé?_x001C__x000C_¯jG­_x0011_@N(èÎ_x0001__x0003_lÄ'@=]L!l÷:@_x0013_hÈð0_x0012_%@´ø;"(É¾?ÎrÖV¯&lt;@úÑ_x001C_C_x001A_*@MÒ-vQó?·_x001F_·vý_x0004__x0013_@·{_x001C_Ù¹Â1@°UzÿQB@Û&amp;_x0001_ÙX_x0011_@Ö¾±¦qi	@Ð~_x000D_\s&amp;0@l¿¨ÿ)I(@ÖÕ_x0016_.¤	_x0014_@¼_x000E_äå{û¤?Ý#:iY /@Ò*Ú^	@¦o\¥ï|)@þ_x0011_%[ã[â?!îõaB@Ké¶ù:HR@1çÀK7@[ðeÈ_x0007_W;@H·RûÚ1@6_x001D__x001F_[çì?Ìñ_x001E_Hzý?$^·|ø6@T½5maq_x0001_@âáR_x001D_L&amp;@Òj@Â¬$!@§Å_x0002_¨Òñõ?_x0002__x0003_;Óû¯Aé_x000C_@° #ÔE_x0011_@¦#_x000F_¬¤_x0005__x0006_@TIkÊò6@ ®t2ã¨4@ÝU²í1Ó?ý¬_x0006_YÔ#@Q{à¢Ì&lt;D@Ê¸^_x001D__x0001_èJ@IIxyO_x0018_@_x0002_Eä5)@^ürùO@c_x0019_æt»ÕO@è_x000F__x0013_®Lê?ä`Ç6.+@£áÇfâ;@|MeÞDð_x0015_@z×tIýC@7ñêÓ¥_x0011_@_x000C_0lî¤,)@é3_x000D_ÃÃp1@X¶{ïìs'@«ùÔû}_x0016_@7ÔCt0h_x001F_@©qYì§B_x0011_@`¥_x0016_l³ó?TbzØ_x0015_@_x0005_8%_x0006_Æ5@Q_x000B_F_x001E_á£)@þç%þ.:4@1;1Ìå?Æ_x000B__x001B__x0006__x000C_e_x001C_,@	ma_x0005_)_x0010_@_x0002__x0001_ì¸Ô×M@_x001E_¿# 0Âÿ?%_x0003_zO_x0004__x0002_@êÄÙ_x001D__x0002_  @{y¸:%ë?`[/WÆ¦ @r?_x0012_T³-@_x000F_¢hgk_x0011_@.C_x000E_DË¡4@_x000B_k¾!_x0004_@¢Àm"T_x000E_@B¯Q_x0015_2@5þ ö)h(@yuåqÛxB@_x0007_"ìTIÓI@ìEÆhQö_x0001_@áqº_x0010_U]1@M¾K{?@aX¢ 4G%@4ÊÓá³6@t_x0014_%Äà_x0008_@m_x001D__x0018_|ö-@¹¨:!@4K_x001A__x001F_F@Ueh·ºÞ_x0015_@ÛjéLðÑ?Æ_x001F_Ó_x0016_+@O_x001E_^Tý_x0017_;@ÞwëÙãò?_x000B__x0019_gÇÇ	@_x0004__x0005_LÂÂxG@´9áÂ]D@"_x000E_õ_x0002_@&lt;Ì¾§¶_x000D_@_x0016_=&amp;¯ï0@5³Ö³_x001C__x0003_ @/@öçìP8@;Ë4,hî_x0019_@Ýp¡)Öö_x0012_@¡Çy_x0010_¼&lt;@_x001D_}=9¹ú?_x0013_]Ì¤®2:@"_x0011_(Ïæ-ñ?_x000B_Pk_x000F_i_x0016_@8¨/Û_á!@|GýJcð?ÈÅÞ)­*@pe%É#@HÕ_x0014___x0018_,@Zäµñò-@,oåß_x0001_@è[SÿÞI"@_x0016_#WAJ@±/ö_x0013_@8ÍÚTR'@_x0016_¤&gt;V½¶ø?¡©å_x0018_«_x0015_@Ï#ßë?I%@îá_x001E_Ê_x0015_@ñ_x0008_Æt_x0007_@KgF_x001C_m¾.@qGÍ_x0003__x000C_¾ã_x000C_@ñ¤_x000F_o±_x0011_'@º _x001D_-Á(@]"kÙI~_x001E_@ÝÍ\o?@'K²Â-":@ÊÑ_x001A_­!@»ïé_x000D_´_x0016_@_x0014__x000F__x0004_Ø_x001A_)@!_x000D_VGq_x0016_&amp;@]Ë_x0002_Tcçð?_x0016_ÿ	Ö"_x001C__x001B_@ç$þÔéZþ?Sso_x0005_(_x001A_à?_x0011_Ð_x001C_/#1@ìDx Z_x0014_@Í_x0007_kjÎ$@-AÉÔß_x0006_3@_ë7iþøB@û_x0008_]01}$@_x001E_Î¤Oª¹_x0010_@9PWùË	J@á_x000B_0Ö_x001E_@Å`8b¾)@Ñ_x000B__x000B_ÕºUð?PP	D	_x001E_@_x001A_êÎXm_x001C_@_x0001_[_x001B_*i)@¤8ï,_x0013_l_x000E_@_x001E_¼²èðÞ"@_x001C_ËC£!@Ev!&amp;¼_x0014_@	_x000B_`Zpá± @ËÕ¯þD2@_x0004_|{X	@¦Çâp_x0002_¦"@9ôÆé[$@å_x0017_h·Ã?õÜV_x001A_ï_x001C_@_x001B_¼§mí*@eûëëED@_x0018_\@¦F@5_x0008_Ylé_x0003_&amp;@BÓjR*@QTô«¯2@Û_x0001__x001D_^¤_x0008__x0008_@üË¼L¦»?`mdÿ@@ Ñ_x000B_f°^:@Pà®à©#@üèÞzbV_x0019_@éoí_x0008__2@_x001F__x000C_ZçÜ+@¶_x0014_æ'ý_x001D_Û?_x001E_.q_x0005_ _x001E_@2²±ÿz;@­,/h¾Y$@î[CºÁ¯@@0ò='_x0004_].@ÛÞ«+_x0007_@A½_x0006_ES@Îû6õ&gt;b!@¢__x0015__x0003_Äí_x001D_@#ý_x000D_^_x0002__x0006_%©ã?è·Ý_x001C_®_x0005_@^_x0016_RÙæû.@å´Ë\A_x0005_@[áG_x0001_Ã;@juHTó_x0019_@ie_x0011_ ´Ð_x0015_@@®_x001A_ßQû_x0004_@H¾ÿ©oF @_x000C_±A¡_x001F_R-@eù_x0007__x0013_Çæ?xhv_x001B_·qà?_x000D_MÆ¤ñ$@_x0015_ÄCÛÒ_x000E_@©Bpq	@1_x001C_Å_x0003_Ü?ð)#ØB82@_x0017_ÁHî.'@ö=_x0004__x0007__x0007__x000C_@_x0012_Ç_x0016_äA@Ø}E·B50@¾iÖåF6@4_x0015_ôðÚ)@Xä=Gn*C@M[kÝ¶ô_x001C_@a0_x0006_Ò;Þï?µÈi&amp;_x001C_@ûç ²_x0011_|#@åî3x°ì?Ì\Z_x001B__x000C__x0016__x0019_@)mß¨Q_x001C_:@_x0002_ãH²5Ô_x001B_@_x0001__x000B_ _x0019__x000B_Å_x000E__x0015_@DN«M,ð?µËÁKn#@cl_x0018_s_x000D_:@Ò_x001E_ó_x001D_O\'@_x0008_ÜEFªR_x0001_@=-X5»_x0014_@ñº¬_x000C_6:@&amp;7ZIZr4@4¸z¦À_x000B_@i4_x0005_~y&amp;@~_x0014_+¦67@¾|_x000B_zæ_x000F_D@í_x001F_jrÏºí?_x0005_»ÎÄ_x0019__x001D_ú?_x0005_8Tþô_x0007_#@Â0b·_x001B_@fvÂt0@©_x0015_`0-@¢¥l_x0015_5&gt;@¾8 Lð2@)ö_x001D__x000E_x+@¶.VêìÊ!@Lª*òu¥A@É}Dõ_x0002_Øö?çqéÉ3@_x0015_#ê³M¨$@;ú_x0006_^_x0003_Ì_x0004_@D_x0002_ü	B@y2°íàA@9úµ _x000D_@hóC&amp;_x0003__x0005_Æ'_x0002_@|&lt;0í!A@K_x0003_F_x0016_Ìµ_x0015_@_x0012_Ó&amp;_x001B__x0013_@Ï4Ð­_x000E_Ü_x0010_@D_x001A_l_x001B_hý?_x001A_9A_x0011_Sà&lt;@ÆP_x000D_M_x001F_D@¥_x0003_ìN@_x0001_ÐÂ_x0006_Ë_x0013_@dJ{ç¼9@=äÇÃ,-@öx~©JI@ëØ_x0019__x0011__x0003_ô^@E_x0015_vOC½3@ïNÜ¥3}9@fÀµÝÚ_x0001_@óz,GRN@©D&gt;§VÇ?lu´}g /@`]"à&gt;8L@_x0006_Aÿ_x0004_ò?¯âð¦_x0005_@X_x0018__x001E_Ä_x001A_8î?ä_x0012_	Y¤_x001D_@3ÒØ¥ï=_x000B_@,_x0006_û/'ê?ªÜ:a¬(_x000E_@_x0018_)¼1@ÿ0Úm_x001A_¡ @¦&lt;S_x000B_äy(@Yö\_x0013_©'Ã?_x0005__x0006_4)@Øk;@þ¾(Ý§]è? .h|_x001E_¡2@3ë¬ñs"@ÞÆJãÏúæ?!òÜ~U@4@c_x0013_._x000B_%@Wk_x0003_&amp;±ÿõ?;ª:_x0006_Ã_x001C__x000F_@k_x0010_ÒÀIï?_x0001_MAÛû?@_x0013_lDO	0@!ðY_x001E_,F@&gt;_x0014_`2% @KWD_x0004_Ð8@§_x0012_ïzØ_x001A_@8Pï#ÍÚ?KuÑ%@¸{ipcN+@ª,è¿%X:@[:°x_x0005_6@$x_x0012_øpç_x0013_@ &gt;_x0019_	+è_x0010_@ù-høÖG@_x0019_RuÅÔK@bñY_x0003_\e_x0019_@¸RÛ®Yó¢?©aTì"Ã_x001C_@ôJn,&gt;:@×_x000B__x0010_½ë*@_x0003_r_x0002_/Eu@@Í_x000C_ÇM_x0008_	Å.@_x0015_`ãÛM*@%tnDÐ9@ålY¯&gt;@â_x0017_*ê¥_x0016_@ÞÓ:Øe0;@ÜaÄ])Â_x0003_@£XÃõU_x0005_@ üè#jd_x0019_@Þ_x0016_èk}Å7@Vsu!(/@ÒmÙº7@R31yêî_x0003_@È~Ó@_x0014_æ_x0018_@Wô_x0010__x000E_\!@õ$_x001A_³ñæ_x0005_@¶m;Hß§!@¢o5/÷1@ñ§_x0014__x0005_¶$@_x001A_)Gä_x0008_T_x0010_@_x0002__x001A_Ú©_x0006_ó_x0004_@L_x001A_V_x000F_J×.@Æd±à©Þ1@UÑ_x0018_ÅöE@@ºNÓ2@ÞÈ_x001A_Í_x0007_:@!_x0019_ïô¤`+@vÑíF¡ö?Uç¿_ÞI_x001E_@_x0018_Âíj_x0012_rB@5Ó_x0013_¬½¬"@ºvn_x0001_ñÏ_x001E_@_x0003__x0005_zAñÄèy/@ò 0	7R&amp;@[xËaÞ#@4_x0014_¥_^z_x0007_@®4Î'8_x001A_@fµ,­_x001D__x0013_@_x001F_û_x0018_h¢_x0017_%@1_x0001_»8_x0013_L&gt;@íT_x0019_Ië3@_x0010_!·_x000C_7)@N_x0008_cÕ_x000B_8.@[Cå_x001A_2@#îÁ_x0006_?È_x000C_@@×álÅÐ(@!_x0019_x÷@ %@jû&amp;Ç_x0019__x0012_2@¾_x0002_!¬_x0019_$@_x0014_wl«7Û_x0004_@´Ð+NÜ_x001A_@D_x000E_Ã_x000B_ø_x0008_@c¾_x0004_ _x0005_#@·BÉ6³B6@_x0013_å¹{ò?Óc?E4B@ð1ü-cÅ0@þ@z/\Ï(@¼¸_x0001_¤&amp;/@ñ³f&lt;_x0011_t9@'Å1¾¾&amp;@¾jo®_x0017_6@QYY%_x0018_@9W_x0006__x0001__x0002_ðE_x0008_@3,h0¨_x0019_@t;;8Wï/@lÞ}®÷-@Ð¾0Usw&amp;@Ãñr³¸1@ %@î½Í#@$4_x001B_!¦_x001E__x0005_@_x0003_A,ÊL_x0007_(@yLsY_x001C_@æò×=ÂL@QÏ_x0016_.'01@5.LÜN4@ÁWSGJ@®~ý_x0007_Ú:@+L_x0003_N " @©ï9h_x001D__x0003_@_x0004_ñV*@6Méàw)@RwÔ_x0004_^u_x0015_@_x000C_üÎ@@²c°_x0010__x001F_§_x0013_@ùÅ2_x000D__x000D_&gt;@Íõ½Òîr*@ãH_x000D_¡_x001B_'@Z½z	ß_x0015__x0010_@«¹ÓN_x0007_Â?ÅZ¥6;¾"@_x0017_yµß°'@_x0006__x0008_dÇÇ#@¾TÏúR$@2©W&lt;_x0007_@_x0004__x0005_çÊ0hq2@ä Ø_x0003__x0008_@jPÃi_x0002_þ&amp;@,¥°JGÞ.@;6å\±_x0004_@8¾,b½É_x001E_@"{_x0011_´ê_x000B_@¸·_x000C_@_x0008_&gt;ÇpÚB@L_x001A_M_x000F_fÿ?!º÷ÍØ;@%Û³ýB_x001F_í?Ü¿½öÄY%@8P¥íÊ3@Y£éª{£K@_x0007_¿vj_x0018_0@_x001B_TÄAìè6@q=¨Ýµà?oÑö¢)f*@±zpXÈ_x0007_5@ôbÅMJ_x0005_@(_x0001_¨ïÂç_x0019_@"8Ã_x001A_.4@__x000D_@&lt;P;@¼Êi(_x0007_:/@Q¨ºæÛ1@*lá®§Å(@Ý5&lt;«ïÝ_x0001_@_x001D_r2sÂT_x0013_@Má_x001A_¹¿ @gÃ_x0007_'Må/@¢F_x0001__x0002_4ªô?ªA{  ?ßá_x000B_ª}Ì4@ôÆb±Å_x0015_@ ¨¿Ö:#@w*Ý¢éÁ8@ Ë(×¦ÖG@;ôO4V,@Æ2¡ÿ?"_x000C_¢hÔ@@c(-_x001B_Ú'@÷Ï+pÈ_x0007_@-_x000D_¹få%6@&gt;ñ)&lt;Ý @_x000E_MÓ_m_x001A__x0001_@3çðyÅÏ_x0011_@!°£mè_x000D_@cD_x0015_Ð]_x000D_@_x0018_¡çoò?o_x0019_Sôe$@q®_x0010_QZ«_x0012_@­6_x0003_f»6@õôd&gt;ñÿ?ý_x0004__x0007_\Û_x0016_J@ßÊµë¯-0@_x0013_GB¥Ç¡_x0017_@Èf)U³À_x0008_@?úñ2_x0007__x0006_ô?´_x0002__x001B_ùB(@_x0011_o_x001F__x0005_Ñ_x0013_@¢\PWÁ#@Üzi=`3@_x0003__x0008_^­6x_x0013_ß0@_x0004_L`_x001F_z	@É¦ßK²^_x0008_@µO¬_x0008_S0@±_x0008_W²Hq_x0018_@¾ W&amp;ÇÔ4@ÄM&lt;)_x0008__x001A_@Û_x0005_K[KU_x0016_@ý¼]Ç_x001F_;_x0013_@_x000D_sCËá&amp;@q_x000E_	­êGØ?×ê »ÓÑ?gO»_x001B_W_x0002__x0001_@%|Å_x0014_½Ø?_x0005_ØÛnr¢;@+R°¿*?3@ÁQ}¼£ @[ðB_x0001_I&lt;@z© Èîà_x0012_@Ã¸fJò/@ü(þ=d_x001D_;@_x001B__x001F_±r³¾_x0002_@«ÇÆã%n_x0015_@1}_x001C_._x0016_&gt;_x001E_@üß_x000B_M/@­ð_x0001__x001F_V_x0014_@3_x0008_$°} @2¢Ý_x0004_Ë_x0006__x0007_@, LCK)@Ï¯¯_x000F_B@kµNXÐ/@Ûc_x0003__x0005_»7@zB7EoD@Ý_x0015_îÓ#(@Úè¨=Á1@8@®"-@T´Ö@ò*2@x_x000D_Pm02@Ç?ñÓ5 @3è_x001B_à?°7@°#:«.#_x0017_@ù­,¨K:@ R_x0016_à_x001C_Ã?*'_x0019_ÓB3@_x0013_0ÿ²w¤_x0016_@³2_x0010_æÕ-@Ä*ùÚç×_x0001_@v²Ðç"@!_x000C_17`W4@8Ò_x0010__x000E_4@ M®Ñ'@#û¼Þ¶6@NlËTÂÊ&lt;@_x000C__x0003_JÕ_x0012_)@°7hò£Ô_x0004_@pÈTÞ_x001B_Ë?n&lt;¡2G{4@_x0018__x0005_¦æëÕL@eQª=¬5@IâHÑ_x0012_në?k ±_x0018_.&gt;@þã»dâ;_x0011_@·cö _x0002__x000D__x0017_@_x0002__x0003_è£à®-Ó @ËöØ7ü?XE2¬@_x001E__x000C_@	­¯_x001A_í_x000B_@4Zü!E¾_x0016_@$=_x0001_ñò_x0008__x0011_@¬Vì®_x0017__x0003_@_x0018_V0,··0@_x001A_f!_x0008_ì.@È_x0002_æ'û?_x0014_Wâ(Ù&amp;@5×=Ï¸_x000F_@§(Ù~P_x0010_@v_x001A_$®îiF@ç9·´»H@Ô¸_x0005_{nþ$@à_x001B__x0012_ ñ)@_x0019_{&gt;¼ê_x0001__x001A_@__x0018_,_x000B_ã:_x001D_@ £µà¥(@ðR_x000D_"ÆÅ+@°¢_x0012_mÓù?§í_x0003_Æ À4@Ò^R_x0003_½ü?þ_x0003_Ü¬_x000E_þ?Ç¤â×b/@_x0006_ü &amp;@WB@»_x0015_av¼ÿ&gt;@óýçíJvø?*¥#Çuä_x001C_@©4¼_x001E_8*@Ú¹;d_x0003_	¿_x0019__x0008_@ú_x0005_çaq&lt;æ?Up,õ±fé?Å(_x0019_ç¢V:@W_x0017_Ñ]îw5@_x0004_ÉK¢_x0006_ú?lF_x0016_¾m.@Adx¦+« @	[Q¢ú&lt;@_x0018_'¤_x001E_6F@´´mÕÕ"@íñ_x001A__x0008_êwþ?É2_x0004_N{K"@ JV#@º ^Ë_x000D_@?CÂñ_x0001__x0006_M@|À¾µ-@©Gil¦L@FCÉË-h_x0017_@¤vòæ&gt;½_x001C_@üËñ%+_x000B_(@Éö_x001A_D_x0002_;@)éÁc~¥_x0006_@_x0012_ÑúMÿô4@_x0019_R*Ç_x001B_@_x001A_Yd³nÅ_x0007_@ôªcÏ)@ÜÑøÃÕ_x0012_ @ÿ_x0010__x0019_á'@?ÏÇ³ý_x0012_@_x0013__x0010_¼ÙÎ_x0019_@Ü¡MV @_x0002__x0005_ÇÀPï_x001A_&lt;9@Êt¼¢_x0010__x0011__x0007_@d°"»_x0012_u_x0004_@ëvùkr	@ØÏµ,°_x0007_@\c_x000F_Ð_x0007_&lt;$@M99âÊÅ_x0006_@)_x0017_O¯+@KA¤_x001A_@$"Ô_x0003_oÔ*@×7T%¨È&amp;@?Íàr!_x0010_@e6C_x0010__x0001__x0013_@hëÄ_x0014_ÇC@é+'@"@Î±­ÂÈäG@N¿¹7+Ý6@WàÈ§=_x000E_@/¤Y|_x0016_@#_x000F_D]=ó?_x001F_¸Í¤É_x0011_@_x0013_· Zð«û?«¿ÄÍß*N@ Xó_x0005_&amp;.@ì®¡àEê_x001D_@y×_x000E_y}Æ:@³)_x0014__x000D_^Rç?_x0017_µ6oó8%@ádï_x0003_Xêè?Ò4TâcÙ?³mpÛÒ°D@Sà#_x0001__x0005_Ð»(@;Ú¼±U_x001B_@¢¢àeÚNò?öù!ý_x001F_@¸¾_x0002_D	Ì_x001E_@QôqÄi¬_x000E_@Ü} ½¨åý?Ûi_x000B_Ù4@úðäç']9@¡óêrùÒ?c_x0017__x0016_!@CÇ^ê©Û_x0014_@ü=å_x000E__x0011_@Ã_x0012_E_x0007__x0018__x001A_@Qîú¥_x000F_@_x000D_	ºç4A@fÿßà÷m_x0017_@®vb_x000E_Ó"#@ñ¥S³nÉ_x001F_@s&gt;_x000E_6i&lt;@J1Þ~VÑ?jmñ2@¢_x001B_F»_x0002_@_x0007_(ö_x0008_Â!@yMÎ5x1@dÿð;©_x0007_@9ÝÕÌÇ_x0004_#@ÃÌ¡H,@_x0012_&gt;5_x0002_(ü?!ªxêÈ?@ð:_x001C_þó@@I_x0003_d_x0012_·_x0019_!@</t>
  </si>
  <si>
    <t>80d382159f912b0445426b6d97f76e78_x0001__x0004_GÛa¿"@,PC'ð×+@5~E"L/!@¡zx&lt;5@_x0015_ÁÁ_x0003__x000B_@Zæ_x000F__x0018_æ?¾¨á·_x0018_@â_x000B_j×ú_x000D_@T&lt;IWð;@Ô_x001F_{j9+@á_x0018_5Ì|&gt;_x000E_@ÈSuêq,_x001B_@gÃÒ_x0012_f0@,^ _x001F_¿&amp;4@L_x0006_W5*º_x0001_@_x0002_N@Ò_x0014_@G¯ØwL@¶t ¸_x0005_@Z"Ía?Ûë_x001C_7ç	@P_x001B_å: 8_x0019_@k9ÂTdü_x0011_@Y¬µ`·_x0010_!@¦õéiÓ?_x0011_ã±ßyø?°_x0016_¬°_x0011__x000D_@ænt_x0005__x001F_L@rÁfb¡W_x0008_@Ü_x0004_C_x000C_üÿ?Æ_x0014_á_x0012_Cë?ÌÿúÃWM@k1_x0005_Ð_x0002__x0005__x0008_b6@â»_wñ&amp;@4Ìª®3É?L§6À}_x001A_@g_x001D_(0§?@²}Vº¼è_x001B_@LPã__x000B_M$@×i»µ_x0004_@ú;_x0011_»½(6@ò9e_x0015_ÓØ3@bHs_x0001_5@4?1@øM9§?´_x0018_@ë_x0019_ú¢K5@²_x0008_ÌÙ= @_x0007_,í_x0005_Ï#@¬_¯í_x0003_?@Ô#»º&amp;Ô_x0007_@Ô2Qù;_x0007__x0019_@´	ÌÆØ_x001B_@_x001F_ÕFÏt"Î?J++_x0007_²_x0012_â?}¾BÉý%@¢òÇsI1@_x001B_g_x0013_'Û_x001E__x001D_@m;_x0014_@X?_x0007_ÒÃ´ô®!@wOÀ¡b-@_x001C_,_x000B__x001F__x0014_5M@-_x001F_¿éÑ é?E"è_x0011_3.@"_x001C_Î½®D)@_x0006__x0007__x0019_Záà_x0014_B@Wä-ûÛß?®Æî59²+@f_x0012_Ýù°ä?_x000B_&gt;]¬_x0003_I@¡ð£HéM@¬_x0001_ÓÁT_x0019_@sq&gt;ý	_x0010_@¡õ%=óå1@p_x001E_Yâ]"%@¨'_x001A_G%P@\B9-È4@øú_x001A_Ó´ @pHÕûß)_x0016_@T_x000D_¡Å_x0005_@¡®;ìb0@ÀÓ¸-F3@%@Ã¼0@AÛ_x0006_g|×_x000D_@p5ò_x0014__x0014_@yÂÞà_x0002_@êZä\þ;@£¿ÁÝ_x0004_,@ðøë£(ÖE@fÉK_x0011_L	@Ëv±_ð_x0004_@m,0þn_x000F_9@OÑ* NW_x0016_@m_x001E_´·[X5@_x0004_ó!à&gt;_x0006_æ?nóÒÕï²1@!3\Ò_x0001__x0003_´ô?x¥å Ð6@N93ð¾+@y&lt;¾ÍîÎ&amp;@Á_x0002_¥ô0@¤³ÉPõ_x0019_@ÓT¸¡Ù_x001F_@/Tr_x0017__x0015__x000B__x000E_@_x0016_£FGÁö_x001D_@8:L01p(@^§ÖÔ&amp;9@»ý_x0011_C²	@fþ_x001C_Ä©$@Ä«('`;@ÍHÒR?I@ËýÒ_x0015_+æ%@4ÆJ»Þ+@_x0014_²(_x0008_Ô)@&lt;#&lt;t¾«7@_x0006_Pjö&amp;2@_x0002_)_x0013_6­_x0014_@Os_x0012__x0008__x0017_C@Ptçì$@@¥¢àÌ»T7@³ïÞKõ´Ù?«RC._x0001__x0008__x0010_@ù_x0003_Æ	¡»"@k.p¯`G_x000C_@¦n«Á4_x0013_@Ç0ì_x0005_Rä3@G;_x001B_ÉP_x0001__x001C_@_x001D_ÖËGüô;@_x0002__x0003_Ý&lt;ÑØ_x001B_D@ î_x0018_.3@^_x0007_ÍY³_x0019_@_x001A_,9H%9@¶&gt; _x001F_¥_x0013_÷?WJùÝÜa_x001E_@_x0004_è_x000E_îa«_x001F_@_x001A_H"4w$0@_x0015_Xz×{_x001B_@²4Æø_x0015_%@_x001A_78r£ÔC@qÃÿ_x0001_R#@/1×$éðÕ?þ\1_x000C_I@¶ç`55BK@í)ä§z_x0015_@@ycD|&gt;F@mÆk_x001E__x001A__x001F_@en(:½B@1í\_x0019_ìH@º§"Ë8_x0010_@_x0016_Aí8°4@M_x0006__x0015_ì?kðcWÈ÷?ðÅ,ÚS_x0002_@úMçÌe+@o¤WtcÂ&amp;@{FXÇû9,@/É¦Éß¿1@¸àåðª=,@àbÑ¥_x0014_5@L_x001D_­_x0003__x0006_õ?jðÒ{Ä_x0002_@»É­_x0012_n_x0015_@dÝÃ¸Y_x0016_@â`¢¢«_x0003_@ÂEï8ÉD@©Af_x0019_w_x000F_@_x0005_â@_x001C_6¼!@W2@y_x0015_pÒ=(@_x0011_I&amp;_x0013_B_x0011_ô?â%nF@hÁßÜÜè_x001A_@3{´{#V_x0011_@_x0017_j®_v.@Í´ÈPK³_x001B_@Õüº Ï_x0015_@&amp;;¼a®ê?aÄ_x001C_!Ö_x0004_6@_x0007_åÚ(@12_x0010_ßLÌ?)_x0005_·Â¥I@_x0001_{·ôË_x0019_@Í_iCÕ_x0018_A@&gt;Küæ_x001A_b_x000D_@_x0018_kä¼¥Sñ?	ú#ñ_x0003_2@&gt;¿_x0002_N&amp; #@N½£É_x0012_@R~~ð @_x0006_|þ$ú_x001A_@Â(¢Kû?_x0001__x0002_@i¶¤_x0015_«8@X7³Ã«ù_x0013_@_x0019__x001E_ßÇíÎ_x001F_@^Ê(?^Ø?ûae°=$@ÍÊYk_x0011_BB@nÀ^/_x0011_)@ß_x0005_SAÆN_x001B_@_x0015__x0006_Ë/_x001B_ç)@má_x0001_º3@*Ãvfs;@öv;Ç1_x001A_@_x0017_ýï1Ü#@Q¾/y¦_x0017_2@ËÌO}å_x0015_@a£×f_x000B_;8@T)¹à/7û?çµÁ&amp;»3$@3i0 @V[ºÜñ?ZXÒ_x000C_Qb.@HE@ú8@3_x0018__;@%{ñÇu_x0013_@ÔÕ Á1_x000F_@_x001D__x000B_þE)@E­*ÄOÂG@Î|.rµcE@_x0012_Èp2_x0002_ò6@´üQCe_x0010_@_x0014_	a¢_x0002_@ê£Þ_x0004__x0006_[_x0018_*@GÇ(_x0005_t7@ù¿K¥¬h÷?9_x0017__x0017_Z_x001E_0@ _x0004_"ã÷Þ_x0016_@K²qÌA¿Õ?kA7Ëý)@ISd_x0002_+@?nº:dÅ?P*Æ1_x000C__x001E_4@_x0003__x0003_Üq @Ôõ»¦¤ÀÙ?Di_2:_x0005_@P£øDK@;ù¼ÿ@ù_x000B_=U@uRêVg@z_x0017_à·Z@òËv_x0001_D@½%ßèT@­ùÐ_x0014_@q	Ý7,@ºvÇËc@æPN_x0002_à@dXkn_x0011_@!_x0015_ØÑ@!»ö¸Ä@É_x0006__x000F_@6áw@¨ar}²@G_x000C_\d@£¬qýp@89ì]¥._x0005_@d_x000B__x000E_5@Ó.1@ç_x0002_)(O@_x0001__x0004_88_x0002__x0004_88_x0003__x0004_88_x0004__x0004_88_x0005__x0004_88_x0006__x0004_88_x0007__x0004_88_x0008__x0004_88	_x0004_889_x0004_88_x000B__x0004_88_x000C__x0004_88_x000D__x0004_88_x000E__x0004_88_x000F__x0004_88_x0010__x0004_88_x0011__x0004_88_x0012__x0004_88_x0013__x0004_88_x0014__x0004_88_x0015__x0004_88_x0016__x0004_88_x0017__x0004_88_x0018__x0004_88_x0019__x0004_88_x001A__x0004_88_x001B__x0004_88_x001C__x0004_88_x001D__x0004_88_x001E__x0004_88_x001F__x0004_88 _x0004_88!_x0004_88"_x0004_88#_x0004_88$_x0004_88%_x0004_88&amp;_x0004_88'_x0004_88(_x0004_88)_x0004_88*_x0004_88+_x0004_88,_x0004_88-_x0004_88._x0004_88/_x0004_880_x0004_881_x0004_882_x0004_883_x0004_884_x0004_885_x0004_886_x0004_887_x0004_88_x0001__x0002_8_x0004__x0001__x0001_9_x0004__x0001__x0001_:_x0004__x0001__x0001_;_x0004__x0001__x0001_&lt;_x0004__x0001__x0001_=_x0004__x0001__x0001_&gt;_x0004__x0001__x0001_?_x0004__x0001__x0001_@_x0004__x0001__x0001_A_x0004__x0001__x0001_B_x0004__x0001__x0001_C_x0004__x0001__x0001_D_x0004__x0001__x0001_E_x0004__x0001__x0001_F_x0004__x0001__x0001_G_x0004__x0001__x0001_H_x0004__x0001__x0001_I_x0004__x0001__x0001_J_x0004__x0001__x0001_K_x0004__x0001__x0001_L_x0004__x0001__x0001_M_x0004__x0001__x0001_N_x0004__x0001__x0001_O_x0004__x0001__x0001_P_x0004__x0001__x0001_R_x0004__x0001__x0001_ýÿÿÿS_x0004__x0001__x0001_T_x0004__x0001__x0001_U_x0004__x0001__x0001_V_x0004__x0001__x0001_W_x0004__x0001__x0001_X_x0004__x0001__x0001_Y_x0004__x0001__x0001_Z_x0004__x0001__x0001_[_x0004__x0001__x0001_\_x0004__x0001__x0001_]_x0004__x0001__x0001_^_x0004__x0001__x0001___x0004__x0001__x0001_`_x0004__x0001__x0001_a_x0004__x0001__x0001_b_x0004__x0001__x0001_c_x0004__x0001__x0001_d_x0004__x0001__x0001_e_x0004__x0001__x0001_f_x0004__x0001__x0001_g_x0004__x0001__x0001_h_x0004__x0001__x0001_i_x0004__x0001__x0001_j_x0004__x0001__x0001_k_x0004__x0001__x0001_l_x0004__x0001__x0001_m_x0004__x0001__x0001_n_x0004__x0001__x0001_o_x0004__x0001__x0001_p_x0004__x0001__x0001_q_x0004__x0001__x0001_r_x0004__x0001__x0001_s_x0004__x0001__x0001_t_x0004__x0001__x0001_u_x0004__x0001__x0001_v_x0004__x0001__x0001__x0001__x0002_w_x0004__x0001__x0001_x_x0004__x0001__x0001_y_x0004__x0001__x0001_z_x0004__x0001__x0001_{_x0004__x0001__x0001_|_x0004__x0001__x0001_}_x0004__x0001__x0001_~_x0004__x0001__x0001__x0004__x0001__x0001__x0004__x0001__x0001_|é|d@Íõ_x001D_Ì°@Ð$4@4Ó_x000C_ÃÌ@¡Ì@o_x001C_@[¯_x001E_&amp;@f3^3Û@W_x001F_×_x001D_@ÆÊs_x0006_@Y[`Oå@{Ç¤_x0006_Ì@_x0006_×7U@K_x0006__x0016_}@2Æ]íü@ª¯'µ@?Y*Ö@RÂ¶@gÊ_x0001_`_x0016_@%Ø_x000D_:@¥[àho@_x001D_HüÈ@èñ@Xa7´@&gt;ë@erüJ@¨ÓÒÀê@¼nWÁ_x0001__x0003_@'Óºóï@yU_x0002_ã@;E_x0019_­¡@:x" _x001C_@ðkÌ_x0013_z@Lng@ãkW@¶½+~@ÞZ½Iy@Þ°½eü@_x001E_r_x000B_ä@ãÿC_x000C_@Ã]m,K@þ)Á¼@Ú_x0016__x000B_p@Ð_x001F_OÔ@¨ýk)_x001B_@ßL+@äªTl_x001A_@¡À¿´9@¦vt¬4@£4_x000C_é@ñ_x0007_ñ¬@ð,_x0001_EÃ@÷þ_x0007__x001B_@þ#R¦C@_x0016_+/_x001D_a@IN:@_x001C_ë8È@Ã/Ó@1íÂ_x0013_²@_x0001__x0002_Ñ6_x0014_·D@ÛÝxU@@ÀÐ¬Æ@ö)}a_x0019_@_x0007_ÌÅµ	@+¢w_x001E__x0007_@#q_x0003_¶@¤U_x0013__x0016_~@²ãÇ@o1wB@ÉaÝ_x000B_t@_x0019_VÖ&lt;@yæe_x001E_¡@º_x0004_4Ö@	"·G	@_x0016_F_x0018_ù«@ÃÚ&lt;@YÊ[ím@ n_x0011_ái@_x001C__x000F_Î&gt;@Vu$ïç@A³ü.@ÕÖÁµ@0d.è@¦¯#@_x001D_«ÃfÍ@D_x001B__x000F__x0016_]@D¿VE_x0016_@d0ú_x0017_@_x0007_ËC_x0018__x0019_@S9á@Yg]Ù_x0001__x0007_×@\@_x0014__x0019_÷@7_x0018_«@_x0001_R¤Õ_x0002_@A_x000E_Ô,@¥Óªüâ@½£P¤@_x000F_wõZS@9²d© @ÊQÏ_@Ç_x0001_¿?@a_x0006__x0004_y@J&gt;_x000B_×î@¿_x0002_°@n_x001F__w_x0006_@_x0003_´HÀ@$²·å½@rbo,´@²ìà_x0004__@=¤"üÐ@0p¿_x000B_­@ºz2o@ð:Am@±(B_x0012_@$^Tt@%_x0013__x0017_Ø6@wç~_x0005_@·5Ë¾@ÍÏ«_x001A_@Mî¸D@Pù;u_x001D_@ô­È_x001F_'@_x0001__x0003_oÄÄoC@¯ëNh@°5_x0006__x0004_{@iÚT'@d¯L^X@ÃSFÇ@Ä´þÒA@1,·ä@ëy_x0005_§Þ@©H_x0012_ÁÛ@ÒYÀo@h«eý½@-Ãq@Q¥[WR@5Kz	@Pp¹ã@Xp£l@ÀÔU '@ÁA/@æÄ,6@1%Y¨³@HÄ@P&amp;Hòk@_x0012_·Z9¶@_x0011_Úâ)v@§PÁø_x0019_@_x0002_Cü@_x0013_­Éo@`¤w_x0016_*@&gt;&gt;v_x001E_@¯þè&lt;@Ð¹_x0010__x0002__x0004_Ö@BäC@_x0019_mci@ÛÓ¦[@h Ð` @1Nà5ý@Ã|Ç_x001B_@_x0002_+k@±Y_x0005_Ì3@4zË@ØFnµÒ@¹e0Àµ@N	Fzí@_x0012__x0001_+_x000B_@¼ZCè@«ÖÊ_x0018_@~bAt@¼vÝ®@ðY¾³Y@ÒÅßÛ@9w÷£@ëuóî@ìÎ_x0003__x001D_@ò òIb@å_x0008__x000F_c_x000D_@MYfá@ôÿ½@°IV8@_x000E_¦GÆú@*E.éá@¸¶QÐ@ÅÛ_x0019_u/@_x0001__x0002_ö_x0018_h-·@xe;Ãp@ò6Ç@SX`bØ@Ä_x0014_4_x0014_@h&lt;wK@ÍCÉS@_x001B_µ_x0012_·F@5Éh^]@zí£éÁ@6c,©_x0015_@@_x001A_Íü@j^bÕJ@6)²@aV'£@¯WB_x0015_R@Ò;åw@Øavå@bâºKQ@)_x0001__x0015_±x@áh_x001A_üM@î5ø_x000D_]@²L1Z4@?SuA@_x001F_?WoD@åÑïVL@%úìêÿ@_x0006_¢@&amp;¯N¨@£ª_x0008_*@_x001E_¼*p´@;«u_x0003__x0004__@Êr3¢@¿Q@_x000C_@	+_x0001_@íÅÙ_x0002_©@ßô¿W@&lt;Oî_x0007_¿@1rôÚ@ß]_x0015_Mä@Á¡^â.@_x001F_à+sÙ@Àá_x0014_.@ÛIQP@_x0017_öHAL@3_x001A_ú@_x000C_G(6ë@1±Ó^@$ÄÆxÕ@_x001E_-Tß@¶?HØ=@x&amp;_x001A_¡@N_x001F_0éØ@5qÒ_x001C_]@ö6ó@º`WÜ-@,üá_x0015__x000B_@¢¬Hn @£¡_x0019_Ó@öm¶@µÓ@©Oá !@ÏK[ÑS@_x0001__x0002_íÀÒ'@iÍªíF@_x0006_1_x0010_pH@U_x0002_^f@ðÒ.@ç_x0017_iRt@æý±âû@_x0012__x000F__x000B_ÿ@LX&amp;@,Ë¨®q@å{I9@ü×_x0008_x@Tá-t_x0019_@ñ=²C@ÁóÒÁô@M_x001E__x0005_Ëg@FÍ_x001D_Æ@ÇKÕ·@î®K_x001B_@B¡É_x001C_N@|±ÔV@¹ÄÑ@_x0016_²-(Ë@ÕÃúf¶@[÷-i@Z=·_x000E_D@ùÎä_x000C_@	Þ_x0001_°@L_x0002_¹@_ïûPá@Õãè_x0008_Ë@1Ké_x0001__x0002_4@_x0013_ºr@6®#Ò_x0011_@Ld«Ãk@¾FB_x001F_@	xË_x000E_±@ü%å_x0007_@ÕüÌ_x0014_`@¤_x000E_Ûþ@{[R·L@sêw¯\@¡¢¼(ð@øhøO@ç¶Â¿@Ûëç7_x0004_@\;úÑ@O&gt;]û@Ar@ÝÓ¿ã¸@_x0004_Ü¹_x0002__x001F_@Ò´t@_x0010_ûÒì¾@dl.ïù@»Ø\¿î@¦=_x0005_Wd@JsQÔ4@}_x000D_=VK@&gt;_x0016_æ_x0004_@³2Ã¤@7pì@Òt_x001C_£@l&amp;À8@_x0001__x0002__x0011_w¶Õ@_x001D_"ÏE@ºFA_x0016__x0008_@¶-Àj_x0003_@®IYÏÞ@V_x0001__x0019_þ@6;jÝ@\w­Eã@#XV_x0008_@ÛâÃ@_x0017_2B9_x000D_@ðr_x0007_Ìj@i_x001B__x0017_ª@Êãþ~?@øz|_x0010_Ô@Ç*47l@c¦Ùa@$ÁqCæ@´[uÃA@_x001C_x@WÇª_x0014_@_x001E_¯x¢n@·ð+bÊ@CÊ#Ñ¹@ª¿à_x0001_m@âÊ)Ý-@5]fö;@3~EÉ0@_.r^@K_x0003_¥=@)þÝ_x000D_@ÞL0_x0001__x0002_ç@ñ¿é@÷_x001E_Uå@ZXÿ_x0015_@G_x0017_Q_x0013_³@9ýVx@eir_x0012_@_x0016_OØê_x001B_@ûq±Ye@T{_x0013_c@_x001D_Åú@þwÞñl@·íÃ P@nï¤û¶@_x0012_uÒ®@²ëè³@¦5{$ª@p_x0016_ü@4ñ_x000D_µi@®Êÿóÿ@h_x0008_q]@ÓrØ¸ó@k8÷!p@R6b7û@n&lt;ëÆæ@¸ùóX@WÅ«_x001E_@sÔ²Ã@z_x000F_´U@q½q_x0015_I@J¿	_x0016__x000B_@_x0013_ªßÑs@_x0001__x0004_m¦I@_x000F_ú_x0003_¹@Ñ±'_x0006__x0014_@FBiÖ¶@9Ó3@êS_x0015__x000C_c@ÈhÙ_x0003_@¬q+p@Ù~]@_x0014_-¼x@_x0012_åÙ«s@ß-|@,ÜK@õ_x000D__x0010_@_x0012_[_x001E_C@x*_x001B_U@_x0007_Ñ_x0002_@úuÿ§«@Ô%QW@ÝD)_x0011_@Æµß$@%Ri')@_x000D_BNVò@5Ya_x0008_@_x0011_)ÏF@;Ið}Ë@¾òìô9@KK_x0001_Jã@_ïêù@gýÏÚ©@_x000C_84{@+_x0015_yÉ_x0003__x0005_ð@îFÖx·@h_x0010_XWÅ@,il@ùÿq_x0001_&amp;@:_x0004_J_x0011_h@Ú÷oT­@mÐ_x000D_@_x0015_IÌN?@ãZÑ[@¥pq_x0007_L@§_x0011_@Z@_x0013_DjÒP@~ÜhP&lt;@_x000B_;Â²@@Ä°g@G¼N_x0014_#@úe&gt;_x0005_?@åf!Õ@i?¯ãy@x·r@ð}\ÈP@$­hó/@=òt3ß@ï¶èVf@_x001E_	«_x0002_@ù0CÂD@ÙFD_x0002__x001E_@\_x001B_»4@{u_x001E_y@}Å_x0013_kú@ÿ.ÿ¯@_x0003__x0005_laú¢@Ô_x0013_íÀ @ÄõÄ¦@@9û_x0008_°ç@E¢ffU@)¬,J@¨kíÿ@M_x000B_ó$@_x0017__x0019_7__x0005_@"_x0002_áìâ@_x001B_Ü¡"3@êa¸õ@°Âs&lt;Ø@³:ÏÔ@Ë¶_x0011_xý@ç§_x0011_ìZ@[ÒmÛ)@HáËä@MóWX@)Wdâ_x0004_@_x0001_±ãy@vToû÷@G\ë&gt;@É¼%äé@_x001F__x0019_½î_x0019_@^_x000D_k&lt;P@¥ØrÑÕ@¨÷Q@ø³l+@_éÙE@Ç¬OM@[Ð_x001F_Ú_x0001__x0003_`@þ=bXJ@zÊ_x0019_fá@´W±bÎ@\#!°@_x001E__x001F_µ5B@M¥Û%@_x0014__x0007_.Nó@Dþtã@US°v@è&gt;¶Ñ³@ï_x0008__x000D_ú²@uø12@_x0010_b_x000F_@X@*U@ÀÚð	ò@Ïðó_x0010_µ@d2_x001C__x0019_j@'_x000F_P@_x001F_r_x0003_J@n«{_£@_x0002__x000C_Ùù@_x0005_µAg@_x001D_éKP@w(7þ_x0007_@ôü_x0019__x0019_a@¢M]_x0006_3@+¬\Çð@nÜgOë@sÏ&amp;Y@WÇÖ®_x001A_@_x000C_e²L@_x0001__x0002_»êê¤=@æÂbÉ@Dâ_x001C_÷@+ÆJí@£zñÃ@þ¥K_x0017_P@ÕÖ_x0013_@÷QÊ1@_x000B__x000E_ËÕ@&amp;V_x0006_Jú@VLeMS@+&gt;¯|Â@}|×jý@_x001D_Ze_x0013_¡@CAÞ@¡_x0018_£Ù@kê&gt;l¿@7QÏ]Î@'M§È@%O3I@3áì@@÷×TÝø@LÅöÃ@Í/x²ß@Ú~¦@°ÂuH@ÊU_x0002_Æ.@_x001F_3eH`@±&gt;-#$@Ãw"Fk@±à´üE@5Á?¬_x0001__x0002_9@YéQkÆ@b§21ü@£-¦_x0016_ª@×ùpÀû@*wóQå@VF_x0018_@ð_x0001_ T @IÜ¦å@øý_x0005_Þ@âª_x000E_ó@·~Ü_v@¦Ì,ii@?ß^@_x0006_Èâý@­^eó_x001E_@%G,{@ÿV_x0015_¹@3É_x000C_§Ñ@fhnv@®uÂJ@¤fÇñR@Ríp_x0014_f@×Âú§Á@ë¾q'Z@Ø¦Om@f÷_x0019_@Ü _x000D_&lt;@_²­½@0,Ðû@()_x000B__x0010_ò@V&amp;«@_x0001__x0006_7FvM@_x001F_gË:@_x0004__x0008_^( @Of_x0012__x0004_@Fâ[×_x000E_@kMõC_x0007_@k£¦@Í}üf@=-q+@J¹ûøì@_x0019_û_x0003_@é÷¢_x0015_@ÕD0@_x001D_³_x000F__x0008_P@QmI_x0016__x0002_@ ¦"õo@r­JG@Ô;[µ@Ï5$@å¦gµÙ@Î&lt;äÈR@'_x000F_mPe@:Æ"@_x001B_Ô®M²@t_x0018_`¹s@dJ_x0008_@wW$@ìÄ9VÚ@¯ì_x0005_õ_x000F_@¡yù¯Ç@_x000F_Þ6xW@p³±s_x0001__x0002_j@¢\z3@ Íåõ@ ":@@Õ¥W@Z£_x000E_oG@µñïQ:@[Ûo@Ã_x0010_»`@_x000D_Få«@_x0019__x0019__x001F_òô@_x0007_!1`@õ§'gH@+%Ã9@ _x001A_H;_x0001_@5ÌAÛ@§_x001D_&amp;@?~b-Ð@ã@¿Ø@Ú@g»@ºOÛÉ®@_x000D_uÙNÛ@+â~2p@T_x0017_É¸f@mÛ:í@Åx,7ý@+_x0005_¸_x001C_õ@ÒæJ@·_x000C_°Ñ@_x0004__x001F_ü:q@Æ_x000C_ï}@¡_x0015__x001C_z@_x0001__x0002_sY_x001C_~@O ¿_x000F_@t×S@ur_x0006_@@@þ¬2@E»ZÙ@_x001E_¹Ù_x001D_@g{_x0002_l¼@4ö¼n@_x000B_!* @sR_x0003_¸@(K¨@ñtßíÂ@,Æ@»}pA@X_x0010_©ÎÕ@æh]Õ4@ô­@_x001D_æwÕ@_x0011_ßªa@Äæ~³@F\ÉK¤@êx£=ð@(úï_x0018_±@ô­M@F+ø_5@®êw_x0018_@·D#,@~_x0005_ø­_x0013_@ØÜ&lt;þ@Ê&lt;&gt;¯@Ä_x0015_òb_x0001__x0003__x0017_@o9fÂ_x0015_@Hf{â@IÔ_x000C_³,@_x0015_ãÖà@[:µ|@`ýÊ|Ú@_x0004_ý_x0002_Ü@_x000D_Qíþ@_x0012_»R8@!5b_x000D_@J:_x001F_Go@_x0001_M"# @G/N_x0001_L@éÁ²÷@_x001B_#7@iâpEl@ÈEÅô@qðvç@puý@MM3@|u&gt;|É@ªpâ%Û@ù,Hûà@­aÅ_x0014_@~j6H_x001D_@·j¤_x0005__x000D_@$íf0@kr¤_x0015_@£_x0006_êî\@ÒÂ;A¿@#K@_x0004__x0005_2©_x000C_ö:@¢ä.#?@lù)ph@_x0013_TXÀ@à_x0002_6ã@§¸Â@Ã}²ìR@G¯Î@_x000D_/8ÿV@À ÷è@[_x0019_Ð-A@ò_x0007_Ú_x0013_s@Ná/Ë@ù¤tä@n9qD_x001A_@XÕy0@Ü¬Y¬Õ@&amp;¬Á@½_x0018_O@Ùí_x0014_o@&gt;X¿u@y½\äd@F±£b@_x001C_YuÞ_x0001_@&lt;÷oH@¾³Q÷Ö@²Ö/Ð@þ ¡_x001E_A@	7_x0003_ú@0æ)+n@ë_ð_x0017_@·hr_x0018__x0003__x0006__x001D_@OÈ5rm@ñ¥6÷@´íDèÎ@Ë[Ö%@(lQåÇ@xOøÎ¾@õáE@__x0004_Á Z@_x0004_éÈ_x0015_@_x0012_ø[@»³»L@#_x0003_k_x000C_©@5p%*3@CVî$@Uqtè_x0012_@_x001E__x0001__x0014_×@x³ßA(@_x0006_ø±ûO@^	B±¬@»$U_x0012_~@_x0005_JÛ_x001C_@_x001C_jº_x0010_@¦_x001A_qÄ@aõ¨næ@Í4_x0002_úN@»þSÐ@i-@Nï5Ø@6_x000C_ª1@ü³¬ö@?M7ZW@_x0001__x0002_R¥5°!@1p	Á@í_x0017_Í±B@eMô{&amp;@ùèjÄ@ëÞ_x0016_@Ûç_x0008__x0019_@£ý%%­@ø_x001B__x0003_ ë@ÛÈÒèE@_x0001_Q¢WK@Û)³@jÀ°@xä^\@È¨_x0015_!ê@«¾NÕ¡@ùä«Ñ@²_x0016_$µ¨@IãÃ@,_x001E__x0010_@0_ØC@ÁÔSNH@Õ&amp;ó}{@¥»Å_x0005_@_x000D_§üá)@æÑ n_x0012_@ìÏ_x0018_¥¦@_x001D_oîWÜ@_x001D_|õ3@ºýpºL@ÞJV&lt;&gt;@½?._x0007__x0001__x0003_#@_x000F_ËòPÍ@VãóÜ_x0006_@î0_x0008_A@oâw°¯@_x0017_¿ÂÍª@|µ_x0018__x001A_@SJ_x000D_òL@öoj_x0010_3@[_x0008_y@L©_x0008_´@_x0002_èåÛ0@ëH­¢Ø@hiPR@a³¯t|@êcýÖ_x001E_@7=A¤@®3K@~@ëS±@@ÐW8/@Y¡£hÒ@Ü_x0015_¹¨@`_x001F_@_x0018_F¼½¬@gO½MÚ@à¯@×@M_x0018_+Ò_x001C_@+aÜ½&gt;@°Ûöså@©+@lÌW5@ú¶ú*@_x0002__x0003_~(f@´kxÃ@(·7@ò`ðr@êSO@¦û_x0014_kÆ@_x001A_¹_x001E_'_x001D_@T[5Á@ÿLÎ_x0014_ó@ÚJ&lt;LH@='¿@+¦_x0011_z@Ô^8Ód@¦K._x0010_@y|Ïa¹@£\À@_x000C_ßË_x000D_Q@óú4R@&amp;`:@]&amp;¦hV@Glu/@ÆBc @mfßS@Õ_x0019_Ø_x001E_Ì@ª»9Ò@Òe_x0013_(Q@*õ±_x0005_ö@¿ åfP@ÃU÷l@¸?/Û_x001F_@Ém_x000C_q£@S_x0001_äÀ_x0001__x0003_é@2 _x0006_Q@g^Öy@XÆWÕ¶@âÏ´hç@ÁòÎ@-@¸E@²É£;@2	ÑÅ@_x0014_ªê@5_x0015_¿_x0019_Ð@ëÙÖu@_x0019_ÑR¼L@_x0016_|_x0015_h@X9oö2@LLv¥@³Ó²@¬_x0019_ß_x0002_Î@ík@ª7æ5@dgö[_x0003_@(_x0014_¶_x0018_@+×È_x0012_W@î6_x000F_ÉH@$'_x000F_@Ð'_x0011_X@0¥×@FºË«@tö_x000F_è@;EÅ@Et@Gj	@_x0003__x0005_=·o®Y@_x0012_·êØ@#R¯C@°à":e@_x0004_/ïvß@8Òâ;@1Êê@ïÑ½@Ò98ný@fãw@t¨#_x0002_@\8!_x0007_9@òy_x0007_xG@6%_x000C_~[@?0Àw@DºÆ]+@~%_x0019_¡@ßÞã_x0001_@EçÃ¤ø@_x0019_ãÞd@­CY@Ä¬·6@­-ù¨?@@µ01U@æP¬Ð@:ÓCS@	Ò`_x0019_Ã@)ÜT´_x0018_@UG)Ï¡@$@¯ä@ÙyP½@ïfÞÏ_x0001__x0002_k@ëU«@Ç$ØH@±X(ië@!ÝO@/ê¥_x0017_@#&gt;+é@3¨ô6_x000E_@y;@Æ±¹bÜ@_x0016_þWÝ:@0äXãË@5®5&amp;_@qýìÃe@Ä[_x0008_ö®@É1ú ¼@}ÒC¦Å@ÚÍ]@¾ÔË¶@×_x0003_©ó@I_x000F_º5b@¶þ_x0018_ùD@9Ú_x0003_»@£Piký@ "æ@òR©òÿ@§d^@t:_x0006_ @\	_x001E_Cû@.¶aU_x0016_@_x0011_Eã»7@_x0018_º_x000D_þ±@_x0001__x0004_/·¡ã@µÙ_x0007_ÑÉ@[@wÖ@xH^_x0001_@_x000F_¤-´_x000B_@ $±âÜ@_x0010_Äd7»@vCb\&lt;@*¡1,|@s_x0001__x0016_Ùï@7È/ËÁ@ä^$O@_x000D_uå	Ð@¨óÕj@'©V@ÌwÔÅ@ÉóAÚ@_x0008_Â;º@Ú£Ý@_x0013_a¡ÖÃ@¿A±a@Ní@_x001C_#_x0003_Æ_x0002_@¿9ì"²@É¸É@Ûy_x000E_@*L¦Ê@¸daÅe@Ðx¦@Ù])øM@-ãRûô@*Ï_x0002__x0003_@BL,_x001F_j@ÁÌu_x0007_µ@_x0012_ª_x000E_F@_x001C_fov@_x0003__x0001_ÉH­@@ªÂÛz@ûw¼Æ@&lt;.ïðs@³ÚeÈó@¹_x001B_H@nrTyË@$Ü-b@wóz_x0018_z@ÛBë"@_x0007__x0006_ôðD@$¤ß+@Ø]W&lt;`@¢*Ô°@Êî_x001C_F&gt;@¥ÃM@ÇÐF¿â@z_x0008_äÊ@&gt;i¬w@XËht.@æ32_x001E_@ßý_x0007_ ö@4æ_x000B_©9@=_x000B_qY@-È¾ï@_x0014_Ãí@&gt;ç÷ÛÖ@_x0002__x0004_Ô7} Ø@@·_x0016__x0001_²@m_x0008_BÒ_x0017_@º´°Ó@8Ån¼@#[QÒ@î1ÏC@J[ü_x000C_@_x0015__x0019_À¡@ ¾G_x0003_@ïªÑuÍ@×_x0001_6e@~õ2y@\_tiM@Àj _x0002_&gt;@_x000C_%O@9!_x000C_° @Â1ò§@*d®î@_x000C_+Eã@'W@àA_x000F_ÉÝ@¡^UÈ@S¶(@ÍBØ À@Ñ;Ä&lt;T@8§GîÛ@_x0002__x000B__x000E_m@Ã3_x000B_±@_x0004_ _x0015_È@jí«_x0003_u@_x0018_ô¬_x0001__x0008_²@ÿ§JQ\@Ðùm_x0005_Ø@WA_x0008_û@´ÊÈQ@!_x000D_-¿"@ÿÚm0@Á_x000C_Øå$@­PÙ_x0006_·@ÔÇ_x001B_#@.J7a¢@¼_x0007_»_x0006__x000E_@B$Í_x0016_c@«¨ïè@a4_x0016_t@_x001B_|ðº@¯ÒÇ@«o_x0015_¹ @&lt;é#@_x0002_ÚÐ+@Q¤_x000C_\@ÁÖ4Pd@_x0004_î&amp;þ~@'q7s_x0011_@b­a÷_x0003_@v;_x0007_ÐÌ@Ï¶#Ä@¯«'G@Ð¶ªÂ_x0007_@¯çGc@*bÙÜ@¾àì¼É@_x0005__x0006_CH÷}y@ùg_x001E_× @nÚèÆ¬@_x001E_EGõ¿@©_x001A_´ø¹@\t_x001F_Ó@JÈpB(@Y_x0008__x0013_+õ@è_x0017_@1±_x000C_0@y2_x0014__x0010_è@ýL5 _x0002_@s_x0011_®	@ø¸K­@_x0008__x0003_×_x001F_@ÛñºÔ	@4Ë9è@gnë±@§¦£_x0012_@­Yéðå@_x000F_Ý&amp;_x000C_Ù@/7Sø@# _x0004_Ý[@1L`Í@x_x0001_¢9@^\@ê_x0012_Û5»@6wà@_x0016_ãä@°ud@Ú¬!î6@¸âûÛ_x0001__x0003_ü@ÄôÞt@fi½_x0004_±@ùÞ_x001A_@Ï_x0014_qê@¾î±½@MÞ3ô}@jkXÃ@HçÖôY@_x0016_ªC]@ÉÝAÃo@&amp;Õ}ß-@*åGó@u_x0004_å@b?ÝÜ@¼_x0017_}Ñ@û_x0019_ïn@î²-b[@	äò@ÞcXïç@o3Së@²o6ò@ÈÊÀ··@:/­~=@å«Ãiö@z`¿_x0003_O@_x0017_ìÐ@ø@ò_x0006_ç_x000E_K@__x0005_âõ@x\ÒX@Æp²ÐR@_x0014__x0002_»õÃ@_x0001__x0002__x0005_ä^WÆ@_x0019_A(¶¾@_x0019_½±é@%:å_x0019_@)I_x0002_@®»¸ÿ@%22n@tòÒó@èd$Zy@ôc¾_x0018_@	þSé@¬`&lt;M@Øóçe@M_x0015_®{¾@©aÌgÝ@°*=´Í@lzbêH@xó8_x0007_­@Q)N¢@èg} ²@ÊÇÉQ_x0015_@¯Æoe@o_x0019_ê&lt;@f°_x0002__x0004_@lUT_x0003_@N9k@ª`_x0011_X@pAr¥£@nI_x0010_Â[@²Î±Ú@UÂg@Ñ_x0017_{Ü_x0001__x0003_H@'4®[@=(YZÉ@C_x001A_R@_x0003_Úl@$¶@WðO¬³@7_x0010_3_x0011_E@_x0008_®©ì@(#¾@·_x001A_Ð_x000D_L@ÜK_x0012_Bì@Hj©_x0010_@!_x0011_°@u_x0015_1	@ód@É¨4Ù@_x001D_6"_x0007_@^&gt;dÝj@(à_x0016_Ò_x000F_@_x000C__x001C_¹A@wêsñ@ÞÒF¨X@h9_x0002_ê@B_x001D_e@M[z@&gt;´×kÌ@q«5=ï@Bû´ëv@_x000C_^£_x001F_@j_x0002_®'»@H;_x0004_È@_x0001__x0004_\¾J°@_x000D_î_x000D_Q¢@Ü_x0019_Æ@+&amp;Ñ;@ÿÒ8P@'Øsí\@&amp;:dýÛ@_x001C_Û_x0008_ÔÔ@G_x0014_þ_x001F_@YÓ3¿@tõc³o@ÚÞ_x0012_8@ 	ó°@ø_x0005_A*h@O_x001F_M@Õ]JÔN@èÐ¤¾&gt;@ïý¡_x001D_Y@_x0003_@Ä@)µ_x0019_@¼_x0001_ z@_x0001_/Ç«@pA³ý@'_x0002__x0004__x0016_¢@ìí('@²Ìã@ôÍ	J@ª½t`@9/lü@_x0003_£X@ÓY&lt;aA@_x0018_T_x0006__x0003__x0004__x000C_@_x0007_cù¾@X *Å¶@ø_x001C_¥6_x0011_@:rT¶@ÔEf$û@Ði»U@È2y¢@%_x0001_n@ð_x0003_é?@9MPî@w)é_x0010_+@_x0002_J¨ï£@ûÖÐÀ&amp;@ÈÚ_x000E_i@Öðë²@rU_x0012_Íæ@ZÝ_x0002_ál@$»ÝL_x0011_@hêbï@èBn\@ý_x0015_6&amp;@_x0013_êPçH@ã:ØØ@îî_x0001_øi@¥n@­U­÷@%Ùé´ã@¼±¼»@±áåÒ_x0005_@©¶u¾_x0005_@kÃTÚÄ@_x0001__x0003_Íø_x000F_cR@§kL_x0013_@7¿¹¸Â@ÝÆ@&amp;EKT@Gõ_x0005_2@¨J[_x0003_C@Çô@%ÙÿQ@*¹§|@ø»Ð¶@¤ò×_x0015_@$&gt;t®@3M¶_x0003_@làÊaÊ@é!Ô·@ ÌÄ&lt;G@g½_x001A_'@mã_x0002_J@oºi_x0015_@¯Ó_x000C_@¹Y'å@q;]_x001E_9@_x0014_ó_x001B_Ù_x001E_@ä_x001A__x0007_gÒ@Òê}½@_x0018_»ÈMV@àæë@SÿQêÌ@R,T^ì@á&amp;¢_x0005__x000B_@öýy_x0002__x0001__x0004_@êPvPõ@ÜÐþÜ@_x0015_M_x0013_@0Pð@Ìuµ @ñÂgÏÅ@»ï«d¥@¥K¸Þ_x0012_@ÁW/é@Å.+lH@#_x0019_ðR@;eþÓ=@Bkà_x0014_h@ÜE|¹d@o_x0003_¦w×@Ø_x0017__x000F_£@O_x000E_p@_x0015_ëè@ö_x0012_¤Rç@HÙäH@ßMþ_x0004__x0013_@gQÄ@Iø@w/ái³@Ï(@_x001C__x001D_èk@O_x0019_¶¢´@Ç_x0002_ë,Û@wO°2@X!_x000C_p@¿H_x0007_}@_x0001__x0004_W_x000B__x001E_±@âÈM@ëøÙzÿ@p#¿»@_x0018_l¦_x0002_Â@lgÌî@GmÌN_x0003_@¶3W@F\½á÷@å_Óü@&gt;ZÜö¬@äî_x0018_-÷@¾K2õ@ècdpÁ@	_x000D_éCæ@:Öñà@fÌQI@L¢©@öªä@s_x001E__x0013_ÎÉ@t_x0015_@_x0007_@]ZÖR@¡µüv@ý8K)Ô@_x001D_ÑëÏ@²on&gt;~@­û_x001E_r@_x0017_¡_x000B_»©@å¦eY@6DN¨¼@+mRE#@æÆ_x0007_Ñ_x0001__x0006_,@Àî4ÈÚ@5á¨6@¡{$9E@ }1XÞ@b_x0014_)J@I_x0006_o©y@§Eß5@w_x0016_îp@¬p_x0003_@NýgV²@Òf±öß@CSwÚÎ@_x0010_-[q|@ç1äÿ£@3úÞãS@i_x001E_Sx@Á0ô/_x0013_@±OQËY@{_x000F_*9@&lt;±Bc_x0017_@ÉId¼@ÿ(X±@¾%_x000B_}S@EIÌg°@j_x0002_¢_x0005__x0012_@_x0010__x0016_H»;@±w	 @{ì_x0004__x0007_£@¸D_x0005_±©@X_x0010__x0002_@@_x001B_iJ@d@_x0001__x0003_Y#@_x0016__;@ú(à_x0019_@_x001D__x000D_¯P@_x0015_@b×¼@_x0019_y_x0017_6.@úú?öc@#g¥@pVê_x0005_@;Þã_x001E_@_x000E_fXë¿@_x0013_±øSµ@~Ñaö9@vÓ¶w_x0012_@Î}_x0002_@"_x0014__x0012_@Cr__x000F_å@ê_x0005_~$@áEêÜý@­	v@ò½ÑS@@|tðÿï@&lt;·ª_x0004_Ç@_x0001_wÊá@÷7Õo®@Ï7¤_x0014_@x¸ö_x001A_ý@MÊ*á @D,è«ñ@	¸h©ü@ãÞ|J"@_x000E__x0002__x0003__x0016_@¾&gt;äú@kM@_x0018_f2ô@û³ø_x000B_@]øÀÊæ@§8áÙ,@ÂëÂ&gt;­@:¤_x001F__x000B_;@n ×(@zÚAý&lt;@ü]è@³_x0019_{é@?ß5@Pþ¦Y¼@G_x0002_~ T@_x0018_XêÞ@ ç9þ@´iÆô@_x0018_?ÄÓ_x0005_@ØêÌ{@_x0003_&amp;_x001F_Ï@Zæ_x0001_&amp;@Îµ»_x000B_@zlèü@_x0003_£²òû@#TxW&gt;@_x0017_Õé)@"cWå@_x0012_À4n_x0007_@%_x001C_ü¯@Ì1!_x0019_$@_x0001__x0004_§àan@÷]ÒF@Û«_x0002_Ø@µ/NäG@@Ó_x0001_(Ý@£;öü@£!_x0011_ñ@è_x0005__x000B_A}@bÍMgP@"pw@uf_x0019_"@§éG2@_x000F_&lt;_x0013__x0003_@9N@Yý6_x000D_n@¼hÂD7@ðË´#@t¦¨@½ððµh@_x000C_KÓÿT@÷§D¾³@§_x001A_:Ô_x0014_@(²_x0014_"@Ó_x001A__x000E_½_x0004_@£ÍS	_x000C_@":&lt;r^@Hr´c@­{Z"@Gâ*^Ì@;9Æ_x000B_Ë@_x0012_¾ª&gt;ô@_x0013_â_x0010_ê_x0001__x0002_ª@¶3_x0008_4@iZò§£@&gt;}q@_x0003_Á%o@b_x001F_õÎ@ÎÁ¨ù¼@Ë[_x0013_@óÈÈ_x001C_=@SÎ&amp;AÔ@_x001C_üUv!@Ïã8Ç@#â@í2c?[@f7¸_x0014_@_x0008_¹!l©@/Ú(î_x001E_@ù°_ñ@zñ_x0006_7@ÇCôµ@6_x0014_gÁ@dúú[Ï@çR­­;@_x0016_ªs_x0008_@Àb&lt;¿@9Y_x001B__x0016__x001F_@_x0010_j?µµ@H_x0017_Ì|o@ñw_x000C_ÝÍ@_x0013_S_¾@®nÏ@_x0004_=_x000B_KD@_x0001__x0002_ÔH±_x0018_¯@ÿW¸Î@îg_n@òiÍo"@3[ñ®À@« ½Ûõ@g$#1ì@Ñ	Ëx@º_x0013_Ji@n|hÜ|@í_x000F_iü @·ÃuD@ÿúÇTw@·Ëá±_x0011_@_x0004__x000B_Ð@ËB@ü_x0010_M¾@ófgÜ|@¼ T»@©æ7_x000B_@Óµjä@²yõ@´ñ¹@NóJDJ@åKx_x0016_@ð"_x0013_|J@_x0004_J»y@[T_x000C_@ÜuÍa@_x0002_:}Y@_x0012__x0010_B¦ø@ß+WJ_x0001__x0002_$@&lt;¼	¢l@|ÆÁ_x0015__x0011_@_x0011__x0011_Í@ä@h{Ö_x0006__x001E_@ðûø@Íî­@ú5*n_x0018_@ÙáÉ½_x0004_@ï¦Mr|@_x001B_&amp;#è@¡¢7@ð@¥F½&gt;R@ÆPbù@ÊîK @_öÞÃJ@©}5_x0012_¯@¹ÿ×û@ãã_x0011_¼U@_x0008__x0006_×ï_x0018_@nñd@! jì@,%Õh@_x0018_Ù¸_x000C_¾@¬Õ_x0003_o@Üuó@½0&lt;7A@_x000F_tJè@"_x001E_Úï«@$\_x001B_þ_x0005_@sËÈÄ@yÜ­@_x0001__x0003_Ç¡_R@çX½ä@ÍÎLq@^p#âþ@î&amp;'z@_x001C_¸ÉX@P2|mX@X?Èè)@Kìø[@útÒ@È_x000B_ a@o_x001B_?ý&amp;@zzÐ%ø@_x0007_C_x0015_@`ÇÅÒ_x0003_@_x0003__x001C_T_x0011_@GaMJ@ÔÉnj½@_x000D_p_x0002_7®@·Ù¶_x0013_°@ÎÐùj@ÏøL_x001E_ê@bÆ5AÇ@ìyY¬@_x001E_ ÑH_x000F_@s19µ@ÞÐ_x0008_c^@_x0016_¶_x000E_A@áí)Ho@¸4/ÔJ@æ_x0008_S©@Ð]´Å_x0002__x0004_}@Ô;# @_x0014__x0001__x0001_&lt;@_x0017_Stmà@_x0013_@_x0004_q^ì@Ht_x001F_&lt;Â@þò¼%_x000C_@|Qô@æõäq@^qGR@;LîÑ_x001F_@ÄNyO@}_x000D_ª`í@÷"ýÝ¦@_x0003_FW÷k@mEO97@¾æ´S£@_x0013_â~=@ùÓ°Ý@QTË_x0016_@\"p@.&gt;x@s&lt;°ðß@Xâ±Ë@éCX @î,_x0019__x001B_Ì@MtPy¯@áÌ(@2ïÎN§@íMåÔ_x001B_@ú_x0010_ÛÂ_x0002_@_x0003__x0007_í·êÞ@(_x0003_d_x0005_í@(x%|Á@Wa~»@RÆB$À@¾Ç;_x001E_@_x001B_Ð\~@{a_x0014_Íå@ã_x0001_¿á@"ÔÜ"@" A&lt;Í@A_x0005__x0004_ë@¼¡_x0004_ÿ¹@5ßBª@âI@c@5]]³@_x0007__x000C_/`Ý@å /_x001E_=@74·2~@±ÐÀµ@Ò_x0002_Ô@&gt;·ù k@aB"Âù@ñFbg@C_x0008_[ïu@»Qô@ºàÈ @&lt;ºc&amp;ñ@a£ªþd@þ²±ÚÔ@_x0006__x001A_GpÕ@çî4_x0001__x0004_D@Kjç+Î@Qo£&amp;@Å¦äá5@·¶gdx@$¥_x0004_ô@CLO_x0001_Ò@vºéí@z¬XI@Æ-3à@Xýû"@6~w06@_x001E_Csè@ªÒ!¼?@Ðà	_x0016__x0015_@óQ_x0008_Ê@Øý_x000F_&lt;@»L@_x0001_(@ëÜ4_@³!_x0013__x0003_(@x±_x0016_2@¯U¤w_x0012_@H¡c7¤@_x0002_[:Ñ@_x0002_¼tìd@`ê·@^à.¯_x0011_@µÞ×I3@Ð_x000C_-_x000E_â@pÀX½V@®_x000E__x0012__x001D_q@Pñü]@_x0002__x0003_wY*×@»®"@-¾C\@ÒR_x000C_"Ô@þó_x0001_=e@ f_x0004__x0012_@@!Éù_@#_x001A_]@ L_x001A_B	@(ãûL¼@ôàªuÙ@v¹_x0008__x0005_@x_x0007_DþÒ@è_x0014_iëÓ@_x001D_B®@_x001A_v×@=©&lt;É@Ü_x0008_*I@L_x000C_¦_x0019_Æ@uð!¡@kÖô@3Ã`tM@Zð±Ô@¢ádm@9ºãä@üù½Ç%@O_x0012_Ã°@­¤ÅëK@Çó_x0014_Rø@)«Äë¡@C.%?_x0001__x0003_@Çªõ@_x0012_Î_x001C_çÕ@¾rH[@)_x0017_Y_x0019_Þ@LA4@z&lt;¢@¿_x0014_i_x000D_%@r_x0010_£_x0004_@(g{C@bBAú@'0B3é@0_x000B_ýÑå@HÌ_x001C_o@³Æ\VÂ@_x0002_H3ð@¢E%7@4}S@Ä@_x0004_8_x0006_h´@Øoòá@t_x0017_@:Ký+þ@¾&lt;+¤Y@3_x000B_ùÇ_x001D_@ÐNí@_x0013_HaØ@ÈU_x0014_Ë@Ñìì@Ùr-@AaÊé_x000D_@ÀI9Ò@_x0019_K4@_x0003__x0006_¸þª@Æ`¥¾&amp;@i¥_x001B_5@_x0011_F_x0015_Iæ@`O_x000B_@ ½_x0017_ÉÎ@´ÂÐ_b@_x0011_¿Q¬î@~oåÒ@ÆØ­o¨@Ñ²%_x0001_n@úé@_x000F_ûýê@_x000B__x0004__x0008_w@MÃÜ_x000B_]@_x0010_¤_x001A_@,+ @U:QTv@pJ+õB@êì¡_x000C_@æ¦aQH@_x0015_mI_x0014_þ@ 0¿_x000F_@#ÒÀj@½eN_x000C_ó@óÚy_x0011__x0003_@Ke!³@¿_x0012_D=¯@üyL%@_x0002_è_x000F_É@8ò¡_x0005_é@,ªó_x0001__x0004_&lt;@_x0018_)ÖÀ/@ªÖ_x0016_àß@ûÙ¿!@_x000D_jCoC@vòC»@_x001A_í_x0006_9\@bPÛ_x000E_@I®g_x000F_@xÙö¢/@¼²!¬Î@íc_x0004_xV@Â_x0002__x0016_¤@á{ê@_x0012__x001A__x001B_	®@_x0007_áU_x0019_9@£&gt;®nÇ@l_x0002__x0018_eÀ@@h4ã@Cz_x000D_@;²þc@mÔE_x0003_Þ@:Æùû@6«_x0001_@Âw¶/ñ@r_x0006_ÿ&gt;_x0005_@_x0015_ZOi_x001C_@:_x0016_±_x001D_ã@ïVîMA@_x001B_ªLÖî@Ýdû\Í@,9Ó@_x0002__x0003__x0008_88-G@ °0f_x001F_@²øl@T(A@\ìiÌM@Ç_x001B_#A@_x000F_"2hB@Ô®_x0019_~e@_x000E_IEÃQ@_x0012_,_x0001_@VrÖ_x001C_N@ç;NO @fAv÷í@óIë_x0015_±@µÐºk@òÀîUv@Q_x0011_û¦s@áæùH@ì/ê@×uH!,@o)Úñ1@û³ú'6@_x0011_pD@à:8q@_x0013_]©1ó@Ó¼Ó&gt;|@ÏÙSÐ@X_x001F_þùC@}9Öm@í×]ÎÖ@`kÅ;_x0007_@uä0_x0002__x0005_y@Ç©Òò[@·ÙÑg&amp;@ÁÃÝÒ@@'4ßv@ÊChÉT@_x0005_ Cï@vxÀ¯?@_x0014_*_x0008_½ï@â¤_x0012_Ù@R3ôå@fÊI_x000F_@û_x001C__x0004_w^@QÆ_x0008_Pø@!~_x0013_¿_x0001_@2Ç_x0010_@a_x000B_ñ·@Å+{_x001E_V@#jÿÇ@æ¸_x0013_ñÉ@CvM_x0004_J@¥¯u@_x0001_3XN_x0007_@®F_x0017_âÖ@8o_x0016_@_x000B_~©ö@§9rë@Ów2~@?_x000D_À@_x0017_&lt;]¢@øÊ~ª@¬û_x001A__x0003__x001C_@_x0001__x0002__x001C_gW_x0017_`@¢çüª÷@[W_x000D_¿`@=¨r=@MÝV¶ï@l´ _x001C_F@l_x0010_Ûpx@_x0015_X±ª@ñ__x0002_qì@Vø_x0016_7@Ñi$a@_x0010_._x0013_¥@·ÓÔçE@U8G@RÑÉTT@¤ñ\_x0016_õ@_x000C_Èä@s1~%Á@´B_x001D_@ÿ±À7~@òÝÝÞ@ÂüÑù&gt;@){Ea@ã:!_x001D_5@Ñ(²òS@§Sµ$@_x0008_pågç@0áÒÉº@_x0007_bMð©@©hQM@;ðTd_x0017_@_x0007_ò_x0003__x0004_/@_x0006_ù_x0017_i)@?\¹Ë@ÙUü_x0001_+@cþ«_x0002_@_x001B_'§ç.@_x0001_1x@v[_x0010_@_x0003_Ô_x0008_Ëb@ñU_x0014_q£@ÁMgþ@&gt;µ{¸È@0)5èì@Ð ÎÔ_x0012_@º_x000F_­÷@ùq+$@JÐD«Ì@2_x0019_ÊÖ@¿¬ì@æ6ØVJ@V!_x0014_:@²´1_x0003_¬@E%Æ_x0004_/@e*¢Oÿ@&gt;o¨@_x0011_NGt@~_x0017_¢Z@_x0007_¥·@nòwr @_x001C__x0014_¬@@Õw³W_x000D_@7RÿÂ@_x0002__x0003_Nð_x001B_@ò|åà_x001D_@Ü_x0002_£AS@q_x001E_#:ò@Õ_x001F_7+{@«_x0004_+p#@Ðn»(@FÄ|¾È@_x001C_6?X@è_x0018_ú&gt;÷@R@_x0018_ò_x0006_@¾_x0013_P°_x0011_@øF5Ê@AÖÙp_x0002_@ÙÉÁ©@_x0006_ÿBìg@`)_x001F_È¸@ñ_x0002_e®Ç@_x001B_ë!r_@	Re_x0005_@xG*ï@,À_x0004_]@¥_x0019_XÒX@d_x0019_AÕ@îØöê@4&lt;Ùî­@k¥~@qw_x0017_,@q_x0016__x0015_,¿@áÍÜ=@_x0001_ÞÖÌk@_x001B__x0001__x0002_«@)6/7þ@páAî@ùÊ*@I/äØ@_x000C_â_x001E_Ïo@ñse@,@K_x0002_r@§Ì1R_x0004_@AØ¶_x000B_@Þo»n@ÜÁyó[@Å2_x0011_Ò@_x0008_ó|è @pË_x000B__x0008_@_x0014_XP=@F&lt;þç§@¢ÓgXÃ@ðå,z@E?h_x0007_Ø@6ÀûUº@¬_x0018_ÙêÏ@_x0014__x0019_È_x0013_z@X«ëãñ@_x000D_Î½&amp;_x000E_@¦á!}@ó¿ZÆ@HÅÁ{@£å#;@µïtx@.UW_x001E_û@çSÛm@_x0001__x0003_W7Î@ÇÙ-cº@§¢ë_x001A_ @_x0001_ÿê×@_x0017_Ân·@_x0002_¬c~+@£_x0003_8@ùßÇ#î@î*ø7_x000E_@Í_x0016__x0013_¬Ë@,pXãÎ@~c^Na@TQ_x000B_Ñ@Gí_x0016_@thâÔü@Ô­^¢§@ËÉß_x0006_@Å±ãÃ_@·D)Y3@_x0008_j&gt;þ_x0003_@B´z&gt;f@Wà®b	@´Îz_x001B_µ@ÀÑýv@âÞ«z_x0007_@_x0002_"ì_x000C_·@"_x0001_&gt;^@í9`B@.u	@¯í1$ª@×_x0018_i5@Ü'-_x0001__x0002_Î@Í³öÌÒ@³bAâ1@_x001D_h:ç@Tf\_x0008_@ýÜè\_x0008_@BÏÌ¾@Þî#ò@R¿_x000F_'@^·Â£@)ö_x001C_ãé@2ïdËw@O_x0018_DÍ@J_x0007_Í$@ýKælÌ@~#óî@·Ewk³@Cò_x000C_T¥@ÖÏ_x0014_¯n@i³Û@~R@¡çc×¿@	LµÞ@üG_x0001_b¯@k¦U´@PÀC@V	í %@³Ü¹_x0004_@²T4ea@Bm?@S&lt;úZ@_x0005_¶E¢ó@_x0003__x0004_r±ÿ3=@ÕtÚë!@ÁV3Ân@jÒÉäì@Géyëf@ò_x0010_+Ó_x0007_@-_x0001_r_x001E_!@»Dü@;-_x0001_ð@_x0003__x0002_U_x0008_@mzÖ_x001E_²@_x000D_ïÐ_x000B_n@÷Iñï5@A¦]?_x001E_@Â²rÜ_x000E_@¨W@ª_x001E_M@S¥wh_x0011_@I¬µÉ@bRò8@¾0¾Èö@		ÁT¼@æ_x0010_O2@?È_x0007_:/@3é@t©´L@6¦²T@¨È¶_x0014_@15\`@õ*Î~c@e&lt;Ë@â`5Â_x0001__x0002_Í@õ$-U@æ_x001A_âf\@äDc|@yöÍh@_x001F__x0015_ ÷"@$qo6u@K/^_x001A_@nÚVqG@©Ã£@Å¨¯_x0013__x0001_@NÊUÚl@ë1õë@Ûa~ä@:._ û@:¨áJ_x001E_@u#_x0016_¾@Ð_x0017_.{_x0001_@@?¯G(@=_x0015_ËÉñ@½äp,-@á$@è&gt;¹¿@p'@&gt;_x000E_g¤@Us_x0019_¤@7Òâ¥_x0005_@&lt;¿ã)_x0012_@xJ¡@x?_x000C_7}@Çe16@H_x001B__x000D_@_x0001__x0002_¸üãÃ@0w7ó~@FÇ2Í@Ë(æ°ò@+Ùä2b@`5Nm@Ðn_x0010_OÊ@c÷@@««À4_x000F_@ ÝÃ_x001D_Ã@ =`äÖ@_x000F_^aÿW@;×ò_x0003_@7_x0006_¬s@_x0017_ØÆ§@@1_x0010__x0010_@ ñ%í4@Ë_x0016_á.7@_x0002_ªi0@_x001F_¿+=_x0018_@Âwéí?@÷÷_x0013_`X@&gt;¾¦:$@·fÆK@RüvjF@w©n«_x0011_@ÂNø@d~4&lt;L@îåd@¢ó6@âÊ_x0015_@OdôO_x0001__x0003_@_x0017_ç÷ÿ_x0003_@Õí|i@&lt;¼_x0011_@z£îw@*	è*@P(ñü]@_x0001_Ò¨l_x0013_@$7yù@1VPé²@÷_x0014__x0019_$@§6ÜÎ@©mít@9=&lt;Úx@_x000B_lyâl@¥v._x000C_Ç@_x0002_­$µ9@_x0010_ v&lt;t@µ1xwÿ@úIp@\_x0014_s±@_x0018_q0.c@Ê¶_x001E_Ï0@­áÌ_x0008_&amp;@vê0l_x0005_@ÒHçâ_x0003_@'&gt;}Ø_x0008_@Ç®Ük_x0008_@03çÛ@Ñ8HÐ@U_x0001_yG@AU¤@_x0002__x0005_ÂÎãP*@¤	vrz@aõ_x0008_ÄÙ@zÙHâ4@_x000C_óÉtÑ@·&lt;_x000E_~s@aÿ½	@=mû0@ó_x0015_¬P;@rìÚË@»3_x0012_@?8L_x0002_í@pËííT@è_x001A__x0015_áv@_x0003_nsu@=ág_x0001_@_x001E_ÔÌí@pÿÓE@Þl£Ù@a0TÛ	@÷ÐõË@þJ@kíBÚt@ÅêeCÀ@	¼Cê_x000F_@2² ]ñ@@_x000F__x0003_ó@_x0005_¢DL@+b¥@)Òù	@b_x0004__x0016_b@_x0018__x000E_¯_x001F__x0001__x0003_é@¦þ3_x001F_Ì@;zÆ_x0017_á@r¶Ããú@_x0011_éïX@e_x0017_·O(@0!_x000F_@üz¥x@|w_x0018_*`@2HQØ@_x0012_T2¡@_x0011_V¬_x0002_ï@I¹¡ÞX@{_x001E_ðäW@=Mpu@TèWeò@Ú¾^é@îgYªá@6_x001F_ËgË@ðpU g@sÓEoâ@&amp;4í@¨£_x0006_¹ @kU_x0002_à@m3zD@X¨W@ð)|¶@_x0007_ÐXð@_õbq@A;.ÌY@7@K_x000F_½¦æ@_x0001__x0003_±OZá@Õ_x0013_ªl@0ìÕL+@ _x0002_?@LØVqÍ@¼Y§&lt;N@6g¹e@ógq!@ù_x0011_`E@«K*_x0003_-@-Ã² ­@´ù#_x001A_j@¬$¸Þ@G´Ã¾W@"ã`ù@@Âù¢@³'e$@uÿäÎF@4Üª_x000E_p@;i_x001B__x001D_@_x0001_B`_x001E_ð@ßjGÊ@ùpÜ@ú2z­è@J_x001A_Ö@o&gt;ßj@go_x0015_³p@÷/ü&lt;@iYuÄ¯@ú3¥_x001D_9@âäU_x0012_ô@Ý*Ñ°_x0002__x0003_S@¤-È6@7h5Î@_x0010_Nöºã@¨_x000F__x001D_Q¶@âòð_x000E_o@Óã_x001B_S´@_x000F_1_a@¥º¯O@½ægÍ_x0007_@þâ&amp;_x0001__x0008_@Óï@_x0019_8¹þþ@NÇ²@ÆëçÝs@Ð0m«ã@{Øµ?3@®¼2_x0006_G@+yKÄ@&gt;-_x0004_&lt;ò@l o@Ù_x001E_&gt;Ã_x0006_@ÖRêÁ@­~Èß_x0010_@CnÅá@_x0004__x001A_ÛËE@K_x0005_FO@¤\êv@Ó9:_x0010_@¼r&gt;"Û@Sû?ú@*gª6@_x0002__x0005_si©=X@E¥rt@cbPö§@t·æ_x0013_@ÖØu_x000B_@L9_x000B__x001E__x0003_@ZÐ[Ìq@ã_x0012__x0013_ç6@¡¢ uR@Þù4è@m/@Ýè%5@úò!©I@´=þd@Qa@l¥@èê¨]K@_x0004_eo5%@«_x0001_ª\?@Æ¯9Ñ@b_x001F__x0007__x0018_@]lß_x0006_j@V×Å@¬©Å¥@_x000C_¤[ë@@o@å&amp;@_x001E_ìÒaý@?²´@o_x0010_»Â-@_x0001_§_x0004_*@c.}+]@k	EfN@®^{_x0005__x0006__x0005_@ðîô8_x000D_@¥R¯:l@Ç®àô@À_x0017_&gt;{@%Nh@_x0002_5Fô@DDQÝ@¦_x0019_kôn@I_x0004_b3¥@óùl%â@¿Typ!@_x001A_Þp}@Î=Ó_x0014_@Ö·N@ D?æ@¶Í_x000B__x0007_|@f_x0005_^@Iõ_x0002__$@`¾O¬@Øö7Å^@_x001B__x001C_±Í@_x0001_:([_x0004_@ìÌJ¿@ØöÏ¾&gt;@ÌL1ùw@é'ÜF@þøCôq@Õ_x001C__x0008_»@qø_x0003_½M@¡_x001D_|-|@¯ÿ« @_x0001__x0002_*-É_x000F_V@IíQ¼M@ÝÛÆ@(Üúy@bô_x0011_w@_x001C__x0005_l¶_x001B_@Ãã_x0006_ñÆ@oÊ_x0010_ØÀ@R"ìØÞ@Gg°O@Ò·ým@½é¼¤@ì@ºÊ@ê®¾_x0008_¸@Wï/¦}@_x0011_á{rõ@ó"g¾x@K$É-@Æ¯Ó_x0008_å@_x000E_+xÔÂ@è_x001C_¦~@SÐ©á@æ¦R&gt;Þ@ó_x0004_2ËÈ@hÚ_x0017_òû@¹8è?¹@@_x0015_½@Ñ@õØ_x001D_§@µ_x001B_-±@V_x0013_wÀ2@PµÌs_x000E_@%¡ý_x0002__x0003_;@ÞÌªkU@wØç@Òv_x000E_ð@_vÎí@lÀ]U@l¼èFü@VÿK_x001B_@0ïBG@Çÿ_x001F_ê@ñÃM¾_x000B_@&lt;_Àâ´@K_x001C_kù_x0018_@q Ø5_@	FÖ 	@1±¨u@_x000D_RÌä3@ö,áz®@&lt;6·)ü@bLõ@7=É@ÇHËñ@¡¦_x000D_Ûï@ÀãT¶_x000D_@Jx_x001A__x001B_@Ü"~m@__vMÄ@ý)­@nL%._x0001_@lB_x001B_@S¢T$@»_x0002_e|y@_x0003__x0004__x001B__x001E_ÔTñ@ _x0019_³çt@tI5Rb@0ôs}®@¥Âô9@_x000F_Ö(W@	&lt;â¶@_x0002_öeý@|:3¥_x0013_@¾;é)6@ÔÂ}Ó@°zÜ'§@Y|?Ò×@ôxr@_x000C_sCì-@»@Ýò(@­q]_x000B_^@º_x0002_G(@Óø¨@c»·°_x0019_@Ìp«Wº@_x0008_ÖîXB@MÙ¦¯(@ip¾Ðh@ûû_x0016_Úq@güEú@3ú?H}@_x0001_¼ß_x0018_d@$_x0015_¤(@_x0016_zû=:@y¼ \¦@ã_x000C__x0002__x0003_.@T9j@_x000B_%=ì @}ÙÒ{Z@Æ_x0003__x000B_ä@áBµp@ú_x001B_d@Ìz_x0011_{@Mg(ÑM@µ%ýL2@o¿N@ á_x0008_EÃ@&amp;¿û@Ax(Uà@_x000D_õ_x0001_ê@_x0018_¥ú5¸@d_x0017_¾º²@o_x0001_v1@&lt;ÕCÿ_x0011_@_x0007_bÌ7@ªEë¿@o×_x0014_Ü@ßÖR6@å~R@ß n,=@FXéA@£àC_x001F_@¥"TÜ1@Ëõ\_x0006_@­^&amp;QÜ@ÿcþ_x0008_4@ÈÐAy¾@_x0007_	_x0008_m_x0002_6ç@áó_x0001__x0013_¾@hÖ¨_x001E_s@Gô_x0008_Ô@NôÓ:@_x0010_CÕ4@m¡¼ÃT@è¸2Bþ@ÃåuvÀ@h_x000B_A39@Eø}@ÎÅK_x001A_@ÖEûÙ@h_S{_x0005_@K{ùb_x001A_@_gb@sK_x0004_@àçþ@4ù¥ÛW@A.ªì@£_x0018_¾¤/@Ù_x0010__x0011_Y*@õK1K×@w­Ãl@Nä}_x0003_F@æçk­@_x0018_Y¥_x0006_@p#qso@Dv_x001D_¼@_x000D_d@¦\@µÃ_x0019_Á@_x001C_ï^_x0003__x0004_Ä@o¬Úú@n¤~_x001D_n@?néóª@_x0016_øºUÄ@Æ\ñK(@_x0002_AA¹²@¼Å;å@UâJµµ@ba5ÿ@&amp;~_x000F_÷]@Ä_x000D_@1¢&gt; @ã¿¼U_x0003_@­æ_x001F_È@9÷&lt;_x000F_¦@6Ù_Ïh@=_x0001__x000C_©@_x001C_ðT¶Ô@&gt;§À_x0006__x001E_@ðéÅ@@ðRyJ_x0006_@®H2v@§(@ZYbðn@éqËk@nÂúx_x001F_@.B~¤j@Éß_x0002_è»@_x0019_ê¥Â@_x0004_öÂí0@¿é*gï@_x0006__x0007_©fÝ@Ö~F@@X¦æxp@]%×¢Ò@'&lt;_x000E_ú_x0008_@ìo_x0001_zÑ@h&gt;rÊ¢@À®_x0018__x0008_@_x000F_Dc{ß@&lt;J_x001C_I@Ï´_x0004_dE@j\£X:@scÀûS@Vgæ!@_x0007__x0005_H8_x0005_@úuO*@ÖX¾`@½z!oÇ@__x000D_s8Û@9_x0016_7_x0003_@_x0017_úTo_x0018_@¸¤ä3@5½³_x0012_+@euYê_x000D_@Ö¦5'@ÿlC"@_x0002_ûß_x001D__x0018_@ØEAü@7_x0016_åÓY@ $ïY-@0öUq@Ð8xE_x0001__x0003_¼@·RÖí@²r¦{@_x001F_b_x001D_l@ K@õ_x001C_ÚbO@Drg@_x001C_B±&amp;q@!_x0010__x0019_à@_x001A_¨_x0007_ßÀ@iZ;¢@bêoÿ@Ôka@´RHÉH@üûcª@÷Á¡m-@|«lÓ8@ÑÉÚ@ºËRÀà@ÙDäõå@\Â@Þ!_x0015_ð-@ã5Ç_x001E_@½§_x001E_§0@_x001C_Ü_x0005_d6@k44¦j@®_x0007__x0002_u@FNíë@ÕøUêi@.í²Ì@Â«¢_x000B_ã@+!5øm@_x0001__x0004_äÛHJÝ@ÛôAÄ@_x0003__x0001_@o_x0001_óÓò@Ü{çê_x0019_@_x0016__x0006_;[*@eJ=½#@*­ÐHY@³3lo@_x001C_ Çý@_x001A_ÜÈ_x0016_@_x0013_þ§@haEE@Syí&gt;@f_x0016_È@_x0002_Ù¶Iw@à¿SºÐ@ÌþÐ-@j?tV@2¢{ÃÒ@,bã©^@ZùÚ@uZ5@åhä~@/SG C@è¼_x0007__x0018_@!_x0014__x0011_X_x0002_@ýx»Ê_x0010_@_x0007_ÈÃC_x0019_@I s@Ñ=_x001B_ÝP@_x0015__x001D__x0001__x0003_ç@ùfM¾Ï@_x001F_êìçA@À}ßcî@£Ëÿ_x0007_ï@'ôÊ_x0012_@«_x001A_jÅx@_x001B_ú_x0008_"@b_ùä@Ð_x000C_°?@HÊu@®¼ç¤@(×æAN@ênù'q@k_x001F_®-@ù_x001B_FGâ@íÇvKÑ@4í×@Ýì²|ó@£_x0018_¼_x0004_@¨Ù2Ek@_x0017_Ûùp±@_x0002_Öß(@&gt;A@ò½78@Ð:_x0004_¬@_x001E_Ü7R&amp;@É&lt;0VÁ@g þ¡¾@g-ÒE@I³~@LË.@_x0001__x0003_|ð @p¡æª@ÁU±=s@SÕ$_x0010_@@ÂÞQÇ3@_x001D_+uâs@jtgô=@_x0019_'!+m@;ð`_x000F_k@M_x0002__x001D_zÒ@ît¤Á·@sûÆR@½ZMï}@_x0016_çZ¦Ó@MNºý@µ*Ìó@Z»ÒÌ@3í_x0014_ôK@¤Z_x0004_8@z¶»	_x001B_@â¾Â2_x001D_@À~0P@&gt;_x0015__x0012__x0010_.@_5téL@Ee)Ð­@_x0012_ÜÈ¨á@÷õ@Ã¿hrf@Ý¶Ò@hæ&amp;@º(®@_x0005_/Í_x0002__x0004_2@uá_x0010_³V@ðo`¨Z@CR_x000F_Å@ÅÓÊb@âëÑo	@+_x000C_@'_x001A_3-I@HJ_x0003__x0017_´@7ãË@äÁÖQn@èÙPcÚ@K_x0012_À°2@tEÜ­@Ç%öH@9@¡Aº¬i@ä_x000D_E@~÷_x0018__x000D_F@)ØÓA@¢É)»9@ÁG V@_x000B_OþÅ@ôºÊ_x001F_@ ZÌ+!@oî_x0001_Çj@®yÄ#@z(úO@/y|@]è_x0011__x0012_Õ@$Vº@ZÔÑ½Ö@_x0002__x0003_i*å@_x0005_C"Ë_x000F_@'ë¿'@HO_x0011_¦@_)m/-@øaÇß©@¦µçkV@Þ«_x0004_êS@l_x0001_~Ó@iÙ­þ@Nà©_x0007_'@¥ÅO\@«ñ B@ÚîXDÒ@ñ»ó_x001B_@©ýP2~@ÑÆ_x0006_Ô@ãÌ;&lt;@#_x0008_3¨@uPwh@D:à@Ï¹_x0015_@þÁì'@B_x000F_Æu@|"Ìh¯@_x0014_üf8_x000D_@de|WD@å¨@V'¯jú@_x000B_¶FíÀ@½|ÈI@&amp;r	_x000D_Â@_x0017_¤íÕ@ªÊ_x000E_^ß@*_x0005_dIì@U¸_x0018_Fß@_x001F__x0007_&lt;=@'ÿ	¬@Âi®b£@_1µ7å@:÷ìÖ@9_x0019_¡½7@/ k,_x001D_@`²_x0003_@/;*d{@_x0004_VCÃ;@,_x0003_·¸_x0017_@Ä»ªÝ8@°íµ)4@_x000F_:Ù_x0017_Ö@_x000F_ÞôÁ.@±¢_x000D_ç+@ÓÔ_x0002_Q_x000F_@_x001B__x0019_z_x0010_R@ªG_x0006_]@ì_x0001_`@Ëgs1@Â_x0004_uÿ_x0008_@p¬[3_x000B_@J$_x000C_¾@co_÷÷@á+Æ_x0001_Ô@ÖË&amp;¥@_x0001__x0005_»å`@_x0013_øxâº@eo5ÿr@ª§=éÁ@ùÚ_x001F_4@úQC_x0018__x0005_@Õª6]ú@\	zi@Wj%Nt@mj â®@T¸´oK@&lt;_x000C_°Å#@ØÕH¥Ú@_x0013_NÚ@tTWá§@liõl_x0004_@÷æ_x0003_oó@T+¶,_x0018_@l&gt;_x000F_L@Û_x0002__x000B_à0@Î6$©@döò\z@)Sç,_x0013_@z½â@I_x0016_Ã»Ü@eÌÚÄ@_x000C_ð~¯û@e°8²@@Éjõ|_x0016_@yH_x0002_ý&lt;@Û¶©_x001A_@u_x0002_Ù_x0001__x0002__x0018_@ð¢¢­@muÖâ@§_x0007__x000F_Ø/@¹ðæ_x0002_@hÎ:ð@­Ë2ts@àeM£c@Ç_x001D_ÅÊ@ÝK	á@_ZÖ@N=¼&lt;@:fs@K¨ÿ®¡@¤w¢ÿ@³G_x001A_¨@§ÊZÇ@pdþwb@¢oìN@k¸,_x0011_­@_x0017_ÊÝ-@ì_x0008_ä@Þ·2(À@µ=(I)@Å9_x0006_Ä@á ¤1_x0019_@"í _x0003__x000C_@ÈØïé@¿~rö@l_x0004_|_x0003_Ä@AaØN@zW%4ö@_x0002__x0003_©_x0013_7ç_x0016_@¥!âL@^À=Üå@¿=­0@\Ê§Ø@7_x0016_É%_x001C_@\¦_x001D_Ö_x0013_@F_x000E_wãÏ@ì_x0002_$Ï@RÍG7@â_x0013_:ìú@ÞµÍW1@_x000C_wÓ¶Ä@¼þ¬º¦@J_x0018_Â°&gt;@Æ]¾=³@Re¡6_x0014_@É#_x0003_S`@÷6ç£@®ãe&gt;Æ@_x0005_ÈZHK@þÈ_x000F_Ü@k§}Ì_x0001_@ÚL$µ@(¸®AÑ@ïÝ»í@þÚ_x0015_Þ@u¥	_x001C_@ùa8iy@r('_x001F_¤@'~_x000C_q@_x0001_e½_x0001__x0005_Å@4úÚ_x0013_=@°Uæ@GàÇ6Í@é&amp;sß¿@ó	Ò@|è_x0019__x0004_@ÇmçÒÔ@ë_x000D__x0002__x0003__x0016_@_x0019_æËM@`M_x0015__x0002_ã@ØªÍT@m½ôg@Æ)¾á@?_x0019__x0014__x0008_J@n´Ôá@ÆH_x001A_³¾@Ì~ðY@ÓpÒý_@²g_x001C_ÖÐ@vT´¾@|.@_x0013_F]/@É_x001D_@;S'¦6@tá2î_x0005_@º¤;@40µ&gt;j@á_x0019_Ô	$@_í¹ö@ù;p_x0012_@ô_x000E_±@_x0002__x0003__x0014_µÁ@T9*C_x0001_@_x0008_ì_x0010_P¦@©7_9V@M4X^@ðÃÂù@_x0007_ÜiÖ@³#å"ï@_x0015__x000B_ïsò@¿}	B@_x000B_¶3nw@b@eÈ@ØÞð@jqvz@¼|ÖÆ@Iiã_x000C_@_x0002_mÞ+_x001C_@§é_x0011_¨T@¥i	}7@¸EÌï_x0003_@¢E¥àÐ@_x0012_R¢ã-@§d¤[]@{bõ#D@9_x0015_ºÜ@R?p]@_x0006__x0003__x0004_â@]_x001A_Øu»@`_e}@i@;ÆÅ@_x0016_+ªÛ¹@/ÄU_x0001__x0002_à@-Lw^@ñþOP @+Ë=7@T{éí@(5Ð[-@¥ºCo@Ô¥Ú«@|[|H!@}_x001B_ç'¦@¿^Ò^@ý|.b	@_x001F_âZ×@4wÌ@p­ZùÀ@¿F¦­@_x0015__x001D_Z_x000D_@_x001B_ÐJ³@ÕÐlÝ@×ûËÿ_x000E_@_x0013_£Â_x001E_@ýN]C@\z ¦y@¹G_x0013_}@µWD_x0007_@£¦|@Uc§@~zÂ@/îÜ_x0014_«@ä?Ò@1XLÓW@¼Böt@_x0003__x0004_Ôd_x0016_@Òü³@æ²e¥ @gû1_x0017_P@_x0017_Ö¬A¦@DjSº$@Eï_x0018_í@ò_x0010_üf@_x0001_OU{_x001B_@_x0007_5__x000C_8@¹:_x000D_i_x0004_@Ð_x001F_ÒPk@Åoø_x0016_@Mnàz_x000C_@&gt;tvVB@;Ï¯Ä#@Mn_x0007__x001E_µ@_x001A_¢ï @!é)JÊ@¢¯rî@,üé;È@t2_x0015__x0006_@OË¯ñz@_x0014__x0016_L°f@_x0002_©@xüX_x0012_ö@ðSBOê@éÔª_@tü%àà@Ú_x0008_R_x0019_@pÆû_x001C_@¦e_x0011_ç_x0001__x0003_«@ÁN¶Ä@¼û&amp;Èp@ñÌ¬@/_x0002_Ý¨@S1¦_x000B_Ë@¿HÏï]@	Y_x0003_?@÷Þh5J@¿ò}×£@}ÜÌ^@çØc±_x0017_@:J@ +Úy¤@ïXRK @ÄL»{@'ÀÄut@_x000E__x0015_ÂK#@_x0012_Ùº4_x000F_@_x0008__x0017_®Z@îm#@_x0005_(GÛ@|K/i@òÜ©ãÉ@_x0008__x000D__x0015_³@_x0007_Ïè_x000F_@_x000F_R}E¬@_x001B_ê¨_x0007_T@zÁí¹ý@mè_x0019_û@56ãµì@³`_x0008_èù@_x0001__x0002_xìTm@¸}5D@s"Yy@'T\¸®@¡_x001F_Å4á@Ëz_x0011_@]ä_x0007_V@¨³tÓk@Ïlt¿@ÌøGÅ¹@[ËHêY@,G³?f@pÖ¤¯_x0004_@Ë	_x001D_&amp;»@_x0001_.$Ô@Ôht´î@åý2S@:Y»qá@ü;ç¿@¸þ_x0014_¿@`'S_x001C_-@{PD@0ÈÉ@[÷^ò@_x0014__x001B_½$@Bð_x0001_(@×MºJ&amp;@:Ñ9@zy?	%@ÿVüîø@ÅÓ&lt;@¡_x001B_þª_x0001__x0002_ý@_x0018_§£9­@_x0019_~_x0007_Ñ(@¾_x001E_@åÔ@¿	æU@_x0012_ÕmÄ¤@ôxZ@s±c@_x001F_&amp;C@5_x001C_Þ_x0003_@ù7°Q@_x000D_¼Zh"@xÂì_x0012__x0012_@xî¨üG@)_x000B_]q¦@«_x0004_Ý`@àö»þ@»_x000E_ð @ê^+ç_x0003_@öç_x000F_Ç@hH;s@úæËHÂ@¢nîØ@¨õ_x001B_@/°ZôÙ@Í`9@n_x001C_cÿÅ@f¸p¨@C¿M9d@¯ë7Yâ@.³Ml@_x0002__x0004__x001A_	bù@ Íä3@_x001A_ÿ{@8ë)½ù@âÏõg_x0017_@.jÎV{@ß¨ G«@ÃÃhjî@Ûuî÷í@à7P¢@yPc_x000F_@_x001A_ÌìT&gt;@_x000B_*ã_x0019_@Ó´J_x001F_@¿ËEd@Áo_x0015_a{@t÷@d+Ú_x0003_@¨Õï_x0003_@VgàÞî@K_x0018__x0018_­@ÕÌ_x0008_]@&gt;FL_x001B__x0008_@f^Ì$@´rN@ÖµFO@ÝÊLMô@hAÊ³Á@Äï5_x0001_°@_x0010_ï7É7@ÙÎV@)3M®_x0002__x0003__x0001_@&lt;Äû@O¥_x001D_Û»@§NQ;±@w_@¸W²v@_x0003_Ü¨}_x0011_@ÉÔÚ_x001F__x0017_@§ÞÅÌ_x0005_@{öWô,@_x001A_¢ü©@é¸e_x0017_ä@8YÀëÅ@_x000F_¬M@¹	sø@p_x000E_xÒÏ@W_x001D_ÚQ;@sf7Ìp@_x0018_)_x001D_Âw@ì¶Nº@Óìí#_x001C_@×!i+Ò@»)12_x0014_@_x0019_2_x000B_V@8vâp×@Y_x0004_8@¬¤ÂÞù@PRQ¬c@&amp;.sgµ@!¢LÀP@ôÿßÇc@é¾èe©@_x0001__x0004_4hC@y_x001B__x000C_IA@@t/Ä@¦Më@Àq_x0019__x0004_Þ@l9®R@Ç|g^.@ùM_x0008_ð@ï@&lt;Åõ@_x001D_³KUM@IÔ_x000D__x0002_@óJ1@fóTÔ@Ib_x0002_È@mxöÈr@h=ÊÒ_@Å1);@_x0005_zð !@*5É@Õ_x0012_Ó:F@óÈðÞ@êÐ_x001F_Ô_x0002_@õÌÁ_x001D_@¸dTtÐ@7mâ[@æÚþ§@e_öX@L_x0003__x0019_»P@_x001B__ðö@ÈZ_x0019_Ó½@ØAm¸8@J_x000E_2_x0004__x0003__x0007_ß@,ö{¦Î@7k¬_x0015_@+ã+Ï@ºvöã+@&lt;yÂ@F_x0002_àDO@3_x0017_¼ëd@È¸K_x0005_@_x0008_Wy2)@_x0011_±rî@_x0010_1e@½óµ_x0017_@Îw:r@¦¹K/1@D_x0006_äÁó@ñ) _x0011_«@ÿZÌßÊ@?$cI+@]_x0007_[@ÏÅ2_x0004_~@ô_â_x000B_Ä@øÂÔ¤#@|¸,b¦@7ÀÈþ@7Wæ®@Á³;ÅI@?:&gt;@0D:@ _x001F_Û@³_x0001_x_x001C_@&lt;-èa½@_x0002__x0005_sãor¿@»¦ÇeA@p§9üX@_x000E_T_@@?º_x0012_Ôï@8-_x0010_àÁ@j_x0007_é@x÷å@è_x000E_\fÉ@Ïy¶ä@þ!jL_x0005_@Ù·AÆ,@._o_x0004_@HOÄmµ@ÎÕÆÞ¯@Wm½b@¬_x0001__x0011_î@×¯æ_x0003_n@Cõm_x0005_@ßF¹_x0014_q@IË0tj@5QJËð@Sê¡@@(c©ä@Ø)ñòµ@há_x001E_öÝ@àyüS_x001B_@ÉÍ )@mìêrª@Ðû¨@/®_x000B__x000F_@ûFë_x000F__x0001__x0002_Û@üX~~\@ûÛ6_x0018_@¸ ß4¯@Ô¥;íC@è_x001F_âÃ_x0012_@®Éç÷º@Ëúè­@g|Ñ@äPFË_x0017_@_x0002_Gþðf@FhX_x000D_F@ß_x0010_KËÆ@_x001E_f´äO@J_x0013_ÿ_x0007_ò@×T?ã¤@?Ê!_x0011_@ùfÍ¾@	µf@NxÝ`@_x000E_¹Z«@u¹l:¢@ã½@NØ¦_x000F__x0014_@]»r0@t{g/@Iè_x000D__x000F_@òÎßMê@d-y@[FÇ¬=@©÷q@:',Õ@_x0003__x0004_£_x0002_L°@&gt;0?]@O¯Õß@_x0016_\ñX@&gt;à5Ë2@Ïát¸@ànUÕ@_x000D_X7Ê@B_x000C_Ú¼N@'U»ò@^Õùº@ç{@Ø@¼rá_x0011_@¿Ú§ñ_x0014_@ºµgÓg@ùsrã@ä4H_x0006_e@_x001E_'_x0004_ì@vç_x0013__@_x0012_ù*_x0011_@Ì_tÕ@_x0007_¼ª+@_x000F_u}9(@ÅÂá_x0013__x0013_@À[ûDl@:Ã_x001A_£g@\uY¶N@_x0006_ÉG-@Àí_x0003__x0001_@èµºA÷@iøÇ¯ç@«²_x0001__x0004__x000C_@ÃU1_x0003_@O_x0012_Ù_x0017_µ@Ì_x0014_"»@&amp;_x001B_O_x0005_@ä`¸nÎ@ÅB_x0002_½@¾Å@B@@Ú4Wòx@x2`Ã@_x000E_Ìó_x001A_q@HÀ&lt;@/_x0001_D_x0008__x0017_@_x000F_á_x0015_«@_x0006_½ß@µG¼©ù@_x0017_÷HÜ.@¨ã&lt;_Ø@s^£«@û¶°ñ@ý¥7@½W¹@$ÓçõÆ@Ív_x0002_¶@r_x001D_6\@Æ`ÂS@qZÕ_x0001_@_x0018_4"_x0006_ô@×þÊ_x000B_M@ì4ÛJ©@ú­¯¨@_x0001__x0003_¹@_x0006_ôu@÷Uð ;@jü}1@_x001B_ÀhJ_x001B_@_x0001_á_x0006_\T@Y[x_x001F_@8áT@_x0001__x000E_³Ì0@_x001B_±û|ì@¨lô©@,_x000F__x0012__x0004_@y	¬?@î®V_x001B_@µ·ñ_x001D__x0001_@T6ðõ_x001A_@_x0015_9¶D@_x0018_Õv_x001D_ç@ø¾árZ@ÁÖe@_x000F_áZ*@õ6`è«@Môç&amp;@v?_x001D_eù@AÞ=@ÙV?Ab@IþT@P_x001F_Ç$\@¡Zn_x0014_@õ½/@_x0002_ôO'¤@âÿ_x001D_	Ã@ç_x0007__x000E__x0002__x0003_ñ@t_x0002_/_x0011_@·¦ÁO@À#\©@'(Ú¦_@®Á_x000B_U@±_x0010_ÿé^@ÉD_x001D__x001E_@íØð³@fM_x0010_û_x000D_@_x0003_bS@9\bâX@}Ë_x0004_]ë@_x000D_F`&gt;@ªXG@#çÍv@:_x0011_ ¦³@N÷_x0001_ç_x0006_@FE3åþ@/ßp´@_x0001_Ð¥ë@¥¶·aK@«wiõy@_x000D_X_x0016_@Wgò;"@¨ÈìÉD@_x001C_Û_x000B_0x@úv[Qr@d ü¥@1¡à¼@zC½{@Öîÿd@_x0002__x0003__x0011__x0016_Á3ã@]Æù)@_x001F_[4ß£@Ôº¸CI@Â¤_x001A_7³@2]ë:_x0002_@Ãíjl:@Ì?_x0003_¯@®/f@æÅÿÜ@_x0007_µ¾N_x001B_@_x0001__x0008_¶Û@¡g`Q@ºÃ²÷¹@õÚ°#t@È±&gt;¸è@o«óÃ@Ä[æËV@_x0008_-_x000D_Ó2@éª)@#q_x0006_ a@²iÏ'@d.à@UN¼H@Ë@_x000C__x000B_n@¦_x0018_ÛMÛ@Â®_x001A_:_@I2©«@Í_x0003_Ë/i@NçhM@ØÍÜCö@_x001A_ì{ë_x0002__x0003_l@|Ô_x0007_@ÓIÿzÜ@¢/Î²ú@lÄ*ó:@«_x000B_RoL@ñø_x0010_~8@²]5_x000D_(@ß"V-@]ÿY_x0001__x0015_@Â¦_x001C_â@d_x0015_Ñ&amp;?@þ¥ª_x000B_ @_x000B_çzÚ¼@°::î_x0004_@¸Íæ0@\}@Ço_x0006_@Ç_x001A__x0006_L@_x0005_)b_x001C_@^ê_x001E_ +@á_x000C_&lt;2@ÜÍç@ßÝóôk@óíåµ@ákºõ_x0015_@&gt;ù¯ö@Á\)Á@,6¥_x0010__x001A_@_x0019_.T@¥zÿ7H@_x0004_@_x0002__x0003_Kç6¢@\J¼_x000D__x000C_@¡Ec_x001E_@~µÅ@_x000E_Qs:@È_x001C_©Z¨@rÑ^Ðæ@iªg¸_x001E_@_x0008_KR_x0012_¸@´p±è@vN÷r@Aà¨G_x0005_@_x0014_À_x0014_â@dCâ¹@._x0019_:Ù@Î²âz@Tî[@KÕø¥@HcÙÓ@÷!]_x0003_Õ@`´6®À@Vü9ÇÚ@ÄEÛ@Ak{UÈ@U g_x0015_@°Çî;¹@ßÚè ê@Èð]YÍ@ÆÜ¸oâ@òâ°@;;ÁèQ@_x0014__x0001_nb_x0002__x0003_Â@ÞI¥é_x0001_@LWB@P_x0010_sj@_x0016_î_x001B_/@7´çÿ@±õ_x0011_Ö_x0017_@Õ_x001A_½@Ifâº@a!_x001C_Ò@F=aG_x0016_@(ñ¥@B%_x0004__x0005_@_x001A__x001A_Ï^@%_x001E__x001D_u@V)4_x0004_­@_x001F_P4t	@$_x0010_ÿ1)@'_x0011_©å÷@_x001A_·©Ig@_x0014_£:?¶@IÊ?iQ@Åµ2Aì@®¨Àm@b³ß¯¨@xèÊó@_x0017_°»§_x0017_@à2á@º`Â·ª@ËÉr­@ÜìÔÀ_x000C_@ï)n@_x0002__x0003_Ód+i@õm¶í@o~ZÍ@AbÛ@U_x001B_/v)@_x0002__x0006_ÀÕ@Ø@_x0008_!@Ú_x0011_J@0ZMß@¼\ÂNþ@qMD_x0016_@¦ïÛ	7@HûÂí6@^úÔ_x000C_@±/7(_x001B_@^'À¶@%Ìf%@D×íá@0Ú_x001E_´²@u~G@_x000D_þ@&lt;_x001F_ë_x0001_@Û;ÆL@²Cl·@üz_x0011_Ý@!Tjû@?S¼Ç@ÄÚ2aÃ@¼_x0018_@ÆÄ^¢@ÎW_x0002_æÔ@­à§,_x0001__x0002__x001B_@[K_x001E_ë@È_x001E_Îú@ûÊn_x0003_@m¿__x0005_	@_x001E__x0012_¤@gßÜ¾.@ÌøJ_x0011_µ@_x0016_[y\@èÎ_x0019_@h]¶j_x0010_@v|õ@ü_x001F_õL@÷r¸ïõ@{¬·_x000E_@sÕ4j@VlXU@`çBïU@ß8xL@._x0008_Ä_x0006_ù@æ_x0019__x001F_2_x001A_@ªE/_x001E_@.*£ê.@Ö' |â@ 3ËG&lt;@³_x000E_ù@Ècé@_x0003_^_x0019__x0002_@_x0017_ùvJ@¯eÕ¸_x0007_@W»ì³@@ò_x001A_Î@_x0002__x0004_Ð_x0003__x0017__x0017_C@-Ä	7@D_x0004_Qûb@8è¹.@\Ç¥}@¼E®¼@ûe3h@=Ü¡@Æ_x0003_þé@_x0001_³=@TBã¬@s_x001E_³@_x001B_Oít_x0010_@¶Hj[¶@íÙV}9@_x0001_$ò)@_x0006_LÁÛ@_x0008_cUS_x000D_@`Á_x0013__x0017_e@³zØ_x0018_2@×.Èë@5_x0004_zR_x000B_@è­_x000C_Y@I³_x0003_¾@UiÈ@Düú_x0005_¶@Ú]-¶@ç]©Iñ@dÕ_x000B_¹@_x001D_àeìy@ ðÞÐ@D«Ax_x0001__x0003_@_x0015_³ÕL@®§!7w@Zûv2@_x001E_¥|«»@_x0001_i^M'@þ:4Z@ï_x0019_Ýþ9@c_x0003_Ü@óo&gt;Z+@_x0006_'n`²@ÁÒôL-@¬ãÏù@þtþ_x0017_¡@wM_x001E_[Ü@cºàj­@aËÐ¾@_x0006__x000B_Ð:@*X¥5@D8ò8@9;Ì#@ÿãÊ°ñ@R¯_x0004_W@îº;S@¢ÎÛÍ@_x0015_ß_x000F_wÂ@RÕÓ¾`@âò=_x000B__x0002_@×²Y{2@_x0015_okks@Z«ÀO@ù¶¨_x000E_@</t>
  </si>
  <si>
    <t>aa2a04fed8d54ad0182224868e8523ad_x0001__x0002_Ì_jÄn@_x000B_YJ@»åÁ_x0006_@_x0004_¨C¼@! óÕË@ìMÿ_x000C_¦@_x0012_ÿ@s_x0006_,ÓW@sÍ@ÿ}ËO@ùC6ô§@¥¹È	é@ÔuTh_x0002_@ê×_x001C_@ÖW;@û~mó?@=¡=h¹@G½Ê¶­@ãù7Óv@Òci!@,L6,@qF6µÿ@f¡ü_x0003_@ ,~Æ*@&lt;_x0016_."_x001C_@¢ç_x0014_SÅ@â_x000D_+@­0|£W@UÔc@ÅÒáÕ@_x001A_ÚÐ©@Ì7dÿ_x0001__x0003_z@%­0gÞ@ö_x0005_±Y¦@¯_x001D__x001D_¤~@,u,`@ª¯ É2@%£1_x0006__x001D_@î2¡¡_x0008_@¦8cg@ÞFÁ©@_x0012__x0002_ª1@_x000B_c©ù©@èR®¥@Î_x0018_âÁ¼@²IêÃP@±/è@»p^E_x0010_@ :_x001C_±Ï@QG#{º@°aÐV@hÐLb§@ÒzÀ_x0014__x0007_@SÞ?Ù@Â_x000D_Äw@Íä&lt;@_x0019_@Óå¢ü_x0008_@õÃÚ;2@_x0017_ÂÕ4@"¬IåÒ@#¦_x0002_nL@¯°õ_x0002_@¯¼î@_x0001__x0002_À¥3@!ª_x0016_èt@X[e9@_x0002_×bNº@7Ù6@±U¸G@wô+:_x0008_@eÈ_x000D_C@_x000C_j¿ý_x0015_@JsU1@@Q(µÚ@Ãh_x000B__x000C_ù@f!íVï@,±+¿@RyX*@'_x0005__x0013_Ò@@_x001F_Ò%8»@ O=À@º¨&amp;ê@±Ï¦d@T¦Ð9_x0013_@Â¬ûÓ@T1_x0011__x000B_-@BF;=!@Þ»É@¶'X@NOQºÑ@_x0015_¦÷_x0014_y@=éKÔr@_x001D__x0003_c_x0019_ï@R&amp;è@Q?Æ_x0001__x0002_l@¢9*_x0019_&amp;@-(¨Û#@¤#Y5_x0014_@_x0004_Æ¬V@8ììî@*^É%@ã÷Ôà@á¹×#Å@!»_x0008_@4o8à¦@_x0013_V_x0010_@êL_x0007_~@_x0015_)ÕgV@_x0011_§@¬3V&amp;­@#_x0015_G5·@¾ÛÔó@-r¨·_x0002_@_x0018_·w\@TITc&lt;@Þ±_x0011__x001E_F@©{¿_x0015_a@ý2±úÙ@eë_x0008_@wö_x000B_µo@__x0012_¯ë/@¿XË_x0019_Ð@d_x0019__x000D_³U@Å_x001F_Tk@ßÅó@Õ1¯ë@_x0008__x000B_k&amp;Ç_x0017_a@GÈH	=@Ì1_x0007_²@Ã_x0002_¹gõ@âÐiYø@Àm&gt;@W_x0012_½Es@p¤Ìq@·FÍL@0î^læ@G^ÆÈ@®;e_x000C_Ð@þ¨·_x0006_©@k+pó@R_x000F_D_x0005_@._x0005_!Üß@¡gAÉV@=Ôø1É@)_x0015_vZ@ûÚ_x0012__x000C_D@¨_x0005_\@_x0001_ãÀ\Ý@99+K@ì&amp;hO@¾Zä_x0019_@¯_x0011__x001F_ÄR@_x001F_Ü|+@í?0ÍB@¨òÕ@B_x0003_ÜÃâ@¬f_x000F_¾@Î@_x0004_ò_x0001__x0003__x0018_@¹ù(þu@*³_x000F_æ@Öøü¡@¢#íûï@_x000F_î(_x0002_@ªWõ£@36ªL`@B·År3@p¢@þa¢Í@ëbÏòÕ@{&lt;CV¥@öD½8@y[KVQ@Y_x0004_¡Ø_x000D_@_x0004__x0014__x0018_.H@F ©]÷@_x000D_G96µ@m#;RÕ@W)÷Wl@p_x001A_®_x0001_@Õ}_x0007_WG@ÃG_x0015_B@4ÚÚ_x0019_x@i|Y_x000B_½@?.tf×@|Å[¹@"pç@ô_x001E_,Ù@Ó@Ux|@	N9D´@_x0001__x0002_:¥_x0003_Èv@Ð_x0007_#¥@â_x0006__x0017_F@[W._x001B_@U²_x0014_°e@_x0019_æý±K@£ìsî@@_x001E_Î_x0014__x0008_z@p,:¨@_x001C_L]lZ@_x000B_µ_x0018__x001C_ô@ûÁ_x0014_Âf@´J«{@¨Ð_x0011_º@pÇ~_x0017_@"_x0019_^@~å%~@ºÚìÑ@^&gt;æß@¾_x0005__@_x0012__x0019_&lt;.²@7ËÏB¹@Ãwf@_x0016_¹·@Ák©à@ú®T(%@¼&lt;£&gt;@g_x000E_ëa@÷ûÈh@x&gt;Ñ@Þ:Dh_x0003_@E_x0002__x0004_8@_x0011_R¾w_@\_x000E_ïç*@?_x0007_Zsí@_x0013_Èð_x0001_@l­K¥È@DÏ%Q@E.ì_x001C_@Ì]&lt;_x000C_Ò@_x0017_duë@9E±½¯@_x000E_¨þÿñ@È_x000E_K²S@_x0019__x000C__x000D_bÇ@üö,¦Ò@+*5Kö@H"_x0014__x0014_@_x0016_b_x0012_Ìë@Þ×%ªt@qº_x0003_È@a_x0006_(@´ºÐPî@_x0010_¹çý@_x001E_÷,Z@ÀÒ¼@_x001C_³¨î×@P&gt;Û÷@A[kÇ²@»8Ib@mÀO¬@lBÕ'@Ú¬ó°_x001B_@_x0001__x0003_TìAS@¦d)Úê@	zÀv¨@_x0008_Y;æ@K_x0013_Å@_x001E_\&gt;|_x001B_@x«ò³@ª­èt@òÃ[@h4ÕX¼@^·8C¦@õ_x001C_A»@WÏF¡@ön(Úð@h{7¹x@Ö_x001B_ö_x0013_l@fs,¸_x0012_@ìuéÔ@ï_x001E_*_x0002_@¹_x000C_ @á=·A6@à,wB-@Ä&lt;._x0007_@Ü²Nb@®_x0011_·ëú@£S5£É@_x000B_.X°@2±±_x0002_@g^MHª@ÎÆ_x001C_]°@jDsÃ@1_x0004_~ç_x0001__x0003_+@¿Ûrþ@.ÁB_x0013_@`ó_x0013__x000E_P@_x0006_Ñ_x0012_@aL¶D«@ ¬T_x0019_@ç&gt;9~@6_x000F_´5@e§ø@@ÖÍWh@C_x001A__x0006_µ@ÿÖû1I@_x0010_és@_x0010_ý´@_x0008_¬P6@©á¼g@ÎÀm_x0005_Ñ@ÈÐ£Xæ@/½uÖ]@(â÷S1@_x0014__x0010_kÒç@8_x0005__x0015__x0002_ö@²½ß²@*ûÜy_x0010_@·Æ+æÙ@ØG&amp;aÚ@øá`_x0017_L@ã!_x0008_îÀ@Ò5ÁQU@ìé#_x0013_¦@^VÝ´°@_x0001__x0002_Èù/!é@Qß~çð@ó&gt;@LM_x0014_é@_x0005_µpb@ÈNB¤&lt;@/\0_x000C_:@Ü±û@½_x0014_®s¯@X;G-Ý@×_x001A__x0001_@9UN_x0015_²@oe_x001C_è§@k_x001F_Áô@°þ«Ø@º5¯_x001A_µ@Ef-Ôä@l_x000C_ñÙÇ@É4KÍ¾@dË|K2@þ:_x001C_ÃE@ïüº¬@­¡æ@ÙL£Ç@_x0006_Í_x000C__x0004_Ê@LÉ¼_x0015_@ôý*¶/@í_x0018__x001A_9w@õ3p@@å´;ø@¼^_x0008_±¸@~ÜHa_x0001__x0002_.@±_x001B_ÈO@!"v1_x001A_@2qi_x001A_×@®~9D@_x0004_Ã3L§@¨J_x0017_Í@t¼[@±ª^;/@Ý&gt;_x0007_`@}r_x0011_¿@7GÉ^@û_x000E_?õ@B	¶_x001A_9@_x0006_´"Û~@#úf_x000D_@_x0002__x0003_wöÙ@_x001D_Ã _x0012_Æ@_x0003_çÃW@É_x000D_ø_x0016_R@ïfìÏ@KAh_x0011_@Â¬_Í@Ü§«±@ØÍ(´_x0006_@å¯àñ@Ï4ÍÞ@_x0006_à¶Ï@Àü]î°@ê±ga_x001E_@b©'_x001E_]@s_x0010_;¾_x0010_@_x0001__x0002_üà³¨Ü@¬¢k5¹@½_x0004_V_x0017_@3,:Ü @´¾BÖ@%xÙô@òU´ÿî@À«#@Òç_x0016_ß_x001F_@O_x0001_VÝB@ñ²k³D@]@ðÇ@´,t»N@¬ö÷@âWO@'®¸¸]@tªÚT@_x0015_c_x000C_@K_x0002_1}@/JÑ@ÿ¯'/_x0008_@_x001A_H	Wÿ@Ì"c@¿_x001D_8_x001E_Ì@Ý	V@Ì¹ç'@kè·	1@jÊ_x0015__x001F_E@Þ§G4_x0016_@GH½@;¾2[@_x0008_Æáû_x0002__x0005_7@ûPØã@7_x0015_¯_x001C_s@&gt;%½!Ø@¤\0äD@_x0008_Ê+_x0002_ñ@%Fkm3@}:Ã@¶_x001A_õqØ@lQ1s@_x001D_Â¥,@`ÍÞ@õ_x001D_d'@±_x0004_ZCË@c:¿g@Ø²_x0003_@ÙûÅ@ô«_x0014_¾Ï@Ç¥Öq@ö«GÇÖ@¹gnÒ_x000B_@_x0007__x000D_kâ)@!_x0007_PÜ_x0014_@Zd5¹@eà_x0018_@@A¦ÖÍ@_x000C_+`@;P\Ñ@_x0001_SýP@4E_x0017_ß:@Å×Å(­@°Ûé_x0002_(@_x0002__x0003_$°ê@_x0017_Q]»´@¬DÊ46@_x001B__x0003_§¦@ée^,@PÎD	 @Ò¤qg·@e]¬¦@ø÷h@jH½@T£G@_x000F_~. @´"~_x0004_@ÔÃ,[}@ãH­©r@_x0001__x001B_ê^ò@_x000B__x0017_2o@·L[_x0004_q@Ï_x0003_[Òf@_x0010_Õ@à`_x0008_ØÝ@_x0019_£×_x001B_ã@úÛ_x001A_(@ËQ±ß×@_x0007__x000D_ôÏ|@úIn_x0001_«@È¹ì»@J©¨÷@_x000F_s@&amp;X@ù\k?_x0002_@¾¦fR@0Ü^_x0001__x0003_÷@x\&amp;µ@ñ´_x0003__x0004_@_x000E_IS^@íº	Â/@doõ_x0001_@Î_x0015_¸ñ@Zûf^@g¸	Éø@õfÝ7h@aUÛ¼_x0012_@/·¸»±@îFÝçT@Mm¸Æe@[ØÍï@_x001D_vÅÁä@ü8Ì8ô@_x0016_&gt;_x0013_¾`@A_x0007_×«@m_x000B_Oj@Å6èW?@_x0011_YÕñ¦@k_Á¬V@J_x000B_¤6=@_x0002_ÙýHB@½ÿI§ù@×³´_x0001_@øñv¼@ÎØÏß@ûP4u@#Î'O´@húO}¾@_x0001__x0002_¾_x0013__x0007_&amp;@J÷hú@Üí_l:@x_x0004_-w@I×Û÷?@´HV_x001E_B@Ù¬DÉ@c;Û_x001D_É@.¸Í*@qC_x0018__x0001__x0011_@L_x001C_½¶@©PÕ_x0017_C@ªRj_x0005_;@'9&lt;å@c@¾º_@'®_x0018__x0005_Ò@_x001A_B@þ5P5@ñIÅ_x0004_-@Á_x0013_7_x001C_%@p/x=ÿ@\åMÑæ@8·¨x@ª·_x0015_Z@ô%¨@_x0019_0ûD[@ò?!¿Ø@$¤,_x001A_@C_x0001_Gò¦@2vùÍZ@Pv"_x0014_@_x0015_@1_x0001__x0002__x0011_@ËÂ /_x0015_@"ãÿ}W@(ÖxÓÊ@;_x0012_öæK@Ddçxò@Ø_x0019_@Ë_x0016_4_x0002_@=p}Q@_x0019__x0015_ÐÁä@¤Èÿ_x0005_@·¼9ç@ÖÅ¼½@­MãkÈ@µo|»%@âª^ÜJ@g_x0001_íü¢@ýù.#_x0005_@Pãæ	@o_x0018_×@Uî]J@_x001E__x000C_î¥@ü7_x000F__x0011_D@ÿùx:@AÕ!ÙÂ@ÐÑ2Ô@_x0001_Ô_x0010_Ò@QâJÊÄ@v!²Ç@zdÞ5@¡_x001F_[¯ê@+ç¶@_x0001__x0003_æ_x0019__x000C_ßa@¼0yx@ÿbYæ@JRôÒ@WøDc@_x000E_=»,Ü@_x000E_;¯qµ@ëÖ_x0004_â9@&lt;¾ ï_x0014_@2´PÑ@ÈÔÕ=·@fÀ[_x0014_@{M_x0014_BB@&gt;hGH@sèr®7@ò®¾í¬@ñu¿u@OxÕ_x0008_)@ï_x000E_C^Å@ðG@ê´_x001E__x0003_@_x0002_3ñ@ç1~b_x0014_@Ñ´ÚÓ@_x0008_	nW_x0006_@$PDx¿@Þp_x0018_@Ö_x000B_¢2í@\¸__x000E_@x¤_x000C_Ú@ù'MwA@#8+B_x0003__x0004_ß@jåß@_x0015__x0001_ºb@k©Ý3@ûzÊ@dN(ö@w_x0003_×ÖC@Ì&amp;xu_x000C_@dÚü2ª@¶Á-¾¸@ÿg^V_x001F_@Â2eE@ÓÅ¢¥@å_x001E_£Ê@¥Ô@p°oÌ@àÿñ¾(@ö´~ã@øA6[_x0018_@lÌ6ñ¡@)îõ@&amp;6ÿ@G-_x001D_a@©½_x0002__x001A__x001B_@D_x0004_¡_x000F__x0017_@_3¼çi@_x0002_DÀ_x001A_k@Üa@ø2[_x000D_@îGF@EAµe@þ¡_x001E__x0011_Ç@_x0002__x0003_Àëâg@Ã¸_x000B_ò@Y"ßé@X'ó@÷­_¤@nº%@°Ð9*ú@lhq÷=@»ï_³@ãKÿj$@÷â?*@½ÿÈ¸@;ÉV»@Ð_x0001_8ý@«@Ó¡@h7_x0016_Jm@h¤w/@#_x0005_ÞC)@æÞë@&amp;1WU@TÓIxy@Ë_x0001_ù#-@´Íº@F_x0019_xÌ@,1_x001A_F@3t@äuw¬@¢QçQ@°ç«!­@B-CÖ_x0008_@'4@_x0005_iL_x0001__x0005_Ó@.9_x001C_{ @_x001B_ÜE¸@Rµ_x0001_h@P[_x000C_Åè@(Ð£.@ìÃºÔh@¬arÇl@~Ú_x0003_óö@LA®\=@í_x0006_À@_x0008_âVY@t_x0001_@«åñ_x000B_@[sã@_x0010_@Á3ö_x001C_@ºQQì@_x0002__x0007_k_x000B_@ÊÃÉ¢@yE_x001A_ö@*_x0016__x0017_Î@Lµïj\@LäZ&gt;@A yêÙ@_x0014__x001D_[Åy@øuA½@N«oÍ_x0004_@_x0004_ÅÃóà@_x0019_g.@3aÃ%¸@ï×¸Ò@ GÔs@_x0001__x0002__x0017_FÈn¯@êú-m}@Y_x0005_'Ü®@gÃGQí@&gt;P÷Kl@×ÿ)°"@_x0015_B@!![á@_x0018_=S£ä@j¾7³@ó&lt;©tr@XJu@ü&amp;ÜC¸@ÊN_x001F__x0017_@aà£ù_x0018_@H^m5@æªXD®@JMjÆ@p[Ü=_x001D_@®04¥k@&lt;¿a@Þ	uí)@Í_x0008_&gt;}¥@-À~¯_x0010_@úkYóª@c¨ @\_x0006_µö@|d®ÆF@ß_l@ÇZd Ê@_x001C_ÍÖ_x0017_f@ñgkÐ_x0001__x0002_@r×G&lt;0@_x0011_&lt;ÖHÝ@sTË«_x001D_@k8RZ{@÷Eö)k@½Öx@¦{_OH@®Õk^@_x001B_¼@q¨Çª_x0001_@S2&lt;@diú_x0018_@¢_x0017_MsÁ@gX6»±@Ò_x001C_ß,@{æoc@&gt;ËÑsÂ@¡,öÝ*@`dq_x0015_@1a#ó!@_x0010_nÏ@_x0002__x000F_®_x001D_@_x0001_Å«èi@+hË{@æ_T3}@_x0011_#áEÚ@Î_x0011_ü&amp;¢@_x000B_ßapß@²Óªå,@ä.'@Ñ­¬K¹@_x0001_	@_x0001_¬æç@÷,&gt;_x0002_Ù@ìå ¹@à_x0012_Raµ@SS¤å«@©_x0013_&amp;@_x001E_jÝ@$_x0008_ÇÚ¹@_x0018_ÆÊP@ ÈIûí@ËPXZ@:]ç @âcÇì@&lt;-Ñ@"@=.úØ@q_x0004_ã=@ÂÙÈf_x0004_@1Â_x0001_ä@c³_x0011_Á@ù_x0006_¯ºá@r&amp;³±_x0005_@Å_x0012_ÄãÞ@w_x001D_ÌÇ@'üø¨ý@_x0003_2-@_x001D_ý®Ï@_x0007_Ý=ý¢@ÚèkÃ@"¹¨°@uõÜ"@ßÕð³@NoI_x0001__x0004_K@Ü²Jï@È[BM@_x0006_óbåÅ@Xu(ü@Ýè­_x001A_@_x000B_¨T ·@É¨mÌ@__x0003_l_x0002_@Îé¤å+@éë»=@5;©É	@­{ÁA2@ïMÍor@tS3_x0013_@Ì	qE@d_x001B_«¼@5_x0017_­H@m[Nü@ ë_x000B_þ@þô±¾Þ@FÂ5â@	ÃÖß»@·©._x001F_B@LÇõÚh@¢þ(ð@Áµ©ë¦@îãº !@^x­Âß@p~-_x0012_{@_x0011_¦]n@HØ%ïN@_x0002__x0004_¢¼#8°@J§_x0005__x0016_@6Æ®³,@¹4¢Ä¡@ÐwÆ_x0007_@²ûv_x000C_@Âïí_x0011_Õ@üËì_x000F_@QôÙ§ü@ù_x0006_@N0ÛHM@Sfg_x0018_@õ	ÏÈ¼@µ_x0004_å&lt;@s	MxÄ@}¡ÑS_x000E_@£LëÎ@òÿí¼þ@:µÈyT@¨Å8?@¹SÈ@$H3Â@_x0001_J¡x@ÕÒÓþ¢@%Ä%7Ü@ú_x0004_(ÄR@V_x0018_ÓÞs@ú¿C_x0017_k@ã_x0003_G@Ê¨óéq@u_x0002_hx_x0002_@f-_x0006__x0005__x0007_[@F´Xh@ÄÅD»½@ÜÏ_x0004_o$@¹;k0ì@.x_x001E_ä @Ö¼þ_x001B_#@&amp;VF@È0í[5@×ÇöÖ@+U_x0015_[@InáÖ@ËÏ&lt;_x0001_}@ª Ì¿@7mÞ_x0016_Õ@_x0002_¨u1@Ú4s_x0003_å@Þ¥É±P@Ìê¡þ@Þg²DM@_x000F_Læ_x0006_@¯wOñ@+L¡0¸@Õãú§¯@ã_x0010_TV@Ë_x0012_ãqÒ@_x0006_ßô	@ÒÍ_x0001_@¢zF%+@,³Åz@ÅctGÌ@n_x0017_1Àø@_x0002__x0007_%°{8@ï[@Ù¬5@|1(_x0006_@;_x0019_Ãè¨@Ò²øLÿ@Ý8*$@_x0008_n¼_x001A_@_x0003_Ú:w_x0001_@ªû_x0016_4&amp;@h½¯H_x001C_@]¤`_x0008__x000F_@é!¨L@_x0002_ð¿@MVÎL@_x0016_?Æv@A_x0005_[¡@Y~øLC@w_x000B_Wþq@_x0006_hYàî@#À~_x0004_I@»jlH&lt;@z	]G@|ê	ç^@_x0010_?_x0016_9f@ã_x000C_¨Q@#bI@^pª»@-`Àª_x000C_@ìÊ8÷D@&amp;A?@@_x0014_lj_x0001__x0006_|@²§ÑrS@?M_x0010_7 @×_x0011_î«e@_x0013_ÞY#@&amp;l_x0007_í/@R·e_x0015_Z@«_x001E_ùr@rÎ}®4@^&gt;7@&gt;ïzÌ@1¬M_x000B__x0015_@r&gt;Naª@xï_x0005__x001C_»@}k_x0007__x0003_Ö@\m4@RË'+@)±äò@ô4F_x000C_ë@Î_x0016_-md@éÉÊÌ@_x0003_*ÉÝÈ@4,-ò@'/1Y¤@¬Ö_x0005_ñK@,NDÉ@V_x001F_Ä@YØ_x0004__x0012_@vÖ_x0014_·I@Rý_x0002_ÿ¡@Äð]@J_x0013__x0017_P@_x0001__x0003_(HXÁ²@_x0006__x0006_6\@F=#­Å@d_x001C_Ý&gt;@ó\_x0013_l@þ¹N@üe	âj@¯ÔêlÛ@Y1Ù)@IñYÛ_x000F_@]±j_x001B_Z@Õ_x001B_©c@£&amp;c_x0006_g@äDS@_x0002_@Äzñ¾_x0003_@r%²ôò@¸_x001F_eQ@oª=@ú¿Ì_x000B_÷@þ=_x0012_B@È¸Vù¦@n"ac@í®¡ýJ@_x0004_õØ"¢@¦F_x0015_Zà@ª_x001B__x000C_ÑN@ýÇ1v§@ör_x0018_º@E_x0004_8ÓT@ÙâÊTM@ÕEV"@ùêzè_x0001__x0004_!@#?|_x0013_J@Ws1@Ò[ÀUð@Â_x000B__x0016_I_x0016_@NÎ1-~@p_x001D_Y@S_x0016_å0ú@ó²êÚ@è8dG@_x0003_Y"¾»@sï$_x0004_@ÈRÄðu@ë%f_x0002_@Äwj_x000F__x001D_@_x001C_xïÃ»@ÚåQ_x000E_@ð¢_x0006_Y@_x0006_¬dd@Ë¼(_x001E_@u_x000B_k¸±@ë¡+@úF_x0013_É_x0002_@ÊÍÚ3@þ;V%@¿¨fÇ@*_x0004_	@ãâd=@]Î÷_x000B_@: 4õ@ºVÙ@òòvÝ_x0004_@_x0001__x0002_8QÕÖ@_x000D_KÆ"6@tÝôkü@é_x001A_¼|@«¿Û@IÀpùª@ê_x0002__x0010_/@æ0½@ñn_x0019_W@É×¥TÎ@Èv¤7i@}_x0005_Ã¨@õã&gt;û_x0001_@Ýr_x0001_S:@Óé6Çy@~tMî¸@MÁFÑ@ 5¶_x0001_@_x0006_qQ_x0003_@6;ºë@uLoçw@'Ü¯lA@lÂ·0@)-_x001E_¢_@÷_x001F__x000D_Èz@_x0005_ü&amp;me@Y-w@ß/}#@'¬:Q@_x000E_æ\Á@p_x0008_( Þ@_x0012_V1å_x0002__x0004_@ÞjËµ|@_\H@Ñ¬P_x0006_Ã@ö_x001D_kÀ±@¶=_x0013__x0005__x0003_@Ö_x001A_¸C@_x0018_¯pg@_x0013_1}_x0001_@d_x0019_G&lt;¿@ $×«ê@¾$Á_x0010_@_x0006__x0018_Lè@ú²mM@Ä1¥à@¦H(_x0011_@$:ÛÓë@gìÚ 7@¶_x0013_ðà&amp;@Ö}_x0019_ÿØ@Èj¸z_x000F_@mÇq¹_x0018_@_x0001_Êg@ÊZÙuG@Vèp§Î@áZ_x000C_v_x0015_@ñõ=o@gfÑ;H@Á'H;@_x0019_{Ìx@L¸2 ö@Â_x0011_5_x0001_8@_x0001__x0002_|j#}û@ì5zK_x000E_@_x0013__x001F_Ö7@;Ë¿â@§¨fN_x001D_@¦Ð¶ò1@ÞÜ©Ø@6wÏO@«­®_x0010_@®Y'@_x0012_Æ¥äP@_x0019_ ´Ó3@¢W­ÉÈ@T±öø@î_x001C_v_x0012_K@_x001F_®=Å@Ê¬_x0011_ò»@UÝ_x0007_ñ@b&amp;°A_x0015_@C(_x000F_4Â@ìRN_x0006__x001D_@¹g@'u@¸ÚIô@Ð_x0019_¹d@¹Ú×l_x0013_@züfT@ÆØ_x0019_ @î_x0013_{8@}2máÐ@ßôÓd@â&amp;ùe!@À_x0001__x0002_ë@H¢.µr@zt_x001C_s_x000C_@°¤8xW@Y:àµ@,q_x0004_u±@ëñ_x0012_d@$_³y*@,Kû°§@D}ñ`!@_x0018_l!¯©@w-D¡Æ@_x001E_ý2@®_x0001_8ÿ@ª³*]$@Ãæð@Ë@^Îz@7pz@VE_x0007_´h@·t»_x0002_@íÛÀÂ@aÒ_x0010_¯¸@X§÷@ö´ØC£@Øg&amp;_x0007_G@ºÆíC_x000F_@¢_x0008__9{@a_x001C_ñY@}ðK%{@mßéÕK@qüy$}@_x0013_JÑ@_x0001__x0003_|Pz_x0006_O@3îÇå¤@iòÄú4@ÙoÆåì@( !á@,_x001D_ª°@·Öû6@_x0014_óÂÊ@\aÁè_x0008_@2õ_x0005_¯¢@¤,ð_x0006_&gt;@ÙBù&lt;w@X_x0008_@ï[FJ@½épsø@_x001C_X³_x0004_Ð@¾ç_x0012__x0011_u@«d_x0017_{)@n«B,@3_x0005_Ôgþ@Q¤?@e_x000E_|ß@èlZ´;@þ#×?ö@_x000D_y*"@ÌXõqê@_x001C_-E @·_x001A__x0002_@³ýÜ@-Îú_x0004_@c_2÷_x0007_@:à4c_x0001__x0002_i@_x0005_Ùß_x0014_@ÉÏ¾Æ@£2_x0006__x0014_ç@/¯aë@ÐV£)@ìJr´Ú@xÿ5c@_x0015_ZÜê@Ä°_x0002_tj@_x0013_^åÒû@n(1H@å7	®Ô@1(³§@¹Ì^@à2Þ_x0012_9@ÀÖ"_x0008_Î@ø¹ÏÌ@±Ã¯ûÒ@ªÏ_x0019_4@æÒ_x000B__x0007_"@_x0011__x000C_øÄ@å_x000C_¦@Aà³@þÕa:@Æc¦~ô@B¦/_x000D_'@qi_x0002_À@ÅÅ¯9µ@_·^¥C@%Ô)@ÖÈ²E@_x0003__x0004_SÂ_û@Õ{wÂW@.ñË¦¡@zD_x000E_[6@kw^&amp;y@þâö%_x001E_@±$)e_x0001_@_x0010_¤¶m_x0014_@L_x0019_Z@&lt;_x0002_Ó_x0007__x0017_@÷úWö@sã?Á:@qîæÞº@ï/_x0013_@b@Î_x0017_=ÚQ@_x0015_^°@À¹Ù¢D@Ýékm@ÎµIC@_x0017_ôøüw@"_x0011_GÊ_x0013_@½ø§_x001F_à@ÏñäP@	__x0001_Áð@÷µ_x0002_Ý_x001C_@ðvÒÅ@Þ"_x0007_c@zã_x0011_þ@®çSf@Ñ(_x0014_Ò@[ùKrì@¶fu_x0001__x0003_@@_x0007_Ü_x001D_@¯I7Ê@O#ËÝ@ £_x0011_/¥@XË$Pv@¬ÿ_x000F_@¼W&lt;Ð@Ù_x000D__x0006_w@&amp;}§´@U¼_x001A__x0005_@,.òÿ¡@Mt1!_x0002_@Çû_x0001_Ý_x001F_@1¿%0§@¸.@ÑÈö^_x001C_@Þ$U²@(ê._x0012_r@6Ccs_x001F_@ùgM[|@ié®Ô_x0014_@ëë_x0003_5_x0005_@ê)C¼@_x0001_²u[_x0005_@ÿs_x0013__x0004_@ê3¼Þ_x001A_@_x0008_#B1V@àÎ_x0010_Ø@T__x0005_´/@¯#_x000E_Å1@_x000C_\Æ2¹@_x0004__x0008__x0005__x0004_&lt;Èø@¼D_x001A_#@£_x0004_§ñC@Ï\Ý_x0001_@¿ÛRøc@Å_x0014_2ý_x000D_ï?Eô_x0007_í"Pï?Øa_x000C_	§ï?zGP}:ð?ûï_ùÖð?¤Uc_x0003_óhð?My_x0011_¥6ð?£¹Hú_x001B_ï?§_x0002_¹"¢ï?_x000E_/Oõ"ð?¦rþï?1_x0008_±È[Éð?jg)Pð?EÛ_x0018_0_x000E_Xð?Í°A&amp;_x0018_ñ?dÍ)-_x0004_dð?m:Û-ÜÅð?_x0010_ Ñ_x0012_7ð?Wb_x000E_ç±ï?,ìí_x0006_hï?­_x000B_Åù7¦ï?L~ÈTþuî?	{_x0014_¢Îï?_x0004_~»èbï?¼Ô^º_x0012_ð?­Hó4tî?Û_x000D__x001C_S_x0002__x0004_ï?ÄµZ_x000D_Hï?îl÷JÂÒï?\0s_x0010_Jï?b°dkð?û¯ÝÆ ×î?Ó&gt;¢ßæCð?¤RmÕ _x0001_ð?õ8òN$ï?®R¬C¸ï?pIl¾·öî?Xúñùî?º_x001E_¡V)jð?_x0012_IN³¨ï?_x001A_[N¨n'ð?ÆUª'xXð?`teNb×ï?vñx"R·ï?T!Sð?v'LYAið?Ôø_x0014_µ|Wï?eL¦Ä_x000D_ð?K_x000D_Æuwð?_x0013_À¥bãÐï?r_x0007_!ívï?U3pÿxï?þ_x001D_u_x0003_îï?ýÈÆõåêï?Ì¤_x001F_¶Ùî?ûâæ,½ð?_x0008_ªÿï?9_x0015__x001D_I°cð?_x0001__x0002_½Õoä_x0004_Ùï?h\|ï?S-d$ä4ð?2_x0006_V_x000D_Xð?_x0015_  æ_x001A_ð?ñSL_x000B_½ð?~ê?ØZï?¿Âyø'Ùï?!_x0001_QydÕð?â_x0012_»SÓï?_x0004_9õ"íð?9¹Ãx_x0012_Hð?ÑÐ_x0015_Ï®æï?±_x0002_õÁ4_x000D_ð?G'ðp¦­î?êf&amp;4&amp;yð?_x0007_p¸ãSð?ö¿Øÿ5×ï?_x0005_FJ_x001B_wïï?@JaSÔð?{cnï?_x001F_áÁa_x0013_ð?/8\'m2ï?Aù_x001D_éèï?xç½´ª_x001D_ð?*õÉá1±ï?Ñ_x0018_?}Hð?²Ð)_x000D__x0018__x001F_ï?½Ì^²I[ï?O1_x000F__x001D_Oï?eê~_x000F_ð?_x000E_,0¿_x0002__x0006_·Uï?¡_x001B_ÐM_x001A_ð?3_x000C_ÓÈð?_x001F__x0014_Õøåï?oý_x001B_y_x0001_ð?K_x000D_Øï?¡ÂH0ð?ÊÆq;_x0013_ð?:J8?£ð?É¨Â¶Ìï?Í_x0004_Ö_x000C_h®ï?Â¯IhYï?t §&amp;cßï?_x0006_C_x0010_·_x001E_¶î?þ_wµÇOð?_x000D_Êü6úï?V_x0013_JP_x0014_ð?öqf_x001E_ð?DúáÑå ð?qÏ\ffð?w À{àï?°÷PÀ/ð?(_x0007_ßmÒ¹ï?)&gt;×)_x000F_Æï?¢Pëp-ð?fy±ðþqð?ç4_x0001_ü¥ï?_x0005__x0003_Âiï?_x0015_Ã@}[ï?÷ªÒnð?Æ._x0012_ðKQð?¿ôA_x0002_Èï?_x0001__x0002_k¿!Ô§9ï?¤Ò&gt;5ï?×I4Éa_x0008_ï?²_x001E_E_x000B_Fï?lÅ´	\lð?þ_x001C_4Þjï?Ê_x0001_wb$üï?_x000E_òxj«Jð?ÝYôôËËï?¨_x000B_µàé¨ï?K_x0001_Ô´ßOì?ñ4iô_x0002_ð?	_x0002_¸3Nï?FM_x000C_¹&gt;¡ï?_x0006_DP¯_%ð?`°0Þð?1V+[(ð?­$2¹ºï?ìº1_x0004_ð?-M_x001F_b_x001D_Tð?µö_x000B__x0016__x000F_7ð?î¼W[´mî?ÀÁóð?_x001B_¡Ï_x001A_~4ï?½åÕVáÜî?v_x0016__x0002_Ã&amp;ð?ÅÆ!ÆU~ï? Ç¼&gt;ßï?&amp;¿çÒ_x0002_äï?¸Ï]Ðª¢ð?_x001B_è]Ë_x0015_ð?_x000C_á\Ù_x0001__x0002_ªî?W{_x0017_ª­Ýï?÷ ØÄ_x0001_ð?ÿ_x0017_uH-ð?_x000F_F  	_x0008_ð?¡_x001C_ðð?9´_x0006_8Úcï?sðµdð?ýr©ï?Ä`ó_x0016_ñ?&amp;Ò_x0017_)_x0013_Äï?%ÙÓ_x0019_ï?K+l¦&lt;pð?_x000B_n¶?ï?'õQ_x001E_ï?º@_x0005__x0016_ºëï?Å:Ì_x0011_ð?Ò|ôø_x0018_ð?_x0010_R_x000E_oq+ð?_x0012_%¬mÔî?·3WÑuð?L_x000D_ÀVð?CO£½.ï?_x0014_ µï?_x0014_nªÌÚXð?Æ_x0010_ÞÖ±ð?ÒHvêÝð?_x0008_(_x000B_¿¤Yï?_x0019__x0006_"50ð?ç7MXÿï?°È_x0003_ï?xêæ¬­àï?_x0001__x0002_{k[zãï?2&lt;&amp;Ë´_x0014_ð?:_x0015_Ýù_x0010_ôï?êç§+Qð?|f_x001B_«Íï?_x0012_¨ °ï?lo_x0012_~S{ï?Ò{ößuPð?EéèY#1ð?x¢´üï?w_x0006_þiäï?_x0006_Ì¯WL_x0001_ð?\OÉµ_x0001_íî?ÛÕ_x0010_âãAð?ÕÛLÅð?Ú_x0005_"ý_x0008_æï?__x0013_&gt;_x001F_Wð?29_x001E_+ÓÖï?¹1ì¼ï?H@_x000B__x0008_* ð?Sê;¿aAð?/È%G_x0013_hð?³åÚ_x001F_°ð?Øîa{5ð?ãÑ Öî?_x0011__x0013_Î68ð?X¯?_x001B_¨î?(¤_x000E_H ñ?ñ}7°­%ð?!Ñá¶dð?K_x001D_ï£¹7ï?_x0016_'D«_x0002__x0004_+âï?~\ð?&lt;_x000E_dä$ð?_Ì_x0010_zþÜï?9X2$_eï?z¹e\=¤ï?é¦ýO ð?ôR²³î?ÃÄ·P_x0008_ð?_x0006_u&lt;_x0006_Þ_x0001_ï?5_x0001_Z_x0003__x001B_ð?¸_x0007_.9B\ï?_­ÇêÐUí?Td¼Ïiµï?_x001D_ý¥?ð?¤j®ô_x001A_ð?h5»mn0ñ?d_x0018_$^¿ï?ZO´_x0006_þ&amp;ï?ÌHËXgð?_x0011__x0018_&amp;Þú,ï?²½[ð?_x0007_µM-ð?e"9_x001A_Fgð?5GÛà]Dð?s¼m._x000B_~ð?_x0015__x0018_ÑVuí?ªÔÑ_x0019__x000E__x001D_ð?BëMß°ï?_x001D_pÈ¶Ã_x001E_ð?À?Z­¥ï?c·}kð?_x0001__x0002_÷5}{f#ð?D_x001E_:|6ï?µuppÌï?ô.¼#_x001C_Dð?ÃEêtLï?9.E{1_x0015_ð?.sëX5ð?XW®L%ð?²þÏ_x0003_®tð?_x001D__x000F_cï?ñéy¶Mèî?_x0008_,&amp;?Àï?_x001E_-_x000E__x001C_*ð?¤+Öáï?Í&lt;Ç%qï?_x0003_+_x0011_}Sfï?ï¦tÜ¥ï?`oèDfð?&gt;º¿_x0017_7Äï?Õ_x0012_ü_x0002_Ç}î?Ô§»ù"ð?Mv	¬;¾ð?­ì_x0018_á2Åï?_x0012_ßã+åï?	qY'_x0013_ð?ª'_x0014_÷ï?S¤£Áï?«ç*&gt;(Xï?£[_x000B_â_x0013_9ð?¿b³_x0018_ýÆï?¸ô`ð?¢¡D_x0001__x0005_&amp;ð?%ú+_x000E__x0007__x0010_ð?_x0019_ó(H_x0018_µî?â\ÚLï?&amp;[ÔÜµî?æ_x001D_I6Ëäï?h´¼Eï?ç:|êL1ð?ÁI_x0018_×sð?¨YA")%ð?!¡_x0004_NÜ³ï?ÁõÒ_o_x0006_ð?½@X_x0007_'ð?_x0015_ã,íjÔï?åú;qï?5T_x0013__x0006_±î?ØW«ë~_x0003_ð?_x0001__x000D__x0017_ï?Ëpq½ÿ	ð?å¡KOpFð?ó´Ttð?¢_x000F_x»kîï?ù_x0008__x0004__Ì_x001F_ð?jS"ò·ï?S'º°_x0003_3ï?vjGþÐåï?Èû©ñøî?¥E°að?òd®_x0005_gï?_x0017_È§ÃÓJï?ô`û_x0013__x0002_ð?c-ÂãOî?_x0001__x0005_Gf_x000E_Ö'ð?uG7 Isð?Zþ_x0016_mqhð??FhÔNï?_x000F__x000F__x0019_µZtð?_x0003_ýãx=ï?è`_x0004_}k¼ï?ma!p4ð?&amp;Yù% Åï?a$Z5_x001B_ð?ê:Æý4Ùï?~eòM1î?hQE²{ï?*ßê_x0001_²ð?&amp;ª_x0010__x0011_«ï?_x0017_±ð»_x0007_Þî?%s¯^ _x0018_ð?¡_x001A_¡lA?ð?¬AÐÙï?-tÎ_x001F_ªï?ü/_x0006__x0002_pUï?á]£_x0019_KKï?Tß6m¼î?ö_x0012_Í8qãð?Ó \Iû&gt;ð?MOE[´ï?r^ÒØï?IÑÛ_x000E_Þáí?×Zç0Sáï?¥ñ·³_x0013_,ð?]_x0006_ÄÉ©_x0005_ï?pW_x0001__x0004_ãï?¯ÿ±³ï?QÆ×A7ï?òÉ`I_x0013_ï?ä¿Ôöàøï?¨~è_x000B_Dð?È½rw1ð?_x000F_2_x001A_´ñ?yu÷µ©ð?ø¨Ô%_x0002_ð?È)êÁï?¦nõI²Qñ?_x000C_øwÏþð?_x001F__x0003_ë©Kï?#w@JÉ)ð?r£'Ðï?Ññ_x0015_\_x001C_bï?_x0008_Ü_x001A_ù:ûï?ºCÊ_x0015_µð?_x0003_Ô£í²	ð?&amp;_x0012_^þ±!ð?_x0010_1×ï?_x0003_#¸o¨ï?+-Bõ»õï?ä°@_x001B_f'ð?ù,^_x001B_îï?åüòèUð?._x0019_¼ùzð?A_x001D_/:að?¯píÄ5ð?üÙS{ã_x000E_ð?xé_x001E_Z¤Òï?_x0002__x0004_ö£ÚÁ_x0012_ð?"_x001F_ö_x0010_0ôî?»ðfë_x0012_ð?_x0007_í_x0002_C`ï?_x0015_E¼ø_x0011_&lt;ï?¤ða%ï?_x0008_IqÅ#ð?`Z_x0011_üÚWï?÷Rp_x001D_üï?w\¢ÙÕï?$_x0012_Ó2î?J&gt;:áÞóï?I¡éR9ð?k@-_x001F_ð?_x0013_`¦Èþgð?¹_x001B_ÀCuáï?21_x0003_Ìï?¯?ÕtÅßï?D_x0008_Mº[ï?E,(ùï?¶Ýs¤ð?L_x0012_Uk_x001E__x0010_ð?óîÇE9ð?\ßtïr×ï?§k_x0018_h%ð?IjyÄðNð?&amp;%/_x0017_Ì_x0008_ð?Ä×÷ýï?Ö_x0017__x0013_ËÏî?ç_x0011_ì_x0001_,_x0005_ð?\Õ|T¿}ð?&amp;Õ^]_x0001__x000B_ïSð?,Îê³Vï?_x0016_µ8½_x0017_ï??_x0018_Ô¥ï_x0013_ð?_x000B_üü½¡.ð?ËgÂ~õï?¨_Óq½¶ï?hY_x0008_z_x0018_Ãï?U÷_x0015_*:ð?Tb¢£ºð?P#_x001B_Gï?_x0016_ûZÄC³ï?9È&amp;Û_x001C__x0002_ð?ÞÕÜ~y@ï?4È ½Ið?ZÒ_x0017_×78ï?áÈÏ_x000B_öúî?/£_x0007__x0014_ÇËï?!é%_x0001_¥ïï?jÄ_x001B_A_x0012_öï?¸±ðG¡´ï?74¶ìó¬ð?LôÐìÍï?¶_x001E_öÃ_x0014_%ð?_x0003_ý´4~¿ï?	óÂ_x0006_ßëï?_x000E_Ùnî?còå_x0013_ÎËî?v_x0004_Óß0ð?o½_x0014_Bð?ÛÔZ$_x0005_ð?_x000D_²)_x0017_þï?_x0002__x0003_H÷_x0002__x0017_Àçï?ïKdóï?~0/_x001D_ºßï?¡}ùç,ð?9O_x001A_Óï?[¾`û_x0015_!ð?_x000F_-¾_x0016_$ð?V# _x000E_ïeï?_x001B_Ì. 0+ð?â\WùÉï?ìÁ_x0001_{¬`ï?Ä.G/ð?ªÁØð?_x001A_íxen#ð?$I_x0011_-vð?5{wG¼ìï?SI4oÎ%ð?Ô?ó´¥ð?âZjü/ð?01`p§{ð?ç/_x0008__x0007_-qï??ä_x0018_#_x001B_ð?_x0019_(bûî?}µ±Yü_x000E_ð?xXÿK±zï?ñucO¡ï?£ðcAçQð?Þ¼¶yï?©ôäo];ð?¾h9±¿ï?_x000C_¿ýÏ±©î?ºÔ9_x0002__x0005_é_x0010_ð?É_x0019_%Ô!'ð?m_x0004_$¤Vð?-[-¶Éï?ô7°~Pð?_x0013_^I_x0010_©Óï?w±5Aõ{ð?]_x0014_ðC¥Wð?Yþw0)ð? J[Ë_x0006__x0003_ð?¼¾O_x0006_#ð?m±Ýjù·ï?'InÌZð?ÝòM½°î?äØ³zh§î?e¦qõÎð?_x0013_qÚÊ77ï?t_x001B_ÄT_x000C_ï?â¾·u]Fð?_x0018_ïÁ_x0001_Âað?Ïô_x000B_Á\ð?ð_x0017_·ï?5'êð?°_x001F_Ã@9öï?_x0017__x0001_v_x000F_îGð?%â_x0014_¹_x0019_ð?¼ù%Qð?Cô¥2[_x0001_ð?ëjD! ð?Æ^Ð_x0008_vï?äRÔ3A	ð?LÇÑÞSvï?_x0001__x0002_Q0Ää®ï?a#îâ_x000D_ð?_x0008_ÛÛ&lt;'ï?_x0010_¾ Á î?¸dGÛþ2ð?&gt;C¸\õbð?ºØv;@@ï?çùBâï?]iV_x000D__x001A_ï?øÔð¶_x0007_ð?_x0004_Ð_x0010_°Kð?!ÇÛ~ð?éþ¸Õî?­_x001C_óàõ?ð?p©È_x0007_½ï?u¼³ü1iï?P-ÖHÃ_x0003_ð?W_x000E_M5Óï?Á&amp;Í_x001E_ä_x0002_ð?äÄ§±×_x001B_ð?GJU÷Yð?~Jãeu°ð?¥¸®_x001F_ð?5ZàIêî?CS#_x000B_ªð?v_x0004_åhrï?	KG@Vï?©ð_x0004_}öî?ÀF_x0017_Ç^½ï?J×_x0016_j6ð?Ë¸«:Xð?_x000E_#0Ã_x0002__x0005_öð?ûÎ»¡_x001B_Ñî?_x000C__x001B__x0004_¶d_x0004_ð?;Ê½ðï?¶,é_x001D_%xð?¸HK_x001C_ãï?SEY"Ø!ð?	°àKUð?Þñw_x001F_Èï?ô0_x0003_8Rð?)üÌ 0Òï?ìO½ñ_x001E_ï?is)Ze°ï?´±iV5	ð?·Îq_x000E_ð?_x000F_XYÿ±wï?øÒä×ð?W­¼OË«ï?ÑIt_x0012_ð?nÝ_x0003_²8-ð?õ|³Ý_x0004_äï?Ã÷úB3 ï?CûTÓBð?Ä_x0017_æ_x0005_Mêï?²Æ®¬_x0010_ï?e/çh?ð?_x000C__x0001__x0011_&amp;^3ð?	¿tÄð?Úi0Ò°5ð?ô]`Ú5î?d¸rZuï?E@e«»Äð?_x0001__x0003_ú_x0017__x0014_zð_x0015_ð?y ¨ï©ï?_nÖ@ÿð?ýZ3ìêð?X«9ÁôÎï?µ\_x001A_¬vð?&lt;_x000D_äÚÂ¸ï?°i¿£^]ð?'Ä_x0002_à¨Ið?ëþr+(ð?vìz_x0018_Âï?Ï6tóï?ÙË[|ï?]âÝ&lt; ð?µ_x0006_hýIð?òñÅÄá_x0011_ð?J_x0006_º+Kï?Z_x0014_äF:@ð?¿«èP5Lï?é_x0007_Nc¾î?ûc.ÌGð?ë§~~¨Íï?"sYÏpí?_x0017_ \¦Åð?g¿¶É~_x0010_î?e._x0004_aBð?Ùå!æ_x000E_;ð?Çtå{ï?BmP¢_x000D_ï?ÜÜÝ5:ð?á7eEÿrð?_x0001_´¨r_x0003__x0004_fï?Î»O*_x000E_0ð?òû}b47ð?¼X£ÔÔ_x0012_ï?ÁM9Å3ñ?i^Møw#ð?"gÞÓÎï?_x0014_³ðjJð?ÞòI$_x0019_ð?_x0002_è+4eï?º_x000C_ò_x0008_.ð?Mu}_x0008_*Wð?åzÍ­É×î?ÿAÑ°ï?Þ¯ÿ-_x000C_ð?Õ¶ßh+ð?Cá¢_x0007_ð? _x0018_Ö¬çï?_x001F_óe)&gt;ï?pÃY(að?_x0015_mÅhÊ_x0004_ð?·l=^;_x0008_ð?íí©_x0001_ð?;Þ_x000D_ð?.l_x001D_lÿ#ð?³¬nòï?)üìï?Lx±¬T&gt;ð?¹$ãÂwð?¯_x0007_u¨·|ð?9I®¾Þï?{·$t8î?_x0003__x0004_RßÐÔéÜï?_x0014_q_x0013_û_x0006__x0018_ð? ºíjï?Ëæ¯Ù;ï?ÁF._x0004_}_x0010_ï?Ö:´uï?br!Kð?¹H¼Í_x0002_ð?fahcfqð?ws_x0005_ö*_x001C_ð?àáiEð?É÷\Ú_x000D__x001C_ð?ý·A¡Ïï?Ï{íÅ¦fð?£?&lt;î_x001B_ð?^å_x0001_ð?Hq_x000D_ ð?åtËýÕ`î?1i8B½gï?ôJËU¦ï?(_x0014_ÍîUGï?²_x0002_¿,_x001F_ð?_x000F__x0018_é¼ï?k^#î?1Wö*ð?q_^ÌÃï?]f0ðIð?o_x0017_¼þCð?_x000E_qº_Æï?·=áxÍï?_x0010_qA¡æbð?í_x001A_ê_x0003__x0004_QTð?_} _x0008_7ï?_x001E_7ýwÝï?'OrU¡_x000B_ð?zÓ8ç¬ï?Ì]_x0012_Ê0ï?UÄß3:Íð?_x0005_»ãï?_x0018_¼f@Ùhï?ÛÖ_x000F_8hFï?_x000E_¨/ Æ+ñ?à^¼_x0013_zxï?¶kl&lt;ð?E6LÞ¹_x0002_ð?VüþïR­ï?&amp;³ä_x001F_k~ï?·ÒA%hýï?j)}Q@`ð?Èþv¥o&gt;ð?0óÐ_x001F_®í?Ê.c_x001D_ð?Ø0¾±Ïî?¾_x0007_}_x0010_3Cð?j"ú_x0012_Kð?L_x0006__x0019_¥_x001D__x0001_ï?//«êï??%ð'ï?åñ%cñjð?G_x0003_Öt(ð?røï®3î?fâsLu	ð?W_x0003__x0004_ÉÝï?_x0001__x0004_÷!3A_x0019_ð?Aòrï?°_x0017_Ý	_x0003_ï?tcL_x000C__x0003_ð?_x0010__x0007_÷M_x0004__x001B_ð?3ÐJaÔüï?jÎ¡\üï?5°ÇØU©ï?+_x000E_O7_x0007_î?ïc,_x0015_vQð?¯÷¦,_x000F_ï?_x0004_&amp;K¹;bð?Iügî­ï?§ô¯Eï?T:Òá.ýï?_x001C_&gt;8·]ð?+Eþ_x0013_ð?e_x0019_dï?e?_x0005_Ì&amp;_x0008_ð?ß­|Wð?C×ú«ï?.Ê`´¦ï?_x0017_$³MÁ¤ð?¬Á_x0010__x0008_?ñ?_x000C__x001B_Äæ§_x0003_ð?s:Ëm~ð?ÄOþ¯Ñï?úBÈkÿï?;U_x0002_æüXð?SI½Þ¶%ð?úà9ý­ï?Á5p·_x0001__x0008_¿_x0005_ð?_x0006_ÊÀÒ)ð?_x000C_ìáx¸?ð?x_x001C_þK:ï?_x0003_wT_x0004_~'ð?D»ñ_ç=ï?gÜÌEýõï?½ã©&amp;Jï?)}_x001E__x0008_Ä_x0001_ï?}l;&amp;_x0001_Øï?¯åØ _x0012_zð?1¹_x0007__x0014_ÿ_x0008_ð?æ§s¤¥î?"¨ôE9;ï?_x0005_¹Ëlf§ð?_x0017_ÿfß_x0019_ð?ªHN_x0002_}8ð?X+_x000B_l[zï?s38¤øqî?¦Q£_x0019_ òï?¿¥|3ï?ºc,"&lt;Wð?Ía²_x0014__x0016_ï?~à½.noï?,Á_x0012_ù[î?C)_x0003_èùpð?^_x0012_¨Ò_x001F_ï?ö¢¾²¢_x001D_ï?æÇ_x0016_¶&gt;ð?Øà9Xs_x001B_ð?_x0003_!SöFÁð?.þLNð?_x0001__x0003_Û_x000C_MZ&lt;)ð?ÊÿØ:(Áî?á÷P%äyî?¯_x0004_ÎÞ&gt;ð?cS_x001A_8ô×ð?§F¦_x0010__x0011__x0012_ï?üôEÓð?²ò»¯É`ï?¹m£ùrøï?³BeÓ_x000E_lð?ýÉ0_x0017_ÔJí?8_x0005__x0007_'û+ï?T_x0006_ºf÷ï?&lt;þÚ]æ9ð?Í_9ªh_x001C_ð?Úü_x000B_Í_x0017_ð?'¤²ìç_x000B_ð?ËF×Ìúï?¼{N,_x0012_Üï?«Ö¬_x001C_*Pî?^ØTtï?ñGÌ®»_x0010_ð? R__x0002_Â&gt;ï?wq/_x0006_«Äï?N_x0010_Rð?%dpv_x0008_Zï?^_&lt;Á+ð?_x0002__ê[ëDð?$Â|Ï³ï?_x0014_ói)3ð?_x0013_@¸&amp;Hð?Ön_x000B__x000C__x0002__x0007_E}ð?_x001E_þ$z*ð?ÞÄ¼_x0012_eð?¡NtÐ_x0014_áï?SÆ*Z_x000F_ð?Ò|	Uï?¯_x0002_èR 'ð?_x0004_¯à¯ï?âß_x0017__x0019_ZÈï?ºÕ_x0018_îð?_x001F_C¬b_x001A_ï?Æ/_x000E_ùK_x0003_ð?ò	#_x0008_.&amp;ð?_x001A_n\y_x0003_ð?"_x0007_|Íï?^Óou°ªï?áÌê_x0014_ð?!_x0008_À°®òï?qt_x001B_f*}ï?e_x0001__x001E_l²î?zõafUòï?_x0008_k¸Á4Îî?bJ_x0006__x0005_j)ð?ü_x0018_,lâûï?O×nátï?_x000D_&lt;HåØÚï?T`ð_x0008_ð?Qî.O»vð?_x0008_²Sú_x0014_Ið?þ­Ì_x0018__x0019_3ï?­-îò]ëï?£1{Y_x0008_ð?_x0004__x0006_LÙ6*Fð?&gt;="û_x0001_ýî?ë[4÷ ï?_x0005_p¿_x0005__x001D_^ï?OöÝÄ¦[ï?®]ï_x001D_ð?×_x001E_¨g|Ýî?#@a_x0002_J_x0003_ï?zcÆ÷_x000B_ð?&lt;Të½_x000C_ð?wÌ©õ£vð?8:³~Ið?¯Ï_x0015_k_x0016_1ð?§ÃdsËï?Z|$_x0016_|æï?a¥d_x0011_«ð?¥bÖ!eùï?ÕTP_x000E__x0014__x000D_ð?òÖæåxð?9·?ð?åv£åòDð?çû_x001E_§çï?ntvùð?ñ)o_x0017_Vð?ïW	ñ?._x000D__x0010__x0015_vð?ªÝGî?ÜÅEà ï?uÃ­Ñ/ð?Õ_x001D_qy2ð?Uýtåï?{Ý_x0003__x0004_Õ.ð?í¤=_x0010_Ûóî?_x001E__x0005_)iJð?_x000F_1_x001F_XÌBï?¸ìÏ±Í©ï?ÔÅx¤ï?jwwûî?_x000B_^NµÍ(ð?y±§:äï?ïDá±_x001F_ð?X$AInð?P)ZØ	ð?êTózËð?b³æ_x000F_ÏÊï?_x0015_éÎ#i_x001A_ð?®_x0002__x0005_ìï?oþÇ_x0003_à¨ð?ToÏ"Üð?_x0015_ýÙ§ð?_x0019_ãUÏÉï?Ë_x001A_p{öWï?gªê_x000C_ï?ÐÐ@ì®Èð?£Ò_x0007_cï?¹Wí_x0002__x000E_ð?+¡_x000C_;Éð?Û_x0017_dC_x0001_ð?îêKî?üÛªàh3ð?g?Sjð?Ä_x000D__x001F__x000E__Ýí?RLlîÙð?_x0001__x0003_£"8&amp;àHð?*_x000C_y1ð?	_x0013_Rµpð?x?mÌ¦ï?7_x0018_è9^òî?_x0011_t3D_x0007_ï?°1ªÿùâï?0"ÑVFð?JÔï±þ_x0002_ð?;-á\_x0003_ð?_x0014__x001C_­V_x001B_£ï?_x001E__x000C_iYý*ï?¦Ìû_x0003_ìMð?_x0008_7_x0010_Õ[ð?\¼vyÁ8ï?ý_x001B_Ø[_x000E_ßï?Îßì'Ñï?Í1Ì!­_x001A_ð?	HfV(ð?îùNI(Ëï?8Ðkï?_x000D_ñ}à¤î?ê[ÌÛ_x0011_¤ï?®2\_x0011_ð?_x0016_oÀ_x000D_ºÊï?t×_x001A_©_x0006_ð?ûù,M_x0003_ð?_x0019_üð&gt;ßçï?m\:ë_x0004_Úï?ªWr2_x0004_ð?ÞÓ´²¶Æî?"x&gt;_x0003__x0007__x000E__x0014_ï?×Ç&lt;uú]ð?¯Û&lt;E#ð?þ_x000E_¼9ð?@ÿ¡TIð?Ñ³yô!ð?·öAà_Qï?{ÿó¢_x0002_nð?Þrò_x000F_ñ?°ré*¾2ð?KÁ_x0001_ÂeÑï?+QU_x0005_Ðï?T`s_x0007_ð?_x000B_+_x001D__x000D_õð?ê·Ê»_x001D__x0005_ï?_x0016_ü_x000D_Ð_x0016_ð?_x0004_]±_x0012__x001E_ï?a,@°ÿ½î?QgÖ¤z­ï?b6Øªï?¤Û_x0006_&gt;$ð?H6ÏÆú_x0003_ð?¸G_x000F_r3ð?ÕtºÞ_x0015_ð?_x0003_&amp;âÆÇð?èÛ¬_x0010_Ïýï?Ñ±_x000D_ð?ûcÃß¬æð?YLÍ1,ð?ÿ_x0014_?:ÔÓï?BÒ_x0007_ùVï?ó,_x0006_sï?_x0003__x0006_P_x0014_+Zj.ð?¡a­M"ð?gôÄ~gï?Ì_x001C_#ð?`m¼ì_x0005_|ï?	ã_x0013_=uð?èÐ5[*ï?Õ×¶º¶_x0013_ð?;é(Qï?!/ÊÜÅ§ï?°Êsã¦ð?×_x0001_6O!Bï?ÀJJÏlZï?¤D/ËLð?«$@Âï?_x001C__x0016__Qð?'³è}«_x0004_ð?_x0001_¯@'ºï?°?ò¢hï?áU_x000F_ì_x0010_/ð?Ûöü­_x000D_î?øX_x0018_®ð?&lt;Î{¥Ùð?UN8_x0007__x0004__x0007_ð?×¤¥ÓDð?{ÉX_x0002_ªï?èëÆÑ_x001D_î?Åcûú¥ð?%i=Î8ð?_x000F_¥÷_x001E_d9ð?àÓH_x0005__x0003_ð?ê_x0012__x0010_&lt;_x0003_		ð?ó§6ÈRï?íc¦0D-ï?WZkhYï?ÃÌÕ_x001D_X0ð?_x0001_u»¿0_x0018_ð?Îô_x001E_4Ú_x0006_ð?«5ÛAð?;ÐºÎ¸Èï?&lt;qàÌî+ð?Cu)wè*ï?¤_x000B_Ê+µØï?¢_x0008_ÞþO_x0015_ð?N_x0002_¦_x000C_ßî?fÆ'{Fï?Ô×XaÞ\ï?_x0017_BðD_x001D_ð?_x0017__Î_x0007_þ_x0004_ð?^Ùþã8âï?øÄ=¿c!ð?_x0007__x000E_ïº»ð?§Úë¾A"ð?_x0011_ßá"ý_x0016_ð?ó«x;ð?%_x000D_úHë#ð?ÎÙÿËï?{-_x0011__x0005_lï?_x0010_øe¸»-ï?_x0015_Wd%Ñ§ð?wv¾_x0018_¼*ð?_x000F_L_x0001_:ð?À²Ö«áï?_x0002__x0003_¹E`·ï?1U¼_©úï?Éf"_x0003_cðð?Ám³Ö_x0011_ï?j_x000F_Lèð?÷&amp;p}åî?xwÅJcî?Po$ð?_x0016_¥%_x0001_ï.ð?S³»i_x0012_zï?_x0005_DÂî?[ÌFlï?_x001D_Y_x001F_sYð?A$(jî?I\ß ?ï?ÈX§_x0003_v_x0008_ð?7^_4ï?èT':_x0012_Bï?_x0001__x0004_ÄÆÔÛï?®}w¥àTï?_x001F_°ÒªÎî?wtåN_x000C_fð?hÔÔûm¯ï?È¤¸.Kñ?S&amp;Þ´_x000B_òï?çÙ¥²4àï?&gt;3¦çØ^ð?_x0008__x000C_wb%Öð?d!_x001F_	ð?é¦ÎÚï?Î`_x0017_Ö	yð?ìý~Õ_x0002__x000B_7Nï?J`£üÌî?_K¼2ºuð?Ï¶°_x0014_øï?ëü°à^ï?óü·{_x0017_ð?'´+;0fï?ælÅñæï?_x001D_mÑ°{pð?74HQAÂï?|_x0003_Bòn_x0018_ð?_x000D__x0017_[Lð?~_x0004_L¨êþï?CÜï¢ï?_x001B_gþ	'4ð?j5È_x000F_Ãï?VåéZð1ð?1W_x0007__x0011_+ð?T_x0005_SH¿Fð?RÔgñµDð?+×_x001B_&lt;W4ð?_x001E_ 0lI_x001E_ð?Ab±×_x000F_ï?W!Äy¢ð?_}_x0010__x0001__x001F_ð?j1_x0006_åî?_x0008_Ò¹I_x001B_wï?&lt;ïÃ¿¢Yð?ëòwq@~ï?ç×hÙw_x0006_ð?&amp;d_x0008_LMð?u_x000B_*Ü¼$ð?_x0004__x0005_z_x001B__x001A_qï?ºÈe6_x0001_ð?ÎX_x0016_,4ð?Ð¹ÿO_x0003_3ð?_x0005__x001F_O{{¶ï?É5_x0014__gð?O_x0001_íï[fï?oÄ¦vAï?V;Ã_x0018__x0003_wð?a_x0004_T;	ð?9~ &lt;Ê¡ï?çzµ%A_x0006_ð?ÉÝÅ_x000E_A|ï?AÓ_x000E_¹ð?Ëüè6¡_x0011_ð?Ã_þ¼MÉï?}7äFDÏï?á_x0005__x0007_ñ,ð?_x0002_l]äùî?ÌXú_x0015__x001A_ð?®&lt;_x0019_üÒï?KvQð?_x0014_¥é©N_x000E_ð?¼ø~Ç_x0007_ï?_x0014_!Q ³î?3Ôxtïqð?qèÀ3cbð?ü°¥H_x0008_ï?¤¥_x0002_D0ð?±(^hâï?L;_x0011_Ïø+ð?"y_x000F_ý_x0003__x0004_Îð?\÷Ö+Øãï?_x0016_(_x0007_wÂ(ð?¡a6|Çï?maºá´ï?RKÇ0ï?_x0012_GÖÔ°ð?CÐ¬íO»ï?ß_x000B_4N¾«ï?.íF_x001E__x000D_Úð?ç\ìXï_x001E_ð?QXã@µï?¶_x000C_u~_x0007_Íï?_x000F_úïïöð?_x001A_&gt;_x0006_¹fKð?«Lë&amp;ïï?_x0001_Ë_x0012_F_x001A_ð?K+ú¼ªï?bñR_x001C_[wï?¨júØ¤ï?£Åôüdêï?BÝ_x001B_A|Öï?F_x0005_7-1ð?/_x0015__x0011_¯_x0013_ï?Iª_x0006__x0006_»_x0017_ð?å¢ü~äî?Z³H+aï?Ý68î8ð?¥V2¹(ï?O&amp;®0Ý_x001D_ð?_x0002_ÅZSDcð?¿Îs9[ ð?_x0003__x0005_Ï Tnï?Z1µ_x0003_Düð?é+üÆleî?_x0010_õiäª_x0005_ð?½Á_x0001__x0006_?tð?)æ¾*¶_x0016_ð?°0»L_x000E_ð?w_x0012_Øï?Ö)­=¬sï?î­«"·_x000F_ð?xÂ_x0010__x0016_­ð?u_x0008_"Ü^ï?_x001B_ý)n8ï?4ÆrÖA*ð?¨¨À0ð?"å®½ï?³Y_x001F_K3ð?w1e_x0015__x0016_ï?Ä%àn¤ï?_x001A_,_x000F__x0019_ð?æãîò ñî?¨_x0012_Ï_x0006_Jð?¨Û5â_x0012_ð?0ò9ð?I_x0016_ÍQð?8*²ÈJð?_x000F__x0002_®DA;ð?âw;_x0012_@,ð?üÞ_x0003_µ _x000E_ï?¥_x0015_ç#)Yð?_x0004_UK©æñ?XØ_x0001__x0004__x000E_ ð?Ä¿¨çÇsð?£¬_x001D_¸êgî?5eÃÎ]àï?_x000E_:&amp;T®Bð?DÊ}±-eï?F_x0014__x001C_õnî?Kß_x0016__x0012_´ð?Ü]TÀ_x0016_®ï?æC_x000F__x0013_8ð?lDÇ6²ï?É½&amp;åÑï?_x0004__x0008_Z®yð?Ê+:+ï?Ñ®_x0003_G{`ð?só=¤ð?Ñÿxâ_x0006__x0019_ð?äª¢\_x0006_ð?ìWöïRð?Ö;ÅÃ&gt;¡ð?ò_x000B_5°õRð?ÂùcÖ_ð?_x0010_æÎèYÉï?.ëH_x0005_W_x0007_ï?®3h±s_x0002_ð?­_x0017_¢e7*ð?_x0014_J/æï?O¦ôU_x001E_ð?Bw`ð?$&amp;øcð?»¨îhÂ¸ð?£"5Ê£ï?_x0002__x0004_ÃHAýæï?:nÎÿK!ð?eI"Ä}ï?¹p¶ûyÚï?N;_x000C_#_x001D_Eð?Ù´&amp;C'Âï?_x000B_¿ÿ_x0014_MYï?Ñ_x000E_¶â6ð?èöô½G_x0012_ð?§8IËNð?P¶ìG_x0001_ñ?Ç÷_x000E_Níî?Ð½|_x0014_ï?xÀ_x0011_wbð?ïð£?ýï?/S·jXð?©Þ³&amp;Ãï?©_x000C_¾]ã×ï?PVó¤ãî?Öß!_x000C_Põî?_x0016_b¯Xlï?ñ_x001F_ôËÀï?_x0003_;ÉÙ?hð?á_x001F_xv_x001C_¯ï?Põès_x0016_²ð?PGZNèï?£D`©$ð?_x0011_A{ÕÔï?H&amp;^·_x000E__x0019_ð?ÿxrlf_x0011_ï?có7ÝÖï?}QÛ_x0002__x0003_£ð?¯µ¬aëî?ì¶¥$yï?_x001D_ÉØfð??r©6$Cï?¶_x0015_7Bð?¬*ðºtð?qoï,4ï?A_x001C_QË_x0017_ð?²0ÀL@ð?	ÞsA´ï?ú~Âà_x001D__x000B_ð?iv_x001A__x000D_Ãð?miO_x001F_ð?s|n¸ï?þüuÅï?GM¢8Oð?qí8|Nð?ìn¹¹ÜÏï?O`ù%Ãï?¬_x0014_¦Á£pï?Æ_x0001_THï?,Sc:ð?Ù_x000B_²_x0016_&gt;_x001C_ð?1RÒê¾î?_x0011_óÜiüï?~{4ü)_x001E_ð?_x001B_¢_x0003_p_x0004_ð?éVv¡'_x0004_ð?]fa·Að?ñÆqqrÿî?îaïE}_x0018_ð?_x0001__x0002_J'	/Ñï?®®Þîªð?_x0003__x0008__x0018_þöTð?HÃ_x0012_ªð?]~yüyüî?ÎI_x0010_dcãï?!Aí½Íï?þ.Íe'_x000C_ð?	V_x0014_Ä	ð?Ói _x0003_6_x0014_ð?àPJ S¦ï?ò_x000D__x0011_èï?[¢_x0011_"ñ%ð?rlP§:áï?_x0001_CÑÊäð?ikÉìZð?`¢_x0003_}%ð?_x000D_G_x001E_R{îï?0_x000F_K_x0019_ï?öú_x0012__x0019_Ò_x0016_ð?öL_x0014__x0007_]ð?	_x001E_£ÃAï?vÜ&amp;"Ú_x001C_ð?x_x000C_ÝÆ«ï?Qþòî?®OÚ(ð?1 ¿Ù;ï?¬)Ñn_x001E__x001E_ð?%Ãhl·`ð?_x000F__x0008_ëÏ,fð?­W`ÎéÓï?ü¯_x0005__x0006_3@ð?¡=Ä_x0005_ï?r°øað?º3]TH&amp;ð?'éQßvÙï??¯q;_x0007_ð?D_x000E_U¦|ð?ÖÏ_x0002_6Ëî?_x0019_KH_x000D_6ð?¡RÑ_x0003__x0016_Dð?O _x0005__x0017_ç-ï?G_x0018_I_x0017_ð?=0¾ï_x0011_ð?ÉCk¦Å_x0004_ð?ZÔ2¡i¢ð?_x0001_g3MT¹î?Þ1Öª/	ð?Ó«_x000E_ÙBð?_x0005_[@I£_x0015_ð?ûË¼Öï?ã¡lVaï?ê"mbü_x000B_ð?_x000F_¨zÜgð?÷Æ¾DA®ï?_x001A_ ÏÐã_x000F_ð?\_x0005__x0010_\Z_x000B_ð?¼M:ÏDçî?ZöçØÞî?)ºèÛ_x000F_ñ?e{ju6¿ï?¿B÷#aúï?Fp_x0016_ý«î?_x0002__x0003_å`ÎI;_x0003_ð?_x0017_`Aøï?Ö^Òì¶ï?+åÿó ð?_x0006_ôD&lt;|hð?¬:*Ù"óï?_x000C_ÐÈæ7ìï?+Âú[Söï?¤°ñÈï?`&lt;DÖ_x0003_ð?¦8b·bð?Ã·_x0008_&gt;Gð?ù¦éâ¥ð?XØÄ×Ï_x001E_ð?{#ö¯&gt;_x000B_ð?Ü_x000F_m¦_x0005_tð?5íÏ	«^î?Lã&lt;'¼¿ð? ;&gt;gâxï?X_x0004_#çYð?þlá{4_x0011_ð?ÎÉ_x0014_ rð?ä}ËÑ_x0018_ð?rWV¶ñï?CÖÈãçLð?Bü/ð?¹ÿ¥.ï?@T&amp;_x0011_¾¯ï?»Ô8_x0016_Òï?v`å"ð?\qqsNð?VY_x0001_t_x0003__x0005_Õ}ï?þRzð?cÃ}C2ð?ÅÖö÷}_ð?=ú_x0002_¹6ð?­tÃ´´ï?_x001B_¶_x0006_Ûv_x0015_ð?þó5®Tóí?OèÛ2_x0012__x0006_ð?òÕ½G&gt;_x0004_ð?ÙZ&amp;Wï?rlÖöï?Q/õ#¥ð?Vº·¸ÎNð?²ËîS_x0005_uï?n§ô¯Ã_x0001_ð?&gt;_x0012_ÓÌÀÿï?_x001A_¦|ºÅï?$Ú!Xý}ï?É§ãÇ-ð?àÛmÉqï?)#_x0019_Tï?"pw*ð?g!¼h ð?_x000D_@_x0005__x0014_ä_x0013_ð?ó*7_x000B_±ï?a¶E_x0018_Â_x0016_ð?CÚ`ðm_x000F_ð?ßÂVöZð?|æà_x0003_ð?mç!éíï?_x000B_#|ö2/ð?_x0002__x0004_~_x0018_¹9_x0012_Àï?b_x001D_@~_x0001_ð?x5°éð?t_x001A_à_x0008_@_x001A_ð?·ÙÊý_x000C_ùï?_x001A_?ô_x000B_?Gð?9_x0006_Zm_x001E_Ðï?³yAÃË­ï?}_x000E_âóÔ ð?A_x0007_w_x0011_ð?[w·VÛï?9Ø#Â4Zð?Qi»sH_x001B_ð?_x000F_¬.Â9ð?Á_x0008_?ìï?b©Mýï?fÊú_x0004__x0011_ð?°(P3#ð?_x0004_ÇãòB¢ï?_x0007_´_x0015_Nå_x0014_ð?jíÐÏï?®©C_x0016_ð?M£õbÍï?ÚqïZDï?[uÎ©2ð?ªt	l-_x0012_ð?YZX eð?Ò!#_x000C_¦}ï?Ä.=ð?_x0014_9D³Bï?_x000E_S_x0019_§Fð?_x0003__x0012_Ö_x0001__x0002_¤ôï?Ç5QUcï?oËGÜÔ ï?B_x0015_#MW¤ï?m4ü,hPð?./¢¨_x0010_ð?wô­ØRð?ôÎIkÒï?¥_x0010_ªô¯Òð?YÎ]#ãòï?øx?_x001E_Á0í?«ê_x0001_ï?Ë#lï?__x0008__x0014_ùH?ï?_x0004_g_x0014_%,ï?,_x000F_}º_x0014_ð?*ÑÈ_x0019_1ð?._x0010_Òò7ð?¾»_x000B_2lVð?_x0001_fábàrî?V³_x0012_#ï?ä©Â4ÕÁï?ñuÊÐEøï?_x0008__x0016_ÆË¬ï?ö_x0013_ä}ï?YöÑ¯Ôeñ?ÓÍT!_x000D_ð?#_x0003_N¦Ë_x000E_ð?«ì_x0014_*%ï?©»ösØpð?_x001B_ØÝ\_x000C_Åî?'åÌbÿnï?_x0001__x0002_xYeî?'_x0019_³_x000B__x0007_ð?¿Ä)qÞï?×_x0008_z&amp;øìï?Ór_x0005_Îpð?g_x001E_D&amp;_x0013__x0018_ð?åGò¸|ï?aµ±¸5ð?_x001B_G«A9!ð?JÛáÜð?iÜ_x000E_«Õï?;/eô_x0004_ð?.læj@að?dðÙf*ð?¯	àØ°_x0005_î?¨_x0007_Ö!ð?c¼gyûï?õÂêÆñHï?¼­¡õï?_x000E_äèY"Îï?mÎ!n_x0017_ð?_x0004_nP¨þ&lt;ð?7e´QûNð?Øe5Åxï?êÍÄ[_x001F_ï?B/_x0018_§Õzð?C_x0019__x0017_ÙRÂï?_x000E_¦°_x000D_ð?Àa­ùï?!¡_x0005_X/­ï?|QéfÆð?í]¹j_x0001__x0002_-ð?_x0017__x000F_ÙPåµï?½_x001B_Ì!(^ð?ÐlJ$rð?ðÖ¾4r_x0013_ð?¡WÏ_x001A_*_x0004_ð?¨\QâíÝð?ËÏUaõÚï?ÏóïÎi{ð?ÛõD¸í?÷Ð|_x000B_'Yî?²@ÆQ£ï?¯³AHpï?Í³_x0010_'ï?©,_x0013_õHð?¨^ô·.Þï?Ú&lt;_x001A_p¬ï?É/_x000B_d_x000D_Uð?_x001B__x0011_øÚï?²Ùh Q'ï?ÄAG ¸ï?-_x001D_X&amp;ï?5I_x0008_Î»î?¾ÿM1«î?Q8Ýx"Ùð?KÑìÚßî?a	a_x0005_ï?Î;_x0005_÷_x0011_ð?ò~8¿_x000D_ð?_x001E_ì²+_x0006_ï?«'hÉdï?_x001D_vR_x0019_ð?_x0003__x0007__x0007_©T}Zî?ÓÈ_x001B_ñýî?=|_x0014_¦¶Gð?IjB_x001B_²8ð?Ï£B'§½ð?;ÐlÉö¡ï?1CMnÝ|ð?_x0002_æ°]£Ið?¼_x0012_ð_x000D_ò_x000F_ð?&lt;êåpÇIð?´Ifcgï?°|ù+þØï?_x0001_×'d¤^ð?_x0005_ý³ï?ÖtÕF_x0011_ð?_x001A_ÿ_x000E_:_x001C__x000B_ï?ã´ª_x0008__x0006_ñ?%õ_x0006_&lt;_x0002_ï?z"&amp;Ô_x0011_ð?1¦ö/ð?OÉ_x0004_ýÉ&amp;ð?mÚã¼ËPð?+L¤¾_x0007__ð?eÈå$&gt;ð?YÖGwjÀî?«c_x0007___x0004__x000C_ð?~¶_x000D_ëtð?l'pÒâ`ð?fº_x0015_Ôï?À_x001D_àZNð?s¸_x0018__x000E_÷_x0008_ï?r_x0004__x0008__x000E__x0001__x0008_Ò¿ï?!¶è_x0019_ð?âQKYÐï?¬-:Ý_x0005_ï?ÀÈç!ð?Ö_x0006_&gt;_x0011__x000F_ï?ÛíFð?ßÝ_x0008_[ñ¢ï?µw1¿+ï?_x0007_½ÁNpöï?Éé_x0011_y_x0001_ï?tý¾®Ñ_x001B_ð?p»uÈ_x000B_Jð?zi_ïøï?ÜÏ¹_x0002_Â4ð?=Â¹¥¬ï?B2ü_x0008__x001A_pï?OÈ_x0010_æò_x0006_ð?._x0003_¿Ý¾ï?ÊöTb_x001B_ð?R_x001D__x0001_$ï?fØ=ð?µéãhuð? ÆªSr£î?ý;Á1{_x000E_ð?f_x0019_C¼:ð?ÐÄ&gt;Áð?Ä_x0004_É_x000F_ð?)!j_x0001__x000F_ï?ÞØCð?bè»SÄøî?	pÄRÁ{ï?_x0004__x0005_âòS_x0013_Óï?_x0013_"_x0003_=&gt;²ï?Ø5äFð?_x0005__x001F_T±$ð?_x0003_£_x0016_ð?7jKÂTÕð?_x0010_9=Jìíï?_x001D_n¶ð?"Ôaçï?à³»Hï?ÒF½Rsêï?ÖI8ÇÐð?ï_x0015_²?_x0002_¡ï?Ö»NÉ³ð?ó)åÚ_x0001_î?"ÅûpTð?Á·ÇÓðXï?LtáÏsï?-sÅ!&lt;;ð?(_x000B_ú7fÅï?Ãc_x001B_æÖð?s_x0005_Ah*ð?U+hKÎï?ÆRÞ ï?§GÑ?_x0015_î?½{p[[ï?[Õ,;ð?VÛ UqAð?àV»6Gð?ñA_x001E_üË¢ð?4ðF½8ï?_x0016__x0010_Þ_x0001__x0003_éõî?	ßÃ!ð?yæ1Üö]ï?¨T]_x001A_$}ð?T_x000C_ÑÁTï?7þ_x000F_o0ð?Hú/-hð?ìø¶×ûï?t"±_7Dð?÷__x0019_Tàï?À8gÅË+ð?f_x0003_EÛ^0ï?å&amp;PÝ°ï?ST_x0002_úð?vL4®Pð?ß5µÇ3ð?Åüg_x0017__x0019_ÿï?ëá_x001A_kø,ð?rTD©@ð?ÓñÜ^§­ï?_x000E_Zl¢ï?ô_!_x000B_tð?ëçÑbwßï?Ë?_x001F_8ð?½¢=_x000F_·Hð?/QúNÅbð?íIóf_x0008_ð?ì_x0016_·-Xï?}_x0017_PØoð?%7)d¹ï?Mêìy@ð?_x0012_Z	(ð?_x0002__x0003_qÀ	¸[ð?_x0019_Y³vÍï?~÷Á¬±î?@éLþ6ð?_x0005_4_x000F__x0019_sð?ínRKN(ï?Ï7÷g,ï?_x001D_!ÅW ï?A_x0001_}j_x0005_ð?ÎÛO±*_x001D_ð?ñ_x0017_Q¡Eð?Ü³sOð?cR_°s@î?ÚKþHð?^¥é¶dî?w`_x0001_4Kð?VÆ `_x001A_}ï?Þ_x0003_ô]Ëï?½¥´@ï? K) _x0002_Íï? à¢j0ð?+_x0001_4½;¹ï?2E_x0001_~Îï?_x0008_´_x0008_V_ï?_x001D_SJAæï?ïTÍ!zØï?_x0014__x001A_Óy¹ï?õgÒeë_x0004_ð?N¿9Ä	ï?¸ð_x0013_?ö.ð?ü,øñ«Xð?Ò_x001D__x0001__x0002_wìï?V*¿_x0018_ð?zû¹z©]ï?3°ÃÅ_x0001__x0002_î?ç´dòYð?v¸Ô¤Ü5ð?Ësy2ç_x001D_ð?·Ð¬Ïvï?V¼ÁÄ_x0014_2ð?U!s ¿ð?'$³}Û6ï?ÔÐýq9eð?Ä[òÑ_x0010_Að?,p]Júï?4ÛÔù;Ið?ëðZïï?ñ|'9_x000B_ï? _x0016_ºÉï?v !_x0011__x001A_Pð?|;¡]º.ð?Ç£RsÞï?¸äß¸óï?îa§_x0017_2¸ï?^ô_x000E_)·oï?æoðx3ð?×É^ÝÊï?¡þ¦£oð?ÍÉ¤]Åï?´o_x000B_~Ëï?Å¯{ï?Õuú&amp;_x001C_ð?_x001F_ßþ4³ï?_x0003__x0004_N_x000F__x000F_Ågð?¦è_x0012_ð?e_x0016_Ð*Âï?_Ê8oL´ð?_x000F_o é_x000D_ð?_x0004_Üð_x0007__x0005_9ï?Ë²÷P$Þï?ÜÖªL¹åï?_x000B_{æS_x0001_&gt;ð?ì8²ªWXð?L#úÐ;_x000C_ð?×Buþj_x0003_ð?¬©0+_x001D_5ð?OÙÖ_x0002_ú_x0017_ð?ÉO¿F+ð?!jÑï?$6dq7î?ú.­Hï?À¶\Ìï?Ïù_x0010__x001B_9©ï? ðßâïáð?_x0003__x001C_UC\ð?Ü_x0003_èéôï?	*s_x001A__x0006_ï?âW`IÔï?9|wÚ¢ï?´L.aUð?ö¯QÙ·ð?Ö8úVÞï?´-?_x0008_dð?A]6"L_x0015_ï?_x001C_f_x0001__x0002_T.ð?Q1½_x0006_ï?_x0019_ê©|çYï?&gt;y*hÃ_x0019_ð?m)s²ï?÷ñÕ@ð?U®æeñ¶ð?k_x0013_Ç_x001A_=tï?ºb_x000F__x0018_fð?©u²'ý_x0019_ñ?;,òeAï?Øèô¶m_x0003_ð?Ù8Rñ5ï?]ÖR_x000D_Çnð?(SÇS£×ï?Æ¢Öw²ï?2\íFð?£6p×4ð?E_x0006_S_x0014_½¥ñ?[ëy_x001E_ ï?ý_x0015_ Éï?o_x0014_æI«ð?]çB=&lt;ð?¬j_x000D_aðcð?bÝõ7|!ð?Ï_x001B__x0019__x0001_bð?nâÙkå?ð?óh~XÜ"ð?Ds_x0004_¤_x0010_nð?¡7=Øï?£4_x0017__x000D_ ï?ÙÃ®ê½)ð?_x0006__x0007_j½MÞ_x0014_ð?[b)ô7ð?)_x0001_­6#ð?_x0013__x0010_c&gt;%ð?t»©CÓµï?L#_x0014_-%ð?Â_x0006_-é_x001E_|ï??_x0011__x0005_Åçï?EnhH|ð?j_x0017__x0014_Hgï?dz_x0003_ð?P¥Ù_x0007_uð?»æ¸	ð?z_x001B_DÜï?(_x0013__x0001_&lt;ð?_x0003_9VÿjWð?b_x001F_ÊY~Èï?Õ_x0005_Ò±_x0010_ð?j;]_x0006_ß_x0004_ð?p,jÈï?T_x0019_ñæ;_x000F_ð?Ix_x0015_,¹¢ï?¹Z¿ü_x000D_"ð?ÇN»7_x0005__x0002_ï?ýã&gt; &gt;ð?¿_x0016_T$ð?+G±@©ï?¹F÷ü!ð?WEjIÍ;ð?hùl*!_x001F_ð?DuÑ2Ï1ð?_x000D_«_x0001__x0007_£Ûï?d±_x0015_r_x0008_ñ?L°_x0014_!Ôî?Ëá(_x0012_ä-ð?½_x0010_Ù±Ìaï?ÆQ#_x001E_kSð?_x0017_1ÉÁUð?îR­¿F_x0002_ð?Bø_x0014_ &amp;¹ï?Ê&gt;ç_x0006_ð?¢í³,_x001E_Jð?¶¹úJ!ð?¡{Á_x001D_¦ð?;p_x000F_OÖÍï?£à$[/ð?¹ËZ¤£»ï?J.\_x0004_þ_x001C_ð?_x0015_³ï_x0013__x0002_ð?}ÄÃ1ï?´Ìùï?æ^/ÁÓï?ß_x0004_ÏLPsï?èlÎóèlð?xú¬ÂÌKð?Ì[:7LDï?»q«ôî?zþõöjï?dÔ^_x0005_ð?ºAºÖ_x0007_ñ?_x0003_ÒI1}ð?MyÌ#(&lt;ð?Ô(]×*Rï?_x0002__x0003_Øz	Ä»ï?±Æiy_x000C_ð?_x001F_r_x000B_©'ð?`o ð?Þ,¦$_x0013_åï?q°&lt;Lºöï?ÈY%!ïð?¯Ô»Ï_x0007_ð?ÇÇÔ_x0018__x000E_gï?txFë-êð?ù¬_x0012_6Qð?ü4µhð?ê¹Ùcð?¾õÐ"ð?þ§Kï?},§ÃT_x0007_ð?X/weð?Ãÿ'²_x000B_Çï?P[ p¿µï?lßCdï?_x000D_z¸_x000E_ð?î%¬_x0017__x001B_ð?psÏl_x0008__x0003_ð?ÛmI±Z~ð?¯âÏâ&lt;ð?® ·G Oð?y¡6¤_x0001_Kï?_x0014_êëhÞÚï?¥Bdí?§Q óð?§ë+W_x001D_ð?_x0014_g_x0001_~_x0001__x0002_É÷ï?úð_x0015_ÅÓÊð?ÀÙ'HZUî?¥Ú]Ìð?¾ª,_x0012_lð?£_x0010_£31Ïï?ÇwÐ.Úï?gÐu_x0018_ð?øtØêî?&gt;DiÉ_x001F_í?Ï_x001D_Rìð?_x001D_9.	ið?ä'Íëï?Û_x0007_=I@Rï?ô_x0017_tÎ±Óð?ò_x0019_!_x0002_ñï?©_x0017_vÎ¬ï?Dº2ð?_x0006_ÐÎ5ð?Y@ð?ÃbÆ_x0003__x0015_ð?ä]}_x0008_Rð?2_x000F_ª8·ï?-¿M,æï?Àe-_x0008_¦±ï? ûwï?»WþC_x001D_&gt;ð?M¸L^/ð?&gt;#µ^_x001B_ï?RÃÊÛùï?&lt;À_x0008_¯}éï?ýÔ&amp;_x0014_°íð?_x0002__x0003_ýÀ§_x0008__x001C_0ð?_x0002_4_x0019__x0014_D:ð?_x0012__x000D_ÞoÐ_x0014_ð?ÿë"u1ï?©\îòî!ï?êvjl_x0014_ð?p_x0015__x0002__x0012_Û#ð?Pf{_x0019_Õ ð?]´ptôï?ºÑ[9(ð?H1ïü÷ï?}_x0011_|5|ð?F²øé]ð?ujéBM_x001F_ð?ðÀàOð??9ÛyRÁï?ÔÑÂÕ&amp;ï?A_x0019_å¹FÍñ?UJ6%_x001F_$ñ?_x001D_ø'ûuð?EHî(ð?ô°Ù_x0005_ï?fÔèq]Èî?mË½°*ï?£ßKy_x0010_ð?_x0001_+únï?'®a5ï?¼(6ZYð?^aù²W°ï?Èµó¯_x001B_ï?LÂØ_x000F_Âï?Yn®&gt;_x0005__x0006_×_x0013_ï?oK[­¹ï?_x0011_"s_x000E_ï?ío¼Y´_x0018_ð?°5lÒNìï?áâ×°_x001E_ð?èÌM1µÜï?ûÍ_x001C__x000E_^ð?_x0004_Ct_x0019_^_x001F_ð? dqo_x0019_ð?£3_x001B_Å_x0007_%ð?d_Ú_x0006_{Mð?Ëj_x000E_qï?ÿüâýÈxð?¶$_x0003_¶_x0007_ï?d½$õL_x000C_ð?½Î!©Zïî?¦ûô:ð?añc_x0001__x0006_ºî?\_x0004_:¥ï?YÍ´_x0013_{Çð?!_x0015_ûkfð?çêòi@ð?:7~_x0018_÷ð?*Z«!ó§ï?â_x0013__x001A_¨Éð?¿ð_x000B_Rï?ákò_x0018_ð?øÖÎ¿w_x001E_ð?x_x0002__x001C_&gt;·²ï?×[NÈþï?C*nî?_x0004__x0005_J_x001B_ÌÔ_x0014_ð?ÀJK¾ìéï?_x001E_KËÄð?é&gt;Ùv´_x001C_ð?ê_x0017_dð?`Pa7Gñî?2Ï9AUï?_x0017_©I(ð?Ä­ø{_x001F_³ï?_x001D__x0019_ ´Äî?hjP¯ûÉî?\z»=ýî?½Úà_x0006_ð?Fgäûpï?Ñn_x0015_¹Xð?_x0018_o1:ð?ê¡ËÂð?UIå}+ï?Çå¨V-ðï?_x0008_¦_x0014_Ã´_x001B_ð?s×_x001F_üW¿ï?ý5ä´_x0017_¨î?Ã@9â¥_x0002_ð?þñößwð?¿_x000C_NBÎï?_x0005_qL:ïKï?¹&gt; ­ï?°bÔµWð?Vîÿç|ï?9b_x0007_³c_x0012_ð?Èk_x0003_v_x0001_ð?|%ü8_x0001__x0003_`"ð?©±w{±¡ï?/cl~_x0018_ð?&amp; ÂÃmð?i_/_x0001_Ú_x000F_ð?_x0011_#_x000C_*_x000B_ð?Ó_x0007_ëÙÆï?°ZÊ_x0001_0ð?&gt;_x0013__x000F_x\Gð?Önö?_x0019_3ð?,&amp;NRð?S8è3ð?÷u¤_x0002_¦&amp;ð?Îm-._x0015_ð?ëßSlvï?1^_x0011_JÃbï?¹äâè_x0019__x0011_ï?îÄ¢x-ï?_x0014_ÝNÓ|í?À¿y2¬ð?_x0017_µwÉï?ñ7_x0003_í;ï?_x0006__x001D_e¥ÿï?_x0013_ñ9_x001F_ï?ênâøÓ_x0003_ï?3_x0005_Á6Hð?2?Ðçí?_x0013_á_Ïo"ð?y½_x000F_ODð?%?½ü/ ð?à0_x000B_+_x0010_ð?¦f­ýÐï?_x0002__x0003__x0011_¥&lt;¹¬ð?_x0013_×ûù_x0012_ð?J@ùÓÄDî?ã_x0007__x000D_2®÷ï?òU3_x000B_tî?âO_x0011__x001D_Ò@ð?ÐÔ_x001F_ûn_x0004_ï?ÜpbV·ð?_x0012_ã±ý?ð?!ª_&gt;ù(ï?6â`ä_x001B_ð?ÛVOØj_x0001_ð?û?Y4ï?oÁ)ý_x001C_õï?òÿfI£Íð?´é»Pï?Qº»o_x001F__x000E_ð?/ãK£k]î?rÆÁS¼2ï?_x001E_ý¥[ð?0ºzX_x001B_î?m¢_x0006_Ú¢8ð?^[ïþJð?Ëè®Á%5ð?"À_x000C_Âð?ec_x001E__x000E__x001A_ð?:#*~¾Æï?µ_x000C_×C²(ð?þw_x000B_ï?_x0012_7×®Oð?ÿI_&gt;ð?¸×"³_x0002__x0003_Þ½ï?e_x001B__x001F_.Gùî?G6[_x0013_ÿOð?UE_x0003_&gt;9_x000E_ð? ôé·(ið?¿2_x001F_&lt;Z_x0014_ð?d_x001C_#J_x0014_ð?_x0012__x001A_Ö`Lî?VMÖü¶ï?ÊßGÅPyð?ë³SñZ_x001D_ð?\%ÿdë_x0017_ï?fN_x0011_%¡ï?_x0012__x0008_ºÛ_x001D_Õï?I/Z_x0016_ð?¿_x001C_êêHñ?=pé³'ð?Ï×ý_x0001_ëï??| áµ_x0006_ð?tÎù^j©ï?¿g@¼Ußï?Ú@_x0019_b³ ð?bSkÊï?ºSkDÑï?:_x0001_ùáî_x0016_ð?oÖ}&amp;ð?ü@ì&gt;Èï?VG_x0010_§_x0014_ï?é_x0013__x001D_¯¸Eð?¨n9_x0001_¸iï?¯9â_x0016_ÕLð?Ç£¥ýÔ6ð?_x0003__x0005_ò_x000B__x001C_ð?ÊUC_x000E_ï?9¦FVÉ_x000B_ð?úz_x0019_wmEð?/ùàP%#ð? y	z|åï?rÇ&gt;Cð?¹_x0004_ýøQÇï?®	}¢_x001D_ð?_x001A_£c_x0001__x0013_Çí?NúÖÌçºï?ðßmy¡@ð?úé_x001C_½_x0002_	ð?_x0007_ëWò/ï?µMÖ²&lt;¨ï?¼"g]1ìï?Ý_x0015_¾Ò!Dï?ÅEÓPâï?_]ð_x001C_ºð?BnÈù%ð?g_x000B_öí?_x0014_W(½-Sî?Î_x0016_d_x0002_¸_x0015_ï?ûO´Âð? ««CZ&lt;ð?½iÙûÔï?_x0015_¯Z(0ï?VÔóØÔrð?Ñ­_x0013__x0019_ÒVð?_x000E_[â}_x0013__x0003_ð?&gt;Æ_x0012_2­ð?c_x001D__x0006__x0008_Ù\ð?rënÚºï?_x0003_á*{ð?_x0007__x001C_Y_x001B__x0008_ð?_x0014__x0004_µ_x0007_/ð?t÷_x0010_´þï?_x001E__x0017_Í%¦Mð?].fÄ&amp;_x0007_ð?¨_x0016_gëÎï?_x0013_5g_x001F__x0011_ð?`k´º_x0001_ð?É_x0015_G_x0002_÷ï?nÖ½£Dºï?ìCé@ï?gö®r¨_x0015_ð?µ/è_x0012_ï?_x0014_Ê±¿R¢ï?ju©üJNð?øåî=ï?l­o_x0002_Cð?Ö³q|Èrï?9|_x0018_LûUð?'íôôÛî?dh×Hý_x001A_ï?ãëá¾$î?öÏ¦°_x001E_ð?wgáÈ_x0015_Aï?u"Ã_x001C__x0018_ð?¯ÿ_x0011_&gt;GÍï?ÚUð?òN÷_x000F__x0017__x001F_ð?=¤g_x0005_fî?_x0002__x0004_Æ£ø;ï?G»æ¹ytð?ÈCÐJÌðî?8ãU_x0013_íð?õbû;_x0013_-ï?= Èá={ï?¼_x0001_¬$F_x001C_ð?'ãMzvLð?Ý_x0003_ÿ"wÑï?TLá¬_x001A__x001B_ð?³Q¢É[_x0015_ð?J\¬ûî?Ìoàåú¿ð?VÏ$­.ï?Va_x001B_)Tï?r³÷_x0014_9ð?uw7§Õï?U_x0010_¤_x000C_1Éï?ç¡_x000F_L7ð?±ªÓÌAð?ýÓ):¡ï?_x0015_J_x000C_HEùï??n¦î$Xð?&amp;eõJdÕî?M8z	_x0013_ð?Ú_x0005_¥ì~ð?Ïa§ÎLÐï?4w/Ì²ï?&gt;w?ý}Ùí?Å4Ä]pï?*~A_x0008_J_x0004_ï?4é_x0014_4_x0001__x0002__x0013_#ï?_x0011_Ëw_x000E_»Øð?q¤Õ&amp;}_x0001_ï?_x000E_Pw+_x0019_"ð?)¤**_x0011_Kð?_x000F_+9=¬ï?*¦ß_x001C_L~î?Ä¨8"ùÇï?_x0003__x001F_Þiâgð?âã8Pï?¯$[Öï?_x000B_Â	Væhï?Z¢+òÒî?Ï_x0017_zn_x001F_ð?çaëµXð?òQýÛ_ð?ç~)ICrð?_x0007_ÍÏ )ð?A©hQHð?,(3åÜoï?_x0012_EåÇZ_x001E_ð?Õf^ñ'ð?_x0011_Mð.Gï??_x0007__x000F_+ ï?¥ìë_2Hï?%*`ä»ï?p|_x001C_®i^ð?_x001A_n³â%zð?h7_x000D_OÜ+ï?ù (_x0019_ð?Í!ßìí?ÉÞ&amp;­Ðï?_x0002__x0003_J¸¬¨ð?øª:_x0019_hïï?T_x0006_U¿_x001C_ï?"{ÐN_x000F_ð?à¯oð8^ð?(Ø%@Ö_x000B_ð?_x0002_%:å­lî?_x001A_=BW¥Bð?Äc0_x0006_ðî?Ep_x0001_Ì1$ð?¬*@çìPî?_x0011_ëDÉ_x000C_	ð?Ùò¶5N_x001C_ï?ð	:Àï?_x001A_DR/¦ð?_x0010_r(a£_x0006_ï?_x000C_á&lt;å_x0016_ð?¸õÒ¸!ï?$w_x0019_Xið?3®¡FG_x0011_ð?TqéU/ï? eÐ_x0016_?ð?Ë{Âûoð?M_x0006_ÎbAíï?r=·Çaî?Òï#Û_x0018_ð?yå¯Gï?Sp/ÒeJï?\_x001F_µ9}­ð??ØàÄï?[£|¹_x0010_ï?ª~CÊ_x0001__x0006_1_x0012_ð?º«VÔ?ð?_x0003_ø_x0002_ÃúÎí?_x001C_fF¡_x0004_ï?Tû­³ï?_x0016_Û_x0016_uïBð?¸B[úp=ð?¿!_x001A_Ùúï?±é_x0006_,ï?1íÀ#$¼ð?_x0008_}$aéï?­ºâ_x0001_ð?ùãÆð?ÿgRÛþï?x)_x0011_Oû%ð?¿ÙÝ¹aCî?"IiÜ_x001D_tï?\þt-T:ð?+Ð¯C;Tð?(_x0019_vCð?²_x0017__x000C_Hªøï?þ¯_x0011_â¡)ð?µè¸êqî?u_x0015_]î_x0013_xð?¯56¼©_x0010_ð?/µ­_x0005_ ï? ©Î _ï?Ð #_x0004_Åï?÷W£æ"5ï?÷_x001D_½?_x001C_ï?{­_x000D_Ï²ð?_g¨è/'ð?_x0003__x0004__x001D_ÙPòë^ð?	+ò&amp;OÃï?õHÏ¥iÈï?_x0011__x0007__x0007_é_x0001_ð?Ã_x0013__x0018_áâï?³±52Õ_x000C_ï?®]ýñ7kï?=å_x0005_H¨)ï?O½ÚCÇòï?_x0007_MG!_x001B__x000C_ï?_x000C_lv­Ì¾ð?&lt;×|Iwï?yLÿS9_x0002_ð?TÿeÿVrð?D*À.^)ð?¸Ê]Zð?,Ó_x0019_îC¯ð?ªDÔ_x001C_Xð?Æw_x001A_AüWð?_x0008_ýòø[ñï?É_x001F_$_x001C_ÊXð?÷¢Oùýï?Hë_x0007_ _x0018__x0007_ð?_x001E__x000B_A_x0017_ï?ô¶_x0012_Çï?róð?ÀÎ¤Eî	ð?_x0008_Ýàd³ð?f_x0010_ðÎð?6îîçPxð?ù_x001B_oêÉØï?´¤_x0003__x0004_âï?¯¸"ï?¹_x000C__x0013_ë_x0018_Oî?®_x001E_E_x001F_²îï?ñ4_x0019_Zr9ð?3yÐ_x000E__x0002_lï?Ceì¸ï?äU_x0011_¶bï?à.¤_x001F_ð?o´Ç|§ï?«Rv_x0004_Sï?¬Zè9_x0003_ï?_x001B_Hüç³_x0005_ð?I9hUªÞï?²ôÝØÉð?u_x0007_Ï*Êï?áX_x0008__x000F_Ö_x001E_ð?7÷0¿_x0006_ð?_x0006__x0019__x0015_Ó_x0011_ï?n&amp;4!ð?uº_x0006_ØG¸î?dÉeø8ð?ìMøÓ_x001A_Ãî?êÂx^}qð?8î½¨_x000F_ð?TÔT~_x0001_ð?#0EÀ|ðï?Õô_x0017_!×ýï?ËYöÅ*ï?¹òqM_x000B_Ôï?}Û_x0008_s_x0019_éï?ûL|ïÅï?_x0001__x0002_çiKïvð?® û_x0010_¨Cð?3I2_x001E_ð:ð?èp·_x0006_*ï?xíÍ_x001B_$zï?_x0008_ÀéÈ_x0010_ð?%Ð_x000B_Åfï?ôíJêßñï?bWËÃÛï?É­Î2µí?J_x000D_Ý¤"ñ?L×YÊVð?-{{_x0015_ëOï?òFÜ±È7ð?Î¼dlÜî?_x000D_.|éiï?ä"êWð?=Ïl`½ð?Æ÷ï5Úï?_x0002_É$5kï?ÂÀS[;Öï?8v¦$Àî?_x0010_×À_x0015_Äð?yØ_x000E__x0003_ï?`_x0003_ïà_x001F_Lð?_x001A__x0003_ÝÏ_x001E_ð?©$L~Cð?_x001B_èð¦ï?7Ñ½ãÑâï?_x001E_r_x001C_|yï?ªà(áãï?_x001C_p_x001E__x0001__x0005_þð?_x000E_þD¹_³ï?ýÄW_x0001_ÐVï?7ÑPµï?¤_x000B_õË2Uð?x%mï?_x0016_e¬_x000F_ï?ÜIùéð?jæ_x0003__x0006__x0003_1ð?z¹CÁÃ_x0018_ð?#»_zmð?o®R(æ/ð?WF_x0013_@Ð_x0018_ï?6_x000B_éÛ=gð?­åãQ±ï?ä_x0015_ì_x001C__x000F_pï?ã»£Ã³&amp;ð?&lt;Æl£Hð?_x001B_:R#?î?á5¾ï?ÕDÌAAð?Ð_x0014_"è¶_x0007_ð?Æ&gt;Þk_x000D_¿ï?_x001E_þ_x0017_'ð?¹r¥[Ødð?¤_x001D_-¼ï?ËßÚÚîî?z¹+@lï?ùêN3ð?÷S_x0013__x0002_èï?	Ü_x0004_Æï?éÃÄ¨«ð?_x0007__x0008_)_x0007_ÿôOï?©³_x0008_m1ð?¥ÖAÀ&amp;(ï? ÿÝ!TÝï?|ÊÏ?Bð?Kná_x0014_ú$ð?ÚJýlþï?_x0003_©r_x0001_÷ð?_x0007_êlùivð?è£Aóc_x000D_ð?F5ááï?×ù=wð_x0005_ð?âªÇ7dî?­F_x0006_é½ï?¬$î¬*ð?_x0018_¸1ñ?(	Ç*ªï?/ñ."æ¹ï?ÄA_x0015_@Ôð?CDÛG_x0004_Òð?P;ïPî?ÑçæÆ1ï?F£§&gt;sð?_x000E_À¿a4ð?öu%_x0002_Þï?`lPH_x0010_:ï?=]F_x0008_¹_ð?E&gt;8ïù_x0001_ð?&lt;	^¬ð=ð?yûÏ_x0015_èÙï?¢ÁÛÏ£ï?èA_x0001_«_x0002__x0004_p_x001E_ð?­¯h+~.ð?gð_x0011_DÎð?»""	_x001C_ãî?CÿÆ_x001B_@_x0010_ð?eþéP'Að?Gí_x0017_¼nï?ò!S¢_Cï?Ál&gt;ôï?x_x0010_Ú«Cð?Î|_x0018__x0012_ð?_x0016_^_x000B_yë_x001C_ï?ä_x0008_¶Î_x001A_gð?_x0005_hË^ð?¾e_x0014_/_x0004_ð?_x000F_¢_x0011_%Zcð?ÔIk¯ê_x0002_ð?0_x0004_æ+ï?¿M_x0001_ï?]_x000D__x0018_Èøzï?v,¹ÝÜï?v6_x0012__x0012__x000C_ð?%	_-øî?$}y_x001D_\Óï?Q¸oÖ_x0016_ï?I_x001E_Ko|î?¬c}_x0015_ñð?áK5'Zð?oÿã_x0003_Ìî?¡¥fÎÛ®ð?_x000D_ §*ð?_x001C_,`ð?_x0001__x0002_\èr­%Øï?C&lt;W_x0016_ï?ý_x001A_;î$ð?à&lt;_x0010_JZð?$0Zû¯ï?D_x000C_Rä_x0005_ð?ËÛîð?Ò}òþî?R_x0008_e|$ð?¶/µ_x0014__ð?$~C_x001A_ð?PRc¨`íï?+LUtï?NE{¢ð?QKgxi7ð?Â*6d_x0010_ð?ÆÞCY'ð?í£Ë8ï?=+I&gt;_x000C_kð?AÅJ_x001A_Ã7ð?_x0001_yzX­)ð?óäÂqçð?*­_x001D_î?QbÝwíî?Ò_x0003_àê)ð?GD¼À_x000B_ð?âÝ÷£:ð?x;óÚÐî?ê*Öi_x0010_ð?Ù ì$_x0001_ð?éxO³_x0016_ð?¿¤á_x0008__x0002__x0003_Äî?×Ihöx|ï?Ð}4ð?ñvu7Oð?&amp;"_x0002_|;ð?_x001D_Z_x0002__x001F_ìÅî?â_x0001_5ï?i´n5ð?Ñ8?_x0014_.9ð?Ùr8ð?XGµP_x0001_ï?J·?ÕBï?Eð8)áeï?#HàyZÀí?&lt;~_vQrï?òúXåREð?#l÷ÿªï?_ô©Fï?Á@è&lt;Kï?ÿC_x000E_¼p¤ï?§tîR_x0006_ð?Ëç_x0008_`ï?ÿ#×Êf2ð?q_x0011_Ü6bð?"A4Üï?«þµ¯Çñð?O1H°ç&gt;ð?M%´.°ð?çF=YÌÌï?vkð?ëk7-«ï?_x0003_D_x000F_Üï?_x0003__x0007__x0005_Ú¬E5ð?°_x0013_ÊÃJï?JUð?¡_x001D__x001F__x0015_S¨ð?+0ëúRdð?ÍÓrÁï?¹4f_x0014_¢Ãð?nÙ±_x0002_¹_x0006_ð?M«ÐÑ_x0002_ð?7GÚoð?,ÌCè_x0004__x000B_ð?r­_x0018_¨ï?{RWÊöáî?_x0001_@ÔÐ]?ð?_x0006_éMÓ¡3ð?¬µÊ_x0014_oð?®ÂÙÁ_x000D__x0001_ñ?R°Ë_x0014_Åýî?6k_x0004_@ejð?_x001E_¹A[ð?õ¡k÷¿_x001B_ð?5É´ùï?[*(gï?ªúàªpð?øH°_x0019_A_x001F_ð?îEÇúð?»;m­¨sï?ý6d`ï?_x0013_ý@fÝð?ØxI:ÿï?Ù¥ór*ð?ZTª_x0001__x0003_1_x0003_ð?)C³~._x0014_ð?Wn;ñ'±ð?."°_x0013_¿ï?Ò|÷ñ#ï?Ý\©ô1-ð?&gt;_x001A__x0002__x001A_Ûï?Í_x001C_¾X´ï?Á_x000D_Ï«_x0016_ð?_x0008__x001C_ëë_x000C_)î?![ïï?_x000D_ãqÓ+¿ð?¬Õ:)g£ð?wP£Îoÿï?¢§é2"ï?ä¯Wwcð?ÕBéÅ@ð?:´Ëc_x0004_Êï?52°Ðãåï?ù)_x000B_åZð?ÆBNâU+ð?æ_x000D_äîå»ï?UPÿüìèð?3	àû_x0008_ï?_x0017_ÜSbªð?µQt¿RÖï?_x000F__x0014_-_x0001_ð?Ë)ÉfBï?ÝXÇô8ñ?/_x0007_Çt÷¸ï?Y_x0003_IkQ_x0001_ð?+_x001F_Ã_x0015_éî?_x0006__x0007_Æ_7ðí?_x0016_òî?RAjõï?ily_x0002_ð?_x0005_§÷_x001D_ëï?æ½H!ªð?ÛêäKûï?Ò¢òDo_x0005_ð?Z{SMÚï?0`±9:_x001F_ñ?_x0003_kü;Îàï?S_x000D_ÿØÁð?_x0018_Eñs¿æî?ôyÄjÚkð?&lt;Ôz2äï?._x0018_QîÂ;ð?¤¬Õvî?wíBÄî?'Êið?ü_x001B__x0007_¼ï?P(8Ô_x001C_að?òqrá°ï?BËïÃSï?G_x000F_i´1ð?¬$y»ï?r_x000F_ºVð?êûUh_x000C_ð? LèÏ­Oï?t¥_x0001_eÓ¤ï?¾¨JD_x000D_ð?ô_x0017_.ïB_x0004_ð?_x001C__x0016_Ø_x0001__x0003_{aï?Ò'¯Ê]Ãï?._x0007_èÚ_x0005_ð?V_x001A__x001A_ÛÕ_ï?U¯_x000F_ð?¡r_x000E_?ð?7|Ýì/Tð?SÊÒÍü`ð?©_x0015_F_x0002_°ï?ú£GÐ*ð?éxtÜü_x0015_ð?²ÓSåãlï?ÔË {ýÑï?P¦kÌòð?ÞÏlÌ'ð?òdKàlxð?µÿ_x001C_4øJð?_x001A_ÍV`Õï?KÇõdï?«»Á»_x001E_ð?hB_x000F_æ;ëï?ÐûÎ!ð?BbR_x0019_Ëî?©_x001C__x0010_Gw¬î?_x0011_Ëí5ï?ØÏ_x0010_¢Ëï?&gt;ßL_x0004_Lð?¨æÝ£¥Àï?&amp;ðì¿Vð?ú_x000F_NyJ_x000B_ð?Ñ2kz¶,ð?ÝãeÍzï?_x0002__x0005_óÎ_x0012_Ãùxð?váI_x0008_èî?_x001B_k5|ð~ï?_x001F_&lt;QÄ#ð?×%d'V_x0017_ð? 9]ªP_x0016_ð?xÁ_x0014_D[§ï?äãO_x0010_bð? ³v_x0019_ï?s_x0003__x001A_1_x001B_ï?_x0007_-Pö_x0019_0ï?|sËÃ_x0010__x001F_ð?T¬è_x0018_(ð?@8°Ïkï?ýú£ÝÚÀð?bæèÇ¦ï?»8á\#ð?Ö$_x0015_D_x0017_ð?í÷ßò¼í?4f_x0018_"oï?sàáö_x0016_ï?µFd_x0001_°gð?V1&amp;,O ï?ãcNPCð?î+«ÎÅï?PR_x001E_èB_x0015_ï?jyüÆ_x0014_ð?HÎaºï?Dû_x0018__x0004_^`ï?9móÛð?õ_x0008__x0003_qßõï?Ç9¸ü_x0006__x0007_("ï?!,cv]üï?ó#	§Ð_x0013_ð? @x¹T¶ï?±l¤üµ$ï?A_x0006_±r_x000D_Gð?e6R­õ4ð?_x001A_ªï?'Ô_x000E_;3_x0008_ð?Úøºl»ï?_x0014_pD	i_x000D_ð?Àsý^±ï?bjLùÚÀï?É3xK*ð?XÚVG&lt;ùï?«-ý_x0012_Ì0ð?ÝJíÔð?ó|ÿ¦_x0010_mï?7gVhð?ØÜHkð?_x001C_±LÕtï?²¸×´5ï?ÄàÜ!UOð?ñ2~v_x0004_ð?_x000D_hh"y_x0007_ð?n _x0006_T_x0005_ð?Êí*mï?3&gt;Fã=&amp;ð?_x000C__x000C__x0007__x0003_%oï?tO._x0001_A3ð?_x001F__x0004_Jº_x0008_ð?_x0002_ô¼_x0018__x0007_Áï?_x0003__x0006_Î6Ð_x0011_'ð?`$¼xï?._x0016_7_x0001__x0001_&lt;ð?¤_x0019_Ê­Z_x0013_ð?_x000B__x0008_ù¥îÝï?@ªÎ}_x001C_Öï?¸©H9ð?(#R_x0004_l_x000F_ï?2$ÁÂ±ð?rL5Æ_x001E_ï?u±îî?þÂ\ðï?Ø°qÒ@ð?ýOE{Ö_x0017_ð?¢1 Ü ð?¨_x000B_þ(X\ð?è¾ÿ÷_x0013_;ð?ÍÜl&lt;ùæï?²ïøÆe;ï?Sî~MÂRð?_x0011_l ÐCï?&amp;_x001C_ícï?ö_x0003_Þ¤!ð?9ÞHÁ_x0008_ð?Q9_x0002_º½_x001D_ð?_x001E_»ð~_x0005_Üð?¸1Uª;ð?yðï­_x0006_ð?_x001B_1´@Iï?ï_x0012_ëáï?x«|¥Æï?µ_x0018__x0002__x0005_åIð?L_x001D_ô_x0008_òî?&gt;a÷ûsÃï?út¼_x000B_Qð?ö/_x0004__x0006_ÏEï?´â_x001A_ð\ï?óX_x0012_ïï?Ñ1_x0006_B'ð?íg]^ Èï?«~¨»zï?4+«ñ_x0003_ð?_x001F_æáÅKï?³»¥_x0015_­ï?_É­ñï??It®_x0016_áð?õúx±ï?_x001B_²G_x001A_¤ï?Ìzy0ÿòï?01üð?cû~S_ð?}]8ß=ð?-%m!_x000C_¶ï?£P_x001A_^æ9ï?_x0008_^mw_x0002_ð?Úá:_x0001_õï?¿dx=ð?&lt;|Í¦_ï?ÿR5Ù=.ð?i_x0012_\Á_x0012_@ð?{×'Ä_x000C_ð?àóÉÅ¦ï?p7âÒ_x0019_ï?</t>
  </si>
  <si>
    <t>55eebc338e1e48e5155a77383f34b504_x0007_	v5®¯Mï?ÕÁ_x001E_úìóï?öz*?lð?ÛVßó^ï?_x0002_e_x0008_&lt;}ï?M&lt;Ã]Ïêï?k_x0015_t_x001E_Íî?ô£ü3ï?Sdt¡ï?§Ú¾_x0003_!ð?_x0001_?­9£ï? Ü³½µï?i¿,ìï?_x0015_!_x0002_óï?6Æ7ox¥ï?_x001A_J=z¨Sð?e¸}«?hï?ÐAjÊLð?_x0004_ÌÒ$áï?'îO_x0018_.ï?ãë.ç,ð?wE_x001C_/ð?À_x0005_j_x0001_íÏð?e_x000F_ÝhPï?¹_x001E_¹_x0007__x0015_]ð?kJ_x0004_Î_x0016_ï?y_x001A__x0006_4÷_x0014_ð?]µ_x001A_O_x0010_ï?xÔ_x0005_Èæðî?$c8uk5î?g_x000B_ó%ï?þ_x0003_ô_x0001__x0005_ºÚï?ùÞ_x0016_uGð?tÃ´Üð?U_x0005_í£_x0011_ï?l¥_x001B_ï?-µ=_x0003_2_x0007_ñ?»ÜLI_x0007_ð?ð)É«_x0017_ð?\¢Oy']ð?Ò_x0016_þz¼¹ï?ÃBú;ï?¢k9_x000D_üî?¬(H§Tð?º¢Uï?D_x0018_×{&amp;¶ï?]ÜLoV^ï?@_x000B_æáEð?è!aé_x0002_ð?Úª_x0004_o5ï?yD&lt;_x0017__x001D__x0001_ð?_x000F_HÌÓ:ð?µ4Îï?×¯Ñ#wyð?ú_x0004_V_x001F_Oð?_x0017_² EYð?Ôr(Zdð?±c_x0018_ùî?O&lt;vèdmñ?u×Ë[Vð?j?^åæ7ð?«fØ­_x0006_ð?óÌgª½üï?_x0002__x0003_^T(_x0005_gð?ø_x0007_Éÿ_ð?»_x0002_A_x0019_Gð?$_x001A__x001D_Ò_x0019_Ûò?ÝA_x001E_²_x0001_ðï?¦_x0007__Þ_x000B_Nð?'D_x000F_eN	ð?ÑÓ¶_x0006__x0014_ð?_x0018_êó¦ï?Á._x0015_0`ï?me_x001F__x0012__x0015_ð?¬þ_x0003_¼´_x001F_ð?9ì%O_x000D_Pð?îHv{ï?%¼Ø/jð?a_bJqdð?`K"6ð?óçÔ±_x0012_$ð?[|_x001C__x0001_xî?]bT8Bð? *äøÉï?_x000D_&lt;=ñï?z¬Åíï?Åó¾p_ï?æPð_x0019__x001C_ð?­ªpÂ_x001D_Bð?×K_x0014_5_x0002_ð?¾k_x000F_ºÖð?Ôñ_x001D_úM]î?3]ÿN«ð?A/8._x000E_ð?¶_x001F_8?_x0001__x0004_®ï?_x000C_¿ÙÐ±_x0011_ð?ï°_x000F_Ðìï?m_x001B__x001E__x000D_&gt;xñ?Èù¾5ï?#Âx¿_x0001_ð?K!GRèð?Üçñqð?_x0002_ø^_x0011_"Öï?itiÀyï?È_x0011_Ö_x0014_¨ð?NYÃÕEð?_x0011_LøaÀï?2î¡=(ð?ìÒ!ÂÄï?°_x0010_ïáQåï?õA±²B×î?ôà.Êeð?0?ÅdÓ¼ï?MºBbï?öñ_x0012_{NGð?JèÊÉÏ¡ð?å½úIzýð?íç_x000E_Nû"ð?ÆµQÊî?åÖs_x0017_Åeð?Òô_x0018_²rð?½åùº_x0005_ï?ÃÃ4Wd÷ï?Ö_x001D_-d}Nï?¹_x0003_6ó]Üð?'_x001B_¢a°ûí?_x0001__x0002__x0011_=[xºwð?_x0005_p-ü mð?Ä_x001C_c:Âî?ç_x0004_/_x001F_{·ï?ã[£t9ð?_x000B_¼}k¨ï?Nõm[Hð?Íô&lt;çZï?SB³_x0010__x001F_Wï?P_x001F_ %XWð?Ý+õ«_x0017_ð?_x0018_ÜIøÞ/ð?tÙ¸pî?È½J_x0012_!_x0013_ð?(èj¦_x0003_¦ï?Ûbÿ0äVð?3µÖ_tüï?Ý§/_x0018_ì2ð?/+vêºï?¶ØDJXï?Õ.ÁI&amp;ï?÷®_x000E_3ãï?ç_x0008_ý¨ð?Ê_x0005_*Tï?T×¡¡Þ_x0015_ð?ê oÙ}Ûï?ïK¿©mðï?»!x_x0017_»#ð?_x0002_é_x000B_!ôï?âNL_x0008_çÌï?_x0011_ÿ_x000D_Gï?y6_x0012__x0002__x0003_(6ð?ôó±ßÃï?.U×dIð?_x0007_;£^¨ï?J'nªú_x0006_ï?]!¹ôjî?&lt;_x0017_z\_x001C_ð?ïmT_x0006_ð?:ØÂ¥¢î?¨WO: î?_x000D_Ýt_x001A_,~ð?Ü_x000C_8CþCï?(+ú¬ùï?îacâ%âî?Phtû«ï?©Á¥C ð?_x0018_¯_x001F__x001C_2ð?¿C&gt;6ÏÕï?Ñâ_ÖJoð?±àÁ~ï?\äÝ?d²ï?_x0002_)Yï?C+_x0011_í?AÀuíkbï?¤_x0008_89]ï?o@£ö4ï?ÓOÏ´&lt;ð?¯`u¬Ýìï?_x0002__x0001_WÃ_x0016__x0015_ð?·@(ð?O"%Ex_x0014_ð?©e	Î_x0003_ÿï?_x0001__x0003_\Rp_x0010_*ï?Ò±_x0011__x000E_Vnð?2_x0002_ÆÞ{ñ?½_x0007__x001B_ãS_x001C_ð?Tüç½{ð?úÖ`Í=ð?áÔ_x000B_ _î?_x0018_Ñ$WmDð?a_x0012_'§Ãï?ìz÷¯èï?}tdZî¡ð?qâ_x0014__x0015__x001E_ð?äÆz¸àWð?#Úýt7Çï?&lt;æ3z÷øí?ï_x0011_L4ð?em\_x0004_¼&gt;ð?ÝÑ_x001D_iò(ð?ýû_x0015_Öí?Þj¿¶^ñ?_x000B_Jj4!î?é&gt;*_x000D_ÉÒï?ù_x0012_ê'Å}ð?q_x0017_6}að?wq_x0017_.ð?,®!O)ð?bÄ÷_x001C_×ï?oÖ_x001F_s¸Mð?Á_x0010_¾Êï?P·%û³_x001D_ð?I_Mõàï?-§¹]_x0001__x0002_]Kð?%db_x0017_ð?Ê_x000D_Ó1vï?õUµÄ%ð?Ò#N_x000F_hcð?Éé²Ïüð?åGlø½ñï?/[IZwï?ê_x0012_Ñ_x000D_Vð?Î5Xøï?"gõï?1Öë#BIð?WãÕ¸1ð?_x001C_7e_x0017_Sð?\»Åøqï?_x000E_.÷@Zï?BK¢Ê\Øï?¢É©ì¯î?¾ë¸6~òï?¶ßÏ'[ð?7·\äR_x001F_ð?¹°-_x0005_¬Ôï?ù_x001C_³Æ:îï?(ÌÕmð?d×Ô3ð?r¯¡Í½î?÷.8£_x0005_ð?úÚ»HB_x0013_ð?ýR_x0013_§ï?ÕD·_x0014_g8ð?Q-J_x0005_4èï?QÓ·cFð?_x0001__x0002_e_x0010__x0010_zO_x0003_ð?»áÀZ¹^ï?Òà³rá«ð?8ñ_x0001_ï?zª^¸9_x0018_ð?êöÿ8ü_x000D_ï?_x0018_y¥_x0016_ßï?K_x0001__x0014_á_x0013_ð?+e_x0004_*ßï?_x0001__x001F_yvöPð?+£_x001A_ï?øîÅ&lt;ï?_x001B_ÝÝöhð?(&lt;J_x0016_ÿPï?óz_x0002_ziIï?ZÌË9É¡î?_x0019_-ÍDf¯î?ØBp@Â@ð?_x0006_ýØc_x000D__x0005_ð?¦¿\_x0019_;Ûï?ýÐL_x0015_¨ï?osÒÉï?_x001E_Ò¥`_x0015_ð?AÆèLï?.ý!zÔî? ¹xð?ö_x0016_ü¼ª_x0003_ñ?¿_x0019__x001A_Xð?&gt;_x0017_°ÙMð?.pßpéð?_?9ÙdÛï?lA×s_x0006_	ôåî?_x0011_´-&amp;Èð?¿½{$Nð?_x000B_45¥ôïï?Ö_x001F_¤£ï?wY)-ð?¡¯»_x0003_Øî?&gt;äµÐ_x0010_ð?ÖÎE_x0002_[ñ?qòå(_x001E_ï?_x0015_\_x000C_M¿ºî?Gü5_x0012_ð?_x001E__x001D_»_x001A_ð?«Itu±Eï?_x001D_¹_x0001_Âï_x0007_ð?6"yªIyî?°v"ôï?ÍäÒñóAð?sLò\ÉÜð?ñ'ÀÅ_x0004_í?¬Ó_x0001_yûð?ßeøQ_x001F_$ð?½Í~_x0006__x0004_4ð?F_x0007_|_x0015_Ïï?Û!_x0015_]_x0007_ð?{s_x0008_Íüiî?ÏÌ­Ì_x0005_ð?­Jï.ï?_x001E__x000B_ðvä¶ï?Î}÷ oð??_x0001_êfÆíî?óî¼Yð?_x0001__x0002_Þ_x001B__x0016_dï?Ïà{_x001A_7ð?óÚÆ¾ï?M¦Ó1ð?Oà_x0002__x0011__x0014_ð?é.Í2)ð?YÑ\_x001A_ð?/_x001E_´VÄCð?º#Ö&lt;ð?Å7î&amp;ó·î?J¾0°òÒï?|*ß~_x001F_ð?Lö_x0010__x0010_&lt;ð?d_x0005_Á¡®ï?Ôeg®2/ï?8Ó¯¢¾ï?$¥ÐøÛï?i_x0019__x001D_p¡ð?èôÛ_x000C_ð?]®Ð&lt;ð?c6_x0014_hSæî?_x001E_ÁºçÞï?vÄß¦î?ö_x001E__x0001__x0007_x_ð?Y¤8Ún(ð?®_x0013_	¨!_x001A_ð?Åèn[_÷î?/LßÙ*ð?È¡rGð?Ë¡Î_x001C_Uð?ìJ¾ï?ý¢¨_x0001__x0002_.éï?Þà%£&amp;*ð?æ&lt;_x001F_ßî?ãùþ,`mð?áUªÇÛ_x0008_ï?rl_x000F_ð?ùÞð¹|?ð?çïkÎì`ï?`_x0014_æC_x0015__x0016_ð?9Ò£Ñ¨4ð?¥Ùy92ð?f¶tu7ð?_x001A_	çÐï?O´_4ûúï?ØDõdéï?Nå%´ôï?ã3~H:_x0005_ð?´§'æZ^ð?s#_x001A_L_x0018__x0019_ð?ÕØuÁ9ï?_x000C__x0011_Öç_x000C_ï?úð_x0006_e7_x0017_ï?_x0018_¬9Ú_x0005_üï?Í_x0004_A _x0012_»ï?²âÃEX_x001B_ð?_x001E__x0007_&lt;Ô_x000E_ð?Äëð?=ÜÏrohï?P_x0011_Ç¹&gt;ï?¹_x0016_k«7®ï?/GÁ%ï?g{ò	µLð?_x0001__x0002_ÙjÍ&lt;åï?ugÐ£ð?Lñ6(=ð?ÂÃ©ð?À~à}ù/î?_x000F_wîï?_x0015__x000D_/çy&amp;ð?ÇÕ³·¡ï?þµM_x0010_ÀNï?Q5dá¾ð?_x0003__x0019_ZèéÛï?ebÐ_gï?Ëï2Ið?/4í¾^*ð?Æ`;P§_x001B_ð?÷¾¢_x001D_{ï?lä_x0007_«8Çî?d1å¯,ð?!Î2_x0001_(ï?®÷Ë-=_x0012_ð?û Ð;i¼ð?Ò[ÝlJð?- ­_Zeð?³Ô_x001D_ÄþÙî??K!§î?×yË×Lâï?³_x0017_Ueï?_x0001_rµLLð?®³;_x0005_¡î?þ_x0002_9´Tð?w^ùÀï?ËKÏ_x0001__x0002__x0015_Tï?/`)Ø¶ï?Ä´_x001D_^[Að?[¶Æº_x0003_Pï?ê©lO_x0013_ð?Ï_x000F_§J_x0010_ð?¡&lt;¹_x000C_«ï?nB$eUËï?_x0019_ÿOÜ_x0004_÷î?À5_x0008_i_x000D_Úï?_x001A_«Uï?_x001A_&gt;Ãw&gt;ï?×ÒÉ_x001C_¬í?_mEÄÏð?¦-_x001B_¯ð?+nK_x001B_®î?9muúx%ð?¦è£_x0008_5æï?f¶¥doð?â\¸Í`uï?/_x000D__x0018_iTð?ã»6Iî?HçrfÍ&gt;ð?_x0019__x0003_¬D6ð?{¹N¥ìï?_x001C_j­umð?~_x0015__x001B__x0003_#Íï?Ù*_x000D_dï?kØ,94_x0003_ð?_x0018_?µ_x000D_g&lt;î?a\yÙ"dð?M ÁC_x001F_úï?_x0002__x0003_Êª $Yòï?à_x0001_ôFÅî?ý7_x0001_ð£bð?:¯8nëï?x&lt;zWº_x0003_ð?Dé×ìÄ_x001E_ï?Ë/põTÔï?¼QIÙî?ÉÕkÑOð?=y_x0006_VÂð?O·_x0002__x0016_õ"ï?_x001F_7_x0001_í£øð?Ss$±½cï?£1%?§ï?ÀJ´Ü§ï??99·Nð?«_o·tð?¼Ëê_x000E_É?ð?WaF_x0015_úVð??@õ&gt;ðï?°è_x0019_ßdAï?±»P_x0012_áð?°à/XxÏï?XcÌÜgCð?Ï!çìp³ï?_x001D_Äz ]ð?Ã\µ`R¸ð?xåQ,ð?Ê}Éãwxî?ÍâjØ=ôî?ôfÑdë_x0004_ï?*\6_x0001__x0004_óað?_x001E_Ø½ÖÿÆð?©O&gt;xï?0+&gt;ÁHð?âMmâáÄð?_x001D__x001B__x0010_³ð?æ/_x001C_èÐï?Ä9l2§ï?¶· j_x000C_=ð?BÇî_x000D_ì%ð?Bôç_x0017_%ï?ô_x0004_M¼þäï?W%3þº_x0002_ð?éF^^-_x000F_ð?vá+¦_x0007_ð?_x0018_4kY_x0011_ð?ËzoÌÂï?¾()ùaáî?m÷Aí%Cð?h¾Sð?Âÿ)ÝOPð?Å(.½oð?%ÞÅ@!ñï?j±|E'_x001D_ð?ÔÅ_x0002_Eñ?ÇÐ®®að?¨ïÃ_x0010_Oð? á\t.Hð?_x0019_P_x0012_N6Fð?ïv_x0003_Ð´kï?K¯1d_x0002_ð?Åô°¸ð?_x0001__x0007_.L&lt;Nuð?./ß_x0003__x0011__x0010_ð?_x0006_9F½ï?¯Ám°_x001F_Yð?+ªþ³ívï?ÖxÙ_x0003_uð?òüûÈFð?åB3]VÙï?__x0008_$jÄï?ªÃÔ"_x0005__x0002_ð?;_x0011_=9$_x0017_ð?=7(Üî"ð?_x0015_ôKÁ£ï?É´x¶äáï?1{Wótåð?»õ_x0008_e_x000E_ð?ÄúG«Ùï?&lt;xíG0Çï?_x0018_X4³~ï?Õ¸T1~¬ð?S_x0007_¶z_x0008_©ï?ïÍSánð?d'}4Õ_x001D_ï?¤{»zOï?EµZkë_x0017_ð?ª\Ê½?Nð?ô¸5×ï?L/W_x0004_ð?_x0017_»¸Eµï??½0ð?ÍXï¬ñ?âÎ_x000C_U_x0001_	&amp;ìî?p­­ã_x001E_ð?BØÌ_x0012_ ¹ð?¾4hï?ß`zÝoYð?Íì_x001F_ÇÐ2ð?pË:Í¬¹ð?ÙTº»_x0011__x000B_ð?[PòÊ­ýï?b	_x0001_6_x0002_¢ï?E_x000B_{s_x000B_Ôî?ºÌÙlÈkð?_x0003_Ã_x0004_sð-ð?gÕTöÁï?N_x0005_&amp;£±éï??4yåaéî?jbúæ_x0007_ï?Y(_;m_x0018_ï?üCv%ð?"ôJ_x001C__x0006_ð?_x0012_êþI^µð?Ø_x0010_,$ð?ì½_x0004__x0014_Õï?»òÎ¾+î?ö2Mt@ï?§GÃã ï?ª/Z%_x0002__x0008_ð?_x0018_§'Æª3ï?_x0005_N~â4ð?Ú_x001B_«_x0010__x000D_ï?_x0018__x0003__x001A_ÿ_x0011_ð?ï_x001E_Áó_x000C_þï?_x0006__x0007_¬ö_x0019_C_x000F_êï?_x000D_\_x0005_zèï?D|µï?Iô-Xï?Üµki¨Rï?\ËS_x0014_ú_x0006_ð?|®â_x0017_4ð?$Òò_x0005_9ð?*ä\Ãûîî?§V_x0014_üzð?_x0010_­7\Óî?;Èô _x001E_ï?Ô{ÎÂÏï?_x0014_÷X¯Ó|ï?£ôÙdGï?_x0010_þlß_x0008_ð?.Ù'Ï,ð?Û_x0007_ô@/ð?Æöq4Eªï?ã0-W&amp;pð?£ÑòT`_x0006_ð?¦=_x0017__x0004__x0003_=ï?EAÝ× åï?&gt; Gm,ð?_x0002_þÒzê_x000C_ð?i¬Á½Tð?Ä²7ûNï?&lt;hE=»åî?¥gZþ_x0001_áï?ý_x0007_»i\Üï?yã±ñï?Iãn_x0001__x0002_ñ·ï?"_x0015_$óaÉî?Û¼_x0005_#-ð?øéÜ÷ï?¢e?'O_x0005_ð?9_x001B_QÔï.î?§×_x0011_Egcí?Ö,V´î?és_x0013_±Ú_x000C_ð?\+T½:ï?*Bð~+_x000E_î?í_x0012_ÂJ7Sð?µ)õùî?Ü,,_x001A_\ð?&gt;Ïî_x001F_ï?ðúm×$ï?í_x001D_§ø¹ï?_x0017_­VAÙÐð?;ÎóÊ ï?¯_x0003_ºû ð?ÆÎFTO]ð?²ª_x0014_sU_x000C_ð?_x0013_þ	ØQï?ÊÐhV¡_x0008_ð?.6á7Wï?&lt;È/_x001D_úMï?ÐEäTï?Ô_x0005_¢_x0016_ûï?¡Zwj¬&gt;î?«ËãWð_x001C_ð?_x0003_*]_x0018_ð?¬«¯¾yï?_x0007__x000B_¾¡ÿâ 	ð?6Dþ~ð?ä~N&amp;7ð?_x001D_úé_x0006__x000D_ýï?°_x0006__x0015_¼ý/ð?_x0008__x0002_úçÆGï?&lt;_x0004_ºt÷àî?B|½,Þyï?6hìvT#ð?,aä×¦_x001D_î?U®"°Hï?rZÚÛÚð?)Ê¦éð?ðn°_x0001_P8ð?í_x000D_AW8ð?W$ð[Óqð?P_x0017_ºf)ï?ÞÔY_x0003_ð?	òtÔ_x001A_ð?GÄñÔ_x0012_ð?A¯ÌÓ_x000D_ð?V·)&lt;_x000C_¥ð?_x0005_MyÏìCð?ëD_x0001__x0005_òï?êÇÀÐ_x0007_\ð?²áåVpÎï?{¶_x0006_fÕ_x0005_ð?×Öm±_x0001_ð?5d_x0014_ï?_x0015_w_x0005_Çnï?Nû¼'Òï?_x0004_ç:w_x0001__x0003_^nð?TÃ_x0019__x0010_ð?,,`Q)ð?¥ÔBçï?KÒÕ¥=ð?%_x001B_$$7ð?m3Ko÷uï?&amp;4ÁÄiFî?«3túï?èô_x000E_ýÿÖï?d_x0007_ý_x000C_áÈï?X_x0011__x0011_7î?;´éåÀ#ð?7_x0014_óüï? ¿³+ÿð?_x0016_2_x0011__x0019_©ð?ßçþ?c&gt;ð?¤Q#XÊð?c(ì²7ð?q1%nl;ð?Q/_x000B_ó_x0005_ï?Ü_`ÿ¬ï?_x0004_É×ÁWð? £_x0012_/wï?r ¸Òî?g0×_x0018__x000C_ð?l¿0_x0002_ªï?a¦ _x001D_\ï?_x001A_ÒoAU=ð?À»ðiNï?_x0017_U_x001C_Yï?_x0007_ûß[ð?_x0002__x0003_b_x0001_UÞ&amp;ð?õ«¥/Cï?±åøÊÎ	ð?Ê7õö_x0002_ð?p_x0002_;è+ð?ò_x0013_ÉÕ¯Xï?ÐÒ]Æôï?-_x001B_B%¢§ï?_x0010_tÅ¶rï?_x0003_?t¥ð?JÃ._x001D_[ï?É{¬gð?Ç+_x0003_ó¾_x000B_ñ?_x0002_Â¯l&lt;ñ?Hæ_x0014_-&amp;÷ï?	Lõ*t6ð?¾Ú_x0004_ÌËZî?µc#Dyð?­M_x001E_«IÌï?4+£ÐÄï?@+nBð?ZÌ\âï?ªO~7ï?£ûf_x001B_î?_x0013__x0015_gµð­ð?ñåQLð?Âú_x001C_Ë_x0002_ð?_x000F_S+¶"ð?éýYF$lð?Ç3þÑ:Ìï?ÜyGâ_x0018_ð?Úá_x001D_ª_x0002__x0005__x0001_¥ï?Çã4_x0007_âï?rÆíÆ\5ï? ©¯ýóð?^z¥aç'ð?ör2äÿð?3_x001C_æÍð?Èº¤ï¿Dð?oÉ_x0017__x0003_ð?«ö)Cî?ø_x0001_Ì1á_x0015_ï?Vu¬}Jð?5+)~¯Sð?ü_x0010__x000C_¾vï?Ý^Ã_x0008_úï?Òã	0DDð?q:ã_x0004_ñ?Ø{_x001F_e[.ï?wïN©=&lt;ï?ë\(÷#Eï?úLËEð?e ¨DEï?½Neü·î?[æpÔ ï?¤n}ZH!ï?hæ+_x000E_÷#ð?× ×_x0002_Eð?ÝÞ-Vº_x0013_î?à´'Î{ð?ª0³«k¡ï?¸ð_x0006_Åsúî?àGÛýKñï?_x0002__x0006__x001E_)!"_x001C_ð?'vº"»ï?Í$_x000E_7ð?ún*li§ï?vFM7äï?]¶?ÉÒ®ï?»Fÿbèdð?fßÕ'y_x001A_ð?_x0001_G­Õ_x000C_çî?úä9_x001E_àð?®ËWï?õ/_x0004_B_x0016_qð?Ç6!ú_x0008_gï?]H&gt;R_x0012_ºï?wë}X_x0003_8ð?_x0016_´á_x0007_ð?»Ï±¨JSð?þü¼Ô©ð?ä_x0007_	~-ñ?óB_x0010__x001E_ð?_x0011_Ä_x0006__x001E_Ëï?ÎÞÃ%_x000F_µï?´|_x0019_ç%_x0003_ð?ÿÞ{Qð?_ö¡TVï?_x0019_]	Ñ_x0012_Vï?¼Ø5Ìªí?¾f7ÅJ¹ï?»V_x0013_xLjï?è_x0005_%_x0015_£tï?&amp;'Û²Pð?¿vJD_x0002__x0006_jÝï?ü»m]ð?ç¿]ð?j©_x0008_±Wï?AiK®Qð?Æî¯ï»ï?x7h¨_x0003_ï?_ó_x000C_`)8ï?_x001B__x0003__x0005_ÚSï?78IQqï?_x0001_uàÒ¬nð?^ÙCæð?x_x0019_Üàëí?Ö(_x0003_v_x0004__x001A_ð?âæèhæÄï?¬&gt;ç_x0017_Uï?_x001A_²ÝBð?_x000E_o_x0014_æ_x0014_Mð?Gm¸¨´ ï?$QL]ï?&amp;5¦_x000D_ñ?_x0008_îÍS|ï?_x0001_âS&amp;ð?_x0018_Aæ«ï?âÑuêUï?_x0006_K}Oï?½\×òï?¥¨_x0001_Qªï?»"+þ-õï?à$w7ãï?S:/5è_ð?ðÇ(Ò~nð?_x0005__x0006_É_x0005_ÐgT&amp;ð?ù_x0006_Ô&amp;3õð?öNC_x0010_æï?B_x001C_¿n{ ï?ñ¶ë¬R_x0002_ð?DÄqÚU!ð?YÞ_x000B_ûÍÎð?&gt;N_x0006_V¬ï?À_x0003_ ëOð?5,Ly_x0005_äî?_x000E_-¹Æéî?]öÓÌ0cï?_x0001_z_x0004_­=ï?_x001C_ì&lt;R`ð?ÑÛÒ§¢ï?_x0008_¶¼_x0003__x000F_kð?_x001E_ë0®ÕHð?_x001A_"ã_x0015__x001D_ð?*_x001C_BF,·î?ÙM_x001E__x0011_ ;ï?æ_x001C_rû"kï?úB=Î(çï?öH¿_x0014_Ôëî?Þ_x0001_´ÅMð?Wív_x001C_ö³ï?®®ð?{Ô:Y,ï?3hÇÕÆï?:_x000D_ªæ_ï?=HÓ²ï?¯æó· ð?§ò_x001C_L_x0004__x0006_öï?&gt;&gt;_x0011_ï?»¤_x0010_ÚN ð?¸Êó_x0006_ãÔî?A.¬«äï?¦ÌÐX,ð?ÆäÎ_x0014_Káî?¾_æï?ðh_x000C_[î?ðv_x0017_rZð? _x0002_ìê_x0011_ð?*ëçÖ$ð?¿_x001C_¼TI1ï?ö²n³=òï?#_x0012__x000C__x0016_ð?`¤/Fð?ÔV_x001F_:«ï?&amp;'È_x0006_fõï?o_x0006__x0005__x0019_ð?¢­Ý×_x0001__x001E_ð?_x0003_&amp;Dþ	0ð?ú_x001C_MËÃçï?§_x001C_x5Ì"ï?_x0004_ÿ/Ùýí?ì¦ù(µ5ð?¡_x0014_[î_x0006_ð?¤Öz_x0018_ð?B¢·ð?uS	_x0015_ï?`Ø_x0013_¡Z_x0002_ï?Y²¸Çïfð?:Z0_x0011_Cð?_x0001__x0002_ ¼_x000C_ú,Êï?#«n¨ï?DíÄ'_ï?µÙ_x001F_¢ñï?ÍÓ]°_x0003_ð?_x0007_£ÃØRð?_x0007_O©b_x0003_jð?{JËCLï?Û_x001E__x0004_õqsð?ÇV®&lt;ô±ð?ÔLI'Ò_x0012_ð?%I_x0014_×*ð?R%l_x0007_ð?z_x000E_Ã¸gOð?,diðî?ºÓ³µ_x000B_ð?p£îN$_x0015_ð?_x0014_Ùt®ï?Æî6_x0003__x0014_ð?+@ö.@_ð? ¡ñÛ_x000C_4ð?Síz@_x000D_ð?±°_x0001_«9_x0018_ï?§x_x0001__x0012_î?èÿýØNñ?»@Í_x000B_÷wï?§{STÏyð?Ö5ïìsð?¦n 'î?÷Â²_x0008_Àï?§²Wç&lt;°ï?·_x001B_È_x0002__x0005_Vî?ý_x0019_sè_x0018_ð?[É9¥gï?ËI?­_x0012_ð?{Õ@5)ï?æ/½ûï?ÙtÝX_x0015_íï?æddB_x0011_ð?ÁVÿoÕï?ÀÆý§¬=ï?QH3_x0004_j_x0015_ð?3Nèú	Tð?ÔùÀØ:ð?ú%RµLï?§_x0010_i«_x0001_óî?TE9b_x0019__x0017_ð?Qf÷áï?öáa¥Îòï?QV­Ù_x000F__x000F_ð?mV½xz©ð?åÜìÝØÇï?Ùû¢ÖÜï?Gfò|nð?_x0019_^múT_x0012_ð?_x001E_"n²ï?®_x001B_dàòð?ÎÅXÔµð?£W"	³ðï?_x000E_B4ñä&amp;ñ?4&lt;_x0003_Kêï?_x0005_G)Ëº4ð?5ävº&lt;bï?_x0001__x0002_â`Úû|¿î?µþ_x001E_¨*Óï?Tt«þÃ÷î?ÿï_x0013_ð?Q_x0015_ÖÔ½'î?Ã&lt;:ôï?¿;½UBð?È_x0004_»$Bð?Û¼HÆ=ð?Ý(së_x0016_ð?_x001F_À_x000B_¿Ïî?8b!/Ùï?_x000E_Øê;ð?L_x001D_N-Ä´ï?ÒûSlú&gt;ï?rQâP:î?_x001E_´¬?»ð?.#x@_x001D_ð?_ _x001D_èùï?üls '_x000F_ð?_x0013__x0002_®Iï?ÉFºÖy+ð?s©äþÃï?b_x000F_ã4+ð?"_x0010_Ê_x0002_@½ï?Ùø§_x000F_Ê×ï?ÂÞ2Ü_£ï?5t_x000B_¬qHð?ãáh©;ð?é¼¶@Äï?á	_x0006_æð?y_x0013_ó_x0006__x0007_2Âð?3kDCdï?µµú_x0004__x0008_mð?Ú-¤dO,ð?PMÆà_x001E__x000C_ð?vï1Ç :ð?õÇÛ._x000B_ð?0s(_x000B__x000C_ªï?:F)_x000F_îqï?àoøüÆhð?Ïë?_x001B_ôÖï?³4ÛÉýéï?£&lt;¿dï?_x0003_ð)AÃï?b¢Ó]ð?ÚcA&amp;E_x0010_ð?[YË~	ð?J`BòeÈð?ý_x0013_»µñkð?_x0007__x0015_¶_x000F_ð?;zS_x0005_¥îï?&lt;_x0010__x000E_ZîWð?l_x001A_2ÃªÇï?çoÕïî?)cÎa;_x0006_ð?qÌ¾ä!!ð?óêØÙJmï?ûª_x001E_ò_x001F__x0016_ð?_x0006_£_x0010_ X_x0002_ð?éKÑÅïï?_x0001_Ñ9_x0005_ð?ËÞó,ï?_x0002__x0006_(%»j_x0011_ð?_x0016_ÿR×Ùï?`Ò3àð?_x0002__x001A__x0008_;î?Á±á/_x0007__x0018_ñ?ðEì]ð?\uÌq_x000F_*ð?³dl*6ï? ý½ï?B_x0016_BÏaÙî?N&amp;íÃq¶î?&lt;_x0017_¨Jiï?é I|_x0001__x0004_ð?_x0003__x001E_WÝ-ð?¢W(L)ð?^°qÄmð?mqÈd_x0013_¢ð?½%ÊÆ/jï?+¡£í-\ð?±ý _ _x001C_ð?,_x000D_óëoð??ð&gt;[Ì]ï?¦ià_x0004_¨ï?pLê_x0007_:±ï?!&amp;)¬\ð?AeRö_x0010_ð?xÊ_x0014_:ð?ÒÐ_x000C_×&amp;`ð?nÐ*_x0018_ªð?Rpzð?_x0002_¼DÒZäï?T_x0005_C_x0002__x0004__x0008_Éï?_x0019_wêÀ@ï?·	P!_x0019_ð?	vþêÑ_x0001_ð?\6ñ¦¼î?±°_x000B_	W;ð?_x0008_ÊýrÇ_ð?¹SÎìï?j¢U_x000D__x0007_ð?_x000D_bï?÷Ë_x0001_e±_x000C_ð?©i'ú.óï?À2?Jð?;FZ_x0012_ ½ï?G¹_x0008_F&gt;ð?;([x:ï?_x000D_)_x0018_¯_x001B_Fï?ü eÊ¥ï?}¹e¾F¥ï?2«WÃéï?äò_x000E_àï?¾_x0010_Ó9_x0012_©ï?_x0010_ø£_x0017__x001D__x000D_ð?LÅtcò@ð?±RröÞï?«HXO×¥î?_x000E_0_x001C_&gt;Rð?:¥FÃ8ð?Ò¶_x0003_jjCð?®YUh}(ð?0óexð?¶ôaÁåñï?_x0003__x0004__x001D_é³Ï\ð?Üp_x0012_fRð?Ý_x0014_w_x0017_ï?_àý_x0011__x0010_ð?À»_x000E__x000F_jÂï?ÊÒ_x001E__x001A_ï?ÎÕ"pCñ?YPJï?¥ôÒxmï?D_x0005_O)Ûï?4Ùg8ÜXï?_x0002_UHß£ð?ÝÌÚR­Ìï?FH÷«Zð?+kÿp\ð?Ê·_x0012__x0012_ð?9ÌR/wøï?s_x0004_½9`dï?Gô¹ÆGOð?_x0001__x0017_|¹Qð?_x0005_½X®°_x0007_ð?vhý	bð?«±¡ôsï?ÐãÜ_x0008_iï?S±ëDcTð?n_x0018_:ï?på§§ìKð?8u\YÄfð?_x000E_"à%ð?gLûi®ð?DoÍ_6uï?£Ø+)_x0002__x0004_^ð?_x0014_ýqù_x001B_ð?ý×7v wï?0*£_x000C_ð?_x000F_è8È Ið?în'_x0012_6ð?W_x0002_Ågð?_x0017_Ed£ÅEð?R_x0016_DÝ7Ìð?&amp;ÿøè?ð?1ÿ_x0007_\¤"ð?B_x0017_Ë þï?Ñø½Y_x0014_ìï?ÁXßA_x0014_Zð?_x0001_ü`v`Òï?_x0015_dNgSð?±JQ¸Ä½ï?ZXÌR}ï?»_x0002__x001E_þÚð?FIU_x0006_*êï?ÍàX_x000D__ï?l_x001C_Y¡áÎï?»j*%_x0014_ð??7/o9_x001E_ð?M¢=¹Dï?ìÑ&gt;´»_x0003_ð?w*_x0013_1£eï?_x0014_CÉÂ±ï?Õ!7·Cï?YÓ_x0010_ÏMçð?àEæÚT6ð?ùÉöð?_x0002__x0004_2W_x000C_ZÊÈï?i_x0002_&gt;ÍCóî?:ÏK$éËï?_x0018_ä'¬.ð?|iA_x001C_°	ð?×¾yC_x0006__x0001_ð?ZiÙfÈFï?Åí_x001B_FÎ#ð?ßÞðxnzð?=ûc£äð?"¿_x001C_irñ?»Þ_x000E_^Rï?_x0003__x001F_¹e=ð?¡m±ÔGð?{?Ö¼p2ð?%óX±3ð?â_x0013_òeð?¹LÁI{ð?oôÍ_x0007_\ï?Û¬»º@Mð?ØZâ=Æï?D¡fO_x0014__x0004_ð?Úw4_x0012_uð?ä_x000B_N{'Pð?'5,ôóð?Ãj_x0005_£¦ï?	Ý­_x001E_öî?E¶Õ¶_x001E_+ð?]lVíßï?¦á*$ï?)DäúÑíï?â_x001A_Ô_x0001__x0002__x0007__x0015_ï?%ûèé¾Ôï?ç)_x001C_tÁPð?A6Ú^_x0002__x0004_ð?£Ã_x0016__x001F_@ð?Q[Á_x0006_eï?üI^g_x001A_Fð?k_x0001_ß´1_x0010_ð?á2ñ fï?ñÏkd+ð?3ß*}ï?ç¨íîQð?&amp;_x001F_Àáï?í;_x0015_Êï?¥OH_x0006_fjï?h'ÏÁåjï?õ3S§'*ï?ð_x000E_\­_x0007_+ð?l{ñ:ûî?B¾h6qð?q;¼;Ê,ð?Æu@¬¼ï?¨Voã¸ï?¸skðî?\Qt_x001C_ï?_x0016_Meï?1aò"ï?^l8r·jð?_x000E_-.ô/ï?´þ}ùâð?_x000E_KÁKð?_x000E__x001C_Ã_x000B_ð?_x0001__x0005_ÿsòál3ï?äÓÕ$«¯ï?_x000B_?9_x0017__x0001_&lt;ð?ÏaóðýÑî?vnÈ¤Àzî?ìHNä¸ëî?r_x0003_î$¤+ð?çQ&gt;Ä?°ð?88½ëï?¼þ_x0004_Áµð?z"Õ,h-ð?ùÚ_x0006_Çtî?_x001E_¦­_x0006_&lt;ï?_x0017_ùkÍ_x0019_ð?0õðÞl_x000C_ð?£fi(à	ð?câàØéßï?Ê´TnÈ_x001D_ð?}Uª _x001F_ï?Ç'¤f	ï?RYB×_x001F_ð?iü_x001B_'ÿî?_x0003_Äî_x001C_(,ð?ßÃ ·DFð?DÈë_x0002_2ð?@Ëãð?C{ù¯~ð?s¼¼$Wñ?Ã¤L_x001C_²ï?k¯z@_x0015__x0013_ð?=)AeÒî?ÝgE®_x0002_	È_x000D_ð?¦ÓdR«ï?Éøáö×ï?¢_x0007_[é_x0010__x0010_ï?-_x000F_ys[7ð?òUG;¨ð?Ô¸­ávrð?×Ðï?K(àt,¶ð?Ðñb_x0010_ùdð?súÝy2àî?{_x0007_°[Ö¯ð?_x0003_Ä ×~_x000C_ð?À4#ì0ð?odaLKð?Î3o«ï?bå»_x0006_êâï?-Ä§·cï?©o:*­î?C¥xº2ð?_x001B__x0019_q_x0018_ýï?àym_x0008_ï?Y=v&amp;Ý$ð?Â¦má®ûï?½Æ¼ð?åÑ_x0007_d°ð?_x0005__x001D_cõð?ºQÅÞ =ð?ú_x0018_¾_x0013__x0001_ð?6ÿ,_x001B_N_x0004_ð?Æ,øÒâð?ø9è_x001E__x001B_Yï?_x0001__x0002_H¾¥G'_x0011_ð?k8_x000B_£Ü+ð?.¤Î½ï?ÂËïð?b$¬ÆAð?_x000C_B±ï?»ó_x001E_e_x000C_ð?eÈ#IçPï?X£ÀÖAð?JÌø$eMð?ØþhÓÝï?à{Ò½àrð?ðÄüm_x0007_Fð?Ô_x001C_Ø_x0003__x0019_Mï?_x0010_'X_x001C_Øî?_x0003_Õyf¡î?=_x000E_!&gt;ßð?:Ö©g_x001C_Að?ÕÌ³Ùï?Ý¾÷×p/ð?GÁ×Qß7ð?ü4^_x000F_Ý;ð?_x0006_&lt;Cð?ýTî_x0001__x001C_¾ï?|3&lt;Wï?lX)ÀÙï?_x0018_Ö~Æ_x0005__x0001_ð?¦e_x0006_w$ï?©!V¨vëð?NêÂQï?Çªà·Rð?'_x0018_O._x0002__x0003_oað?Â2åRÃ_x0017_ð?¥	A_x0003_zÐï?W;¥M9­ï?çÃ_x000D_[&lt;ð?Ç÷x_x001D_ð?Bh)­(ð?ÝO_x001C_á8ð?_x0016_wåRjxï?_x000C_Ùg-Z$ð?~¯+¨_x001B_ð?8_x000C_sé¾ï?¿¸·â6&amp;ï?Vm&amp;&lt;1ð?g/¨îï?ú78Zï?DTè³Áüî?UqÛfSôï?öÊÁ Uûï?¼§è¯*_x0001_ð?zÛË¡çï?9ØOämï?¦¨U¼oî?_x000D_áóÔb_x0003_ð?O÷,ª¥jð?û^d® ð?i*µèð?N[Cö«±ð?VªX_x0011__x0004__x000F_ð?£J´Ná_x001C_ñ?_x0006_'ü*ð?_x0010_»{a_x0008_ð?_x0003__x0007_·¨½Á_x001B_©î?Ãý`®ã2ð?SB»j¦ð?_x001D_±ë_x000E__x0014_)ñ?Á°¯$ÞPð?Ù÷L@_x0013__x0005_ð?áÁ'Ø:ï?|ígóðï?ÔN_x0005_p_x0011_ð?&amp;ëÍ_x0001_g_x001D_ï?_x001D_Äè±úèï?rØ¸_x0007_ð?¿BÒ_x0004_ù²ï?Êwx«Qï?ê_x0006_­n_x001B_-ð?bÏ_x0012_(_x001F_%ð?_x001B_Ã_x000E_PÜRï?HTá´@=ð?[óvJÇ¶ð?Ü°â½.ð?	ä×*xï?«a­_x000E_ð?­*²ë2ï?9©_x001F_'_x0015_Gï?Æá»&lt;4nð?T¥¥«gï?ßl/Áð?O:MÒÒ]ð?)Q	ñà_x0002_ð?¿Ùµf`1ð?­?nêî?_x001D_s!_x0007_	ûaï?§-PKrKï?_x000E_Ñ|F_x0006_ï?Á_x0002_ì²_x0013_ð?t_x0010_î_x000E_Ôèî?Ë}¤_x0006_Â"ð?h\_x001D_){_x001C_ð?J_x0004_sð?_x0004__x0010_©ë6ð?µ_x0005_x_x0019_î?J_x0008_!Ôü°ï?¦_x0011_×Ûeð?{%Ï©_x0001_'ð?ÃãÔÀ{éï?_x0006_²y_x000E_ð?:Á_x0008_Ûhð?_x000B_7!aï?7R_x001D_ht ï?g·÷_x0002__x000D_çï?_x001C_»ÑOð?þýµ_x0018_êî?ÏúÆµÅ_x001C_ð?õb³¾zð?­äç_x0015_ð?õQT	Äfî?ßÆD_x0005_#íï?i³dÑ_x0003_ð?_x0002_4_x0001_AN?ð?Õ½LÖ_ï?_x000E_3âßÑï?Àÿ_x0017_IyKð?¢[9z,ð?_x0004__x0005_ÊñFA£Çî?%_x0001_ÁOmHï?¤aÈEl+ï?÷VKÉ_x001A_ð?wý_x0003_äõÄï?¸iú_x0007__x0010_Mð?\_x0010_LÜ,ð?	~±YRjð?¤ÃkÕÝï?zÝîÿï?ëZÀð?SÊïKMð?2-_x001B_ÑÑî?ýý¼ÇVyï?ËF§«M×ï?_x001F_$XhB^ï?_x0018_3«_x0014__x0008_ð?#}èîï?4_E%_x0014_ð?ôù_x0001_÷Áî?Ã&gt;Öd9î?Oc95øï?'­b·ï?õ_x0002_p3ìî?ÆYk»¹_x001A_ï?×að-Eð?2"pGJEð?àÃ9ig5ð?_x0001_Ó7V_x0019_ð?²¾º4_x001C_ð?|Å_x001E_ïïið?öàá_x0001__x0006_óð?XÊ¡ l_x0016_ð?çÌ-µ-ð?N*Ù_x0003_ð?ößèøK¯ï?e4¤"©_x0005_ð?_x001E_Go²_x0005_ï?ÇQ¦Àÿî?_x001B_õÜÜñì?_x001F_³ÐÃ_x0002_ñ?ÔTÑ_x0015_ùðï?R_x000D__x0014_2_x000F_&amp;ð?Å¥-9F¼ï?jý_x0001_t+ð?+½Òtð?ö?ÁýIåï?gl_x0013_ö°Èî?_x0017_Í^,Ö·ï?/¿ï#øï?çtv_ï?wC_x0004__x0011_°©ï?¸üfÊÐ8ð?_x0019_a0Í_x0014_î?ÂiuªÙüï?&amp;KÌáÛèï?n_x0006__ÚÂ=ð?QA_x0014_ð?î"^Ê\ºï?â£Ü£1Oï?§_x0003_D_x0007_ó¿ï?Ú;_x001C_	øî?Åjá)îð?_x0001__x0002_"¨¡Ùðï?_x0011_b_x001C_ªÅ_x0006_ð?h_x000C_þµæ5ð?_x0008__x000B__x000E_ ð?ù&gt;[­¢_x0011_ð?«eî@?ãï?çy_x000B_÷+¡ð?&gt;m.ö_x000D_ð?ð×Ãï6_x001A_ð?â}uþî?_x001D_Ø_x0017_åÖ)ð?Ô~u7}_x000B_ð?^_x0008_ø|ð?n¨_x001C_ë´Ðï?6Óö_x0014_Dõï?é2 t,_x000D_ñ?&amp;_x0014__x0016_ì_x0003_ï?Æ_x0015_¡_x0013_D&lt;ð?)T¶Úî?"ÅoØçî?Á;ä6´úï?1då;_x0018_Ïï?#_x0008_ø§ ð?³B&lt;dð?Ä¬_x0008_Çdï?8Ì þ_x001F_ð?Ôu_x0019_½TÆï?Øðÿð?²þ¤rÓºï?oÚ%ªç_x0008_ð?_x0014_C¡ºð?7#_x0012_v_x0001__x000C_\_x0019_î?b`þß_x0013_[ð?S\¤_x0016_h|ð?Øv_x0002_	}ð?_x000B_ôuÓZ÷ï?ãÖÝeì_x001F_ð?än:¯\ð?à^Î­Üï?!uÅd_x0006_5ð?1}ó_x001F_ï?Þ+X+Ûuï?ÄÔ§_x0003_ÌÇî??&lt;ëÔ_x001D_ßï?_x0015_ü¶Ë'ï?7ô¯_x001B__x0004_ð?ôöï_x0008_,Vð?ùd_x000F_KÉmï?úÕ!»=ï?þ_x0008_	Í_x000D_ð?[%@_x0003_¹ï?3/_x001B__x0012_4ï?TK::_x0015_ð?u_x0006_/E_x0005_ð?ý_x0016_e¾ ¥ï?|{bþ¤ð?sÈ_x0003_K?Ãï?íêü©_x000F_1ð?+4Ô_-½î?ÿMG¥}kð?_x0008_3_x0001_? _ð?mV5zq_x0007_ð?#Eoqc_x0008_ð?_x0003__x0004__x0002_#yÛî?_x0016_¹BåÂï?*dCóï?"´J4|ð?]$&lt;hþî?(ªmpï?x.y Üî?É°V»º_x0011_ð?_x0010_ë¡áãï?_x000F_¿°lqLð?ado,î?*Ë_x0015_+&lt;Að?ìni_x0001_ðî?ÒR/Iað?&gt;_x0017_xê¹_x0002_ï?Æýg_@zð?ÙýÔ_x0007_7_x0016_ð?»Q¨E¡_x000E_ð?LªPæ³^ï?¹XÞ@ÎZï?_x001B_!^ð?i/%³S_x0001_ð?Gþkáñ?ÖÝós~ð?¼Ð_x0008__x0001_Nð?_¶1xú5ð?¦ÏU·_x001D_ð?FÑß6_x0014_·ï?_x0017_Âx^§Gð?¤,X¥®Vð?Â2)äî?ºÝ_x000E__x0012__x0002__x0003_¾ï?)%ÃÞÛbï?£å# fï? _x001F_Ë_x0018_Ð´ð?Ö¥T!öï?_x0013_ÛDfQï?ºaÔòJð?"Zý_x0014_&lt;2ï?_x0015_#_x0003_`75ð?8ÌU(&amp;ð?íöÍ©JSï?ý¨L okï?o%B×m¾ï?_x000C_¤»+ï?_x0015_/N&lt;-ñï?Ûìº_x0017__x0008_ð?_x0018__x0013_v¢Óöï?Ü8×s4ð?&amp;Òß(F_x000F_ð?±NjÅ¨Að?,9Ùjð?ï_x0016_&gt;ï?_x0006_®\_x0018_ï?cc´Çï?_x000F_ã_x0001_Hò_x000B_î?æaU:_x001D_ûð?_x000C_)írY_x001A_ð?íæ¼~2ï?åZÀ{äJð?d·_x0003_ò°_x0008_ð?çoZXî?ÄÙØÙÍ_x001A_ð?_x0001__x0005__x001A_Ø&gt;_x0004_""ð?fóÖ2ü_x0019_ð?M´YPºJð?_x001C_l2,ÊUð?ÄÒ£_x0007_Ðï?X7_x0003_Æ)sï?@Di_x001D_w½ï?þx·^þï?m_x001D_vGï?X_x0010_+nÎÑï?×`ø/mð?ÏýëS'ð?_x0016_Ý_x000F_uêHï?9qÁò_x001D_rï?_x000D__x001C_ÉBïï?`d_x0015_KOï?ñN^û)ð?e&lt;ÛÔï?j_x000B__x0002_ÌÏð?d_x0002_÷+ÖÅï?2_x0013_½úJ_x0018_ð?l:_x0011_ã«	ï?_x0017_M&gt;Ó·/ð?÷s_x0018_Ü­ï?ô_x0013_ó®_x0014__x0019_ï?ÍØÕù_x0003__x0005_ï?¬_x0005__x0017_ãTð?Ä.ÏÎï?H!ÄÂ?Vï?«ñÉ£äï?­_x000D_áã\ð?ÄÌ_x000C__x0015__x0003__x0004_^ð?ÏÁßñ°qð?n|òÆLéï? ._x0016_´vï?.µ_x0013_t7oð?_x0006_=ô$lï?¡`_x0013_ëï?Ù)¿_x000D_5ð?_x0016_ Âäwð?úzEjï?ò&gt;âçuSð?ÛK°_x0001_ï?Ñ_x0003_FÖ\Þï?û&lt;¹ö3wð?@Re5òüï?úrñ_x0008__x001D_Ìï?³eêLGð?5a_x000E_Mî²ï?Gimy$=ï?Ô_x000D__x0017_ð?³`_x0002_OÖ-ð?Ài]ÃÃî?_x001E_wÚ_x001A_Ì¼ï?¼T&amp;ð?=0_x0001_?Ëwð?4-ZæbFï?_x0008_ãW©uð?$ûåDð?Qðñ°#ð?H½_x0013_CjÆð? å_x0004_ô¢aï?_x0010_ÀÙIðï?_x0005__x0007_k_x0003_¦®_x0018_=ð?ÇbO:ï?Y@Æ²H_x0006_ð?_x001D__x0013_Æ_x0008_k_x0012_ð?_x0014_/ô_x0013_÷ï?_x0005_ÂzÖî?Nü_x0004__x0013_ð?8!8Ü_x001A_ð?¨Éâ(­Ìî?_x0005__x0006_	6ï?T²_x0004_}íï?_x000E_·îêÁï?';Wf_x0012_ñ?÷WeãÄ/ð?_x0001__x001D__x000E_&lt;ðï?¾;ËY]ï?¤êÕ4¨ï?i6Bð´jï?Ur_x0008__x0005_ð?Öø_x0002_Eï?I@ßFÐî?XVyGßyï?Z¢ëÀmMï?Ä?_x0012_txtï?PïlRô´ï?þÂþOxï?FzWÇ$9ð?_x0014_pW0µï?_x0001_Yî'ï?rnÛÕôî?©·wHvð?¤ä"_x0001__x0002_fºð?-Ço»Äï?ÿÃBÉî?ýÛ_x0018__x001F__x001A_ãí?0v_x0003_Bð?õÕÃ-y_x000F_ð?ö«a_x0014_gçï?&amp;NÛ#Uð?1?YSð?+àî±ï?k¸v%I_x0016_ï?wFõy9kð?¯ú5£Úî?_x001B_þÛ!Qð??sòê*ð?¿zÉWð?_x0002_Á=é)ð?Èc _x001E_12ð?¦_x000C_&lt;*ÈRï?ì|Ewð?ÖØ_x0006_wïøï?_x0001_ÜYá~î?_x001E__x0019_&lt;_x0001_Að?#ÑÚ_x0001_£ð?Ó2¨_x000E_Ïað?ª¼EØÜãð?ùØúF_x0017_&amp;ð?èNMÔ»'ð?yC$¯ð?ì_x0019_sÔËï?É-_x0017_ÒE?ï?m0k_x0010_î?_x0001__x0002_#C½o¤_x0013_ð?ã7¯ëÿî?_é[¤Éí?b|]_x0017_2ð?_x0018__x000C_+Vî?C©H%_x0001_nï? ÙûÑéÍî?Øéþð?¥%«Eh_x001B_ð?_x0007_¥éî&amp;ð?	#m4ð?m-Þ,H.ð?Õª(Ôï?&gt;×6ð?I^Ñ;4Mð?0íê7ò\ð?&lt;Í_x0007_uð?_x001A_ÍCÌó3ð?ýÞÂÍîï?_x0006_'9d_x001B_@ï?_x000F_ud0¥ï?ìR_x0001_)Æð?ÓÙß9JØï?ÍË°,&amp;`ð?ùCëB&amp;Áï?Ä_x001A_Wð?´Ù_x0013_ß¬âî? íI$ï?_x0015_U_x000D__x001B_%î?;t|Qèï?_x001D_/}yºßð?BÈ¤_x0001__x0002_°ï?0s`×ið?_x001F_µk0ð?ïÆ_x000D_T¡êï?áÔ	¥\ï?z°|âèï?Ì{&amp;_x000E_.ð?Â¢ÉþFÊï?ê_x0005_Í/ð?eú¬¡l ð?_x0002_wôÎî?_x0014_.Ø.!ð?%\%°Vð?J½ßH_x001C_ñ?wD³%ð?=_x0015_A Ï$ð?f_x0008_YÞð?/ã_x0001_Íð?è]¨9Æð?²'Ôh±lð?°4ñ¦-ð?Fì_x001D_Ûï?Ý'Ù°£_x000C_ï?¦&gt;µ_x0019_±î?O_x0012_JÎ_x0006__x000D_ð?DÍ[=´:ð?ê~_x000F_Ï«Âï?`_x0018_¶Ã_x0008_cð?1_x0012_Ð {î?h_x0002_T_x0014_	ð?¶¦$´*ð?*Ê\_x000E_N2ð?_x0001__x0002_SÈdjQ»î?FóÛjú ð?_x001B_¥ÁFÿ'ð?4AEÄ[ï?ÞÎîÍî?_x0013__x0001_xP_x000F_ð?_x0006_»Gº°ï?ºEo_x0016__x001C_ï?Ò=¨ª_x0010_\ð?d_x0018_ìï?sÂÂûÚÿï?cþcFÃ6ð?Ü1!©5&gt;ð?ÀØ?_x001D_ï?i°¹¥Lqð?n:W²i_x001D_ð?C&gt;*MÌªî?uë¿ï?Ú_x0007_t_x000B_¶{ð?.0Tø0ð?!À\ _x0014_ð?&lt;ÎuÄï?@Ú÷Þ÷-ð?@osá0ð?_x001A_bÓlï?_x000B_½jÙ	jï?^FÈ_x0012_R_x0018_ð?CÇGnï?Uêp_x0012_ð?e_x0012_¶_x001D_"&amp;ï?BXLü*¤ð?GZÿ_x0001__x0002_Î_x000E_ï?±©&gt;_x001C_ªNð?®¤n+o_x0016_ð?V´'_x0019_½ï?éà÷òGð?´_x0002_Ëpï?èEo£¯_x0019_ð?è2Ð­_x001F_ð?ã1£E[ð?9~ :£_x000C_ð?ôÇ»½	ð?ëReîMð?[X_x0003_Hð?	_x0017_¡»Æið?·T¥Ô\&gt;ï?_cSý	_x000E_ð?`dtw.ð?_x0014_,M_x001D_ç_x0007_ð?m¼¹Ìä&amp;ð?_x001A_ÌO}°½ï?S_x001A_ÜCÌ_x001C_ð?Qè·_x000D__x0018_)ð?_x001A__x0019_m\ï?n_x0007_¡/_x0001_/ï?)´$K_x0006__x0013_ï?Ð ì\¿ð?'vÿÒÅèï?F¯eÔRmð?ßq¦_x000E_ç_x000E_ð?Ûç²_x001A_àï?kÄ_x0010_;ï?\¸&gt;©lð?_x0003__x0004_¨yïîð?0È§è¦í?Ûà&amp;$_x001B_#ð?¾©FÇ_x001B_ð?â¼z¤ì_x0001_ð?ÖÕ U×ð?_ÆÔ_x0007_ï?m_x0010_Ò_x0003_ï?áµ*~6ñ?î(uï?Ã_x0007_Ýyûºï?4tk,_x0004_-ð?4ìÏt]ï?¯_x0008_ÆI_x0003_ð?}ÊÍ_x0002_9í?eçÏ_x001E_þ¦î?e®Qï?R¢¡ð?_x001A_|ç6ï?îó É{ï?%X¯mð?-lÏMî?åaöæ_x001D_ð?_x0006_5{wSï?V a»&amp;.ð?P_l[ûï?ð]_x0011_xÒYð?»d;Çëï?Q[B_x000D_oð?åN'°_x001E_Kð?%w|_x001B_ê£ï?_x0005_Ã9	_x0001__x0005__x0006_Öï?_x0001_Öh/.ð?h±\ÓÛ_x000B_ð?åÞ¾_x0011_£Rð?õ Ø~ï?_x000B_ïJÕ?Ôï?»±ÙQ_x0017_~ï?|Ó_x0012_Kð?á%\À3÷ï?ÅØö0?_x001B_ð? f³M!ï?X_x001B_¿yÐZð?Üi¥Å_x0015_ð?_x000B_|Ú°_x0001_ð?lZSÍÁï?¯õmñìúï?_x0011_Ãpt«_x001C_ð?Z&lt;#êºð?qµÜùBî?ÓjM$Ýî?_x001E_nJaøîï?ðÝ_x0017_égï?VK_x0002_Q\[ð?ºVá_x0017_ð?¶ªÑ¤Iï?_x0004_§_x0003_m_x0005_ð?Ò26_x0013__x0017_;ï?Ë©A¸©Dð?åÍ§ßJîï?À_x0016_k4ëï?_x000F_¢­g{ð?Õ_x000C_§íï?_x0004__x0007_)_x001C_M²ð?Á8±õýûî?Sª_x0017__x001D_%ï?8_x0001_í_x000E_Ì¾ï?Ê°_x000C_ÖÏï?oS½_x0008_,ð?eÚÖ	Joï?ìLeß/ï??¡;KÀ_x0013_ð?XÁ£¶!Ýï?b Qê_x000B_ï?ÁþS3üî?¸À_x001D__x0018__x0014_ð?ÅF¦µ¸ï?V×9lÌâî?ñ^»@Úî?	_x0005_ðG¥0ð?N^½_x0010_$Öî?Z!_ÿ=Ëï?CòþÛ.ð?_x000F_¬_x000F_ï?_x0005_¹\_x001C__x0006_Gð? ­Û:¯ï?t%_x0008_©ï?5_x0007_º_x0001_ì_x000F_ð?1·ðDMï?_x0014_¸Û5Eð?þ_x001E_pÔ_x0002_ð?-¬å:ÿÀî?&lt;_x0003_£°ãï?¢ÀÜQõÊï?M?#_x0002__x0005_Ñ9ð??_x0006_X÷ð?:_x001B_õ^4öï?-ÿ_x0001_º®î?_x0003__x0019_ÃjÅ.ð?¨8A¾/_x0017_ð?®ê_x0004_|Çï?ÑË8óï?_x001C_Qî_x0019_¸ï?F\Ë¯_x0003_î?`kl Iíì?ÄÃíyð?(è_x0018_Ñ_x0002_ð?¢Ó"][ð?X?_x000B_¬J_x000C_ï?_x0017_ÃÊ¬§1ð?_x0015_D?¼3ð?ô_x001F_ìÇ;_x0003_ð?_x001C_£_x000C__x0014_îØî?6__x001A_ï?õ*oàï?_x0004_±_x0014_:4ð?ÉWsû=ð?u=aºî?`²Ñý¸xï?á²ÑÊW	ð?_x0017__x001F_&lt;X_x000E_Ûî?_x001E_7íVûñî?_x0005_&amp;²_x0008_¨/ð?IÊ_x0011_¡_x001D_ð?WÍÎR²ið?³EÞÚ#ï?_x0003__x0005__x0017_{)a_x0019_ð?LÿY"_x001A_Eð?_x0007_oä¿î?¢¨Ñ.e	ð?A®i¶ï?ÀU_x0006__x0001_)ð?_x0008__x0002_kªvhï?Ä|&amp;_x0011_iî?@ÁÏÕ&lt;Ýï?QeVðÐùî?-Z¯Ë_x0007_ð?v_x001F_qÍ£¤ï?ÁÉ_x001C_2Õï?@&gt;¨&gt;ð?$§~áï?{?_x001E_ÙBð?ºIäP5Tî?_x001F_^¬âï?·êÚ²®ï?tÐ×]uÿï?_x0013_?²¸î?i_x001A__x0016_259ï?_x0002_0_x0014_¬ª9ð?,Roh]ï?_x000D_bvkî_x0017_ð?4ÆÃâ§iï?_x000D__x0007_¨HÑï?Ñ_x0004_ËÚ«&gt;ð?¦ó'Ë_x0015_Ôí?=GðXð?_x000F_ö_x0004_xcï?_x000E_&lt;¦"_x0003__x0008_Wàî?¸®õÎ'?ð?_x0006_²ý@l&lt;ï?Fxb£í?;-àm_x0015_¦ð?_x0005_^®j²ï?r ÝRð?Å-W_x0002_Hï?F%?ØÚTð?Àa_x001A_nï?ð«mÍWî?%µwß_x0001_ð?lúºNp}ð?)ÀÌ¥_x0004_ð?":¸ûï?ßMc÷º_x0014_ð?(_x0005_e_x000C_GÞî?½ã_x001C_ØÃùï?c±ò»_x000C_:ð?Åûoï?y8 ù&lt;Lð?Ø$ç¶¨#ð?_x0018_]3;æï?_x001C_{BÚ%_x0006_ð?_x000E_·Ñõ__x000B_ð?Ä«Û_x001C_hËð?jè2úï?£Cð?&amp;_x0006_L¹eúî?ÑG1 _x0007__x0012_ð?È_x0007__x0002_}¼cð?âoHx_x000B_ð?_x0001__x0005_iýâíï?&lt;gdPù_x001F_ð? äw[ð?Ä¦S»Çõï?ú-ãíï?_x0007__x000E_SüØwï?0Ì;_x0005_Lpð?^è`å}ð?Æ¥ç";ð?G}Ð_x0010_&gt;Ãð?º²xÝ_x0017_ï?ÿõE14ð?#h&gt;æÎIï?\ÈIph_x000D_ï?Ò_x0006_ &gt;4_x0006_ð?þÈÀüEð?_x0018__x0019_'Ã^ð? ^_x0005_L_x0006_ôï?¶Cr9üï?CËsSï?ZÎü¾_x0016_að?Ò1ÌÛöï?zõ£±ï?_x0019_õP_x0004_mð?ÊÑ/å_x0003_ð?è#}ÉÛ4ï?®U&lt;¦u_x0002_ð?qp_x0004_;I_x0008_ð?_x0005_R¾C»øï?á~è)ï?Ñ_x000C_Öv@ð?_x0013_4©c_x0002__x0004_#Rð?cÄ°Q_x0010_ð?)!lNßKð?Qê_x0011__x0014_ð?dw¤`rDï?KÍm_x0006_Ið?'_x001D_(ÚÅï?4±ÝB±ð?vÇAl&amp;ð?;ñ_x0003_u§ð?YéK ñÉð?ã_x001C_,ÿÍï?ø¬Iãäï?5_x0005_dd¤î?{_x0002_}Ö0%ð?mÖN_x0005__x0017_ð?_x0015_åÅ-83ð?ôêvù{sï?_x0014_³â_x0005_ð? ð°ï?¡ß_x0001_æ_x0014_ñ?Ãù_x001B__x0018__x001E__x000E_ð?_x0011_?E#ï?ò+S2?Áï?eSiï?_x0011_^Oø_x000C_ð?]q_x000F_×_x0014_2ï?»0%wð?ªûÆÐï?_x0001_Þ_x0005_¬&lt;ð?q	_x001C_7_x0001_âï?¥U_x0006_0	_x0011_ð?_x0008_	Z:ºt+»ï?@1_x0002_Ö_x0001_¾ï?_x001D_M6y+Æî?dÞF)Àï?_x0006_¿Ë'nið?¸àÙ_x000B_Wð?¡X¨\ìFð?ÓºXný_x001B_ð?2W_x0018__x0002_ìï?ó.l0\ï?Ö*_x0003_Ô_x000C_ð?Þ_x0016_4_x0007_ð?_x0013_y_x000C__x0019_ð?®ñ^L«_x000E_ð?ÚO_Hzï?Ò_x0014__x0017_"fTï?@ñ%¡åàï?;¡iu´_x0004_ð?I%Ãn°+ð?y_x0011__x0003_0Jð?»áì}-ð?åþ¨q_x0013_ñ?PMgÞeUð?Îê5D_x0014_ï?vÉÙ,³ð?ó,ýÙ·kð?r£&amp;Ïð²î?_x0005_÷F+ÌMï?adÝMÔnï?;$~%§ð?#ÊÌ:ýï?µ_x0007__x0003_b_x0001__x0002_@ï?H¬è±L9ï?+G¹_x000B_¯ï?_x0005_dm]Iaï?V÷£þ½ð?âÀÅsjzï?Ùl×_x001A_ç_x001C_ð?ÅAZl_x000E_ð?[_x000E_x_x000C_q!ð??7&amp;¼ï?^µÌTJð?ô4Ô µ·ï?¸»R4ú_x0005_ð?tÿýî?_x0014_!x)&gt;¶ï?åÊÎ_x001F_÷ï?ÿ_x001C_áÁkî?dICMçrï?MÎ_x0005_7ð?_x0003_~[_x0016_¿(ñ?Â.ÉÍÁ¨ï?f!7Iî? jÛ=ÏSð?ÂzULwð?_x0001_2±W_x000F_Mï?Ä(ã­IXï?_x0002_ÈàwÖ&lt;ð?öM­#Û_x001F_ð?Gê¢%û:ð?&lt;6Þ¡w_x0012_ð?_x0010__x0010__x001A_ü_x0016_î?d³Pº_x001E_î?_x0001__x0003_ rè_x0013_¯ï?Ã_x001B_ð?ó±_x0005_G6þï?©=©_x001C_4´ï?è	_x0008_	_x000B_bð?¿_x0017_C@L_x0012_ï?p_x0013_`wÌî?RfÄ±AUð?Æ_x0015__ç!ð?_x0017_{Z; ï?Ø,z_x000D_Ò0ð?ú])4ñZð?ÃYL÷õî?_x000E_ÿ2_x001B_}Æï?zÍ_x0002_®Âï?OÒtptð?@MÐv08ð?Ü9Uæ_x0013__x000F_ð?ÐÀ5"Qeð?_x0008_ÚSY"ð?Ûæ OZï?_x001A_7#¥Zï?&amp;w	uÄ`ð?q­_x001B_µï?X_x001A_ãa(cð?l	·9_x001A_Lð?À®Ö&lt;S-ð?_x001C_¢å1BÄï?&lt;d½8uíï?qóæ=Ó_x0004_ð?C_x001C_;_x0010_Úæï?In©_x0002__x0005_â1ð?¤P_x0012__x000F_´ï?&lt;E)&amp;_ð?_x000E_Ae9xð?EbÜç³ï?=y§"ð?Vb]âT_x000D_ð?\«ÊÌÄlð?ÓPJc_x0003_ð?ö_x0019_+(Ñð?1##_x0015_1ï?_x0004_Äü_x001D_£î?HoD¡sóî?üôóùï?ªH)¶¼ï?¦P_x0001_¢=Òð?íD¾1_x0011_|ð?à-þÈrï?¯ÙZ_x0005_Pï?º_x000D_^¿øLð?¨_x0011_ü_x0017_[æï?Ø!æg_x0015_ð?_x0006_QÕxmfð?&gt;gNí7ï?¦ªËÇ?ï?yÆð³ïÐï?'Ë$'_x0016_ð?Ë_x0018_¨°_x0015_ð?@¼Àï?9i°ï?áÍ{bÊ ð?;_x0002_öü_Ïï?_x0004__x0007__x001E_½8wî? 91:_x0019_ð?itË+@6ð?õÙ_x001F__x0007_å_x0010_ð?8Ã úåïï?jr÷8"ð?£³_x0012_8Vð?Ýtú_x0008_èï?Ã_x0005_ï5ð?5YÍ£_x0004__x0006_ð?_x0001__x000F_·EÕï?¤õk_x001E__x001D_¬ï?ô_x0011_¾²_x000D_ð?ä_x0011_/O¡qð?Ø8Ò=îî?º_x0016_C_x0002_5Òï?¿}Rï?l_x001E_¼Bð?H_x001C_eºÛ?ï?_x0003_a|_x000D_ð? Ãæ8ï?\Êx¯@Pð?G_x000D_´ÓKvð?ñ9- 3ð?Þ_x0018_;&lt;ð?_x0019__x001D_"o_x000B_ð?^b©_x0008_¡õî?ñ_x0010__x001F_/Äð?çìÛÒ?@ÛÊ?Æ_x000B_OF@n÷Q_x0004__x000E_¯O@Úl_x0001__x0002_Í×5@aïQ_x0002_·F@à#ÒxR9@i {Ñ%D@_x0004__x0001__x0001__x0004__x0001__x0001__x0004__x0001__x0001__x0004__x0001__x0001__x0004__x0001__x0001__x0004__x0001__x0001__x0004__x0001__x0001__x0004__x0001__x0001__x0004__x0001__x0001__x0004__x0001__x0001__x0004__x0001__x0001__x0004__x0001__x0001__x0004__x0001__x0001__x0004__x0001__x0001__x0004__x0001__x0001__x0004__x0001__x0001__x0004__x0001__x0001__x0004__x0001__x0001__x0004__x0001__x0001__x0004__x0001__x0001__x0004__x0001__x0001__x0004__x0001__x0001__x0004__x0001__x0001__x0004__x0001__x0001__x0004__x0001__x0001__x0004__x0001__x0001__x0004__x0001__x0001__x0004__x0001__x0001__x0004__x0001__x0001__x0004__x0001__x0001__x0004__x0001__x0001_ _x0004__x0001__x0001_¡_x0004__x0001__x0001_¢_x0004__x0001__x0001_£_x0004__x0001__x0001_¤_x0004__x0001__x0001_¥_x0004__x0001__x0001_¦_x0004__x0001__x0001_§_x0004__x0001__x0001_¨_x0004__x0001__x0001_©_x0004__x0001__x0001_ª_x0004__x0001__x0001_«_x0004__x0001__x0001_¬_x0004__x0001__x0001_­_x0004__x0001__x0001_®_x0004__x0001__x0001_¯_x0004__x0001__x0001_°_x0004__x0001__x0001_±_x0004__x0001__x0001_²_x0004__x0001__x0001_³_x0004__x0001__x0001_´_x0004__x0001__x0001_µ_x0004__x0001__x0001_¶_x0004__x0001__x0001_·_x0004__x0001__x0001_¸_x0004__x0001__x0001__x0001__x0002_¹_x0004__x0001__x0001_º_x0004__x0001__x0001_»_x0004__x0001__x0001_¼_x0004__x0001__x0001_½_x0004__x0001__x0001_¾_x0004__x0001__x0001_¿_x0004__x0001__x0001_À_x0004__x0001__x0001_Á_x0004__x0001__x0001_Â_x0004__x0001__x0001_Ã_x0004__x0001__x0001_Ä_x0004__x0001__x0001_Å_x0004__x0001__x0001_Æ_x0004__x0001__x0001_Ç_x0004__x0001__x0001_È_x0004__x0001__x0001_É_x0004__x0001__x0001_Ê_x0004__x0001__x0001_Ë_x0004__x0001__x0001_Ì_x0004__x0001__x0001_Í_x0004__x0001__x0001_Î_x0004__x0001__x0001_Ï_x0004__x0001__x0001_Ð_x0004__x0001__x0001_Ñ_x0004__x0001__x0001_Ò_x0004__x0001__x0001_Ó_x0004__x0001__x0001_Ô_x0004__x0001__x0001_Õ_x0004__x0001__x0001_Ö_x0004__x0001__x0001_×_x0004__x0001__x0001_Ø_x0004__x0001__x0001_Ù_x0004__x0001__x0001_Ú_x0004__x0001__x0001_Û_x0004__x0001__x0001_Ü_x0004__x0001__x0001_Ý_x0004__x0001__x0001_Þ_x0004__x0001__x0001_ß_x0004__x0001__x0001_à_x0004__x0001__x0001_á_x0004__x0001__x0001_â_x0004__x0001__x0001_ã_x0004__x0001__x0001_ä_x0004__x0001__x0001_å_x0004__x0001__x0001_æ_x0004__x0001__x0001_ç_x0004__x0001__x0001_è_x0004__x0001__x0001_é_x0004__x0001__x0001_ê_x0004__x0001__x0001_ë_x0004__x0001__x0001_ì_x0004__x0001__x0001_í_x0004__x0001__x0001_î_x0004__x0001__x0001_ð_x0004__x0001__x0001_ýÿÿÿñ_x0004__x0001__x0001_ò_x0004__x0001__x0001_ó_x0004__x0001__x0001_ô_x0004__x0001__x0001_õ_x0004__x0001__x0001_ö_x0004__x0001__x0001_÷_x0004__x0001__x0001__x0001__x0002_ø_x0004__x0001__x0001_ù_x0004__x0001__x0001_ú_x0004__x0001__x0001_û_x0004__x0001__x0001_ü_x0004__x0001__x0001_ý_x0004__x0001__x0001_þ_x0004__x0001__x0001_ÿ_x0004__x0001__x0001__x0001__x0005__x0001__x0001_LÅV¸ìHP@ÄJtqªO7@4]£#½P@ñ\y¤mQ@»Yà¼Óó=@Odq_x001B_2,@3íà;?@k%_x001B_åø³?@_x0008_Bs37@°·ôsÚ_x0008_@@ÐõäáEB@PEh×_04@ù×Æúä_x000D_B@3_x0003_¶ÑeA@·)Àz§¬B@xåI.x¤=@tj pö_x0018_J@¬W_øý­N@Íjý_x000C_áB@ãÛÆ{ÈD@§__x0017_Ï¬A@)_x0002_ó Ù4@Í²TC@_x0010_~/"&lt;`:@a;gsôV.@/ù_x0008_ãT_x0001_L@tã]×ã9@_x0001__x0002_ÿb_x0018_¹ÞG@ç _x000E_ÅÙB@_x0005__x000E_Bä_x001B_A@_x0005_/bTªo@@LoÑô	@@âuBuö@@:~^ò»VJ@H7¡_x0016_A@¡_x001A_ß4Ó¢2@_x0011_8_x000F_¦â5@ì×SØ­I@ÈæiÀ=.5@?û:_x0012_ÉåB@µÀ_x001F_ZÖÙH@( K¬_x0007_B@ÿ"|µHlJ@IïkÄ_x0014_O@aZYK@ì4Þ³sõD@»Þ:_x0016_&lt;@%ºzW*[L@ÆQ_x001A_mG@½³EJ_óA@	÷sÞeK@É_x001A_´~ÖE@»²¼ès_x0018_@@_x000D_7ú_x0005_ué@@À_x001B__x001C_¼þJ@"_x0015_â¡·zS@	ÓÁïFT@áìÞøb	&gt;@(õÃà_x0002__x0003_à]8@:ûÂ½g;@_x0003_ Á_x000D_íÛ3@7ýÞ£a@@t¹ g+8@ZTÐ&gt;w_x001C_C@;JH»þC@_x0006_¹_x0016_eø³D@o²s_x0019__x000D_M9@&amp;_x001F_ªw;@àÌîU_x0008_ßB@Ï*_x0008_H@û2@uB¾Bh2@ÖdÑ_x0007_A@å·5&lt;É_x0019_5@ª.5¸5@XEÉ[H_x000C_:@_x0011_O·®àI@¡²òìm&amp;9@"Ð?ûaËA@-ô¹páª@@Ù­.\I@Æ{e^M@Óñ_x0016_°ò?@q_x0016_o®sâA@_x0018_ëØÝ%éM@j_x000B_AÎ¬C@­_x0001_ó2¦ÇF@¶YÙÊ_x0012_A@ÿßAG@e_x0007_óîJ@J;_x0003_2v!C@_x0002__x0006_V1_x0001_=@ÒYË"W&lt;@QMA_x0016_!F@_x000F_çñå 3@½ó=n&lt;@_x0005__x0010_*#ÊEP@£å_x0002_#¦ÝJ@°¸n.0§D@úâ~èW/@ú!fm=@_x000F_¼é´ÀÐ9@2:I¤_x0011_É3@	³b´8@È§)_x0008_XF@Ê"/][_x000D_H@&amp;`r76&gt;@þX/P_x0002_ÒA@O×Û_x0004__x0012_E@_x001F_å2ãG@&amp;.·_x0003_K@ô_x001B_(YZ-E@8*(@mî_x000B_9·=J@$LL?ÂK@:º@è:@Bê²ö:@£,Þw	7@74_x0013_R³K@_x000B_Xaß:@ÛZ_x001A__x001D_{ÀM@=¾ÓRËFA@vù5i_x0002__x0003_î&gt;F@_x0007_ÿN_x000C__x001B_Ã&lt;@_x000F_\!ÉuF@Q©6P_x000D_B@¤ñf:ËY@Pû/JE&lt;@mÙbh°E@ÓÀ9C×;@··_x0015_»C@Gã%¥Uq2@ï©Ë"B@¥d_x0016_½0¥@@é&amp;kp5@e_x0013_5_x0011_=KD@å/uÄL@v» R×eO@p9_x0001_2ä0@_x001E_ý;Þº0@_x0001_í©e@J@_x001B_O{ê3B@_x000C_Ùy£_x0001_­D@Þï3I_x000C_~E@ÆËÑßxÎC@_x000D_Ë_x0003_1ð¿@@Í8ç²³ü2@ì~_x0004_Ô¡ý:@öy_x000D_úJF@õÊ_x001D_ÒÇèF@_x001B_´¯b£D@¸=U4ØI@_x0010_6ÉÅ¼;@. í7±	O@_x0001__x0003_l-ì@vAC@êGrÂÖE@I6_x0001_ù&amp;C@}!®ÝÖR;@9ÓmÚ¤x@@ p÷Ï³3@»7Ô7³_x0019_M@ÄZñÞGÐB@R Ïø_x0014_&lt;@gÒÌÉ\B@XìOÿý4@|_x0004__x0002__x0002_íê6@i³ ÝÔ~6@çï_x001E_:ë_x001C_@@V_x0007_Àq1N@µO	Â9½F@¤±ç0ÜG@ÉÄ_x001A_;_x0001_B@ßå_x000F_`_x000C_B@L|	_x001A_;M@O@M@_x0013_4@¤9,B@è1º¸§=@?_x0006_¶Ûv_x001B_@@	dwmSE@sÔþDÕ9C@¸dh2+F@&gt;_x0016_©æ½±E@f|RªbI@´Ëgz?@:*ÝeÖ3@3^U±_x0001__x0004_JÞ@@Â)_x0003_xG@Û_x001B_?ÝA·6@÷½óê÷6@_x0016_NíìI_x000B_I@¬C£ÕäÎ4@àA:=2_x000F_=@F_x0016_zô?@¹Kßo_x0003_¡3@ºÁòFu¯H@~K×_x0017_:@hÆü¼òE@_x000C__x0015_º¶ÒµI@Æ_x001E__x0016_EÈP@ÀÕFü_x001C_^H@_x000D_WÍ_x0013_nÃF@0ñÿ¦Ív9@i}_x0003_=1A@Y»MóE7@dO­Ñ_x001D_B@gGðòfF@ö9¥iø¶%@3ú´F@LÁã_x001D_å7@ÔàqÌ_x0015_;@_x001F_[®t_x001B_ß9@`XWSA@j1P²@\O@_x0013_7&gt;_x0014_k_x0018_B@_x0002_tUï_x000B_íA@m¸.S&lt;PD@Ñ:ÅäÄMN@_x0003__x0004_	S_x000B_â)A@Å_x0004__x0014_ÝöD@_x0006_¯¿Äþ_x0015_7@Ã_x000D_Tî_x0004_-;@_x0001_áÍÁ_x0003_D@q³öFP¦J@3äÊ·B@«¶{æøH@b_x000D__x0013_Ú'8@3õ}&gt;@Qò`-ï^4@;GLþtB@qPpeç¨M@×CÖ G_x000E_&gt;@ïðb#Dg@@tÖØÒ_x0006_»B@_x0019_eÑp6@(p(&lt;?E@w©&gt;É0@r)h&lt;§:@ð×u7@èQ_x000B_ªF:@­ÉßH@íÅühüÈG@Î?G+6=@!­_x001C_$?@@a _x0002_`_x0003_@@2³6õÎ9@&lt;À%EøÿC@¾ãë_x000C_ZB@P_Ïa_x0002_I@Táî\_x0001__x0002_êc5@áQÚ}ÔÇN@èh)otA@p_x001F_|SãsE@±¾¢F6XR@,3¡+b_x0011_F@¡_x0010_zh³E@*_x0013_Ã¾Ó,C@ànþ³ò;@ÈÖ¯êE@Çi+ù_x000B_l7@Nu°C_x0017_"S@-5r¢ß6@6ÇèêDNA@ñ_x001E_}ÐT2@l£eT¹³C@°-+Q¿H@§BÝïù_x0014_7@Ò÷&lt;s-ì3@_x0005_=_x0012_ßµ5@Á{³ðO=@oô+t¦6:@ÀÚ'ü¥@@òË06èE@4_x001B_Û_x0004_åB@TiUªSjA@{_x0012_S,8C@b¨Á@@_x0006_ãjÔ5K@È2h¿2E@£_x001C_zJâ©?@SDÇòZI@_x0001__x0004_gÆ°_x000D_I@VÊkpV)@Á	ÞW_x0006__x0010_A@Ãl`^c§C@m_x001E_°XG@_x001F_m_x001A_IßÿG@v_x001D_üòf®B@ÝòµýÖï9@ó_x001B_îB@RA_x001C__x000C_-C@ºzæ²;@Ø¥òÚ8@,µ&amp;´B@ÎxaÍ@àI@²_x0017_*!_x0015_;@¿_x000D_Ü8QB@pP®_x0018_éB@¢leÐ½C@éõ_x0014_F¿_x0014_&gt;@_x000E_:FÿÊo&gt;@©jÑ5G@68Í°ßA@yws_x000D_þD@_x0016_¿_x0003__x0003_à;B@5,©¹N@X_x0018_S´óB@_x0013_+uíAE@_x001A_u_x001E_._x0002_&lt;@_x001D_?[­M@_x001E_D°LÁ»5@¿&gt;0·t;@^Þ_x001D__x000E__x0007__x000B_{_x000E_@@gqèK¨§F@]ôØ²4êA@¼oè_x0001_PÐ=@_x001C_MÑ-4C@Ç_x001F__x0008_¶e_x0008_E@¼Á{$éaC@SÞ³Ó_x0018_8=@C$-F_x0004_G@ÿÆ]8_x0011_P@T¹ @_x0005_E@_x0012_ä_x001C_Ò4@_x000B__x001A_þ_x0002_¸ýF@X,;.rGE@*_x000F_¿(â¹@@"´Û_x0013__x0005_1@¬Í¢NÜ9@é_x0010__x0006_Pë9@F¡_x0010__x0012_+I@ø3µÞCS3@Äú:kàJD@â¹^_x001A_ /@ÀqÞWdE@õ_x000C_Æ¯zY;@Îu;.6@ìÃ_x0015_¡ñA@57°	ï@@òã®Þ{¢A@:³_x0003__øõF@^_x0010_hì'B@_x0007__x0003_¥9G@	y@«¤XF@_x0001__x0002_ZòÐ&amp;ÍE@_x0004_Þdv:@Ý@Ú9@+äÛ¾uvF@Õ£[pÉßR@_x0018_@¤ÂÊc&gt;@ÒÙ®Õ¤?@ËT_x0003_×;@#]rbÇO@ÇÀ_x000C_Ý_x000B__x001C_B@øJÞ£_x0013__x0019_0@0±#5¾µ&gt;@-6w#1@ProQ_x0008_C@uÍåO³H@_x001F_ÿúH6úG@fÏ¬¹:@âFåóKkQ@ã&gt;;h»|7@03_x0010_Ý??@a#u_x0002_ØA@ÿ»ÆsûkC@5ñ&amp;5(ÑF@_x001E_RaB}Ñ3@ÞÛ_x001D_¶½RH@¡|ä\_x0006_öB@ñÕÉµñ&gt;@áIÊûZ¨A@_x0012__x000B_ã9³o3@0_x000C_^¡ì@@÷ÄEaä_x0019_&amp;@_x0018_×å®_x0001__x0002_øF@´ÑvLvs;@eÕÅ£rM@E_x001D_&amp;4¦=@ÿsîìºL@Kk3@¹_x0010_$i¥C@e_x0007_F»@@ u_x0014_±_x0017_5@¼2BO_x0013_ÐD@H°ÆI@¼ÀÝb&gt;@u1fVíB@dýñslæ1@cÜÀ©_x0012_ñA@rÕ6¯_x0019__x0002_C@DïOÜNÈ5@bÿ_x000C_³À&gt;@ü{#Vß_x0018_4@+7JËÛC@ù­uRÃª:@+ÍÌ&amp;_x000C_íP@K_x000E_*_x001D_!$,@ÕØÅÙ³qL@Ót_x0015_Ì:@=[­_x0018_&lt;ÁG@â_x0008_x_x000C_ºùE@Ö`Á³6@_x000F_jõôBI@}k_x0001_öI@¥fj»¦M@Qw_x0007_BûxC@_x0004__x0007_»± åÀD@_x0002_x_x001C_i³Ô/@´q9_x0003_*C@Ðíñ°Q@³w1HÚD@5êÿr_x001B_f7@úL|þ_x000C_G@j¶D4_x000D_D@±1¨_x0008_É_x0010_=@»_x0007_*îU@?órË9Í9@Xº&gt;&gt;qcN@sçjàÜE@_x0001_ÓÍ$"A@ëo _x0016_K@¢Ñ5&lt;³µJ@_x001D_}_x0004_²úC@Í_x001B_ÏÒºX?@æÆ_x001B_Òp_x0006_Q@ÈOµ«ö1@3{þ/íS@U½ªåu@@|kÂýîA@Ã«C_x001D_@¶Ó_x0005_XH@G+ÓT@û_x0012_þd·Ù&gt;@ñA`h_x0011_G@ã_x001A_bC@8Qp°©nF@,oúé_YJ@eë_x001C_Ó_x0006__x0007_o_x001E_F@u#d]"u9@÷7Å_x0010__x001A_F@ûHQ=ÂH@_x0005_/_x0019__x0017_bîD@ÐÑ»Ê_x0018_&lt;@v}D_x001B_~\E@=ö_x000F_8zP@«_x0012_­_x000E_½0@Aí=_x0004__x000D_I@çùÒK¨B@9ÿ_x001C_g[9@Î_x0007_-*t_x000D_=@ÉN¦É§O@õ&amp;õz_x0019_ÊB@týdW@ýY _x0003_AA@»_x0018_Cz@ÕF@¥%¡j:@ñ_x000B_~[A7@¨GJ{|ND@,Í´_x000E__x0018_VK@TãèvxïO@+Ï¢_x001F_:@}º£]ÏwF@r_x001B_¤¼/F@ð¡Mvè_x0001_B@£ØQ_x0005_÷'D@±¹_x001A__x001B_R5@Ô_x0002_J'	'G@[6ÖH°_x001F_C@'"×_x000B_q%G@_x0003__x0004_0¼JÒPà4@BV´Q?@îiê¹Ë®?@,Ì*p_x0012_4@¡ùÐ&gt;j8@Ê§ó²A@ï¨ßH:@3ì¾ª_x0010_E@_x0008_¿6à4A@=t&lt;çC@ Øë»_x001E_ûD@é°_x0001_	GG@}!Ê/Qô&gt;@QÄ£oÔ4@W¥µ.74@[þa=BA@0kf_x001B_+@_x0015_w"&amp;~Ù7@]_x0003__x000C_#_x0007_áG@_x0005_#åg9@Sõhvh&lt;@cÄ(gß_?@©Ï_x0002_h@º7@À_x0001__x0019_*²O@ëýÃ¥ï=B@­ç!_x001F_ÃC@&amp;6f~¡	Q@¤4,ÄAçG@oeÇ¯Î_x0017_P@"#e&lt;U:@_x0017__x001C_OÁ§_x000E_F@;l¶_x0002__x0003_óìN@iMNú#D@­¿4D@_x001E_ºÏÓ9@	&gt;5 :@èjFÇ,A@1àêó_x001E_E@p_x0005_kt]&lt;@þX_ÝkA@åá2"_x0019_A@ÓþÖÀY¶B@Î aÌ4Û?@_x0017_¶UJ@ XËI@_x0007_ÀýÊô6@b¨G\_x0014_C@]*vÿãG@"_x001C_^ÌG D@MM_x0011_Ôâ7@ð#áuï@@_x0002__x001F_L»ÍFD@ðn´ÌA{M@u/'LP@@_x0001_ê	_â=@öM¸ÃO@&lt;Á]	?@Ü,Âðz_x001A_8@Ôñge_x0001_rI@_x001A__x000B__x0004_N;@o|9_x000B_ÃcP@)x(_x0011_{K@»ðNø_x0013_2@_x0002__x0003_ÕëÑ6G@Í_x0007_{wÀ?@@9×F@f\_x000C_xÝ¨:@w#XnÖZC@àhÚS_x001A_ëK@_x0002_Kß°@@_x0017_ç-Î_x0007_G@U_x001C_J+4@N_x0014_yQð?@¨wÆ³Ý2?@~_x000C_±J@O#¹ÿ#*G@w«ß±&lt;@îdf=rWD@yuÍÍl@@,_x0013_ª_x0019_x:@rÍ_x0011__x000F_½"F@¦Â_x0001_]_x0008_¶G@â¡_x000D_JJ@_x0010_BÂì[I@éöa_x0016_¯®L@JÇF!qM@7ò½_x0013_rJF@ðWíÂ¿_x0004_O@ÅÀÜ¤% :@wy×Ô&amp;?@_x0003__x000C_'q©H@Ä:}Ê_x0001_C@bõ[[ÃÜC@l[l_x0016__x0014_Ì@@FU]_x0004_	È@@ØL¨#?@ßqÇ@QÒJ@]\_x0006_£_x0017_2@µ?N$JA@_x0003_ÅÍìO@R¹_x000D_J	4@EÕ&amp;_x0001_PN5@ÔâµÿzÇE@'¦_x000C_jÄF@Ã~_x001E_TÏ)@Ë_x0017_6õ_x000C_KF@ÅÆàZU_x0005_F@._x000B_7õ	qO@¹²©_x0010__x0007_L@¿8â68@VE÷9º @@i;yÊvB@_x000D_o_x0017__x0008_nK@¶°9ÝL¢E@2¤²×åÛ5@ªÐ*ÃÑU@_x0011__x0012_]1_x0002_?@6üV_x0011_=:@Ü16­äG@_x000D_·\_x0018_a,H@%~G_x0017_nH@ýT1Ý!9@í_x000F_C÷È&lt;@ªæ]9G@}{o3:@ÌªÉ|ªK@_x0006__x0008_¡s_x0006_ó:@ì-_x0003_¯þH@XÖ.`ÔH@s_x0001_­i`B@û=[ê&lt;K:@ß_x0017__x0005_ööO@F¹3RèùJ@E%åB_x0012_P@:Y¦~¹Ú@@©ºÇ&amp;B}0@çy`!ÅI@©(_x0011_ÝH@§ENTV/@ª\_x0002_å7@0xW§ë&gt;@_x0004_#Æù_x0019_Ç&gt;@TåsLÙ=@=wÞnXA@E´¥|KMJ@,È0¤_x001C_L@ü_x0008_d&amp;zJ@ìËûVA@Ê××_x0013__x0017_@@Lâî¾/¹=@òB_x0015_Ç_x000B_L@UwSû _x0007_=@_x000E_9\_x001D_O*@¶a_x0002_)o?@	.÷_x000D_CC@D&lt;_x001A_L&amp;@@£qt­Ä³3@èµé_x0002__x0003_ë(@+PßeItG@U/_x0003__x000C_q_x0001_3@NCõk_x0014_@@©Ò_x0018__x000F__x0001_QP@E$b²÷yA@k¼4ô¹1@0+Éþ9Æ3@&gt;&gt;Ç lB@I_x0015_ùñ7±G@_x0016_w6_x000B_ÓM@4¸_x0018_BÉî3@_x001C_l_x0018_é_x0008_M@:¤C@öN¯þ9@O;×±_x000B_3@¦¥´þ8@_x001C_Î4§B@ñÈJóì-P@°*D_x0006_{=A@þü»_x0015_kqP@_´aËa.B@xÕ½%t:@]{»È)_x0012_F@[Y$¾9&lt;@à	LfÆB@¸@ùªB@ ã_x0001_Ê_x0007_ÁI@ÔÁ+sÄC@_x000B_.Gw_x0001_A@_x000D_ð\Â_x000B_®.@Q!÷¨*K@_x0001__x0004_S?("0M@âúúÏ#Á&lt;@S0©;}G@&amp;DutÅ=@_x0018_,!¼õi0@_x0003__x0003_ÿ3_x0001_7@Uq}Ë|«R@ôÆºlÓsC@&lt;*·ËóQ@ÝlTÑzÃ;@zêÏËÑK4@e/ª\T@Â{Zúé@@ï_x0004_æ;¦H@,ZØÛ'1@éÞ&gt;EÔõ&gt;@&gt;*+¼K@ã7Ðf_x0008_i-@TøkÝÄ¹G@ï_x0011_õ¾_x000F_JC@_x0002_ùä_x0015_V¸3@·¼_x0019_(þC@@_x000B_WÜÆtÔ2@Ò¡WxSÈ&lt;@ÉÚ_x0003_&gt;o:@+(CííE@Z$iG&lt;@(»\_x0015_bÐ?@£9E_x0014_G@±­cÄ×P9@!°_x001C_:$®&amp;@Ñ®/m_x0005__x0006_ù,A@_m_x0013_%_x0007__x0017_&gt;@×¤vÙ5@Y­µ¶fN@_x0006_ÓêË%C@L¯ÌÆA§G@ß_x0002_líÇC@)«è_x0017_¬©E@fÂ¶	_x0001_0;@IÂµ9»_x001C_I@²_x0016_ÐB_x0007_I@=|R´w§8@Í_x0013_³®1P@f9Æ_x0002__x001B_k@@Øu«T·xD@_x0018_}_x001C_`uO@X_x001F__x0008_©A@Å)}y+_x0004_D@_x001F_xjù÷=@dt_x0008_ÕQ@&lt;3èlDJ@¾_x000D_ÕJíL5@k	MgåC@àk_x0011_(+_x0003_@@N&lt;ñÛ_x0001_mI@_x000C_ýFá¹&gt;@õ¬_x0011_g1@[ã»_x0010_txP@_x0017_Úøý_x000B_LI@tËë_x0017_;@&gt;_x0016_½B@ñMº?B@_x0003__x0006__x0017__x0007_ ØUL@ÈÖ ¨æE@u?,¼1×B@©_x0001_ÝPMø9@Ï`f?üF@mÌ,C8@£±Íd ã&lt;@û¬=IÒC@@_x0013_ê_x0008_³_x0007_F@tÏ°3b_x0002_:@Êõô©_x0008_:@7Ý-_x0008_hº8@w¤±	ÃG@^¹_x0011_7f:@ÈÅÜ8èH@cØ·_x0003_ÕO@èº¾óG=@¾\_x0007_æú_x0004_A@lñ)®h;4@Ë½·P@@|_x0019__x0006__x0011_@@a£g+Äu&lt;@@©uUK@@.×I,Ù]E@ÁéFsçÌ&gt;@Éóqç_x0005_1@Ó_x0004_ÃJ_x0013_M@µ2Z_x000B_9@ØìP¯WuD@5Ô`z!TK@A¢ö_x0015_@@¾ÝÛ_x0001__x0002_àC@1n±ÉA@_x000D_ºsÖ_x001C_«=@ô_x0004__x001F_U-0@_x001E_¾ø!µ5.@_x0013_Q_x001E_øÄ{C@#a2fv7@eüeú_x001B_4@ãj_x0015_%³4@bÙ_x001E_ÜE@¦Å?LE@´_x0016_oËµH@]Zy_x0019_ø_x0005_B@}÷ÿ)ê-@æYÊ_x001D_:à,@¥Óv«L@õüxÃ|¡&gt;@áA_ÈOK@¿¬ )N&lt;5@ÝW_x0004__x001B_na@@õñE_x001A_íM@ÍaU&amp;h^.@8õqÔ_x0006_¨4@ùçý_x000C_C@M~°]¸L@ý_x000D__x001C_:0¢F@5¢x_x0002_HHM@_x001B__x001F_Ï[_x0011_¾9@È`váÆG@_x0005_És@u¯7@4R6Ê£H@_x001C_ÆFÒ8;@_x0002__x0006_³?õ£KèO@Å_x0006_·é_x0008_ÝI@Ó_x001A_VT_x0015_ªI@&lt;_x001F_¼DÙ_x001C_7@¹¼ÂÎ?Ã$@Ô_x0010_a_x000B_¸_;@¼#ì_x001F_/u'@_x000F_=V_x001E_FP@[_x0004_dü87F@Ëéé»ï+S@³³mÏ­ãF@EÇ¬1;kO@/I1=`_x0001_=@¨2²_x000F_·}C@bG$07@ºë, :=@S¥h^§\1@b,_x0002_ä)6@´¡FÜØ_x0003_&gt;@z_x0016_%*V9@[6u#½7@Ã\{,*C@êb;;ð7@÷_x0013_8_x001E_OE@@%y.Ñ´A@_x001A_UÍ+æ&lt;@M~¿¡yK@n&gt;V¸q*@=ÿ{}_x001E_=@´Û_x0005_4=@_x001C_ì|_x0012_P@Ö_x0004_+n_x0001__x0003_B·J@2_x000B_¥fÎ8@_x0011_à6owE@o¤{S/J@ä=²ún95@ªK::_x0008_¬7@¥vå(_x001B__x001E_@²CïW*ãD@ËU_x0012_ù.K@__x001E_Ê&lt;²S&lt;@PÄ6_x001C_6&lt;@§(/eF@*äÄ½)Ä&gt;@8,]$à;@_x0019_}&amp;qâ D@Áz¬S®:@!fÆÑ%;@®_x0002__x0012_N7Ñ;@$¾2Áð&lt;@f}_x001C__x0005__x001E_M2@§ÖäJ@³`v_x0012_&lt;@É$ÔÂP:@ÄÍ_x0007_&amp;	3@&gt;_x0006_ABA@pìúÀU&gt;@ÄqE&lt;ß&lt;@*Ómª_x0019__x000D_F@_x001A_ñVèè¶&lt;@he@E5@ZLºè³Ï-@Ãª&lt;@_x0002__x0003_ìY1+	G@_x0016_?	ãªÛN@WÄB°Õ0@×_x0005_+_x0013__x0007_1@ JÙ_x0019_rÝ8@-_x0003_¼s]Ã@@4)ã8ð&gt;@ð8ÀögD@oãSÌ_x0016_)C@%¢êP¤¨&lt;@_x000C__x000E_Ù_x001D_÷HC@6¶Å ª3@ÒOk]_x0017_C@âaÁÅù1@|ÅÖMøÑH@2_x0014__x0015_a1@_x0006_	zðØC@¬_x0006_&amp;¨¯4@(ÿ_x0014_GC@cÃ_x0001_µî´M@qg_x001C_#w@@_x0005_=_x001C__x001E_å5C@éxK/±õM@×³qdÔ_x0001_F@ú&amp;jüb=@*"µ¨D@¸Ø_x000C_'$E@ç_x0015_(ê_x0003_H@á	ÑÝ=@&amp;çdá«\V@_x0013_QÉ+êF@x®Ü_x0005__x0008_xñD@÷£ SÊA@ÚP­þ$b:@«NØ_x0011_ôÏH@¦ºÜö_x000C_bO@ôO_x0003_x:ã@@ø_x0011__x0011_kó1@x_x0007__¤é3@«¯¦á¿G@A'ùrn":@;SöA¨£G@²²EÄMH@ctwO±E@Ý}_x0004_«_x001C_|E@pîC^÷¸C@¹0x_x0006_À_x001C_&gt;@«ÔÏÁÕ©J@ù_x000F_L"áE@Ã_x0011_´ò]@@*æ¥?@w_x0002_¶_x0001_&amp;H@"FÈ9¿@@ô¨Û­O´G@;_x001B_ô_x0010_U4@|Â×Ò²D@ÒD¸ñK_A@zÿU_x0016_9@/_x001C_9k6E@Æ[ _x001D__x0006_8@+Ýç_x0017_HvM@E¤¢1C@/çh]0@_x0001__x0007__x001E_íð  k2@¢e¦d¥;@ì·_x001D__x0008_ã&gt;H@Pl2HA@&amp;­'_x0019_±R@¾Pñ!ù:@Æ{_x0018_gèA@¦*:ã a?@Þ([QçhK@_x000E_[¼Ö´Ã5@_x0004_4_x0007__x001D_¸ÀP@_x0005_;¬çÎKJ@ÏÎ­(Ú_x0013_I@Zp_x000F__x000D_ÁZH@« ºëÒJS@&lt;úb÷_x0013_D@ã^QïYD@_x0013__x0003_aC_x0011_+P@;fbòÃA@MMP_x001A_8N@È_x001D__x000E_ðÏ_x0004_=@Jâ×!S8@¿_x0016__x0013_)EO@×úóºdWB@Ö´ø¸[&amp;@PàHï}q8@x_x000B_@ýÀA@P(_x0002_Æ&lt;©D@mÓ_x0006_B@=Â	Z_x000D_Ç&lt;@_x000B__x0003__x0015_Úy`5@Nöµø_x0003__x0004_³~&lt;@_x0001_.éUHI@ W5.C@ùùÛ¬ê:@ýÙ3_x001D_D@(Üt9I@cÜ3è5ö?@çd¦^6B@íÕ5R1Û7@RCjd7@°u8CD6@¡Ü6X _x001B_D@$ _x0002_dC@S¦5yïlE@_x001D_-'O`J@ÉÈ¶Óe6@Ál}iíã3@F_x000C_zµqK&gt;@E£mh&gt;B@¹_x0014_uUÍ£C@_x0012_é¸¡&lt;@vUu:î]8@³l1Þ_x000E_0@5_x001C__x0010_:¤;@_x0001_^_x001F_k_x0013_L@	j_x0008_H_x001A_«D@«A°Å]®C@_x000E__x0006_Ú_2@TÑÌØ_x000C_&lt;@ÕuÁJA_x001A_D@_x0001_'ª{n®&lt;@½øa;@_x0003__x0005_ªLò_x0003__x0004_[K@6¸_x001C_B@Aõ]ºI7@o_x001E_$ELì&lt;@xì_x0015_,ÌR@6Å_x0001_åGcB@Üþ_x0019_)À5@¹¬qøCB@Íô½sA@}_x0016_æüq²2@»¯_x0017_¬ñJ@+Ý(=@_x0014_ªô¨½A@×þëEúC@B6{	]5@Å_x0003_h=&lt;@¾d!N\33@ÙB¨×;@Yð_x000E__x000B_»C@eØq:ñN@Ý¹;O:±A@ìA3í@@ÑÍ§_x0001_É|R@îÅ°HJ@+R?È½M@v@_x0002_À4M@ÍC(,E@(ØÖ)_x0004_2@ú2l]=_x001A_=@_x0007__x0003__x0013_ÏÝ9@±M A@J_x0004_G_x0003__x0004_ý_C@/Øk,õüA@Îñ\(TD@î£}1;9@@_x001C_îõÿ°BQ@N_x001C_BbË8@0F_x0015_Å9@hzÈu^;@_x0004_-_x0016_¨Ò@@"._x0005_H#kC@-,ûbWt?@ªéÊçÒ@@ÍË_x0001_øÛ&lt;@­³_x000B_B¾UF@'c³¬=@_x001E_ûù_x001B_Z_x000F_&lt;@71ÔJÜ9A@Ï7_x0002_ÔuQD@_x0003_2e_x0017_§_x000B_J@Ö_x0019_ dÆ¨3@¶ 08m4@Ú9ûBÊD@aW_x0007_&lt;J@_x000E_ê8/í=@Mi¬vÿ»=@Iaä¾¥5@ì_x0012_X¶½_x000C_L@úôçé_x000F_À/@b"2Ø_x0018_ÂK@¨½_x0007_ùA@ÖEºdA@^_x0017_n_x0013_ÕÈ@@_x0002__x0003__x001E_;9u &lt;@¸Fù_x0011_µf?@ü_x0003_·ÿ@@6ä_x0001_9õý'@ÆF«Æ;@/dAå)L@@æ_x0019_UÝO@¼´:»_x0016_E@Û:çæ·VF@tW¾xJG@À¤¥tv_x001D_G@DÃyýà6@\Ø¡CO:@_x001D_î_Ìö)E@oÜ_x0018_òÞ[&gt;@Uû8"²5@Kìº_x0019_(7@½Î5ÞÝ&gt;@Ò&gt;_x0003__x001E_&amp;;@ÃDF;#0B@ÙB6¾eºK@Ï+PõÐC@+_x000E_Æ#+oB@\_x0011_«_x0018_¿ìF@ë"ÆÆÛ&gt;@U¤îC@F·ún¾C9@Ý²Ú&gt;E_x0001_8@Y#»H?@-ej_x001C_ê5@vÊ?ò9@±B §_x0001__x0002_''K@Gy_x0012_Ä&lt;¿I@Af_x001B_Q\A@ðÄz_x0012_ôtC@ªs_x0003_£â?@Ù×fÙ_x001C_F@¦"?LøD@_x000E_S7z·ðC@ íóMf´K@2KÀ¾ÀÌ6@U_x000F_5Ù3E6@½g^5q;@¹+÷ãð«9@I_x0002_WãàèJ@N¡_x001A_µï`/@ vú]PN@Ï¾ j¯·?@. _x0008_Æ@@Ú¨_x0003_É,K@_x0005_Nq/·²F@¦_x000D_íÊ_x0014_A@&amp;4º_x0014_vÚ3@5VÅÚ"N@»åçôl{N@ÍéI_x0010_³DG@(OW÷5&lt;@5ð3:ëLO@`Xµô_x0011__x0001_?@*ë§s5@á©&lt;¡õ3@_x0018__x000C_n´WCH@_x0004__x0013_nôÖC@_x0002__x0004__x001D_]Ç±jG@5_x0008_¾_x001E_.	F@\ça§n_x0013_N@ìys&lt;\!1@$§xç_x0018_¨G@S|%fÏK@HºÕ_x0008_©6@¹¹Áº6@Ë-×_x0001_%úF@_x0005__x000D__x0013_qÌ7@iÿÖ`+J@_x001A__x0014_X&lt;pC@B_x0008_ö*H_x0018_&lt;@!ÇZ&gt;@|Ð_x000B_2ãK@4rÙ#/B@ç;Ém¿:@_x0002_ØWË_x0012_&gt;@¿æB_AõJ@Ûñ_x0003_w~B@]$_x0012_!fA@©ÑÊâ9@yüÚä¦ÂG@Þù}_x0002_ÑB@ÃF­a3@¬ëètÐL@ÿ¸fÓD@¾o©û;@YH_x0019__x001D_û%P@.ÒÌ¹ñ£5@Ù _x000C_DËJ@x­ô÷_x0001__x0003_oG@à &gt;g\b;@_x000E_Ô¯&amp;èP@pY&lt;OÈ:@!_x0011_l_x000E_5&gt;@Ëµ_x000C_tRcQ@Ù×eÞãE@*x{Ãs@@¸p_x001E_ðF@_x0003_)ÃáA@G£¡_x001D_æA@_x0001_ïDB@_x000B_µ^_x0014_Mí8@ìý_x000E_G	âD@À_x0015_Ö_x001F_9Ã&gt;@'«[ëqB@_x0004_JôìöB@fAöi_JE@EL_x0012_x_x0016_J@_x0019_Î±Ø6í:@b}}êRÈ2@_x0005_ìì_x000B_E@ãÅ_x0005_ËC@¼_x000E_DW¡,@ÙáewÚL@ÃÕÀ©´F@ÿ!_x0015__x0019_uB@ó_x0018_Gm|_x001B_H@ê¶ßæÇ;@Q»_x0013_v¹F@ø*_x0002_£_x001A_EN@_x0015_)ë18@_x0004__x0006_£µÌ"fE@,Ú}"_x0007_5@#Ê_x001F_ 9	C@©æ_x0010_¯Â_x0002_G@_x0001_Fì{8@*_x0011_Ê©Õ)B@_x0011__x0017_L_x001F_:&gt;@àûluC@=«¥·@@_x0007_ÌÝTwåE@ßð­µr@@_x0011_úG«\@@)K7@&gt;k®_x001D_û_x0005_P@mu6_x0017_ÓxA@øÜ»&lt;_x001B_å@@ðëîÕRÚL@YâV-àF@AnË'w&gt;@_x0010_»­C¯&gt;@_x0010_ö-D9@IyÏVsáF@érÅÏ"8D@_x000E_ð:/&gt;N@_x001D_þz/'5@wÑ$_x0003_fß5@Ók§_x0002__x0018_H@´+NØê&gt;@ú]ùìlF@ï_x0013_P_x0012_C@Ø_x0018_ó³_x000B_6@é´F(_x0004__x0005_õ7@¸Ì@Qp,@@8_x0011_{~F@çÅ_x0007__x001E_( C@_x000C_è'*H@Îâ_x0015_v*;@ãèªWË_x001A_D@_x0003__x0019_ì¨Ç?@îÜ "=@Sÿ³Ë_x0003_F@f¢ 1¦N@¤¥"RI@ _x0007_)L#1=@gËZç{2'@øNÐ]ðÔA@pa_x000C_2m9@7¥5_x0015_®ô0@X¿³ÏçB@çb?6@@¶×	m%ÏP@yÙÍÑyøF@rÑî×_x0005_.@hÝ}¥Â=@¹Nª·I@×z_x0016_&gt;A@ÄãÎ_x0002_&lt;2@3Mz_x0001_¤R@_x000E_L_x0016__x0017_+B@¬ï Úh9&gt;@{âd´¶_x001F_B@_x001C_êÑrDIF@°Z_x0019_H_x0011_?@_x0001__x0003_s:°fãAM@Eæ±Ü4@å_x0005_i_x0011_}B@vx_x000D_ÙB@|Y/º0&gt;@µãC¿PhI@UÞ	,_x0003_;@U$®@_x001A_B@lAhâgD@Úëõæ:ÿ&gt;@*àyuèB@áF_x0008_2ë,@_x0018_æøzºeA@eÙëUU@@MþR_x0006_I@Oãe(ß_A@Ôè@ö:7@Mcí\ëI@¢~rl» )@ñ_x001D_|*A@_x001C_2Ú!ß_x0006_4@_x001B_ÜÐ«zB@g.è*6@5;ä8NÚ2@ú¦]A@|d÷c¯C@¢_x0010_²b%@_x001A_8_x0005_F@_x0002_n0ÄËM@£¹GÉã¿B@~°__x000B_S5@kkÐØ_x0002__x0004_{r2@V_x0003_²hÞ&gt;@?_x001F_U_x0003__x001F__x001B_;@_x000F_äYÖbU@@,ý·_x000B__x0018_@R@")6t½&gt;3@ûÐØ[j5@Ì½±³r6@Yð_x000F_S?@Â3_x0001_%UB@ôH]Û­kJ@´ßà_x0011_I:@#~N_x0006_5H@X´_x0016_Ê8@h1Ù¬_x0002_U@T&lt;Xy¤@9@{Y_x0002_!zÙ&lt;@/Ï|É{G@ÿ$_x0010_R F@_x000D__x0004_¶Ùá:@-Ù_da2H@æd$¬²C@º:_x0007_zªòI@Çèú)0tE@ÔoÝ¦µ9@4-]»ëG@eÔg_x0010_¤D@ùð£ ÝxL@/ðµiöRC@móç%öÔ6@Dð1¼_x0018_&amp;3@VyßW99@_x0001__x0003_OQ0_x0016_ÂA@AÄâ_x0010_@_x000C_;@ûÛmóIâ8@³¿_x000F_áS:@.þqWòA@0ÊÈ ùÅF@^)rk}¡B@@æ÷+ÏN@".;T¾k=@f+ß«û©@@$BerUD@Xã»\´v2@r_x0019_L`E@X&lt;_x000E_:t=@kj_x0002_yÀÝK@ñ;weöE1@#{_x001A_MÙ_x0008_9@÷~]|&lt;@6ä?À-H@ll©ÁñÎ:@ÜJR/;@ô:p³´ù5@¦íù_x0006_7B&gt;@Ff_x0019_Ü:_x001B_L@pµ à@@#éÈ¸D@îíV[ÔñC@Ô¦ÿ_x000D_B@S¤oòW_x0001_&gt;@¢&gt;¥ÿ_x0015_/@¾m_x0018_¢c=@V5¶_x0001__x0003_8÷C@F_x0004_Ì¿L@.ç©ôÐ_x000D_@@VmÍä_x001E_;@*Ba$4H@Hü_x001B_2a7@Ì_x0014_D_x0008_\@@gkb°Ý@@P_x0014_]*@_x0015__x0011_óQ_x001C__x0010_C@ßòèOí_x0011_O@Í_x0013_¡ýîc6@vÄ_x000C_Wÿ_x0002_9@fÜ»¸c_x0019_I@G_x001E_mÒC@Ïäþÿ½K@"2W¦ÔÉ:@Ï «2f_x0002_M@s+RB@#ÒeöXDL@¶ýÃ^0$P@w_x0017_õFGmC@±Ø!!@zî½C@Ï&gt;ÝÀ_x0006__x000F_9@Í2¸½+@ö_x000B_×ù_x0001_Ô=@AdÇþë_x0017_N@'1ûÎE@Å6aÄK@HE÷«y?4@¤_x001C__x0002_D®2@_x0001__x0006_íu¯ÛÈ-@éådýé=@]is*T@Ö«ÌC@=Î±*¹M@Ð_x001B_z]9H@YITªù¸A@Ò5_x0014__x000B_¢ K@D$ÝF@@Z&gt;(ü:@æä7Ä_N@Än_x000B_Ã=@_x0008_­¿ñI_x001D_H@lÈG@°B@³MNÕ*=@_x0018_×rº)ÎJ@_x001A_©_x000D_2*ºC@_x0004__x0007_Ép_x0013_8@p *"_E@_x0004_k_x000F_ìC@Æ¿IJý[H@_x0002_æóPC@§ïþ(Lc7@Ã¢tL_x0019_F@Ú`îIë¼H@øå_x0001_AD@_x000E__x0011_óÌTMD@iy\â^Y@Çã_x0003_ÉÝH@çc_x0004_ñun4@/¯_x0005_fòB,@õ+Ï7_x0002__x0005_vD@º_x0003__x000E__x0012_S_x0012_9@âÊRãÝ_x001A_P@É¡_x000E_üI@PhûÆW_x0005_M@×Å-_x001F_Ë·=@_x0014_a_x0006_^!@@hØ¥hóN@!2Ù_x0013_.?@ý5_x0018_¬»ÎQ@Ó4À6&gt;@}_x0018_gàÜ?@~¤d~¾@@Rr_x0013_ú&lt;@ ·ÛP_x001B_0@E%èy;@_x000B__x0004_ªc£_x0008_6@ÎlöC@xªfÈÛ¤3@óFUË£_F@g vµFçB@_x001F_¼¬o:@z_x000B_tíB@³O_x000F__x000D_°LG@æ×v¼_x0010_®F@¤_x0015__x001D_NE@2¤]_x0015_m[S@:_x0001_æ_x0016_Ç=@2@Bu,B@ÖÐÓ¶.+?@¡!_x0002_ËG@òrU3ÍcK@_x0002__x0003__x000F_&lt;¯!_x0016_D@µ_x000D_T"H@ÀØ_x0011_û]K8@J_x000E_æ¤_x001C_9@±}9^¤H@-ôý_x001E_ ×7@_x001A_â_x0001_­X:C@JþÄhH@wóV^ÜëA@:(lìÂöE@á_x0019_ñI@í¬1_x0015_£VL@ã§Û(®p7@K9_x0013_)wïP@_x0013_Íì¹³&lt;@_x000C_x_x0018_P¦&lt;@ _x0003__x0016_ñSI@ô;dR_x0008_æC@ú² åK@É«x_&amp;Q@S_x0006_&lt;ß_x0003_C@b)\µ*ZF@_x000D_&lt;;àQK@_x0019_=v#ÒF@_x0005_z¿_x000D_'"K@ñ_x0010_Ý.|2@_x0003_+W¹;@Z_x0012__x0014_ù_x000E_@@+_x0014_þ#_x0004_ÖD@Få·_x0012_pD@Á¡µg¡êS@°_x000C_[ä_x0002__x0003_g¢H@óðÇ@@r_x0008_«´{E@=_x001E_©EO¹E@ÏÁ0_ÕK@s¸_x0005_ì¶C&gt;@yB¥a&lt;@öÇ_x0006__x0010__x0011_ÚA@·¡sé»sN@À°þ^~G@_x0017__x000D__x000F_ÊP+&lt;@Ýüw6_x001E_A@PAÊÍûaG@í~¯KA@.§_x0005_#Öç?@H_x0007_Kã4@¡J8_x0011_"E@XzÓp%&amp;F@"_x001E_ÍC@j_x001A_	1æ_x0015_G@Ð&gt;}©ÕöF@&lt;Ù^ÙÅC@úÉ_x0002_#w;@0_x000C__x001B__x000D_ZA@${$ËA 2@C»zWÔ¦A@Ìi^=@ÓM+4[D@ÆU_x0001_0¹$G@_x0003_2¼!E@ÖbU6À6A@np$?¡5@_x0001__x0003_zöñÄ^D@PÎ_x0013_/I@4Ç¼_x0016_X@@ø+_x0015_&gt;@_x000D_YÛ«¾VN@9	X»¦Ö@@_x000D_ÙQ¤ë 8@06Lü;E@ÝFë:ßE@OÐ_x0001__x0010_7@ÝØÉôjB@âä_x001C_A@gåê¹»4I@ò®lÙ»&gt;A@x&lt;øvÍ_x0019_O@?¶B@_x001D_I"®p!)@_x0013_ûì!îÇ@@* 6_x000D_ÿÿN@Ö_x0013_\_x0008_Þ|D@_x0015_\_x0002_»A@&lt;_x0007_F¶ =@Só®"_x001A_nC@FÜ»"_x001C_?@ìý_x0002__x001A_C@H[_x000F__x0003_.A@\,^1ÛG@_x000D_P_x0014_ø_x000D_7@o¬û	¢êD@÷¹ïm_x0003_8@_x0017_[êQ5G@¢  _x0002__x0004__x0005_ÂF@0î_x0012_â_x0005_OB@Qÿ¢À®Ü7@|±'?ÄõL@* ÙzB_x0001_K@_x0002__5âÒÀ6@¯_x0018_¿Ö{I@ÏÏ_x000D__x001A_)Ü=@¯Ù¶"ÛLP@¯¾§âöI1@ì¢--ý0@ÒÇ° ::@¥ç_x000C_ù.¨@@ô­A _x0003_81@AÜÂ_x001C_¤¿C@puV[_x0007_A@©q=ÉA@qÉ_x001E_¡yÈE@õF3~ÐàL@ß·ñíYG@{èyÛb¶?@étI_x0010_K)D@qö1_x0013_"c9@þ[	\_x0004_I@_x0003_P­ë¨'E@~ãûF@mGDá¼¿9@Þ4zåZ_x0006_:@ª­©¯TE@ÑkâÄ7F@*Þ÷,'l6@_x0011_Óe}üM@_x0003__x0005_ßp¯_x0015_ÝB@¸g1`º!L@Ú®²1­û@@=Â¹jHÐK@ÖºÈÞ¼:@Á_x0002_S+÷9@~Ö_x000F_Üvù4@S`mª¶0@³Zçbý7@Á^pP_x0012_Î&lt;@_x0003_ºMMC@´nú_x0001_D@¨çx®ßD@v_x0012__x0012_YÀ8@i_x0016_°_x000D_G@zwôLI@Ê};k'B@_x001D_hRý"û7@_x0004_ôy^^D@"ÁÍÔð@@*_x0004_}ü%A@yð¼8T_x0011_K@Õw%Ò£A@j·_x000E_&gt;1;@£^Àáßk@@_ç_x001F__x000C__x0011_0A@n¬¹¼ûÿ:@_x001F_L$Ò·_x0005_G@Ð²ä@¦58@z	_x0012_d=@çq.bÂE@_x0010_Énß_x0002__x0003_ñî5@¨(JýH@%_Õ_x001F_AG@»Ç½}2@Ö_`Àî¤S@F_x0001_¢_x0017__x000F_¦G@!À17C@añçYZÔB@ÄãÉdý_x0010_'@èô­²_x0002__x000B_7@_x0005_'Mà52:@h({{-1@äQýÐÚ5@-_x001B_8åîH@ »Öæ~éC@Ö°_x001F_±=@Þ¨ú6+@_x0018__x000D__x0019_ìd;@(º¤S5¯@@\F¯6$5@^¨9_x001A_Wt3@\&amp;a_x0010_Ù2@îp¤Î_x0005_B@V{ô¯ëE@ª_²õ^H@¸4F^wK&lt;@F)Ä­0@_x001F_ß4Ù_x0010_H@Q~~ÒÕ&gt;@XÆuwð_x0019_V@3n=éº·8@§¹_x0007_^¥?@_x0002__x0004_&amp;ú[6_x0013_B@Ã2_x000C__x000C_±?@_x0007_.Òßg7@Ôu°#,&lt;@l!X´Ó~E@ØRâV_x0001_0E@£~pùÞI@ð{[_x000B_°D@ðp½_x001B_;?C@î9Ù_x0001_ô_x0006_E@é¥àÍ+7@{§&gt;´vn@@K_x0010_Â&lt;_x000E_6@7ë«F@°b$·D1@t_x0005_°4ÆID@È%¡­_x0011__x0012_?@_x0001__x000D_¾_x001C_øA@­_x0006_»¸GtH@Ô£á_x0013_«?@_x0004__x001E_¯¢¤_x0012_4@O_x0003_ÚºP@Â:àäJ@å_x0010_íæ_x0003__x001C_:@l_x0008_0¦YL@8T+GÞE@½é3uNK@Fö¾ñîGB@sácòH@S/·°yÎD@_x0006_âö»_x0005_@@TäJ_x0004_	_x0001_X@_x0014_n|´%_x0007_@@è; d-k/@&gt;f_x0017_d{ùK@ÀoZ=&amp;A:@?¹Ìæ©?G@·÷")¦?A@v7O"_x0014_¤7@/3_x000E_ì.@¨\_x0011_&gt;@#eÉ_x0014__x001C_:@³d&gt;tF@`Õä©ÈB@É9«È_x0001_]G@ßBïe_x0008_F@,¥/`OJ@ä_x0019_ª_x001F__x0006_0@Q»¼D@á ü4@ßò_x0005__x0002_vÏC@÷¡©¾:@®F_x0003_³eÏF@L\_x0012_MlÈL@òÉm_x001D_lQE@å³p_x0017_@@H²ññí.@jhÀÒwD@ÄÓLáN@OèV8µA@*¯ìý¼ÙJ@nþãñµz8@âäÄ&amp;_x0004_îG@_x0003__x0004__x001A_LÛ\CÄB@·bU_x0001__x0018_Ç4@imtªfD@_x001D__x0006_À±_x0013_A@¢_x001F__x0003_­F@ìx_x0002_½AW&gt;@&gt;_x001F__x0010_-°0@cp0NðG@40´_x0019_;@_x000B__x001D_ÿ_x0007_uÈQ@çg±èÝ-9@¤E¦^÷@@¨þ_x0001_ðR_x0005_G@øîy«a=@Yíâ=D@UV_x001A_´Ù.@7Yõd;@ù_x0013_ðB_x000E_8@«Ph	?7@ 7ËévcR@Î%¤ËµE@ÃÔ_x001D_®7J@_x0001_Qø)M@ó)_x001F_äç[?@_x0002_ú{·XKB@aÂ|ü6@!:&amp;ÝC@=@ü9J@_x000E_ÐòÜ&gt;&gt;@ÿ?C_x0007_8;@YOy ÐøC@þMy_x0002__x0004_ê@@³Q_x0003_\GBK@yù&amp;±Ý¸B@.Ò{_x0005_gàO@-@_x0018_Þ0@s5ÑS¸iC@.·º9_x0011_á&gt;@ÑëM_x0001_F@7»åÑ3A@ÏÐ]Ü6²J@å_x000D_%^Gö3@röD]1F@5_x0011_ %è÷G@N»s«ÏbA@Á8ØsÜV@Ðu#âSA@_x000F__x001A__x0004_sñ/4@éä&gt;´D@Ô^²cí^C@´Ì×u¿3@Bö Eof4@_x0001_¯Ø-4BC@Ï}j¶:@dL÷wAi@@}bÃ_x0014_C@@ðÔ§ë0@_x0019__x0016_¾ VD@Ö_x0006_üa&gt;G@ä_x0014_ÐÕI8@_x001A_Ì}¡D@¤_x000F_eú9J4@¢M_x0003_¢wT9@</t>
  </si>
  <si>
    <t>b629eda41cc3574c73e74e437024bc2d_x0001__x0004_sêW_x0001_sK@oV1ù@@4¨O{ÓB@_x000E_}_x001A_a*,:@J_x0014_~]ÒG@_x0002_÷=kQM@7Fï¾u?@Ô ª³4@d/ã÷_x0002_A@RYIk_x0007_V1@^Ï)_x0007_cr&gt;@ÖîgARG@Ì0¨ÚÆN@ËEç&lt;àûC@ê,PÇD=@uyßt:@ìY³Ô«|4@dÇ`"­ÞD@Ë°¦ò 6@¿mlsc%M@_x0018_áÚ]!G@#Ç6ÿÛ²D@_x0001_ºed=ê(@L_x000E__x0003_ú{í6@:_x0001_ð:@_x001A_ &lt;ÜëÂ:@ë5Õ§â@@j_x0015_7@@lw´HYñ=@WT°0U@	î?|ÈA@vñ_x0001__x0007_üfG@°8_x0004_T_Ø@@±jYIp|O@íþþdrrM@@z_x0001_öoªB@:_x0013_î&amp;R=@q«ñù]ÉM@çÒÔù!*5@j?N_x0007_0@X_x0012__x0011__x0016_$rF@_x000F_9{EÚB@C×Û@Ù6E@ÕÝ&gt;®Y&lt;@_x0002_bxCM@_x0011_+nÀx"C@¯­þ:ýÄG@±!ø_x001E_µßF@XirÛ	Ý;@Ã¦_x0015_®jHH@4&gt;ý;_x0018__x0016_C@]ÒÑW%&gt;@÷¨ÛÇ_x000D_,@ Ü±wî?@_x000D_j#4@qÛY³M&lt;@²_x0003_J¢_x0012_ãP@×Êt@@Ç¿_x0006_c0,?@gò/&gt;ÏD@_x0005_RuÂ¯nD@ëZ-Wa÷8@tt¥_x0005_ÍC;@_x0001__x0003_&amp;ê_x000D_qÌ_x0016_H@Á¤_x0012_¡[A@=ãlÛ:@@_x000C_eÍï8D@pïkÄÚ&gt;@Áaø;ðE@Ú_x001E_°£_x000B_1@@r!èsëL@!NéeÇªF@èÈÉå_x0007_H@_x0013_]æ_x0007_ÅbJ@&amp;»_x0012__x0010_xd@@p&lt;ò0_x0017_%C@â)ßh_x001F_3@ÃC_x0014__x0015_)7D@8XöJM7@0&lt;ÊtcH@Ø!À_x0017_$D@Ð§B½è7@_x0013_CVº_x0016_1I@ø2É;@3]Å	cÃI@_x0013_à_x000B_8Õ×&lt;@_x001F_bM&amp;2@í&lt;¥`P½6@NcÀÏ·C@ì9A¯x1@Ú	w$£&gt;@_x001D_ânÌÝUE@*8_x0002__x001E_&gt;8@J»Û¤¨(?@¸{½þ_x0001__x0002_+¥F@_x000E_G1zÏ1B@Çj«ÔÙ@@õ©QÀ_x0017_7@*_x001E_WÌùE@Þ_x0014_L_x0015__x001F_@@öÄ¥w_x000B_î8@íä=î«A@!.{hõE@¯]®ÇÆC@ògÀoÁ_x0016_B@hQÚEðfH@R¢TU_x0007_47@e8ß vD@Mç_x0011__x001D_y£9@á{ë0;tL@gPÃ´:@#céw¾þ?@ü5_x0006__x000E_L=@_x0017_×Çov$@@¶_x0011_&amp;y6å6@_x0001_+fUp&gt;@[Z_x0005_mÍÛ@@à	-!&lt;H@oA?Ã%B@_x000E__x000C_#Wd?@7à_x000D_	eB@pdäý~7@_x000B_ÍS§âJ/@4£'ãÑ¸@@U._x000B_2§ûA@¢íæ§_x0013_0G@_x0001__x0002_ÒK´å7ðD@ÞFÜ¶6ØM@QgÚo¶(M@Ò_x001C_Ç±0_x0015_E@fO_x0003_Çù@@rA$ÌÉE@ðíý_x0002_¾!@_x0016_°hâÜM@.×ªrU@yË/7FK@P¿ö·vrD@±&amp;v+_x000B_ãB@ÿ3´É0C@Xô;wÂ2@_x0014_ÄIå(J@$Î_x0002_àGÕL@_x000D_;ó#_x000D_w0@Gdò(_x0010_@@_x0005__x0004_ÑrgA@_x0001_;@øÆ_x0005_A@TBß¤ªG@_²EÍ|1L@¬Mô}=@ÔËB§0@´_x000B_MÉN_x0006_&gt;@á¥ÞÄ:@øÊ	j9íD@úGÅDZTB@âà9^Ñ@@yi¢´Ð]A@ÆÅ¶µ©!E@\¾_x001F__x0001__x0002_æ:@ &amp;W_x0011_zÆM@_x0011__x0016_t)P_x0001_9@N_x0014_!yRL@V#IçÄL@ÎUf_x0013_ïô@@T_x000B_³Øl&gt;@¥_x000C_éÙK@¾=~È9@=@_x0017_3äcpA@CÆO=@m_x0019_ÄaçcA@±åºÝë*@e)¼Lh_x0006_R@,ó_x0007_/¾ø3@ìfÊ=Á4@º_x0001_Ä·Y&gt;@ßª¢óÃPE@|@t?7@­ßìFèÐ@@Ä\Ï6C?@«¬N_x000C_ª8@A2_x0018_puE@·zyÕ?&gt;@ñn3_x0004_D@Ð_x0001_¨©á8E@½;ÿ½ü_x0002_&lt;@7mÑ[_x0017__x0019_F@ÚÊx&lt;@×¹ëý¸³@@nP8ÑzJ@_x0002_(c#ö6@_x0002__x0003_	{Ü+4@ÑwÉßO_x0001_@@8Ýà©ö@@¥D_x0012_ÔZP@_x001E_§_x0011_ºM@Ì0¢+=@%Â$_x000F__x000F_A@&gt;zNO:@~Õ²é_x000F_ÆL@ÑÚ³ü1@__x0018_tb_x0014_8@ìU}"&lt;=@­¦_x001F_Óñ_x0002_:@RÇÓÏ_x000C_8@ÂeØ&gt;pdI@PQ³z6L@ryÝF8@µN)pÄD@ß¤8.KN@Y±_x0011_S@!YU@×SP@:Mb_&amp;Ò0@&amp;¦fWH@RÕ_x000B_ú_x001A_­6@Kúë=²ýA@^)ß_x001F_TÃJ@óÖ0­?@¸Mº_x0016__x0004_¼3@X_x000F__x0006_*úú?@_x0016_,{õvD@ñÖQ_x0001_E_x001C_&gt;@{_x0006_¨Ñ_x0007__x0008_³$8@O²[_x0014__x0004_:@@áQb*F@B£k_x0002_5@·q)KÂI@L_x0003__x0011_Q@_x0007_^âr.¸E@!_x0001_wm8@ÞtàQr@@0SË¤Ê6@_ ÉÒ³¹?@e­©_x0019_wN@kÚQÿÝI@y¨8[=Ã?@l_x001D_o1bX:@q_x0013_|ltCA@ _x0004_ÚÒâH@)Â_x0013_FC@Ù?UÈÍ»E@mö°_x001F__x0016_L@H-Æ_x0018_áE@ö_x0013_&lt;½9@öÞ&gt;Í0n6@ó_x0005_cD»ïI@&lt;ÿoÙF	B@ñÛnä+6R@zH_x001C_4aàB@¸ÒpB@LCWðÕóE@ýB£BpE@h=_x0006_Áü=@O_x0004_i&lt;`_x000B_B@_x0003__x0004_uÒá¿_x001D_ÔF@ûxÙFäR@£Rh&amp;_x0011_[B@ºw_x0008_~LºH@_x001D_Ùµ_Þ|F@µÇK¬_x0002_E@Á&lt;Lè&lt;_x000D_E@?«A_x0003_¦k?@_x0011_ÏÕ4@~xqbYB@å.IB@ñ¹])A@£R 37@_x0004_ù^ç_x000F_1@9Å¼*¨_x001D_&lt;@Uô5_x0011_A@212_x001A__x0014_W@æ·_x0001__x000E_kH@n_x0006_&gt;èåÄ0@k³Q¹åAG@v#VP_@@ú_x001A_n-r&gt;@&amp;åÛÞÚ?@½+_x0017_úKá&lt;@_x0019_¬_&gt;ï[C@Ã¨iáp_x001B_A@wË_x001F__x001A_p?@_x0014_ßocH@HÍ_x000C_î_x0019_H@ÚÖìf_x000C_5@#7_x001F_R@@&lt;Êÿ_x0001__x0006_)½=@6ú¤ÒçP@çsG%Q/:@_x0005_ü_x0014_Tm_x0003_I@ÈEéÂÐ1@KÙ+Ó vE@&amp;$ìrêµ4@&amp;Ê,õ_x0004__x0002_*@_x0005_Ö¬¨)¹F@2¨ø×?Ò_x001B_@L;ØGÉ 9@¢W·	_x001B_F@âåDï2@#C_x0012_L6?@¿r(~8E@_x000C_'Pé&lt;@/íávª¤&lt;@±l9;ËÌI@Hú68ô]C@_x001C_­Ê_x0005_T6@_x0008_$2*Z¼8@03úµÐ?@=%C$ý_x0016_1@îø_x0013_á¸_x0007_&lt;@ßMÕ×û9@ñÊëb|1@áH@Æµ@@c&gt;ü_x0012_&lt;D@@._x001C_®¢6@:ûÑ°R@»_x0012_Ú¹úI@gµ¤¼zà;@_x0001__x0002_È£PÝ1!4@8|«q!FJ@8¨lÖI@Z_x000C_ö+àMH@¢ë9Ò·kI@¾Eøù½D@Ún$4óI@Ä(_x0006_"_x001A_µ2@É§9}JM@Î½ÓiéhJ@/U5°#©?@ßåZýUG@Å¬O:=@5ÑñrÁ&gt;@4L9_x0004_yÕC@Û_x0005_0	WØA@}Ãâ_x0016_ä=@_x000E_¡3ÀF@_x0006_bBá¥:&lt;@ü°À0a¶F@7_x0005_÷^XE@iîþº@@3Å@ÒéÛA@Îþêea$.@jþs©´ZA@KÞÊ_x001C_§ù@@_x001A_°v¿E@_x000C_ÿ±3ËD@S_x0012_#Bá8(@_x001A_ì6?¾_x0013_E@¥ÖÓ­A@ô2kÃ_x0001__x0004_¹¬@@DÕRQ@z"Ñ_x001D_N N@o{_x000D__x0013_êA@_x0003_ö¼_x001C_oI@¹£_x001C_d:F@ÄB{_£	B@.ï_x0011_½åI@ÊY~,»¶@@juGá_x0014_þK@ÂJZãÇ_x0015_I@\)_x0017_óOD@?s-3g0@Ê_x000D_A°w_x001C_N@zõ§­_x0011_B@{423_x000B__x0011_I@ãe¯^;_x0005_&gt;@ÜzÞñ?@ýwæºý/@vÞ¿_x0002_L&lt;L@àMiø×ä&amp;@mÜ¼qÈ&gt;@B4AV!Û;@ë$W×7_x0013_H@oï¸x_x000B_°F@PQ_x0001_Ç3@*b(/¡_x0003_=@_x000E_÷c@@_x0010_&lt;þA¢|H@ù¬½î)_x0001_E@o7Ü)´7@ri.Û_x0017_=@_x0003__x0007__x001A_Ü_x001D_×ÇJ@_x001C_{5_x0004_}I@^yTB7.J@þuÝ_x0004_È_x0018_M@»_x0003_ûÐ_x0006_ÍA@ãÅ	_x0013_VA@¢æ_VC@_x001E_µ°:M5@e_x000F__x0002_3_x000C_U7@®_x0003_INR.;@_x0014__x0003_«¸vz9@OÂ_x0017_òÂ9@\:bhË=@??ß8½nK@&amp;^µAH@?øèVö,C@¸_x0015__x0008_×HûJ@´^äÁµãH@&lt;_x0014__x0001_bè³F@LHðþ:¡A@O`­.jA@o#×JbB4@¯_x0010_¯n¤F@©º¢_z8O@E¹|0ð7A@üôô½»ÿ+@_x0002_Çä¥%½B@%û	+ÊsH@t¸ÐÀ¢cC@_x0005_ã_x001F_´Ñ°I@ÉCLí;;@;J¶U_x0002__x0003_jèI@'¤ß½_x0014_?@vU_x000F__x000D__x000B_ÌD@Û	Z_x0001_º-=@aL!2F@&gt;=!tþ3@)Dñ&lt;tI@_x001A_ÎÝÐK0?@J$®iÈG@_x001C_t.ÙP@c3Â,GF@ÆWîS[J@[ÎG*È_x0011_D@Û_x0016_ÒW;@_x000B_n ÿa2C@±_x0011_Õ®_x0012_K@£_x000E_Î!_x001B_¥D@¼ßÃ	?@_x0004_×!Võ_x001C_&lt;@'Ã9ªÎ_x0013_F@G¤é3_x001E_E@±ÐA07@U|iô_x0002_TH@¦ÿC¥XÔC@_x001B_y_x000B_@7}1@÷o_x001E_]î7@n¿ÜH§@@®rNÞµzD@xÉ¯zèEA@ê?÷K@ç5#ÅB@_x0001_xx×¾Ä&lt;@_x0001__x0005_":ÝÚ¢E@¤3¨_x0003_çá=@îh'_x0014_=F@u_x0005_ÇL'&lt;?@_x0006_]2ö¸ï:@Äå±_x000D_½Ô5@p¡HÞ/-@_x0017_Õ·í½ÓG@ÀÐ¹_x0011_cF@Ãöñ6»_x0007_8@Èu_x0003_7á_x000E_G@§`Sw¶;@wa_x0010_/6S7@KB-Ì_È7@_x0006_s!¦+G@8ON@_x0018_ü.=akE@ _x0003_ïW¯_x0019_@@¡+¦¨ª0@O3¼ÿ_x001D_¦-@nòxzx=@l3Ò+Í-2@»4_x0002_PÐÿB@ÊLÊ*59@_x000B__x001D_Ìë¦&gt;@êX·	Àâ2@_x0013_+:/åD@â_x0004_&gt;?¬ãI@ ª_x000C_ìB@ÍMý rSD@êJZ3_x0003_áJ@{_x001C_&gt;8_x0002__x0003_¨-6@ù_x0019_ÝÀ-G@_x0010__x000C__táU;@Flv	jK@Ë {©m¢D@­1;û&gt;=@Kdý¾ä"G@Ed7·3;H@&gt;Ô_x0001_­ÍH@òm_x001F_p³_x000E_M@'_x000F_ëekF@&lt;ôÅ1ÒE@ýô·_x0011_Ý_x001B_$@x_x0005_±SÜ1@¦tÏ_x001D_¯³I@ñê¼ÈAJ@þqr-­L@¸VÛÊ^RJ@=9ÁßÁüC@\kz_x000C_ÈO6@{_x000D_-£ÀE@#_x0004__x0008_Ð&gt;dC@»äË¬²6@/¤E¥L@¦xy± &gt;@_x0013_§÷ä$=@ëÛ_x0008_.&lt;@_x001D_òÎÊÅbE@-çn¬I_x0006_/@ïÿ­¤GI@_x000C_¹©_x000F_B@¶GÆ¶ph8@_x0001__x0004_Mø3îE@k`¿	­D@_x0004_²_x0002_r®_x0008_S@ÿé-ýKR@I²2ÊB@B !_x0002__x001B_æ?@ãÎÅ_C5@Ú¨(Øº@@9æ_x0004_Ä5_x0014_;@ÎAäJí-I@_x0010_ª&lt;;&lt;@$_x0018_[ÙkcD@ôëèZWM@®_x0015_¡È5J@_x001B__x0003_hàC@dk¥&amp;ÉF@A2&amp;´È.8@k_x0019_ø H@Æ¥þTÒÏ8@80¾{¨E@ÿ_x0018__x000C_Ë_x000D_.D@ýSHLÐ:@&amp;ÊZQ_x0011_D@i0_x0016_ :@;01±bD@á_x001D_YèHK@º%_x0001_§70@½y_x0004_ÕJ¬;@@_x000C_æäL@ÃÓÛÇvI@¡â_x0006_Sy_x001F_&gt;@ñ_x0014_U_x0001__x0003_ÝC@H¬Ï_x0001_C@Gt«_x0011_6@¼34Ò;N@Ël7_x0006_I@*@ôH_x0013_@@_x0018__x001C_C×¬G@'ÎÖ¶ÃX=@ÉëÞÀ4¾E@¦+øõ4@Z2ÄiÉK@Ì¾_x001C_M;GG@&lt;£º@D@ñÎ&gt;3Ðn;@ýòZ«PÝD@ï@òÞF@é\î_x001A_Oº2@¹~Ä\Í,@Hû7×c?@'¯ùá_x0004_@@_x001A_Äÿ;A@]_x0010_u+_x0014_:@U]!_x001D_@P@©_x0002_ØÔk I@_x0012__x001C_-$þ57@`Ü¡ZæD@3±ó;Å_x000E_H@¶I%0¥K@@&amp;óä¬DQ@J_x0014_Ëøó&lt;@#¹ÊG~:K@¬ëxHÌM4@_x0002__x0003__x0008__x001E_§ü_x0012_¨I@~ëz_x001E_¼&lt;@ýtâM&amp;7@Öû¶p&amp;]C@PC*¾¤CC@_x0005_TU_x000D_C@q_x001D_+.w4@_x000F_ç´Q}(Q@_x0011_¬_x001F_¤@@_x0010_ªåË_x000C_E@ñÌj^}W3@¿q_x0015_RB@Q}åL&gt;@ÇÚ_x001D_7ôx4@,_x001E_ó_x000F_]A@2¬~#A_x000C_@@d_x0001_­DD@Ü_x000B_¯klB+@=3ivF@ÒÐíqB@OÎÀÿ !6@_x0008_¤ÜE@u®_x0019_Ú_x0015_T@/wØ¶¤_x0012_@@·4ÙðÕ_x0005_D@v¿ÖqKÈ1@_x0010_bÍúÞ?@y]Çp4@_x000D_Ë_x001B_ _x0018_~6@¤Ås»¦.@X.RF_x0017_!#@_x000B_V_x0001__x0003_é_x0001_A@ªa³;_x000D_I@¼Áµ±¼_x001B_J@mCh_x001B_ºþ!@wºë_x001E_&amp;&gt;@èÍfQü&lt;@_x0006_ôað7èN@R\_x000E_lG@¼WÖA+M?@_|_x0018_¢¥_x0017_6@¼._x000B_Ê±@@_x0018_Kë_x0015_ïpI@_x0006_.¡r3@d_x000C_ýü&lt;D@îcN@ÓÍ_x0002_ZtA@%àµ¿ÕåH@á7ÿUL@É_x000E_Â_x0008_¾5@¿{\L¸A@Ðv¼¦DED@JsÓ»?@%Ä_x0018_´ðÓ&gt;@PáÑ0}5@ÌöÅ_x001E_9B@&gt;Vÿ|65@FïÉH@8Á«»ö=@_x001D_°_x000B_çx{@@PÑÇ,òNH@:_x0014_ðÇ=_x001A_&lt;@_x0019_ùX,A(A@_x0003__x0007_îÔÛ»j0D@_x0016_øXÔ72@0µ%&gt;ÇB@B¬/°à¯M@_x001D_Õ^iZ_x0004_3@ÿ/¤{_x0015_7&lt;@_x0005_~Txp_x001F_B@î-åj:D@Âymq#?@ê:&amp;1@Mg_x0013_P´@@¿eË½&gt;@¹_x0018_ãùÌ¢&lt;@H_x001F_¤½óC@_x0004_êÖÖ8@2.ìY0Q@ÙªÉ#9@ÜDÿ}´C@_x0005_L_x0014_®,ß@@²_x0002_e^íø@@åÀW[_x0012_$A@J"Aj)6@QjuåUB@ØOM_x0001_3;@rGdbQ@oüZRu6@7_x0007_B*mD@ÕXÏ¿\G@#@Æô[D@h3Ö&gt;òF@ÑYè_x0012__x0006_ú7@Ál´_x0004__x0006_`_x0015_=@X9é0WC@,Ów#_x0010_ÙA@¶_x001A_L_x0013_PË2@âéÞÀJ@ïx§Ã_G@ö_x0008_Á_x0005_KC@Ýæ_x0014_éD@ÿ¡ì_x0013_s!G@ÍóÄì)@@P_x0002_?Ú¯C@:¬ªq@@OkhÍËã:@1¤wÆ_x001A_B@]ðxËÙ:@&amp;ôôH@ÔÆ­1@È9ï__x0008_@@À§GÝ8@"róg_x001D_8@ê_FéÑE@Rt¤_x0015_X_x0014_A@+AÜ_x0003_P@p$3PA@Å|A_x000D_É:@g`OÈ _x0003_L@_x001E_è_9À;@£_x0001_À_x001D_¡H@f¹d³NG@9w6TUÓ?@s(ÍK­Ñ6@_	U÷.M@_x0002__x0003_ûä!Å_x0007_K@¹Ñ&gt;oÛgB@ XRCÚ¶D@_x000C_DÇ_x0006_F@â_x0008_Ô_x000D_'y:@|þÀ_x0015_!A@ãQR_x001F_®J@}ªf_x0017_ÕI@ç_x0001_tVG¯'@áð_x000D_q_x0002_&lt;@Tõu ?ÉD@ó\\û\ÒP@äØhýïD8@_x0016_ÅùQ7&lt;&gt;@vU_x001F_§4ñ6@iH_x0006_%QG@ÌJ	7á=@@¥_x0011_qL¹B@_x001C_äçÆA?@_x000B_%*Ð±ÉC@zog§ñ_x0018_D@ºS§1 ôJ@³_x0018_JõG@¸è[Úx_x0018_&gt;@,O_x0011_`_x000B_P@AO*àã8@C@+­·NC@ï¼åkhA@¨þgÜJ@Ü_ªü_x000E_&lt;@0°6ÒF(9@T_x0008_é_x000F__x0002__x0003_PA@H5	«_x001C_G@ò»þÍ@@¯ìz-_x0017_lA@É¼Qp=@;­_x000B_&lt;"_x0001_5@Øj_x0002_PvH@{/qxM@.íZl®5@Äkh÷E@4çÿµmG@_x0012_¯:^_x0018__x0003_E@¢×ê%öz,@¾±¹éQ_x0018_A@ÌÚKkZE@ëÆHé;@Re_x001A_8Ã+@@©º,ô3îK@_x0004_e¨l5@¥Î5_x0007_ø;@J_x000D_&gt;;|wK@#VÞë/@Ý_x000C_m`H2@/_x000B_Åîb¨C@¤ò4X@@_x0007__x0008_×ÃK3@Kà;Á_x0013__x000E_D@|)&amp;øêOB@Æ_x000E_ï_x0007_ä¾7@)ð_x0007_î¥:@_x0014_|ÿ¢6D@ ûgôA@_x0001__x0005_'¶5_x0018_ÿ\R@G`+¥¼@@¾y§w_x0002_úB@üdàé¾°1@é_x000F_¼¯¢Ï@@9ÁÃ~h_x0007_G@,¯_x0001_qÚP@X.MH¿&gt;@X²q¦ïÆF@d_x0014__x0007__x0008_ Ò8@ð_x0003_õ½_x0007_dM@GG»_x0011_PV@ÈãL®5ÅQ@È:ëÏ±:@RÝ§Dí9@¬8ÓdÅ_x001F_I@_x001D_#¸_x000D_í&gt;@ü´ñ"·7@ _Y°B@¶_x0018_£CÄ;@¶õl2J@HN_x000D__x0010_ÇÏM@_x000C__x0005_¾¾«_x0004_+@_FL@óÖ=_x0011_V8@w%ºW;'L@öìØ5@Å_x001E_ÚíÔG@_x0017_ÙírmA@1¬_x0003_`&amp;y&lt;@h_x000D_*Ô,O@üZµ_x0008__x0001__x0002__x000B_Ò&lt;@_x0003_é_x0016_m£Z8@Â(_x0011_YQ5@b;s¦_x0018_G@·$Û_x0001_Q@`ãs5²L@R6µªn7@ræLjÀ&gt;@|·9C@{7@}Ûo£=@Âü_x0002_}émF@_x0014__x0005_rîñ;@_x001B__x0015_¾66H@|¶$*¸fG@_ÔÉ0E@ÿ_x0016_ÇfÍL@!ìB_*:@ú{0¬H@_x0012_Ìu£Ú¢A@yvç®ã½@@(k®d\9@JØKE@`4@3_x0006__x0016_MrÇA@A²â]iI@æYÚosz5@*)kC_x000F_@@înÜ;@Àî¨rF@ò¼dwÏA@ñzÛÕ0@øÎÝP]AX@W*q¦M@_x0004__x0005_ê%0ûæ9@2¦ÞÒeL@&amp;B_x0008__x0007_Ý+A@Ô!_x001D_@ÛaH@óPÜ§h_x001F_A@_x0018_ûÒ¤B@Ya|ÄGãE@oqh_x0019_9E@:\¶Ï"_x0017_?@Ú(oINI@_x0001__x0002_¼K9@q,Y´K@¼_x001E_Ó_x001E_ñé?@ ëÉ,_x000D_SF@%cúã_x0010_)E@GV´¹)3@©ccê+µA@_x000B_d)]\MI@û_x0016_ì_x0005_F@|(ÝÌU	A@ï1çºqD@_x0017_0VD¯D@9Dy«çQ@\.Æn&gt;@í]în§_x001B_5@¥M`_x0014_gy5@N_x0004_)@+×@@_x0011_)ÔªóD@ `Å_x0003__x0008_bD@æ1çàm»C@Jü_ö_ÖH@`_x001A_¹_x000C__x0001__x0004_ý&lt;@í Ýª]ß3@Â¤_x0013_@|Q@Å¸_x0002_ÖsFB@_x0013__x0014__x0003_¼ÿ?@Ò)ZB(&gt;@ÆDÞ_x000C_íøB@ÿùP_x0001_Ev7@Ä§²+èjF@JÎîD;ëH@6e¼o/YP@=_x0003_ _x0005_æVD@¸mAý»N@ÞQþßeM@K_x0008_ì_x0015__x0002_fL@Ñ7óë =@CíLf&lt;@]yt×ù5U@_x0017__x0004__x0011_A9@väùÌA@	YkºöA@jY`G_x0005_C@$!ÆqÐ­&gt;@¨/³aýL@&gt;yG3{:@Y;­q1@RÕi¥=P@©o.5@Ïßð_x0007_RA@oZ6ç_x001F_9@_x000C_M_x001F_nZ7@_x001F_¦×a¨¹A@_x0002__x0003__x0008_ÛG@@o_x000E_u&lt;|ñQ@ÂÒ¦YÝ¹.@¬Î_x0007_X\_x0005_L@s/úÍO@×ðRy6@sÂçx_x0017_B@!`TÿÏÈ4@¦XûøkÊI@±é7ð_x001F_O@SNu_x000C_n_x0012_&gt;@¶«®C«¸D@µÔá¦C@[	5)óM@»è_x0015_3K@_x001E_p(_x0006_*ª;@_x0001_¯qê`6@»_x0006_¥_x001A_JC@_x0006_â,_x0017_ïèE@ø#d¾píI@å_x0008_0²&amp; @@ù- î%ÎB@t¹Û+¶_x001E_C@_x0014_ÇÑÀ@@)ã68®L@d,õ_x001E_PN8@õÍ¯aîÊH@æÓ_x0013_F@'Ý²mo2D@¿9¿kµ_x0004_:@àî_x000D__x000D_ãA@ÛG_x001D_n_x0002__x0003_ÊÄH@_1Í%ó{=@ÑÚ_x0011_µÆ_x0001_@@0"ßõ^%J@Õ5=ó4sB@ÛHÞÄE@Õ_x0015__x0003_d_x0016_ß&lt;@Î!µÚ_x001E_¡?@+ ö_x0003_&gt;@a-gc_x0008_{@@¸Æ}M&gt;@ø¼ê?¥9@üÅup¾óA@²_x000E_Ú_x000C_&amp;@_x001D_²çjì;@¿vz_x0003_îQ@«ÏÅÐü7@({SAb-@êY_x0015_«@@¤8¨_x000E_J@ôDÀù\àA@±²R$&lt;ôE@®öÛ{_x0012_ÙC@{B¡* @l_x0016__x0010_l$C@V_ÁyZ­C@9Â¥ý§f8@ì«=÷cö7@_x000B_×MôBA@ÚbI_ÖG@Jôm²B@_x000C_yÓÍ»_x0012_H@_x0001__x0003_BóÃ°9[:@LjrVM@@ëíu¸ðñ@@_x0002_öÕ_x0002_D@z_x0011_~æ(&gt;@61ðOð¼S@PÑÅJ»XJ@Å2VÒ&amp;_x0015_B@c¤FÉñáG@·ÉB_x0013_09@1³úC~:@	ËLù_x001B_A@Ñî	U)W@@4_x000B__x0003_cÊû3@ÖË_x0019_áXQ@üBù¶«nA@Yë×À_x000D_93@DøshÇª=@WäNô_x0013_ÉC@_x0005_6	_x000F_D@jü©_x001D_ºF@O_x0008_&lt;Ñug?@L&lt;üø 1_x0004_@uÎùeH@,Þ_x0005_E¨A@_x0002_ìh~ÖA@Ìno&gt;_x000C_A@ÑÀÐQq;@\=;n$5;@ï´ÒÃÎG@_x001C__x0015_P£ß&gt;8@öB_x0001__x0002_¥ÌH@_x0003_+¨ó5@Õ/[å:´5@ãÌû_x0001__x0016_æG@_x001B_|ìCí?@Ô¡X,ÔZ@@_x001D__x000B__x001C_ñRûA@Áå_x0004_~1×6@_x0004_f3ýxC@ ®Ë}[5@3Ø_x001A__x0011_¡=@Mè}.Q@_x0007_ì¹ù	E@;ÏNÚK@ÝA&lt;¡"7:@äê_x0002_þ_x0015_.@_x0007_¢,_x0005__x001F_/@xÆs_x0019_¥C@±ÞÇ¥îÉ@@Á¤îäúOC@Î,&lt;gÆ1@_x0016_²¾2íJ@¨åñ_x0001_b&gt;@	À½á³I@ÛmÜí:@è¨ý´¤@@1J_x0018_O :@¹ûìY0@_x0019_eù³`4D@õ&gt;~8f¾?@§_x0013_&lt;§&lt;4@ør_x000B_G;C@_x0004__x0005_G_x0008_#/¿}@@_x0003__x0007_û¸1_x0005_F@u¬_x000E__x001E__x0001_=@vÙÝs¦¬?@â u×F&lt;@ò¦DTl[T@brHÔ/wT@NüºëPE@¯Ëíô1N@_x0007_	Fïe=@_x001C_2ü_x0002_I3@Ç;`£B:@|¹FÉjÙG@ oJ_x001D_O@Þ_x0016_~JK@ Õ&gt;@ê¿nGþD@2àìæÁo&lt;@öa8IþE@9_x0018_j_x001B_f¤K@Á/C¯2@bdr_x000E_C@FOô`_x0002_³P@#­±_x001B_Ø­9@ÐTq&amp;_x0010_;@9­_x0008_.[Q@B=Q_x0012_ónR@­ùE@Ë¬íKw&lt;@_x001D_H·"e&gt;@;0L4Q@F°½È_x0001__x0002_¾ôB@´õY×Ä_x0013_=@£ZD@®aÚ±rZ?@ÓúpÊ¢=@uMú£ªÛ6@ï4ÆÎÇËF@Ä¬ NM@(ì;ÄJ@ºþä)_x0004_E@_x0014_+ÍÊÎ0@BóÙ_x001E_GC@¥ÂÃì~B@õÀ¹» ¦4@ê_x0002_Å6@m~_x0015__x0011_9@»É·&amp;k¤J@{_x001F_~}k$=@ZÃeÓz&lt;@Â²âHj~J@_x000D_¥â@@Gq_x001F_~I_x0018_S@1¿¤&gt;­DA@ÇMÿ_x0016__x0002_°G@Uü8î_x0013_?@YGgßÝ5@_x0015__x000B_pSG@u_x000B_çr¼I@¢ªn_x0007_FEF@Z+_x0001_5:;@æ³_[bò&lt;@ØL½7@@_x0003__x0008_É¥ÂºÂ@@ÿÏ6_x000C_s&lt;K@"÷gôP2@@ÏÎ_x0011_&amp;rK@ã{K§âdF@_x0010__x0008_ñ!_x0002_Q@êR_x0001_ï.D@÷Ñ²¸3ø@@Ûê¥_x000C_ÂQ7@eQPUÖ4@Ç)[2²@@·&lt;_x000C__x000F_.á:@¸®õ_x0012_}?@m³æm£9@Ðb¥_x000C_äC@_x0014__x0001_C´*D@ýG_x000E_­_x001E_ÑI@Ð1õ8äD@ºÁ[OK$0@ý3U_x0003_â_x0003_H@7wÛþyG@¨|_x000B_ç&gt;È8@ÅªMæ¨FF@Â"Ínú¾&lt;@8	|_x0004__x001E_¶E@_x0006_³¹[ÐJ@ _x0005_T_x001F_ã4@'o¹_x0008__x0017_úT@òd«^¦yD@Â_x0014__x001C__x0007_P¼Q@s¡_x0011_ß8@ñÎº_x0003__x0004_ïA@_x0006_x&lt;[f_x0018_E@_x0001_xÒqÒ#O@³ë"]T_x0017_F@øC_x001D_M_x0004_Ç@@e_x0018_%B@ïÈÛ4È£E@ x:\á_x001E_=@Í¿ËÄ	_x0013_G@ù`øÄ_x0003_4@ÞÄÐ)½ÃD@ë_x0013__x0015__x0018__x0010_F@O_x0018_ts_x0017_LD@5öä_x001E_eì:@§@yRb@@ª*(_x0018__x0015_YH@¦{.ÒXS@=_x0019_]_x0017_k@@_x0018__x000B_ýI@/_x0005_étô;@1ê±,×B@s¢à_x000E_G,L@_x0019__x001D_ çûG@M{._x001A_òþB@ì{f&amp;3=@8_x0002_7æ«¤C@K}fäDH@\2Âª_x001F_=@omg£Q@Û±Åþ1_x0008_?@IÄÎcE@Ûæ¢yI@_x0002__x0003_K®_x001A_ªD@3Ð_x001D__x0012_·_x0004_K@¹_x000B__x0003_Ùf6@KÁPWB@0h_x000E_"p5@ÈF/ì®&lt;@.Or»EA@÷`álkíL@_x0008_1ÍÏùL@j*òö4x@@¢³ÓClD@Õn/ù:æB@.®±_x0019_í'?@³¯S_x0019_Ç(@¿P%ù_x001B_ÛB@üi*í_x0015_ÛD@·¬ó?3.C@½"_x0011_¾W\@@bd_x001C_«_x001B__x0005_T@ÚµÚî1@_x001B__x001A_o)_x0001_)@¼Z3MGä;@ç ZyiE@¨èÁ_x0015_6I@Y¤'-üòB@_x0017_~/¸1@×&lt;XØìN;@BS(¿µ8@ÔZi¤539@HX_x0016__x0010_È¾;@_x0006_&amp;%%{G@ËveÚ_x0001__x0002_ô=@ù(À_x0013_V@@lÚÎÕ&lt; 8@_x000F_À %G@°_x000C_¿zÇI@µ_x0010_DÏu×N@T76_x0015_gb&lt;@'JOyRD@=Êë1D@JÉºB@âB_¼_x000B_®D@fwPqìE@±C¡eQ@lÏm_x001D__x0010_­;@Ek)í«@B@§ã@Ë1I@jÇ¶_x001C_&gt;(&lt;@îñ_x0011_?ãI@Ãìß#2G@_x0008_£ijL@\ÀûtöAB@_x0018_ÒýÓD@`#_x001F_¹q'A@_x0012_ªéúD@%æ_x0019_Øå5@b-\cÆ7@å+*ø^_x0018_D@\y_x0001_Í%A@å&gt;sE_x0001_ÅE@Yr!vê¿F@^úÙÍqC@g±'DE@_x0001__x0004_ÒewQô{B@5_x000B_Ã~dD@k¢±1á1@(¾A@y*IÚ_x0002_C@?8	_x0016_+D@¶P/¥_x0007_9@Ï_x0003_Õ,BF9@;»*l_x0010_E@&lt;9_x000E_ÉD¿B@Ê£°¬P@Ñ°LëÇ_x0014_E@8IrÄ+@A@ÚÙeÁ@@éÍëLF£F@¿îzmÀH@(lÄ_x0001_î¢C@¯½Ó(D@?T:_x001A_¿J@¾y/Z$A@_x0004_£S;LA@¥µqðç8@_x000C_âòðé`I@_x0006_o¹_x001C_­3@äÄÕÓm/&gt;@m/x]£_x001A_F@¤_x0004_²»_x0007_*2@~_x001E_öÌ»G@7ò8üG@º¶_x0010_U½ò:@¼t7"Â@@&lt;·Ê_x0001__x0002_®¦F@M&amp;§7_x001E_@@åÓ=d_x0005_¬B@'\àÂóC@p0rÛH@euÙc=mM@=W_x000B__x001A_(@üO&gt;£_x000B_ÞQ@_x0002_^ÒD]e9@ÅSöªFÕ1@X_x001E_§Þ_x001B_&gt;I@_x0010_=H-@_x0002_¬PúÀ];@ÖOX_x000D_SvB@_x0004__x000C_T_x000B_ëP8@_x000B_6ö4£¹9@Uú¢¨,N@_x001C_@ÖáöÚF@=_x000F_¸Ü_x0017_¯6@$°(yHD@Ú7_x0012_w_x000E_NF@GÚ_x0014__x0002_¶)@`_x000D_9AÉ?@®¬hhm1@@²EüiEB@&lt;W~»×­E@0h_x001E__x001B_·A@ªÌI&lt;6É6@7%««7@(þÌw2@_x0016__x0014_¡çK@_x0006_ÓrLG@_x0004__x0005__x0015_t`t?.:@=Dñ_x0005_-D@	¿·Wî:D@	NyäOD@küý_¨J@î^2h³B@«É%3ø68@{Ì_x000E_P¼?@_x000C_!²_x0010_À¨&gt;@!ë_x0016_#äA@Þ©»F_x001F_R@_x0017_jh_x0014_£UC@L1h_x0007_ç6@ð_x001D_:-¤õA@*Å¹I@^*_x001B_#Ò9@èÐø*­G@_x0003_ëNÑ_x0010__x0018_8@OBÙ'?L@7³~ô&lt;@/µI/Ïw9@lnïlRS@ð`ÐÙ_x0019_@E@(ÌÉñ¹pJ@r_x0001__x0016_D_x0007_C)@×_x0008_°_x000D_¦?@{êA	9@_x0002__x001C_-¯6ï=@zTÔ_x0012_ùQ@_x0008_Ù¨5-$9@¬_x0010_Ä/ÝÉ8@Þøò_x0002__x0003_Çæ8@m_Ø_x0004_N@X*_x001B_,D_x001A_G@moüs_x0013_&lt;@B_x0008_±Ï7èC@Jýîº&gt;@Am¸¶ÙÚ*@¥_x000F_Wp;@@É0_x0006_ëÅ5@a_x000C_¦3Ãà5@Ñ½ÎQ@_x001F_ø7_x0018_¼à;@ä¥ëì_x0013_@@IÉ	ÃÞL@@_x000E_È_x0002_}7_x0019_?@_x0010_Pª{p@@À_x0019_è2õB@ÄWiîN@@Ú6®Ðë_x001F_K@ß(Þ_x0002_¿A@ñgñ_x000C_u'@@¤ç*_x0016_¯_x0005_;@MxlYÄ4@Biü_x0006_ÞfB@ô¿_x0003_Ô¼ìC@rÓ¤_x0004_dB@_x001F_l_x001B_?8@_x000D_íÕ­½ØE@_x0001__x0010_Þ¾tëH@QD¢òÕ9@ÍÙçG_x001F_W=@LMíèn A@_x0005__x0007_¤fv_x0005_ò?@_x0010__x0013_/)I@_x0001_y{,8@Ì_x0008_'_x0003_2@_x0006_£;(9@Á&amp;¶*9@h+Ü­ët5@# _x0019_DrE@½úÈmÞA@3ekñÖ_x0012_7@DKn_x0002_QQ@ï#ÒNEàD@¤|VO{&lt;A@4ã×Íë?@äT_x0002_KÕ¤1@;w_x000E_Ðì(*@dæ6ê_x0015_ð@@|Þ_x0007_VèxJ@A_x0014_°_x0012_3@ð_x0003_¸G_x0008_^L@_x0019_ÔÚî/@@JTôßB@i,/èwK@Ì»_x0012_&gt;m©&gt;@n_x001C_`A@]*_x0004_)LH@3Jµá_x0012_ C@ºÐ_x000C_úA@z_x0006_,NE@3Q¬½A@Ê¬*oxH@ÚJ)î_x0001__x0002_eVI@º­-8ðeJ@Jdð_x0015_D&gt;@!PO0Úl&lt;@òOé!«D@ òdäTÂ'@:_x001B_&lt;+ÓE@_x0017_ÓìNWðB@q@uúÈV5@È_x0019_©ÿÔE@_x0016_ïØá_x001A_G%@:SEÆu@@§ãTÌ_x0007_»*@ÜÖª,hW1@7/üë}N@Ñ_x0004_êå3à8@A3_x000B__x001A_,E@NÑ_x0010__x0017_ªÆD@rb::?@D_x001C_CóþR@_x000D_~- E@³2s?oE@8ï©u2&lt;@5W3_x0008_ûM@©&gt;«ÁVF@@¡÷#,D@_x0006_3,,å¥U@dfÿÌB@P_x0017_]2¢×H@¨Y[×}k1@A1FTE@¥Æ_x001C_/[4@_x0001__x0002__x0010_8T µt&gt;@&lt;m2äªC@s_x0007_càTC@æ¤	J@½_x0003_&amp;'_¿F@&gt;­I_x0017_4@Ô_x0016__x0006_þ;@Ìs`ªØÉ&gt;@_x000D_ÚÓºk+@#9_x0019__x0013_äYI@À,Q}w_x001F_&lt;@ò¶¤_x0007_Û_x0012_3@ã_x0019__x0005_dÌãC@_x000D_¢¨¸o=@wZn[óF@xÜ_x000E_°­_K@_x0018_FmªA@y|_x000F_º¨H@V£²1{×?@ÂÝÖ_x0017_ßì4@	a}SËC@Oë_x001E_ !_x0011_:@_x000C_2Æ[Y.F@é&lt;ëé16@éW[Æ_x001B_mL@_ü8|$&gt;@ñ¿(Õæ!F@]9Á:Õ?@O_x0012_àEhA@¢pN_x000B_Ý&gt;@*Y[9û8@_x0014_öA_x0003__x0004_`§L@&lt;#Ö¾µ}F@Û8fZ_x0007_F2@&gt;N^&lt;à7@)!tÚ@@¦ìñ~³2A@\&lt;EëeI@_x0002_`ç¿ÎÕA@µu[_x0001_w5P@ûÐ_x0016_½wA@vC¿MçH@ãHe½óÏ&gt;@õl¢«&gt;@{ÿ»]ä×C@5SHn0@¢5§ñ3@JÕs-KýE@_x0019_iX_x0012_³CS@_x000B_Zø%I@+Q.è_x0006_A@eÝÉdC@³½KCÁCI@Ô¸f9@ì"zø2@@{ç¨¹Ô_x000D_P@¦@òÈx4@É_x0012_û_x0014_©&lt;6@ÜÍüKKGD@«O'ûz=@Oç"â_x001C_B@}-Åá"&lt;@,_x000F_»4½1@_x0003__x0005__x001F_ÖÁ`&lt;@x÷Òºú08@á¨_x0019__x0004__x0019_wG@gäqX9²G@)¥þÁí@@ó½\`â]3@F¼j_x0002_®@@ª¢³ôT_x0018_R@0·âLE3@AÒ¦¤A@I¡zÂ¹K@¤Ð_x0008_Jí¢G@_x0014_»ïxnÆS@(?_x0015_Þ_x000C_)@©:Ô*}76@$bRù C@t#	$ø_x000F_L@xyøôûB@_x0007_P°}A@M_x0017_IJe6@ÖXóôöõ2@l_x0004_l}K@ÖªÜ¦&gt;@cù_x000E_Å_x0001_7@&amp;·?1´;@óÈÇ[µ_x001C_?@Ê­ÅGÀiB@Ì$_x0013_ÉîÝR@à´¦wº_x0008_&lt;@Í¤ÀÔ%èD@{c'{A@¢|Ãf_x0002__x0004_âC@|ã¼BÏO3@Ú+75&gt;²H@w¹»{òï;@&amp;¡F{t.@øQCÎ_x000D__x000C_C@)ú7]F@Þÿ_x0019_w_x0013_j7@@ÞWÔ_x0017_)W@'xQ	à T@¯x­LQEP@íÞ¦¹a*H@mX.ûQ¸&lt;@_x0005_	¦(­F;@_x0007_C$n3Î&lt;@r	_x000B_³ú;@_x000E__x0003__x001C_ï#H@ÄC_x0015_#pÑ7@ [W3÷±#@¢_x0019_Æ¢_x000B_H@c³»_x001B_9@×ÖGºJ@)¯¡%¡±7@ðq»ÏL@^&amp;'F@_x0013__x0005_î{Î6@ ªï_x000F_¥_x0001_G@_x0014_9_x0015_wÎ_x000F_:@_x000B_5J!%ÆH@P¬6+ÐT?@j¡KJ U6@~fµ¶øEC@_x0001__x0002__x000F_j^õ å9@Ç_x0018_C%¿=@òöðu5N@¾Kn_x000E_X_x0019_;@K(^²*µC@_x001E__x0004_I²üÞG@_x0013_ú!îP,@d_x0006_5qÜ¬+@_x000D__x001A_:å`¼B@ýk=@GTÃHÄ D@ÉWÿ ÷8@tVª_x000F_¶A@÷Q?&gt;%8@fÖâpK@éJ0ÞÜP@Ìm¿®E@_x0019_ï_x0001_¤ÐîB@Ú¾_x001A_RÇÝ:@3_x0006_w_x0008_Ï=@â¢m_x001B_ý@@ñ²Ð_x001C_25@ ü`£:@û_x0008_,ëç=@LAÚ_x0015_ÂÑ5@|í²;ÝHB@~xò+1R@ÎÁZjH@~£^2J@YmÀÞL@_x000D_ZjTSÒI@p3G_x0001__x0003_ÖF@T_x0001_÷Á-ÂF@@¢Ý2G@¯ü÷@ÒC@´,pþ¼O&lt;@¦§æn·LF@_x000C_èÀÊ5A@_x0011_OAËÏþA@¯,¸*eA@ÀuÁg/_x0004_A@?\¨D­=@_x0011_×Â½ÍA@JgÙü_x001B_F@ñÒáE×ÊE@z§¯_x0002__x0019_(&lt;@_x001E__x001A_	hu_x0017_P@·_x0014_®s_x0016_æ;@öÚú-±6@ë¬äO}D@Ô_x0013_ÁÌ_x0017_8K@_x0004_õaY@@ý_x0010_¦xu6@q_x0017_Ïødr:@|Ç._x001E_6@_x001D__x000D_FAåÇK@oã}ò2?D@_x001B_4ñ?¬5@Åæï}y%6@¾¦þ!ÿ63@_x0014_j&lt;»_x001A_6@Au_x000F_0@Ãj1Æ±_x000D_E@_x0004__x0005_ú8z·µP@Ëlb_x0002__x0010_?@ÐË§á`yA@!í&gt;vA;@°G¿¥Û H@ÐÛp¹èB@Ö3½Ò^9@&lt;dõ¸ø?@¶_x001B_VrÃ+3@CAÆ¾EE@ØK$äô$7@7½X3èé8@Öw_x0011_l_x0012__x001C_=@Só¢x_x0003_ÖP@3ñ¸q(ûK@ñ¦ÌãdB@nÃÑpPþO@m_x001B_ýB@_x001E_0¯&amp;_x0001_HL@Ì³_x0013_{¦_x0005_D@ÃVe6L_x0012_2@v\_x000B_µ(H&lt;@_x0002_W+Éï_x000F_8@yY_x0004__x000E_¤ò=@Ã3ï ³¢B@°Ð_x0007_.,û=@¯Þõ¦ÓL@ªs_x0002_Ìö;@ø._x0005_ûE@wFzµ¸L&lt;@_x001A_a+îgCD@´µ_x001D__x0001__x0002_ñH@d._x0005_¯ã%:@®i=F_x0002_d"@~#ñÈOË&lt;@û94Ôõ@@é_x000E_N(s7@Dß_x0018_p"M@\¾é&gt;_x000D_O9@çP_x0008__x000E__B@ÕA5`ü@@ÚáÆÇö¢D@øZêºcI@³ü%/Ã£P@SöV_x000B_=@4¯3,ËB@_x001C_Ô¤P@cK'_x0015_öM@}ìS_x0017_G@ùãL_x001D_ÿ&lt;&lt;@¨Ô%Ë¡@@°_x0006_û{RÄ*@Q_x000D_ ôm@@Ð_x0011_kZ98@_x0001__x001D_:ôË(@»xG½Z6@ò_x0013_É!ñH@¢_x0014__x001F_J@ÅK·T¨@@_x0003_X»Ñ(F@L²MæÓ@@¤:Ð_x000C_ÔM@Â^@UH@_x0001__x0002_Ì·4¿D@^ó ÛÂÝ6@¦_x0005_Bê·G@A_x0008_ä;Ð5D@ÛuÔ×Ê@@ÖòFCtE@Ò_:7`8@j]´_x0014_M_x0007_J@+_x0012_ãê;@§©u.ÖD@ü®ÿã;@|Î#ª¥:P@LÙDZ?¦I@/ÄÇ|§;@,_x0006_!I_x000C_?@Åð4.hrH@¥ß_x000E_Ø2@Á/,-&gt;54@_x001B_»E-FX8@F_x0016_ÜrC@_x0003_A²[_x0014_aB@_x0005__x000F__x001B_I5@£í_x001B_!b+@"s_x000B_!íI@Ê(7zS3@_x0011_ë+_x001A_IG@ÀÞú_x0004_j§K@¹8ÆÎ`?H@àF4XV_x000F_6@¢k_x0011__ë´E@èMà_x001E__x0002_0@ñrßK_x0007_	\Z3@%nbÕJÚC@ìf9óJE@áw@]CB@æ­Oñ³2B@_x0001__x0002_¨A¿/C@'ÁowC@_x0002_QÂæØa;@©óîß|Ý2@þáAH°Ä:@Í?µò_x000C_JA@ªBÔ3_x0008_J@_x000C_ñMöV7@Ë³Ì=1&gt;@e÷òà?@ø_x000D_Ï_{:@·àâ_x0001_2h5@hûµKÞB@þ_x0001_;ä3O@Í_x001A_pHiÑ:@ç_x0003_H£_x0006_Ç6@¿ý&amp;Áe8@_x001D_ôRX_x001E_5@í ñÇØ+6@âG5Y_x0006_F@_x0004_d|_x001D_?»A@¦_x0018_¯_x0005_ó¯A@;ª_x001B_Ñ_O@;A¾ÿ5@@b*_x000F__x001F_-7@ Z`ØS@â&amp;Þ%¶@@_x0001__x0002_@GÄO¤_x0011_;@§åù¢R&lt;@ÍúËï½K@ÝKÑº0A@´¶y_x0019_xÕ&lt;@Ó$_x0005_xÓG;@)ÄKNuE@MÅk1¼_x000F_&gt;@~yÒÐõþ5@î_x001B__x0010_Ë§_x001E_K@±gl_x000C_ú:/@t¦Cñ4F@bÁ_x0010_S)?@)GE÷X_x000D_A@ûL¬\ìG@zï8 3@8{T"µ=@ÿÿF³ÊNB@ÅÊ`¿«E@¦¢d#;F@ìî(Û©¤8@Üì_x0004_¤Ò&gt;@	çfúDª8@¢É`\ö$@@wø@_x0002_ME@MÛ½üjÚE@}þÐ&lt;_x0004_P@Å_x000F_Û!B@]%¼ÏmH@nÁ+µ_x0005_7@_x0015_±CxýG@¨M_x0004__x0005_+_x0003_H@ãp8%wéI@_x000E_£'ë`?K@J:ûBhVB@ìÎ½S¹XC@ êàÁÔM0@8Ð}2áH@»6Ëvm:@_x0004_¡Ó[LÂD@ê%:TÚº-@_x001C_æBqé&gt;@}KéËâ_x001C_@@JDÑ_x0013_K1@TÑë5csQ@RÛ_x001B_ø1?@-bÚmYrB@T&lt;/_x0002_oãM@½·PË#_x001A_K@[ù?"ÍÍO@_x0010__x0014_6ÙBD@AÈ8_x0013_ý&lt;I@ÿc³þô':@èA&lt;`XD@_x0012_Rhw@@É[Ç¾K@­nàd&lt;@¤#ò5 _x0001_O@fD£G7@_x001C_\Õ,$@cþC#LRC@Ñ_x0010_³£C_x000C_C@ÇúÝ_x001D_Tª5@_x0001__x0002_ÁÞþ«?ô:@ÚWê_x000D_e@I@ýL(MX8@ù		âBkB@](_x0014_8g3@Òÿ_x0012_ Q@w_x000E_m_x0010_ñL@V­(ÒÜ_x001A_G@Ûè¬_x0011_û·7@æTÒTËQ1@UT3ÜB@ 2eµG@Ð×t½ÆA@á0~_x0016_r/@@t&lt;ó¼A@qËâ(YA@ÊÓ_x0003_q_x0019_H@UUO@ðhùÍ0ðA@öØE_x000D__x000E_?6@2&amp;#e;Q@í5ÖëxR@ðE(2QH@3¢sä4J@ Ð_x000F__x0008_D8I@ãÙ«¢°F@k_x001D_îqÔ&lt;@xï_x0011_®D#&gt;@º¡_x0005__x0013__x0001__x0002_?@	\_x0001_¦.PL@\ZÆ§D@øZ~_x0002__x0004_$±C@ãAûy@@®³C_x000E_Û0@)_x0017_×_x0010_ÍÑN@,_x0007__x0019_._x0011_;@:ÊV_x000D_9@¤_x0017_ÉóF@á®ý&lt;VA@Ò}|æÅhG@h!`¸VG@ÕF_x0001_M©G@_x000F_¡A0@íE&amp;F@2@?4þÂ:#N@­l_x0014_ÉO&gt;@Sx\:%P;@_x001C_ªv®-þ?@45i³­K@*v_7C@Ç_x0008_éu8@JÞ_x000C_X]&gt;@Áï®_x0007_(?@_x0019_Ë²Á22@|»_x0016_¥cvJ@VÈðÚæ=@à;°ùS_x0016_J@p÷È_x0017_B@P¬_x0003_ »£=@*&gt;@³¦ÞM@mF'S[@@Ä÷_x0018_®_x0008_=@NNn_x0001_MB@_x0001__x0003_Õ!_x001D_é(I@jg/L_x0019_9@0½¿BoêB@_x000B_ä0/G@D«fËA@q_x0013__x0012_X8@81îù&lt;ÜD@_x0004_&amp;¡_x000F_û J@v_x0008_ áói@@ü_x001C_ø_x0018_Á:@g_x000F_:ùË@@¯Û9_x0013_J@:®ÉK_x000D_?@ìnhÿ@@Í}_x001F_ø)/=@1Ãn_x0002_A@¢¸i_x000D_rm3@_x0011__x0011_û_x0001_L;@T_x0019_§fP@ÌG &lt;3&gt;@ElsÙË~L@e½9pAT@åÄ4g¢V@_`P&gt;@)ò_x0011_.±u=@ä_x0006_&lt;_x001C__x0006_-@ÏByr3A@Òµ_x001B_#I@7´_x001F__x0008__x0004_*8@B.Ê¿Õ±&gt;@K	½ VnJ@8Ò¸c_x0002__x0005_oì2@çLÊì_x0003_C@_FßðÜÌF@§ÐÒÆ?@b%¤½ÔËB@EV_x0004_Xfã&gt;@øØ­iAF@v-_x0008_[2@µ»ný¯J@X_x001F_Ô _x000F_;@@ñ_x0005_	Õ©B@È»ûñK@Ê±}_x0011_l"7@ÚQÒT_x001B_GE@læº?9@i_x0012_üÐ:±E@TFâ-6a9@È°û~¥B@ëïe_x0010__x001E_ÙD@²¿m_x0001_Æ5@^ö°_x0018_	N@/_x0010_®fF@¥o&gt;._x0017_°9@á5àZÝ¡7@,gÃ&amp;pÇ9@Ð_x0005_©òøBG@ôzöôì5@iåõ|¨MB@_x001B_¬_x001A_Ì&amp;K@Ï_¦_êF@Cç²fõP@i³ÀÊË @@_x0003__x0004_lãÜ«_x001D_ñE@ß1­l«!?@ý]Î¸_x0001_ÃE@,U¯Ã:@_x0003_·_x0008_Ý_x0018_B@[¼Û_x0004_=@áZÁ3ÓC@éD&amp;Î28@	Ä&amp;ûB@!i8aA@dÍm×Ù°B@pMÚI=@ælpëë4C@iA}¸qG@}.cú_x0004_K@5Ï_x0014_¡ÑÀC@¢øö}úH@!IF@ï_x0005_¤ô_x0006_ýD@½¥	23_x0014_3@^SvUk&gt;@Ò&lt;_x0014__x0017__x000C_D@_x0002_ÑmB@|k_x0007_Â;@ü`ø!_x000F_6@,QÖ¯Þ@@3©ÍÄ_x0001_&gt;@Vª@ql(H@0ÐÆ`­H@ÁÄ/µDy&gt;@Úpíº_x000E_¡G@°eßc_x0002__x0003_ !B@-Dá|N®3@&gt;7_x001D_Âå+@x/nÐG@_x0008_Lå£IÄ7@£§¥wê³&gt;@RÊ|_x000D_|m(@ùFÅH~O@îUIÉXüD@R_x001F_OLfC@b£Xr3{4@´ß¢µxF@wÎø_x0019_G@f¶,s è=@Ö$´_x0013_B@ï+-ª´_x0010_I@Õ%7 F@y_x0005_¬_x0007_^¼J@@ÃÈ_x0018__x0017_à@@ e8ÈJ@;»~äTA@ª½1_x001E_.E@ñ_x0001_:3@¸_x0017_i¦K@Ks¦³§P@_x0001_ï!/Ì?@3¹nÐæÂ9@_x0004_yI0_x000B__J@F+Ûý=@ÖKÐ_x000D_Ö~J@ùm|öÙE@_x0019_,íû_x001A_h@@_x0001__x0003_îó6v£®P@Â-êÚí;@_x001D_%_x0017_ðÿ-@ÈiÒÄ_x000B_&gt;@P¤¿_x001F_G@Ïú*_x0015_,G@WÃs³"1O@U´Þ£{9@Ä*_x0010__x0001_½R@_x000F__x0011_pzT_x0004_;@ æ!_x001F_¥8C@Dn_x001D_2@AK_x001C_I?@ôôwì&gt;A@! ãNg+C@/¾C=I@_x001A_è_x0005_ÀÓN@_x0007_â5 tÊP@ÔãÅ±_x0002_U=@¾Oy¡»H@è¥5_x001E_m`2@ª\úÄ­7@¿ps_x0004_w8@¥;Ye~¼F@¨v_x0017_e®8@±"]_x0013__I@fÇ&lt;"	2@¤eÏùu*@Ê@õE_K@T½¼{XhE@´p_x001A_Ä6@ EIÆ_x0001__x0003_U_x0011_B@_x001F_C?ßyAE@M'Jk4/@ÒËó«þ;G@¼ìöÏ¡_x0008_D@tøN¢_x001B_K@_x0008_Ñ¨_x001B_hL@] HxvJL@Oâ¹÷aäA@Õ_x0002_WõC@2²°ËãD=@_x001A_õ_©ÅE@gZ*Í¾2@.t_x0010__x0002_vA@Døm_x000E_:I@¯oô:_x001F_D@ÁM(~u~8@V`ÿ/f+&gt;@_x0017_å.ßþI@ò1;_x0010_`F@_x0002_wâ_x000E_¯4@÷÷YÿF@ä'_x0011_Ì®ZG@Ç_x000D_^}âuJ@_x0010_½ðo8Ë9@jC(8,¶C@#Í¯?Ë8A@_x0005_ÒûF4Æ?@¥(Íx#C@VB]ã}L@gÎ_x000D_cà×:@_x001C_Á/4é_x0012_5@_x0002__x0003_(ÓNZÌ5@(Hî:_x0017_ÅM@«W:BüO@dÜãF_x000C_zB@úâ3À_x0012_«C@ôÉ½b_x000E_2@h½¸É_x001F_E@Þëâ¬Là=@%rªoF_x0001_B@=á?w£L@Ó4¡ã&lt;1@.þ!'=@¸õ®QñSJ@¹_x0005_§ý8@èt_x0001_ÕÔ:@dôHó½L@~h&amp;N_x001A_E@aô+?Æ:@Û`_x001C_±},@î%Ç1	:@a2&lt;dîP@¨I&amp;)?L?@?±°¾J@í¯Ô R@`ÉÆ·¹¸J@r_x000B_Àç¢D@LÆH·÷G@_x0006_âK¾¸ä@@iuë.+ç@@ÆuOpð©Q@å_x0014_çS_x0008_B@r;Ù_x0002__x0005_#;E@­À#¶¢N@_x001A_È6§@@E_x0017_e	_x001D__x0001_E@IanàÂB@mÙs1ó7@ØB8*@_x0007_;yïF@ºÀ·Vïä&gt;@Du¬»G@Q?h·oK=@Ø)~h¸H@_x0006_ü÷_x0018_+@Å_;[øE@#õwf*_x000C_A@ìÎ_x000F_oªP@ÅpÒÑ_x001E_8@Æï''\Q8@¯¿îâ_x000B_öC@Mªµ8[@@r³u0×8@_x0003_¯lOyB@¡JÍ@B@_x0003_2É¥ÄA@¸_x0018_µñ¼jD@_x0006_ç\ØêÇB@pj­Þ7@ep.AT^A@§mG;±_x0013_1@*øXh &lt;@_x001E_È _x0008_c]2@ù_x0003_/é_x0004_9A@_x0002__x0003_±~£ªÁD@cY_x000F_ÓðI@@Í3¶2C@sº%@@°j_x000D_ `ÔK@èÍ_x000D_O¬g&gt;@Ç~?n"D@_x001F_oÁ9ª!P@ûe	4@_x000F_se;:@z­àÿ_x0007_;@_x0001_'YÔÕD@­§è_x0015_úÞN@_x0008_EOljP@÷[5Ô¸5@X_x0016_*õ9@§2l¦Ôú:@î_x0014_YÿHÿA@_x000F_q¡´©úI@©þr5B@AÙÚó ü6@DïôËfqE@E»ÔÜ?ð)@_x000B_1I!ì0A@àªD¬M;@DùLw'_x000E_3@¾_x001D__x0015_yýëC@»Êfò6@_x0018_%»=C@ç_x0018_²öAL@Û,­¢úC@Æ_x001E_å_x0001__x0005_(=Q@$µ¢:eH@ïÇÜùî&lt;@_x0004_¶_x001E_Ëó°@@ÑYf¥@;I@v«8/_x000E_J9@í_x0007_à±æ¾D@Ê3Õ_x001F_®¢E@_x0008_r.7ãõH@_x001B__x0016_ì°ûpF@uX_x001A__x0017_ë"@`EÊDN03@Ã'3T5@¦ a¬3H@f©_x0018_±²@@a,_x001D_ÖâQ@D§_x001D_X_x001C_ÁN@MÀaxuêG@_x0011_=_x001A_Êð8@G_x000D_¶_x0005_hC@S©F_x001C_3/H@-Ð "J@_x0001_oe_x0012_nE@_x0002_{·m9@²åØBþFH@LÄóod3@ÿ$_x0005_O}S@ìß_x0007_V_x0006_4@Ý_x000F_Øã¥ïB@W$í·é_L@[_x0003_NLÛA@æ»H^P@_x0006__x0007_.ÎÎ,Ì=@Å,X¥TD@&amp;«_x0002_}]7@Èî_x0011_(Q@@D¬o¼íÔB@J?_x0007__x0003_í_x0011_J@§¦+1æ¶:@\} y#6@r_x0012_Æ×BF@ý:_x000D_gf&gt;@3èýhÎ;@_x0013_tJQãáH@_x0004__x0014_Ü¤ðKQ@K»pÎü_x0017_I@_x0008__x0012_àÂÔ=@YPòQLâQ@D_x0013_Ñ¾ÜA@iVA!®+E@ÐÑò2@ Ó3)@@]7ï_x001B_Ý`C@¸ÑÀ(ô¤E@Ú_x0019_£å·I@Õé_x0005_³&lt;j6@zÖ)¾pE@_x0006_Í_x0005_r_x0019_E@Ö?AE.@Â_x0013_÷L_x0017_aA@z_x000F_àRÄ8@_x0016_'j­E@¼_x0016_VF@_x0001_á_û_x0002__x0003_Í×&gt;@Ããc¢Ô3@_x0018_¼Râî|C@B_x0001_üÂ3@_x0013_ÛaØj@@2^,%8H@Ø;pµåF@ûVö_x0019_Y¢8@XýÂ_x0015_(ûE@ï_x0019_j-WxB@ÕìüÓû&lt;E@Hê}Üëê@@äuç3@{{HH~1@vË_x0011__x0013_÷G@r!z0C@ÛA.Ôï81@@_x0001_©bg_x0017_U@_x001C_ I©}0H@ôZ_x001A_Æ~A@¸_x0013_75óF@¬Ð¶2c8@_x000D_Ki2Þ_x001D_C@WAá×d#@&amp;¿Tç£B@qÁ_x000B_·ÇH@T?l aÎ?@?w§MD¥&gt;@ÑÐ¤_x0017_LB@_x0010_ÛÈ_x0012_p_x001E_A@[Dâd&gt;C@_x0011_yèy6@_x0003__x0004__x0019_Í·Hk9@¼+á$YØG@Y}_x0010_¯DßL@æÛ&gt;ð9@ÎË±ñ_x0010_@@_x0002_ÍOiA@8E9ûø%=@ôÔÏG@2LBïW?@ð0È¯[&lt;@Wulõ"A@ßÀs_x001F_þ}9@d_x001E_Ðs-æA@_x001A_´ÏRÞC@Fs_x0018_â1.@EÎÙPªI@'òÆm{F@p°Ñ_x0004_sR@¶ôôÄßîE@X7XQ_x0014__x0003_1@_x0014__x001F_X,dY$@_x0001_Jqõ_x000C_ÙF@A=æÜQ|B@ÔÝ`Ýo8@T'»6êì7@n)¹_x0014_}3@ïNÀ_x0016_©_x0003_6@m9QÍÕDC@mg_x0016__x001C_¢O@¨õ_x0018_tP@uz£'ÐoP@7®,_x0004__x0008_±Õ@@_x001B_ÁÕûF@·Õ¬2Q@á_x0013__L_x0002_ò8@Êh_x001E___x0018_DK@Ð_x0010_/_x0006_6/N@L$$UºG@^óÇUò2@&amp;«#Ê¬:@;^m±ÌÔ@@ÀaD÷/ @@_x000E_#¼õd_x0007_C@xÿ_x0011_Ð[E@ñ_x0005_0_x001E_IA@Þt¬VZÚ:@òÖ_x0013_úLtD@@Ú	CÐ'F@Æ$Û|CvA@3ÊýGÌK@ÔòÐÏÆ¾E@_x0012__¸Ä%@;@ãD_x0019_®j?@·_x0004_©_x0003_ßÓ7@ó&lt;+â|A@zK¼_x0019_/_x000F_C@¸°{Qp;@¢_x0001_Û'4@·o_x0007_²Ë;@Ç`7o&gt;¹4@Nø^SZ¥7@â1@9ìB@@¨|ªpþqA@_x0001__x0003_øG4_x0013__x001D_J@¾Ù@O_x0006_@@£Ró_x001A_¡,F@N-sî_x001A_1@OÁ_x0010_ÍÔ8@÷íÿñõP@íÏôi&lt;@	ÊÑ  ª7@_x0005_ÿ,6G@4"_x0011_Ð_x000C__x000D_@@qP/_x000E_ÒÓJ@_x001A__x0017_i_x001A_]9@¹ Hæ°K@¤jôO&gt;_x0005_&lt;@×6'&amp;_x000D_v/@mÐi_x0018_Y@D@ÉËÁE:6@:XVI_x0011_PE@éÍøR4@íªsØM@!Þ¼LXI@W-$å»C@ ë@IÊ7@¦á¿_x0012_+ÎR@Û`áÓ_ß'@Ý_x0017_lª#_x0010_M@O_x000B_ß_x0006_3@jä7F&gt;@d?ÝTL@_x0004__ä®_x0008_$B@e@_x0002_H_x0008_K@ñ÷_x0019__x0002__x0004_ú_x001D_R@´nê0ØJ@×y@§ÏB@ùãØAQ2@8\©ýþC@ÆrG-Àt@@¤CÓß_x0002_G@&gt;î'YåE@_x0008_&amp;ÛH@©ø\nÁ®;@_x0014_ô%]_x0019_áC@¼{Fg9_x0006_6@ò[ÿßf_x0017_&lt;@¯¬WÀ7 I@m_x000B_{_x0017_è6@àúü_x0010__x0002_Í3@lõÙÖb&lt;@¯ùc_x0006__x0014_H@;	Hý¦,@ÀXý_x000B_%:@Ù_x0006_{û§6@ÛjÊdw@@_x0008_YàÖB@jÄÜj´ßC@­ÕC"j-+@«&amp;â_x001B_B27@)^_x0003_ÎxI@S~èyª_x0001_;@£_x0001_ï_x001F_£GA@_x0015__x0013_Tîû5@ºþi_x0001_íR@ íÆOÈD@_x0004__x000C_±dJ:q9@e_x0002_­¤A@_x0002_&gt;}QD@ÉúYUH6@¢)|íA@_x0003_Ny²ÃA@'­·ªC F@XñpÇQ2@.Äûõ_x0005_1@{~òdª]B@¹ x1@øqGÁ¦_x001B_C@ý.»¸_x0016_7@§n`_x000F_WCE@_x0013_rýÚ|?@9_x0005_Zªcô4@ï5_x0010_y²8@ã=Ø_x0008_RF@ð¨eÇH@_x0016_)kr¶=@ÝyXoR6@\_x001D_7ú_x001E_?@Ã¼tè­dG@+Æ_x0001_Îº$F@úL±hw	R@lñJ_x0011_¢Ê?@)[hUG@¨&amp;Ä_x0006__x000B_A@_x0007_9êä.9@Ø _x0017_"Ü&amp;O@Ã*Ï_ñ_x000E_R@^xºK_x0001__x0002_`cG@¤Lb_x000D_u_x0010_B@¥&gt;qN§B@Ê_x000C__x0017_Å³§A@ú|ù¢´B@ä.ñÇDO@å1À_x000C_55@sÄEUºE@_x0010_÷dj l,@Xªy³QdF@¨ÐüU¬A5@T_x0019_R-øB@Y_x0018_7ê©A@çqØ	¼K@XûÈ×(ÕJ@a£or#@@&lt;Ìâ]=@¤§H_x0015_#L@_x0002_«ºD@¯WJ¶K@ß®Ú±É3@_x0018_o_x001D_ù_x0013_t&lt;@_x001D_fÜóqì;@Æ|m_x000E_Â8@_x0015__x001F_ìX*_x001F_P@Ìø_x0008__x0017__wC@;_x0015_L¨¬¢@@3E´3_x0001_F@Ä`Ã,@m¶Ì­Ö?@Ê	_x000B__x0005_ØûH@¾ùÅ[ñG@_x0001__x0004_ü¾ð$ÌfC@#*©&gt;»D@_x0015_¥2j9@è_x0005_gMå`&lt;@&gt;ôð_x000C_L2G@úô_x0007_NH:B@·ÇÏuÓCF@i-éÎ@@uSÍ_x0003_";@g¡i*38B@õÄÙ"ô_x0014_9@{¥TEg7@K/_x000B_=@|J_x001D_õº9@I{ÚDt8@q\ê 5`@@$B+_x0016_Ì{&gt;@Kæ~è@@vg_x001D_+Î9@)Ø]Úà7?@o_x000C_5_x0002_Ò2@_x0014_¬õTó@@_x000B_Õmðà/&lt;@ÊCð¬²O@'àu_x0003_@@Z¢F_x0005_r=@Ö_x0015_6LçJ2@n^­«_x0004_ý&gt;@_x0005__x000D_T»±D@_x0015_s_x0015_æ0B@gÙ½U_x0019_?@©26Q_x0004__x0006_e_x000E_B@øúÎ_x0008_P@eçg¶D@RÖxº©A@nÖ_x0010_º[_x0019_9@4ü0;A@2¨EðR@_x0010_¨aJæ2@ ³¯B_x0010_8@@Ó_x001B__x001C__x0002_óó&lt;@[¿_x0015_ÆÐA@_x000E_ï#³;?@_x0015_rpô_x0016_Õ7@.EÍj&lt;G@»íÝ¥ä.@º³ñ_x001E_M@¨i{+_x0017__x001C_[@.Ýsh²4@@èå®ÁhëC@ÁóYÿ_x0003_?@ðît¹hq&lt;@y_x0017_³«ß¯=@t¤!_x0001_C@i_x0007_±xE@©øëy:0@9	þ¨m:8@­_x001B__x000B_Z,R&gt;@ÃÜõÈ«hC@+_x0001_N_x0006_$GB@_x001B_©ßE_x0015__x000E_F@_x0005_ûºu_x0019_&gt;@Ê_x0004_:¿ýå@@_x0002__x0006__x0014_b£/_x001F__x0015_@@s_x000D_A_x0001_Þ&gt;@cû_x0019_Å¿6@#_x0005_É3_x000D_	5@vc/HwQ@=Ló*­B@â_x0019_,óR|@@{÷çêD@Ú(ieÈT@_x0011_ÂºO½&lt;@è±Lê9@3ªK_x0019_GÅB@~Yy°ôF@-Æ_x000C_Mº_x0012_C@ÈÓ'MjD@§¦ S]:@ì_x001F_ü¼@_x0010_@@~_x0004_ÈI@@;$Ûy_x0008_ÖB@´2ÿN,&gt;@t4_x0003_û0°D@_x0019_y½-Ë&gt;@$l/ýzC@(_x000F_FÅ?@ÃÚ_x0014__x0013_µN@ã_x0004_ÜX_x0019_°C@_x0007_¾_x0008__x0013_ÏI@â_x0015_W_x000E_K/P@bHp_x000F_B@¸Ñ\_x0006_ßH@6H°_x001B_,Ð;@Ú)ª_x0002__x0004_q¡?@õd$Òø&lt;@_x0006_jÊ{ÙÅA@_x000B_µ¢_x0011_ÔñB@Ü×Ã_x001F_ç4@f,Ñ¨©@@g=ÃGzE@CZâUþUM@8A¨_x0014__x0005_	I@ªD&gt;¦*_x000E_C@_x0007__x001C_ÿ/_x0016_F@SìÌD_x001C_G@øgd_x0003_¬·2@Y­ÅÚ&amp;J@Ø_x0010_ÙeS@ Ä_x0008_`jN@`heÕme:@EüM_x0014_«I@º_x0001_57rG@?Å6_x0010_©]F@?§þË'C@]T*¼MF@Rr¸·_x001B_ G@_x000B_uí_x0012_/aH@ÇÇ_x0003_ÅcµO@Ée_x0007_8Öð0@A_x0008_=!_x0011_×9@X_[_x001D_¥_x0012_&lt;@ë¢Ðncê/@»$:_x0011_-@JCõv_x001A_A@ró*_x001D_s9@_x0002__x0003_w_x0012_Ú?Ç_0@Aï"	D@-2_x0006_óQF@|}¥_x001B_´§9@=Ù.Ñ_x000F_N@7_x000E_²_x000C_î&amp;@J_x0018_£&lt;©Î2@yþ_x000B_?À6@Q¦_x000E_ßo¡C@ºòyiiD@väÞRÕF@Ü8_x0018_$L;@öª£ä=?@¦U½±_x0007_çL@k_x0008_Ê­LÆ9@ÑÌÉú_x001A_¨7@Û_x0010_S{¯²S@2,sMr?@Æ"~4F@,à_x000F_YA@ù_x001D_w@@ñ_x0012_x&amp;_x0016_A@_x0004__x0012_( Ò;@¡Ø±7S@ôuÃ.ÂëB@_x0002_¨V_x0001_÷A@ÃD]ò_x000B_N@_x001C_ÝcÉË_x001A_C@·Ýà³Ô&amp;D@o\_x0010_S_x0005_D@q_x0018__x0008_÷bÎH@çA%_x0004_	ìHI@_x0003_î-3_Ê/@_x0008_üPz¾&lt;B@£P²®a_x0002_C@{MÞ¤87@²Z_x0007_h4E:@é_x001C_n± b:@:a_x001C_Ã%@_x0004_$D]KH@Í*¾_x001B_2@Ãå°IôÃ@@T-Ë_x0003_@&amp;B@CE_x000C_ç¹&lt;@$`ÁÛÇ&gt;@@&gt;ß±óG@±^dÐÊ N@yrJ_x0005__x0005_h=@²½ ³¯/2@¸)_x0015_²ÁB@Ú­Ãh	B@¸AÉÆ_x0007_D@ð_x0002_3òiE@_x0006_Éâß¦E@7£±ç&gt;@Sú3Cà:B@ÖzX_x0008_ÁQ@3¿TU¬J@_x0019_1Î{40@öZ _x0002_uá-@àåã´8@ì5ÛÏ_x001F_5@)_x0005_s_x0001_CQI@_x0002__x0003_üwµ}e@@æTÈ2D@TJE:ZÄC@]_x0002_å_x001B_E@²LÜT@ÐAI¹×F@_x000E_`s".ÿG@É;Ð|,¯A@¹&amp;ãî;wB@u_x000C_TMïEH@&gt;E,3±Ù=@åÊl+Â_x0019_3@nPrÔ-PA@ä_x0005_vCÐJ@;_x001E_â6I4@@3ú`!0@CHôüáÁ7@¥êQ_x001B_ë4@Á_x0010_æ¯ÁH@&gt;¿_x000F_Îã&lt;@¹©¿aÆ@@*¨ö_x0013_A6@Ö._x0006_ò¯I@äa_x001B_ÿ_x0017_ü?@ÿrùIËI9@x5fJh_x0005_?@Å/_x0001_EÕD@I}@@à_x0013_ñ_x0017__x000D_÷&lt;@àtÇ8^G@þlòù_x001A_bF@O4áê_x0001__x0004_õ&gt;@_x001E_¼á_x000E_.n?@nÅe_x0001_ápC@ÐÙòÁ8¬@@(á.@¡@N[yH@öÆÜÓ_x0012_C@_x0012_×¥O_x0004_;9@_x001A_¦Óô_x001C_ÀA@Rz5k	&amp;E@KÜ_x0018_¡I@æ+I¨28@+_x001D_ñ´8@_x000F_Q_x0017_$E@àâÂm½´1@|_x001B_oG3&amp;4@í¶Aw9ÛI@ÁÜ¬±äF@_x0006_ _-&gt;)A@_x0010_	â_x0003_&lt;@"ßþº:@_x000F_+XuùlN@ØzÉ"_x0010_G@_x000F_ûáTÂA@Æaÿ_x0011_;A8@s_x0001__x001B_-@:PG=_x0002_/0@°"¯L(f2@¿X*p'_x0019_:@_x001B_/Ä_x0018_DA@À]ýnC@×óÉI¢\D@_x0002__x0007_¾(_x0006_vL9L@ND4Ô_x000E_¹;@mÎð+B@dq[y¯Ð&lt;@âg_x0012_	2E@n(óª@@_x0003__x0002_)Q2Ñ=@ÙË§#ñG@Í_x000C_-8AS0@ÀaD_x001D_SìM@3c_x000E_ËE@¹_x0017_lrdA@Õ/_x0004_@@,¬B(&lt;=@7í!þgP@ÈÜ]5Fæ4@X_x0001_Ö©x?@wh_x000F_D@ÇÛ3è2&lt;@#bVïU&lt;@8z|_x001F_jê&lt;@î0ÄRE@2\@olC@þºÛdT0@Òj¬Pxï4@ufì^@@_x0003__x001D_úöd J@&lt;h_x0005__x0013_4E@JÃØ¾mA@¢!¾ìã?@Ãºf|Î1@_x0004__x0007_S_x001D__x0002__x0003_ð_x0018_@@¼Ì)_x0001_|H@d(	]_x000B_+@_x0005_e«_x0004_.B@^Gª/RöK@áÃØIÐ_x001F_H@^d(à_x0010_ÅP@o5¥mÿ&lt;@4Y_x000C_¡TÚ)@g÷Á&gt;@t)&lt;_x000F_Ã"@)4_x0011__x0005_:@Îi½©S@@ÃûÅ}ÃG@_6_x000B_%v@@7»ïíÂ.@ ¯êÇ39@¯[[4¥LL@§hrS÷&gt;@cøk´E4@ÿ_x0015_õÂx;J@_x001E_Éj||t4@ùZ_x0002_5@,°ðÕî6@5_x001A_×"D@#MQbB@_x0003_Éby'ÆD@pýYö¨B@	ë©ÒÐÚF@æ_x0007__x0002_§X-@Í[*ø8@B®¶b¼E@_x0001__x0002_ã)±qò5@»7Mt[Á1@å_x0019_¤ö·H@«¹N°´×;@GÄ#R|_x001B_8@ÄT_x0003_q.L@(ë_x0007_Ô_x001F_E@ºæJ_x000D_æ_x001C_Q@2_x0016_KÁQ_x0004_H@{}_x0008_B@dóEÿ_x000C_°:@t¥f°à9@ÊsD¤J\&lt;@v	_x001B_l«4@_x0014_ë_x0008__x000D_r=O@ÌÞ_x001C_XµA@,¡'ëB@/CE_x000E_"3@¢ÏÁ_x000C_í[B@³_ÁåëÀB@Å*Ð3C7@_x0003_¨P_iá&gt;@y_x000B_Î¥A@v_x0006_²0·^6@_x0008_ë\RÐ\=@±à_x000F_ú_x0012_óD@\_x000B_^%B@¿ß_x0007_Õ}_x001E_B@«I®ei;@_x001B_fâ?_x0017_-@û]¡¶_x001B_z7@E9nO_x0001__x0005_þè5@ó _x000F_ÚM@û8µØkÒH@1h=_x001B_ÎC@ÍkÒ:R#;@â_x0007_ükvì@@{è_x0004_	÷cJ@#Ée_x0017_f»O@ÊÅ//üñ?@`ïðeD@§ã_x000F_hF@_x0012_é_x000F_"xE?@é4?:@þj¤â_x0003_M@E&gt;vWA@OÎ4ô_x001D_H@\Ý¿Ã_x001D_3@_x0011_'J/A@èõ·_x0006_øJ@_x0017_¦0ýé8@Î½F¼ZM6@_x0005_H!_x0007__x0001_N@B5[6@2ÊðÌ4?@½³_x0019_Çi¯T@_x0002_Èy_x000B_Ìb)@!yoW"ø,@(_x001A_­%_x0008_@F@;ÿ`å/1D@¼R¢^_x0002_&gt;@éUßÉrÊF@_x0003__x001D_WC@_x0001__x0003_¬ÌJ»³_x0014_F@cõ&amp;_x0013_LC@×!ve«_x001F_D@#wd©«&lt;@^_x0019_½_x0004_ZC@_x0002_u}?Þy3@¤¡îáíyF@®_x0006__x000F_ûÃèG@ð¹D@r_x0013_nCTC@é%"äîA@µ_x0010_Bª3Î7@Ï5£àðC@ÐÐË_x001F_ßY:@_x0002_Í£=_x0011_C@_x001B_ÂyÕ¡;@»aJU;@Ê'X_x001B_H@ø_x0003_å_x000C_A@@6þþÔ(G@]ÍÌ_x0016__x0001__x0015_B@¸uási:@_x001F__x0014_ÂGI&gt;@\_x001C___x0003_Î$@ø¹5_x001E_QR@&amp;½9_x001E_ãùX@ícM¢_x0016_D@ë8_x000B_=_x0016_£?@(-¹Dé÷I@q·åh!);@¦P&amp;F@@_x0017_\_x0001__x0002_b_x0002_A@_x0002__x000C_] ÑD@¾cNOå/@®¦_x0019_õH@@¸g__x0002_ÏG@ô0,9+ä?@×ÎõÔ!¸R@x×£_x0010__x001B_@@v;_x001B_5{_x0005_9@©MÍøH;@_x0002_È_x001B_)_x0004_ÂC@&lt;@_x0007_&gt;E@Çõ­(_x0018_C@o_x0010_¬Ú_x0015_Ý1@¸]OÇ&gt;ÐE@0F_x001D_¥2\;@_x0011_úÐN°H@¡/v}óù&gt;@µKF-b.@@1æ¹©C@=_x0018_Ð¦³$D@?\##ÈW;@I¤$ßé9@Kj2Ê®@@£jL²_x0001_'H@ë(øC@ÜKeà_x0002_(@@`_x0003_ë²íA@Û´i_x0014_ 1@ìEØTCB@ýÚÃª!pA@?FÈ°RçA@_x0001__x0003_¡yÇoC@,ò¨jOC@v¸_x0003_|fC@_x0019_ò^°8@FR_x000F_eÌ9@YCUòF_x000C_G@`áÚ_x0017_uM:@¶ß7_x001F_ÏF@_x0011_@_x001E_1_x000D_üP@j_x0012_æ3öó@@¬gÊ7M@_x001D__x0004__x0015_Å¹zA@·	Ð$°B@_x000E_4Ü_x001E_¶ê2@Ø_x0005_×!íH@½O&lt;_x0002_X(@¨_x0007_ú9ò_x0005_E@òhNÒñ:@·vjÐ_x000E_¾A@&gt;ô÷:n_x0018_Q@Y_x001A_ýÙ-&gt;=@ÌcÀ©&lt;@|£úÂOF@ê*|_x0006_a_x000E_E@úV_x0016__x000E_ÅO?@í_x001A_@C_x0016_@@­_x001A_fZ_x0016_9@G_x0008_A(N@¹_x0004_eYE@/!*_x001A_o¯E@,,_x001D_M@_x000E_4@ì |°_x0004__x0006_I_x001E_I@A±×åu:@´	cÍºA@ËÌÚGù¾C@oÆ¿M"5@ËáZ_x0002_u.@Q8æJ6@Î]ÉÜ@@=G-69@Îd+_x001A_JB&lt;@_x0005_ò_x0004_K4Æ8@Q_x0010__x0006_Þ¶áB@rþ_x0007_\2K@Úª_x0004_]$B@ÞúF!íÿ&lt;@ñH_x0018_×A@&lt;táõÅJ@ò´¼c06@»3x_x000D__x0010_z;@xypjj J@/_x0017_z£M@?_x001E__x0011_/SçD@jÃ¿Ýü$&lt;@MÜ²`{C@_x0014_	w)ù_x000D_A@£*_x0002__x0008__x001F_·E@yÙ~é_x0001_J@Hf¡À_x001E_J@7ò#=7@?Q¨_x0004_ü.@_x0003_àQ_x0018_Æ¹P@wäwÍJ@_x0002__x0005_¨KÊ, U&gt;@Ç{cùNO@±úçq¯B@^¾_x000B_2ô4@¼ ñL@_x0001_ëÝË6@_x000C_í6_x0006_¤R@@ú1ß¾_D@_x000D_ÎÕn*¦D@8^_x0015_äL[=@zßêÐQA@¸NtA	H@_x000E_Ne_x0007_66@ç±#¥A_x0005_@@´ Q)/½&gt;@gä{ú_x0004_8@&amp;£ÿæþM@ãþÚe]mB@'îÃàØB@ÓøÆKc@@|3m2@0tx¸H0@ôáw&lt;C@!_x0017_4Bù6@~ö|'µò&gt;@]8/Á²ô8@_x001F_ý_x0001_¯_x000F_B@öé_x0004__x0003_æ3@(_x0006_7zçF@t&gt;â¬E@_x0017_CG6¨ãB@_x0012_·GM_x0001_	ºEI@¯¿ü|®A@áU_x0005_a¦6@XÁ7x_B@_x000B_¾ì5ÀºB@_x001E__x0012_L&amp;5@¦'R9j B@.Ü_x0002_4~;@K&lt;{Rñ[F@ô_x0004_åú&gt;@t}}¡õ&lt;@?_x0003_¨@@°_x0006_÷¿d4@@5/¨E@_x0008_J³X&amp;E@_x000B_Q(ûnD2@_x0003_G×RO@_x0007_(H_x0005__x0017_²A@¢ó)_x0018_g¤I@s_x0017_Ñû-ª2@}Å:ªüB@Ã¹·_x0005_C@#³@{fD@svõ=T@@ÃÎ{ôïC@d]nEø=-@^ûp°m_x0003_6@j²ÇL]?@´(¬ÍE@_x0006__x001A_z_x0018_E@&lt;	åY5@W_x0006__x0015_AäV4@_x0001__x0002_3ìZO@å4A7ï*@@Ëv5UõE@q_x0007__x0014_C _x0016_&lt;@dìÌcO@@	Þ}¶/@3Æ³EYv&gt;@¢-TiâÓ:@¼_x0008_E5É5@õ½x¦¶&gt;@°ùSP:@_x000E_]Â\IÌ=@³cq×~ë=@¦ nl_x0005_H@._x0005_µ`ê³A@¨ò_x001D_ÄkùD@[_x001C_le_x0018_C@Bgç8@þä?5@Lÿï_x000D_Sû/@#_x000B_IÐª8@Ä_x000D_2¡!µT@_x0006_pò	 E@vTjÐ¼Ä@@ø_x0008_~ó_x001B_7@kfJº[ë7@{Ú_x0005_ÈLA@$¬é`k;@*lG_x001B__x000D_J@&lt;ñOR^D@¸#©V²7@Ù¹Õy_x0001__x0002_|êC@!'_x000D_Ð?½8@Lg_x0019_ÿ7@_x0008_Ðµê_x0016_O@_x001C_E/Ëôö5@Kh¥f.½@@pli1¿eC@1{ "&lt;@Þz«À¨F@¯íhçÆ_&gt;@_x000C_q4ÂõD@YÖ,25E@·_x0018__x0013_+_eD@7ò_ï_x000B_;@É'ó"©ÑC@&gt;Þ9Q´_x001C_6@ÖN#Áå4@óB¶ÝäoH@ä_x000B_­7-B@Û)¯z­j4@¹´%ÀNÁ+@Î_x001D_D_x001E_"ÔE@Ö¨wNH@wv:{@C@+1¥+éG&gt;@ÌÞw³9@Èg½ð_x0017_9F@A7]gE@ÿ¼_x0008_LÇIB@ÿ´Û%£4@ð²G³^wL@Â¥Î@_x0001_&amp;@_x0002__x0004_FÚDã "-@ê_x000C_¦_x000B_Y9@0§ÀXp1@_x0004__x001E_§_x0014__x0016_PG@R7ü©uE@eG_x0016_·8P@Þ~c®ND&lt;@ÃÜÛ_¤9@,?9Y~_x0016_=@ð6¨ÈÚ@@ã`ËoÁùN@'Töº_x000B_@@_x0001_¸·ÓZ²=@®¿.ôÞw?@Ð¬îT¶_x0003_B@_x001C_ö6H@_x000C_ÅýDûÃ4@I®aÆíF@®ö1MâP@ó2,#_x0018_L@Ój¥FÖJ@ÙQ_x0001_qË4@_x0012_P­¾döI@¥qù_x0008_ÍD@Pø_x0017_þ#I@_x0004_ÙcïD@Æv_x000E_^isD@ËÝ,&lt;@PKnàK@OL_x001C_lhF@&amp;¾fvDS@_x000D_#_x0005__x0006_#À=@ïl=[qA@ý8ko]7@8¯ý-_x001C_1F@ÍnãU\G8@pìò6ý_x0012_D@öcFýÃB@ÆM±Þâd5@$+ô'Ú&lt;M@°É¥ÖZN@°¦_x0007_léA@Ûw_x0002_âë@@_x0003_Uô}_x0003_?@_x0004_³óP/1@hìw_x0001_ÐI@Îq~ð*R@rÊZ£WC@ÂeÅ¡æ_x000C_:@Àù~ÛhÉ=@U?[/aD@_x0003_®|Äª~H@ãö_x0001_êÏù=@)~e%_x001E_D@Æ¾,_x0015_è@@?k_x0006__x0012_ _x0004_7@AÕ¥aõG@¬Vl¢B@Íÿ¦ÕÆ$K@_x001F_Î0·£Ó4@óO©A@@\_x0008_4¨ÐC@ÄÐÜ_x0013_xWE@_x0002__x0003__x0001_M_x000D_5©ù9@ñcÒD@R8©bjM@çµMè±XB@êN¬oa±;@+'¼ô_x0016_I@_x0018_¼Ì'_x0006_kE@i%ñCÍoD@ÅñGsìD@¦sÉ3ÑÏ5@nz_!õ?@@@_x0006_ôö[7@ë|&amp;Ø_x0018_§;@,¼ï_x0012_ºQ:@¶ÛÙØ8Ø+@¡_x0006__x001B_\óK@äÌþ@@NÍª-U½G@~k®Ç¬/@x_x0015_&lt;TF@ÈA·_x0014_@&lt;@ì_x0003_'WCÖ=@Y2|RWÁ @Ð_x0011_5ÐöQ@ÍB(T&lt;%B@©=yò}i=@Î_x0019_*ÍîtG@])ÿyìvC@_x000C_Ò:¯e·Q@äÐå"_x000D_K@{3ÇíéB@ífaH_x0004__x0007_Õ°9@(SÏXf'@my¾¯¡0@_x0013_&lt;ZSÇ­K@Ý_x000B_qï6£@@_x001D_Ïþ_x001A_+=@ÂDLºñÂ?@/_x0017_ËÛ§×6@)û´÷_x0018_7B@XìÛé9-@@+}½2_x0012_A@__x000D_*¼4@í¯wNÙA=@y0y_x0002_ÄhB@ÒiÕÈè1@Á1¬&lt;F@Æk$çaL@ÊlêOM@_x0017__x000F_mþ_x0008_A@0Ð_ó²?@ý\Xó2C@Î_x0006_­M?_x0012_5@¨@_x000E_Õ_x0014_:@¶îrmE'%@b_Ñ¿¬N@s,	_x0001_ÌG@7Vèý~D@+Ð§_x001D_E@¥ýê_=@AC(,_x000B__x0005_B@è@¶wQIE@ðJ_x0003_?D?@_x0006__x0008_8\_x0004_Ù²éJ@]ãí_x0003__x001C_;@_x000F_ªð¼;±&gt;@_x0013_õ_x0019_ÕFD@_x0002_CÏàß9Q@rîMp_x0008__x0015_D@!_x0006_àadW,@_x0007_¿[¸_x001A_TG@-[¥6ØD@k_x000C_ôy]Ð&gt;@XmÈ=9@Ê_x0016_J°àsJ@_x0014__x0011_B_x0016_·C@rÓ_x0005_b&lt;@@Ç_x000B_ñÑB@èï_x001E_¶÷L@eúßÌ¢è0@à6_x0001_ÓA@É½U_x000E_¦B@ h»¨ ÎA@ ÎÝ\ß=;@1Åà,G@ò3WmYCN@_x0007__x0017_F7_x0012_óG@@d_x000C_4âµL@Í°ýI_x0004_J@£Ùâ_x000D_5@À[_x0018_ÞA@S@Æà"@@ë¹ü_x0004__x0006_R@±Ê=Ó4B@_x0016__x001F_@_x0002__x0004_ù:@_x0011_1h¶ú_x0014_6@®´¦{*/@&gt;Æ+¡=9@ï1IÿE@4F¼_x001A__x000D__x0007_A@¥¢åÏ_x0007_aG@µºi!H?@tç¦_x001C_A3L@Õ`d?^ÑO@¹A#$A^&gt;@Õ}M N=@Å_x0018_â&lt;@ÄüL15&amp;@/Ïôk0ÔA@_x000D_¼_x0017_©²3@îÒ÷\ÝaE@"¹³*¨2@_x0016_AÊ_x0016_nþ@@QÝ_x0005_èx0@CüK{)pB@{ä®Óc©C@Ø_x0017_­ÐSN?@#æ_x0014_Aú@@5ýE"^©9@pM?§*S=@ï8_x0001_ú_x0017_A@ô_x001D__x001B_Æ±ÍB@]3_x000B__x001C_Ã½4@]¥u³_x001F__x0003_B@ãÔ_x000C_¹_x0001_E@ºïYPó¶9@_x0002__x0003_úµ°h 7@t_x0013_É"P7G@w_x001E_·|´&lt;@»&lt;¢x}K@°_x001A_7ìZ=;@aEµTÕTP@JO&amp;:X6@©woÝ!©1@_x0011_²ç¤f;@«éüWÏ*5@^&lt;A5ÜF@S_x0017__x0002_G@_x0011_$­T¿T&gt;@ÅC_x001E_jÕ;@1vô5f@@_x0016_M_x001E_¨ÆvP@_x0011_ëÎu½C@.Æx@é_x0012_M@ËÇÜl{D@~ùý]Óá@@0sIª3¶6@_x001B_Æ,©h&gt;@ÎG?wÜ&lt;@Ò0$âÖ_x0017_E@©_x0001_wC]]M@¿1ËæÆýB@zÊ_x0003_øì!A@×h_x0017_° _x0015_K@íðCJ|;@¾_x0005_BÑA@	[e_x000F_xNA@Ñòµf_x0001__x0004_B3@ô%U$:ßJ@µÇFÑÿèH@_x001A_UÂ(B@5tRàÒ¦*@(ï'f_x0017_:@ËleßóER@¡Çá|Í@@ïêç	ÅA@£_x0018_Ù_x0006_D@O%ü¬_x000D_K@_x000F_LÖg_x0002_F@N_x001F_ÿåÂD@¦Gû¹à½;@$6¦G9ç&lt;@HÈwaç_x0011_Q@â¤ÎQ`_x0006_J@;|q_x0016_N@NLØVßA@­jÃí¿?@,ZäêæôA@)È_x001F_z_x000B_@+_x000F_.ÌÃQ_x0012_@	Y:E_x000D__x0010__x0002_@¡É²÷GØ_x0003_@_x001D_»)ïýä?¤øæÏ_x0010_@}õ	Ô	@È¤_x0006_kÃqÝ?·Ó_x0017__x0013_ñ?õJbÁ`´?¾¹:_x0015_ÇÖ?_x0007_	ÅØ¥4_x0014_O_x0010_@1ÈxXÒÂ_x000D_@1qbò?¹_x000F_¾xñÅ_x0013_@_x0017__x0006__x0008_HK_x0013_@/¸_x0002_»ä_x0010_@0_x001A_Ä_x001D_Ô?$8¥×]D_x000E_@³8ÿ6:õ?^ÂwLßf_x0007_@_x0018_p¤_x0008_w´â?Y_x001E_z¹v_x0019__x0013_@ôpÕ#`Õ_x000F_@?Cï_5Ñ?zÈFl"_x0013_@4kÔá/_x000F_@ZÑJ[ëç?mÌÛ"Ýû?ô®_x001B__x0010_@_x001B_ùlx?Ý_x000F_@»ZXI1_x001A__x0012_@ÉÕp_x001F__x0010_@ùä_x0004_-_x0001_@g_x001B_e×Ýqù??¥bÖ_x0006_Î_x000D_@_x0014_Þ_x0010_Ñ?_x000F_@(_x0003_ôÍTþô?»Pí3÷ö?p?ª_x001A_¥þý?ÛJ÷Æ_x0014__x000C_@_x001E_(nº¶^_x0005_@Aöå_x0003__x000B_o_x0013_@_x0005_I+Ü¨ð?_x0004_±Ç¸_x0006_@&lt;__x0016_¡©,ê?û_x0011_¶¬´ó?ê¹æd_x0007_ã?$î^5_x0010__x000D_@'v¸pP_x0008__x0006_@8áGÑd	@êN1÷W1Ô?.ððÄw_x0011_@{©°_x000D_4_x0008_@ÒÎ¡	´ø_x0002_@C:ÇÀ®8þ?Ë_x000F_«²J_x0012_@_x001A_4­f&amp;ªß?f_x000B_ÚSNF_x0012_@2'_x001C_Rt	@ÿGñ&amp;¤_x001C_ð?m_x0001__x0011_ùá6ô? ¶4_x0007_èÛ?¶;ì h|_x000B_@¬_Ý_x000B_hæ?Jo£­_x0008_Ê_x0012_@_x0013_J«ËT_x0010_@v5_x0005_&gt;âé_x0011_@¹Ão_x0001_¢_x000D_@[x÷Á²·_x0012_@´]ÑÊÙ_x0008_@Ù§l[¢8î?z÷!Õv_x001A__x0002_@}ª6&amp;+ç?_x0005_	2LýÂð?]â$i$Ýÿ?&gt;Í»¦Yý?_x0001_ù#â4 _x0010_@|®êë95_x0012_@+,_x0007_· _x0010_@¹{NV²_x0003_@!3X²lØî?,\_x000C_öBWð?X¼?_x0003_Û_x000B_@dIHà?©ôúZO_x0014_õ?·0=íY_x000B_@Ï_x0002_'Z¤æ?_x0017_Ì¢n_ðñ?4&lt;ÐIPMô?±Ährt}_x0005_@åñQoÈÖ?Î5áÈëzû?AÖÄý²_x0010_@¯­k_x001D__x0005_@ì¥¦yÜ_x0003_@_x0002_üå'_x0008_1ü?NçÚT*âý?xoþ?gÉ_x0017_1õì?_x0010_¦u_x0006_@j¿ÎÆõú?OÔ«dô?N1_x0014_Ëbá¿?s°Aý_x0010__x0004_@½g§J_x0004__x0005_ÀÙ_x0010_@ÇÞ4ªÿ_x0003_@%ûw°Ùò?d÷³Òó?qsz©[H_x0013_@qàÔ)?_x000D_@§Ð3_x001D_GÑ?7_x0010_÷2"â?]_x000B_|¾x_x0010_@u_*Tºû?_x0019_M²·_x001C_Rð?íÚg¸&lt;ÀÕ?©ÝÂjiÎ?½_x0005__x000D__x0004_å_x0013_@l®¸7_x001B__x000C_@_x0016__x000B_Ù×Ó$ô?J#'_x001A_Ô_x0004_@C_x0014_!¾k_x0001_@_x0005_§tä"9_x0013_@Ù_x0007_â_x0007_ÌB_x000B_@÷Æ_x0002_Wö_x0014__x0013_@÷2Ëd)º?Í_x0005_Ù_x0011_û?aý¤ ¬ä?´Ù_x0014_½	@µÞÈyKUö?_x0015_¨mQò_x000C_@§%C8_x000D_Ì_x0004_@«E,y_x0003_@½_VÂwZ	@_x0012_­iÎ?_x0010_@E_x0001_öµÌ?_x0005__x000E_9ÄÎ_x0004_@'j_x0012_Ñx+_x0008_@èWCf_x0011_@=I&gt;¹Âô?_x0019_áA&lt;_x0001_@%(½_x001F_Ñ_x000E_@ì(-à'Ô?_x001B_rJ_x000F__x000E_i_x000B_@_x0007_TEyÎ_x000C_@Y?"¢[_x000D_@¨_x0001_£Hr_x000D_@ãÎ_x0005_ýXÛ?vUNÆË	@×`ÁYï?#&gt;m¨I_x0006_@ªîq_x0019__x0012_@_x001A_»_x0010_ìÒé??ð_x0003_­â?ö_x0008_wn_x0008_@Ù¾øÉ²Xõ?Oclf_x0006_@_x001B_?4_x000C_@;¤¥_x0017_L¸?¶zC·5e_x0011_@ª_x0013_\Gí_x0006_@_x0002_»w¥7t_x0010_@§0ûùu_x0014__x0012_@Læj¯¦_x000D_@l&amp;ûV_x0013_@Þ1wì_x0015_ó?_x0002_Â_x0007_5_x000C_@Ç²©_x0001__x0002__x0006_°_x000E_@³üA¾ö_x0013_@Ë¶5L§_x001F__x0011_@×ù_x000C__x0019_?¨_x0004_@ïL,_x0002__x0019_ê?üÂTîb_x0006__x0007_@H_x0011_IøC_x0001_@q_x001E_rs_x000B_@9ÖÞX¦_x0012_@_x0001_jErD_x0011_@_x0004_çÅÅL|_x0013_@¹&gt;Ó¤.-x?æ_x0002__x0001_4_x0002_­×?ºpp7ÚÛ?ã_¾ã?_x0018_Q*É_x000F_@Õ_x0010_Iyö?þ,_x0011_}Ñ	@ÇA,X_x000F__x0004_@zKS~_x000E_@¸_x001A__x0019_6¸1_x0008_@iDËÁ_x000C_@}î^E×Úè?ÊQÆòKÓþ?Ò`ã8*Ý_x0001_@4ò_x000D_"®	@nÃ_x0013__x0006__x0014_@ÕHh½'ï?´_x0019__x001A__x0010_4ú_x0006_@¯â0'_x0003_@_x0001_%o¨¾¦_x0010_@2³&amp;+u_x0008_@_x0001__x0004_x_x0003_@£q_x0010_@±FÃ®_x0012_@'5D_x0008_@G¢p_x0006_2í?6'LP¦ å?übAü44_x000F_@é_x0013_Ç_x000E_zå_x000C_@H&gt;7ð_x0005_@ÙÉ(1_x0017_Ò×?Ï¸Éj[E_x0010_@þlfpÝØ?æYcCö¦ó?ôÆtRt¸_x0012_@áÝ¯è×ií?0 ó\/_x0002_@]Aîõ_x0012__x0002_@»-G_x001C_Ï®ð?_x0001_ê_x0006_	Ð_x0004_@ÿ¾­S÷?*a_x001F_ùXò?éí¶«Ì«æ?cbÔ´ÿ?	ù³m¾åÃ?-ä,tå?p_x0014_9e$_x0002_@AÛ_x000F_&amp;/_x000C_@¹ùíÃ.³_x0010_@4%¢_x000B__x0016_C_x0002_@è_x0008_0_x0016_²Üò?ÅhÁ`ªJ_x000D_@ñ_x0008_\?,_x0002_@eÔ_x001E_E_x0006__x0007_é_x0004_@_x0015_Ô_x000B_é_x000F_¤_x000C_@4_x0008__x001F_û_x0013_@_x000F_^{¤ÿWç?H.¨te[Î?ðÂcbÒ_x0006_@S5_x0005__x0019_Ç¨Ê?ÚÜ_x0016__x0002_@_x0008_²\Û_x0014_û?Â;#Ü&amp;Nù?Q_x0013__x0018_rK_x0011_@_x0019_Õ©Ô´I_x0013_@f\ø"_x0007__x0011_@(¢;S,ïì?#âUêqÛ?:Æ2ü._x000B_ô?_x001F_ô¦ Hë?%ù}}¥_x0001_@4­A@ã_x0011_@ÆÝà#Ö_x000D_@qs!Æò_x0010_@]'¶q_x000D_¶_x000F_@O,ä_ëÂ?l_x0006_W7ö@_x0007_@r4GüÍ?®^È$äÞ_x0008_@æ_x001D_Í6Zw_x0003_@&lt;_x001A_ÛÇ_x000C_é?,_x0011_2ÑîÚÆ?ZdÀ=_x001E_iÑ?&lt;§¡^6ü?{$o ÕV_x0005_@_x0005_	!,Å&gt;*ÿ_x0010_@Npbg_x0012_@W(D_x0018_Õù?ß$yRã_x0008_õ?ðê|Ýn_x0001_@H_x0003__x0018_à³_x0013_@ìV.Èß&amp;â?&lt;g°n2®â?è½!æcP_x0012_@òWIgª_x0006_@SÅøy_x0013__x0011_@à+ÿ·Í_x0013_@ÿ³Åµ_x0001_@pÏûï+ä?¥¯_x000E_e_x0010__x0005_@~?ò¥_x000F_@ÇÛQÖ_x0004_@mË_x001D_5¡¤_x0005_@%ï°_x0015_É_x0010_@E ¾¶î?²Õ@hOà?ÄÚá[û?_x0007_Â_x001D_·ð?Í'_x0006__x000D_@0øht_x001F_V_x0005_@Ó×_x0016__x0013_'Þ?û_¸î_x0002_Í?q¸`Ãøðð?w_x001D_:_x001E_já?â_x0016__x001C_¾ïRü?Âõm?o_x0003_@¸ò_x000C_Â_x0001__x0003__x001A_öç?'ÎÁãº+§?}_x000E_rr¼_x0018__x0010_@TìFútL_x000B_@áT_x001E_jû?)ËÒ)þ?_x001E_´/¡T×?+~ÌH_x0001_é_x0012_@´ÚT_x0014_¢_x0004_@ß³«_x000E_²C_x000B_@p_x001B_G£¿_x0010_@X_x000C_ØsHA_x0007_@Þ_x000E__x0017_´ÀÕû?p÷_x0015_­é0ø?_x001A_U~à	@ò_x0004_Ygù?_x0011_°.´ö0¹?_x0006_býk_x0001_¢_x000F_@°õ_x0002_QË	@ßÚÜdD_x0002_@¬._x0001__x0010_I¯ÿ?áv_x0017_$Åt_x000F_@!Xl§·ª_x0012_@´z8_x0011_@"_x0019_8uÖ_x0002_@Iì©_x001C_zô?@Yò~Ðóÿ?ülËPrÚ?]½X}¹A×?g?³KçÉ°?x©SG_x0013_@Z-&lt;¸`ê?_x0002__x0006_é?ük½^_x0002_@¶ËY£ÏT_x0002_@p_x0002_Â#_x0017_Ñ_x0012_@Ö_x0005_Ã·ã_x0001_@&lt;¡®²Á÷_x0010_@Ð¹CöwÔ?ÇS_x0019_Ó_x001D_	@'ö_x001C__x0003_Ì_x000B_@Ã3ùËØ_x000B_@ñ_x001D_}õ«ô?Sì8¡å_x0004_@õäAcù?8ÍØîl^_x0012_@2µìzÛê?{_x0013_x_x0018_µ¼_x0013_@Fj5þÞjÐ?ës¶_x001F_Te_x0012_@n_x0011_áÁüß? kF½_x000F_Æ?_x0007_^_x0008_â"ï_x000E_@³öØ{_x000B_ù?	5_x000E_5þ?!¤yÁK_x000C_@_x001C_IÈf­*	@ÛÏPêsìü?_x0016_EQçZ_x0005_@ÎRVÝ	%ä?_eîJÊ_x0015_à?k&lt;Í÷_x0015__x000E_@_x0017_ÇRÃ3vù?cÞÿ6f,_x000E_@;X®Ó_x0008__x000F_/Å÷?ÅÐEÍ_x000B_ú_x0011_@oQ_x000E_&lt;Î_x000E_@_x000B_Òb½_x0004__x0012_@l_x0016_~Z_x0017_Vô?_x0016_p-ÙIò?	_x0018_Á%A_x000D_@Py_x0008_ÿ__x000B_@He_x001C_5Gyæ?0pXD¼_x0003_@_x0013_3	_x0006__x0010_Ú_x0011_@_x0003_[uåÔF_x0006_@ùÂ?_x0002_Ûc_x0005_@éH	;9à?ÈR__x000B_Èö?àÞ!X+8_x0007_@_x001E_&gt;_x0011_@_x0013_@§ï+0£Ò_x0002_@6cñd5cü?ÐÍ\P_x000F_@"m¬+}k_x0011_@×æÒP_x0012_@ªEUí_x0001_¸_x0010_@öÌâÒR?_x001A__x0019_&gt;§_x000C_@_x001A_ñ_x001A_À]_x0017__x000C_@¨#?_x000F_q_x0013_@V_x0016_Åè_x0006_Îø?ç&lt;Ú´_x0010__x0010_@5¶ÏgÚæ?ÎR[_x0017_·C_x0001_@Òk¬c¶_x0012_@_x0001__x000D_GÓ(öøüë?_x000D_ñàQ_x001E__x0006_@¯s õÓ±_x0011_@^N-NÝþå?ËÜ_x0008_x_x000D_ø_x0011_@=ã{Æb{ÿ?_x001E_3¨¡_x0013_@Ô_x0005__x001E__x0015_â_x0007_@¥÷_x0001_èªEã?E×w_x0014__x000E_@©6Í_x0008__x000E_@y_x0013_¬Ayõû?Ø¨¤_x0012_J_x0003_@ÀÚ§ÞZ_x0013_@T_[_x001E_9Ì?£¯1Cü_x0002_@Er	íá5_x000D_@Iø¢_x000C_]_x0002_@_x0013_Kÿ_x0019_cx_x0010_@hã¯§ _x000E_@_x0012_¨¿Ëà_x0006_@:_x001E_ì¸1¬_x0006_@S_x0016__x000E_ZI	ö?L{EÈðØ?ô^_x000F_Åú_x0003_@k~»_·T_x0004_@¹tb_x0018__x0005_ZÀ?_x001C_°låætâ?ý_x001B__x0001_u~¿_x000B_@SïßîüÃÿ?¾à_x001A_u_x0003_@Ì.&lt;R_x0003__x0008_KRý?=Ó?M_x0014_Zì?íý·ýÂ_x0011_@øÇ8ø?ÄÅãîHÂ_x0003_@¦ù\]T_x000F_@ðÐL7f_x0004_@v¼SEQ:_x0004_@j'ëRû"_x0001_@_(ßÂÌ&lt;_x0011_@â±Wð{Ñ?º¦UÍ²4_x0005_@çöTÁé?ÊÜÂØ¢_x0010__x0007_@Xl³x»Øù?ús\/_x0012_Ã_x0013_@0ðÇó_x0015_þ_x0001_@çþ£õ_x0018_yç?ð U¾ñC_x0010_@_x0010_(¦`_x001E_ð_x0002_@ÈPA:÷_x001B__x0005_@_x0007_¯43a²_x000E_@Ôi-âò_x0004_@ç#þ°£uõ?f³|]Pl_x0004_@¦Âw=!_x0002_@"¿à_x000F__x0006_ú?ë_x000C_¼ÀÚ_x0006_@8_x000F_]_x0013__x0012_@æ°q_x001D_WºØ?²ºoæ9_x0019_Ò?Ü£_x0002_ÄÞi_x0013_@_x0002__x0005_W¡ö;¡_x0005__x0002_@JÏÀ¸*_x0013_@,èöÏf_x0012_@ZÏ_x0017__x0003_xý_x0010_@Xµ_x0018_òÅ?Ê_x001C_ zxó?Í_x0005_÷_x0004_)å?ÿäà_x000C_/NÚ?VD'_x0007_Öÿ?W±´?_x0010_@l-rÏ	_x0013_@ _x001F_hzEãü?5_x0015__x0013_¿ôGû?þTÈ" ì_x0001_@´j_x0012_yù?¥Ö_x0010_E¡_x0008_@i:dõÑ?dZ¼ÌV_x0011_@ÐõæÛFa_x000E_@Ð_x000B_¦£1ó?üt2µU)ø?_x0013_¹0@æ_x0001_@9/HÝ_x000F_ò?¬Þ'Ö?Ù_x0007_@ãÛ9z_x0007_@Ewñô_x0013_-_x0007_@mÖ´|Çý? Íã[	c_x0010_@~ëç	ôB¡?Mq­õ¶_x0010_@Ï ¿ò³æ?7j[S_x0004__x0005__x0004__x0011_@_x001D__x0010__x0002_+ûÌ_x0010_@wçA_x0004_Jþ?íBo°Ø?)^ò_x001A_¬?MÓ$¡_x0011_@ó~î	«_x0010_@í_x0005__x0003_©ÑÔ_x000B_@Ia(i@_x0011_@R®¶³­_x001D_Ø?^RxÒ_x000D_&lt;_x0012_@kNe¤©v_x000C_@Áç_x000E_èÜC_x0012_@_x0014__x0011_Texù?_x0004_V_x000C_'¥_x0013_@_x0019_Tz?¤?Mçzf+Ã_x0001_@_x000F__x0015_ÁÉÒ?þ3Û_x000E_âR_x000E_@_x0012__x0002_C&amp;?í?Ä²á/²þ?_x001B_n³w_x0005_@¿ïâ~¼rò?2N±yÈ~ú?_x001C_Tóö?¾~u_x001A__x001D_:_x0007_@zâ(~_x0007_@ô_x0018_,_x0006_p­é?y¥±1µñ?Áêç?IÀokp_x0008_@@D_x000B_ª_x0013_@_x0002__x0003_Ñ¶;$¸Û	@¦0µOü?É/·_x000F_6_x0015_	@×_x000B_¼¥_x0005_@_x0001_=_x0015_ÏÆwÜ?Áú¸±&amp;#_x0010_@à$;Ta_x0004_î?_x0001_±%øÙ_x0012_?úYæÓ­þ?mUÓý0_x0011_@GsÆtY_x0014__x0002_@ßÇyÑ_x0008_û?ÔN,Oj_x000B_ã?_x001A_2T_x0018_ÀY_x0001_@ì0è÷-÷?GÀ_x0019_KLµ?§N&gt;½ö?ë_x0004_Âæ0_x0013_@úä¯_x0014_ï?µ2	|¨î?ãhñT_x0005_õ?_x0017_ÖÄ_x000C__x0014_Så?Yñ«v¨Ã_x0010_@¥3_x0007__x001E_L_x001A__x000E_@ñ¶úèR_x0012_@Ñé/Z¸eñ?«ºõEfõ_x0005_@ÀLèïÜ?äLeµÍvë?_x0014_åòAa_x0006_@x_x001F_·%_x001A_ò?kº_x0004__x0005_óB_x0012_@ÜíéÉõ?Þ u_x0014__x0003_¸_x000B_@4°(Q_x0010_@w_x0001_í_x0014_S_x0003_@ò_x0010_Û_x001B__x0011_Gþ?¼íº»_x000E__x0006_@I*}Ç_x000B_°_x0007_@]H_x0005_Vô_x000E_@½L_x0014_oÈa_x0013_@À}_x000E_÷?J·!·ü?®Í²KÛZÔ?ãÈ©&lt;__x0003_@ÆÀe¨÷?Ð%q§_x0003_@P8ÿùÆ?ÿ ñD'_x000F_@¥éÀ_x0019_ýíú?_x0011__x001E_)Y³q_x0005_@©_x0003_æ'áV_x0002_@×äÊøåæ_x000D_@°T_x0007_ymBø?Tï_x001E_°j?X_x000F_y®ü_x0012_@_x0011__x0019_Ü9Æ	@F¤²Ã_x0007_@vNrÂtýÓ?_x0003_w_x001E__x0013_áõ?cn#Õ_x0011_	@uæ¢Ød_x000D_@§ê{­-Ùñ?_x0003__x000D_ì¹_x0018_±îÊ?¬n_x0016_ññS_x0008_@_x000C_tÀkÑô?ýíö._x0003__x0018__x0006_@×Ïë¹ò_x000E_²?@»JÍ_x0001_@ßúðL/ù_x0008_@áZ¸_x0018_ØÇ	@/9¯¶_x0004_@xÀ"_x0011_=«?æw©ý_x000E__x0011_@-£²sï_x0011_@"AtºßÓ?_x001F_à_x000E_Îã_x0011__x0004_@j"_x0007_ÖAòÅ?t½=_x0005_@8_x001E_&lt;ï3Â?1_x0003_CM_x0002_ÿ?_x000D_³t_x0007_v_x001C_Õ?ü\t»í_x0012_@¯_x0003_ìû8é?p Ì_x0008_"_x0008_@m_x0002_=o®û?á]×óî_x000F_@«pNÜ_x0014_Ê?	F_x001E_'¿7µ?_x0017_é!leq_x0011_@_x000B_ZÆËê_x0013_@½Fûër¬_x0008_@î¦-_x0005_ëZú?\Æ_x0013_ê¯Ç?·fò_x0001__x0006_¦3ì?r´i_x000C_Ôñ?d¯~_x0015__x0018_¨_x0002_@Zük°ï_x0002__x0004_@ãü,c-ù_x0011_@Õ¼_«_x000B_@q_x0008_öÎ¡öÖ?_x0004_þÛ2ÆUâ?Bå_x0015__x0003_Å_x0012_@L_x001B_®¬aF_x0002_@[C_x0011_0vaÞ?a~&lt;ª©	@¸T{¢ÁÐ?Þ_x0002_'Ìx_x0002_@_x001A_æZVD¦ü?&amp;_x0010__x0006_ÙW_x0005_@î¢ÜÑ*_x0004_ã?ES)ÿn.Ì?¦¥F½_x0011_@Nÿk`_x0002_M_x0012_@mü_x001E__x0016_:ýü?_x0017_jäj²ó?5Å8¤êo_x0010_@_x001B_Ey _x0012_è?AÝ_x0010_:º/Ë?´à	@_x0010_nãdSÅù?ÄS*&lt;$È_x0001_@Õe)°D)î?DÌëoÍ+_x0012_@)&gt;q¦ÑË_x0008_@A¡R_x000F_@_x0012__x0015_üY_x0014_q_x000E__x0004_@Ë	5j4_x0012_@_x0008_8Ê¾ç®ü?¥8²WÒ_x0008__x0007_@_x000C_¨é_x000D_Ëè?Píô_x0012_@à_x001A__x0001_bZå?RÃ_x000B__x0002_ä_x0013_@_x0015_[¤é²_x0011__x0010_@Eyr¸ð/à?Öb_x0014_}©_x000D_@N&lt;IÞ¤±_x0005_@	b-`_x0001_@°Bñr.o_x0004_@_x0011_ÆØ*ôè?@Ï÷®Rùþ?£i_x000B__x000F__x0006_Uà?^GéÁ	@V_x0019_ò_x0013_]á?E[éã_x0013_ß?_x0008_¥¾ßG_x0007__x000F_@bÚ_x000D_Ò_x0016__x000F_@8Ii»*cØ?{&gt;ä}/~á?/³«Ì_x001C_Ó_x0011_@U°¡$ê?á¦_x0006_t_x0003_@_x000F_cz×)¦_x000D_@J¨×q_x0006__x0014_@)æøyG_x0012_@NôÑ®ßø?©È$_x0001__x0002__x0010_ì_x0005_@·²õÝÉ?_x001B_è¥Kç_x0013_Ô?2EÎîÝ?bø_x0004_Êl_x0011_@_x0005_i3Ïv_x0011_@éI_x0005_:ä_x0010_@*_x001A_¡_x0004_Z¢_x0012_@ÞZ_x000D_ãÔ?_x0005_å}iW_x0012_@ãÍ¸ÇÒ_x000E_@­_x0017_wQ	@É«ä_x0003_æw_x0012_@_x0014_¯¡RÀqð?_x0002_È:Ïd_x000C_@X Á_x001A_òMç?©ã_x0015_gN_x0008_@ÿÖ/}5wü?\_x0004_2ô-_x0005__x0001_@ÊÛgø?çb_x0015_¦(ç?4_x0003__x001E_}Ëc_x0011_@=_x0014_F6ÎÆ_x0004_@_x001C__~IâÅ_x0004_@ýÙ7)Ü©ø?¢MÈí[_x0004_@ê_x000B_åê¨_x0003_@uÊvRÃN_x0004_@Û¤ñ«O_x0014_ý?ò?ë²1ò?\G²ýüÿ?Ûü²ª_x0010_@_x0001__x000E_à_x0012_VL_x000E_@éÌÒ¨_x0010_Ïû?¾%3²Äé?À_x0007_éðÐ?ª|8fÁS_x000C_@_x0012_¸¾_x0001_@µº¨_x0008_@É%Y³Ð³_x0004_@k_x0010_ßÔlËò?~û_x0005_D	Ò_x0011_@"¦§,è?_x001E_éäç?íümèh_x000E_@P¤_x0012_Ø8ý?ÃµÜSP½?Ë_x001B_é_x001C_~_x000D_?ÛËÎ©*#_x000B_@~_x000B__x0013__x0018_ÇÞ_x0012_@ì_x000E_yÃ:)_x000D_@qF÷_x0004__x0010_@6£~wFÛ?·íü©Ô?Ár&lt;_x000B__x0015_._x0003_@ó_x0004_Míî_x0001_È?L(_x000B_ÃÝ?ín¦°Ãpè?I;E_x000F__x0002_Z_x0001_@pð~_x000D_ó_x0002_@(P]/_x0010_@Â_x0011_Ý_x0003__x0002_Ú_x0012_@¯_x0006_¶_x0003_¦_x0013_@[®_x0003_T_x0002__x0003_Æ?èÛC_x0015_j_x0004_@_x0001_¾{_x0017__x0013__x0008_@©­lû%a_x0010_@CVýÑ\úå?w¯ô¥È_x0007__x0006_@´°*OÙü?Ë_x000B_s_x0008_ïõ?ÑCpê??_x000C_6Í_x001C_ò?_x0019_¿UR¥-õ?«cT.=ð??òâ.Fþ_x0010_@ÃåH_x001D_(_x0012_@Ï»-ÇX0É?8PúhZð?_x0016__x000B__x000C_zý_x0010_@ñÁ¡Ä[Y_x0012_@$HîÐHÓ?R¶ãñ4ó_x000D_@eÔ_¦_x0018_³Ï?_x0001_½á_x000C_µMë?C¤/ÇÓ_x0011__x0011_@gÂT&gt;¼*_x0007_@Bè¯Ó3ú?¹_x000F_HKc_x0006_@_x000D_ü2jÇò_x0011_@ï7Ï÷Ü_x000E_@òm»ãò¨_x0010_@íAÆøUø?Ðòå_x0006_Ð_x0005_@Ã»E1_x001D_Ïÿ?</t>
  </si>
  <si>
    <t>36d2d5764b039f427060b4b781904d3d_x0003__x0004_ÝÌ2´Ü.ù?æl¿[¾Ò_x0010_@Â®Ð]Ùá?·gh¢²©_x0003_@_x000D_Â_x000F_¢í?_x0012_£Õ1ô_x000B_@¿þ'Úriñ?_x0019_ûZ¤_x000D__x000C__x0013_@;o8_x001A_Ùþ?yFÕý7Ñü?äµsAà=_x0001_@_x0016__x0006_@\hè?U_x0005_X¦_x0011__x000F_@LÈ_x0004_^_x000C_@,ìÑW_x0011_@?+®O¶5_x000B_@¨A³ä+ë?îD¨úØë?JwÄk_x0006_@I¡0qÄÇá?	&amp;º_x0012__x0012_@_x0014__x0007_Å!âáú?,ù=[	@±ïä}Äú?ú_x001D_sêP_x0002_@ e^_x0006_^ø?_x0008_\Dø¯_x000E_ô?_x0010__x0017_ÁJ_x000F_@×ùó¬q?â?õÕ%üº_x0011_@ÏÚ_x0007_ýèÍ_x0002_@³K&amp;ê_x0003__x0008__x0002_	ð?_x0015_öÊÄß?G¤åAÎ¢_x0007_@wï!_x0016_?ý?âª_x000E_qb-Ð?t%\_x0003_Vþ_x000F_@úþÔ:ì%_x0006_@M_x000D_dÎ;M_x0006_@3'é?5Ê_x0013_@ÃüÛü_x0011_@_x0010_ï_x0004__x001A_Õ_x0008_@àQiX»_x000F_@_x0014_jx_x001A_¿¤à?|1K ÂJ_x0008_@´l+Úó¨_x000E_@o_x001C_¢À_x0006_@,_x0011_òP_x0005_¾_x0005_@EÉÁ_x0016_¨{ô?ÇÑ4_x0015__x0006_,_x0003_@ÓûcÜo_x0011_@öÜ_x001C_vñ¿_x0011_@ÓaötË_x0005_@\Â_x0003_ûÇ_x000F_	@¹6AéÀ_x0005_@cC»¸5_x0002_@_x0003_ö_x0017_Ù°í?Ò:Çt7_x000B_Õ?\Y¥_x0001_i_x0011_@ÿ._x0016__x001D_ÿ?K1)"©ë_x0013_@¢ÕÆy_x0012_æ?Ôa¤Ïuâ?_x0001__x0006_È«Å®ò0_x0006_@&lt;à¸¶æ_x0007_@Ì_x001E_¹¦°_x000C_ü?:_x000D_*Ehé?t_x001D_4_x0008_ïG	@z}_x000D__x0001__x000E__x000C_@KJ_x0011_e_x0004__x0011_@Ùßs~_x0003_@Õ_x0001_¶óò_x0012_@µCñk_x0019__x001F__x0002_@eépÔ_x001C__x0003__x000F_@,C_x000E_ò_x0007_@nÑÐ§´_x0012_@e:_¬ëÒ_x0007_@u	_x0003_©ñÛ?¢ ¼Ge_x000B_@TuRaÖ_x001F_é?Mÿ00f_x0003_@Õ	½Ù_x0015_Þ?þÐcé_x001D_&gt;	@8`_x0008_Dà_x0013_@³g_x000F_?s_x000E_@É¥æ_x0002_Ðö?¼_x0005__x0008_4¯ý?e_x0013_û07_x0016__x0013_@ºTDwÜô?+ TÒë_x0006_@3dîìÝ_x000F_@Þ±+_x0002_+_x0012_@kðz=(*Û?³úÚ\_x0006__x001F__x0012_@[B»Ó_x0006__x0011_k¼ù?b£åk£_x000D_@3£Y©_x000D_Ô?ÁùÍý_x0002_@X @Ü_x0008_@&lt;ù_x0003_*£eò?j¬ÂU_x0001__x0002_@Zû#æCý?}U5»Ú_x0011_@Þ_x001C_ñ$ü_x0013_@1JjêX%_x000D_@µ_x0016_wF4ß?­_x0003__x0015_Õá(_x000E_@Ïý5Æüø?ý_x0002_a_x000F_ _x001D_÷?ðC_x0011_êX	@ÑøÊ9ðå?N»_x0014_CRÒý?Ï_x0006__x0005_¼0ó?-ÀFh_x0013_@_x0017_cxL_x0001_µý?¯uáPY&amp;½?pp_x0014_*)_x0013_@çCîg_x0002_iï?wÈì_x001B_*ù?q_x0007_»_x0004_	ó?øud+r_x000B_@_4ôvnmõ?©¦âêå_x0010_@?bH_x000C_±_x0010_@Ãf±;_x0006__x000D_@cn´Ã;_x000D_Ì?_x0004__x0010_:ý'_x0008_ÿ?ê­_x0003_Ñ_x000F_@ÉxûD_x0010_í?ái$W_x001A__x0017__x0004_@·2ª_x0013_@_&amp;)_x0005_Ä_x0006_@ÇÇíSø:_x0013_@H_x000D_nmëü?Â\_x0002_½o¹þ?	_x0019_¥Fû]_x0007_@_x000C_ôÐÅ_x0012_@_x0003_¥ÀTµò?}@]³_x001D__x000D_@81Ú)õ°?Ñû_x0010_g85_x0002_@-_x0016_Y¸¤Æí?ûæ©Ã¾ý?_x0013_ÒÂ6:v	@çce_x0006_v_x000B_@_x001C_iú"»_x0005_@Å\¹_x0004_í_x0002_@-,J_x001A_wºå?Eû=Cà_x0012_@_x000E_ÿ×_x0007_;ß_x0012_@Çÿ_x001F_Ô_x0010_@Æu_x0003_J_x0015_çó?_x0019_)_x000C_q±o_x0010_@ííæ*4Ï?u_x000C_î_x0005_ö?	v®_x0002_2_x0003_@B»$X)"_x0001_@ý)_x0001__x000D_ &lt;_x0003_@GÈ¬·_x000E__x0012_@íè]ìS4_x000D_@}êxÆ[E_x0007_@k&amp;Ä ÿøú?)Ö(@µ_x0007_@2Db®sÁ?_x0006_ísK_x0015_ï?µDÜ,H:_x000C_@c'_x000F_ÝðHø?G©:Ð\_x000B__x0005_@¦_x0001_9ì)_x0006_	@N´8JT_x0011_@¾ÚéÉ!_x0014__x000D_@_x0002_.ååì?q&lt;Ù¶{Â?x¯èðs_x000C_@ûóõ_x001C__&lt;_x0011_@ÑT`áîàó?_x0013__x000C_z"_x0001__x0007_@+ø9ä]c_x000D_@àaR"÷ü?mèMEMd_x000C_@Ï_x000B__x000B_oF¯	@_x0008_^xK8Wí?_x0019_dSôQ+í?iëTÃlóî?_x000B_vEü|ø?t1Îeãò?Üè0Îã_x0004_@y²¶\]c_x0001_@Þn_x001E_©_x0008_@_x0002__x000E_37_x0003_ü_x001E__x0007_@ñÃ§_x001F_;û?§_x0005_­&amp;×?º_x0002_Fi_x000F_æð?$å6°ëSÊ?Z+*E_x0001__x000D_@Òéð×ÇV_x0010_@k95_x0010_³°_x0011_@Â_x0017_3ß Ö?2v©[_x0011_Àù?WI«è¹Á_x0011_@Cë8§ú9_x0001_@_x001C_Åt£ÇÏ_x000E_@-rs9ô_x000D_@._x0005_®_ô?fºeùLð?bxXø¾_x000D__x0008_@_x0004_RMY°Â?_x0016_ÑÄßïÄ_x0010_@_x001E_Wô_x0006_Êï?4VÏ_x0015_ãðý?¼Ú¤EOî	@=O6G¨_x0012_@ï[üE(¥?øï}Nu´_x0011_@`æ±`bw_x0006_@È±øMN_x0007_@U%iú_x001B_§_x0002_@c1£pÛ?àS_x0015_âíK_x0012_@5__x0007_Ù\_x0012_@k_x000C_N_x000B__x0002__x0005_¶õó?[Ô+F¾÷_x0008_@*D£R½_x0011__x0006_@_x0013_!Fó?Ý¢Ö_x0011_]À_x0004_@V_x001F_¼±rî?ë_x0003_!g_x0013_@©¾_x0007_uüa_x000D_@Pë_x0018__x000E_é_x0008_@_x0016_j_x001C_¯I_x0012_@nZVF__x000E_@° £Ç3~Þ?èùX^_x0014_Ê_x000D_@_x0005__x0017_hkóÿ_x0001_@»v±U±Ð?~Nuë_x0002_Ú?5¿OÙ¾_x0002_@sÑ¶__x0012_æ_x0003_@ _x001D_^_x000D_e¦ß?Êv8sI_x000B_@±Æ|V_x000C_@_x000D_ó_x001D_Üè³å?¹Õ:ÿò?µ3Ä_x0010_Ã×?Öõ/|Ãþ?ÆM5÷_x0006__x0010_@ùN´5Ò_x000F__x000F_@Ðª3HÚâ_x000D_@Â_x0017_@áõ__x0011_@DÖ{+_x000B_@É_x0002_3²º_x0013_@Ðò`Òð?_x0003__x0007_RW«­rÛ_x0012_@¿N"_x001E__x0011_@_x0019__x0014_í4_x001B__x0013_@Ñ:Ü_x000C_0\ý?áþ£_x000F_(_x0005__x0006_@_x0016_¸v_x000C_@7ñ~#_x001E_Û_x0004_@×_x0005_A q 	@JÄÞ£_x0002__x0012_@yï_x0010_M¼2	@ãM_x001E_¢à_x0012_@^_x000E_TÞ@_x0012_@!3£NHÞá?ØbX_x0018_¹ð_x0010_@A¤_x0017_î?_x001E_LRõG!ù?&gt;L&amp;·;_x000F_@¶"¬²dtÏ?8_x001F_ºòË_x0013_@K¾6v_x000E_þ?ûÑ]©·´_x0011_@Á_x001D_ó·´_x0010_@_x0001_Æa¯}_x0013_@~Ke`^_x001F_ï?#_x0016__x001B__x000D__x001F_9ú?_x0011_¦DTm¤_x0004_@c_x001C_Íy_x0006_@Ã2¹XÜõà?[°_x001B_à³?±Ïx_x0019__x000C__x0011_@_x000F_ ëN_x0010_@j=¡o_x0005__x0008_§ä_x0007_@Aâ¨-àù?ÏV´_x0012_±_x0002_@_x0016__x0018_² $V_x0013_@£_x0017_Q_x001B_J_x0001_@ù^ªZ_x0010_@_x0019__x0008_¡øù?_x001C_WÅ»{À_x0002_@`FZ)_x0013_@ëMßÙÞñ?üc_x0014_¬/_x000E_@+^ô÷]_x0004_@5öH_x000B_@tØº_x0003_.Ìì?ÛT_x0015_A¿	@JÏcüwé?_x0003__x000E_ðH_x0006_@45_x001B_5YÐ?¸	ô_x001F_.û?XJt{×_x0011_@C_x0005_³±¼_x000F_@_x0011_gMdYó?{I_x0015_j_x000F__x0012_@/ö_x0005_%16ð?N_x001B_h_x0001_aÞ?@±®øp_x000F_@@_x0016_jWë?qx_x000D_H_x0004_@öHq.Áüã?d,9þ±!ñ?ìpÌ_x000F_8&lt;_x000D_@@Ç}tè?_x0006__x000B__x0005_Pq¢´[_x0013_@þ1_x0019_Æ_x001C_Ó_x0012_@8*`ìö¥_x0008_@âu_x001C_¬&lt;_x0010_@À_x0015_7N¶á_x0005_@ÆÛª^_x0007_@_x0011_×+ [_x0003_ñ?v_x0004_^¤e_x000E_@,2ÃÇx_x0007_@n¡O:	@7zï_x0013_-Ì_x000F_@zQÖÇÖ_x0004_@¶_x001E_±_x0012_@9 ]­Î?_x0016_µ5_x0013_s÷?'©Ì_x000F_:á?ÕÈ_x0008_ø$_x000E_@)_x0012_&lt;_x0004_@æuØK5!_x0011_@ìaÛ¹__x0013_@_x001C_²»3«_x0005_@Kí°%ù_x000B_@äkÃ¡_x0001_@_x0007_U²rL÷?[äÝ{ó_x0003_@_x0017_¯_x0003_ÏX3_x0002_@_x0005__x001A_óÄ&gt;_x0013_@_x0015_(Zí!¸ï?éâB¬z5ò?ð2Ï_x0002_@¨ÂnÔV_x000B_@#_¹á_x0002__x0008_ot²?_x001A__x0002_ÛÀÉ1Ò?ÕÞ_x0007_QÐ_î?ÔwHië÷?åH5ó@á?Êu_x0014_ë_x0011_@¤-Pï_x0016_ù?XX_x0007_¢_x000D_@õFwÒ-h_x0010_@-E¦T¶ª_x0001_@Y 7_x000D_z_x000D__x0002_@mz¬._x000B_@Yª*Ba_x0005_@û+_x000E_\²S_x0011_@ÕØ/ÖRÙÚ?tfRW[_x0004_ü?Ý_x001A_G×\Sø?½7:çl_x0007_@hhª¢å_x0001_@ñü_x0003_Ú=Èë?³Ò»{Ú_x0005_@üò¤{þ _x0003_@ÛW,H!Õã?=S_x0013_8¥ö?/E_x0006_u_x0011_@4Ýzá÷?ÒõT@_x0004_._x0007_@mq_x0014__x0007_@3Îî6(_x0012_À?^i÷Õê_x0010_@ìúü çá?÷uËUEU_x0011_@_x0006__x000E__x0005_lµNE;_x0010_@þTÔoåÆ_x0008_@¼Iéd	'_x0006_@#¥5Nº_x0007_@XnÝ_x0015__x0007_@ù®_x0001_â­ú?ñm»t_x0005_@%Ð*Ön_x0008_@×1c¸r`_x000C_@ÌAÆ#?_x000E_@õü/û_x0019__x000B_@Þúd_x001D__x0013__x000D_@~@(É_x0006_@_EIÉà/ç?-ÑVÀ_x0005_@¯îÈVìRá?Ê6V éÿ_x0008_@ï_x0017_gp)(à?BÞ_x0012_OÞ_x000E_@Ã»ö¤_x0014_Ñ_x0001_@Bu­!Fù?½z8_x0003_Mæ?_x0014_áé¢þÛû?I12Eß_x0006_@Ö_x000F_DÊe_x0013_@­_x0006_õA«F_x0003_@ç±_x0002_ô§ø?­ýV_x0014__x0005__x000E_@LÏýýT_x0010_@ó_x0005_¶omÜñ?_x0004_ëf`&gt;Ö_x0003_@ùoç_x0003__x0006__x0019__x001D__x0013_@pä_x0003_?]tñ?ë_x001F_;-W²_x0005_@ú_x0019__x0006_ó¡_x000C_@xñô®¶_x0005_@ÿçV/KØ?çÞªn'ýâ?ñs¾oÆUû?ýq·¼ääø?¢6[N_x001B_Hì?mfÐ_x0007_þ_x0006_@1¦ðýú_x0002__x000F_@f_x0017_	´_x0001_@5_x001B_Zù@_x000E_@_x0016_7³NæÔ?àiø1ðá_x000B_@e&gt;z_x000D_@ùY¿ê¦'Ó?_x0012__x0005_¶_x001A_sÑ_x0005_@_x000C_¯5¤ä_x0016__x000B_@_x0013_v_x0008__x001B_NÉê?_x001B_mæ¹Ûã?Ztaµf_x000F_@!_x0018_ò&gt;_x000F_@)YS¥ÂÅ_x0003_@á;mÍÂ_x0006_@G^YÙ_x0008_@_x001A_å_x0002_Ä_x0001__x0012_@ä%²ë2õ_x0013_@ø&gt;§Ovÿ?|Ü ç+_x0004_@Å ¹_x000F_rz_x0003_@_x0005__x000F_,_x0015_9_x0002_Ýà_x0001_@©_x001A_8Ñy_x0002_@jî«qø_x000C_@sqtÛÀ/_x0005_@v·_x0012_\Ë_x0010_@°&lt;ònl÷é?BÊ³\ö_x0002_@A_x0007_#_x0008__x0012_@Ø9_x000D_%$_x001A_ô?¿°3ûáñ?Iâëÿ5:ù?F-­78_x0010_@¤¾ßÇî_x0007_@¿%aÂô_x0006_ö?üÜ_x000E__x000F_ÛP_x0004_@i5­_x0004_ð½é?h°?3§_x0010_@ºdÓì_x0011_t_x0004_@þ`¨kî?±]sÊ_x0003_@eä¼t©ý?`ì_x0016_÷_x000B_s_x0011_@Þ¾_x0012_X¼&gt;ó?5«÷_x0002_&lt;û÷?$_x0018_³ó_x0012_@ÙXí®uï?°ý)ô(N_x0006_@ôÞ#_x0014_h_x001A_	@B_x001C_@÷±fÜ?n&amp;ª³j_x0013_@_x000C__x0003_ÐF8ü?_x0015_SV_x0014__x0004__x0008__x0007_°_x0006_@Z$ùaÐ_x0007_@üÃ_x001C_8&amp;	@ó_x0002_iJ _x0008_@¬æò­_x000E_@e´= _x0013_è?#Fn_x0014_¨ö?Ð±Ýñ_x001E_õ?Fü_x001B_Í7µÒ?M=á½_x0002_@_x0005_2_x0013_~I_x0013_@Ã_x0012_ÉÑ³÷?_x0008_M_x0008_"_x000F_@Ì#½Ð_x0006_@_x0016_Í¬øû?UEp_x000C_Y_x0008_@_x0004_»üÊ33_x0006_@qêÑC_¡_x0010_@ä_x0002_ÁãEK_x0003_@Í¶_x000F__x001E_Xì_x0012_@¤öõG4ÿ?_x0011_y_x0017__x001F_dÔ_x000D_@Áö_x0001_)_x0008__x0002_@ûé*ÛQÿ?è*C(ã?Sv_MJ4_x0011_@*o &amp;~_x0011_@aó3_x000C_ÇcÔ?L¼¡Gý?Ä_x000B_×q°S_x0012_@ @væ,n_x000D_@|ô_x000B__x000D_¯_x000B__x0003_@_x000C__x000E_QÝë¼ª_x000F_@÷_x0006_ðÌß?ÕqÉ£vÜ_x0010_@¥Ñå_x0016_ëéþ?_x0003_@_x000C_õ_x000C_@U@ÏÖ$_x0008_á?xÞW_x0005__x0003_û?5Ô_x0013_Û6ùì?ao3_x0006_?ô_x0004_@_x0008_ÙËUnû?_x0011_þX_x0014_Ö_x0005_@ð_x0007_xÇ_x0010_@ø¤~ó¦¾_x0013_@9_x0001__x001B_ø?Ç\mÓ ò?_x0014_(ou³_x0019_ý?Oqà®ú	@_x0002__x000B_XË_-â?_x000E_ïEïi(_x000B_@øªNÇC_x000C_@Nµ£9è?¡çÚÍ_x0004_@_x0019_Ä¥_x0007_@_x0006_@=&lt;_x000B_ðÂÊþ?d«_x0014_ï_x0013_@âÆ_x0014_ï4`_x0010_@`yè_x0005__x0003_@;hOò?"â.Â¸ì_x000D_@.kÇA_x0005_ô?Jä³cèÎ_x0013_@ÔÜ~J_x0008_	ÃÎï?ü_x0007__x0007_ÔÛo_x0013_@HÃÍÕ_x001E_ì?ºõB_x0015_z_x000B__x0011_@âÐ¤;Ý_x0010_@´§q"_x0007_@_x001C_Ï]'×4Ò?n^ªº3_x0004_@e]9_x0008_Ì_x0007_@Û_x000D_é_x0010_@Ì©jn¶	_x0001_@o£"¯ÒE_x0013_@zOûõ_x0011_ù?_x0013_5µLÕP_x0013_@_x000E__îM	_x0006_@É|A	´þ÷?Emhç_x0019__x0004_@#P#ãÿ?!_x0003_ö¦_x0017_ð?Ú«-_x0004_×_x000D__x0011_@_x0004_RÏ3a_x0012_@Õ1W°ºµ_x0002_@)=µ&gt;×_x0011_@Lê?¸¨_x000B_@æSJ0_x0012_µõ?Cô®ÃÔ_x0003_@_x000E_¼ãÑC_x000D_@»_x000E_'¿_x0004_@Oª­Î_x0005_@	üè¥£_x0001_@üÒß×_x001A_µ_x000C_@] stNlü?_x0006__x0007_E__x000B_d`_x0003__x0006_@Î_x0005_]ô?ó8*_x001B_kâ?õxÃÃ6V_x0003_@_x0001_¿­]µì?À-Ûºø_x0005_@¶Ì_x0018_ù=À?_x0017_òÑó3Ñ_x0013_@t_x0014_y_x001D_¾að?_x0002_Úr©·_x000B_ÿ?_x0018__x0019__x0017_ó½Ù?¨Y_x0018_&lt;A«¾?ß_x0012_&gt;µs­_x0011_@?±éo)_x0013_@¢ã®bå?ìá2&lt;ç?_x0001_£Û" X_x000B_@}_x000E_9N_x0008_Ø_x0012_@_x001B_¯¥ê³_x0005_@Ë`_x001D_½*Ðç?Í_x001B_`/gý?_x0012_ë6¦_x0012_@kô_x0004_0©U_x0013_@Å rÌó«_x0004_@âÝÆù5d_x0004_@ænD»Êy_x0002_@aÃÑõ©_x000C_@½ÓÔçÏ_x001B__x0004_@_x0019_û 4Ì_x0003_@_x0003_:Åö_x000C_@l·Húd_x000C_@æ¨E¨_x000B__x000D_bÿ	@w?©+_x0010_@íãj_x001B__x000E_@s?·F¸E_x0010_@_x0010_Ëz_x0008_ä_x000F_@¥D5Ü_ÿ?ÒÍRlá_x0012_@þ_x0016__x001A_æ9z_x0007_@êâ¦_x0006_ù_x000F_@_x0004__x001A_·_x000D_@§­å2R\_x0007_@_x0016_-DËDm±?_x000E_ý_x0015_ÒÕö_x0011_@!TÛÉúÌ_x0005_@_x0015_X&lt;_x0015_Ôf_x0010_@¥è]6 ¢	@nôbò&lt;_x0003_@¤¤¨á º_x0011_@ÛQ,_x0015_8_x0012_@°q@¥?Õ½?bÅÊ_x0015_Yä?3ºº_x0012_K¶	@uzÑ¶`_x0001_@ÐÍ_x0007_Ü?Û_x0013_@U_x000C_¼&lt;@_x0013_@ô%	(½	@3_x0014_1_x0005_3ö?_x0002_ÞUs¹ú?×ò¸H_x000C_@ZxÜàÏ_x000F_@ÞIû&amp;Hÿ?`&gt;9_x0001_@_x0006__x000E_«,3&lt;P_x0001_@¿=_x0014_¹lâ¤?¼÷å[_x0007_@àä÷PÔõ?_x001C__x0008_µo¦_x0001_@éåfÎa_x0011_@¾*Óövæ_x0006_@T_x0010_¦_x000D_ _x000D_@ùLn§Æù_x0005_@på_x0003_4\g	@x_x0016__x000F_0­_x0007_@°Ë¥_x0001_Zµ_x000D_@æñxK#_x0011_@}SÑ­Eâ?êZ!_x0006_×Ê?¬,Éñ	£ÿ?¢fi·×?º_x000B__x0018_&amp;_x0004__x0005_@Ë×R¯	@ùP©_x0010_@¨¾ßöð4Ý?`©F2ÿ_x0012_@_x0016_¥ÿ¶vk¾?_x0007_â»XÆÙ?§×¾§_x001F__x001E__x0003_@_x0012_!Ó¼´ñ_x0012_@9¯;Ì9E_x0012_@_x000F_²YÇõ_x0005_@²Kkq_x0002_ü?ËÆ_x000D_ü&lt;_x000C_@EK¶Ñ_x0001_@¡_x001E_?ü_x0001__x0006_ý_x0011_@½jñIT_x0007_@øC~_x0006_iÊ_x0005_@'¿ßWp¼_x0011_@³,kak_x000C_@;ÅÆeM_x0010__x0001_@;_x000B_®_x0013_@ªÇ·¹ó_x000F_@A_x000F_%Õ_x0002__x0006_@&gt;Uóp¹_x0019__x0011_@_x000F_mi±_x0010_é?_x0004_·Pëã?^úß°mü?¨K¼ò2õï?l_x0004_f^_x0011_@)µÉ_x0019_R_x0012__x0002_@ÅÒ;\9ó?Ò_x0002_k½!å÷?G¥I¡M8ç?®à¯ÙË_x0011_@ÃÛÒËù?_x0003__x0011_ð»Î_x0010_@_x001C_·éô°Þ?G}J@¯Ö?H_x000E__x000D_i_x001B_û?×b.0_x0013__x000C_@_x001A_ò©f_x0008_p»?X/_x0017_û_x0003_(ý?&gt;_x001F_!¶W_x000B_@&gt;_x0019__x001C_1»_x000B_@°4_x0003_D¶ç_x0005_@âåØ)¿¬å?_x0001__x0006_E²z$Mÿ_x0004_@ñ7kÂÂ_x0005_@¡®7;àÀ_x000F_@m_x0018__x0005__x0012__x0012_¾_x000E_@|ð_x0006_q$fð?_x001F_¯_x0003_¤/ú?¾_x0019_þí~ê?¹V	_x0002_©û?Ã¾@ÝÒ_x000D_@`I_x001F__x001D_$Ü_x0002_@-_x000F_Çñôðí?øÒ%Ôcï?ÚÓDX_x0003_@\,c_x0013_oø?¼staoà?-ÛÜ{õd_x0010_@g£_x0002_+¼£?Á_x0014__x0003__x0004_&lt;_x0002_@¼Yoñ«¥ü?[WÍëX½_x0007_@ë%_x001B_à_x0003_@Î÷Á­ _x0004_@ÊÛiÃàx_x0011_@ë"9ú¾Gö?`Ê\ý?¸uÐÃ_x0004__x000B_@S6f«\_x0011_@_x0005__x000B_62ß_x000D_@ÅÙ!_x0006_î?öÄÞÅD_x0012_@i_x001B_ÓJÜ?Gq_x000D_e	_x000F_1Ìü?÷_x0010__x0018_¤Ýø?µ °}²Òë?Sü^?K	@f8ø_x001A_P$_x0012_@Ómpöä?¦yÌ¼ü«	@°RÆ_x000F_@½j}ùÁ®_x0011_@¡Hs°_x0006_Ò?H~öv_x0002_%´?åÛÒ9uFô?Kÿã´¡V_x0004_@_x0015_ÍßOÄRþ?Ëz62Ç_x0005_@_x001F_çL£Ê_x0008_@x÷=À`½?Ø|èé±_x0007_@å-ÇÂëÿ?_x0001_Q×_x0007_ÇÌô??s_x000D_ô!@_x0002_@vÇT¨$_x001C__x0003_@Vã)±8_x0003_@&lt;;ÑMÑ³¨?4%H#_x0012_@ÁZ_x000C_@_x0012_HÎ!'û?\_x0018_Þ@Nã?_x000B_QÄ_x001B__x0010_ý?Ú,`{ñ?Ü,ôÕù_x000B_@JPrY5_x000E_Ý?_x0003__x000D_¯_x0015_r5¾_x0012_@Ôº_x000D_@_x0007_^¸äHð?2ÛIEò?¬mvgýð?)³0_x000B_[^	@NmÃ¡i_x0003__x0010_@ÂIG&lt;²Ê¶?ûñ«_x0017_þû?ùóª_x0004_ë?ú¯ºw_x0008_@°Û_x0018_ùõ?Àða¶G_x0007_@.[³çÌ(_x000C_@á_s_x0004_Z-÷?2ÖÛ_x0007_þ?ñ¸4ÝH&lt;_x0003_@`¡_x0010_d)_x0018__x0013_@C_x001A_Cg&amp;_x0008_@UoÒ_x0007_kU_x0005_@X¡¹æ²?6Ï/Ö_x0005__x0011_@ê_x000C_izø_x0005_@ýÉR°ãË_x0001_@Ù#ïS#¬_x000E_@`yClÝó?-êÂþîÑÝ?o®_x0003_]&lt;_x0006_@_x001C_ÅÝ¯_x0006__x001C__x0002_@57ðàmµ_x0013_@_x0002_×µ=5	_x0011_@_x0018_##%_x000E__x0018_Æ_x0010_@x«]_x0017_TZ_x0007_@§_x0012_û­j_x0007_@Çâë×A_x000C_@ïâS¶¯?­ÄK_x001F_!¿?_x000F_ªUf_x0015__x0004_@Ì&lt;Ù$^â?À~`%ãÿ?Ò±;_x001D__x001D_À_x0012_@¡ØW_x0014__x0011__x0013_@s©.­a&amp;_x000C_@eO!WVk_x0008_@gñ¡¤ì?_x0001_d_x001D__x0001_&amp;L_x0010_@@ÿ_x0016_b¤)ô?_x0014_Ä_x001A_8Î.ï?_x000F_Þ²$Påó?2A[!§p_x0010_@t°Ï`_x000E_@[Y6Û_x0010_@çû«(	@Õ_x001D__x0003_u!_x0004_ú?Â8é°R_x001C__x000D_@Ç÷_x001C_N_x0002__x0004_ä?)_x001F__x000B_/«_x0011_@½Wùº_x0006_@_x0010_æÁó?_x001C_ìY9Bl_x0005_@ÐXÌu5Õð?æMHô·_x000C_ö?_x0018__x0010_Øö×É_x000B_@_x0003__x0005_Hí~ ]_x0010_@ÙæÕ_x000E_#_x0002_@ìõum_x0008__x000C_@_x000C_§±M,_x000B__x0004_@o_x000C_Ù×_x0008_@ÜÁ·Ë-ü?¸Bsµk4û?lùcDB_x0013_@ROÔ?_x000B_¨,_x0013_W,_x0004_@èµ;_x001A_÷_x0013_@2-ºëõ&amp;_x0001_@8þ{_x000F_9Î_x0011_@ïðLêBì?_x000E_`®Æu_x001C_è?WTøà_x0010_@Úf|'_x0011_Èå?_x0017__x0014_&gt;I_8_x0002_@Àå¬_x0010_@Ö¨d/¾z_x0013_@ó`ïBeLÞ?­6s__x0005_Ü?{þ8Ø,U_x0006_@Ð_x000C_¤õ?_x0011_;_x0005_v_x000D_Ñ_x0008_@C|­4fû?Ê|v¦l­ø?	/TÜÄ¸û?CÇÈ8ØÓ?ùüe{ë?º¬Ùð_x000B_@_x0013_6v_x0003__x0005_©ë_x0007_@E7|×5±î?zé_x000C_+:Í_x0012_@nìÓK&lt;_x000C_@?0² 3õ?°í_x001A_®_x0005_ó_x000B_@_x0008_óþå=_x0013_@t_x0001_lØ_b_x0004_@_x0019_Z¾ ü_x000C_@rµk«¸_x0010_@úà¼prØ?@}Ç;4Ó?,[¡@r_x0012_@_x0010_Ñ¹_x001B_4?ÃÿH5ýö?ð'pºsr_x0008_@A_x001A_\á_x0010_@oÝ!&gt;_x0002_@Æ]õw_x001C_î?²¿ïz_x0015_¤ô?VÀA}S_x0002_@úXÉï_x0015__x0011_ë?_x0012_£³_x0002__x0007_å_x0012_@ô9¤ÐpöÀ?ÓIXW_x000B_@¸®É¡Ù_x0013_@¡_x001B_ü=Ýø??Õ1¢é¬_x0001_@{_x0006__x001B_Ò_x0004_ñ?Àgk	ú_x0001_@Ykô	@÷&gt;D«q_x0012_@_x0001__x0002_Á&lt;V^_x0012_@µ®àJUE_x0013_@ËÉ_x001C_ñ¶_x000D_ø?@_x001E_Í_x001F_Ð?g_x001C_G»__x0006_@ÁçX_x001B_p_x0007_@l_x0005_û©-Ò?ÛüÕðSú?°º6è[_x0002_@Æ?÷@Ã_x0012_î?¢íð¡÷._x000C_@_x001B_¥c)¨_x000F_@½QYe_x0010_@.qk_x0014_SMþ?_x0007_|Èéú?»ÃA¼_x0013_@.&amp;æRÒ_x0013_@Îè½®_x001C_ÿ_x000D_@½äÁfKè?ZHäöÝ_x0013_@=_x0008_*¶¼ú?#¯V,_x0010_@_x0012_Í×ý_x0001__x0003_@x,½_x000E_è_x0011_@¨x³æ_x001F_^_x0013_@Ì_x001B_c¡·OÒ?Ôþ?8Ú¾?äKk®ã_x0001_ð?©\A§ä»ã?°½_x001E__x0013_@B¬ýñ?/çû_x000D__x000E_Ü­_x0010_@Æ,®Éþt_x0001_@DÕcªÚJð?é_x001F_Výwò?)þò,ë?­§_x000F__x0017__x0008_@c_x0019_°_x0005_¤å_x0002_@2_x0013_E~|_x0012_@èöwa®×ô?/_x0002__x0007__x0013_@çp_x0011_meg_x0002_@ªÂß~TÖþ?¥1M­Þ_x0007_@ÞÈ"¬8×â?`ÿ·ÃÃ_x000C_@òP.{*ý?´=39à_x0002_@&gt;§½Î_x0004_ó?ZØåný?J"4º_x0003_@®¯þû	@@Ï¾®Øc_x0012_@'`EUj_x000D_@º_x0012_!ÞÞ?_x001B_0_x0011_^dñ?ýÊ_x001D_ÀH_x000E_@¤8³Uéò?VÃànà_x0008_@!®_x0007_0µõ?_x0011_xf¹_x000C_!_x000E_@¬í0Cå_x000D__x000B_@_x0006_)Íñõ_x0011_@_x0007__x000B_y¬_x001B_¯_x000B_ì?1_x000E_EnÈ_x0003_@_x0006_J¦°÷_x0003_@ßsÆi_x0001_@õ_x0017_6J_x001B_ û?[¾}+^"ì?7~r_x0016_0_x0007_@ðÄLï+m	@ª~K&amp;ïà?/7ÃürØ?aí]Â_x0008_@T;iGb5_x000F_@]q¼OqÜ_x0006_@½çëö©Ç_x0002_@"ÌÊÉ_x0014_´Ô?_x0012__x001C_®_x0004_WÙ?¼!:ô9B_x0005_@èsù_x0010_BÊ_x000E_@_x0002_ÌÅcZq_x0006_@Ã_x001D_:^f_x000B_@±;_x0003_ä_x0005_@Ý¹êOØk_x0012_@²Þðg¡ö?%~8f_x0010_@³d_x000F_:Oè_x000B_@É¸ÕYÐÁì?_x000D_0õõð-_x0010_@âÁ»?_x000B_9_x0006_@c_x001B_&amp;N=_x0011_@*ÉÖf¿%_x0011_@Ql_x0015__x0011_@½ä¨Û_x0004__x0007_²àþ?öë!ýë_x0001__x0011_@÷ë_x0005_y_x000F_¢_x0013_@¸3ÈýÆñ?h_ô_x001D__x0002__x0005_@_x000C_AkÀ_x0012_@9Q_x001D_×|_x0011_@lo3REÕ_x0010_@_x0013_³lU:I_x000D_@#1tfhÞ_x0005_@EÀ\þ_x0016_pò?ÂÚÆ_x0004_Ý_x0008_@=Qo_x0011__x001C__x0011_@&lt;nAv_x0004_@Uô_x000C___x0003__x000E_@~Þøau_x0010_@q[ùþº\_x0004_@+-vK$_x000C_@ÓÊéÎò?%\÷_x0008_ÛÃñ?É¿HãLú?¼ ²&gt;Ù?_x0007__x000E_j_x0004_þ)Í?ÎÖ_x0006_ÈíX_x0008_@2¨ðÃé`_x0002_@`,{j_x0014__x0006_@a&lt;_x001F_¢ß×?_x0019_ctXãê?&gt;wØ_x000D_@è-Hú¡Õø?_x0017_é_x0016_D@_x0012_@±ÌRðØ7_x0005_@_x0006__x0008_Èÿ"ä,ü?#_x001C_Ôç1Õ_x0001_@_¿ f²È?]¨u_x0017_`î_x0008_@öK¤Ð}_x000F_@ô¬%1©Y_x000C_@y_x0012__x001B_õ'È?²v' 2M_x0007_@_x000F_Wü¹¤]ÿ?hÿVÛV_x000C_@!Yp_x0006__x0015__x0004__x0004_@Ò@5ó«|å?°_x000B_ãê,_x0011_@à'-û_x0017_pé?aÛ©X¢_x0005_@q_x0014__x0008_@¹K`yµ÷?××BÌº_x0007_@×Ïð]_x0018__x0010_@h_x000C_X;kë?}2½ÛÀ_x0010_@Árîôæ?!#XQn_x0011_@TEO_x000B__x0017_Ë_x0013_@_x0006__x0017_z_x000E__x0019__x0010_@µ;_x0008_Nä¦_x0004_@!yÚRh_x0003_@kiDv_x0002_@ÑAó\á?ÛÕÝÓ{_x0003_@:Å÷Mð´´?ö]×_x0004__x000C_mø? 	ÏZ$ú?X*ÎL¯Ùí?0Ï&amp;_x0015_r_x000F_@o»c_x0001_^ð?,¡_x001A_«|³ú?óª~ªùÃ_x0002_@~ZÙEf#Ú?_x000D_G`«ó?æ_x0007_\^à?ã¦!È:õ?ò×àIà_x000B_@Q®ÙÅL_x0005_@Rûï®[_x0010_@Mã\ydm_x0006_@@Úzâ_x0008__x0003_@¢ÖY$½&gt;_x0011_@yi'ÿ£_x0011_@¹Æ;_x001E_/þ?æ_x001A_ëÆ©ï_x0003_@_x001F__x000D_VLøÓ_x0013_@7_x000E__x0016_«Óû?_x0001_a¯wn_x0010_@÷Åj_x0011_4YÌ?_¿_x0012_@_x0008_òL_x001A_Ý_x0007_@ª©kò_x000F_@mÝ.a_x0007__x000B_@Q_x0011_@gYé_x0010_3_x0013_@YqJº_þ?À1yèñ(_x0012_@_x0003__x000C_ÍQXh%ê_x000E_@Ù¶_x001D_Ý?qj@½_x000D_ó?®8U^jú?Ê¼É÷ÄDö?LµÍ _x001F__x0013_@Fýb2ñ_x0018__x0002_@Ndçyu_x000E_@»*GÇÍ©ÿ?VÈ34íÅ_x0005_@¸_x0004_÷eÞÝî?M8YÊÿ_x0007_@£j2[eç?FD£kR_x0011_@õ3_x001C_QçÌ_x0007_@gÒC+_x0001_ô?î_x0008_ÜÛ1_x000F_@_x0017_Ú&lt;ü_x0006_@D[Xû~I_x0008_@)láh_x0013_@Jò_x0011__x001D_'Ù?ôzÎÜ ¿ç?¯àëóG_x000D__x0012_@¹¦_x0017_]¤a_x0007_@_x001A_¥~ÕwC_x0001_@Ý/5±_x0016_N_x000B_@F_x0002_çã	@ö?±_x001C_GSw7_x000D_@u£¶aapú?)ï¥Â_x0010__x001D_ù?Ö1}`ää?c]pÞ_x0006__x000D__x0012__x001A_ä?SÎ&amp;¸o/	@_x0002_hÌ_x0005_áýú?Òà_x0007_;_x0010_@Ó÷ÀÙ±_x0004_@T_x0014_á«îh_x0012_@@óñ Æû_x000E_@W:_x0010__x0007_e_x0003_@Ê_x0003_®Ç_x000D_@ÉÈBk}+_x000F_@HàfìC_x0008_@_x000B_ë_x001C_}ðÔ_x0010_@âEÙ;_x0015_:Ü?Ì=È,_x0001_@î÷òAçLó?_x001C_ÑýV¾x_x000C_@]å_x000C_ñ_x0001_@_x0004_%\;±_x000C_@&lt;K¬(_x0008_@wl S'_x0007_@_x0001_HÛÛNÆ_x0012_@_x0019_´ë¼_x0010_ÿ?iÔë6jW_x0008_@Þ º.G_x0012_@ÜºVûIä?°_x001D_ÀÚF°_x0004_@	B\[tp?4}í§,Ç?Af®ËÇô?ËronÝÞ_x0002_@ãûemÄX_x0004_@_x0007__x0001_0&gt;jF_x000E_@_x0003__x0008_V_x0015__x0017_üá_x0001_@,`ÔN_x0001_ë?àÑ)ø¹ú?Ö^q_x0012_@É_x0002_lc_x0006_ê?ÿÃ´&gt;_x000B_@8r5=tt_x0012_@_x0007_´ÀÞî\ò?gãudà?_x0015_Ô&gt;Z_x000D_[_x0011_@ÒåJ¤_x000E_@!_x0001_Tt]ø?é¼{È]/_x0013_@àåÜ_x0016_vû?_x0012_¶_x001F_¯gp_x0002_@S{+æ?öJ8³¡ó?ÔêRç_x0003_@Ë_x0017__x0004_é¹·ô?¢ÎT_x0019_Ê2_x0011_@Ðç­à_x0018_±_x000F_@yZ_x001D_@¨á?H_x0014_ûüÄ³_x0003_@=_x001F_*cóÎî?_x0005_Æ_x001B__x0003_ò?Eå_x0001_÷Éô?FJeFÕ?_x0014_æ$3I¼?dQzm_x001A_þ?nöè_x0018_z_x0011_Ò?OM$®_x0010__x000C_@ªÂ_x0010_*_x000B__x000C_Xÿ?É_x000F__x000F_á__x0012_@MzL@LC_x0006_@/¾à	_x0010_tö?«A¨_x001F_¤é_x0006_@uK-3 ¨_x0006_@ö±ò¸R_x0005__x0002_@Mif2cò¢?_[Rµ_x0004__x0014_@0z_x0008_	Rù??°©_x0018__x0006_@¾©rÊ_x001A_÷?/%094	@_x0003_·D×'B_x0011_@ïX_x0005__x0001_óù?_x0007_q0!_x001E__x0004_@_x0014_ÏÆà¿+_x0005_@ÎA¿ñÓ&gt;÷?\1Ô_x000C_&gt;_x0010_@d*_x000B_½þ_x0012_û?_x0017_ñ*`¶ßØ?TÆ(_x0015_Ù_x000B_@':,wË8ê?vW=íI_x000C__x0008_@Üfd&lt;Zïÿ?:ï2Shó?êz¹ZÆ_x001A__x0011_@}Æ0½Fñ?_x0010__x001F_Îò?_x0015_Ó#ÕLZü?ô½Ç9_x0014_Z_x0003_@þ*B_x000B_Ô_x0008_Ú?_x0004__x0014_§SF¥|	@n[É¬Y¦é?_x0010_¾khñ?b@¢:NW_x0006_@[A@ö#ñ_x0002_@ÙöÕáù_x0016__x0007_@f_x0001_¢à ñ?7Ò"ï¾g_x000F_@1_x001C_«_x0003_Û?7Ó¹ìãn_x0003_@¼â_x0010_ÏA_x001D_ú?}_x001A_Ú_z_x0003_@0·_x0005_N4_x001C__x0006_@m&amp;_x0012_öü_x0011_@ÏEõ_x0006_\ü?9C¾_x001F_p_x000B_@ö_x0016_Oÿ´_x0006_@t|ñ_x000D_a÷_x0003_@_x0008_^®Zºø_x0012_@ï¢Ójb	@ÝÆc_x0010_@ïp_x0019_ß_x0018__x0017__x0011_@üU_x0007__x0016__x000D_õ_x000E_@_x001B_¦_x0008_ß|¬_x000F_@_x000C_ûÅ»}(_x0010_@_x001C_]_x001D_'_x0017_ë?¿¦_x0007__x001B_ü?%.÷+_x0011_@¶µNF4_x000E_@Å¼@ÃÑÁ?bMP_x001D_M_x000F__x0013_@M{_x0014__x0018_u_x0013_ô?á[	è_x001C__x0008_@¢Ék_x0014_¢_x001A_ñ?_x0012_WX©«_x0017__x0010_@`?#º_x000F__x000E_@]²_x0007_es_x0012_@0ÏÕb[Æ_x000D_@/7?Ûæ_x0008_@)Ýë_x0006_P_x0002_ð?ås¸ÿ_x0011_@jW_x0016_z_Ã_x000F_@Muù¿]æ?`AÄ"#d_x0018_@kº_x001A_ÃZ_x0018_@ñ@/:ø!ú?ÎÑQ_x001D_ á?uO	¼ì_x0018_@,ùrâ_x0003_@±«_°Q_x000E_@H~a¢ñ_x000C_@_x0008__x0013_ ,|_x0012__x000D_@°_x0004_3å_x0015__x000E_@Sëå_x001E_î_x0011_@_x000F_MQ_x0012__x0013_@]¼Èú»:ò?gä«©´f÷?ìe'EfÂ?_x0005__x0001__x0017__x0008__x0017__x0013_@=q_x0001_@÷HFe_x0002_@'ç¡U_x0008__x000E_@ØýaäÑ_x000B_ý?_x0007__x000C__x0019_fÊ}_x0012_@"¿LÁ_x0008__x0004_@ëS5_x0015_4Æ_x0003_@\_x0004__âü_x0010_@@å¸!ò?uæ´Ëw_x001F_ð?L+S_x0010_@·3!a]¬ú?ó_x0013_`äcí_x0005_@Ð-ìYïÝ?^ªú2÷¹?±g]|J_x0007_@ÖP_x0014_47}_x0010_@Xr7¹_x0011_@A?»X_x0010_p_x0005_@º_x001D_ó_x000D_ò??zÿ_x001B_3_x0011_@¿&lt;Í ð?NøI/ú?êbÉÝÝ_x0001__x0014_@U¸ëÄ?h_x0016__x000F_ìâ¯?$µ0iwp_x0001_@A~òTN_x0012_@_x0012_rVl)×à?b:_x0014__x0013_/ç?yW'OÕîÿ?_x0010__x001F_°_x000C_$_x0011_@­Ã:Øeh_x0006_@{_x0016_Ìõ?÷aÇd_x000B_\_x0002_@ÍÐ[	_x0003__x0004_H_x0010__x0005_@RV_x001A__ñ_x0003_@iíÞVj4_x0012_@_x000D_55Ï²èÙ?_x0018_ìAz_x000E_@|ç­_x0003_Á	_x0012_@_x0007__x001E_Æ_x000C__Ì_x0013_@\¸"¤_x0002_@q_x0018__x0013__x0003_ø_x0013_@_x0019_VÊí_x000B_Ç_x000E_@»¯8Hä_x0006_@/)_x0019_¤¾Ì?n_x0015_äÔ_x0012_@$E v_x0013_@ób-ÃÅ_x0017__x0012_@l&amp;_x0018_Üp_x0012_@¤_x001C_G+_x0004__x0010_@ªäbd=W_x0001_@Ò3»£_x0016_J_x0007_@ôªóç,Ü_x0007_@Ö_x0008_j7xS	@'×b_x001F_ñ·î?ñ@í_x0003_ç?_x0002_X+&lt;_x0011_O_x0002_@9íè ýç?a_x0005_#_x0016_J_x0002_ý?_x0008_9vu¬_x000D_@_x0017_õ¨~%¾?ú_x0019_Tz®i_x0010_@Ø_es3Î_x0012_@n@©Ê3_x0010_@=UúéÁû?_x0002__x0008_Ñò_x000C_Â`_x0004_@ÞáCy_x0011_@·[;½6_x0007_@_x001A__x0014_×`dì_x000C_@}©nz_x0010_@[_x0001_Ç_x000D_5Ä_x0008_@_x0006_©Ñ0|zù?~d®ö_x000C_@Ú=h_x001E_H$_x000D_@´XÚ¤{ö_x0010_@$§¯_x0005_¢ã?TÛü&gt;á_x0010_@fuXø½F_x0008_@]/f_x0015_`Û?Àl*_x0002_ÿ?îØW_x0003_ã?_x0012_ÀQ_x0008_c_x0003__x000C_@"yî©É_x0004_@&gt;lòÆ?ÿ?¿o¬ºD*ò?ß_x000D_©$»&gt;_x0010_@Ô_x0010_uÏÕG_x0011_@F Nc_x000F_@pÓYÒÑ?à`^_x000F_.2é?!¾÷?ö?_x001B_û/õ{÷?ów_x0006_z_x0007__x001C__x0007_@â³åðùõ_x000F_@¥_ïÂB_x0010_@&gt;_x0002_ç_x0006_@c_x0016_ê__x0001__x0003_Ë	@»¹_x000E_Þ_x001B_í?Õ_x001B_SVßþ?v¦53¹ø?7_x0003_¤j_x0017_Ó_x0005_@\Yå[å_x000F_@æYè_x000E__x0003_ç?_x0017_üØù-_x0008_@Ñ_x0013_&gt;bfÖ?f^eQßJê?u_x0016_yð?ËüõÖLpá?4*ìñ¸_x000B_@ðã)_x0008_ï_x0012_@á_x0011_¼Ï_x0012_@&gt;úT;êê_x0002_@_x0014_	ÿy_x000D_@'æ}¼¶ì_x0011_@Üx_x001C__x000D_`_x0004_÷?ñ¢.`|ÿ_x0005_@1E~Rý?Å_x001C_ï[Ísä?µ¹Cô?Ç_x0015_&lt;xõ»_x0003_@_x000F_­_x0005__x001F_ï_x0007__x0011_@µ;Yëëgõ?¯ó)ÄÉ_x0002_@£í_x001B_~8_x001C__x000B_@;s!_x0017__x0015__x0019__x0003_@¯_x0015_GÖVò?Èô_x001B_94_x0019__x000D_@\_x0003_ú¡%zø?_x0002_	®ú`´eø?_x000E_VÏ_x0012_ÁÞ?_x0015__x0006_aË³	@_x0015_J_x0012_áhJ_x0008_@Y		¶ÓAù?û_x0002_è`,¹_x0013_@B/ëPgô?Õ¨_x000C_]ª_x0003_@ä¯ÈäÚ;?H	Ð_x0001_Í_x0002_@_x000F_PÝÎëð?íéýy¤À_x0008_@ÕËÕkó_x0008_@ájÊiþ?þ?k^vÍ­·õ?Ìµl%Ý_x0013_@áA._x0002_Þ­_x0008_@î_x001E_-'Æ¿ê?H÷Á¤\ñ?¸M1&amp;h!_x000C_@_x0007_ùäüâï?Yìèê_x0004_@&gt;_x0019__x000B_î¯ö?cG(Èg`_x0008_@»sphdcÃ?#ËÀ0¥jþ?à%E?Åõ?%S¥¦Õ_x0002_@uT#~x!_x0005_@ä!úa_x000D__x0012__x0013_@%_x001F__x000E_ËGBÊ?8H8¨_x0004__x0005_sÛ_x000D_@§­Ê 6_x0008_@Jý?ûùû?åhG-_x000E__x0003_@y¹íæÈ_x0011_@¬ä	¦]_x000D_@à"_x0002_5û?«TÚ#w+À?¹_x001B__x0008_æ÷µö?NT_x001C_áçô?Odrèê_x0012_@öÓppÿ_x0003__x0014_@~nÀÒpU_x0008_@´6#Ím_x0012_@#F4ä	_x0012_@)¥ 9¾ð?x³¿_5¿_x000C_@OÑÚV®_x0005_@"â_x0001_þ_x0007_@§8_x000B_ýür	@rP&amp;ü%K_x0002_@Z¡m8_x000F_@_x000D_[s;_x000E_@Fä-ñßA_x0012_@*	_x0015_ôä2ð?múM²_x0010_@%©#`_x0012_t_x0004_@þ@_x0018_²Ïõ?ñü*xÊ_x0010_@³åN1`!_x000F_@_x0019_®Ya_x0005_@#_x0016__x001D_1_x000B_@_x0004__x0006_ÈòÉsn_x0013_@_x0005_çÿxê_x0016_þ?C_x001B__x0001__x000F__x0006__x000C_@Æ/¤æ_x0012_@!­_x0006_cãú?&lt;'|Üiß?ÄÛôDªìï?½3W%+Úö?T¼7_x0006_H ?_x000D_ø_x0012_ke_x0010__x0001_@â[_x000E_0Þ«ò?BÀc±o5_x0004_@b"$A9_x0013_@Ó_x0002_áeÂ_x0017__x000D_@÷E$¸*[ò?Èà_x001A_¯£_x0004_@l[èRâ?_x0001_áð§Uõ?xß±å÷ð_x0003_@$(G²_x0014__x0010_@}5Ö±Ë æ?Âú7_x0015_à_x0007_@ÂcG_x0010_Àyã?ß3_x000F_9Y_x000E_@ëøW2­Ü?þ_x0011_®×§ï?Né/Îå_x0013_@_x0016_áÆ8_x0004_@B¸s_x0002_I_x000F_@Lî¡-ú_x0008_@¶ñ«uMÈ?¼þ|_x000D__x0014_DS_x0012_@Â|ÒD_x000F_@m_x0010_ÔR¡ë?××JR_x0011__x000F__x0014_@i.Ùá_x001C_¦_x0007_@¬¤:Þ_x0010_¾_x0001_@_x0006_Ú}Ë¸_x0019_Ù?_x0003_A_x000C_`Ü³_x000E_@»-Í¾Y_x0014__x0011_@ÞºñäÇ_x0017__x0011_@¥Y¡(#T_x000C_@_x000B_È{Mãâ?Ã&lt;_x0018_;~_x0005__x0013_@2ñª_x0010_&lt;%_x000F_@«W_x0017_óm_x0002_@FudbÎ_x0007_@xÄqö?­_x0003__x0011__x0015_]Ö?nú)_x0015_´Å_x000C_@dâÕ×÷Þ÷?D¬_x0015_eê&lt;_x0008_@Kr_x0015_lb4_x0001_@¼j3HÔ_x0016_ü?t_x001B_²V³_x000F_@fÚO	U_x0014_@zÍêN¼_x000E__x0013_@Mb7y_x0004_{£?U)áúá ?©8Ì§ee_x000F_@\vÚv_x0005_@^´õÓA	@0M_x000F_Ê¾e_x000F_@	_x000E_ídsöþ_x000D_@v²^_x0016_hV_x0002_@0{Û3¹?Å½_x0018_m_x000F__x0011_@Ît¶_x0002_c_x000E_@·5Ûâ_x0001_@ÿD¹¯z_x0012_@Å)ðé!_x0006_@±×VPÁ÷_x0012_@(a2ÂtÑÇ?k2±_x000B__x0001_@­°k_x000D_@"_x000C_`/_x0013_¦ý?²ì°Ñ%ó?_x0012_áÍtd_x0005_@»_x0012_»°_x0010_@ú©z_x0017__x0016_ü?á©_x000C_z_x0004_¼ð?½&lt;17Ûä_x0011_@ûa0@FÝ?¦_x001B_Ðÿ_x0012__x0005_@¤»ßoÀéû?é6ún?ú?AÉÕX×ø?~;Q_x0019_QÎ_x0013_@¸¡&gt;ò_x0013_@á_x000E__x0012_äñCï?_x0011_z	¿/_x0005_@«¥Z¼Îr_x0003_@Ó_x000E_øj_x0012_@Q2_x0007__x0018_GÙ_x0012_@_x0008_}!_x0003__x0006_Åþ_x0011_@ =ñ#ç_x0003_@õ_x001C_ý_x0005__x000E_@¸è]_x000C_Ñ?:sÌr_x0003__x0010_@_x001A_ÿ{ê_x0013_@\_x0006_Ö_x0010_Âï?Î1Èª¹_x000C__x0006_@6Ðµà%ì?»we_x0015_ë_x0001_@æ_x0016_È_x0014_a¾ó?útäJù?r®m¥/ëø?¶y'_x000E_g_x0016_ý?æDE¬öÎñ?ßIý4ç_x0004_@#ojÕ²_x0017_õ?ç7êr{_x0013_@iøy×±ù?¨_x001E__x0004_¢~_x0013_@_x0008_ÌüëL_x0011_@áÖ~þWí_x0010_@:³¡M_x000F_@üUØÖ¹_x0003_@0¿õlóø?Í2-Ùf_x0011_ø?îQ3hv)_x0010_@M_x000F__x000E_f¶Úõ?d_x0012_»_x0008__x0005_@§á_x0002_bSÃ?_x0008_ý£xmFÿ?_x0018_÷L¼_x0015_âæ?_x0002__x0006_wæµéÒb_x0011_@Û_x0018_ÌYÔ_x0012_@6G¶Bö¦ÿ?Æ¬û"õè_x000C_@19r_x001F_g_x0004__x000C_@úUëx³_x000D_@w_x000D_ùY÷? ý@onÿ?_x0010_U_x0003_qÙ´û?ch_x001E_®_x000E_@µ»5¢l_x0006_@±_x0015_ÜÕ_x001C__x000E_@_x0015_·V7y_x0006_@]_x000F_+ùéî?«61ôT;_x0012_@zÄ+j_x000E_@_x001B_àu²8«_x0007_@\$}ÔY|õ?3_x000F_Ë|_x0014__x0003_@5Õ:"aë?)æ«_x000E_r_x0015__x0012_@eòoæãº_x0001_@â7ô»DM_x0003_@m×iãh+ÿ?ñb_x001F_Ð_x0005__x0006_@·2¦pó?®0@®°¶ÿ?Ð+_x0016_Ê&gt;_x0007_@TíÐkðvû?Ü_x0007__x0010_8\½_x000B_@Óó_x001B_+{ü?èn_x0019_ì_x0001__x0005__x001C__x0017__x0005_@_x000B_~,_x0010_3Qï?_x0004_p_x0019__x0010_5_û?_x000D_w×¸×_x0005_@Ã×¥ÂÖ_x0010_@¯t4?Ï_x0008_@yùúg%_x0012_@ÀV_x0018_Z_x000F_@¯Z÷¿_x000D_@ü2%æ??Ý6_x0003_@u_x0004_R_x000F_@¤&amp;uTèå?²°¼\ó?Ç4ºë_x000B_@Ë~ÿõ?_x0011_¤_x0004_+²ª?ièÜ×Ù{ý?áZÅ;_x0015_à_x000E_@PRæ&lt;s_x001F_Â?Õ°P4ºÊ_x0007_@G²/j%_x0010_@N$2^	ø?_x001D_½°[ñ2_x0013_@ã6Æ_x0002__x0007_@Gug$ä_x0011_@6R4¯_x0013_@³Lø¶?yN.jcþ?´RêX_x0019_Vý?×¼Â]ó?-36qP	@_x0004__x0014_uíô´F_x0004_@ÉgRÎÏ"_x0014_@½ÑÐ`M_x000E_@_x0006_faùE	@ÖQ«_x001C_ký?Å_x000B_»öØÅ_x0001_@_x0008_pzÙ4!_x0010_@Þ_x001A_Sªs_x0001_@@áãË?Té_x001C_óÿÚ_x0003_@ÊÞÜ®Q_x0005_@]uá"$S_x0007_@_x0016_¿Ó_x0015_-½_x0012_@1_x0016_¶±Ñ?Ë´×_x000C__x0002_@ÎÒoã%*_x0012_@AQ_x0002_ø_x0005__x0012_@8¿çù_x000D_@f,1â_x001B_üô?Ói_x000F_­V÷?nt{üº|_x0005_@Ë"Y«z_x001D__x0013_@9\_x0002_È_x000D_B_x0004_@wfÞ{LÝ?_x0006_í®ÈOj_x0011_@Dxz_x001F_õ?_x0002_Íå»3EÄ?»Í!_x0016_Bí?iÅjç¢_x000C__x0012_@	äfH``á?_x0002_¨í¶ûñ?Ú!]¥_x0001__x0002_¥Ç_x000D_@\/«-»Ç_x0011_@b_x0019_d_x001A_¦_x0005_@ÿè±_x001A__x0013_@&lt;+Èë?H_x001F_,²Mö_x000B_@_x001B_q_x0007_gýj_x0002_@1(û?C:ë?Dg2Eú?Æ{`Î)ú?OùIÿÇù?_x0016__x0002_Àlð?­_x0016_	ù_x0010__x0003_Î?ìðRi¾3þ?@¼Î_x0010_¾_x0011_@-ò6´î_x0006_@]Z¾%ò?ÔRûÎsä?;¬_x0005_Ad^÷?Ho_x0012_^I_x0008_ù?_x0011_¡(_x0003_?ñ?&amp;O_x0017_«a_x0018__x0012_@Üç	Ô/ë_x000D_@õ&amp;ÆD_x000F_}Ã?C%	W9cã?ä_x0012_a_x000E_p÷?_x0017__x000D_&lt;ßsm_x0007_@¯úhªó«_x0012_@+_x0013_4_x001C_r_x0013_@¢_x0008_¢±ø?0ßiïÜsæ?_x001A_®ô§_x0012_@_x0007__x0008_¦ù&gt;ø¨É?Li&amp;_x001F__x0012_@_x001D_â_x000B_òÑb_x0013_@íÎ_x0013_m k_x0002_@X_x000F_¾Ìô Ý?_x0004_Q³$¤_x000B__x000F_@QøL_x0017_Â_x0003_@Ús&lt;_x001A_l_x0010_@®åÀË2_x001B__x0010_@þ_x0004_¼{d_x0001_@$±Kp_x0008_@¥rNh ¼??ý^4i_x000D__x0013_@U÷,±_x001F_­_x0002_@?8Äùá_x0007_@_x0007__x0006_Y7#_x0005_ø?4ÚÚüÆ_x0013_@S¥¸N_x0002__x0006_@Ê_x000B_r _x0010_@ýM£._x0008_@_x000F__x001A_&gt;_x0001_ê_x000C_@ÆÌ"_x0018_\_x0004_@_x0010_V_x000B__x000D_÷?ÜÊ_x000C_×_x001E_ë?7ÐÎ_x0004_&lt;|_x0007_@ºWÿ/éÝ?fv®³_x0018_T_x0013_@õ_x0004_ê#r_x0010_@18çÎ;_x0007_ù?+¤Öv;_x0005__x0004_@dÛíU_x0010__x000B_@hoÞý_x0001__x0002_ZÃ_x0001_@FnÒÅf_x0013_@e«9_x0007_ÃÃ?qRq·v¯ê?;ý_x0013__x001C_òú?ºÐ"_x0010__x0013__x0012_@ÇùDû_x0012_@HSñ_x001D_)ô?ø_x0002_|_x001E_ç?(àWÎÜl_x0010_@4 `¾_x000C_@/Ùu¤\é_x0011_@Ùwbê	@=_x001A_ÀÞ±?_x0010_º;Âß_x000E__x000B_@ $Ï`Õ?úHÓ¾_x0003_@¼_x001E_[_x0017_'__x0010_@Ç»p½M_x0005_@Ú¼õü;ãû?°y¸¢h)è?_x0008_¸_x0012_!÷èù?ç_x0018_H¹íÞ?Ê^_x0006_E	_x0003_@U_x0003_«üs8_x0002_@«Ûr|á_x0013_@ë3æ Jáã?åÿÚ7Ró?èMðò?ÆX}a»_x0012_@,ddL _x0001_@HÁ_x0002_ï_x0010_@_x0003__x0006_ÉMê¥_x001B_]_x000E_@å_x0016_ªÅbÐ_x0003_@IÂWÕFy_x0004_@MËuá_x0008_@¤/«He¹?ú_x001D_i|°_x0001_@2âyÐ_x001F__x0005_@7Ë_x0008_[7W_x0007_@7åÌMM_x000D_@Z?4²R_x0006_@{1É:á}_x0004_@_x0018_»û½åò?Ô*_x001C__x0003_@Å{·_x0007_Ó_x000F_@ú$G6mpù?è³_x0006_;_x0001__x0012_@"¯z_x001E__x000E_j_x0002_@UáDþÅ_x0011_@á0lÁòðø?YéRÒÅ@Æ?_x0006_ÜÙî¸õ_x0001_@´8iÒó?j_x001C_¼È|_x0008_@³¼_x0002_ÿª._x000F_@$SþîhÚ?_x0012_Kü_x000B_ü?_x001D__x0018_çù¾_x0011_@ÐòÄ_x000E_)w_x0013_@tþûO_x0005_@_x0017_#Ùºµ=Ø?Ø×B\ú?\f_x0015__x0007_	üì_x0008_@Èy²ß¾_x0012_í?}Å¥Æ?ô?sE_x0010_Å2_x000E_@v_x0001_;þx×ð?@+iöï_x001E_þ?!_x0019_im×?¦Ë_x000F_ÕØR_x0007_@øÁ_x0011_J_x000E_@·_x0006_¼)_x000C_kÈ?_x0003_4I_x000E_@l"fkÇ_x0012_@óéH¼_x001D_ê?l_x0008__ô&lt;F_x0004_@_x0002_pe®?7¸ËbÂé?ág_x0016_íÛ_x0013_@O¢UNn_x000C_@±X_x000D_Þ_x0012_@ÏEQ^*_x0002_@ý_x0005_(¦Á_x0010_@à_x001F_ÊÁï5_x0003_@|_x0001_ª6­ç?_x000F__x0018__x000C__x001D_;_x0008_@®e*¶âF_x0010_@`öâîýu×?ÕÉ¹Àú?í²¼_x0018_â_x0011_@í¤séiFò?lò1§í?_x0006_søÓ?_x0003__x0005_§µx_x0004__x0012_@_x0001__x0002_¦¢¡:_x0005_@Ùd4í_?pyø_x001D__x000C_@ßÇøÎ8'_x0004_@¡&lt;ÌãÃî?}	p*_x0014__x0011_@_x001C_,Ë{Þ_x0011_@]¹__x0017_üì_x0004_@H_x0018_LwU2ô?	8í_x001D_Ù_x0013_@CÈjTæ	@¼N_x0017__x0017_í÷?¶ø§þ?&amp;ä£~èØ_x0011_@e°ÓåÏù?Úp´3ñ§_x0008_@-R¦_x0008_&lt;x	@,:_x001B_0?Y_x0002_¦øüá?B_x0006_Û_x0013__x0015_ê_x0002_@56E@_x0005_@·×_x0019_"ü_x000D_@|7öòkÅ_x000B_@_x0011_#ÞÄùñ?cý¥_x0004_Bþ?£_SM!_x0010_@6Tù_x000D__x000E_ä?òóÍ`_x0013_æ?Ñ Ë|ý_x0006_@~¥3:_x0012_@_x0014_/s"¢_x0010_@Qôô_x0001__x0004_@	_x0010_@tÙs/Ë_x000C_@.Å¹qÜ÷ý?d6¶Éõ,_x0003_@á·HÑ4Å_x0007_@e§òê)Bñ?s¥_x000F_´_x0001_0Ú?_x0002_Üý?_x001E_÷Å(ãÆ_x0002_@Iydè_x0006_@ÄÜ+·?éN©KÄí?q£¶_x000B_'÷?¹&amp;fE_x0002_@j*¬¦_x0003_@ì}vî¯Eä?dÖKøê?£rëÒ§_x000E_@_x0019_´ðB_x0011_@SþçFÒæ?sJW'pð_x0013_@Ã¿.»Ý _x0012_@½_x001D_~z_x0011_@_Qï*½Åò?_x000D_m_x001D__x0010_x¦_x000B_@ÄJgyü? o_x000D_ù¼_x001E__x0006_@iõF#_x000B__x0012_@@Mý_x0003_=×	@? _Ëað_x0011_@OðÜ¿daø?¾ØD{_x0012_@_x0005__x000B_.eß©Íé_x0012_@ý®_x0002_Q"Ô_x0013_@õòx)ù?U_x0002_îöªù?_x0006__x0016_#O_x0005__x0014_@Gù@F@µê?FÐa­$õ?_x0004_rÈaÇ§_x0006_@a&lt;L²_x0011_Ø_x0011_@-'1Ø_x0001_@ Tm-5?Á?_x0008_o-Z÷?/ÙÚ­¬%î?Â,x_x0013_@s)½¡_x0013_@Øÿ_x0002_@t²h`û_x0007_@ï¾ïúU_x000D_@_x0017__x000C__x001D_¼e_x0008_@_x0002_!_x001B_¼ß_x0010_@^wâ;ãÁ_x0002_@&amp;óDß:ø_x0010_@ö=k]¯ñ?Ô_x0018_ºTè_x0003_@÷6§/|¶_x0005_@&gt;!m#NR_x0011_@.e_x0007_£_x0003_@á_x000F_È)Ë	@ÖíÒ_x0014_pa_x0003_@9_x0006_V2{ö?3_x0003_ï=Sé?^_x000F_'i_x0002__x0005_¸Û?W3ål_x0014__x0014__x000F_@_U¹Ë_x0012_Ãî?_x0003_(_x0015_}t_x0006_@QtP_x001B_p_x0004_@ä_x001B_ø \_x0010_@_x0010_¸&lt;Û_x001A_Ö?¼¬_x0011_ä®ë?ãIÏõz_x000C_@t|3[_x000C__x0003__x0014_@þ÷&lt;¾_x0013_@¡_x001D_RÉêñá?WO_x0002_e&gt;ø?2_x001F_·ÇU_x000D_	@±FnjÄ_x0013_@_x000F_RâûþHå?{-&gt;7+ò?kõ|Y0Ù?7ÐW_x000B__x0018_åå?Õõlh_x0017__x000E_@_x0012_T´è1ß_x0006_@ù#[}IÏ? _x0017_Ý_x001F_Ãà??d_x0004_fs¿_x0001_@ÓÇ_x0011_ÖÀ¹_x0012_@¤÷t×_x001E_ö?A_x001D_.µ_x001E__x0013_@_x0014_u:ï_x0010_@&gt;\ª_x0006_D*_x0010_@rb¾Q#Ã?7´6¯Ûj_x0008_@Ãd{ßß_x0005_@_x0002__x0005_^Ëã_x0017_a_x0010_@øÔoåªò?Ê±´_x001C_i_x0008_Ð?j­L£¾_x0011_ê? _x000B_±Õ?4_x0013_	ÖÖû?fí!´_x0018__x0019_	@)&amp;dîív_x0012_@¸~´_x0002_o_x0018_ã?¯jð¼ä1_x0008_@\Ë1jË_x0012_@_x001A_©m[*^_x0005_@ñ8wÃêÍð?_x0017_W]ÂCå?j¨Ï_x0016_¹Â?g'JUO_x0001_@Î³uÄ_x0002__x0003_@Rç*¬_x001F_ø?Gk_x0010_\{6_x0012_@'Ëä¯Jô?_x0013_Ô_x001C__x001B_ýÁ_x0011_@N[ :Í_x0011_@Õ·nÆàm_x0013_@ê«ú_x0006_@«Ýæ0Èä?rµäù2#_x0012_@î_x001D__x001E_¦´ù?_x0004_ÅØT_x0006_Gé?ð(¨:{_x0003_@¼Ø_x0003_4d,_x0005_@_x0005_{ÿKäBÅ?,t_x0015__x0016__x0007_1ÿ?º/Phy½_x0006_@Kã¦_x000D_»ý_x0013_@=MÅ×¬	@ü_x000B__x000E_Uz»è?ój³Ä¿_x0011_@«Á[Ù´0_x0005_@ø4øþ;_x0002_@Þ`s¥;Ø?=_x0011_O_x0018_(G_x000B_@_x0014_vhb|_x0007_@öJW_x0010_3_x000C_@1uÐvå²_x0011_@¿MÀ[Üç?j¸)5yþ?_x000F_ñNGâü_x0012_@H_x0006_Übáf_x0011_@ôýùpÕ"×?QÆº_x0016_ÑÑ?q_x0010_Ýo	@¦-|î9¶ç?¿U_x0016_ª_x0001__x0005_@c+_x0003_+îÓÕ? É._x001A_Ñn_x0012_@É_x000E_{_x0004__x0013_@z#\_x0003_@E@þàë_x0010_@aU¹øN(í?_x0001_Í@ÂvZ_x0010_@®Z_x000D_uÉ_x0008_@"ô_x000C__x0005_}øþ?_x0003_ÑòB×_x0012_@_x0004__x0005_SäHïåTü?_x0018_f¥çz_x0008_@ÔÙ¹¾\_x000B_@â¼«;_x0001__x0012_@Ó_x0019_\_x0018_§¦_x000F_@ßLXk{¤_x0006_@_x001B__x0005_FB_x001C__x0010_@¸²(7Sè?ß}Q_x0006_ê.°?GÒús#_x0013_@`Ò&gt;}Ôþ§?4ßÐì?W_x0018_ó_x0003_	@ëBçë^_x000D_@Øjäú _x0002_@f`õ@_x000C_3ó?_x000F_c=iÜ_x0012_@jh·Ìö?_x0018_²ÁÛH	@_x0007_ó_x0013_°_x000C_@.}6ïÓ®_x0001_@É#_x0007__x000D_@{ýYn¬l_x000E_@5I³Ïç	@!üÏøÍFñ?j_Rò#Öï?R&lt;nikù?DÈ½s)=·?Rùrs~ð?"E_x000C_MËr¢?¢ÅGÙ_x0001_èë?k6°õ_x0001__x0004__x001F_Rí?~Økùë_x0003_@"¼dxÔ'­?«_x0006_g"Þ?G¾ÿÇ_x0006_@Qzmc¯_x0002_@lig±_x0008_@F3Êÿã_x0015__x0011_@ÇM4.Ïfþ?»séÄH_x0012_@Âý/¢_x0011_@Ñ8üJÒ2ñ?×Ñ0_x0012_öi_x0003_@PoÇ-¾º_x0013_@óM_x0004__x0019_3â?âPÓö`J_x0010_@Rb)_x000C_@6sÌ&lt;aó?9óz_x001C_v_x0005_@HC¯Â_x0018_¼?²³GOy_x0012_@_x0007_Ç_;ßí?w&lt;â_x000E_@ÑXf¿{B_x000C_@}}óÈQsê?¢ì¥Ç_x0019_?ò?=_x0006_¥w8_x000C_@_x0010_[òÆ_x000D_ú?Öuz.7ñ?hÊjãã_x0002_@)­UWû_x0013__x0006_@ü_x0018_ávÎ?_x0004__x0006_­öú·ÕXö?¹ÐTèrõÕ?_x0002_ú_x0005_@M%_x0016__x001C_]7î?)åû~R^_x0008_@«2x_x001B_V_x0013_@¿×êTÎä?Ë_x0002_X_x0001_»_x0005_@u&amp;_x0003_/å?I~Wf=?üï¼_x001F__x0007_@6_x0008_ .|¿Æ?!aÙPS_x0011_@&gt;,yWüFõ?Uò|W»ñ?®_x0019__x001F_í?{_x0004_¼_x001F_WáÒ?×Û²2k_x0010_@_x0012_iÔ;°Z_x0013_@J_x0011_e_x0014_ä?1ÛßÆð	@@ØÝûÜ@_x000B_@uëôC_x001A__x000F_@kèg5Tÿ?pU_x000B_ 9i_x0004_@ñjD`Þ_x0010_@-®Ýw	ò	@TôÚ_x0013_ìF_x000F_@#%_x001C_û_x0008_Ù?sÉc_x000B_Ü.å?ËÚ_x001B_á°Îæ?UZD_x0001__x0002_½N	@Æ"@z	@béT_x000E_Ó¬÷?_x0007_ý_x0011_­ô?Ú,øú_x0006__x0001_@Y_x0005_ãPK_x0003__x000B_@«q:i_x000D_@\ôGö³ò?_x0018_|Zé_x0003_@yhm*([þ?O2×ËæY_x0013_@zÅ_x0014__x001D__x0012_@ë4ÔÔþ_x0013_@×_x0017__x0011_t_x001D_ó?´ÅÇ_x0017_Ä_x0012_@¶:_x000D_|ú?µYö_x000D_@þê_x0017_o_x0011_@Ï¤þ¦v_x0010_@9,Â6Õé?´_x0014_ÄÌ;_x0013_@t°_x0018_=/_x0013_@£®I¥_x0002_@_x0007_þp&gt;È¤_x0011_@XXÃ°l_x000F_@_x0001_½"uA_x000B_@(»¢§ÍF_x0005_@ö¡ÉÛ@÷?¨=_x0007_-ò2ê?N_x0004_ü_x001A_·4_x0011_@¬öi¬äé?Î©E_x0016__x0010__x0003_@_x0002__x000C_Ù&amp;¢î_x000F_%_x0003_@I/_x0002_úñ²	@tÂ¶P¡ê?£_x001B_ZÕv_x0004_@ÞopªzÛ_x0001_@wÀ.&lt;-_x0001__x0010_@_x0015_ïEö?K%rP_x001B__x0012_@µ²_x000E_"Ê±?2ë_x0007_@À_x001A_f_x0001_PU_x0001_@ÆF0_x0008__x0012_@Ûß_x0001_ê_x000C_[_x000E_@_x0007_D_x0006_A_x0005__x000E_@ÀJæYÚ?S½²þ2_x000B_@jcJ¢¹_x0013_@úfÞ¶_x001A__x0004_@p_x001B__x0005_wÇø_x0007_@H¸\on[ê?'¢ÞÕÖÆ?ê_x0011_ 7DÇ?9góá#¿ú?k½ú_x001D_iïä?äp¼ü`_x000F_@W_x0003_Tª|à_x0005_@;@Ø¯_x000D_@lúÇí?Dxqÿ@ù?IÉ_x0015_ÇäÇ_x000E_@ÓuÆ«(ù?p5å_x0002__x0003_ÚfÇ?Ð¡è| õ?m·_x000D_«X_x0006_ê?¦Þæ¦lKÉ?)x?4»J_x0011_@D¹_x0013_¶è_x0019_û?Ôï60ý?_x0010_j_x0006_»¶&amp;ù?»Ý_Ò_ö?^»^Lö?w¿Ò?Ö÷?n»_x0010__x0017__x0013_9_x0012_@¶ÄÝ6j	@Z_x000E_}Å²¸_x000D_@_x0016_Ç°©_x0013_@`ÒU9El_x0011_@n½Ë;.´ö?Ï_x001B_iÐ#P_x0013_@¥&lt;AædÕ_x0006_@~ï£N$ñ?ÑÓÐ_x000F_©_x0003_@_x000D_£";_x0003__x000C_@&amp;_x000F__x0001_µÙ_x000B_@©_x0001_m¨_Ý?©-èçZö?Â_x0011_ÂäØ¢_x0010_@ÓI_x0010_Ä_x0011_@î¢_x0011_áö_x0010__x0012_@çx^ÙÊñ?Æ¤_x0011_&amp;%$_x0013_@?ïmlñ?_x0005_²ºèº$_x0013_@_x0004__x0007_&gt;­ËÉì_x0013_@¤ün_x0007_ñ?ú_x001D_á_x0005_X_x0013_@_x0006_ub5¸_x0006_@_x0016_¡ª_x0004_ÛÅ_x000F_@F5a!_x0002_÷?Æe¸h»_x000F_@ÚÌù2 ¾ü?_x001E__x001E_ô_x0015__x0010_@_x001C_Eö_x0019_­õ?,._x000C_Ú½­_x0005_@B­ÆOû?Ä_x0003_/Þ_x0013_@FÕ h5ä?¬¿ð#ö?±Toñö_x0002_@Ã=hì=_x000F_@7-orÿ?÷%TS_x0013__x0013_@;/ÏxBê_x0004_@AØVÙ5_x001D__x0011_@WÝFïÅ®ï?þ_x000C_jÜ¹2_x0012_@­!5g_x000C_@/ÿbÏ,º_x0008_@ö×ñã_x0008_@+ò}é^_x0001_@$_0),×_x0005_@ùÆ_x0012_ _x0003_@ôøU_x000C__x0014_^í?§_x000E_ðMÆ'_x0007_@;Ó`ð_x0016__x0017_N$_x0005_@­p9&gt;_x001E__x0001_@l_x000F_^/á)_x0003_@¢_x0015_¡ _x000B_Ü?³_x000E_0»C_x0007_@±_x0015_çòÏÒå?G_x0001_dM:á_x0013_@îk%ð_x0012_@Hð~Ût_x0003_þ?_x000D_V¹'_x0015__x0002_@éó.Ü_x0007__x0012_@Çì_x0019_³_x0010_añ?CvÇ_x001A__x0011_Oð?ÀîæbåFá?B+"-þÛð?â_x001D_åÇø?j4Lî~Ô_x0008_@ÜÛ_x001F_ü½¥_x000E_@fÉ&amp;À_x001B_û_x0001_@ÊÄ_x000B_Yð_x0006_@8ÉH	_x000D_@|_x000E_ù_x0018__x0003_@dÒ_~N_x0004_@³¢&lt;b_x000C_d_x000B_@öà¾%©þ?ÏL1;g_x001E__x000E_@Ã-_x000D_G_x0001_@ÃÞÄ&lt;_x000B_@/£%1S²_x0010_@Ìb_x0014_f_x0004_@_x0014_õÚ_x0001__x0011_1	@zH·Åà_x0004_@_x0002__x0004_a'âJ¸æ?Áê_x0010_1ðßÙ?ª4«§__x000B_@@jü9;ñ?y¬fÎ)û?/Ux¼ü_x000B_@sçÚöæ_x0012_@YÕHYû_x0003_@^%)1"ô?â^áË_x0019__x0001_@Ïðc_x0013_@T_x0004_ÜI{_x0013_@_x0007_Ï79_x0019_Ã_x000E_@ì¯Óiæaã?L8Mu:_x0011_@ÿ4&amp;ßé?»ÄÈ2_x0006_@½_x000B_Ð£_x0010_@l?·Ø¹é?IòïCÈú?!]5ö_x0002_©Õ?z¡$ÉFô?4_x0015__x0016_²b_x0011_@Öh*RÊà?c_x0003_#³ _x0011_@BÎY'õ?¦u_x001F_fùf_x000D_@$ö½µ;_x001F__x0001_@lëðLã&gt;_x0012_@EBFÉ_x0013_@æS]_x001A_èé_x000D_@W_x0019_¿G_x0001__x000E_¤Ó_x000C_@óÜÿµ_x0007__x000D_@ÅSï&gt;øð? ù_x001B_ç,dæ?ª_x0018_]_x000C_¿ÿ? ²S`.á?©ÌÂ«_x0015_ûü?P½R}b_x0012_@$Ð~t&gt;Í?_x0017_Pv,»êÿ?*K}_x0006__x0017__x0010_@_x000F_´_Âùvú?Ä\êÞ@¥	@ySç}®Ó?I/_x0006_`u°?cmÓOàÖ?Máõ_x000C__x0006_@möÒ_x0003_,á?ãb:_x0010_]_x0005_@j_x001E__x0006__x0012_Ô_x0015_ô?îÁ_x0002_Õ_x0015__x0003_@_x0006__x001D_zbñ¤ç?Ï_x001F_»9³·Ò?õ$ipõøò?ÜÞhÓ6ò_x0008_@û@X65¯_x000C_@ªÇ S_x0011_@$_x0008_+!_x0003_@_x000D_âªë_x001C__x0013_@¬Òµ_x0016__x0004_@è)qÚ[¬?_x0001_Ú(Lä_x000B_@_x0004__x000C_qã_x0018_úÒ?hÂï_x000F_@2¨&amp;@A_x0003_@Ch_x001B__x001F_Fà?Ï[_x0002_×y_x0005__x0008_@'´Û[·`ú?Y¿íñy_x0005_@_x000F_Ê­lÏ_x0017__x000F_@ Ó¡|_x0010_@æD¿ÏJzí?ÏSÌ¢Ø_x0010_á?&amp;äd5_x0007_Ý?b	mn´_x000B_@½ (üÕ?¤¬_x0018_µ_x0002__x0002_@G)-&lt;_x0014_÷?! nÍOì?j¸']»?D_x0003_³¦´_x0013_@?_x000D_Jsæ_x0003_@_x000E_ä$ê_x001D__x0010_@#?¥â$&lt;ô?y_x0002_É_x001C__x0012_@ýI^_x001B_À_x0003_@b±_x0008_G_x0001_@!ëMÂèkì?¸APº_x000B__x0007_ü?_x0010_Øõ79A_x000F_@z_x001F_J	ÅP_x0006_@«_x0006_Õ+_x001C__x0004_@¾´ÿñ£_x000F_@Æ_x0019__x001C__x0006__x000B_ö_x0018__x0013_@ÑþeÔ	@¨ßø_x000E_Èë_x000F_@L+&amp;»HR_x0013_@jO_x0018__x0008_Z_x0011_@ÈîI¬Ét_x0011_@_x000F_nH¡A_x0005_ó?&lt;ÿ­&lt;ÅK_x0004_@4_x0003_lAq½_x0011_@¨®7[3q_x0007_@®©°_x000C_¸_x0013_@úhÎxÜ_x000D_@rÀ_x0018_X³ë_x0012_@&gt;ºÏã_x0011_1ù?_x0001_G:R³_x000C_@§·`Êmó_x0013_@9â_x000B_Ûrë?¤ê´¾°_x0012_@W!_x0008_o}¹_x0002_@&gt;¦¸êó_x0010_@ýÙõT_x0003_@ kÁÆÄ?_x0012_u_x0005_¨6ã?ø¾|õÂÀ_x0007_@\_x0014_ÜPæ?ï_x0006_ÜLÑsó?aî|'á_x0012_@Éâ&gt;©lu÷?Þ_x000C_aÿ?vS¯_x0011_Ð§Ó?7Éÿ&lt;&amp;òó?þ"æ¬_x0003__x0003_@_x0003__x0006__x0011__x000C_!UÓù?Bn=ý?OÜ,su_x0016_ï?c¬_x000B__x000B__x0013_@K_x0017_{:Ìå?_x000F_Zw@ÂMÿ?·Çy­Ók_x0013_@¤_x0015__x0018_,z_x0015__x0001_@F/Ð¹ª_x0006_@PÍ_x0012_^ñ}_x0008_@&lt;É_x0002_i#l_x0010_@pQ¡_x0004_²ô?¤ÛF¿É ý?¹K~Y_x0008_@³Äjµkõ?Q¨î(8ï?k¢Ì0_x000F_@=Þ#4M_x0001_@C_x000B_ò"ó_x0008__x0006_@Í¡N9¬ëö?ý¿àétÓ_x0011_@¼,Ì$_x0004_@_x0014_êº¶ß]_x0013_@³}_x0008_H¨ó_x0010_@·(ËoEÇ_x000F_@¹=Xè¥?þ¬¶_x0008_×?rÐ_x0012_oô?ªÊô__x0003__x0006_@¸_x0005_«'_x0002_@-\¦£è_x0004_@]§p¦_x0001__x0004_±S_x0013_@lóG¸Aå?Ë+c¤_ä?k±·'F&gt;õ?L_x0004_UÁ÷Ý?/D+¬2_x000B_@ÉgÊ_x000F_@&gt;a_x000F_JLpñ?QS[!£_x000B__x0012_@]¤_x001D_ø5ù?pFeÙÀ_x0006_@°_x001A_JYå_x0008_@§ç¼_x0002_f_x0007_@XóJúÍl_x0007_@°_x000E__x0003_@¦×¹_x001D__x0001_@NnÅ_x0002_@5¹vTu_x0005__x0010_@VÐÁlû_x0010_@ÝBs_x0010__x0011_È?_x0017_pÏÃ_x0016__x0012_@8î"}Qî?Ì?¶_x001C_mô?ßò»/ä¼?OxÇÄ_x000B_ú?ïíál_x0007_Ó_x0006_@d?~!_x001F_³_x0004_@íãIád_x0012_@¢¬qÈ_x0001__x0013_@ÁOåé$º_x0003_@_x0002__x000D_jEù&amp;_x0011_@þ_x001A_Øk·_x0014_Ë?_x0002__x000B_:Lý&gt;n_x0001_@_x0001_ÉZSê?iÑ9§_x001A_²û?þ_x001F_âé!ûý?ëÃ²´_x0013__x0010_@:ææ×-"_x0006_@_x000B_04½_x0014__x0005_@ì+8_x000F_q×ú?_x001A_ü·`	@¤`'Ha_x0011_@ã²céý?áÅ_x0006_OªÀ_x000E_@_x0003__x0018_£_x0014_óÃÊ?(f*Lx_x0007_@a|Hãð?/ÎÅBYªÙ?^GTÖ_x0004_@ÍSDíËâ?8ÃßÐÍ_x0001_@iùXV_x0011_@pú'píDè?ÀãÄdÒæ_x0013_@ÃÛ_x0002__x0011_@hèö.W¦_x0003_@_x0010_ýir¿ä?_x001C_Î_x0015_©?è?õ_x0008_¸Ï.º÷?ÄÀÉßf_x0005_@#_x000D_VpZô_x0002_@ÿûÆFñ_x000D_@ìÿQdßx_x0012_@¤)/­_x0006__x0007_Ý_x0005__x0005_@gM¾_x0012_£_x000F_@¨ÉDUÌÐò?ðPó5RP_x0012_@·5Ë*9û?æX__x000D_@¿/A3ù}î?WO%iÐm{?;;Å_x001C_y_x000D_ñ?ôÈR_x0018__x000C_ç?ýß_x0008_{µ_x0003_@Ä"¦(=_x0013_@!4T_x0011_Ã_x0012_@à²0Ø_x0013_@0,P¤-é?åÍ_x0006_,_x000C_@6¡§îO_x0007_@Ö´/ï?¬F¯M^@Ñ?è3_x0013_ßÌÞ_x0004_@n_x0002_[ô¼-_x0002_@F!Á_x0015_-ö?¡ZPN2æ?5_x001C_ìÉå½Ó?ßkV¡:Îó?Ë)¨âXß?e;Ý _x000B_@_x0017_m_x0007_Qv_x0010__x0012_@&gt;këSE1è?¶_x0001_Ì*ã?e+0&amp;9Ä?öJüÒ&amp;ß_x000F_@_x0004__x0006_K_x0017_¦ße·_x0011_@ÁLâÍ{_x0011_@Èá*´§ò?ÊW-æ½_x0004_@¨E7å7å?(E_x0008_ªÑý_x000D_@&lt;£HqN4_x0004_@#OÄ_x0003_"ó_x0006_@^ç	ô×ó?ÝÖÕ_x0002_1_x0010_@(Ý_x0005_Ð_x000F_jö?b¼Od'þ?¿OÐih_x0011_@_x000E_M6_x0006_8îû?Û#_x000F_©_x001A_å_x0006_@5_x0004_ùB´_x0003_@ø{r¯ðÇ_x0010_@§¥C3­ù?¾çcøL×_x0001_@pïc1uº?çSä	'ñ_x000E_@¥¸_x001D_3Ö²_x0012_@0×Ä_x0013_Yý?Æ¡ê&gt;ÊÀö?H`mAÇê_x0012_@ÛfnO_x0013_@Ém#¹n¸_x0006_@$å}íËú?¬ /Â¾Á_x0010_@J%5SX_x0010_@U_x000E_	°_x0015_ñö?Å¼'	_x000B__x0008__x0013_ó?®àM¬_x000D_@¼#&lt;}-+_x000D_@_x000D_3g_x0012_@'Ü×÷P_x000F_@k)_x0003_o§ô?ÕÁ_x0007_´&gt;Ë?nôKÔ_x0002_@Sø½©kñõ?é_x0010_ñÚJ_x0005_@P_x0015_mææ_x0002_@òð¹¼Åpü?ø_x0019_#7Ï¼_x0004_@Ã(¥_x000E_X_x0006_@f¨©	½ñ?@®·fG5_x0004_@óBOæJÑÉ?,A"X_x0010_N_x0002_@_x0006__x000B_ù®Ü_x000C_@J(Þ_x0019_²m	@_x001E_RÃXÜ#_x0007_@ÖSºÌ`Òð?¼²§Âã?¹-_í_x0001_@Pá*óh_x0005_@_x000F__x0001_©öÇ_x0013_@à_x0015_Æ}_x0005_í?ìMG¸(q_x0005_@¤2ÕfÓ_x0010_@ïÚñÒ$Î?Ì¦Å_x001D_Á?ÝLÄD%ó_x0007_@_x0008__x000E_)Nå²²_x000D__x0001_@úaªÿõ_x000C_@&lt;XI:âÂ_x0010_@Ý_x001A_â_x0003_r&lt;_x0007_@´eXýæ_x0010_@ Ñ*ló?_x0005_2ø%_x0002_@_x0010_H·ékÎ_x0004_@ï_x001B_6Xg_x000B_@Â#^´B÷_x0001_@nä_x0007_é¥ñü?ZÃ8_x001C_xß_x0011_@,î_x0018_©î_x0005_@ä_x0001_×Áè?&gt;_x0019_i8~Q_x0003_@&gt;_x001B_æ06¼ç?×_x000E_%,z_x0007__x0001_@_+ý_x0008_@nÁÔ4_x0005__x000B_@[Õá_x001C_çAß?sIÜÙ¶_x000C_@ï¬b¼d_x0006_@öHä	ã'ð?çðÔÕ_x0007_&gt;ø?/a_x000D__x0017__x000B_@¶c_x0013_¾_x000E_@_x0014_CÜN"8ð?Õ?Ýb¿_x000F_@9ûÆ£_x000E_!Å?X_x0012_B~_x000F_@Wv.Êîù?Tð&gt;k_x0001__x0003_H²_x0012_@¶ºû_x0008_@ü_x0015__x001B_®_x0003_	@.EN_x0004_»ÿ?_Ç²~þ@_x0004_@.3uÁ_x001B_r_x0003_@4M?o;_x0005_@éTï2_x0003_§û?ûý©âK§	@_x0006_t°sS_x0002_@³VY_x0004_Õô_x0007_@0ð_x001F_ÞZÅ_x000E_@Â1:åOO_x000E_@¬~&gt;¶-ä?Ú_x000C_Ñ¦~_x0004_@6_x001F_¨_x000C_YÊç?¼JÝã_x0007__x0010_@ûÌÉñÕ_x000C_@=ÿÐ¹_x000E_@³B|U÷(ÿ?&lt;ý_6¬_x0011_@_x0012_`Y_x000D__x001D_)Ö?M_x000F_¬_x0005_ù_x0001_@_x0015_F_x0012_ã§_x0011_@ù	æå_x0004__x0007_@0_x001C_C¨ý_x0005_@¨è_¡êà?¾_x000F_ý6p_x0006_@éöð~Kü?Ò/JÌG_x0011_@_x0015_¸_x0012_AÀ_x0018__x0008_@èÄ`7_x0008__x000D_@_x0001__x0002_ZÜãUü@_x0010_@|®_x0018_Ã/_x000D_@r¯8âµí?·á&gt;_x000E_!_x0012_@Qõîj4_x0007_@ÜÅÙ9 _x0011_@_x0019_ùªU¨._x0012_@ô«Ê1_x0013_@Æªäy_x000F_@ÁÕ¦¡à¡?$nHyÕ _x0001_@Pö¶6_x0010_@éÉåÅ_x0007__x0004_@s9Nj_x0005_@ù2¼w7_x0012_@_x000D_jPõ?è_x001C_'$ú©ì?É¸_x001E_sÈXÜ?b³øÄS_x0018_ö?Ô1çaÂWù?S6-Ý_x0003_@_x0012__x0001_³`ö÷?z½Õ­D_x0005_@_x0001_Kf}í?_x0019_ÏMÖ!&lt;_x000E_@ÛM(yÉo_x0003_@µzÒ6Õè?ºølA_x0001__x000F_@~ºÄ_x0008_x±_x000D_@g¶Ösñé_x000F_@ì3PÎ{_x000F_@9°_x0002__x0005_	@áÇ¸B_x0003_@ýÑ_p&gt;c_x0007_@°_x000B_@Éæ?_x0013_")_x0001_É?FÏÛ"ÿ?¥ïf,8÷?Î0ïÕ_x0008__x0013_@e¯}Öu_x0011_§?SfÝñ_x001C__x0001_@Þ Ö'Yñ??y^ÝÀ,Õ?&gt;õÛ_x001D__x0010_v_x0012_@\«Bp|_x0001_@É¤_x0013_þ#_x0012__x0001_@Yq4p_x0001_Ï?Ê)ü_x0004_@,7¥_x0008_x_x0002_@_x0005_æ¢{?a A)Cç_x0012_@Í_x001B_Íx*'_x0010_@_x0008_â5_x0013__x001A_Íø?_x0002_Qðõô?¸±Ã¸ý?½CF#çÑ?_x0002_ýÆuæö?_x000B_æÂulêè?Þá»Þb÷?ÖNÜÙbÕ_x0007_@Kµ~º$	@fá_x000B_q¤_x0001_	@^&amp;ÃÙW_x0010_@_x0003__x0004_úU±î_x0008_àô?^Ð'p_x0014_ú?°_x000F_È_x0012_@©Å°"T»_x0011_@_x0005_íÜ(ô_x000B_@iHùùÿù_x0013_@gmâhÔD_x0006_@PÙ_êôð?O._x0010_Â½*ø?¸Âñ6ö?M ¸eÚàÓ?g_x0004_(_x0007_e[_x0012_@µC¥Gøq_x0011_@ð=&amp;%_x0002_@qÜ(Z·%ö?©v``ô?ücÖIÕ·_x000E_@ð¤è Ì_x0011_@EmýAm(_x0004_@¨tâu&gt;ÃÍ?ÞjªR&amp;_x000E_@_x0001_|£ÄN?» °/±Ö?Â	ùÆ_x000C_@k_x0018_®Øh_x001A_à?K]ü0æÚ_x000C_@ùZÍ_x001B_·ñ_x0011_@j0ÝÓ­(_x0001_@_x001B_vQ_x000E_Þ?d'òâö?_x0015_#_x0004_K: Ï?_x0011__Kè_x0011__x0012__x0014__x000E_@üx_x0014_?Ó_x0006_@_x000B_½xà,ñ?¡K_x0005_ÛÒ_x0004_@_x0013_sC³ò_x0010__x0008_@Uz£_x0006_Kö?_x0017_Wáõ_x000F_Ð_x000E_@_x0003_¤­¡ûæ?XÄ_x0008_Ýï?¹i`Ò6éû?_x0012_ÓÕC#_x0013_@.ñhú­_x0013_@÷bßÄª_x000B_@\_x0007_)Uõ _x000D_@8d³Ý.õ?¬_x000B_D_x0010_{Í	@_x0001_Íº	@røZ_x0001_@#_x001C_ï[ºðÒ?4pL»Jwà?ó_x001E_t`ó?â«_x001D_o_x001E_|Õ?=I`_x0010_@&gt;ú"é[}_x0002_@¡ùV&amp;ÛÖ¸?b¤lù?^+D_x001D_Ûñþ?u¸Ñ0GK_x0010_@ÞÒ/¹hë	@_x000C_ÞK£Á/_x0004_@tâuz:¦÷?_x001A_²:AÖ;_x0004_@_x0003__x0005_Ïe_x0010_õ_x0012_@+½2}O_x0003_@Å_x000E_ _x0019_P_x0010_@Û&lt;µÑÐ_x0011_@Úi|Y±_x000E_@0üGË_x0019_ÿ?°~w/_x000B_@§_x0002_ÈC(U_x0012_@ÇÛÛbÑÕä?Ós[Ü_x0014__x000D_@_x000C_A\ÂÍ£Ü?Bq_x0003_*Þò÷?_x000E_Ö}m°ã?ÇýöéE{_x0006_@ìÛe dö?ÂRsÖÓÌÐ?i_x0015_@_x001C_ª_x0004_@º_x0011_±Qk÷?_x001B_;6~ÂØ_x0003_@_x0002_îøÚ»â?ËI)É_x001B__x0005_@ô6ËR1_x0003_@tuª­â?Ø'Å»Ý_x000B_@´r_x0002_	zd_x0002_@bMCõ¦h_x0010_@$¢rä¼»?£üþ?1Ö_x0012_&amp;_x0013_@°ã{Õg_x0001_@_\ðh&gt;ä?_x000B_À5_x0004__x0007_×_x0005_@hÓô7ý_x0001__x0001_@TcËúâ_x0002_@¿×ü¬O_x0003_@RÙäX_x0011_@Å7	ú_x0012_@ê¯(f_x000F_õ_x0011_@_x000F__x0013_¶_x0004_@øK/Lt_x000D_@_x000B_¨=û	@öÖÙÚdÙ?_x000B_a_x0005_Ú2m_x0013_@ÁÅ.ùÁÄ?)åR_x0015_ï0ì?Z_x0019_h-Ðó?_x001C_	ºÿ?]E[_x001E__x0002_@­¾?(_x0006_@_x000E_¯_x0013_»«ð?È¶%!÷?	ÝgRlUó?ÁÇá_x000D_ù_x000B_@²ûÑLG¼ö?SÚ*-_x0011_@÷å_x0008_êñ?|6¿¶_x0012_©Ú?_x0016__x0004__x0012_or_x001B_ò?4F paç?{kþçA÷_x0012_@Õi¸_x000E_R!þ?_x0001_Ü_x0011_»m_x0013_@Öú!2K¿_x0010_@_x0006__x0007__x0010_VÈ_x0006__x0004_@ô¸Õv_x001E_ù_x0007_@^°$Ô_x0002__x0010_@Li|´Ïô_x0007_@¼&amp;_x0010_}Ìà?wI­HÖ}_x0010_@/_x001B_w¯á_x0005_@õýk·¤ú?ÓU¨õ_x0008_@9P§&gt;ê_x000B_@ÞG¦k_x000F_@º©¯_x001E_9_x0003_ò?Î´ ¼é_x0015_ð?{@u=&amp;_x0002_@×¦B_x0010_Ì_x0004_@hÈ\\]_x000F_@qð½_x0015_¤Å_x0003_@T6îò¹	@Ó2-¾5WÑ?Ð.üÎ.ýÿ?@rè½ÚÙ_x0001_@Ã_x001F__}_x0016_ù®?Ñ9_x000D__x000D__x0010__x0006_@/UÚö?_x001E_UF;8_x000F_@h_x001A__x000C_ß+¤â?,ê_x0011_¶_x0007_@_x0016_[&gt;í^é?aËÔ¯no_x0006_@iüZæÂ÷?11h%_x0004_@g_x001D_N_x0003__x000E_Î_x000C__x0007_@`1	Uù_x0006_@\S­áè_x0007_@²àyú?õ°è©_x0007__x000C_@_x001E__x001D_^,ãìâ?@Ñâ_x0005_ÿ_x0006_ý?â½´@Q÷?'(lónv_x0008_@üÏn5_x0003_7_x0004_@øý_x000F__x000F_Õú?_x0001_d®vú_x0011_@m_x000D_¿väü?_x001D_~áª©P_x0011_@:Hýþ@¨?Éò(LÇ_x0001_@J_x0001_Ò&lt;C¢_x0002_@Ò4÷û_x000D_@ÀA¦F!ø?_x0011_\xöìÐ?ÀRS_Ìÿ?*&gt;2þZNî?Î_x0011_Ý§£ô_x0008_@uyO&lt;_x000E__x0013_@_x000F_Ã+Â±ñ?ßvÏ'.S_x000B_@W|ZLz¶þ?·ñ?õï_x0013_@ü,0ÓkD_x000F_@â_x0006_àaÄ_x0011_@ÙÄ6îs_x0007_@Vábê_x000C_Ã?_x0001__x0006_:_x0001_`¥béð?AmA_x0011__x0003__x0013_@ÉjK'Áü?åÃ_x001C_ÓÜ?M_x0007_½.*V_x000E_@KËïËæ_x0011_@§ÿ_x001B_4.«_x0003_@ø9Ù78²Ú?ÞÃ%Q¥_x0004_û?zªÝ&lt;G	_x000E_@Aþ¯à9éõ?ËqÍñ´_x000F_@Á2_x0010__x0007_à?ß_x0013_¾h!Õ_x0011_@?PSåps_x000E_@ÌýA©âñÉ?8g¯çÄþ?ô#ê_x000E_¦?Dñìòu_x001B_ö?2}_x000E_G¸	@(_x001E_Þ¿f5_x000D_@õæ+-|*_x0005_@½aîû"_x0007_@ _x0019__x0015_ªNÕ?rÖÞ)Ë_x001D__x000F_@C83aÇ_x000F_@Otêª«_x0001_@~Yòuu4_x0010_@`ìþKY_x0006_@yÐÑ\Á_x0012_@_x0002_	Zü[Ù_x0006_@{h_x0011_k_x0001__x0002_«Í?(aH_x0018_»_x0002_@Jõ©ûC_x0003_@yí&gt;7ã_x0006_@wHÍCÑn_x000F_@$æ¯§ÄMý?]5_Ê_x0012_§_x0011_@âëàùq×_x0006_@{³__x0012_¸\à?_x0014__x001D_Ã±Y_x000D_@H_x001D_´ß_x0008_@_x0005_¢µcHÙ??­Ð¯±_x0012_@z¤uv *_x000C_@!@_x0019_³m8_x000B_@Ù+_x001B_®ÛÉÛ?6c_x000E_óÏú?+z¦ê}õ?Çàô_x000D_ùÀ_x0013_@À_x0004_âúØò_x0012_@´ëYÚÛ?;0Jhñ?Y¾{3Gð_x0002_@­×Äh_x000E_@C×ÑoO_x0008_@8(uGB*_x0006_@=W{(_x001E_èþ?Ý_x000C_{~ß_x000F__x0008_@?=?Çì_x000E_@__x000F_ð­?&amp;&amp;V_x000F_@Â_6!kñ_x0013_@_x0003__x0005_dOu£U_x000B_@I1I×Í³É?48+Û«._x000D_@Yj#Ã&lt;³_x0007_@"þ4Ñ¤óã?q§DNn_x0010_@@Æÿ_x0011_ú?é_x001A_óúê?©éÌ/@ï_x0004_@añ$&amp;_x0019_ò_x0010_@_x001B_Kòìu¶?ÛÛ_x0007_áë°ò?&amp;_x001A_#_x000D_gú?ÀO§ÅÎ?§_x0006_¸RøÊý?}l_x000C_=	@_x0007_R8Kæ_x0011_@5_x0005_æ_x0006_Çê_x0008_@_x001C_{H_x0001_*_x0011_@Y¿#_x001A_Þ-_x0013_@öïYõsrý?_x0010__x000E_îoÏ_x0012_@üêíþh_x0012_@_x0018_úÓÛ_x000F_@Içüj_x0012_ÿ?½Û_x0018_Á´¹_x0004_@#_x0018_åû_x0002_ï?V[_x0013_ö?+©×*Ì`_x0013_@r_x0014_JQ_x0008_0ñ?Â /ø	@GÊªu_x0001__x0002_Û_x000B_@mÛ_! ÿ_x0004_@á´TÎ¢_x0013_@|¥2JX_x000E_@_x0005_V¶©|áÅ?Ì_x000C_ÿ~_x0007_&lt;æ?S_x0010_ø&amp;ü?TL_x0014_¢ÎeÒ?ÿÜ9®ì_x0001_@U_x001D__x000B_IÖü?p$eQ&amp;Ò_x0008_@B¶Öi_x000B__x0004_@Âz_x0012_õõ?_x0007_¬¼.ü1Û?_x001D_âBÑÊû?RqTÐ_x0004_¬ü?3B£ÀjeÚ?%D	.r_x0006__x000D_@míñ*¨òô?mkìxV\_x0006_@_x0015_ZÊÐ]_x0011_@LÖ¤ýë3÷?s_x000C_¦Ú~	@ÌAqå_x0004_@_x0003_Úü'@_x0005_@;½ôC_x0004_@]Zñ__x001B_Z_x0006_@ï2A£_x0012_@=£_x0004_ªÐ_x0013_@_x001A__x001C_	\_x0001__x001D__x0002_@Eþy_x0011_@æ$_x0019_çoþ_x0012_@_x0015__x001A__x0014_VP¼._x000B_@_x000F_´U_x0004_Ikö?_x000E_^_x0018_âÖö?+Ýdª_x000B_,ú?_x000D__x0010__x001E_ß?Î_x0004_+KZ_x0002_@_x001D_wjsÝ_x0012_@'-S¶_x001F_à?j:ªì&gt;_x0006_@¦;KÔuô?ó_x000F__x0006_Md²ð?DHýÜSÌ_x0012_@·¿V_x001F_Ú_x0008_@×/z(.1_x0003_@ùæXt7	@l-Ñ«¹à?_x0019_-Ë_x0016_Á_x0001_@Å]ë Q_x0007_@ù.ÞÀ£ñ?	bzæG_x0010_@mû_x000E_ðªº_x0015_@go»Úå_x000C_@j`Õ­_x0010__x0011_@_x001E_õµExÕ?¤_x0016_¦§Öý?¯_x0015_`»&gt;eê?ÒµN#®Ø_x0002_@p¸ü®)Ë?Jd!3½_x0003__x0008_@Ô-_x0017_Í_x0013_@ED¥@7·ô?_x0005_èùä_x0002__x0003_\Å?_x0016_$ºk[h_x0008_@	º¢¯F_x0011_@03îà§_x0007_@nj¥&gt;W©è?Ñ8ãè_x0003_@áý_x0014_Óç_x000F_@âî&lt;©"ü?õ_x000B_M'&amp;_x000D__x000D_@.ïà;O_x0011_@_x0013_k__x001F_2_x0012_@_x001A__x0016__x0006_x_x0001_@ê«¼_x0013_õ_x0012_@% ý:_x0005__x000F_@ß;_x0017_å ù_x0013_@{ûÉ@_x001F__x0008_@Y¡º!µ_x000E_@jæViVê_x0010_@È_x001B_»Í³*ó?G¯'é_x0013_@}ø²Ø_x000E_@¸w[n;Óº?¾_x0019_VÃ_x0010_@_x000B__x001E_¦tÍ?±0ñÙ_x000E__x0006_@´Ã_x0004_½Sñ?_x001B_×C_x0001_èÈü?_x000E_F&lt;÷=Ç_x0007_@®LÆ8_x000B_;_x0002_@$Ñë0(_x0004_@Ö_x0017_)xÞlô?¦±mm¥4ü?_x0004__x0007_Ü­CàRÆ?Mº.³_x0012_@|_x0010__x001D_pV_x0002_@yöo¢_x001A__x0008_@¥L_x0016_öhD	@Q¥å_x001D_½_x0008_@©_x000C_ð`¸_x0008_@/Û@_x0003_!_x000C_¸?WãõWM,ö?ìfÁØ?(LvýÅs_x0005_@_x0013_ð_x000E_M_x0006_@a8_x001B__x0013_½_x0010_@Q_x000C__x001A_×_x0006_s_x0001_@_x0015_r0_x000C_À_x001F_á?ê_x000C_uì¤ò?_x0013_CÕf_x0002_Ð_x0011_@ûf°É{µ?ÄÚë®Ú«_x0013_@ÅmÁÄõ?ß¨¦´ÞÁ?=Ò¯àÂ°à?ÏM_x0008_îÜO_x0003_@_x0015_*6¨_x0019_|_x0007_@4ÚÎcÕ/_x0011_@xak2¶Q_x000D_@cÅCL_x000C_@sÎ_x000F_l¤_x0010_@ª_x001C_d¶_x0001_@_x001A_:_x000B__x0011_ûï_x0010_@ì_x0001_¨A&lt;_x0011_@8W|_x0005__x0014_©®_x0004_@xÔ_x0003_ê#_x0008_@Ê_x0008_»7_x0010_@*h-nÌó?M9_x0019_#ÿÈ¾?¹¸WX¤!_x0004_@g×S Q_x0004_@1_x000B__x0007_^¼_x001F__x0014_@kÕ_x0012_B_x000C_@¡Ïzé÷?à?¥®úà_x0003_@å|îcë?DRæ[_x000C_@¥]É_x0001_ªª_x000D_@r_x0014_Ò_x0010_@_x000B_ndá_x0014_@`À§_x001B__x0002__x0001_@_x0013_Fý&amp;_x0010_@A&lt;)½0_x0007_@FT³&amp;¹z_x0010_@uZò°!¥_x0011_@ÑÙ _x0016_ý~ù?ÍÏ _x0015_¹?«²_x0007_sïD×?L¦N!þ?ûâ_x0019_Ñ©_x0012_@	ºf¢}ï?ÛÓ_x0006_Ú:_x0011_@R_x000E_k¤^:_x0006_@T*/ûP_x0014__x0014_@ûVDÒ?×_x0003_a&gt;é_x000F__x0014_@_x0002__x0004_Lý p]X_x0012_@ÃÑøÌoó?2¦c_x0003_$û?0Õ_x0003_]ëã_x0012_@N|YøüK_x0013_@;ò&lt;_x001F_u_x0007_@ý$^E;5â?!ì'4_x0013_@]b_x000C_Üêë??åvÂ¼û?W71wÑsè?_x0016_Ýë&lt;_x0003_è?SÙ_x000F__+¸_x0003_@¥±­LI·_x0001_@_x0018_ !=_x0002_@_x0016_?D_x000C_¬_x0011_@_x0008_w79#Ð?18r_x0008_j	@®ÙgqLR_x0008_@XÒPÏ_x0012__x0003_@ÿn	$½°Ã?ü_x0018_ãý~÷?-ÎÅÚ¨A_x0010_@î.UãÒ¯_x0010_@2º[_x0016_@ú?N·~Ñ¤}_x0006_@e_x0007_ç[hè_x0013_@8m_x0002_"ó_x0006_@?2&lt;ou_x0015_ñ?oÊ$å_x000D__x000E_@H9V0¬¹?Sc7Þ_x0005__x0007_ä©_x000C_@WqYcÿ?ÝÂ/¥Ut_x0002_@^àIÃÎ_x000B_@}÷°rÉÜ_x0011_@rûµöVÉ_x0001_@w\_x0010_øðÍ?º²Ø_x0004_@IËwÉýà?TÀXY_x000C_îò?E¾î@Ì[_x0011_@_x0018_AÀ1¬_x0007_@õðus6_x0013_@!}&amp;%_x0017_*÷?È_x0012_Î_x000B_»ÿ?_x0019_%â_x0013_@_x0004_äé_x0013__x0011_@0l¿@c_x0008_@àé7Ï(Þ	@3[CpkÅÈ?_x0006_Á*¥d?iºÍ/=_x0010_@m_x000E_:^_x000D_]_x0003_@¸Û²²)ø_x0004_@C_x0007_Xëý?_x0013_Ë_x0010_?a_x000E__x0002_@_x0017_òr2 î?K×ÄQñ?ÄÎþ¸wÖ?.J&amp;_x0013_?é?Î^~$_x0006_@Û_x0006_vB_x001C__x0012_@_x0003__x0007_Ù@SÕÔö?$/©ù_x000B_Ç?rp´F6ò_x0003_@ÚH²¯/Ñ_x0002_@x8â(Fä_x0003_@_x0011_j*Rò?Aæ'¼Ú?Ñ44fDMà?¨4nÔ_x0003_Ü_x0003_@Ý_x0018_(³?v$M Bo_x000E_@fÆÊi_x000C_@_x000E_å.G÷?_x001A__x0015_²z_x0001_@ý_x0011_ôä_x001F_bõ?_x0002_Ë£I_x0001_@´_x0017_ÿe/Ï÷?C¥«Ìòâ?íev(Eu_x0013_@hï	÷¼þ?1Æ).C_x0013_@k_x0001_'Ñ5_x0011_@þ5_x000C_i_x0019_ó?#Q&lt;P_x0005_æ?¿xZÉ¯"_x0011_@2;_x001F_u¿â?·_x0004_Å_x000C__x0006_@ßxj²þ_x0003_@vrêêmç?r«=é¬Ã_x000D_@s_x001D_æ_x0011__x000B_@lZ{_x0003__x000F_Z÷ø?¼_x000C_Õ~¯÷?ªt®¯"O_x000F_@·Ô_x001A_4Ü¼_x0012_@Á_x001D_¯'«î_x0001_@ÆÎvúD_x0011_@^_x0004_6Ç°y_x0013_@_x0014_úXÕ_x0016_×?ç6©y;ó?¯_x0003_4nÐ_x000B_@~{C_x0016_	@ÁBU_x0019__x0007_@UKE$bì?_x0002_&lt;¡|Í_x000B_@×ÃÇ8 ?l_x001C_]Ýõ?K_x0005__x001B_Ô¯_x0011_@ñ_x0014__x0006_Âõ?ßÂ_x0013_Åâ_x0010_@·«Ò¢A_x0011_@Þd±NR_x0010_@t´!^ ý	@×ÓlVÒ_x000E_õ?û&gt;®xý?ïGØ ¹ì?m·ª§_x0005_ï_x0013_@ýmd÷ó_x0013_@ÿn*#×¹_x000D_@B	ÝËÝ?Ê¸¨×8Ú?	_x0008__x0004_;¢_x000F_@\_x001F_Ö_x001F__x0011_¢ø?_x0004__x000D_Þ&gt;_x0008_¯0¬ñ?·@)î_x000C_@_x0011_·ù_x0010_Lß?SMÁQû?î¬í_x0005_ÿ}à?_x0013_m%½¡Rû?hÆ^Ù£_x0012_@«_x001A_úW¡_x000C_@3²·Î	@EÜ)²_x0013_@F·Ä[}²?«_x0006_å'âÜ?Óµ8«¦=_x000D_@_x000E_±¶(Üç_x000B_@_x000C_c,_x0004_._x0005_@d»Ë_x0003_B._x0011_@ù_x0015_:_x000E_ð?Ý_x0012_ú&lt;ü?æqö_x0005_{Ø_x000C_@ú÷ÍcÓó_x0001_@_x0007_zïZ_x0012_@Ûã»Aø_x0002_ì?Ù®6e._x0006_@`ÿ¤¸MÀ_x0013_@bGk0è7_x0010_@Cc_x0006_Ðµü?Üqcê¡_x000E_@»ÅpÊÊý?_x0010_î5¸_x0011_@ðyõá?Ø+V_x0018_s°_x000D_@wH&gt;_x0003__x0007__x001B_ùô?õ­íO¿2ø?V_x0002_ú"Ï_x0006_@_x000B_£_x001A_Ýj_x0005_Õ?k¦à÷K_x000C__x0010_@ó_x0008_§â_x0004__x0003_@_x0008_àÃ½÷?Ì?ó¡d_x0010_ú?_x000C__x001F__x0007__x0011_@÷6_x0011_½×_x0013_@æ¤t&lt;fäô?j0F4÷ï_x0012_@FÞúÐ_x0011_þ?¦5§ÆÎC_x000C_@þ­G:¡ï?_x001C_k_x0004_N_x0004__x0013_@¿ï$tôÙ?¶ _x0013_~_x000D__x0010_@_x001E_5Ë$N_x0011_@fÅ\9þ-_x0013_@ÓäËá_x0005_@½Â_x0007_+Gç?_x0015_#_x0001_â_x000F_â?¨LP'äg_x0004_@YÀÝN9q_x0003_@_x0003_Ïp&gt;_ý?Øû_x0013__Üì?_x0005__x0002_&amp;9©K_x000F_@j&amp;Üøµ?Ûÿ"_x0010_oú_x0004_@TâñU0_x0010_@Úq,_x0008_@_x0001__x0003__x0015_P¿ªÙ=ë?Äk_x0012_C_x0003_@ñ_x0002_xòä9_x0010_@_x001E_e¬%_x0002__x0013_@Ñ.¢«äö_x000D_@_x0012_xP7_x000D__x001C_å?ª_x0017_¿ñ_x000B_Dó?)©MùZ_x0004_@uâ·ª¡ä?£:_x0005__x0003_j¸_x0004_@«&lt;ô7Ä_x0006_@oµ,ÌO_x000D_@r&lt;ÚPõ×?e«á_x0016_,õ_x0010_@n_x001B_1éi~_x000C_@B_x0007_03Bøò?ëi_x0002_Å,Ü?©x?_x0011__x001F__x000B_@_x001A_KvÏÊr_x0004_@i{?áC_x0013_@_x000E_á³m·_x0007_@_x0018__x000D_ÎwlÇ_x000B_@çjhìä?_x0005_ØYÕkæÐ?ÊYÂ!Ö_x0013_@_x0011_?ös_x0001_eó?²øfx_x000B__x000D_@_x0019_)²º_x0006_@²ÊÜ_x001C__x0014__x001A_æ?_x0015_³ÿ\ùë?ùkÊS×_x0010_@`Ð½_x0003__x0011_Ñ_x0010_@¯_x0001_:±PÓ?ßÚN¢_x000C__x000E_@_x0014__x0001_#½à?ÝbÏõ_x0006_@±Bj8ª&lt;_x000F_@_x001D_öÕj@_x0004_@åÊF({_x000C_@á=ûP\Q_x0010_@0u_x000E_,RÛ_x000E_@CK9¦ _x001C__x000B_@Í ö©_x001F_û?úã®%ºë?ç(¦Åº,_x0013_@_x0008_¸Oö_x0006_@Î#ÜÔc,_x0006_@!!ÆDÏâ?ÈË_x0012_´Õ_x0017_ç?^_x0007_7)Kt_x0013_@ô_x0019_ê«.L_x000E_@úêÛW_x0006_Ò_x000B_@$ªµº_x0010_@	¾ÞnBÖ_x0007_@ya×_x0019_äW_x0003_@ÔÝ!_x0007_ºL	@_x0002__x0008_Ýß_x0002_@=IºÎê?,úc£_x0003__x0008_@_x000D_MbT7íô?#²ò_x001D_Uô?\_x0014_q[»&amp;_x0012_@È&lt;,Ìé_x0005_@_x0006__x000B_QIvéh£ý?|K	ð_x001A_µ_x0012_@©bí³?p2æ:vø? Ú±ÅåÈ?ý_x0014_è_x0012__x0010_@éxJÔø_x000B_@_x001E_M#Ó¯AÖ?´V2yZé_x0002_@¢_x001D_cE6_x0005_@Êó6ú_x000C_@Ñ¨1÷})_x0011_@_x0011_¾¤lá_x000E_@`_x000C_ð?Ø_x000D_@ OoÂ'_x0007_ï?À£"¡èÚ?NOÝ__x001A_A_x0001_@c¢17_x0013_ö_x0013_@_x0003__x0007_?Yä?*¹jº_x0001_@ö_x000B__x0003_Ãq_x0006__x0013_@R[tè_x000E_@_x0015_d rÑù_x000F_@iÃ_x0019_ÑÞü_x000B_@_x0004_mþÎ.û?!Ü[P_x0006_@ _x000F_IAÆ_x0011_@1¦öEó?/ó=¡{_x0006_@:ÝËëû_x0008_@Ë_x0013__x000C_1ã¤ä?·_x0018_\Ï_x0006__x0015__x0001_á_x0011_@ÙôÎ_¿*_x000E_@:%®c4ö?È_x0007_CO®kÄ?_x0008_ëYÐÓéÖ?_x0011__x001B_	Á_x000B_Y_x000F_@+¤_x000C_|^bû?_x0006_o Ä_x0005_Ä?{J_x0003_µå¹_x0010_@òÚ¤Íºnú?Ç®Åå_x000E_@_x000E_Ó^îE&lt;ú?UqÙg|¥_x0002_@üÎu-_x0006__x0007_@ù(_x0002_éH_x000B_@V_x0014_ÃêMö?ö_x001A_Æ¡rþ?f_x0017_ÙW¹_x000E_@|§mþbÒ?8?rrö?ó:_x0018_È-1_x0004_@Ù)Äg&amp;_x0001__x000C_@ì=r/_x001B__x000D_@ÅÆz_x0005_@b_x0011_3Ü_x0013___x0012_@Âå[0Èõ?·{¿0ó_x0002_@¿cC__x0008_@_x001D_,âp&amp;_x0005_@eáöÔ_x0010_@ÖDÚ¹pì?Õ_x000F_X¦úüó?_x000D__x0010_«k¦J=ö?±Q~_x0006_2õ	@_x0017_8Ò8PKñ?Zó§j:_x0016__x0005_@¹_x000D__x001F_¢*_x000C__x0008_@M_x0019_}IÖ°ë?_x000C__x0001_Âåb°_x000B_@ë×2_x000F__x0007_@f_x001B_Óð½õ?®õ_x001A_µ"ý_x000E_@tkä&gt;rÈû?²¥À;¸?Ú6_x001C_4-_x000D_@£P_x001A_¾Gnê?OÂ#ä_x0003_wñ?V{_x000E_h_x000D_@g×ßrM_x0012_@_x001A_fkú¥ù?)±Þé³õ?zÀ{ë1_x0012_@Ì´tÚ_x0011_@ð_x0012_Ý©ù¬_x0013_@­\{(¨_x0011_@´î_x0017__x0011_7_x0011_@ÍÀ¹&gt;?©_x0007_@4`®âR_x0001_@pñgãSð?$¡5íÌ_x0002_@[_x0019_["_x0008__x0012_@_x000C_&lt;¡¦oö_x0004_@"¯­_x0011__x0012__x0008__x0002_@É2U_x000C__x0014_ÖYø?0f¸,Ï_x0013_@þA\	oí?¾J»_x0001_Dcý?@_x0013__x0010_à}À_x0014_@Fè½_x001D__x0007_@(_x000B_{_x0004_Û_x0005_@§v,5_x000F_ï_x000D_@½Ü_x0012_ý_x000F_ü?WÙ_x000E_õjs_x0013_@ªL_x000E_4ë_x0019__x0005_@_x0016_öW)}ò?nR³¥¶_x0013_@«òÃEî?Ò_x0007_l+`ù?Ä¡PÈ_x0012__x000E_@_x0014_¦4'¶_x0008_@nÉ5rÆ_x000B_å?aÐ_x0018_¶r_x0019_ú?¹|R_x000F_· ü?¾EÜyV_x0012_@_x001A_4"&gt;{_x000B_@ .8_x0017_ØÜú?L$Ç°øç?pË8_x0016__x0002_ä_x0011_@Kþ[äù?*!»¸*E_x0003_@ùm²·è_x0007_@ý´f¾ææ_x000B_@W¦Sp_x0011__x0008__x000C_@î£¸U®_x000F_@Åý®lå_x0006_@_x0001__x0005__x0004_\\bÖ_x0012_@_x0018_ÕS}@à_x000D_@Eww·ôã_x0005_@ÙñxW{°_x0008_@_x000B_KÞPuÑ?4_x0011_Qã?ì&amp;Ùéà¸á?\;_x001E_]_x0013_Þ_x0004_@Ð³C_x0012_@GüE÷ÊÛ_x0002_@çu)óÎ"	@F_x0019__x001B__x0011_Aæ?	_x000D_§_x0019__x001F__x000C_@¤j_x0008_5_x001F__x001C_	@_x001B_Åµ¬Åî?7á!Tsã?r# kâWþ?e¾QÚ_x001D__x0002_@x_x0013_¬Cäv_x000D_@wø}»º _x0012_@[]ô	ôQ_x000C_@±ò4#_x0003_@ÞoÇ_x000C_ÕÉÿ?&gt;_x0006_õ»_x000C_@àMètvN_x0010_@²Hbû_x0003_Dû?´wõ_x000F_i¸ó?U _x0018__x0017_É÷?LÜuúÆ#ó?»àðV_x0008_Dô?À©uÐ_x000D_@Ë¾BM_x0004__x0005_reî?¼B_x001B_&gt;3_x001A_Ü?_x0005_\#Î_x000C_@-äEòE_x0002__x0011_@Ü?&amp;_x001E_@_x0004_@_x0016_Aóv._x0001_@cø&lt;¥×ò?\_x0001_,CÂr_x000C_@ØÆ?_x0015_M_x0013_@	Ùs¿9_x0005_@BJqT\¯_x000B_@S1´&gt;_x001A__x000C_@io_x000F_A_x0015_»ä?©_x0014_ûµhõ_x0003_@x_x0012_!å?T±õí&gt;û?úí_x0014_Þ÷ó?GñB÷`ø_x000E_@§ÆÍ_x0003__x0012_n_x0011_@pã1D_x0012_ï_x0008_@[®íÂ¨_x0012_@_x0011_Ïj]~_x0008__x000B_@Ç;Aîzþ?z¦YS²Å?_x0010_T×³_x0019_ø?ý¯=²¥_x0010_@,¶¬_x000C__x0011_k_x0006_@ì¤ 7ªå_x0012_@Sæ­_x000B_@¨õEÉ_x0006_@×år½]_x0012_@ï­'¨_x000D__x0006__x0013_@_x0001_	Þ[_x001C_ø±Õ?_x0007_y_x0005_ïÉ\_x0013_@$òDQ­_x000C_@ùÈÜ_x0011_+Ì_x000D_@_x000F_¼VÈõÇ_x000C_@YcòßiÁ?ô _x0001_µ_x0008_N_x0013_@nÎz£_x0015__x0008_@É°ûHo_x0007_@a_x0007_MCS_x0006_@_x0001__x0005_ÙÆü(ü?éþjÕ_x0001_@lI\_x001B_$é?ÒÑx,B¡ñ?·8_x0006_Løú_x000D_@2;èqÍ_x001A__x0004_@_x001C_­®'ý_x0008_@Ð'Çå½_x000D_@Ó¬i}ÿ~ì?r0_x001F_#	@_x0002_ðæó?_x0017_á?	cB_x0011_ïjò?	öú_x0017_Ê_x0011_@ÔirRGü?cá3|_x000E_@&gt;Àeø_x0003_0_x0012_@xª²%þ_x000B_@!aÙÛ_x0011_@XlB)Â_x0004_@}V;ù_x0013_@ù±¿´_x0012_Û_x0007_@æçã_x0007__x0008_Â¸_x000F_@¨ö(_x001A_\w_x000D_@_x0001__x0011__x0013_"_x001B__x0003_@E}_x0017_ÆÈ_x0008_@IF_x0017_§Ú_x000C__x000B_@×d¯1¢ºï?}_x0016_	a_x000E_Ùá?&lt;ÎË7¤_x0013_@¼*#ç_x0005_@U_x000E_+&gt;Ò%_x000B_@u²Ò_x0004__x0016__x000C_@obûé_x0015_á_x0002_@;J_x0005_?_x0006_@µSVÿ?ÛH_x000D__x0006_mÀ?JÍô`ïß_x0011_@uu_x0008_õ_x0007_ø?&gt;çÿ_x001B_Öó?e_x001A__x000D_U'&lt;ÿ?ôXLÅ¨_x0011_@P_x0010_d-[#_x0004_@ã7u´r_x0002_@Gê_x001C_oÂò?ô4X¶â_x000C_@_x000F_æ×_x0016_Úìí?_x000E_ §v_x0014__x000B_@aæªéÚ@ê?ÂJÙèZöî?³_x0012_(~}ò?=\Âçü·?)&gt;_x001C__x0006_Ðßø?Îzøsð?_x0007__x000E__x001D_vV,Ì_x0010_@Yhn\U°_x0013_@_x000F__x0002_;i¯F_x0008_@ÜØC@ã?°çp?_¿ø?ycÔB#¹Ý?%+_x000B_ACA_x0006_@.HÄ³_x0004__x0010_@z¨n,__x0013__x0001_@y_x001C_8ì_x0007__x0005__x0001_@´Ì»MÜQ_x0011_@Ô¸"_x0003_D_x000D__x0005_@ø¾À_x0017_Ô_x0013__x000B_@ä^3+´_x0002_@ZjfPÎô?þ~Ò®_x0003_@&lt;/z`¤	@rB¥j!_x000C_	@g_x0001__x001E_Ã_x000B_@®tHÈb$_x0010_@ì_x0011_D7Ã_x0006__x0010_@_x000E_wµWî_x0013_@ÃÛF¼ó?B¢økÌÁ_x0013_@áTï_x000D_¸_x0010_@»5-+_x000B_@Ïá]á]_x0001_@ý[h	M\_x0012_@_x0012_ykQ¢_x000B_@ðäã_]æø?X¶2_x001F_Ôì?IÓ_x0002__x000F_`gø?KdSÌíþ?YA°Ûë?(·_x0011_w_x000F_þ?¸«´W11_x0001_@çzÆI¡þÐ?YUÁ©²_x0016_Ê?kÔL¨ñ?_x000B_bÀî_x0003_@m=_x0012_@_x0019_Ç¥_¥_x0012_@)_x0017__x001D_È«Ý_x000C_@NÏ·_x001D_l_x0005_@vu3KÚ_x0010_@¿tr@ðI_x0007_@_x000B__x0007__x0002_º¯?_x000E_@aÓÙa_x0008_@kOl	M*_x0002_@l0Ûë¼øè?_x001D_?hÒ©_x0001__x0006_@Ò¹Ü¡6_x0008__x0008_@ÜßÒê¤_x000B_@ÀkC_x0014_)xð?b3¼öãö_x000F_@Äöß_x0008__x0004_ _x000B_@Å_x000D_Dô_x0018_F_x000D_@¦Dê0_x0001_@¿¨®T%î_x0010_@rVrì4þ?È¥&gt;Áô?¨bçÎ_x0004_@¼à!cèÍ_x0003_@_x0001__x0002_3_x0016__x0006_I_x0011_ÓË?_|õ_x000D_è_x0010_@ÞÞlä_x001E_M_x0011_@7g\±_x0013_@Ú_x000D_L§R?Ùn_x000C_³l_x000B_@Z_x001D_¡bó­Ñ?¤ÐûYRà_x000C_@3(òÒY/_x0006_@;wíj_x0014_â?/Ô_x0015_Oc&amp;ð?;_x000D__x001A_Ï;¥_x0012_@±_x001C_ÑIuý?}bS_x001C__x0010_@ÊÈ°-_x001B_{ì?2öHm\u_x0002_@_x0003_¨Ç¦ß_x001C_ü?2×2 ÿ_x0013_@8AN]£Ï_x000C_@Otþ.u_x0005_@$«_x001F_Èá_x0010_@Eî×ò¡u_x000E_@_x0003_Û_x0005_¦ØÑ÷?{Z®-_x0001_@LÂg!t4ý?'±d_/ôñ?ù,9,*_x0003_ù?âå	_x0005_Î£_x0008_@`o­Å¨'_x0011_@*²MW_x0007_"_x0001_@8*;Q}è?LR_x0015_ó_x000C__x000F_l_x001E_ô?§6*,Ø?Ksæn_x0006_@ûÁ_x0018_®¼_x000E_@\?·(_x0003_@¸\N¨Ð?ó{_x0004_ý¦ñ?/_x001C_²H_x0002_@&amp;8HEg9ÿ?@öË`ä	@0^©M_x0008_Ñá?U.@ÒÖÀ?ªÞüÆêÌ?*!þgà	@Þ"3_x0002_Î_x0005_@Ê:¬ºM²_x000B_@­/"ÏÇó?iØ;JK&amp;ñ?ÙTj_x0015_i	@ë)ô	_x0001_@0ñïHF~þ?;H~_x0018__x000C__x0011_@¥ç_x0014__x0017_G 	@Ê¨Ã_x000B_I_x0004_@ÒaÞ \æõ?h6&lt;â!Õ_x0013_@(Ó_x001B__x0004__x0012_Â_x0007_@~©~Ù?ü?sÓ7^_x0010_@½^Y`f_x0001_@_x001E_KÚ^Róý?æ¥_x001F__x000D_ºp_x000D_@_x0001__x0002_7{J¯dJï? ôpðÿ_x0013__x0013_@Ó?P0Ö?µ_x001A_Ûòõ_x0011_@Üæ0Ýí_x0011_@{ª$_x001B_ÊöÁ?Û_x001C_Wbm2_x000D_@U_x0004_épQÿù?B¥_x000B_ð!_x0013_@Â·ÍuÄÇ_x0012_@ë_x000B_~èÆã?Æ­FZ ?S;®óv¨_x0010_@CÊiÛ*_x0002_@_x0017_ç_x0007_H1\_x000F_@_x000E_«_x0002_&lt;õÚ?éò	½_x000B_@Ä_x001E_Þ;Îý?&amp;»6Ë_x0013_@ö#}Wd|_x0012_@+Ðe-Cfü?\qw"Ëå_x000D_@Bë#)ªGõ?ö_x0007_}Æü?ËIiêÏ?e{çÿ^ÿ?Y?:K¥_x0017__x000E_@Å_x0001_[_x001D_Å_x0011_@Ñ9¨²_õ?êv"p_x000E_@_x0012_à&gt;_x000E_Y_x000F_@_x0001_Ý©_x0003__x0008_yLL?¯UFÈ_x0015__x000E_@yPxa_x0005_â?*-º­Öê?óïî_x0005_I9_x000B_@_x0005__x0016_t_x0017_+_x0010_@É{µû_x0008__x0011_@_x0014_K©Ø$P_x000B_@¨¼%ú1_x0006_@Ö®_x0006_Ó´Ô_x000E_@_x001B__x0010_íÓW_x000D_ð?6òã:£Öÿ?3,_x001F_´É%_x0003_@:q^È&lt;,ð?@pRâühÿ?¯Çó_x0002_É_x000C_@ Òz_x0019_(|_x0004_@ É)®Xß?p;4HÃó_x0011_@¥®_x0001_7a?Ä«9¤JÐ?æLKÌµ¨_x0013_@á_x0001_F_x0016_		@J_x0001_½ÿu_x000F_@¸D_x001E_UÎ_x0008_@!ª·ïó?O_x000D__x0003_·t÷_x0006_@{°LÙo6_x0011_@&lt;"Qn1Þ?Ì¸æ_x0018_¤_x0008_@_x0008_GU{2_x0007_@+²_x0014_Ç»Õ_x0011_@_x0007__x000B_Õ®Å^îÚå?^! ¶^_x0011_@_x0018__x0016__x000C_Á÷?à?À_x0002_é?QÊ*ö_x001E_ëô?)ù#¹5_x0010_@2ý_x0016_¨_x0006__x0012_@BnáÌ	á?ÏÌôËÿKþ?{j_x000E_f¯L_x0010_@_x001F_9F÷1¤å?èRgÚ¢8_x000E_@Uùnv_x0010_@7Ö&amp;ºù?±üêÀ(_x000F_@Ê_x0004_ÏÆÁ_x0008_@§$¿ª5àý?\¢L©_x0001_@·EDÅ_x0006_@oÖ_x0002_çÐ_x0003_@x_x0013_nÓ¦¸_x000C_@_x001A__x0006_U¬_x0002_@i&lt;DÁße_x0007_@Pæj==mä?_x0007_°¿Ïí?NÉ_x0003_ø°fä?þ_x0011_SÈ_x0012_@_x0016_(Ayo¾_x0008_@lwÚúã¤_x0005_@Oà(_x001A_3_x0001_@_x001B_ìnQyd_x000E_@vUUÿ_x0001__x0003_[_x001E_ÿ?_x0002_ÚDC _x0007_@­¯]â®ì_x0007_@%RqGµlg?ïùígf_x0012_@yúÞ§_x0018__x0001_@v)&lt;Ï_x001E__x0011_@RÂZ§c1_x0011_@ÊU×|¨_x0005_@´7×ÊPÏþ?ÿo	p_x0019_¿ô?ö_x0012_n-ç_x000E_@ûÕø= _x0002__x0010_@²_x0016_=_x000B_æ®_x0010_@ûNÒA¸A_x0008_@2_x001E_ô¶8º_x0012_@~_x0002_À5ü?ü¡o²Â¤þ?PBR#íÌ_x000E_@¨¹PÄH_x0010_@tfÓN_x001E_Ñ_x0004_@ò+]=Âð?ýÐµÀ,_x0012_@Î.t/K³?_x0018_Þ&lt;¨Èïß?T_x0008_æ¥Ö\è?àj±ýs2ò?9ÓÊÁ_x0015_ø?7&lt;Dü+_x000D_@_x000C_aãtR±_x0006_@_x001B_°n_x0003_@õOÎ=tÝù?_x0011__x0014_±Ø_x0019_7@_x0003_@3z(_x0013_@Pøq	@g!_x0010__x0007_Ë7_x0013_@~Ösëý?y¶e_x0013_@Èå`/÷?:5$2_x000B_Ææ?k¥­E_x000D_@_x0013_q"_x0017_Fá?Ìt0v_x0015__x0012_@FùØ±¸_x0005_@em×·ª?ÃÔ6±d_x0011_ö?àÓÉß[_x0006_÷?H¨ü¯ÐF_x000C_@_x0005_[C_x000E_@_x000E_ú+P_x0005__x000D_@*Nýa1_x0010_@_x0002_l_x000B__x0019_#_x000D_@ËI/aT_x0002_@_x000C_\&gt;Ô°õ?,ýJÁÚ_x0013_@jeÕL_x0008_i?¨_x0011_=Ù_x0004_­ã??I|Û?ÒB_x0001_5Ô_x000D__x000F_@_x0015_rÙÆø?¦°ÀÃ_x0007_@o­V%(_x0017_ì?ð1è_x0008_6Cò?»|_x0003__x0004_^._x0012_@´a_x001E_À_x0012__x0004_@Ò§È&amp;6_x0006_@øË:m~Á	@*è`Ã_x0007_@`±Xýo_x000C_@{}3=Ä_x000C_û?µÕ|~_x0015__x0011_@ô§'Ì»_x000D_@'Í:Û¦_x000B_õ?2Å1c_x0013_@7ó_x0003_å¸d_x000D_@i¥I	_x001B_&gt;_x000B_@_x000D_8_x0008_='_x0016_Û?8V¶íêì?Ò¶¾~x_x000B_@fÄ¾'z_x0008_@.Ã\_x0008_@)t_x0002_ª?JU¬?_x0008_@y¹c_x0007_óBõ?q@9Ö_x0008_@õ_x001C_A_x001C_¡8	@tÙåð?cuU¶,_x0001_@r~_x0003_½H(_x0011_@g?©yÓ?g«)«®_x0003_@þ¿[	ûØ	@6R_x000E_Wé_x0001_@_x000D_X&gt;D"ý?qéî|_x001D_é?_x0005__x0007_©Ùó´?t1ç5Óù_x0010_@áN!ÎìJû?»kaÛÇ?_x0014_&lt;*¿Mõ?Â{[Ðjð?ò_x0017_Êw_x0001__x000E_@,o%Äûáà?_x0018_ù{_x0012_Wpõ?qª.©M.ô?ðP\ó?)¬_x001A__`-_x0010_@?ÿÍnìó?_x0002_½ßÔI¿?_x000D_bù)R²_x0006_@ÖÕ´_x0018__x0011_@%Ã,:¥Üü?í	ìòÉ_x0011_@²_x0018_)¿_x000C_Ç¿?1ÜÕ|!_x000E_@?	"NIý?/ú]híê?ûËÒ¢ï__x0002_@,Z²pj7_x000E_@zWZ»2_x000D_@­_x001C__x0004_uá»_x0010_@I©_x0016_f~_x0001_@Ù_x0011_æ_x0001__x0015_7	@µêß_x0003_é?á_x001F_Y_x0011__x0010__x000C_@±¥g±_x0005_@ü©k_x000B__x0001__x0004__x0016_»ò?E_x001B_)_x000E_:é?Ñ!51ìß÷?_x0005_pK*ûT	@_x000C_©P.¯_x0003_@[&lt;*_x0003_î_x0001_@ÃË#±Ë_x0006_@3ú2ið}_x000D_@nà_x0016_¨¦[ù?D_x0008_Ø»Hé?N_x001E_Z0ßÕ?_x001B_z·s×üÞ?¶&gt;Ï6Äø?Ð.ai2Ö_x000E_@|_x000E__x0011_ÇÐFð?[õ#Eeûí?MÙ«ë_x0001_@_x001D_Èºê_x0001_ò_x0007_@®Iá|©_x0002_@3qÅÅ	@_x0016_âPôª_x0003__x0011_@k_x000B_ôØ÷?¾_x000D_Ã[ Ô?X	EÍ]ü?nÓJú*_x0013_@Å _x001F_,k_x000B_@&amp;õ_x0003_Y(I_x0005_@ÇÏídµ_x0006__x000E_@ÃÚ6rË_x0004_@+qÄÎjå?_x000B_Ø9¤2_x0010_@ `%YY_x0010_@</t>
  </si>
  <si>
    <t>dfd2b433e2a73803510bed803b95eef4_x0004__x0014__x000B__x0018_µó_x001B__x0001_@©¾	ÁyÎ_x0006_@j_x0013_x©_x001F_Å_x0013_@8H_x0001_£c_x000B__x0007_@³ôLçd_x0013_@ÒzÁÚúù?K_x0013_d§õ?É-_x0014_Cü×?µd_x0003_øè?¸_x0003_8_x001B__x000F__x0010_@F!_x001E_	^_x000C_@Çú$ixe_x000B_@¢B|ï_x000B_@½ÒEùÏ?°_x0002_Cñæ_x0006_@Ôa,­ºñ_x0005_@_x0017_¸Ï_x0012__x0007_@|$üòÄL_x0011_@_x0003_5_x001C_}ß?ÈÔ½_x0002_ §_x0013_@ia&lt;_x0014_@'³ê¤_x0001_&gt;_x0011_@#	¸6}_x000D_@â}Âá¸ä_x000E_@!&amp;'&gt;¼ý?1_x0017_ö¾&amp;¨ú?½åuShË? L_x0002_éâ_x0012_@aÀ&amp;[tìÌ?ålÀK_x001E__x0007_@lD ]	!_x0008_@¤lE_x0001__x0015_K÷?`*Ê_x000B__x0007_À_x0005_@3 4ÚË_x0015__x000F_@Ë^ÇGD¢_x0011_@A_x000F_©#8£_x0006_@V_x0005_¾NÁ¯ó?ÔÖó5_x0013_@_x001D_KÎ7&amp;_x000E__x0005_@rë&amp;Ã_x0006__x001D_õ?Ô×_x0015_bÞ?ày3_x001D_ü¬_x0012_@²åê_x000E_@û¥[y_x000F_@M~ÿ_x000B__x000B__x0010_@O¶O úê_x0004_@#¨ÇÌ~_x000B_@Éðjþé?`ðF_x0010_¸ò?1h_x0008_®Éý_x0003_@6/óÆ7_x0004__x000D_@_x000C_.n­_x001F_Ñ?_x0014_l1Íù_x000E_@(Ð¥Ý_x0005__x000F_@eRÔ{å&amp;_x0007_@Ú³_Ö	@õx1_x0007_îN_x000C_@M&amp;Ð_x001A_Xéñ?øO#,LÅ?"¢j'ö_x001F_»?½:Ý_x0013_@Â5XÉ»_x0002_@¨"eæ_x0004_@_x0002__x0006__x000E_¶{x'Ó_x000C_@ê±¼Tú_x0002_@;ÿ¨~°q_x0001_@AÁ_x001B_*°I_x0011_@ÕÏ;h_x0007_@_x0003_Ý]_x0016__x0010_ß_x0013_@_Óêá&gt;Að?_x0006_vÏ;&amp;	@!å_x0003_/rØâ?/d^Ó\@_x000C_@_x0014_ÅQÊ2³_x0008_@ô|_x0005_J_x0005_@ (8_x000D_@!±®_x000B__ÿþ?æó&gt;öû_x0013_@cf1¾?	@&lt;\_x0016__x0001_@)oîG&lt;_x0019_ù?$_x000E_ê	rÙ?øÏü*È_x001C__x000F_@Ö,_x0004_[Iú?	kÓjRÚÄ?_x0003_Eä"¶_x0008_@_x0010_DÝ±jÓ?4¿\T|Þö?Ç¡_x0002_ëË¶á?v£äd÷?¡¬²1üOú?_x0016_+=.µ_x0010_@_x001E_Ù_x000F_@ZòÀ&lt;9_x0008_@þóÖ_x0004__x0006_]êß?_x0007_v_x001C_õ-ÏË?)Ö-ØßÒÔ?_x0018_%a$¼Ü?!c_x0012_J²_x001C__x0005_@_x001E_ö_x0001__x0004_@Ùµj¶Ï_x0010_@zâVäú_x0011_@_x001F_ÇjB_x0006_@Æ®F¼+&gt;Ð?ã_x0019_Pt_x0018_Ö_x000B_@ÜhËÃ®_x0005_@_x0011_pá+4û?¸s_x001B_L_x0013_Ó?¸«¸õHíé?OWÊAûÝ_x0001_@ØLÕ_x001A_å#_x0004_@°RîF$í?_x0019__x001D_yA_x0007_ò?w[_x0019_çV·_x0002_@X!,û_x0016_m_x0003_@¨Â_x0015_ÅÔ(ë?_x001D_CÒ_x0017__x000F_å?(ì3*&gt;_x000C_@_x0012_ØÅ_x001D_aÍÞ?ù_x001D_þû_x0011_@íhyRæ_x0001_@7©`pø?£W3Þ_x000E_è?NvïE_x000F_p_x0012_@N¦/XA÷_x0004_@].XÊ_x0013_à­?_x0003__x0014_w@Y¼EÂý?üÓ:à-1_x0013_@l8Ô_x001E_6Ø_x000F_@]4ÒÎý·ø?O¦Õ~4¶_x0011_@Ø!ïrðæ?jl_x000F_¼½_x0010_@IÍ-M ù?ï¸3ºØ_x0010_@y.Q_x0004_Ù«ö?eÅè½à_x000F_@Ía-­F:_x000D_@jê¾ÍNø?ã&lt;_x001E_ö_x0007_@5g_x0005_MÁ_x000B_@_x0002_Î{Ü_x000C_@GÖLl_x0012_@_x000E_Ë#W_x000D_@_x001C_t/Ùc_x0010_@Qß{P7_x0001_@ÈCz×"_x0012_@CÌ¤`Ráÿ?+¨B«_x001C_ùÿ?GèØ_x0008_þ?Wÿ_x000E_¸-	@[ÇåÚ_x0017_ÉÁ?f¯``WÄ_x0008_@s_x0006_¡Å£ð?O~°^´	@äówØ%_x0014_@ÑaÕ_x0008__x0007_'_x0013_@Ëß«_x0004__x0007_¯-_x000F_@üÒÉÙª_x000C_@òÆîtÒ_x0003_@BÕ#!®_x0012_@ã_x0012_¥±ý?WÜ2ÒÝ_x0012_@r}qù_x000B__x000B_@_ûè1Aþ?ò__x001A_q¸_x0013_¶?_x0007_Üõ4özú?)Ô£FVã?kÌ:	@$_x0005_@_x000F_ú_x0010_@_x0002_­É\1_x000E_@:_x0017__x0005__x0001_ü_x000F_@zà4¯è?_x0012_@Ï@e¸À?_x000B_Ù;«h©?Úû©_x0011_@¡È%_x0017__x001B_Mø?¹¶»_x000E__x000E_@;­º}_x0011_@¶RR_x0013__x0004_@Ü6Ñþ7_x000F_@_x000C_êôÝ¯è?_x001C_F4¸S_x000D_@3¥&amp;JE&amp;_x0005_@âlØú_x0006__x0011_@VË°êïx_x000E_@^ÞL·_x000E__x0010_@Î8ÇÆüÏ?¦$wXm)_x0001_@_x0006__x000C_èPí}\äè?¾W_x0010_½QÇð?ÞPÞ±_x0003_@t_x0005_¼æ¼Ð?é_x0008_Øn!_x0015_ò?(;YÄíõ?nbiÇ ?ù?£_x0015_ Õ_x0004_=ä?_x001E_v\}!_x0015_Ø?ZÖ_x000C_Ñ_x0012_@ÞÏì ã?Æ£_x0014__x001C_³)_x000B_@¼ëò eu]@pI_x0011_@6_x0018_@«Gbèòü?Ð­ÀÔ_x0004_@ÌQP4_x0010_uK@ÒºÖ¹_x0001_ZD@&amp;sJ6Ù¨@9_x001D_NK«_x001D_@~ªËÆ|b5@{[2		_x0004_@_x0005__x0002_^JOt_x000C_@Yýë_x0004_¹E/@zWOj_x001D_L@?iÜ)7@{ù Þ_x0007__x001E_@¥U¦í!@zSÚ_x0005_FCõ?odcæ¹C¨@6×î_x0005_@õ3¼1_x0001_	ï_x000E_@øÜ_x0016_{/_x001E_ @ÅÒ_x0005_X3@qenÆo@ ¸?M_x0002_#B@_x0007_^×&gt;c@5IV_x0010___x0018_@Îöà_x0016_¹8_x0008_@k4àjb2@ü*_x0004_véü2@?8¼_x0013_U5@5×_x0011_Wê}ý?Þ¦K»û_x0018_@(´¡_x0016_$ö/@__x001B__x0019_Ä% @nß§Y®_x0006_@A_x0019_H[-w0@¡Øx(8í?(_x001C_®w&amp;Lñ?·¢VÎþ¢R@~bD@­Ô_x001B__x001B_¨4@_x0019_Íoþk@ÿ¨"ü #@Ê÷¡(#_x0006_@¶awj7àq@×òèGt2ÿ?÷S¿4¯ö?Î(¾uí_x001C_@Y1_x0003_@Ö.@­¬8Z_x0003_mS@_x0010_Á¨ÿS_x0014_@89ð_x0007_Nèv_x0002_@"_x0018__x0012__x0010_Iõ?3¤£yÐ¡_x0017_@¬Áv_x001E_@_x0001__x0005_88_x0002__x0005_88_x0003__x0005_88_x0004__x0005_88_x0005__x0005_88_x0006__x0005_88_x0007__x0005_88_x0008__x0005_88	_x0005_889_x0005_88_x000B__x0005_88_x000C__x0005_88_x000D__x0005_88_x000E__x0005_88_x000F__x0005_88_x0010__x0005_88_x0011__x0005_88_x0012__x0005_88_x0013__x0005_88_x0014__x0005_88_x0015__x0005_88_x0016__x0005_88_x0017__x0005_88_x0018__x0005_88_x0019__x0005_88_x001A__x0005_88_x001B__x0005_88_x001C__x0005_88_x001D__x0005_88_x001E__x0005_88_x001F__x0005_88 _x0005_88!_x0005_88"_x0005_88#_x0005_88$_x0005_88%_x0005_88&amp;_x0005_88'_x0005_88(_x0005_88)_x0005_88*_x0005_88+_x0005_88,_x0005_88-_x0005_88._x0005_88/_x0005_880_x0005_881_x0005_882_x0005_883_x0005_884_x0005_885_x0005_886_x0005_887_x0005_88_x0001__x0002_8_x0005__x0001__x0001_9_x0005__x0001__x0001_:_x0005__x0001__x0001_;_x0005__x0001__x0001_&lt;_x0005__x0001__x0001_=_x0005__x0001__x0001_?_x0005__x0001__x0001_ýÿÿÿ@_x0005__x0001__x0001_A_x0005__x0001__x0001_B_x0005__x0001__x0001_C_x0005__x0001__x0001_D_x0005__x0001__x0001_E_x0005__x0001__x0001_F_x0005__x0001__x0001_G_x0005__x0001__x0001_H_x0005__x0001__x0001_I_x0005__x0001__x0001_J_x0005__x0001__x0001_K_x0005__x0001__x0001_L_x0005__x0001__x0001_M_x0005__x0001__x0001_N_x0005__x0001__x0001_O_x0005__x0001__x0001_P_x0005__x0001__x0001_Q_x0005__x0001__x0001_R_x0005__x0001__x0001_S_x0005__x0001__x0001_T_x0005__x0001__x0001_U_x0005__x0001__x0001_V_x0005__x0001__x0001_W_x0005__x0001__x0001_X_x0005__x0001__x0001_Y_x0005__x0001__x0001_Z_x0005__x0001__x0001_[_x0005__x0001__x0001_\_x0005__x0001__x0001_]_x0005__x0001__x0001_^_x0005__x0001__x0001___x0005__x0001__x0001_`_x0005__x0001__x0001_a_x0005__x0001__x0001_b_x0005__x0001__x0001_c_x0005__x0001__x0001_d_x0005__x0001__x0001_e_x0005__x0001__x0001_f_x0005__x0001__x0001_g_x0005__x0001__x0001_h_x0005__x0001__x0001_i_x0005__x0001__x0001_j_x0005__x0001__x0001_k_x0005__x0001__x0001_l_x0005__x0001__x0001_m_x0005__x0001__x0001_n_x0005__x0001__x0001_o_x0005__x0001__x0001_p_x0005__x0001__x0001_q_x0005__x0001__x0001_r_x0005__x0001__x0001_s_x0005__x0001__x0001_t_x0005__x0001__x0001_u_x0005__x0001__x0001_v_x0005__x0001__x0001__x0002__x0006_w_x0005__x0002__x0002_x_x0005__x0002__x0002_y_x0005__x0002__x0002_z_x0005__x0002__x0002_{_x0005__x0002__x0002_|_x0005__x0002__x0002_}_x0005__x0002__x0002_~_x0005__x0002__x0002__x0005__x0002__x0002__x0005__x0002__x0002_èæ_x0005__x0016_1R@±_x0006_öôO"@*ÀfK²wF@ìzÖ_0_x0017_@&amp;_x001B_,ç8ç?á¼èr&amp;_x000D_@ï_x0017_ÓË&amp;@6Ð)D¼_x000D_@{åNg¬@_2k=gN#@U_x0013_!¥?Çe@§¾Ju7õ1@§4 ~jq_x001E_@&amp;_x0004_Ë¤P¥ç?ú3=È¼_x0013_*@ý0¿e?_x0002_@Î°Â_x0017_Uþ_x0003_@ßg__x0001_ü×_x0013_@OÔrùE_x0004__x0012_@wÀcßë_x0014_@ï&amp;_x000D_ÖåO@°_x0011_lÊûò?³þ§ ¿_x0019_@_x000F_î·Èð_g@ï¬¶t_x001F_'ö?¼ùQ»ó?spbã_x0001__x0002_2Rð?	7~«ç_x0017_è?ùKËºÚ(@ò.âÖ_x000C_@;E½çÿ&lt;@M@¼yî?3¾Ñ®Lë?Ñß\èÉ&amp;@_x001D_:4e×s@¾_x0015_Ñó;@6|y%_x001B__x001B_@!$ËúÔ_x001C_@}uãMç8÷?¬_x000D_Pó½&amp;6@_x000E_ê&gt;7íRG@©E_x0008_ËK@`]#Ú~1@_x0002_¢_x001E_ºv@](t_x0003_2@:s).pa+@ë_x0013_@DL@ËM`_x000E_é!@w³RHæwø?Õ6!ý_x001E_@Ç_x001C_¢oøFî?Ëi_x001A_S"!õ?_x0013_¡Ö_x0010_@¼®hÙ_x0007_,î?höP&lt;º#@ã=óÐ¢6@þn =_x0006_õ?t¤E=_x000B_èý?_x0002__x0003_]¡Ù«ë-_x0004_@$A_x0013_+_x0001__x0017_@Û&gt;Êf_x0015__x000D_ë?ýUñc#a÷?Ö$ÿ_x0006_,@7¥:I@ìz_x0003_!¡@S½ØU½1_x0019_@_x0014_ÿu´0_x0014_@G¶÷8E5@ÝÜO®#_x0004_&amp;@B_x001F_5_x0015__x0007_@¹¤Yt'@ë3À_x000C_B$@FÚ+m:Ùú?_x0019_Àe-!ù?¼C»[¯E@T+¾nÆ]^@¿bÔUÀü?%_x001D_å¬}û?­A_x0001_Ç_x0018_¶ô?ÈS@2©ô?¬V9_x0018_¼_x0003__x0002_@_x0014_¾½pí9@®À._x001D_¢U(@±«p¶Â9	@%ãÉÒ¬"@¤D¼8à?$ü´_x000E__x0004_@}Í¯Úìw_x0003_@Âmýgï_x0005_@-_x0007_µ_x0005_	*ËN@ß#%+vö?­ß"r¼Á_x0013_@_x0013__x001D_h_x001D_¦_x0018_	@Ò²½_x0011_DH@û+óoÎ_x0007_@Ïä©_x000B_\@BR²_x000B_2@&lt;;_x0004_mÑa@ëÌVo'õE@Q_x001B_¿¼G&amp;K@Û_x0008_ïjõ?Ú_x0002_Íîüø?ºB¦t_x0002_B@QãÚ«H_x001E_V@_x0015_*xÎ23@úG_x0001_pY@%É[DZ@n¨¡=Dû?#_x0012_Äe:@Ù¹^_x000C__x0018_°A@D},×,A@ÇåC§v_x0006_p@Q,r3-;@\ã_x0011_Ê`_x0006_e@çy_x0011_ÿE@xüÌ9ÿ?&amp;åñ^åñ!@§ÄÑùt_x0014__x0015_@_x0008__x0013__x0011_&amp;»_x000B_@Pi)¯tÙP@ÝL*_x0005__x0003_@_x0003__x0004__x000B__x001E_Ë_x0002_ø_x0013_@×}r*_x001F_@õ-ØOpK@1Iô_x0018__x001F_v_x0010_@_x001B_(LZÐ_x001D_@¿ :RÖ]'@_x0012__x000D_(_x0003_@¾¬}©ù?,\E?_x000B_h@ÞÉ|(_Ð_x0011_@üLÍ_x0015_Prs@Ó1!_x0014_g)@_x0002_Q«d$@à{¬óí&amp;@2nÊá)Ö_x0019_@ç¿ÜcÌ_x0014_@òF(ÌÐ*_x0015_@â_x000E_aÄÖæ_x001E_@(w¼"_x0015_.@ÒiÛ´¥ì"@n_x0014_¹«L_x001E_@QþáWl2_x000D_@£;+0â_x0004_@YB_x0010__x001F_6@5ÜÝ	_x0018_@J_x0001_ª¨1â_x0016_@nb²X9ôå?e_x001F_ÿ ¤_x001D_@§¯ÌÂ&amp;@üO_x000D_ ,@z_x0002_wôÉR@"¸Êà_x0002__x0003_Mx_x0019_@_x0001_}~I_x000E_@ÝG4J11@+/\o_ø_x001C_@}4w&gt;l@2Cs_x0005_z_x0018_@¯¼¸Ûl_x000E_@_x000E__x001D_?_x001A_¦q%@þ¡si#@I_x000E__x000F_j0£@,^u~â4@ÒKqÏ_x0010__x001B_@q(#ð?lm2Ú[Ó'@¹¦±ç_x0008_@GÉçí]6_x0017_@FwÃüç_x0019_&gt;@lì_x000E_¾_x0004_@_x001A_^åGÄ(@!º$]5ú?Ü'àY,@ñ¢Ô5_x0013_@ _x0006_G#@Wò_x001D_w+ó_x0015_@"ì_x0004_Fô?c{ÔgM@fÄhÄÒÙ5@/çY_x0008_ù?þ"Ï^_x0003_@QË°@ç?_x0003_wØK4@0l_x0013_ÅKDB@_x0003__x0005_ÌØ[d_x0003_®_x001A_@Ôj?_x001F__x000D_*_x0001_@ðeº¢_x001E_@l_x0002_Û_x0005_(÷?fmÁõZ_x0004_G@ü" ÐG°#@=_x0007_LäÙ_x001A_@6"";³Æ_x0017_@f rá¾r_x0002_@Ñm+ð&lt;I@È&gt;Éºú3g@à_x0010_ED4¦ì?Q&lt;Ä`þd)@±äßÈmF@ WÛ[~;9@ß¾ëq_x001D_@s_x0019__x0015_ØÁÞï?iÁR&lt;ß@'yê_x000E_î?N*»_x000B_!A@D9ÏO¹e÷?(_x0015_:"&gt;_x001F_@H\²¦¹¦_x000F_@$_x0014_¥ýi_x0010_@-à­úX@ËÇèÑN&amp;@H´Æmëãö?yC_x0014_ª²ý?éæÞÝý6@íÚ_x001C__x0015_@J÷­c_x0016_[	@ß¸d_x0011__x0003__x0004_Á @³I¿|¸Aþ?&amp;º ØdÈ|@À[üÆò¥ý?ÓCZ @°H_x0001_¶Më_x0006_@h]_x0015_vºZ/@ Ñ/]	ç?#S¨¯å7D@&lt;Bç0_x0004_P@GÃ\&lt;_x0007_¨_x0003_@aYe $-$@=7ÓÉÒ_x0014_@&gt;_x0011__x0018__x001A_4(@ÒLãÄ½Éñ?#¥pÛmò_x001E_@ë«ß_x0001__x001D_@Z	v_x0013__x001C_©1@¯~g®_x0015_«_x001F_@)¨_x000D_ä_x0011_@wÑV¶}%_x001F_@Ñè{±®_x0014_@±·È:É&lt;_x000B_@¼v_x000F__x0008_1b1@./"ð¹	@´»/t_x0004_5V@_x0006_Ykc_x001A__x001F_@*ÉÆãK@*²¼èü@V_x000F_¿_x001A_?_x0014__x0002_@¡¿&amp;!EF@3,_x0003_GÞ_x0014_@_x0001__x0002_¡íF_x0011_Ú!@âÕM¿g@§³ý_x0014_0Ý_x0007_@âbxe­@6+¡Ö¯Ñ`@ïþmë,@éíÛ#_x0012_@%Ò&lt;º_x0006_@VÜË5_x0015_ÑB@Ý}}"äÆ4@¸_x0010_¸	0O@uõûZ÷6@¯®3o@²_x0014_@_x0016_ø_x0007_û%÷?Be_x0001_D@¨	îi_x000B__x0016_@IEbÛv_x0006_@Ì&lt;Ø^$_x0010_@dÈ'Cù%@±gÝ_x000D__x000D_@@~_x001F_ñ?_x0008_@_Ñg8¡²ñ?Á58_x0018_C@ìÍaó&amp;1@Ñ²}&amp;Ë_x0012_$@oçQfÓe_x0008_@§+¦ªz#@_x001E_Ð_x0010_±¸Åb@DXÉ³c@£hé¤00@³LÍ+&amp;]6@ñÔÓ°_x0002__x0003__x001E_7@o]_x0012_hV_x001A_T@¼3ûÿÓ5@¦ò_x0014_{bý?ÍbDt¹V_x000C_@ù&amp;G§ÔU@H0n_x000F_^gý? _x001E_j|2&amp;@ñ_x001B_¤hK-#@_x001D_;ûìæ?Æñ8wöù_x0018_@î_x0018_Üî|9i@Ó³~sðå?ºB1Vâ_x0007__x0001_@_x0015_l$"ýf0@_x0015_¬RbY2|@ÿ_x000D_Ä/_x0018_4@É\dj$@ÃzwM@¥7@©&lt;¢¯Ù&amp;@é[&gt;}£â?s_x0005_yéw!@´ªïû_x000B_æy@_x0010_þÜ_x001F_BUC@_x0002_QA¤¼'@_x0018_í»óÿ_x0017__x0007_@_x0015_ä¾å_x0011_@_x000E_`XG_x000C_µ#@a»X,_x0011_@c¿Ñý_x001A_Þí?{,½hw_x001F_@_x0003__x0004_s_x0003_`~_x000C__x0008_@«Í£_x0012_Àg@?¯_x0015_Òò´_x0010_@­O_x0002_]Mg@ÕóÞ6öC@%w_x0017_%_x0019_@É«èÃ_x0010_í÷?5_x0014_!@~_x0006_1ÿ+`@@_x000D_ö hÊ+@\?­_x000F_Ì¾ô?N ý:!2#@É£kÀ*8@ìËHã¾Ý_x001E_@ÊãÃ9"@_x000D_Ã©Á4§S@mMMRö_x0004_@OV_x001C__x000F_Þ_x0001_@_x0007_&gt;f1èl@_x001B_ö&gt;ò]½_x000D_@"'yï^3ý?yî'(Ô2_x0005_@ê¶ÖÈ`K@_x0013_}_x0011_¢"_x0005_d@9w_x0011__x001C__x0016_@í!£_x0002_`|@|/¨É_x0017_­6@E$ó{v@0ï_x0002_Ò¥8@Ò½ÞI1@@_x001B_qiÊd;@þ_x0006_ß_x0008_	Èd_x0012_@_x0012_=H|Û_x0014_÷?L5QEHv@÷äâVW @ `_x0014_n_x000D_@1'W_x000B_Hsý?_x000D__x0018_î±3_x0002_@Ê½|àpB@|R.aD_x000D_@]ÖIq²1@ÄTdîF#@B(Y_x0004__x0017__x0003_@U5ó_x0002_&gt;ö@Ã_x000E__x001E_À_x0001_k_x0005_@ñ#	Eß_x000C_C@ã~Q_x0002_öJ'@%K_x0019_tä"@ýlÍ86¨%@RMÚÓå_x0010_@_x001F__x001A_ñÉÊA@î.ºE¨4A@§_x0006_C_x000B_A¬2@ÂÄdzÊe@pPn_x001E_1@Ñú¤­Èá?ÙRñ«4@ä çé	&gt;W@\"¥g-@ïD_x0007_¹Kÿ_x0002_@Z¸ex·d_x0006_@¢0_x001E_aº¬R@j¼¹_x001C_± @_x0004_	_x000C_ói_x0017_NÌ?@ÍÅ_x0002_Ä,Ú_x0007_@WB¼¾êJ7@]_x0016__x0018__x001D_}p_x0004_@N¶ø7@×	÷êö?_Üý_x0006_f_x000B_ý?8_x0017_bP;@óñ2_x0007_æ@;ü¹Ý³_x0010__x0006_@å^ð5­V2@bj_x0008_U&amp;@TÙñã_x0005_@@ÆD$Þu_x0011_@_x0005_&gt;ÜöÝ ¦@N:¤iþÕ@»¥!Ñã?~C_x001F_øÿN_x0004_@ÇÀ;o¾A_x0010_@_x0018_pXÝ±5B@³_x001B_Êù°$@7-O*m4@}K/« _x0003_6@±íÜ_x0016_QfN@±G&lt;öY"ü?_x0005_Ç7a_x0010_F¹@_x0011_æ7%ù*@hpþî$ý?÷_x0008_¾ç?Y@¯ Ø×[¬ @®G´pu_x0001_ @ÌÝ,_x0001__x0003_zw$@Ò Â¬R@ +ÿV1@kbè_x001F_,¬ø?'øw*Ú/_x000F_@Ú+&gt;ñÚp²@*_p¸	@­Ña_x0019_S@»¼cÍd°_x0007_@üxtÅ¶Kc@ô_x0012_#Fq@yÈ¨Q°Ò2@w£gÆ%ðê?ºý¨k_x001F__x0013_@I^õ_x001E_@ÐG.Ï4@3@íBD"@jHnm(@9ht@ôùB@Õ_x0015_'pÄÊú?uð3ú¨_x0010_ @oÂß6ß#@ï!~æð?F@;+_x001F_æ=@8Ápæ?¨FÓÇ¯_x0018_@_x0002_áöXê?¥k%ï¦µ_x000E_@Ì_x0015_Ñö±_x001F_ø?'¶û´¬_x0004_@ú§_x0016_É_x0012_2@÷±EÈS ð?_x0001__x0002_¸"½(ì_x001A_@ZTGùÎ_x0011_@PÓ0³ë8_x0017_@Y_x0018_æ¾ï\@I_x0017_38Mq_x0002_@ÀeIAHÍ÷?£ïw!oj@îßÎ;Ì0@r^½ò@èÐLþzC_x0003_@_x000D_ZÏúúìK@Õ#Ñh_x001B__x001D_å?ÅA2_x000B_¾&amp;@_x0019__x0019__x0010__x000C_K_x000E_@_x0008_»*£_x0018__x0013_@ÅÛûªpLþ?èÇ±nÖ`@ðÿï_x000E_Áû_x000D_@_x0019_îü_x0019_qÍ_x0006_@Ü]«_x0019_'@Ââ¨®×_x0017_@²vf_x001C_¶2@ÉÿdÃ_x0005_@ËL_x0010_+»[@Êø¹Waµò?~*Å¬_x0011_I@(pìùè~_x0017_@kü¡úpQ@EVV@Äb@ôêH&amp;@»ôçü_x001B_=@ó l_x0004__x0006__x0007_fë?a£CÓZe_x0018_@[L_x0004_h10^@uB_x0017_h´@ãås·ð_x0001_@ñª_x0010__x001E_ÒñS@õ"_x000C_¨B@ºh {Ê«@³7®º_x0001_%`@£Â_x001D__x0004__x0017__x0012_@þ:F 7@V@â_x0011_.µ9@ÜóÕ¶Þ51@ãcôaê@@ê_x001E__x001F_nå_x0018_@_x0011_ÞÞ_x001B_Qå?_x001C_lQ. ;¡@B_x0003_OÕ[@_x0017_ráõõ$"@_x0019_C²)_x0016_@~­Äà_x000D_@dA_x001F_@×_x0001_@b&gt;_x000F__x0003__x0002_bú?¡_x001A_rE¿)S@£þÄ¤_x0013_@Ï¥qlÌc@Ò¹_x0011_c"@\`c(ý	_x0005_@$_8_x001B_Ð_x0018_@÷á.&lt;_x000F_@@Ò_x000F_zf&gt;þ??9_x001D__x001D_e@_x0001__x0002_©!ÕôåVA@~ù&amp;½Zr_x0006_@ý»¦K_x0008_æü?²¼G_x0008_&gt;Û_x001F_@¥\PÿpA@}s)0_x0005__x001D_@¥ÔÏÞ_x0019_Ê_x0013_@_x0014_$ÍZbd@Áº­&gt;;tb@u/_x001A_îW@áÍù(Ã{6@)gÖA$_x0008_@ó%bµ¶×ÿ?vÔ·PY:_x0016_@0Ùá×M/C@$WMí'@ÓqÙm÷"y@/lá-Ò)@_x001E_GE_x0006__x0011_ /@-´þ_x0017_­_x001A_@¦_x001D_ô]b_x0016_@	ëÞÕµ_x0018__x000B_@üÝèðÕ_x0007_@À_x0017_ÎéÚó?õ2Òªû?5mçÞ)@LÌ9ãïÄ@;®ñ·ý4'@Å=ô_x0015_Mÿ?wï]àßS@_x0019_í^õm_x000F_@Üe__x0004__x0007_HÆ/@k³®äP_x000F_@"4¦9Ø_x000F_@Ø«_x0005_L¿\@_x0014_`_x0001_0&amp;éD@miàè_x0010_@ÔZ6múQ@¨ÿ)AøÑû?_x0017_£=M¡¯_x000B_@]Ë¬o¹û?õ¡áM_x0019_G@BÏþ©:"_x001E_@8W*ñ_x0014_@lÔa_x0002_¨_x001F_@_x0003_5D¦i_x001E_@BX	g_@bÃIpä_x0014_@Ï$­¤Õ(%@·^t@¶A¡}_x0008_`_x0008_@_x0006_ûè5?_x001A_ý?µW@Ä%@Ä»A}Î	_x0016_@¿1Ð¥§eQ@o¾QÉ_x001B___x0019_@UF=¬¨ë_x0004_@'á68îc@¾ q_x000E__x0002_kó?öZùbº(_x000B_@f=0_x001E__x0012_3@Æò¨_x001C_ló?h£àÅÆ_x0008_@_x0002__x0004_1g¥¾*ñ??øO&amp;ö@bjá¼ê_x0012_"@P_x0003_qÐ_x0013_@ï¿Áðì_x0012_@ÏÚB;Ë_x001D_@:®OÎc_x0004_@%äì1_x000B_F_x001F_@Õ2ÐÃØ¢_x000B_@×Ó¢Z_x000E_ñ?gÂÞ&gt;£1@bHÂ~"ñ?ÄYtDG@&gt;ø5½c_x001D_9@±É_x001D_A=@ÂR[8hñ?BÖ2£Ì!@_x0016_n¥7r_x000C_@p¯{f_x000F_@9et»ÄH@_x001E_I¡|´9S@×ü½_x0001_æ_x000D_@Ó¾Ê¦8·_x0002_@¡z._x001E_Îÿ?ß6l0t@fQ|#_x0003_Ì_x000B_@.r¢¤uïñ?_x0008__x0005_@_x0006__x0004_û?_x0004_ÚOw I@®bxÞ´ÖS@a_x000F_·_x0012_=K_x000D_@G_x0016__x001C_Ä_x0002__x0005_vT_x0013_@¶ É§÷V@I_x001B_5m_x000C_@ö,äs:@è3 ¼0@é_x001D__x000E_.d$_x0018_@-¸_x000E_3Áh@ÓðüÆV_x0001_@SíDª_x0008_"@Å_x0005_Ø}æI_x0006_@Ä_x0003_·»úöB@ößqu?@N+¢,S¸}@äx¦³¨@@6ç«åÅ_x0004_ÿ?× &gt;"Ät@í¸:WÖ_x0003_@#Æp__x0013_@Âg;Þý?oÎêj_x000C_@Ì¢R¬ãñ?3_x0012_æ·_x0007__x0002_@¦&lt;ç;Z_x0014_@_x0006_ÇmöE_x0012_@[Ì¢nOA@VµÔ4[@)a,/ú_x0004_@µáÏN®æ_x001B_@V_x001B_Bá%	@_x0010_3$Uæ_x0019_N@© Ý³S_x0004_@Î.Ã_x0011__x0013_bH@_x0001__x0002_æìG'£ºð?BÔäÎ_&amp;&lt;@Ãi£T½J@_x0015_*K_x0019_@2CtÁ_x0011_@¬æÊF_x000F_5@_x001A_$Àôd@D¼ÛÜ,_x0012_@0³Ãèâà_x001D_@6«fÖbhù?tÌõÐ_x001E_@/!QÕ(_x0019__x001E_@&gt;U_x001D_OFm@Êgox_x0008_@_x0019_X_x0010_¶1_x0013_@_x0011_v äù?yM_x0006_gLð1@8XÑá_x000B_A@Ú!#mÓ)@L_x001A__x0016_¯f_x0011_@_x0007_Ê­Ø	®@êÝ?¦°B_@ð%Ù³û?W_x001F_U2£ s@.@G_x0012_é|_x0014_@'"ºóu'_x0005_@©XÑH­_x000C_@_x0004_¥ÐÄ \_x0003_@ë6£øwG@Z½½_x0010__x0017__x000E_#@CG_x001A_	2©2@`ø°Ñ_x0001__x0005_Á#$@_x0019_Ïô_x001D_0@Ï_x0004_Vï_x000F_@|9ç)Fm@ÐÑáèÁ/9@©Î_x0001_ôW¶_x0019_@1_x0018_:¹_x0018_$@úeDaö&lt;_x0019_@_x0019_ `md%@x´R/Í;@z.Áû_x000E_ó?q_x0002_¼	0Ô_x0005_@=_x000C_Me-%@¿^h8_x0006_@DÒ7Ä&gt;º$@ÕÛNÄÞ÷`@ò_x000F_6:_x0010_@så¦7n¤_x001D_@²Õòªìÿ?OÛbµ¸(_x001C_@ Ál_x000B_i_x001B_@ìÚöåÔS_x0003_@é'þxÁÃ*@fª_x0013_|_x0010_L_x0003_@_x001D_¾G_x001B_Õ&lt;ý?ÉP¯_x0002_ò4@&gt;DÔkù_x0014_=@±(_x000C_N	_x0015_M@\OûÝÕ1@qþ`¥_x001B_±_x0017_@®_x000F_ik@â_x0019_@.Kz­¯0!@_x000D__x0011_\U_x0001_û6d_x001F_@ún«ÉèÆT@0­î1_x0014_c@m_x000E_[-V$@V;ÔÍ&lt;@_x0002_%_x0006_­Ï,@öØEeÞ_x000C_@_x0012_.2_x0002_EK6@_x0004_f\Ý_x0013_D@K_x000D_AÄÞE@_x0003_ãã t¶è?_x0001_s_x0003__x0010_ù,@1_x0007_¬Tç?ÙtB)º_x0014_@*T%5}Q@`_x000C_@±®£Å_x0010_@Y_x0005_¿£(@Í8_x0012_³&gt;_x001E_@'÷3Y#_x001A_@Ò¬É¹{·@Fµ¢_x0007_ãý"@Mløú'Yu@àÔ¥®­V!@=_x000F_AKÍ_x0016_@¾iì:uþ?_x0008_=¾÷ÓØõ?h¾®5_x0005_/@f/H_ÈÂ±@~I$yG_x000B_@qH_x000E_±	_x0015_@_x0014_õTÁ_x0003__x000C_#3ù?ã£_x0018__x001E_ÒÒu@_x0018_*ÿ}í2_x0018_@Î	JÓ#õ?*ëéL´È	@©P&lt;ßê_x0003_@"S_x0014_Îüï*@_x0016__x000C_a/s2_x0012_@BÆ&gt;_x000B__x000F_@L­ò_x000F_ýý%@_x000F_U&lt;l_ÈW@Þ.Â.Ñ_x000B_@¶_x000F_öëÚ*@à;_x0006_bI¸.@!£û·5Å"@Qa¨_x000C_¢_x0008_@5Ör_¡Ü#@ò÷n_x0006_ç÷_x000D_@;x_x0006_/+@ u_x001D_i2@Å&gt;Ë_x0005__x0014_ô?_x0002_:+M\_x000F_@Òå_x0012_mX@àq¯úâT&gt;@ùà^ã_x0015_@_ä^©_x0001_@Ò¯½_x000D_UA'@_x0013_3³ÇD_x0004_1@¶P_x0014_'´ú=@j^_x0007__x0002_Ðð?_ðå?ëP@ ¯Frô¸/@_x0001__x0002_¤_x0007_?:ªA#@¥`_x001F_Opê?[Õyµs@¢-øZ;@Ô"H3f¯N@)áÛ±g&gt;7@Ë&gt;_x0012_5·0@áþðÒ=@ J#I_x001F_e&lt;@[ñ_x001E_	~Z@è_x0018_yÓÿª@Å&lt;(:cX@Kðâ_x0011_íF2@Îöõ_x0013__x0002_Hý?@_x0012__x0006_òN@]_x0001_¦Ô°ãù?Ñ±_x000C_Wiùç?F#j¿_x0011_a @¬Äëî_x0004_D1@jDYa´_x0015_@¤R_x0016_½K_x0014_9@µn&lt;Oè÷$@_x000F_þDK»!@5$¹Uôl_x0013_@§é¦*PI@Ö#ÁsËÒD@£­ ¦_x0005__x000C_@T+vÅËý?u¥_x0006_1H¢ò?Ö_x0002_Að!@æÁØ»_x001F_ÜV@æïkÜ_x0003__x0007__x0004_Bò?ä_x0006_X_x0003_ÍS.@àÙèÐm_x0014__x001D_@8_x0003_,$MÛ_x0014_@6Â-àÖp@%_x0019__x0013_	¤@@¼¸gµç?û-ÍQb_x0001_@"N¸·Ò£[@5³1Öé'@_x001E_0ËåQ'@Úf_x0008_ìy}_x001C_@7ÕÏøI_x0016_@ßH_x000D_Bþ_x0007_@_x0015_;kµpX@É_x0006_pWþ±_x0004_@ã\ÇôÝ³_x0013_@ðNBª|P1@_x000F_@&gt;wõ?5_x0007_u¥_x0007_@_x0002_00V=ØA@Wß°÷\C@é¦Ô_x0008_¬_x0010__x0007_@ úãíß1@»Ñ­ËÓÏ9@¤_x001E__x000D_­_x001F_ð?÷)._x0014_;Z_x0006_@Ï_x0003_;lM	ú?ÿm"ç_x000D_	ÿ?¨»þ_x001C_íÔ_x0005_@&lt;Æöv_x0004_Ûb@HÐ,@ÿ?_x0002__x0003_èß­1_x0019_@@P_x001F_l_x001F__x0001_}@§ÝÀ°ÁÊ_x0017_@¦BÒTó?Òz¸IWW"@²Éè_x0015_¾¥P@é´fïÿ?úÑ2ko2@"ú×¬é_x0005_ô?¾Ô À"@&gt;t&lt;¼ÕÃ!@t2Þpßg2@%Js.@í'_x000E_"ÿÍ_x001F_@ô!#Éý_x0011_@_x0018_r§z0¸_x0015_@L-Þ_x0011_?t\@ç÷;H	%@_x0004_ÌV_x000B_Ø}_x0015_@eÜùtHy&lt;@`Ê,\dE@"_x0002_½_x0017_öO@ÍÐÃÀ&lt;_x0015_@ÉÅúñuÚþ?-³ÂÍÉ õ?öÈü_x0008_*B_x0014_@ìh@9_x0006_P@×;T¾v*?@TÃÀð:U@©ö)_x0008_)@öC"õ¢ @*r\_x0003__x0005_«æ?À_x0001_?¿xï_x0014_@©2ë;C(@_x0008_f_x000C_TID@3&gt;ª,@òÏ_x000E_ë§Zr@§åC­;/ï?Ûi8i&lt; @¥Þ#½KÝ?FçX ¢&lt;@_x0004_LM8;@@_x0018_¬s_x0012_@à_x0015_W³pþ?îd^;_x001A_@f_x000E__x0014_Yc¶-@Kp·_x0003_¶!@I_x0002_ÃÎÇ_x0015_@ãdvC/c_x0003_@XyVN¢zC@r80-;)_x0014_@)l9}Y@_x0004_O6:l_x0019_@þ_x001E__x001A_3ÿ?A_x0007_Ã_:«#@6G$vSâ?B´¹®à?å°Ï¼h_x001F_ÿ?Ì$×9§y?@À_x0016_b£h_x0002_@Ú~_x001B_{@UÕè;_x001B_%@T5f÷y@_x0002__x0005_ã_x000C_*Æ/$@aÀÔ*v^W@_x000F_µå&lt;[Y@_x0001_NÖ"+_x001A_@)Ù[j/`v@õ{'{_x000B_^@Ëê\_x001B_=s_x0007_@_x001A_bi4|Óþ?&lt;+·¡æ_x000F_@âu4¨hÒC@f$åòHÅ_x0011_@¹\·3µ6î?ßÑ@z)_x0018_@U&gt;ì.âá7@)3ã#J_x0001_@}d+ç_x0006_@u_x001C_ü2¹á/@X¼®¥@ûH¾5_x0001__x0002_@²_x0010_@óä%_x0010_@_x0006_ÕfØÓ$@ß_x0005_|?_x001E_@_x0003__x0002_&lt;ÞÌ#_x0011_@Ntíóý%@_x001C_eÌ_x001A_ïÒL@Ë_x0018_U)_x0012_÷?xþÓ±_x0004_W@[r_x001D_,Xñ?u3å/{ù?_x0016_9Áx_x0003__x0017__x001A_@_x0015_UÊÔ_x0005__x000C_@çuHs_x0002__x0005_íÇô?PàH_&gt;@J?_x001C_ñ_x0014_@§G­&amp;Ë_x0001__x0004_@_x0004_:Îç@ë_x0004_æq+_x0011_@0e×Ld@+ÄgÁã_x0012_@_x000B_°_x0014_M¦#@l¬SémC@:~Aòä`#@Y_x001E_=ü!_x001B__x0017_@7NBÈf¸1@°Ñ^xg±_x0006_@+_x0002__x0004__x0008_@_x000F_BSS:_x001E__x0011_@ô"]r­¹b@H §/õ?'T^8â9J@dÌ_x0016_çç/ô?_x000F_?³plÓH@Ò²{yz_x001F_í?óø	_x000B_uÅ_x0014_@C´×j°F@8¤þð_x000F_@Æ&amp;&lt;ßü?cy¦0Çy@_x001A_y©­+@D_Âv&gt;@_X¨ø( _x0007_@ªú_x0007_·­_x0003__x0006_@_x0008_ì(_x0002_*Z)@_x0007__x000C_mØÙ$¦²@&amp;?Ðá®5@zOëçÌÅ_x000B_@ÇL94o_x0004_É?^Íîý8¶_x0011_@axëe\@¤_x001E_	_x001A_&amp;a@aA.öh!@[ö¨_x0003_ú_x0005_@_x000E_r;_x0016_Z@]Ó-dî_x0008_@¿ éêÃ_x0002_@÷Y&lt;Lñµ0@Bn°_x001A_s2H@_x0006_ù+ÝC_x0011_@¥Ú}@§ä&gt;´±û&amp;@_x0012__x0002_~í±M@Æ_x001A_ØûÈ¼"@å½+Çjj_x0007_@Ñ_x0001_g_x000C_@_x0011_ØAíf_x0011_ô?WÖ 	@¥*´ÊL_x0007_(@ØAõ¾Â]_x000D_@äÍ_x001D_Í¸E@qáol_x0014_×Ë@óîìiñë=@Ê­p½uû$@;Mò_x0003__x0008_Y@"Ðgù_x0002_GC@_x000E_6_x0004__x0006__x0008_ùÿ*@_x001D__x001E_ÑõÈ@è&lt;®ÀL|4@Y_x000B_8uÃ_x0018_@JüåÀ°¸@Û\bnã(@ÌvÑz4:@ø/{Ì_x0006_ú+@EyX1_x0015_@qþÚ[_x000E_à_x0017_@#_x0018_½(_x000F_@zTFÛøL@öH¶.2@°V±»aP@É_x000B_:.è;@X_x0008_tSóx@"AÁó_x0001_SJ@¼_x0007_Õ_x0001_ùb@½_x0016_fi(É_x0016_@xU{jwà_x000D_@[½_Î5_x0016_@m_x000F_ÕÃ!_x0005_@_x001A_¯Â¿ÀÈw@De÷_x0004_É_@°#Kò_x0004_G0@°~ÝC_x000F_@Æ*ã®©2Q@¯&lt;!ÒQ@·_x0002_V_x000F_G_x0003_@úÑ|[v_x0003_#@`m»\(@_"ø_x000B_G	@_x0001__x0003_^µýD_x0007_s@KW~88_x0004_l@+_x0002_¼¶]Z@_x0014_©Ñ"_x0010_@Ï&lt;Ýv"_x000C_3@¨â6cÀí_x001C_@D*¹_x0001__x000B_l_x0012_@ìóR_x0016_ge@_x0006_iI[ÈÉ&amp;@gX;_x000D_M_x0012__x0010_@Æíô.¾ì?_x0010_iy»ë@'9_x000D_Êik_x0008_@]Ã.@2p@*M*@6=9Ê*@Y»kc_x0011_@¯É³ªß×8@0°]#L_x0019_"@vE_x0001_#O@BNÙÅKñ_x0001_@U}ATÅ*&amp;@_x001F_`É_x000D_-@bjOhË_x000C_M@_x0008_eãÆ×_x0013_@&lt;Ô&amp;ÞCE_x0012_@ã_x0008_Ö½_x0015_ª÷?´º_x0005__x0011_Z_x001D_@ìø|#·_x0013_U@Àì³[ý?Ý;B1È2 @êý+H_x0004__x0007_á2@q2-_x0005_³DC@FMÑ¬_x0019_@x_zt%È0@jÌÙYè0þ?øh`ÄÇ_x000C__x0001_@MoÉâä_x0018_ð?}3½¢ü_x000E_@_x000F_²Ð+R@/ÜPÏ¢#@G_x0019_¤&gt;n_x0010_@kJ_x001B_ô_x0014_@&amp;_x0006_^»r#@eáø_x0011_¸_x0017_@þ"Ï4_x0005__x0012_K@õ_x0005__x0012_3%ø?_x000F_l+@}ãl¿r@&gt;É¯_x0004_¦ß%@[¦Þ_x000F_¢J@KBÑë]_x0002_@ýoP§ó¹´@{()_x0016__x001F_Úç?p^!_x0003_$_x001E__x0002_@ñhüd9@_x0016_çXãÖq@ÂS_x0012_À_x001C_y,@Sªo_x0013__x000E__x0016_@ðèæ÷¿³ø?3Þ*1u'@  PªÙcI@_x0002__x000F_¯_x000B_nVK@_x0001__x0004_UüT7]9J@ISï_x0008_ì4@7iÐ:ÈJ@_x0007_ÉFÂ_x001D__x000E_@û·Ó_x0012_wd@_x000D_¼àêS_x0013_@%¯Y0øQ@_x0006_»_x000B_Á4Ò/@d_x000F_FïJº_x0019_@O_x001D_,Ò¢¾@[' UvU_x0004_@=µÞý_x0004_Òñ?%Í_x001B_ÙRs@-ÃnÐ_x0010_@_x0015_%È_x0017_¦8_x001C_@ãò«®É÷_x0002_@_x000B_,XÐÐh5@_x0002_(Á4r@¡3HLÛ¸_x0016_@^ìL__x001C_(@âB%Þú?+CÑ}ut@eè5ÌF@oÉ»í_x0007_@DpI³k(@ }_x0006_ó_x0003_@þ ®_x001C_r)}@)8oúÜø?\Û9òÐÿ?_x001E_Åd!=Ø?7SE_x001B_@_x001F_%µo_x0002__x0005_9?_x001C_@i&lt;_x0016__x0016_Òò_x001A_@]±±_x000C_éû?Ö¶_x000C_»_x000B_ó@¶Ã'®D_x000D_9@fÆ×@=_x0013_@n¼( Êqð?[ |òã:@¾ibÿ¯0@jP_x0001_Å_x0002_|ì?_x0001_Z¼ª¾_x0014_@í_x0007_z§º£_x0004_@Cßé®_x001A_ðF@Ý¤úáë_x0018_@úûû÷dv_x0001_@kê_x0010_ü;M@_x0015_Xhêé(@N_x0003_²e_x0011_ëw@e±Q]XQ@­´ÐN&amp;3_x000B_@_x001F_Æ_x000C_?©é3@_x0001_D5Cå_x0004_@¶­ÆÉïë1@1|_x0011_ß_x0017_+_x0008_@èb-_x0016_f 0@j¾--[7@Ûcò¤¨_x0007_c@._x000C_ËmFy@NfÍ|1q!@jÖ_x0016_ÊVf@b?N¿HN_x0017_@{ØM_x0007_ãN@_x0001__x0003_uôT[t/@U´[_x0013_ÿ_x0007_@?­eD×B5@+ñqXüþ?Yo_x000B_I&gt;@zËqyI8@ãoA_x001E_û/@É)5×ö?pÎß_x001F_@'G¯¡ãþ?M¾P Ëõ?_x001B_÷CX+@h?Iú?ä½_x001F_µ¾/@,sL_x0001_@§Ò&gt;S_x001D_l_x001C_@ç@s:_x001F_×)@_x001D_ÈÚ1¾_ @(Õ_x0007_._x0010_@ÄÓ|9¿U@6äz°e @Õ¦9¡«_x0016_@nrý»µÈ6@Í_x001D__x001C_õõç@¶·!Ly@ð\÷}ü?co»H_x0010_@¥ÁuH¨@.¸&gt;3,_x0013_@hÖ_x0002_4Èb@@t_x0006_hÊèô?3ÜØ_x0008__x000C_ýãA@#Ç´ï_x0012__x0001_@ovx_x0003__x0011_E_x0002_@ r=ôË_x0019_@_x000F_fþÀæ$@=lýºû_x0006_@¹_x001A_fî&lt;@tØ3¾Ñ}@ÿtá¶4@R_x001E__x0011_é(_x0010_@cpôªqÜ_x0010_@|ÃSëÝÎ_x000D_@ë7û7UM_x001D_@)pÎ_x001B_ä!@e¾Ù_x0001_Ó_x0017_-@~(Ý_x0004_Ê_x001B_ü?¡PH %,@ËtæôF¬(@&lt;ô¨_x0006_@x?Àg*3@öm_x001D__x0004_@ª±_x0013_MËG_x0005_@l_x0002_y_x0006_è9@hX6H%ò?ØpßÁ_x0014_0@	±¥T_x0004__x0011_@bº_x0015_³½þ?¸F¸.°ñ&amp;@(?_x0007_[Ò/O@Ç?·Ã_x000B_ò_x001D_@ÎÃ&amp;&amp;_x0016_@F(v@î3_x0010_@_x0003__x0004_îµcòë?nqyóñ?SìÓ¨Ø.@_x000E_i¶Edé?P¬_x0014_iþ0@ZµÎ_x0012_8@ájïp`×á?_x000E_6_x001B_^É»!@*g¤@t_x001C_ì]÷5*@»­ÇeÒ_x0002__x0015_@É _x0003_ÑÜcU@/_x000C_Kãîÿv@,ÌÚrzh@ïÆU9uú?GæèMçM@ïò2mWó?½ñ¤Ï5_x0011__x0007_@I),é1C*@Ø¾¿ S'@\Îªï,_x0004_4@^+`±÷?Å~+ÙÓ @r_x001E_{ËbÄP@_x001D_9ÐLá_x0007_R@o¥ïÅ¡ô?}Ò®(&amp;@°I_x0011_;¦¶F@V_¸Ñð_x0003_@Ýs&gt;óxd @_x0001_3¤_x0012_@k4@Ap	_x0004__x000C_'_x0004_@m»Þ½|®l@4_x0019__x001D_Õ_x0006_&gt;^@¤XRùÁ	@vB_x001C_a©_x0006_@0^~IL{@!ÞéH _x0016_@¬)÷=â&gt;@¬­M_x0005_ÙË_x0007_@i2w?¹¡_x0002_@ý_x0008_BNîY@ö_x000B_WØ»²¡@wMüÃ_x000D_Ö_x000D_@nÛä_x0010_@ùJÑ-_x0008_@_x0005_×~îÓ[_x0001_@/³ECÜ¦I@Þ¶ç_x0004_®H@¡æÝ;R@3:]_x0003_\.@½îô@Ó¤_x0016_@_x000D_QóSfA@ae\"¾@±²ä^¦@ì_x0008_*^{Ë @Øô,	êë_x000D_@)¨´_x001B_&lt;f@¡ÛH?N¿_x0005_@×?t_x001C_YÒ#@zÄþH(4@_x0016_}ÞôFK@Õ]Pû	$x@_x0002__x0005_ Ä_x0017_£T@/KB_x0005_à %@&gt;Xê8+@_x0008__x0006__x0006_Æcta@cÃ{¿*C@_x001E_K:o2Ëò?o	ú]ëÚù?.ü_x001D_æ¶Ó!@+&lt;ªO8_x0011_@*ôªíPqL@_x0002_Ò;_dÛ_x0015_@88W_x0019_w@F3'ÜxS@1Ûkñ$@_x0003_P_x0004__x0007_ó"@Ù:_x001B_'K@_x0016_Õv_x0013_¯_x0012_ï?[êsJ@J^@±ûUúrä3@Ô$¬°âl@ñä_x001B_&gt;Ô_x001A_5@-7³_x001F_d&amp;u@_x0016_fñ_x0016__x000C_m0@#ÚØË_x0002_@9_x001E_g*)f@Ú±À¤×ß!@­k¹O_x0014__x000E__x0004_@Jo_x001E_7¤_x0004_ø?YÔ÷x_x0001_@Ä[³oL_x0001__x0011_@_H	Zy @_x0013_ª._x0002__x000C_Ù³H@s5û×_x0004_@SñÏ½©#@ùàÁ_x0007__x000B_q	@&amp;eh_x000E_z¼ó?w²a©)@Ó&gt;n_x0008_ûò?Jipñ_x0017__x000B_@_x000C_`ç«e_x0010_@àg=ÿi'@_x0016_»qT§n@}KiÏît@h´å_x0001_¼Ãò?ÿ(_x0006_àxÝ_x0011_@·uÐâÃ»ø?ö_x0004_×ïuT)@IÖ¥"@ÇÆìÏ_x0007__x000E_*@á&gt;_x0005__x001F__x0015_@`Jû_x001A_Ò_x0019_@,3_x0001__x0015_¶_x001F_@¼7_x0017_;K_x001E_@w¨Êê//@}~_x000D_'Ýò?»EØøyñ?WBé3|û?ÅwJùm@3½dò_x0007_S@HÔÁñ_x0003__x0003_@i_x001E__x0015_,DÅs@³Ëäª:_x0012_@Ãè1¬?@_x0003__x0004_\Û¶mO@óxæ§_x001C_v'@À_x001F_:Aù_x001D_û?&gt;&lt;3oW_x0011_@_x0007_æb»;6@_x0014_¿_x001D_´þø_x0019_@_x0010_@VdRò,@c_x0001_ñ&lt;V+_x0017_@Ï¸êO_x0002_%@ p#ÞKV@"_x0007__x0003__x0006__x0019__x000E_ù?_x0002__x0013_¢mkt@RP_x000C__x0011__x000B_7@%2	Âï?bá_x000F_ö_x000E_@=_x0019_4_x0012_	ÛY@È='¹ø_x000B_@7qp¯)9@_x0012_¹iÚB@déÌ`Dâ@Q$Ï_x0006__x001B_C@¦²6þ_x0013_@4"e*@&amp;·Z_x000F_ª @a÷_x001D__x0004_þn_x0011_@ö93~Suû?!ê_x001E_|«_x0002_@6î¬l]6_x0006_@/_x0008_n_x0007_;2\@Ì_x0011_ö2	Ý?_N@F0_x0006_@»Ë´Ü_x0004__x0007_ÒJ$@bà_x0014_%YÄ@wÎká(A,@D"=_x0006__x001D_4@+¬_x0005__x001F_Ñ¯ð?Ü2(bêK@6­À_x000D_¢_x0018_@ pß¾Hæô?´º»"ô_x0017_@ØHl_x0006_Y_x0003_@Ry3hâ_x0008_@Ù9Gd)Ù,@ÿ¬ïBÀz_x0013_@ïQ7àdL@Ò_Øó î_x0002_@(Óæº4@VÙ4)_x000E__x0002_U@_x001D_ÍàXÎÑ_x000E_@_x001D_qÅÄ&amp;¿_x0010_@h»_x0001_ÉÍf	@_x0013_nãí·KF@1;ÓPo_x0004_@ÜT:Êf_x0019_@åÐ,&amp;÷b@Û_x0012_I£G_x0014_@2X9ãwÎ_x001B_@_x0004__x0001_½_x001A_%&gt;@'R.´úe3@æs¿ëõ0@ML*_x000F_b@_x000D_ï_x0017__x0010_(_x0004_b@µ_x0005__x001B_£_x0012_à @_x0005__x0006_âbìØÊ]_x0012_@}-_x001A_|¼2@5uåc4½_x001F_@æ_x000F_(«-À@@bfOF¸_x0001_@§w_x0015__x0004__x0018_+0@,&amp;³+1(@_x001E_D.oïáÿ?_x000D_×ß_x0002_&gt;_x0005_*@/¿_x0018__x000D_­Ñ@@0l_x0015_@/c@¨Èâ_x0013_I!ô?Ç$_x001B_e_x0008_Nò?WÓkVdñ?r_x000E_Ü9sEð?'_x0003_J	çT@_x0003__x0011_ù`_x0008_N@k!_x001E_ÚJ$G@_x0013_8_x0003_¸:ö?è_x0002__x0019__x001C_@äGÞYÊ_x001C_@_x001C_ _x000D_Y§_x000C_@Ã_x0006_J¯@@ÝÏm_x000B_#)@ç8ê_x000C_N_x001B_@_x000D_{Ø.DnT@YdNû¶#_x0017_@yKåM§*@F]_x001B_HÅÖ1@6p'Í_x000F_·*@­ñ5¸_x0017_@½fO_x000D__x0011_t³_x0005_@0_x0016__x0019_ø²_x0001_@â­ÅCU¹ã?ò_x0006_{@K_x001F_&lt;í;_x0003_@_x0011_^%#@J2£_x0008__x001F_×_x0001_@Î_x0008__¡b	@7_x0007_Ðä,@Áæ/Yñ3j@âý£ ï¦U@àþ½Tôå?)06é_x000B_Ä_x000D_@Y3&gt;Îó_x0011_@9P_x0008_G_x0004_]A@û_x0007_ª_x001C_Q_x0001_@=k_x0007_#_x000B__x000F_@:_x001A__x000C__x001B_®q@_x001C_^£5_x0007__x0015_@ªh9º_x0010_E@TÓ+j3@_x0005_,®Í¯ì_x0018_@´_x0015__x001C_3_72@±{ðF_x0002_Ò_x0018_@æFU½_x001D_@7t_x000F_9R¸é?_x0011_yYÅø_x001E_F@×Ç5Û_x000E_+@MN·K²2o@\ÝÆtgH@ºàg+è_x0007__x0019_@_x0015_8_x001D_)ô«_x0014_@_x0004__x0005_sô¯_x000D_4+@TÑyÑ;$@êïµ_x000C_­ã¦@0P`Hî»_x0003_@Ð­_x001E__x0012_@oÇòh¿G@kÀf¬ó_x0001_@¬£_x000B_³@¥âÍöB¯_x0012_@ó5»;±)@Q8¸ïZ@pÙFÁ_x0005_ù?Eg¤S@ÚEU=_x000B__x0010_@âà3¸_x0015_á?_x000D_ÓÈ¶-g'@Yhö«þ?Uæ'Ö!»@¸/0fÉ²_x000C_@,Pqüªú;@ù¾Öé_x0003_+þ?_x000E_2ø³¾_x0008_o@_x001C_}9èrV-@»_x000F_(®c@® ,//*@²Ëh_x0011_@Tnô _x0010_o_x0002_@aMh¹_x0014__x001D_ó?_x0011_BÙ_x001D_s-@yÃ%ªb_x000C_@°/gy 9@_x0018_xú¬_x0005__x0008__x0005_@_x000E_Òí­?_x0014__x001C_@ÃEÏÀÕîL@_x000E_4Ål__x001E_@oF\_x0008_ÁP@»{bÆÞñ_x001B_@3_x000C_Ñçé_x000C_@äû&lt;Ò~Ør@öL_x000D_÷Ió?1ëB_x0018_YZ_x0002_@ò_x000B_+ã&amp;@)íþ9_x0001_@ênûG_x0011_Ö?³_x0006__x0014_òæ`è?X_x0010_ÕG_x0004_Q"@Tþ[rÊ @Dë_x0006_µeø?K¦Të¡ã'@à,Zô%y@_x0019_Oiç_x000F_4@Òzµ¡_x000C_ó?_x0014_Í_x0017_Ëa_x0012_ü?_x0007_«ë¸¿cø?_x0004_nî*!ò?ï_x001A_÷_x0012_û£_x0002_@_x001B_ðÞ`_x0014_¡@¸ÁU_x000B_§_x0003_\@¬þÀþ¾`_x0014_@_x0013_s¶Fw8@jÂç_x0004_§Íç? ÊÜçùî@!Ñ/7Tî?_x0001__x0003_×²	@MÂ-J@ø_x0016_ÈF_x0008_ç@_x0004_$DÐ_x0019_@Óª³ì?@_x001F_mÙxN=)@&gt;rfB@ ;¼n7_x000C__x001D_@2÷9liK1@ÆÂ"{å,@â­.E³2@@«6¡Ia:@2ù^_x001A_üNa@ßlNcNÀ)@ï#5_x001B_ÿ_x001A_@f_x000D_ÿ4_x0018_B_x0002_@¿p"ÝË_x0007_ä?_x000F_sAizE_x0004_@öÉ_x0006__x0004_ü?£.ÀîdÓ_x0014_@ñTfJ·ü_x000E_@¢²lE_x0013_»_x001E_@®­_x0017__x000B_^_x001B_@	£;&amp;òö?âa_x000E_"ZMp@¯'Ô&lt;ù?ºµ*J@_x001E_©Ff`8@T98_x0018_Z@UC_x0004__x001E_ÌN@ÖþE(3_x001C_@ÎdB_x0006__x0007_Ôa@O_x0017_ö_x001D_ù}$@t`ù	dy @/´2YÃ_x0005_@ÌJ-_x0001_E@O ÝT_x0004_@\ôÍÕj4]@dÆÿL#_x0004__x000F_@ÊÅ#(Í¿û?Õh@1¿_x001F_ºBÛj@Þ_x001F_0_x000B_1@ÛeÝnÏ_x000D_-@2@ß Éî6@m#E/I3@_x0018_E+÷àL@#_x0003_O_x001D_ñ?Xä_x0006_æ_x0005_7@`O´Æ:&amp;@_x001C_òªQØ_x0005_$@Öcqx_x0006_E@aêöV_x0008_2@¸»ù«²_x0013_@ú_x0015_kW_x0014_6F@Õ.»_x001E_&lt;#@Ê}dJ!@ÿ_x0002_E×ÙPd@|_x0004_+ï°&lt;@_x0005_èÀ	&lt;@|µïøÚ;@Dµ§À_x0016_@ªXfï¶=_x0014_@_x0002__x0007_é±a$³_x0012_@|c_Ñq@IÚ3*_x0003_þ?_x001A_¢àÌ_x001C__x0012_@_x000F_¬ª_x0010_ll±@_x000C__x0016_Í376í?Í¢_x0005_£#*@_x0014_{_x0016_+ @iå_x001F__x0017_pÿ?tr·Ó/#_x001A_@4è	¨WG°@Á_x000F_ÇI'Ù?ÿ_FA8=@*s;aWx@Æh_x001B_,©G@êMêGP_x000F_'@¸¼KÍ]_x0018__x0004_@88G_x0019_4Á4@«ñVé&lt;a-@}Û¸_x001B_ _x0003_@«_x0011__x0001_©åp_x0008_@c_x0006_¾XjA@MÖA_x0017_Pý?ã_x000F_¼q@æQ¢lþ?å|B_x0002_v%@5_x001C_t_x001B_n@@¤p¾¯0@¹N1xËD@|«ÉÛ©ÿ?°5ÆÌ­c_x0013_@Ð7@_x0001__x0004_ôÀý?¨Þ¢¨¨¼O@5Ô4&gt;0Ýý?vál_x0010_Q¸_x0008_@èYÑl_x001B_ù?_x0019_Ùâ$¸õ?HcX_x0010_Ü9@_x0001_÷½	_x0010_ @_x001B_m·ùÑZ@s¢ôúoD)@ÛîÎâR@­Ì[ñü_x000E__x001E_@_x0017_j¿ñ_x000C_0@¿ÿ²J»ü?d_x001F_AÌzú?3cL?-_x0003_@aÍfWßD@ÃaGÑ_x000C_0@)è9wéó-@¯9A8-@¹Ú_x0002_ùúfa@5À?_x001B_0\ü?æ S¼X@_x001B_Û6´_x000F_ö?2ðB_x0006_ø?1°}"@âûÉB_x0008_¿9@Z_x001E_Í/@7Äéò+"!@_x000B_GÙ A@Ê_x000E_âÅC_x0003_-@ßU¾?q_x0014_@_x0002__x0008_"_x0008_?Ô_x0013_ø?_x0001_#ç_x0010_ùÿ_x0010_@ËÄ¢ç_x001D_@GÞQ0wM!@fDµ¾O@z_x0013_êCÁÔ_x0003_@aºá)ù?{pºÿ|(@é¸¿_x001D__x0005_@îAcbñªò?os_x001C_õÓ-@¨Ö«°f&amp;@K³,Û_x0011_-@z_x0004_(ã1_x0001_@Óåí_x0006_¤b_x0007_@ÍB_x0019_uª@@V¼·d_x0019_@_x001C_Ô&amp;ª_x000F_@(ÄÎ_x0010_î?°¿õÙ_x000E_R8@òMÃw_x0004_«_x0010_@õ!ï7_x000C_]!@Ö«y¦_x000C_@L d_x0008_ Á_x0008_@MÑQ[`«è?W¡»ñ_x0008__x000C_þ?e3^_x001B_:Úñ?_x0018_Ô¼{ö+@_x001F_º±rºD@ÕòL_x0003_pÀB@ ^~E|&gt;@@£u_x001F__x0002__x0004_,&lt;ã?_x0016_5lB_ª	@Ã¿Õ:qV@M_x000B_Õâõ_x0011_@zDÏøJ_x0004_@&gt;ÀÄ_x0019_@°ÅVÆ©_x001E_@f_x000B__x0012_âÈÜû?Á©_x0013__x001D__x001B_o+@¼V!##L@8=Xì @óÌ?j¸_x001B_@UË·Ú¾âU@R_x000B_ÅÄ×û_x0017_@aSûH8Òf@_x001D_k®E"_x0007_ê?u6Ð&lt;_x0011_¿X@_x0007_Þ_x0018_G_x001A__x0005_@_x001B_ÝïI_x001D_@Ú_x0003_Qå| @ò&gt;4M_x0019__x0014_@Ð|î__x001A_@&gt;ö£ì@@5Üç]&amp;Ò9@æ?_x0002_Ñì_x0003_@2¯åËsÄö?/#ÅåÁ_x000F_a@|Ð·@#?@V©¶õÜô_x0012_@Ü6XCn,(@U_x0001_Þ_x0013_þý_x0012_@Q¥u~µ_@_x0001__x0002_YZ_x0019__x0013_³m"@&amp;	ªaF[$@}ÏÛ}Îâ?Gý_x0006_}æ«°@ÚÓ»Þ¦y2@_x0019_fï±¨_x0018_@_x0019_# _x0019_Øé?X+_x0018__¥R_x001C_@v ö7VÅG@èð)Ä\R@M3}&gt;ü?_x001F_-¯Ãm{_x0003_@n4Xy_x001D_3÷?Z_x000C_½[_x001F_è*@à_x0003_ù³å_x0006_@-r	-J_x0010_@ þc~ã±ù?ã_x0018__x0013_¥Ü_x0012_@ÒÐüeÆ¹ @é«o1õ@ÃoGý@@ðïQ_x0001_d5@uõQQS _x000D_@ÿC Áâ_x0012_@Síbq+_x0005_|@ÔJ4fH£_x0015_@5õO_x0008_ë0@|Óí6_x0017_@&lt;1Y_x001A_÷º@@Eû·XÊó?_x0018_lu&amp;ák$@_x0016_ÔxÕ_x0005__x0008_Æ~r@fÙ*_x0018_56@]ÕÈÎ:@¯X_x0005_Íf&amp;_x0007_@Os_x001E_ûD_x0004_'@'¢&gt;_x0004_Ü·_x0003_@_x0016_d_x0003_g%¨-@¤_x0004__x0005_+4_x000F_@¥Õð¾·7_x000E_@jTûÒÝë	@D_x0006_®ùv_x000D__x000B_@Ðfd_x0015_@¦Ïû_x0017_.@Zií`×ù÷?_x0002__x000D_Üý¿ò_x001F_@9Qäú^T@ »­+_x0007_£@~_x000C_¯æé#@_x0004_Nà{9@×gO _x0001_ÆQ@Ã_x0013__x0003_ï«QQ@_x0007_9%à@ïi@æõ5'4_x0015_@¼§#Fzï)@qùôÑ\Ç_x0014_@_x0017_É_x000E_íà?+._x001A__x0004_j²_x0003_@_x0014_ÜÿfÄk6@Ív_ó_x0010_@«£_x000D_ öÒ^@~|¸ä_x000B_?@rú¹è_x000C_@_x0006__x0007_lm¶lø_x001F_@ù£À¹?_x0003_@Ý_x0010_YI=`@d]¯_x0003_2d@7F¬¢._x0006__x0018_@P­}Í\@3@Ýw¨ñI²ö?v8FCô?Ãq°±®_x0001_@d.ÿ_x001B_}_x0018_@è±ÕvC!@23èèÃV_x000E_@"YCl!ò8@'·Ó¿_x000C_Q@éþ|¶Èk_x001A_@å_x001E_û _x0003_öT@¶2Óîàßü?XZ µ[É"@µd_x0010_DC_x0006_@¢3u¡Uø&lt;@¡_x0004_³û_x001B__x0004_@Lì_x001E_WÇ @é¹Y+¥¸÷?Ty6$D@§ú_x0002_ý\ç?w\³³d$@27Nâ_µ@eËy·¬_x0010_@:TùÝ=@Ìi_x0001__x0015_:2@_x0007_iÚÛ&lt;_x001A_@(L_x0005_|_x0001__x0003_A÷3@D£±9î_x000B_@c_x0010_Nn_x0004__x0007__x001C_@_x0013_M§_x0014_¶&lt;@Ä?r©ST@_x0001_ìaÅG!@_x0015__x0010_´aö$¢@_x0007_¬G§_x0007_@BòS¶è?"_x0001_&amp;¿Zt@s¶øÕÉºP@îË_x0016_à_x001C_Vú?Ô_x0006_k¯_x001D_@_x001E_ÔhR÷?SÿÞ_x000D_&amp;G$@n_x000B_ý. @¥ÔO_x0015_.Õ_x0016_@[Î¦Ñ½]@Jñ;bã?.fAÕ¯@ÚóóR{5@®ßÈA_x001B__x000D_@ÅD,2\0@EU_x001E_K®_x0005_@n©_x0006_Upz@"Ïhá9_x0005__x0018_@ÛK²âÁ6@ôh];@@JCsGö¶@§³_x000D__x0002_EÌ$@²?Ìã2@_x0001_|*H`ÿ_@_x0001__x0003__x0013_&lt;»tD_x0005_@¾'lVÒï_x000B_@sçVKøÁ_x0006_@qIb_x000E_ë¤F@`vF¶_x000D_@ö²g~¡C@í_x000D_ÒGwó?Lgó_x001C_ók_x0006_@_x0016_­M_x001F_&amp;	@_x0018_ØÉ!_x0002_@ËëâºÁÄù?iàîcL_x000C_@É_x0001_¶_x000F_6S_x0012_@_x0010__x0003_O|.ð?IoÖj¸8@_x000C_þ9t#K@æoÇ÷U¼ý?±õãØ/_x001B__x0001_@X§å9_x0015_@._x0008_åÈ6C@üÜì,ÜËM@ÄîPï+6@òrµÜa@KÈ?¢Ë_x001A_@/â»¿WÅ_x001B_@¦ËkFë?ï½pô¹5@é_x001F_\_x001B_0@V3_x000F_©r_x0001_m@_x000E__x001F_@_x0019__x000C_ø?iJù,)_x0001_û?g1&gt;_x0001__x0002__x0001_f_x0004_@`~5'½QE@­%NÕ2®_x000D_@_x0018_îºôµA@Íúªîü_x0008__x001C_@¡Î9¦Ü_x0017_@d_x0017_®ßf_x001B_(@ó÷­_x001D_bÄï?óq7_x0018_1@#²r_x0015_ÀØ @Ö%Mò+J_x0004_@¦sãßp¯æ?®'y(Àr4@=V?ô_x0018_A@@#©¼;B_x0019_@#È¿ì_x000C_@_x0007_h\ó?áe§#_x000C_ý_x0015_@lá5ê?.ÔP_x0018_I@Î3^y_x0005_@[¿9_x0002_à4.@_x0019__x0013_7K@C¢_x0004_A}_x001C__x001A_@`Ù#_x001A_@ÌH=¶F­@@Ø_x0017_Ià°Üô?Cù~y@^Þº*_x0016_µ_x0011_@a_x0018_ÕZN@î_x000C_p_x0006_¤-@Y_x001E_c¾¯4@	_x000B_OhÆó_x0007_@Íl_x001A_a_x000D_ò÷?¡&lt;=,G+_x0019_@_x0010_Î{ ^_x0019__x0017_@àX?_x000F_)@k CEùH@1ËêgS_x0005_@%0_x0007_DM5@_x0002_[-Ñoã]@§Y_x0002_&lt;]:_x0011_@`e!m­î?_x0008_ÁÝ?_x0004_@ÙM&gt;_x0006__x001A_*@W,J_x0007_@*qÛz_x001E_@¦P:H_x0012__x0018_@-Hî0Õ(@Ï;jØÊøM@WÃF¿É	ñ?ÄF«íf_x000F_@_x0008_º]Zt9@\_x0008_ªÞ_x001D_:@±Êáä_x0011_"@_x0004_.4_x0003__x000E_@«ü_x000F_vqy÷?Dê_x0001_Wr@üqë!þ_x001B_@ýà+©0@&amp;_x000B_;&amp;k%@â3_x0017__x000B_ïø?¥¦_x0002_` ³_x0017_@úk°ö_x0002__x000D__x0006_å_x0006_@Nmv~¥H@ößÜ&amp;¸æ`@©©âÃÃõ?01_x000F_3¤_x0007_f@¦8âÕÒo@hr_x0003_í_x0013_õ?ÄP_x001A_Ù._x0002_@­"¯Ë_x000B__x0003_@Ã_x0012_9|&amp;_x000C_@ßÕ_x0003__x001D_6@s¤_x001E_äód@,_x000E_,sëÉ'@"_x001F_ÐßZû?_x0002_Éùâ_x0003__x0019_@HC:Ç+¨_x0011_@Ïv­]_x001F_C@òI¨ü_x0004_`b@_x0008_Ù{õ_x0012_@'ñÌ,AaC@ðàL¤s_x0001_@ÚüÅ_x0013_:_x0005_@vVßÏ[_x0004_@Ôr6°,@_x0014_&amp;WVM3@µ*ã_x0017_ò_x000E_@q\°¨B@P	|¯J¼,@ÆÿÕÆ¿Ì@(¿$Ì^!@Ni7«ùó?_x0011_é½\Û"ç?_x0005__x0006_mýt9Çí_x0003_@)_x001A_2_x001D__x0006_@I5`U_x0014__x0011_@_x0016_báG?@²aµ\_x0013__x0017_@EÑ8_x0014_Åù?ú_x0012_hJ_x0008_A@_x0011_Æÿ¶L_x000B_ì?¹à×2P_x0006_@¾_x0010_Òñ&lt;²W@_x000E_ú`R®+ò?7Ø_x0008_#@#a_x001F_(Z_x0012_+@:!ür"@_x0007_n8ZÌh_x001A_@h^_x000F_ø×_x000E_@ÛéÝÏ _x0003_@®kÆD¬tH@ýr¸¶M&lt;R@_x0003_65ôà,@±ÿó_x001D_Y_x0008__x0003_@f´_x000D_m¢&amp;@iÀA²ó@Ý!æ)Z@B$äÇµ@ÈÊhÎ1@_x0001_qÖ_x0014_ÑGì?10:_x0004__x0002_@¬õ6®qå?W0¼\µþ?¿a_x000F__x0019__x0001_@¥Àø__x0002__x0003_Zìò?Gn_x0018_¡»&gt;@kù`!Q_x0015_@P³ú_x0016_Øû	@¬ma_x0001_@A_x0012_«íÿ#@}ÛA]_x001C_@E|(+`@È÷_x0016_¨2E_x0016_@S_x0001_Ôòæc_x0008_@ë:NoR_x001F_@_x0004_÷ØY¹}_x001E_@_x001A__x000C_³£{u@EÝ¹3QX&amp;@_x001E_=»*×?_x0003_ð_x001F_çTù?u_x000E__x0017_¯õ2_x001E_@_x000D_ý²H_x000F_;@_x000C__¸_x0016_ý?1æê3t)@%_x0004_þ&lt;#C-@ýuÿqi_x000B_@ßò¬ë_x000B_@rìwÃÄ::@ñaÎ	Û4@~8ð_x0015_ò?_x0014_A_x000F_Àb@c	H¢"æ²@'_x0001_é(WÂE@å+{2©¤_x0019_@&gt;Ü¶íð?¥¦÷ÄC@_x0003__x0006_½u½}±±5@3§Z=p_x0004_"@rOµÎd@£Q_x001B_Z´ú?Åa&lt;|H@,_x000C_Ï&gt;äG@_x0019_©fè_x001F_@__x0006_¸¸_x0019_ã"@Q_x001D_+_x000E_c©_x0019_@+Û;b*@nýÅ(,ç_x000B_@xE­_x0006_nûñ?	&gt;._x0001_*_x0004_@1ç)}&gt;¹_x0018_@^G\F±a'@Ús®f1@%=d_x0003_V@@_x0014__x000E_ß_x0012_9«$@_x000F_}_x000F_¹8¼ô?_x001B_Xëú1_x0018_H@Ø0Xøf$ë?inÒj¶½­@²­[dªP_x0002_@ÁÇ´N·:@Üù_x0005_fs_x0013_@_x0019_ÊÃw;_x001C__x0007_@_x0006_&gt;_x001F__x000B__x001F__x0002__x001E_@á¿J,ÒT@¦_x000D_££@ð?Ô)í¢_x0001_å0@S_x0013_Piÿg!@BÒÊ_x0002__x000B_R_x0010_@Eå_x0017_MO_x0003__x0001_@lô3sñ	@l+T_x001B__x0011_W@_x000E_vq¯f_x000E_@¯áâµE@&amp;ü{o4_x0004__x0017_@)e$õö_x0015__x000D_@¸u!¸¯U@1VQÇ2_x0017_@^×½ð¶ò_x0006_@N0_x0011__x000F_O@Ù©¸3#&amp;@_x0008_vO_x000E_%@¶ÄôoMs_x0004_@ó}_x0017_ã-á$@(õ´4$Å_x000C_@(Êxlò°.@Ö,ÔÇ-C3@9³_x001B__x0012_³`@ëwÌÁnÒ_x001C_@4Å_x001C_;£ù_x001A_@ÿ	¦ÆR_x0007_@:ãÃ\íÅ÷?0ñÒAâ_x000E_@¦/G3Ë-i@ìnç?sz	@_x0005_õcï?î¡@WMÕk¸èS@_x0005_ËÔw×îQ@Æý¼_x001D__x001D_ï?_x0015_Ì Íf_x0017_7@_x0005__x0007_¢ÕÈ_x0005_@¯é÷°b3@¼_x0004_A5_x0017_Õ7@u¾W@ð_x0002__x0002__x000F__x0010_Mr@K'Ä5¨_x000C_@¼üB_x0016_õ«w@ysß*ª_x001E_.@y¼NûUí_x001A_@À"ÿ_x0015_¸ø3@_x0001_ü[I_x0014_­ý?ä r]ïº)@]t5Q_x0003_@YêÃ.Aô?Q@_x0004__x001A_Ê_x0004__x0010_@º=,e§0@_x0006_Ø4©Ã)@_x0008_B&amp;½@Sg±_x001B_¡é?ÆzÇ_x0006_[Q2@Ñ"_x0005_4ïx_x0010_@_x001B_gîªÀ_x0012_@êÃ_x0015_óà/@¶-õ_x0002_OÊí?Á¥ÜïÕ_x001A_@_«²ój_x0018_)@Pµ£_x000F_-@'L)r/_x000C_@ÅÔ~Týý?_ãËü&amp;@£_x001E_;_x0004_´_x0007_6@±9U_x000C__x0001__x0002_:Næ?;Dý2~*@7_x0005__x0019_È_x0008_3@½19_x001A_#à_x0016_@üs)´_x001C_å_x001E_@xdæäY_x0018_@lÊgè J@!½P¶_x0005_@d6_x001C_üB @´ÓM¿L@_x0007_5Q.;+g@LxhÀ_x0004_&amp;@w,ýÈn_x0006_@_x0004_°9Ñ_x0003__x0005_@Íÿ¶yRÅ;@?_x0004__x001E_Ü¬3@pL	«]õ?§²áæÈ.@_x0015__x001F__x000D_Ö?_x0007_@°AòÕËú_x0019_@éc)®k«!@_x0014_´ýÚ9ì@Ã À3@´ßN©Ò0@`&lt;14¤l@Ëã%õt÷?É¸_x0015__x0001__x0006_Wã?²DÎÃ5¦B@Vª$Iw_x000C_@ýMÌs§_x0017__x001B_@_x0010_Áâçs_x0010_@y4Ô¨ho@_x0008__x000B_e&lt;Õ_x0004_sB&gt;@`Ç!l_x0019_ô?®Hás_x0016_@Y¤m¾Î¶ÿ?× £4*åè?Yz¢_x001F_5a@²Aù·Ù_x0004_@@r%wÛò?÷±ðñÙ+@_x0010_:õWÄ0@)|û?B_x0004_ó?_x000B__x000B_5y,1@µ8}_x0018_ú^@ÜÉËH8_x0011_@óÕ5Ø.æ*@Æ%_x0007__x0016_¯_x0019_@_x0005_x÷Gë·_x000D_@ùß/oP_x001C_@ÚÒtH0e@4Ïù¦A·_x0006_@ßæ¾¢_x0004__x0001_@_x0003__x001A_º¤á_x0013_@ÆßaØA	@¯uÞhó?P_x0013_¦XU2û?VØ'$ô_x0013_@î_x000C_+vYÆ$@5_x0011_HéH_x000E_@ÎÍC§&amp;K	@ÖøåkM_x0013_@_x0014__x0002_*_x0014_û_x0003_@¡n._x0006_	Â_x0010_@A°ÃÛp&lt;@_x0016_bv§u+_x000F_@ä©ý¼E@±g«ûr¯_x0018_@;þDL/b@_x0012__x0004_Éé±:@¯§_x0004_Áo_x0002_@MûE&gt; |@x[ôÉB1@4/©Â4É;@@_x0016_Õ{!î2@_x001B__SqxË7@³ ^¡_x0016_³G@_RJà-ô?e\p0±£_x001B_@£Ö_x0005_º_x0013_@RÖ¾_x0007_ñ_x0012_@­1¹òâ¸&amp;@/_x000D_ê4x`@ùý¦ß_x0005_@/EU."+@lÒ©#F@_x0016_=_x0011_r R_x001A_@_x0003_1pB[%@M_x0015__x001B_-ÏX@5·1&lt;»3@_x0001__x0002_g÷a_x000F_$@\PÎÑ,oP@´=_x000D_â_x0008__x0014_@÷2c_x000D_@_x000E_îüH"_x0013_@_x0005_	ZE^Øðï$@_x0012_$¬5_x0008_þ£@Qíò×Ì_x0019__x0011_@Íp¦	{_x0012_@	ia'7@ÀÓ±Ï¿_x0006__x0012_@þ£Ò[ßÌ_x000E_@ú«ÉP*_x0002_ô?_x0003_¡Bê5P_x0011_@G¿Ú59É@@Ç¦%M@7xV+!ú?þÉ_x000D_ðÇå?z_x0018_)©_x000F__x000E_@ìib8°õa@ï¦×&lt;ý_x0019_&amp;@ò®_x001A_ Í_x0015_@7#®;I&lt; @fßõÇ)_x000B_@1ñ¸_x0005_:@	Â6Ê­×_x0016_@v_x000B_¿_x0019_ (A@U_x0001_n×Z@Ýgü3,7ò?Ã[IÅ¦ØT@§_x0008_¸ç_x0004__x001A_@`Æ_x001D__x000D_Q$@_x001E_$Jµ[O@H+/´³x@_x0010_êÀqv{B@[_x0003_µ_x0007_e_x001E_@4t¯û_x000B__x000C_þ3@È__x0006_F@[@_x0002_á_x0002_£&amp;'@_x001C_çW)¯2ü?_x0001_U=UÀ$@Ø-ÒEºyp@h¬¾_x001E_1{_x001F_@û¬wvÂ_x000B_@MøV_x001F_Qù-@íP´Þ_x0014_ZP@ñ6ññ7^_x0011_@_x000F_©P_x0019__x0014_@ _x0007_Ï=@]ª(_x0018_Ö±"@7BÞvöèú?ê-§_x0011_©_x0012_@÷ÍýâÀ7@Í_x001D_þ°¨_x0004_@XÝË_x000B_/íC@_x0019_J´§Ä_x0003_@ñbd=­_x0013_C@ì8`½Õ,@_x0005_b«_x0008_´¬*@_x000F_ÎÌ_x000B_iö@@1_x0011_×\_x0007_,@ÀL*Z©Ù3@pÈcæqj;@ÕMtý¸öó?ûëMÒ	Q@13Dà'mü?_x001B_NT,¿0_x0011_@{~_x0017_ýÐ_x001A_.@_x0001__x0007_õð¡Ù_x0019_@_x0006_(rÆ_x001D_/@ÜÇðfrB/@_x0013_ûVÊtý?gøäÒZ_x0006__x0006_@_x0006_3Â?L&amp;+@çÿK_x0007_·ù9@Â_x0013_º$ê?Ñ	:ÖÁÊl@_x0015_fÿO!@Y*¥:¯Ä@_x0011_A0_x0012_©	î?ïù98_x0007_¾%@_x0001_aÅ_x0015_@vÓ h¯¡ñ?ËÌ_x0006_Æ1õ?/qÔ\]55@(¬z_x0004_K@GËÒ:_x0004_p_x000F_@¨§S_x0010__x0016_ãî?w=ÇmSï3@ÜÁb¾¶)_x0013_@º_x0014_Ç ¿^@_x0011_åOm'â?ósá=*@ùüê_x0002_}¤_x0014_@_x001D__x0007__x0010__x001C__x0013__x001E_@±NÙ§_x0005_3_x0003_@f1tÔiC@&lt;Viæznö?W´=åP!@jZÖ_x0003__x0004__x001D_@_x001E__x0010_å_x0010_Jk.@_x0003_ÛÝzGÉ%@Mm_x0002__x0016_þ_x0003_@au_x0011_k_x0005__x0010__x0013_@¨y_x0013_Ë$@øh2ãö½_x001A_@º×õ?­Q@YiÕøª*@_x001B__x0001_,~³È:@ö÷_x0002_ðX!@¬lÓ_x001A_¡_x000E_@Aã¯²%@Ü=_x001F_a9@Ëy_x0012_¦Oû?¦4^Ì_x0016_@\.·K*@6¿Ö_x0007_JÄ8@à_x000E_2?Ë2@}\£ÐGC@sw¢X"í?Ñ3_x001F_Üs!@kÃs_x001E__x0001_@¯àÌ«J_x0003_@_x0017_ß«êµ_x0007_@£ý^ôê_x0016_@_x0007_Rº¾ðÜ&lt;@n_x0011_àIdO@¦;Ãÿò:@ÉØ`°}/@ìÉ;_x0014__x0002_]~@Üô*_x0012_½6@_x0002__x0003_ç-ãW_x0005_5$@Ö_x001D_,_T@È_x0012__x000B_?=_x0018_@»p/oW30@ì?ÇÑ$_x000F_@*S}_x0010__x0014_F_x0018_@u·_x001A_kìôß?ë~·H÷÷_x0010_@urî¼¤_x0017_@kMßÍQÆ_x0007_@ªMÝ_x0014_Ì»_x0006_@Ôæ&amp;600@¡á	À_x0014_A@³)_Êú?_x0003_ß_x0007_¿t\@_x000D_	Æãÿ?T¨6¢J@;ÿ_x001A_¦9ÜD@ÛÔXt¼ö(@4_x001C_ò_x0015_1@ÄÙ¿Y"ä?+_x000F_ÜYÙj_x0018_@¶Ô 5 @º_x0004_ÔØ_x0003_@_x0001_@ùÓ÷ÛÚv2@ô_x0019_w_x0003_õöû?åÉÏåv@@ûlZ­|b_x0003_@h3Pù4@ü_x0008_oÂÇ=@ôr&amp;:@ù_x000C_H·_x0003__x0004_Ê²_x0015_@Ûß©ÆÚ_x0008_0@o_x000F_µã_x001A_@_x001A__x001B_D¥q'@_x0015_A¼Ñcj@Ah(«V_x000F_@^ÃµçôE@¸ú¾¤Y"_x0002_@äUy_x001F_²E,@¶ak¶qdp@Q8Ï&amp;_x000D_@%^¥_x000C__x0004_¼Z@Ã:d_x000B_Þ½ @_x0003__x0014_@aù¥M"Ò(@8êy+Â5#@Á*Ä^"¦_x0010_@Û¦Á_x001F_ÑMé?ì_x001B__x000B_^L@¸¤Î_x0013_ùÄ_x001E_@VZÓeÖ_x0011__x001F_@Q³Z_x000C_?S@ôäï,_x0007_8_x000C_@ä8îôÙp@Ýÿ­R.^$@^çé¶$5ü?³_x0002_+Å5ø?o¬@çF@ÐJe6I_x0008_@cO-¢h(¯@q_x0014_X¸V_x0014_@¼_x0001_]áÒ"/@_x0002__x0003_j)Z\Éh@ì×Õ#_x000D_§5@7·¾£_x0004_1@O _x000D_6Î1@ÔZ/_x001A_pt_x0017_@_x0011_úïòí*k@X¤8aþ?.yMMrh@	@_x0002_ÀÖ_x0011_@n_x0012_ÞYaz_x0011_@	î_x001E_~ 6@µV_x0015__x001F_î_x001D_@_x001A_üáWU@B3w_x0005_wG%@Ðeãç7ûÿ?4ý¶k`=@.T_x0007_{rù?sP_x0018_&lt;dØì?Á2Lg &amp;@bá2_x000B_¶é_x000F_@_x0001_³~î_x001B_@³bë_x001F_Á¹@O_x000F_ÖyÖ#@ÕÖ_x001D_w@_x000B_BE?t_x000F_@8ÚG_x001D_lO_x001C_@$1j"uó(@Id_x0010_sR÷ù?Þb__x0002_GT@á_x0011_5 ¤_x001A_@%^òí°_x0004_4@èç;_x0007__x0002__x0005_·ªø?À~}_x000E_5Úv@ÿ;Îu½_x0016_@¿ìå_x000F__x0006_÷h@Î!ÍlßA@ÌÚWÅ[#@í|ýROæ?I_x0001_ø_x0004_©²_x0008_@ÄìÄÍzûè?Du5}b@çuÏp8#@_x0001_r_x0016_ï#@ï$Ñ&amp;ü_x000F_@Å³ÏÙñE@d0&lt;3´ö?h"(ùÖ%2@ÔQ4¼k@´½ëÊ_x0003_è?¶¾_x000E_hë_x0013_@ý_x0004_ëý?)¹¦_x000C_à_x0010_@âíûZÇñ?°«èË4_x0014_@Â±(FJ@¢ÿ_x0013__x0014_@Iy¶¢ß¦ô?§á³óÜI@¬_`£³A÷?X_­¢2@6ìªq¼_x0005_@â_x0011_G§äP@*ýt_x0012_[æ1@_x0002__x0005_¶_x0007_Jtk_x0004_@²]XC_x0019_Õý?Ì_x0013_Q,í?SæR-X½m@O%ddaÊ-@ê³Õåb@¬@o¸9_x0014_@_x0017_°Õ_x001E_ug_x0003_@Ò=Ìj{@_x0007_ß&gt;D@EGuýï_x000E_!@½qkOC_x000C__x0015_@LÆñaë_x0001__x0014_@F!ðïà_x001D__x001C_@_x001E_­ù­°_x000B_@#·ØåR¢+@±j|{Uò?+_x0008_ëë¹Ô@Å^IñNò	@jWdxHÿ?3bÑ?9_x0014_6@K&lt;¾@í|¶Â{8E@ÐÎ_x0006__x0013_Ö;@V{_x001E__Í&lt;%@k®áà_x0011_û?_x000B_ÿ«ÇØp@!é·aÍ'@gÛÄf9_x001B_@_x000D_TÒ¬8_x001D_@JÕ#_x0014_Lùô?°K«_x0002__x0006_Óü?à«Ç[À«@Á1_x0008_%_x0013_@ô	I_x0017_@BjU_x0019_û·_x0005_@òÈ,­_@yK÷_x0002_¾$@_x000F_ûJK_x0012_@IfêT@Lí_x0003_ Á_x0013_(@,äèðF_x0012_@ëûh_x0015_'@´ÛFä_x0001_@ôVV­_}#@@¢_x001C__x0014__x0002_Q@÷_x0011_¾±Åu@nO8/_x001F_Q0@°¦¼{&amp;@Å_x0008_\Æi_x0007__x0006_@#8éobJ@×ýI8m»_x0002_@éørÈ¬u_x0004_@%ß_x0006__x0008_"Äì?×ª(rðü#@¡EÚM25)@¢Ü_x001D_}Gü?È£ ×K®d@j~5:³X*@ÔÞ2_x000B_Ò%@®åE°:%è?ö}P7E;@÷òô_x001B_LE@_x0010__x0014_=	ãDà½Q@ÚOÇ_x000D_2ø_x0007_@Õù`_x000F_,_x0013_@ÇÊµ_x0019_B$@Ý_x0012_¼µ°´ @ÌïÎúPÜ_x000E_@ªuùÝdø_x000F_@&amp;Ø_x0006_$ ø? µbÚ;u_x0008_@0î¡_x000B_a_x0002_@­_x0019_©_x001D_ït_x0005_@*«.OàW@_x0013_#9YåM@¶ç_Áîõ?·)_x0003_hô?Ê	y{û_x001A_@ëd{_x0008__x000D_@$,iXf_x0005_@|æT_x0003_³_x001D_@§¯¼U»_x001B_P@_x001F_©ô/ôV@ â[¥b@`öÑy_x000D__x001B_@v[_x000C_ó/íg@î	8¥z_x0004_@Ê_x001C_?gªá?£(ä_x0003__x0001__x001B__x0003_@£TY§Þ_x001E_Z@oÌ¦_R_x0018_@PßÖÖN­\@ó`_x0003__x0011_%__x000F_@)ÑeÁ_x0002_	ð_x0017_#@¡ø´_x0016__x0006__x0007_@[ÌF_x0017_&lt;	@.8å¶_x0013_¸(@²_x000E_¾ç²(@.qÀËòn_x0014_@X¹,9D_x001B_@ñu])Ó÷?`_x0011__x0008__x001C__x000D_pm@!_x0008_HH_x0005__x000C_"@ù@DÝ!@@_x0019__ räÎþ?ñ:BY&gt;"@	_x0005_Ã:¡¢@?Ñv©_x000B_9b@_x001C_8ß¡_x001A_R@©aÍÍÃnð?_x0005_Ø_x0006_Ô"´_x001E_@q ââ/_x0003__x0016_@bþ_x0006_¥7P@°è_x0016__x001E__x001B__x0004_@²s«¹)_x0019_E@öÆo_x0006_QR@ílB_x001D__x0018_&amp;@ö±B_x000E_×_x001B_@°h¿_x000F_K$_@wÝT¦_g_x0007_@I%aahï?j0£ß÷?TÖ¥ã_x0015_B@ÿ_;_x000C_}2@_x0001_aüO'&gt;@_x0001__x0008_0Hç§ó_x000D_@%ì¾W[\_x0016_@&lt;Ö·Ý¯Æä?s7Í_x0015__x0015_!@»zOM§_x0015_@LV*_x001D_*î_x0008_@:8VØc_x0003_@LÙfÔ_x0017_ä?ñD_x0013__x001A_´K¤@aµAhÔB@ëaQ_x0004_Hùf@_x0010__x0002_§¨!ÄF@«ä´y@_x001C_J¦_x0010__x001E_#3@_x0003_"_x0002_ZÄ@&lt;_x0014__x0017_ñb_x0019_ó?O_x0014_DÈÉ6$@âi{DïÞ&amp;@ÐwiD+e,@á¥vÏé_x0015_@xü®m&amp;@ýxFÂ@J_x0005_@Ât_x000C_õ¶b_x0015_@¥aç_x0007__x000E_@ø=h_x001D_@_x0016_@É·hÞæ5@h1_x000B_Êû(_x0017_@)Ùöõø?Û_x0004__x000F_2 "@ñ=L¢¥=@É¤¤SL_x0006_@Ò%e?_x0002__x0004__x0004_`_x0003_@þPnJu@@,ÁÐTG:@Õ¥¥7Z_x001E_@îK¾ìÇ#@T~µq]ä?&amp;ç_x0008_Öëg.@j@_x0006_=g@.dP¬¼ª0@üã3;_x0014_Ý0@lòµ_x000E_ú¾&amp;@ô¦_x001A__x001D_Dfi@äJ²åv-_x0018_@Âº!å)@éY!Ö½+1@ÄüPÄ¢_x0018_@Î"cúéS_x0010_@*;å ó#_x0015_@~w_x0018_$ºZ @`&gt;N°L@H_x000C_jP:@MV,¡w£_x0005_@`Õ«_x0015_yÌ_x0005_@wWt)_x0001_k@éù}E_x0016_Ü(@þß_½/_x0015_@1_x0003_©mYì?+*8h;(_x0006_@þPd¢¸&amp;@ ú°9_x0004__x0014_@bkM_x0007_Û¿_x000B_@ªÆ(_x0017_±·7@_x0001__x0004_Å_x000F_÷ÝGA@X_x000E_±¢J_x0012_@m­)Ö_x001E_/5@,_x0002_sx_x0016_@­_x0012__x000D_Å_x0012_S7@=8_x0014_ýådl@_x0005_âz'_x000E_@·Ô_x0010_V&amp;@©è_x0008_hc/@_x0011_OÃ_x0016_v÷?sæÍ&amp;_x0006__x0003_@@_x000D_[¢$P)@¯È~F_x000D__x001D_@^7ïUò?"tè,öú?M=øN_x0015_J!@:û(¥¦T@¾GU©h_x001E_@â_x0001__x0012_¸G+@i0]_x0001__x0001_å?q1sþ"_x001D_@LùW@þùü?@Ò_x0007_19_x0003_L@?_x000F_¶5V@"æû @ê~ÄmUV_x0017_@ûX97MD@_x001F_Ãd_x0002_Âë_x0011_@ôæD¦ÿ5@E_x0014_ûæ_x0014_©_x001E_@Æ7Ö_x001A_ k8@9N¾ó_x0005__x000C_ì!@o_x0018_fÃø?s­ÈhÉÐA@w¢Dv_x0004_._x000D_@êÁ¢´7?@_x0016_øñ&lt;i7@Á°_x001A_,	@}CqM,¨í?ÝûðAaJ#@=_x001A_GÚ_x0003_]1@æï2í¬JÜ?«ýò_x0001_#@³A_x0006_,ù?ý=Õ_x0011_y-@]¬_x000B_J_x001B_!@nX5_x0002_U@ìVRx_x0003_@àPl{Ê}_x0007_@±Q_x001A_j¡_x0016__x0006_@$u9"ß_x0015_þ?W¥_x001D_©x`_x0012_@*;|óW@'tá_x0001_´R@Ù_x0012_Àç_x0016_@Îd_x0008_KoÍ_x0002_@ÍÛÔâì?È_x0006_Îð¼ú?_x0004_ù_x0001_}Þ_x0011_@¡ëo.3&lt;@§¾_x0017_æv@¬¢h° Q@±cÙ1x@_x0004__x0005_#1Ù¢S-_x0001_@z¡_x000B_Q\@³ù{¯O_x0007_@"à_x0004_û|_@nÿÝ;%ó?¬1ë!s[@)S@_x001C_Ð_x0008_@6·cIié|@_x001E_õêRHµ"@/°Lÿûäm@~}wàle_x0014_@¶C3_x001E__x0016_Y_x0015_@xÉO¾_x0001_@°çzDÖB&amp;@0b?BÚ "@Ú\K8=Ü2@Uq_x0002_¿Û~(@÷øßlé&gt;@²ð{Ia_x001B_@ õÌ_x0007_0_x0005_@·I´Ë½_x001C_)@«UMÞèó?¿ü_x000E_¹N_x0013_3@ðB*_x0003__x0013_@1_x000F__x001E__x001F_!P @_x001B_*-_x001B_þ_x000F__x0003_@_x001A_b_x0005__x001D_9ù?ºÕð1ïó?¢?vÐÊNö?7c¦ø6_x0005_@z*7Ü8@D_x000D_¥_x0014__x0002__x0003_úÄþ?_x000E_áB¼_x001F__x0008_@´Ôoäï5@ã\vh¯Ê_x0001_@r_x000B__x0002_ÌßT8@_x000B_ÞE®ÍÛ1@Sÿqßm_x0007_@Ð©®@'û5@÷$`ýÓ_x0012_@þ_x001D_'ÜB^_x0014_@]R_x001E_,@=_x0014_k¥ài@þ_x001F_paÀ!@jA_x0010_Õ_x0003_@ÁúDñ_x0013_@ó&amp;	_x000D_Ð¶ê?=l_x000B_l,Y@ü£_x001E_Üë_x0010__x0002_@ðgeíXÂR@,KßØý£A@99iáfà?Aä_x000C_Ä_x0014_@`½!#Ö_x0002_@óhº0d83@_x0019__x001D_·¾Íç_x0001_@)É×!hú?ý@».Êæ?ß_x001F_GDª³_x0008_@yqu¯l	`@ö`_x000B_Gûdí?~zQh@_x0006_ïä_x000E_4_x0001_@_x0001__x0006__x001F_ø4@òûXUÜ_x001B_@öw"	Û?_x0013_pmÑ_x0019_I_x0002_@_x0005__x001D_^Ìu_x001A_@ÜÙH1%@í_x0014__x001C__x0004__x0002_&gt;+@ì_x0010_ _x0006_f_x001A_@k	øìP_x0014_Q@â_x000F_8;ÄÆ,@_x0018__x001B_!_x001A_èS_x0002_@hpê3bå?xÁ;ß½C@W®n("@ÁÈ0_x0018_9_x0007_E@d_x000D_´d_x001E_î.@_x0003__x0012__x0005__x0002_M@_x0003__x0016_Æ­^_x0016_@.'_x0019__x0016_vv*@_x001D__x0017_'Õ¾_x0008_@_x0011_nÎ6Ó®_x0003_@p½Á¿õð?BÏÿ@^_x0019_#@Ø_x0015_Íæ7p@d_x0016_­jl=@q¨øñOô?7_x0003__x0019__x0001_,@©âR8_x0007_@+Úù_x0004__x0002_kï?×sùf_x0004_nP@õ +©5G@#ã&gt;_x0001__x0007_y_x001C_@ê±^³û?Ò¹}_x000F_z_x0010__x001A_@-Á÷&amp;rô?»á_x0006_òd  @_x0008_üufË1@_x0016_ø2Z/«_x0003_@ºÉºèÑV?@¥°¿ÄCú'@2jCf¦!@Ü2 0¿TO@½d6ÀØµ_x0004_@qý!6¢É.@¶_x000D_þ³_x0011_!@§óIÌÎ.@Æ¾1HP_x001B_;@AÕSàÄJè?%_x0015__x0005__x001D_(_x000F__x0012_@Ö_x0001_ÆE*â.@=êP_x001C_&lt;@K¨_x0007_ñ,M@Õ_x0018_ßÑ_×?@ÂX¬N5³_x0002_@ÍEFÞ4_x000B_@³¸EcC@ÌµS0êwN@m=|óµÿô?ÈùÀ`®:ó?BË¿÷?Ù^+éÒ=@"ÍMÅ+Z@_x000B__x000F_MLf_x001A__x0010_@_x0001__x0005_êæ¶ÁI@_x001A_lÃÆ¶À_x0010_@_x0005_Ø%F8@²?´SX@¹0WÑ}Ù&gt;@àíëØ_x001D_@5»&lt;ôZþS@Ú'©ó?Òm¯pt\@_x001C_/&amp;JDö?_x0015_Þd·k&lt;@º7\&gt;GU@æ×_ò_x0014_l@*'-¦_x0014_ø_x0001_@_x0011_VPÝÅÙî?¦"_x0017_½:5@µNèxß_x000D_@ß_x000B_-t_x001E_º_x0004_@_x0001_í_x0003_¦@ÉAQØîøö?_x0002_ÞãyCéð?¥Q_x001A_%pÕ0@_x0011_úÛ	à_x000F_@_x0016_ÙØ_x0012_Á_x0008_&lt;@ö_x0012__x001B_Ü|.@dR%ò¨¶ @§_sª_x0012__x0017_ö?ªt.zUÒ_x000C_@ë%Tó	L~@Déùö¥?'@y_x0010_;_x001E_gÎ_x0012_@¿Õ_x0006__x000D__x0012_ÔV@~Gp ºv&gt;@¯é@_x001C__x0010_@k¤·:Ro@_x001B_wÒ{Ä @«¦_x001A__x0014_¬ß_x0013_@_x0006_BÁr¦:@_x0003_ÖÊ*y_x001D_@S¾Ìý¦_x000C_!@_x0014__x001E__`É1_x001D_@qp¢ÿ_x0007__x0013_@¡yxì:õ?°amhZb@Øò¥¸L_x0008_@ÛW_x0017_»í#@:q{°IÀ+@%_x0011_^Ïö_x0006_@2"_x0003_c4@M-½_x001C_2æ_x0002_@_x0003_ïÍu!Ú_x0018_@äYmç_x0006_@SN ¼O¦_x0006_@´fhÁ_x0011_	@0&gt;²Ò_x0002_nï?MÏ	ep9@q=û_x001D_?e!@_x0005_=1\©_x001B_@ó^MQÓõ?ÿ/¡6£7@1¿_x0004_ÏK_x000B_@°Hrø_x0001_@n¨ÿÒ_x0002_AH@_x0004__x0006_¨to_x0012_%@_x000D_èþ_x000C_+_x000D_V@úñ_x000C_r_x001E_¹Y@ð\ckLhR@|5WÆkó?,_x0017_÷Ý*|;@8Á)7_x0015_Þ%@ôZMÕgï?_x0002_¼óMÆJû?xÎ;í3!c@_x001E_à_x001A_Ï,_x0011_0@¨%*Ä¸á_x0001_@&gt;x6_x000B__x0002_@rÄÿsÕ_x0001_@TQ\__x001F_@A¼_x0003_þz_x0013_@_x001A_AXPi_x0016_@_x0011__x0004_Y¢{ºò?_x0007_då®øçt@_x001D_°RWb_x001B_@[Õç_x0019_Te@ a£½PI9@_x0003_/_x001F_¹Ô@UÑ}#ÒÁ!@æ_x001D_¾HÐà	@ß¸¦;·?@V&gt;E]@]s_x0013_Z	.-@_x0017_)_x001D__x001F_°_x0010__x0015_@A÷ß¦z_x0005_@c¶ÉÁ¥§_x0001_@_x001A_4¹_x0006__x0007__x0018_þ!@óJº[_x000F_d@$_x0006_Å_x0008_q @­;/ñ~úî?v$cd¾_x000F_@ÄË_x0014_Î_x000B_ü?_x0004_Ã_x0001_åÔF@_x0007_A_x001F_õc(@×°wr?û?*_x0011_É²^¦|@|_x0002_¬_x0003__x0012_ÿG@x+S_x0008_@ÑO@è,@_x0010_²w3¤(]@¸Q_x000D__x001A_@ÍÚ_x0005_nEù?_x0006_bV9ud&amp;@ÐGØ$gü_x0012_@;Ç_x0005_0M_x0014_@uÓê÷Î	@ÝÏú6­C_x0010_@O$_x0004_ë'6@3/&lt;+X@ÄTb¾«_x000F_S@Í..©@h_x0019_0Óhj_x001D_@0_x0018_ï6._x0011__x000D_@¥_x0001__x0005_/C	 @c1_x0002__x001A_-_x0014_@/3_x0001_ºìc@Dy5F=n@)pcÍW¸@_x0001__x0002_¨N_x0005_GZ9@Æ«W4_x001F_^ñ?QmÌæ^h@Äº1,aù_x0006_@Gù*zç_x0016_@Ã÷L×_x0008_V_x000B_@±Ë(ç_x0010_0ý?'¦_x000E_Ñ@DFA[jôs@_x0012_ÕÅ°}V@4_x000F__x0019_¦{¬Y@ôêÚe@LU9©ö?â"__x0006_@Íæx_x001A_*=0@c_x001B_bâ#@:@õþ¢âE@éë_x0017__6ö?½ºnøA@Gh_x0012_7¬j6@gÊ;ÀÂcû?l©E_x0019_°xé?~!_x0019__x001E_!_x000C_@õpt&amp;Y³ü?Ù_x001A_+o4R&lt;@_x001E_^ÏhR @².åkFM@§ö%âëJ@W³|0@åÊ©bæ_x001B__x000F_@û(â_x0007_`ð.@GF0Ø_x0001__x0002_y6@!_x001F_jìÙX@_x000C_ñÁ0ºªü?\4[^hv7@½o_x000D_Á¾_x0004_@l_x000D_µúq_x000E_@ñ¨E_x000D_c@¤;ªls_x001A_@øÎJìî_x0001_@­SÃßÄ_x0015__x0004_@_x0015_¿Ã¸Jê?¡$:j@rÂdó_x0017_§@±'_x0018_þ&amp;|'@añ¿_x0015_¥'@»FÜíï\_x0017_@¼÷_x001C__z'@ÌáY_x0013_&gt;@¿Aµ	@_x0013_Çî6;Ç_x0012_@54¯_x001B_ûÅB@·+&gt;K9_x0012_@©Knf?N@ä_x0013_¶ÒñR@ºj_x0008_¢g_x0001__x0015_@_x0010_ÊÇ©_x0012_Ê3@ã¥ö5N0÷?ûË×dÂ_x001F_@_x0006_Ää_x0012_@*]³þÁ&gt;(@_x0008_Ô72_x0005__x000B_ö?Z»/ü?_x0002__x0007_4}=[6+_x0016_@ü_x0005_¸3ðhõ?É/ÝJºîü?E_x0014_Ýö_x0011_/@WßßÄ2c?@8._x0003_NW9@q_x0019_¥MÜ©_x000E_@ðÐ®[ý?ü_x0013_d¥Â@b^MeúL_x0016_@¡ç]¾ù+B@Ê_x0006__x0008_òXB@n¶lD9,_x0007_@-	'{M%@`ûï'_x0006_@¹§µ_x0011_í?5A"7!@±êaXûÇ_x001A_@½Æ»X]Ã_x0001_@'®ÏÃôºS@÷|BBü:T@bO_x001D__x0002_ñ?YÉûÉÏö?D3.ê¾Ò"@gví¯ì:@L_x001E_¼_x001E_÷ú@¡[_x0008_gÆ¥p@_x0010_.j_x0004_@.ø?Ð_x001C__x0007_øÈQ_x0013_@-_x000D_m¢g	_x0017_@À@®Î@Ì³£_x0003__x0005_°P@:_x0013_A_x0012_§_x0002_@ë_x001A__x0005_ºÕQ@_x0003_ÛþË |@]â^!ÖÚ_x0006_@và·óé?ûÔÒ)»Þ?_x000B_âá¶Òô?^×_x0010_:tå@tÛQü²ò_x0018_@ø_x001A_+ð;_x0001_@_x000F_5ºº_x0005_@XMhf¬1-@Ìù_x0006_¦ø0@_x000E_L|êÅ&gt;_x000C_@×ö`×_x0019_ú?5ôWf_x0004_@¬2è_x0002_|ç_x001F_@z±gf0:@Õ_x0019_tþ_x0010_õ?Î,ùGÉ³_x001C_@;_x001B_X _f_x0003_@5_x0012_Ú_x0011_7P@A_x001A__x001B_´X_x0012_@èõ¶n¯X@Ó3¬_x0014__x001C_'N@¼_x0016__x0019_g´_x0017_@D×¿¡Ø×ó?&gt;_x001D_[,_x0003_ò?Íê¥ÌÓt0@dS[_x001F_ä_x0008_@án_x001A_Õ'_x0013_p@_x0001__x0004__x000F_Éqms$@KþÂÆ&lt;å?_x001D_z@Á@JÝ¹\m7_x0013_@+¨ï°$_x0014_@þÅ©Å_x001A_@zÆüá_x001C_@*°M_x0007_Ö¾1@p_x000C_o|£Í_x0003_@È_x001C_n¼&amp;I@Ù×ì_x0016_¢ex@5#RÛbG@ª7R·_x0008_ê7@ cÃè_x0001_í?_x000F_µû:ÓÂ2@d_x0004_T:Zõ?`:qL,G@+fr¡`_x0005_@á_x001D_©ï_x0019_B@&lt;$Ë·×­_x0016_@2_x0007_1}_x0018__x0019_@Pª:n_x0015_@zk+è_x0007_@-åTïô£V@±Æ éùª_x0007_@õ_x0019_ßA_x0013_¨!@eÝ Ö"#û?_x0002__x0005_×_x001E_ûãW@ùJ_x0004_¯u+@ÐNÃ&gt;;_x0010_@N©Äø;@²K4v_x0001__x0005__x001D_Mù?×n3"f@phAsÚk@w1}#8µå?­Cù!A;@Ûpÿ¸{Ò$@_x0011_Å_Ðs@*LâÖ7¸=@xÊ;Á¶O_x0012_@EÁÞ_x0017_I¯k@HÕ_x001B_¿_x0015__x0015_ë?báã¶³e@ðb_x001E__x001E_[v_x000E_@sà_x0012_ÙPd`@l4Ï5vq_x0013_@v¤xÌ_x0004_@UxãqQ&lt;_x0010_@«aRfm"@Î3Ú;ÏôG@Ü_x0012_ñ_x001C_´_x0016_@÷Þ_x000F_Rr_x0011_@â6êÑª|1@¸ï!ø_x001C_Y@3-&amp;_x0001_@jÛøð!8@M¡_x0002_)í_x0010_@¨ûG?_x0012_@z1zUÙ"$@/ä_x0002_%õ2_x0001_@ø_x0019_]ßC_x0008_@RSP»_x000C__x0013_@«Ð_x0003_g~%@_x0001__x0006_Òù$®ÕY@óôü­ÝéA@Ãkþý+_x001D_@_x000D_Ã¨Óé $@Ê_x0006_=_x0013_Òò?h_x0014_jþ_x0003_ê?÷BwQÿ_x0007_ý?ßùþñ¥çÙ?¤_x0018_°¥ïëù?ÀG´_x0003_@!q_x0013_qZ_x0018__@}_x000E_ø¢¢ë?[_x000C_@Ý_x001F__x0005_@þe_x0005_w_x0017__x0016_@ÑFÄ_x0007_¡Ü'@°)°_x001E__x0005_Ü?"§	Óg¢_x0012_@À§¢ø&lt;_x0002_@ÝU½_.n@ç$ò·z«ó?ÏÄêÃ&gt;K_x0018_@ÝùÕ¢ØR@ó3á_x000C_ñÇ@³ç_x000C_X_x001A_@í07T­Ï_x0004_@âÊêþ2ì?ü	Ð_x0019_õ?_x001A_ q_x000E__x0006__x0013_@«ÑaÌ­t_x000D_@¡º%Sn?@;É:£É_x0003_@_x000F_" Ô_x0006_	î_x0017_@ñ¢JÎZx_x0014_@_x0007_UeRäç"@ÛFV£_x000B_I(@;¥1vÌ@Ðaõº_x001B_( @+yi&lt;@n_x0003_(¿à	_x0002_@bjh£Î_x0007_@J±_x000B_µsrq@`Ø_x0013_,{n@ôîÙáG@í\_x001C_¹ê?@MÌNØí#ì?ZU_x0004__x0008__x0001_ï_x000C_@j¤x×ö4@Âo8_x0016_%@O3¼{_x0016_2@@§_x0003_íR#@¶òª_x0001__x0012_§u@_x0014_Å`õyW|@¦ÚU2Ê	@W÷{ø?_x0005_^Q=¼Æú?¢_x000C_Ä/úZ_x001B_@[c@@_x001D_|_x000B_@b/CEw@XÀn@T9@PØZÑa@l7^4[_x0008_I@kéÒôÀ8@ORP@_x0002__x0005_^D¬Ûõ7 @½X_0_x001D__x0018__x000E_@i9y¢Ù_x0007_@ÈwugAa*@` _x0004_Dlø?_x000C_ÈíYqU_x001F_@!_x0016_¾¡_x0011_$(@ä,Éá&lt;¥@§ðuÊ_x0017_Þ_x000B_@_x0001_=¸(_x0005_¬&amp;@,ç7ç¶üZ@J_x000E_d_x0019_%äb@¢rL_x0018_@î}_x0006_êI@½lk:q¼ù?-þkUåjD@Å__x000B_ÍD_x0007__x0011_@_x001F_r°)R_x0011_@ûá_x0019_º5_x0010_@m)_x001F_I(S)@Ê_x000C_¨k=@0PÏ¡@_x0015_@qF~ÞL_x000B_Þ?4®çÆTÊ_x0010_@o_x0001_ÀÛôK_x0001_@õû\+3_x000F_z@÷K_x0003_Ì_x001F_."@ÍâjBP_x001C_þ?@&lt;_x0019_&amp;Îoã?ÆÌ^Yci_x0019_@ùå6^/¨ü?ú3È_x0002__x0004__x0012_?ø?/Á³/ ¬_x0017_@)Ó¿{C£a@é}bwO@_x0019_Ì×/}à_x0008_@ñÚ_x0016__x001A_×J@ùªS=Èx_x0012_@/ãl_x0014_|GX@ê:ÀIýú?1¦Bé³I@1wÝýíz_x000D_@wðÆÿnUô?J&amp;Ôà1	@jV_x001C_«+@bí9=»B@![)Y	@_x000D_7m_x0016_à_x000B_@±òÎfC.@UìëÄo×_x000B_@ÒÛ®¼_x000D_Ç_x0004_@6c)ä+'@î®I$lA_x0006_@ß-_x0004_go_x0003_@ëèÐKÏg_x0015_@+ÑPS:ï_x0013_@K­¬zÒVc@H¼_x0007_Î3@uÔKÍëU_x0019_@_x0001_¡_x001C_@_x001C_@ôpbWÌ)@AíuC¼ÿ?«HÉD_x001C_@_x0002__x000C_ù_x0016_f÷5_x0003_@	_x0005__x0017_#Cú?Ô²Y§ånú?ª´_x000F_ÚÜ'_x0019_@¼E_x0004_ºÄªO@ZÉFmY_x000C_@_x0003_±ó¼´%_x0003_@Ó\uèÝ_x001C_@OÚ_x000F_¦@SdÙó Åi@)M8_x0016__x0002_Ê&lt;@J£&gt;²ÿ~@_x0001_çzGÅ÷_x001D_@U\^q5,@_x000F_ÐsjLn@ÆªôA@2ãì"(dó? x):h@_x0010__x001B_Wü_x000B_æ?gXéÎ_x000E_E{@¿9Ý¦´T@õ_x0007_HR_x0010_@¼h%ê_x0015_@õè¬6(õ?_x001B_ú· IØ_x0005_@ _x0001_G_x0008_ºG@xzùJÑ_x0012_@®te¢¸Ú_x0010_@ËélÚ_x0014__x0006_@_x0015_OÓ¾_x0004_+@fó0#o7@#ÿ®_x0008__x0001__x000C_äÿ?_x001F_6J#Ùy	@YGoxT-@Þ_x0001_^Á_x001E__x0007_@!_x0003_3ýSùý?°ªÀ7d4%@õ_x0004_úOyð?9K_x000E_lZ_x000C__x0008_@Ãåþ	v©N@ùØ´i¸=_x000D_@O5Z¿_x001E_þ)@/Êêú__x0004_@?FáÀ_x0001_q@4Ûx_x0003__x0019_Þ?êéÄmÍp3@Y¤_x0017_F@þþä*_x000F_ÊS@ûm_x000B_¥@*pÙç8@_x0015__x0014_íñc6_x0001_@U0.êióð?_zí¸_x0014_@çÐãJ_x0006_~@e_x001E__x001F_©f_x0012_@X;d¢^@+¬3µ[_x0015_@vé&gt;mñ?Vdâ-W_x0002_@Çnñö_x0002_Q_x0005_@éè_x001E__x001C_Ð_x000D_@L~VX_x0002_~_x0007_@	^éq¹ò_x0002_@_x0002__x0003_ºýèðþ_x001F_'@}}c_x000C__x0018_¦`@mè3¤ø_x0018__x0002_@G}^W¥çì?ä¨_x0015_LFtí?¿wM?Ç_x001B_@"·w_x0014_:@óµõC_x0015_²&gt;@±ß_x001C_Ðï_x0012_@âgÄ_x0005_=Û6@ÀèÂ @@èÉWÀõ?.s_x0003_ÊO,@	iÇs_x0012_J_x0001_@_x0013_ÒZ¡û^á?ëYé]ü_x0013_@u#kü_x0008_@¾Ý³Ãï+.@R:ÎQi@_x000D_:ÆÓ%þK@»Iß9i[#@%(²ú¥z@+©C&amp;"@_x000B__x000D_ÚÌ_x001C_2@R_x0002_*N&lt;ò?_x0007_µT|ðQ6@µLO5*&lt;@µµ¼_x001D__x0008_k_x0014_@_x0004_öfZW_x0004_@cø/_x001D_~V@¨ÒP_x001C_}M+@·ºÅ_x0003__x0004_Ê_x0006_t@%úV_x0001_ê\;@tè5ê_x001F_Qñ?_x001D_¨UÙ¡Âø?ëß/Üùå @bßùrÛF@_x0017_áZÔ°8@\GÆîû_x001C_@_x0011_8&amp;X@ô×_x0013_Íõ!@C{ÅJ7é&amp;@eY_x0018__x0002_â@õ=Ø#.Ù_x0012_@ê_x001A_¡]@qçPÙPËï?[1_jyW_x000D_@_x000F_Ã_x0016_0_x0005_@Á_x001F_÷½rë @Ù_x0008_¤_x0012_(*@ÞôsÜúñ_x0011_@_x001A_Ù®º}!@9ÛÓ§ÿ«_x0003_@!´&gt;¡¢Ï8@ú_x001C__x001B_GÎK_x0002_@_x001C_Ã_x001F_ø_x001D__x0017_t@û/áØ/3@0æÞ'ú1@a¨õÚc8@©õ	xB@«fÛ)Q+_x0002_@.r9ÂäH@í¶ç\_x0008__x0005_@_x0002__x0005_~jÐGbB=@_x0019_sÃÒr_x0003_@\*åê_x001F__x0001_@À{òâê\@¯_x0012_ëIòó2@FÚl{&lt;_x0004_@íó_x0008_½ú_x0014_@_x000C_©_x0019_oÆö?ücMk´_x0006__x0004_@XÁoK}ö_x0014_@Ïp_x0004_«9/@U_x0011_Hq|_@gfÜ÷°_x001E_	@¯_x0018_Bsbµú?`ÆÚªêe_x001C_@9ôú¨²aÿ?çOÜ_x001D_G6@sDÖÚÏ[&amp;@û_x0014_½åä?¨_x001F_§³î_x001F_@¹£iG$I_x001F_@µüåpu_x0005_/@:´µc¤òò?_x001E_ïùÆe½V@ÊPì_x001B_,8@Ù_x001F_:ÔÝIG@«.eB_x000B_@x!¡¶UËE@æÒ¶ÎÄC@¨ê_x0005_ù5F@.]àæèî_x0019_@qp-å_x0003__x0006_,d_x0005_@_x001C_íÙxÄ_x0013_@r´FW_x0004_?@Ò)¢j§°%@~_x0011_/j_x0013_@XÏÞKý7ñ?°Eü¾_x0018_]w@0	_x0010__x000B_xSþ?ÐwH5gì?°A_x0001_é_x0005_@r|W·&amp;_x0012_@ß_íi %@°ó ¤[_x000D_=@ÞûY¹+T@~_x0004_%î_x000E_@ç÷ñA¥4_x001B_@H3µ_x0013_@ý¡Ù¤+Y=@¤_x000F_ò_x0018_nE@e_x001B_a"@ÙÓ9EHu@W«;·Ö	@­_x0002_h\wI@7 áæää?qS&lt;_x0016_æøç?5Ñ|WÌ_x0002_@_x0019_e¾_x0018_%â_x0014_@~&gt;þ_x0017_1@ Fml"b@éëO®S@7_x001C__x001F_#ßQ@WÙTú?_x0002__x0003_dÜ@T_x0013_ù?¬!¾;_x001D_@í3òûO@_x001E_/¤ðÅx@i(_x0018_õ&gt;@S_x001D__x000B__x0001_S,@áñL{_x0014_;A@÷añj,·@@_x0015_Ð#^ß&gt;@Éæ_x001C_¼äè_x0003_@v_x0008_8_x001B_@ØïÖ_x0013_[_x0010_@_x0006__x0004_èÁ=rñ?æ_x000D_ØïJïr@.÷S_x000D_@¿l»RLÃ5@Få«&amp;Ëí?_x0017__x000B_¶_x0015_¨_x0015_@_x001C_æ$ðY_x0004_@[âµ_x0008_múe@ðÖ¡~õ¸_x0003_@«[Ü&gt;nÏ_x0013_@¯³"dÝõ?P_x0016_Òç_x001B_T@¦?Þô^@ÅÅ[_x001D_ÜÀ(@%`¾`àjK@ ÷IçUCý?tWd_x0016_Ò_x0010_@¦q_x0011_\+u@jZ¼·Z1@_x0003__x001B_-¹_x0006__x0007_ü¾_x001C_@÷6_x0011_ãF_x0015_@4û¦)v@_x0017_Ô¬_x0002__x000F__x0017__x0013_@ùã+7Ët_x0018_@ìyõéô*@³_x000E_o[ @è_x000D__x001A_´ë_x0014_@¤tW¨@_x0003_@Wæ90ç-@ï;û*_x0005_\4@N_x0010_Pì`sU@	=_x0016_Ýbü?Ê¤_x0014_G_x000F_Êé?F¿_x0004_Õ_x0004_R@Ôi´_x0007__x0005__x001B_@ûï/RDè?2Ôx&gt;ñD@èú³íKP@`''Å_x001F_@ë/Ä)Êä_x0013_@`Dºæ6_x0019_@Sw_x0017_Oþü?TpßÍLí_x0016_@6¸½_x0019_4E@¼Mê_x0019__x0001_@BÒ_x000D_ÖÓP@+_x001A__x0014_Øµ_x0005_.@©$UÞ¨L@M«uÊ¶&amp;ú?Ø¡ì\ _x0015_@Lºµ_x0010__x0008_,_x0005_@_x0003__x0010_B,®NÝü?³Îò_x0011_M_x0002_ð?èî_x000F_Ôs¦ñ?WYkJí_&lt;@¨dø$â?_x001E_fìÂ_x0007_«_x0015_@¢3_x000E_®x_x0001_Z@ºÃÖ!ÈC_x001B_@þ-(Ç¦ïý?B¯Ó_x001E_!_x0018_@¬ Q$ö_x0003_ö?«£ _x0012_ªH_x0013_@_x0014__x0019_¤Ü¼_x0016_@Ü`_x001E_3Bn)@®`¾¿pc@Íô¨È$©þ?×{Â_x0003__x0011__x0005_@_x0013_»W[_x000F_7@B¼ê*û^_x0004_@_x000B_¸ëtv_x000B_@²ç_x000F_Â"_x0010_@Öq=_x0013__x0006_@¯_¬Ã_x000C_ù_x0008_@NH_x0006_¨´eT@¢%aÈ£B4@&lt;ÂÎõjÊ@b?¨´Ò_x0015_@äøÄ'@Wô	_x000B_@´Ip¥&amp;@ß*¸KØû?_x000D_Å"R_x0005__x0006_s_x0002_@©¼ñ{¾_x000C_@)°&amp;Rú?©_]&gt;ûµB@&gt;´!_x0005_@`ÿTµ:_x001E_@âÉ_x000F_Ä_x001C_@öÓ]Ü_x0008_@ÂÝáT_x001F_d@¶Dî_x0012_ÑÐ_x0001_@áU_x000E_åCH@à_x0004_hÆëð?^³z9½_x001E_X@®Ò_x0006_xN@t³°M%_x001C_@§ëï? u_x0006_2];ë?_x001F_IFÓ_x0007_)@wP.£Ô$_x0016_@öÍ&amp;¶S0@·Ö7ueÇ_x0004_@_x0017_÷iTQ@?_x0012_3_x001D_E(@µ_x0019_Þ&lt;4:@yÐk_x0003_;@UêM=°/@Ù_x0015_.q@i?¯uÔ2_x001A_@*bP_x0015_&amp;@Yò_x0002__x001E__x0003_=l@vEÉÁ²Vÿ?/_x0012_¢lÂª_x0013_@_x0001__x0003_ùRY¼ @i^Ä±Ô_x0006_@±_x000B_1ÏL­ð?_I_x0010_(õ³r@DÏ;Ë-_x0002_X@_x001F_+ê®_»_x001B_@ê9Ö_x001D_ÿ_x000B__x0006_@t§Nj_x000B_@9ÙP_x0013_wI@wQèx"@Òk_x001F_Ù_x0003_@ÔÝò_x0016_I'ê?¡C1f½h@Nô'Ì/á@@ÏÁÍ_x001A_?8@ ÈU_x0002_Ú@à|v_x0006_ç:7@M[Hç_x0017_@jn¹²Ü8@_x0018_j5oC°'@_x0014_lÖãOÔò?îw7ùÙ_x0001_@Y#Ä_x001D_Ö"@Éù£Dö @¯®Ð}âö?n¾bN@L[`½S&gt;	@=%¦Y?Yj@~_x0019_D[²8q@Kßr8ÒZ6@ô·_x001D_¯A_x001D_@0²Î»_x0004__x000F_h&amp;D@Ë«ü_x0010_ÔX_x001D_@=ý_x000F_I.@°ÃÁÅ_x0006_@òsÝrê/@ÓóËµí2á?èß8_x000C_N@=pA¢e@Ý{Ão_x000D__x0012_@Ê&gt;ZYÔD_x0001_@;¦_x0016_Ìº_x001F_@Æ¦ò_x000D__x0001_5@X']ÁF@vå)Xu5@ÅvßÇº%@Ný{Êî?Å_x000E_£ØfG_x0011_@8_x0001_ÂO¿9ð?'Å$]_{_x0006_@ópWÉ_x0006_O@_x0017_7Â(º_x0007__x0010_@éÍ¡£öÿ_x0001_@&lt;RRÕ~@:MJÕÚ\_x0007_@^?[_x000B_ò_x0008_'@Ó_x0008_á_x0002_££0@KyÐ_x0005_4ó%@/ÛÊ&gt;Jk,@ÿv{¬7@_x000D_H_x0015_I`»d@OÙ¯_x0003_%_x001E_@}æó	n_x0016_@_x0002__x000E_n_x0007_t&amp;Óô?Ýú_x0006_óv¡&gt;@¿bH¿*Y@_x0015_:ðã@Kxó:3=_x0016_@;ÜºwHôu@Ý_x0004_Ìøþ_x0004_@Ú4çÙ_x001E__x0005_@â_x0004_	S|ø?ºaQ_x001A_°7@_x0001_±üÆÏ\@Êsf÷_x0018_8@m_x000D__x0019_ti_x0012_@_x000C_CÚÕbt_x0019_@wé_x0018_i_x0019__x0003_@ÞU²ø_x0003_p_x000B_@_x0011_mô@@d@c-fÝ_x0004_T@_x000B_|xÀ7_x0010__x000C_@&gt;p_x000E_o¸pö?)Ùw_x0017_¶_x0002__x0003_@ûñ{21ñ_x0004_@G0Ü"GXk@à¡_l @T¬äÁ/4@ê_x0008_Z-£õ_x000C_@í_x0001_YOª·@úrTS}5@ÎØO§Ð_x000F_@ù_x0002_aËä!@£ö^ê«X_x0010_@»m_x0014_ß_x0003__x0005_µá0@Qî_x0018_+_x0007__x000F__x001F_@_x0015_¶_x0005_CÆ9@4keyJÛ_x0001_@¡t5Û44@À(­Íè?ôáÍø'_x0002_@¦¬r¢Ö6@p_x0018_._x0008_û_x0010_-@êIôçÕ_x001A__x0008_@?*§º¶3@_x0019_pàv_x0004_@_x0006_«_x0001_¬0"@ u%_x0001_uA@+îRCÑ.@òðv}ÓR@e­\¶Z _x0001_@_x0018_öø¶z_x0019_ @Nå¹ø2;@_x0006_Ð.#_x0003_@=5òÆX÷?½Âáru_x0001_@_x0002_yRà_x0004_@_x001F_*N)æL_x0011_@åÝÄ(mgÿ?__x0015_Õ)q,_x001F_@f÷TRóA@%KÝ·õT4@ZCàº³Ê2@_x0019_òâ¯Y_x0002_ @ml0yvc@/ö81´_x001D__x0014_@</t>
  </si>
  <si>
    <t>5f855b6fbe77a12185c4def9f50e2f40_x0001__x0002_»)Ìó_x001D_LY@V&lt;ëÝ§@_x0008_¯i:þé%@èä_x0006_OP_x000F__x001D_@_x0004_©¶Ñ5_x0012_@ô¶Kp©_x0017_ñ?Ò!2ún@@í_x0012_ïy_x0012_J@ª)È¯²%@È_x0017_YÚ·À#@Óð_x0019_oogW@å_x0014_û]p_x0012_@j¡5_x0006_(58@¯ÿfÁç @_x0005_ÌPDQ@51Ig%âú?_ñ4&lt;¯_x000E_@¹:Û!eµñ?Aû¸gÍ­=@_x000C_ïtÔHÓ_x001F_@Ö_x0017__x0019_Q#+_x001B_@ýÙPZÒ:é?¶]_x0016_Ç\_@_x0003_â_x001A__x0012__x001E_;@³_x001B_¦Ä_x0004_)@Uµ_x001F_9@©&gt;@SÎ~Âµû_x0016_@ÞP8uàe@;_x001B_j_x001A_°!@ïtEbT_x0016_@_x001F__x001A_MW_x0007_@¶eå_x0003__x0005_º¢.@ÇùÇ UP@Ð|_x0007_È"q_x001B_@jEp_x0004_×TS@¶t×{ ¿@À«Ú_x000D_­P	@ìWKüÂ_x0014_i@A_x0002_gß-T@@_x0007_XLÒdé?âtñ_x0013_P_x001D_ö? _x000E_ìâõ?b×/4¨ÿ_x0011_@cD#±A_x0005_@®ã_x0008_+¾ù?ªÿ½`_ò?jÀ5.eõ'@8Ä³Ùg@z&amp; ¨Í×E@_x001D_øÊd¥Xþ?×oàÑ_x001C__x0016_@ªYà_x001E_êò@Î_x0005_¡YM°+@Â_x001C_é[Ò{T@t9XÕ÷k_x0017_@=H_x0003_yq_x000B__x000D_@-ÏÕ1!@VÔ[¤_x001F_ý@@b½Ô9_x000E_õ?&lt;2¯àÝ_x0005_@ô_x0008_-®_x000B__x0019_(@Ha7_x0007_ã_x000C_@ïÂys_x0001_@_x0001__x000C_;a|_x0017_ùæ	@_x0006_º*åGû_x0015_@È}_x0007_d´ÊH@_x0001_gþ_x000C_@ÞË­9G_x0007_@a/Oq_x000B_H@'âÖ"ñ#@m5Û2@Ï33ôvT_x0008_@ô£TêC0@¯Ä&amp;=@ÖØ¦Íf|P@ñ^_x0003_{Hí?Gyd_x0017_ÀS_x0016_@_x0001_þJ½@_x0005_©_x000D_ðM¨_x0003_@2áñ?|ìá_x001D_#1@l\ä]_x0001_@:M_x0012__x0008_$@Ìºö¾k_x0002_@&lt;ðxcu0_x001B_@éL_x0004_¨eé_x0004_@pEVOxçû?»h_x001F_iè÷?¼æjB@&lt;ãoó­_x0019_@ÃN^«É_x0006_@ú«×_x0018_[ò?#_x001A_Àêäæ?_x0010_HíYÐ¤6@_x0004__x0007_òH_x0002__x0004_µñ@w,_x0013_iþ@@²ÚAA/_x001A_@ß6ÉD«äC@KgQ!¿_x001E_@|oB·ÞÀ_x000E_@_x001C_úÝs»Ý@@_x0019_cºx+_x0002_@QN0¿MÇ_x0010_@2öWÓ n!@¡J_x0004_pÔú_x0005_@_x0001__x0007__x001A_ë½à+@&gt;ÝJE_x0006_@(oA=¥òJ@ üØèè	@5.Eµ 1@Ò+çÌ1cq@_x000F_výGÉ\l@¼üw¨P@âÊAQÅ·_x0010_@i¨¨_x0005__x0001__x0015_@_x0014__x0017__x0010_åÚ¾0@H'îÊÞ"@A!Ê¼_x0007_)_x0003_@%Ï_x0016_p¶å@_x0016_*YÖpá^@_x0015_²62_x001A_6L@$s_x0015_8|§)@éc&lt;N@q_x0010_@FUürÏI@ßea×_x0011_@üþ_x0008_µÖ§W@_x0002__x0008_ä-X&lt;tõ?¨_x000B__x001B_CÏö?%¶×p©ö?µÁRô_x0010_v@_x0003_»ôFî©3@ÆUj¬gV_x001E_@}+òä9Q@Àâàþí_x0013__x0002_@_x0012__x0013_ÓJH6_x000F_@òäÐ\KB@;_x0007_ý_x0001_[@@à_x0019_£Z'*_x0006_@qRÓbî?_x000C_×déw	r@äêØú±ä?ð	_x001D_÷?_äÄ_x000D_Bbö?2ý&gt;´þD@0_x0017_ÏîÉ_x000F_@h Ú_x0014_â_x000B_@µ}®O|ü?©_x0010_l·_x001C_Gö?¬jöÏHZ_x0005_@tÏ¥u_x000E_R@Ö¥Ñ~¾_x001E_W@e§/¯_x0016_@ ÆòßZ/_x000E_@£q,%Q@_x0013_ÌÆãË_x0004_]@ Noñ¢_x0014_5@­ú E_x0015_3@_x0003_#_%_x0001__x0003__x0010_@Þ¥_x0004_¯1¿K@Ê~+_x0004__x0005_ï?Oø l	Îý?ÿ®'(_x0011_@¯2Mì"_x0008_@@_x0011_ÀÄÁ* @_x0017_?MýX:@ÿåähß_x0018_@ð_x0006_ÿ×7@_x0006_il¬`@@üíÞ²_x001A_Ö_x0015_@µ·¯&lt;Ñn@_x000C__x000C_4Mä?0_x0006_w&gt;WBe@}_x0002_íSW»û?µUY@³C]Õê?@¢øµ;@DÃ³s»_x0011_@ú_x0010_ÿêÅÔ_x001A_@_x000E_TÁùÊh_x0017_@ºÁn_x001F_®¯&amp;@µb	±.N_x0006_@X&amp;ø.`7@I7Üójeþ?_x0004_Ê6_x000E_%@ÛÒNôNbA@_x001C_ëb0ø¶_x0014_@/O _x001A_¦"@_x0017_=¨(ú_x0011_@ü&amp;¥sÚf@_x0004_	ÃØ_x0002_òºèê?	¡Àq;@¨_x0007_É_x001B_vD@_x0007_·ÀÝZ)p@_x0003_T_x001C__x0005_sT[@x_x001F_M¤Ì#@Ö²~hTM@K_x0013_Íôw_x0014_D@_x001D_ßê¬Ã_x0011__x000F_@iQ«btÒ_x0002_@áD_x001E_'Ig_x0001_@Íp_x000B_b;Ðù?JÖ_x0014_ôÿR_x001A_@&gt;'^ñÁ¸@w_è5É&amp;@Tà¸Ï_x0008__x0007_@_x0013_£'	è4@_x000B_^©Ë³ð7@fM_x001C_?½Du@_x0001_u@_x0018_@Föè5á@ôÈikw&amp;@@_x000C_Î~§0~_x0011_@ôyHá_x0002_@úá_x0013_ÚB_x0005_@.+éûqüë?²eü®ûÀD@ú¦$«_x000E_d_x000B_@ÍiVSâMW@ü_x0013_0_x001C__x0006_&gt;@ì1ó?_x000F_üq@ÉÓ44_x0005__x0006_äG@lY_x0016_k½`@Ì_x0010__x000F_ðõp@_x0005_äìv¢MN@Î{¿"â×G@_x0006_ýÎ, f_x001D_@j\²Âöú!@JCÁÒóX@aç§ª¿úR@(ÏJ(0@Þ-ßz¹_x0012_@CÊ4&lt;_x0015__x0018_@Ç­YS_x0006_@Q.þ(¶f@ÀP&lt;Å_x001E_P@À0¥+·÷?_x000F__x001C_öäm_x0001_@:\¡B1w_x0005_@ÿÊ_x0002_È$_x0004_@&amp;ä3-±è)@H_x000C_Ð=E'ð?¼_x0005__x0007__,ö? ÷5_x0019_ý~k@£_x0019_X¥_x000F_Ì_x0012_@©°7_x0017_Ãeð?­ñK_x0008_¿_x0002_@óK !_x000B_g@|"Ðªz[@¦Ín}:0@æ_à´Ûsò?¿»ô_x0003__x0002_Y@è_x0011_þÊ-R*@_x0002__x0004_Jyõr¾¥_x0006_@_x001D__x0017_çV/2_x0011_@=_x001A_×J½R_x0017_@¿ôÐ_x000C__x0004_&lt;@_x000C_×Å&gt;_x0011_@Ñ,lK"@ááµÆøËø?mIÎy¬_x0017_k@%ÙÆþ_x001F_@ÇÚ²6À§9@`rB		@~ã:Ìö_x0016_@÷öÐ¤ìf@/öI(øû?üá_x0001__x000C_oß?*é_x0007_1'H@ì¸Ý_x0015_jÁ$@#p²_x0012_Ît@Øisø·ÃA@kDÂQ³Q@mÃ_x0012_dí&lt;_x0005_@Ö_J_x0001_ªK@RëÙõ _x0010_@7_x0008_~¾ì&gt;@ÿFÂ7ï_x0006_!@§ovi_x001B_¢:@Di_x000F_Ùeè%@¸Ý©i	_x0013_@ÀÌÓ¨}´@ûz®_x0003_ÏdQ@ç¦{Ã_x001A_@_x001F__x001D__x0015__x000C__x0001__x0002_m_x0013_,@_x000E_é°_x0006_@J0@Ó¦_x001B_O_x000C_B@Ö£ïÍãk@Ç+ß'Õð?ô"_x0015_X»_x0013_@,f[è¿ÿ?¢dÏsÐ5@×²_x001D_õåi@Õ7ç2ò?¬.ã¼_x0018_@fwÊs&amp;@_x0015_bíY$Wö?¦½_x001C__x0018_%7@P¹íà¿p@ÚwIO/@FYÍW*_x0003_9@{_0ó_x0017_@_x0012_|_x0005_}_x0008_(r@÷&amp;ÇÅ_x0008_Q+@ÃN_x000B_óÍ»_x0005_@£_x000E_a9Y@Å£N_x0003_Ý-@¾_x001D__x001D_ û¨J@{¥Óg_x0019__x0018_@z?ÅÀ3@½?æNX@À_x001F_ýÑÆ@UÜ4%_x0014_G@Q#a×ï0@oÁ;¡yY_x0001_@ñ©\A£E@_x0004__x0005_·_x001A_f_x000C_@_x0018__x0006_Üiz_x0004_3@Nây²P`@ýWK9_x0007_@»&gt;ýéS_x0005_&amp;@«Ut?Ìz@;_x0002_b`Îô?ô' RÆ_x0002_@ÿYÙd;®1@§s)~,¿.@_x000F__x0013_Þ_x0003_?4@	ªfáÍr@j_x0011_Z«sü?Á§ ðÊü?ø"õßY"@6h½ï_x0018_¶V@_x0011_Zt&amp;Ãß?Ò¿¼´Y_x001A_é? Ó_x0006_`j @ß©_x0008_å#O@ò_x000F_Û_x000F_Éñ_x0001_@Æxª&lt;þ?ª]z_x001E_`@àY¦l_x0002__x0003__x001A_@´K{´Õ:_x0004_@&amp;á¯aÒ_x0017_@KªÏF0@êÃ{#Ç_x000E_@Ú_x000F_!¿_x000F_[@_x0007_Q_x0018_f¤ÿ?o_x0008_ËÞÎ+@_x0006_.à_x0007__x0008__x0007_¦_x000E_@K|_x0002_!_x000C_÷?_x0003_3À_x0019_4_x0004_!@_x001B_' m»ì?Õ[_x0005__x000F_ðí?Ø-Ólt¿_x0017_@¼_f×+2@á;G4_x001D_3@ýD@_x000B_*@ýç%[°_x0008_@)_x0002_áì_x0011_?ï?¢0u?)e_x0002_@Nä_x001E_Yü®÷?_x0016_Épv¯þ?êÝô_x000D_¹C@_x001E_Íhú_x0012_ª_x000B_@FÆtÓóß_x0010_@wÆ_x000B_¯4@«­_x0008_e¼__x000B_@íßÎ+³í?d_x0015_4_x000B_Y0@ªÄDí^@ÿ³×__x000E_@_x0001_ïøVV}@®_x0006_Ã¦ ·î?è+ÐÄg/@}d!'_x0015_@7W&gt;)+3@·O_x0015_?F @L&gt;éß_x001B_@Ý_x0017_Y	d_x000F_1@_x0011_Ù;V1!-@_x0002__x0004_7½_x001E_Ç_x0016_0_x0007_@ ­·_x0003_H_x0006_5@_x0003_6$°©²*@ÞÖ_x001C__x001C_)c_x0017_@c¾ö?d;_x0010_±_x001F_E@iªQñ&amp;âó?_x000F_jÑ?öyF@_x0012__x000E_m¸¯_x0010_@@_x0010_ëoWÇ_x0001_@¿á+°%®_x000C_@P¥N^Ë_x0017__x000F_@_x000D__x0003_öÓª_x000F_@_x0004_¾£z_x001A_@ÓÒX] @_x000F_×ä.¤D@§t¦e6k|@æ$A1_x0003__x0010_@u)mV7_x0018_F@EbçÚL_x0015_@¨í¨_x0008_l_x000B_@ý_x0011_ÐÎÆ_x000C_@8sÄÍ9_x0006_@Þã@_x0003__x0010__x0018_@_M_x001B_ñ2D@ÎÐ2÷7_x001F_@ÝqlÖ_x0003_	@¾+Ý x_x0007_@âõõñ_x0008_@&amp;-O»ó?_x000F_@ÜáÌD_x0004_âC@M_x0011_°R_x0002__x0003_[5_x0004_@_x0004_#_[i@ê]vé¯õ?_x0015__x0015_	ÁuÑd@MÈC®g,Q@åú§³D@Ft ñL_x000C__x0011_@cqÄ©Ô&lt;@_x0017_k¢lè¼_x0012_@¯¿åßþ$	@}ÑßRä@;_x0010_Oö_x000E_@	dÈl¨sg@X_x0016_òVo|_x001D_@|ëÛhö?5_x001D_½lej*@@E-6öj_x001F_@_x0001_êwÆC@@YqSmD_x000C_@^PóáN?@_x001F_svL_x0016__x0011_@Hv)ßø?Nu·£2I@ÙgsâO5@îSãZ\K&lt;@c_x0015_¸Í*@ùñïðäc"@ÇóÜ_"_x000E_@ó¥_x000D__x0019__x0012_@z_x001E_ê_x0013__x0005_@_x0011_|Bo£_x0002_@ùþ3Ýþèþ?_x0004__x0005_YÆ_x0001_cÅã_x001B_@ä_x0006_ÎÉë?goDVê[@ô_x0018_5ÑkH]@¨_x0006_£/¬:ô?;L_x001D_êÓ?ëóÁÍñë+@_x0006_·þÁ"_x0001_ú?ðÊ ?')@5­²f¹_x001C_@³Q2m: @_ná6_x001C_`@_x001B_¿'v®nI@çÓZSð__x001B_@!ÖÅBü¦/@E_x000C_ðq1@_x000C_ÿ1Ø_x000C_Õc@UMZß	Û_x0003_@3ac*q0@5ç*MÉ_x000C_@t_]RöØ*@^·4ét±C@ÀP¢+Æ#2@ÓÒyÞ	@_x0012_Ýò_x0006_R^@ª_x0002__x000B_M'5@¿_x001F_@Da~D@Åô&gt;_x001C_È_x0004_@gÃ¦ÑO_x0014_@_x000D_°äÏ:Ý_x0015_@¯G_x0019_}I]@À§*S_x0001__x0004_8gS@ÙÁT9zò?Züâþd¿_x0007_@86qDl_x000D_@i¬_x001A_ÛN]_x0013_@Ô»¼ïüzA@q_x0003_ña_x001A_ç_x0003_@L2¶Ué*@?H_x0006_&lt;:ê_x0002_@g_x0013__x000E_s9vô?óH\ê(@&lt;ø{`¨_x000B_@hÖ6_x000C__x0011_@¼:)³Ã_x0012_@5&gt;_x001E__x0005_¨ùF@,_x001A_%í?eë?Ã¦bÆ×_x0017_@hÇ" Ö£_x0014_@1M9áZ_x0011_@_x000B_IúKó¥C@u_x000F_Â1)@`_~ª_x001E__x0005__x0004_@Ç-à½I_x000C_@xÖµØ_x001E_@pèeþ?3_x0004_Yøû?_x0013_"»¬_x0012_¼[@]6«z G@øðh_x001E_F°$@Ü_x000D_¾)üä÷?K_x0013_'WCT_x0015_@ÚH¦½öß_x0003_@_x0003__x0008_PìÚ_x0010_Ìc@h9¿!Í(@&lt;Í_x0007_=@7¦OÏ_x0003_¶_x001A_@_x001C__x000B_b`Ó	@û:^ì`v(@"	À¤Ü_x0006_@#é,¹ûÀ_x0015_@QTCª=%@_x0002_'á+_x000B_³	@rÈö|¥ @_x001B_ª´lÓ:@ßF_x0005_¿_x0015_&gt;ú?(Ú	z_x0008_@Ø_x001A_£nÊ&gt;@t_x0015_NµJ @9_x000E_%qR@­	_x0016_°P_x0006_@zjQC_x001C_¯t@Õl_x0001_phG@ä_x001C_Ü_x0004_s,@_x0015_ÎNÐPp@_x000D_v_x000E_2z_x0002_@5|BB_x0017__x0019_{@jåC&lt;Ãw6@\Ù¬cÝ8@D_x001E__x001B_ô_x0013_@B_x000F_WàÅ_x0019_@Àz_x0014__x001E_îù?@¾I¾_x0011_@+"iq_x001F_@Â_x001A__x0003__x0007__x0013_q@-[W{Û[@Ú¨iÀý?TsÛ^Ý0,@J_x0014_]_x000F_ño@åØ[£Z@,´_x0015_³/-û?k'_x0003__x0017_¦0ñ?}Nð21@Ë_x000B_dw6°ï?ÞÿèËö$_x0013_@x¿øÈò_x0014_@2Ý P_x0002__x001C_@cHýI;@8sÏ _x0011_@POi/_x0002_@_x0014_°zÜ_x0013_@ë¼ï­Ä[_x001F_@Ïù¬8_x0006__x0008_@ÞÛN_x0006_g"@ÔD2Á¶'q@Èpª_x0005_àa0@W´®r_x0004_tr@J{¥Lð?ï2À®½f&gt;@2ô_x0008_W²_x000E_:@ò¶n8À«_x0011_@¾²ïw¦z@©¸}¬a@(õ&amp;ç"\@®mªL*@ùç*0_x0001_2@_x0005__x0006_7_x000C_z~_x0010_@,Fª	_x001E_@æa@ö.U@ôFý¸*_x0003_@æ_x001B_#_x001B_"@Î)_x0004_ò0W@,b_x0014__x001F_öþ?û¦¢©53@å²_x0001_áTÑM@B¼\è$@ÙªgdQÔ@í×gÏJ_x0006_:@ö_x0017_jÔÞé?__x0014_³__x0018_+@yÂ_x0014_¥@³û7tÂ_x0012_ò?ßõÒÈéêV@Íp1À_x0010_=&lt;@_x0007_X¼5@f÷¿_x0017_&amp;_x0014_@_x0003_£­õIâ_x0003_@ÕCdÖø?Éò_x0005__x0018_ê?J_x0008_@õñ)#@_x0015_üRr_x0007_@ì¡DÛ2@°ó_x0018_:K@]ó_x0006_¯;@·~vG.ãw@c_x0013_$aÐ¶õ? +_x0002_®¾µ_x000F_@5óxà_x0001__x0003_Á5@_x0008_E´_x001B_ÿ?}_x001B_uÇëR_x000B_@gÀø_x0019_õF_x000D_@30Ò_x0002_r¦ù?æ*m_x0016_ÑÔ%@OÚ¢¬Ã_x000F_@Ôv_x001C__x000C_ýH@Ö2í6_x001E__E@G±[Ä_x000D_@ª_x0018_ _x001D_°_x001B_@÷_x000C_&gt;MÛñ?ÈíË(S_x0019_@Ðã9º¢_x001C_@P»[ëÕ @ò2åeR@4Î8_x001E_!@=)Ü=&gt;k	@ó_x0007_÷_x0018_êÛB@{2$b_x001F_ÿ_x0008_@(]_x0014__x0011__x001B__x000F__x0011_@?(ÀÍ½í&lt;@f_x001A_¢¼%9@ÿ'tÿ·_x0017_	@ö_x0004_Ñ8Ç_x0018_@@ús\Ê·,@ZÆ_x0013_¥h9O@;+²_x001B__JI@_x0003_&lt;È_x0013_ô?_x001A_Í÷B_x000F_wú?_x0003_Áhâ_x001A_â"@_x0005_$ë	³à_@_x0002__x0005_°ñT_x001D_I'@]àÂê_x001D_Y_x000E_@Þr_x0015_J¾²2@/Òlµ4{_x000C_@±¹H¾Yô?}DÒCGFE@ª²·9.&gt;@%nßKWZ2@¡-_x0013_sÿ_x000C_@ÅZ_x0003_¾É»_x0001_@×økM¥]@:\tW_x0013_@Ë Ô_x0002_Ëû?2L_x0018_G½_x0007_@Ðx_x001C_OSsî?j_x000C__x001E_C9f@;zñú(+@¨ù_x000B_X_x0002__x0007_@ÄUe_x001C__x0018_së?_x000F_òTÑ-¿?@RÍµí¬_x001C_@ªR_x0012_-[@9îýå_x0019_@fSÍíÀn@_x0014_ýF¡ÿPø?_x000B_Nª_x000D_wø_x0011_@),	 ì@2@HEÀæ_x0007_@=+Æ§_x0016_v @WìU[ô_x0004_@Ý`L!#;X@¸³o#_x0003__x0006_u_x000C_â?_x001E_øN¥)E@_x0013_õ&lt;u_x000F_¯D@K°b¬_x0003_Ú?ÆÆl)Ð_x0017_@Jâ£¯Órç?¡³4`;3_x0006_@ÅðQô4¢_x0011_@äE±`,P@¶@ÙòØE_x0014_@_x0012__x000C_:Fà_x0003_@h´8*_x000C_@_x0002__x0003_Dg_x001B_H@]xT_x0013_$@_x0001_¶.T4&amp;'@.Ú5-¥_x0011_@ñØè'"@_x000B_ÐIÞ¾ôU@~'#=Ùÿ @_x001A_ÿ·+@ñÜÌÅ_x0006_´_x001D_@¨n¤_x000F_Ñ~m@[àüÃ_x001D__x0004__x000B_@¸	g"_x0006_?ÿ?O=R¬_x0003_o"@p_x0005_1ùðú?X_x001D_¾ä1@e_x0002_&lt;ñõ?ª¿_x0017_p_x0011__x0019_@}?959&amp;@`R	v³â-@Üwx¬?_x0008_@_x0007__x0008__x001A_9Ë¡?_x0013_@fð.Ë7wU@µÛðó_x001D__x0006_@± _x001E_Cà_x0012_@V6ÿ.nÐK@¸Ì2úÞªa@_x0003_/?7ñ_x0014_@{¡i1_x0016__x0002_@xq­»ê_x0004__x0007_@Í|^*Ë±_x0011_@ä6,qkùã?=a_x0011_ïè?ä·M^c½{@R`¸ÅpTZ@' ¼®ÏÑ_x0003_@ãFftï_x0003_@ë\MÑçT@õZ1VRù?¥_u._x000B_[£@q_x001A_æ_x0010_ o@gÉ.ÍÍ_x0004_J@öpÌØC@Ï¸_x0001_XE@­_x000C_Ú_x0006_Q1@_x0005_?#éE__x0005_@:ÆJþVB@¤öQj¤?@gT£b®_x000E_V@ÁvÆb_x0019_@Õoä@Ë!@g_x0007_Ú_x0019_;ºà?v×Á_x0001__x0002_Pxf@R¥ö_x0010_@¼_x0006__x0006_Ã_x001A_RS@ºÃB­&gt;âh@fö_x0007_¾ð?ïÍR¡3p@Ó_x0019_A_x0003_É¡ü?ÝuÝÎ_x0004__x0002__x0011_@ýrG_x0002_c&gt;&gt;@»²õÓ_x0001_e@gDp_x0004_@û©_x0001_vvB@á_x001D_ÖÊS@;lÕçNÃ%@Áh_x0001_ 1ÌU@tºa-m@j¾[Âÿ?Ú²ÝÆ_x001F__x0016__x0008_@&lt;A}%ì_x0017_@ý_x0011_Cæ_x0018_@H_x0005_ùV°ó?w¸_x0005__x001B_~_x000B_@Ö_x000D_±F÷?6äêr¢dù?_x0003_%A´va@×Ð&lt;_x0013_o÷_@U_x000D_×61^_x0010_@@ß+¸A@"X»m6_x0010_@­ÖÖÔ@ô?]èb?@Ý,´aú(@_x0006__x0007_!Ð_x0007_0@_x0018_bç^"@[Ø"_x001D_7ëø?ðnÕÞqJ@_x0006__x001C__x0005_ã?2cÊÞÝ&gt;P@&gt;_x001E_{c_x001C_@Í_x001A_g="@q_x0008_Í_x0003_l_x0014_?@X[LR¬_x0008_@½:å_x001E_6@wÑ¿ÁÙë?þËWÄ_x0001_7_x0004_@^30¹f_x0007_ @Up×»E&gt;.@Önªô#@Ë_x0006_­·{·_x0002_@Ù_x000E_°]Ôa!@Ï]k Fs@8jÛ[ce@ª%²Ò&lt;_x000E_F@_x0008_:ùC(_x0003_8@+thD¸6@_x000E_oÜ¨4æ?Ø¶/o=Çê?VCççIÝd@åÞß_x0001_Z³_x0006_@³åG½tM@²/açI%@ßI;3÷'é?é§_x0005_=ê6@ºµÀÛ_x0002__x0006_ÇÐ4@`$ÂHø?8Uá_x000F_°3_x0008_@_x001E_¯_x0006_``Æ3@QpL_x0012_Àßð?¶ÛÅÆ_x0018_n@"Û¿å3»R@â&gt;çÎN7@´èêÛ_x0002_@*f'mB_x0011_@|1º_x000C_(x_x001C_@¸*_x0014_qò#@Ã_x001F_B_x0001_¯/!@7ÿ·:_x000E_@$3_x000B_¼¡ò+@¤o_x001B_R)&amp;C@²_x001B__x000D_%à"0@_x000D_z_x0017_Öjò?HFxLÖ_x0008_@±õ&lt;K·_x0012_@fxù®Ó·_x000C_@_x0012_K\Ý_x0013_ß?@h_x0007_M=@úux2&lt;2_x0010_@¤[_x0003_Ë]@KªÌ_¨_x000B_	@çáâ/»'@_x001D_ä¯_x0016_ùV_x0012_@Jðp¥_x0011_`f@xGZ_x001D__x0002_@_x000C__x0004__x001C__x0019__x001A_û?#é_x0015_ç?ò_x0005_@_x0003__x0007_?_x001D_N }_x0004_ð?èy!_x0010_Tq_x0015_@_x0012_a_x0006__x0019_U_x000D_ã?Ý_x0001__x001C_)_x0012_@'rwäó÷@%_\kP_x001B_@42ÔL@oã§ëú:@Ê1¬?-ä5@çøx_x0018_!@ãuÄUf:@VWâÝ_x0014_G @ÉÑÉ9_x0014_Zð?$ÆÛ_x0019__x000C_Ò@ ³_W_x000C_M4@_x001E_¿fÔ©_x000D_.@éFRÊ¥D_x0017_@ñÃ_x001D_htE@Í;Å9-ó?9ÂcLq¸_x0002_@_x000B_x×Å_x0001_iþ?Ì_x0016_¼ÄaJ_x001C_@ùå-&lt;_Z5@y~«¡×ù?Ýwé^çõ @\õý}.S@º}BÐÝ_x0002_@ûÝnB÷_x001D__x000B_@­:Gqu&gt;@¤_x0003_Ä\ü_x0008_@Õµ_x0019_R%@sA_x0005__x0001__x0004_ü9@%Ôa_x0013_í_x0006__x001F_@¡ç_x001D_è_x0012_@6|jÚ;T_x0001_@k_x0008_m8¨@À._x0018_ê_x0006_x_x0017_@h³_x0007_ÙÅ_x001D_@TcÎTnR@Úà^ln`@´|;HúI@äÌí× _x001F_@3*0æ_x001A__x0010__x0010_@Ú¿Vë_x000C_E@@K|_x001E_=Á_x0003_@hüDÙl_x0011_@BÄ@Õú_x001B_@ÿå_²Rõ?¹_x0010_è_x001E_Æâ?_x0008_4Ö·R_x000D_ò?Z(_x0015__x000F_Åhû?¨Of_x0002_u_x001C_@_x0011__x0014__x001A_üù.@y9w_x000E_ðE_x0013_@ÜÈ_x0010__x0003_ÓÜJ@býL«%U@MÅ!X_x000E__x001F_@@2_x0003_Àfõ"@©ü)2ñB@¨Öc_x000E_É_x0011_@¥w[D&amp;÷_x0006_@¤)³¾ÐV_x0006_@_x001F_~k_x0018_Hb@_x0003__x0004_sqó)Åï_x0011_@_x001C__x0016_aQ«_x0013_&amp;@!,õu_x0013_\_x0001_@97{,AQ@	Í_x001C_~_x0003_Ãó?0ê1_x0013_'Y3@9¾ïÓ &amp;!@_x0002_9zÚ* @_x000B_FßN_x001C_@N)þ*Â&amp;_x0011_@·/CF8@¥ÞÕ_x0002_@HkÊª_x0004_@·×*7_x0019_u@l_x000D_$2_x0017__x0006_@_x000B_`'+ù_x0011_L@0Å$¹"@¸8¹\©M@ßo~ï_x0017_@x¡_x0011_1Æ_x0013_@Íïª³Ðz_x0016_@½qàß[¹	@_x000C_H_x0008_þ_x0017_m@±÷_x0019_ÿ_x0002_Æ&lt;@YV_x000F_Ù_x001F_¦_x0012_@Nl·÷·_x0002_@MY=Å¿3@ñR_x0007_ì±Ï@@Ú¦Êù_x0017_"_x0007_@ª&amp;AAÚEó?_x0003_}_x0007_Í7:@_x0008__x0006_G_x0001__x0003_4@õã% Õ_x0014_ @Û;VFNr#@_x000E_ò4 cÆ5@(óèØ×!@'_x0006_Ø»_x0017_a@µ!Ú_x000D_ö¹_x0010_@Q¥ñ_x001F_Ô_x0017_,@~;Ïg_x001E_@3$¶ô¦_x001C__x0015_@¥N_x001C_xÖÕ*@ýÿûÎü8@C_x001F_6%³¢@+ÛB©G4"@Ñ`23@3@=þÂ_x0004_@h_x0002_¨ç&amp;ãG@_x0013_§x+bÞ_x0005_@ªçRìò?×¢_x001A__x001B__x0018__x0005_(@áùe_x000E_[ø?C4Ò-ìö?V^pÌ`_x0013__x0011_@R~ô'qOH@_x0019_6Öu_x001F__x0004_@)ÊÄ¤$_x001B_@&amp;_x0010_]_x0012__x0007_@æ_x0018_ï&gt;3h#@jU0ãôÕ÷?±Ý(¸_x0004_ñ?9ó­9!@ïCæí_x000F_@_x0003__x0005__x000D_ÔXT «%@ºZ[_x0004_ñô?-Î»í\ù?Å]7êõFª@pÿeNôR]@lîï¥õ_x0002_@û¦âêsá?ÉÓíWû¡;@Jn_x0019_è¬ú?_x0015_ìÌ4@_x001B_|g(,k+@_x0008_¼!aPK-@T_x0019_$xð¾#@._x0004_ðJ¬y_x001B_@¦Ïñ-@Ë_x0003_+²èõ)@SgÃö_x0004_¤û?_x0012_XÚ_x000D_ïÈf@5My,)@nbù_x0013_{_x0001_@"_x0019_¬äBÑ_x0003_@_x0007_&amp;¿Mú?_x000D_löÕ^@dbg¹]V@_x0016_9èÖðq_x0017_@IXÒ_x000D__x0002_@ s·X_x0013_@7æÊ^tµ-@_x0019_ILÑC_x000E_@¯ã§Ìrû?_x0010_ýK[û©@xÿZÇ_x0003__x0006_èæÚ?J_x0019_íì_x001B_:@l_x0005_æ»_x0010_ð?_x0015_Õ!~7_x0002_@¬·ú*M@U²´þM~ö?Ê7x²Uù"@_x0016_¾ 4_x0005__x0010_2@»_ÊN_x000E__x0019_@@Ë2_x001F_¥M"@þù8gì5@Ãê2Í_x0001_3ó?|É«Cµb_x0010_@háM°_x001A_(j@§ÌÔXÆÃa@82\[Pa@V&amp;9¡±_x0012_@N_x000F_+ù_x000C_ @r,vÅ*zJ@_x0012_5y_x0018_s@Zïîöc7@1_x0005__x0019_¥z_x0003_@_x0002_ ë[_x0005_B@ÃÑ=uO;_x0015_@_x0003__x0003_É9_x0012_ò_x0016_@_x0004_Nâ_x0002_èB@»_x0018_`í_x0017__x000C_@ìgÿàÜ'%@ÍT3_x0002_@_x001B_C8ª¹@ß2ã f@¥7_x0014_°_x000F_@_x0001__x0002_1`ECÅ%4@¿7S§×~@y4eê_x001E_ª_x0005_@6_x0007_íÏO(@ª²ù-P_x0011_@È_x0005_ðâÞ_x001F_5@I;ð¨­)!@_x0003__x0005_´Ék¥@&lt;]þ´åk_x0011_@&lt;·ãË#þ?$\g§*ü?*òQô_x0002_@Åú%Ø$@ÉLöä6@ik5'_x0011__x0014_@[ÒHÍÛ @x8ÊÎù&lt;B@Üý§ _x000C_P@ûj»ü_x0011_ð?ÃÞ#ÚÄÑj@Úd\!Ù&amp;_x001C_@}_x000C_0¦0_x001E_@?[[üø?ð_x0007_­¤o%@_x000E__x0016_FH2@õ{¯þ¬i@¾³z)_x000F_U@;¶FM`Ï_x0015_@&lt;¸_x0011_ObW_x0008_@&lt;°ï×-!_x0010_@i1ÀN_x0010_@_x0015_9°_x0002__x0003_õ2B@uý_x001A__x0019__x000B_èU@l_x0018_ò½-@_x0006_¿÷p¦Ü©@=v.üám1@ÊÆ_x0013_ÆÌí_x0001_@±ì2:Ëø_x000C_@67_x001D_Q;1@¯1ôË9_x0003_£@_x0018_êÆÓ@¬g@W·Ú_x001B_Ðs@&amp;Ï¯¤ó+ÿ?4_x0015_!7SË_x0008_@ë_x0001_lÓ_Dâ?Í#ô_x0016_öP@}_x0011_kÁ+G@¼â4_x0004_¼#_x0001_@¶×_x001B_-27@å@_x0004_û6²_x0018_@V&amp;»ÃÐ5v@P5X»$&gt;x@Óáaçêâ?5kê¡V_x0002_@Ò_x0012_i_x001D_&amp;_x000E_(@¿Ðajª_x001B_@néÄ&lt;D_x001A_@tä°"Wo÷?_x000F_í_x0012__x0010__x0018_8@ä_x0019_&amp;Ëñ_x0015_@tcì_x000D_µ%@tP¶Q_x0003_8@µ{Zã+@_x0005__x000B_í2J»_x000D_@_x0003_{ñ]ã_x0011_ÿ?Úó_x000C_tÇO@!Þ_x001F_¹_x0007_C@Ïö&gt;c@_x0002_g_r{C"@_x0010_ï$*g(@A÷Òö_x001F_ÈI@&amp;í_x0014__x0008_/_x0019_@Dë_4gL_x001A_@Öör_x0005_³¤_x0008_@_x0006_B¼osY_x0018_@|_x000B_1·ç¿ñ?=µ¦w_x001B_@_x0004_Ý_x0005_î°3@%5_x000E_	Ö3@°èh_x001E_)L@@Ã',Nü?Á?ä«w1@ª»ÙG+ú?T?Ko¶!#@¥cU%A@ñ_x000C_c/¦	@fÛXáæ1@ÂÇI_x0019_@ì_x0011_.}1h@/Ù_x0001_Q_x0001_~8@UT©_x0014__x0003_@ÈÑVûG9@dõ©(0_x0016_@ÎìÛ&gt;_x001C__x000C_@\oTÄ_x0003__x0007_ú_x0010__x0008_@»³Ö_x000B_|`%@öò¼[`@¹q_x0001_)_x0011_@ÿ@¦´½_x0003_@_x000D_g½Ëò_x0010_@h|	xý_x0010_@ÌÈîp_x0005_@×&amp;ÜZ{7'@û_x000D_Å,TD@:PÜn_x001A_¦$@Q_x0006_G_x000E_ÿY_x000C_@_x0003_0ÃbYre@"ÜÓ{U_x0010__x0017_@ø&lt;Ð ¾ê_x000E_@_x0011__x0010_S_x0010_PL@º|_x0018__x001F_;gô?ÐÐ@M`@_x0015_!®Z_x001A_x_x0015_@¢É^_x0010_@OÚå_x0015_{_x0008_@úy²í­j@¯ëÛ~ÁL@Ë']¼lÿ_x000B_@zW&gt;©_x001B__x0002_@V½üW_x0018_à_x0004_@_x001A_¨J§4å? íÁo	Fø?#Lf+_x0007_7@3_x0012_S_x0002__x000E__x000E_ú?v_x0002_oY y3@ä_x0016_ð®mcF@_x0002__x0004_÷·ï°0wÿ?ð?ï_x0013_ä_x0002_@¤bÞújäa@Ñm`_x001C_·q5@¬áÿúÑÖ{@*/VF@dt±Å_x0018_÷_x0003_@.'Ô1¦õ?_x0004__x001F_¦²_x0019_¶¤@ï_x0019__x0018_LBR@9õj_x0001_@&lt;Ikª·¼v@_x0014_øSJ&lt;&amp;_x0004_@{_x0001__x0012__Ä¨'@É³¿_x0011_ê2@k.ê_x000B__x001B__x001D_@!Þn6&lt;z@_x0008_!OÝ_x001A_@±×ò_x0015_{_x001A_ø?_x001F_C\¤_x0015__x0001_@Kµ°°ë?À¦Ái}_x0010_@êi&lt;a@_x0007_^ã-k_x001E_$@c8dw5èò?àý\ÞÇø@_x001D_Ã´#@_x0017_GÊøL2@t_x0001_ö_x000E_8q_x0018_@_x0001_(Fl	`B@ú_x0008_éE@%P@Ts_x0002__x0006_j ó?`_x001E_{W@ï^wàO_x0004_@ `ø=ÊÇ_x0005_@JvcÚ¤Ó@ï ¥¥4@5_x001F_ÜÌ%@8sÿrA@ñ?_x0018_Â_x0012_ËÀ_x0015__x0010_@áÃÑÏî$h@_x0015_ZÓ=_x000F_#@1NôI_x0002_eD@F*	È¨Â1@_x0003_¾ ÒÒ_x0016_@D§`F_x0002_@N1³º­¡_x0001_@Í_x000B_IC5@L_x0007_Øù­¿[@ïEm7æ?Â¹¤qX3@¤ÓÀºÆð?ÍßøÓ_U@ÃaaõwQ@x:Ì@1@&lt;ÜTß&gt; _x0019_@×ËI½G_x000F_@Ðõ×/@ÊF_ª'@_x0017__x001E_ê_x0016_ù	@Â_&amp;èzW@ÉîÍ«ë&lt;!@_x0008_Ùú¨è=_x0017_@_x0003__x0004_Fà¦_x0005__x000C_Ï @4¼_x0013__x0006_­_x0004_D@þéC_x000B_±})@rV_x0005__x000E_?A@ï³¢«_x0013__x0012_@ÆØæg¬_x0013_@K;º_x0004_j@î©ºu,_x0007_@¼'e"øùõ?_x0016_L~¢m£_x0007_@n×0ú.=@ÜÇ_x0019_úA@_x0004_ªæÀÁý_x0001_@­âDí_x0002_0@÷1ûMÈ]k@ÓÏþUmúù?oRºh_x0019_Ð"@T¦A_x0018_@Lê_x000B_µ_x0005_÷?_x001E_áë=_é_x0019_@&lt;G)çÓ&amp;@IÄ0°¾h@@o_x000C_ÁåZ_x000B__x0004_@Óÿ]îðH@{¯kÚxô`@ô¬1Ús,@é÷³AWü?ÚhÞmOï?c¾ÅÐY¥_x000D_@Ì2ë$@Í_x001A__x0008_%K)@_x0010_\8¤_x0002__x0005__x001C_ß/@_x0016_ÌLQêS@è_x001F_ò¼_x0001_^@^aÖ_x0011_ò @ÿöò&amp;}_x0001_@_x0012_yww1_x0003_ @«dJe_x0008_£@ÇÎlÃÑ @_x0004_ú	Oâ@"£ôqò_x001F_³@ä¥¥$y@gÿC#ÿ0·@ØML^_x0010_@*ò_x001A_þ@'¼cäª¥@*ÖH_x000F_i§@{÷Z#@_x0010_g»_x0017_@ùn¸çí° @ü"_x0014_òa°@_x0001_@¥_x0004_~°@_x001A_pJ6_x0005_@~s-ª7¯@+È}_x0006_@*_x001D_TÌ¢õ°@_x001B__x001D_í5Þ©@þÁ¢¬_x0005_Z¡@Ë@ã»_x0011_3­@è´qo%±@bÙ_x001C_S§@©*â}_x0010__x001C_¤@ìª_x0017_Ó«@_x0001__x0002_tZ_x0001_Òw@Ûf_x001D_¨¹"¦@P¡ã¤ÓÎ@Ok'Ü²@¢_x0015_â5`@1»¼ì2_x0010_¬@Ô_x0002__x0004_üÃ¸£@_x001C_®/àX¥@±¢nÕ@ûyH_x0007_Ô@\é_x0005_èøÝ@×'0ê}_x0014_­@ÒÅ6ä¦·§@_x001A_çiM!®@_x0008_P¤lÁÞ°@ÜÙ_x0012_dûV§@_x001A__x0001_MJN@¯_x000C_m_x0012_8æ¢@¶x&gt;Ø"@;_x000D__x0001_B_x0015_È@_x0005__x0001__x0001__x0005__x0001__x0001__x0005__x0001__x0001__x0005__x0001__x0001__x0005__x0001__x0001__x0005__x0001__x0001__x0005__x0001__x0001__x0005__x0001__x0001__x0005__x0001__x0001__x0005__x0001__x0001__x0005__x0001__x0001__x0005__x0001__x0001__x0005__x0001__x0001__x0005__x0001__x0001__x0005__x0001__x0001__x0005__x0001__x0001__x0005__x0001__x0001__x0005__x0001__x0001__x0005__x0001__x0001__x0005__x0001__x0001__x0005__x0001__x0001__x0005__x0001__x0001__x0005__x0001__x0001__x0001__x0002__x0005__x0001__x0001__x0005__x0001__x0001__x0005__x0001__x0001__x0005__x0001__x0001__x0005__x0001__x0001__x0005__x0001__x0001__x0005__x0001__x0001__x0005__x0001__x0001_ _x0005__x0001__x0001_¡_x0005__x0001__x0001_¢_x0005__x0001__x0001_£_x0005__x0001__x0001_¤_x0005__x0001__x0001_¥_x0005__x0001__x0001_¦_x0005__x0001__x0001_§_x0005__x0001__x0001_¨_x0005__x0001__x0001_©_x0005__x0001__x0001_ª_x0005__x0001__x0001_«_x0005__x0001__x0001_¬_x0005__x0001__x0001_­_x0005__x0001__x0001_®_x0005__x0001__x0001_¯_x0005__x0001__x0001_°_x0005__x0001__x0001_±_x0005__x0001__x0001_²_x0005__x0001__x0001_³_x0005__x0001__x0001_´_x0005__x0001__x0001_µ_x0005__x0001__x0001_¶_x0005__x0001__x0001_·_x0005__x0001__x0001_¸_x0005__x0001__x0001_¹_x0005__x0001__x0001_º_x0005__x0001__x0001_»_x0005__x0001__x0001_¼_x0005__x0001__x0001_½_x0005__x0001__x0001_¾_x0005__x0001__x0001_¿_x0005__x0001__x0001_À_x0005__x0001__x0001_Á_x0005__x0001__x0001_Â_x0005__x0001__x0001_Ã_x0005__x0001__x0001_Ä_x0005__x0001__x0001_Å_x0005__x0001__x0001_Æ_x0005__x0001__x0001_Ç_x0005__x0001__x0001_È_x0005__x0001__x0001_É_x0005__x0001__x0001_Ê_x0005__x0001__x0001_Ë_x0005__x0001__x0001_Ì_x0005__x0001__x0001_Í_x0005__x0001__x0001_Î_x0005__x0001__x0001_Ï_x0005__x0001__x0001_Ð_x0005__x0001__x0001_Ñ_x0005__x0001__x0001_Ò_x0005__x0001__x0001_Ó_x0005__x0001__x0001_Ô_x0005__x0001__x0001_Õ_x0005__x0001__x0001_Ö_x0005__x0001__x0001__x0001__x0003_×_x0005__x0001__x0001_Ø_x0005__x0001__x0001_Ù_x0005__x0001__x0001_Ú_x0005__x0001__x0001_Ü_x0005__x0001__x0001_ýÿÿÿÝ_x0005__x0001__x0001_Þ_x0005__x0001__x0001_ß_x0005__x0001__x0001_à_x0005__x0001__x0001_á_x0005__x0001__x0001_â_x0005__x0001__x0001_ã_x0005__x0001__x0001_ä_x0005__x0001__x0001_å_x0005__x0001__x0001_æ_x0005__x0001__x0001_ç_x0005__x0001__x0001_è_x0005__x0001__x0001_é_x0005__x0001__x0001_ê_x0005__x0001__x0001_ë_x0005__x0001__x0001_ì_x0005__x0001__x0001_í_x0005__x0001__x0001_î_x0005__x0001__x0001_ï_x0005__x0001__x0001_ð_x0005__x0001__x0001_ñ_x0005__x0001__x0001_ò_x0005__x0001__x0001_ó_x0005__x0001__x0001_ô_x0005__x0001__x0001_õ_x0005__x0001__x0001_ö_x0005__x0001__x0001_÷_x0005__x0001__x0001_ø_x0005__x0001__x0001_ù_x0005__x0001__x0001_ú_x0005__x0001__x0001_û_x0005__x0001__x0001_ü_x0005__x0001__x0001_ý_x0005__x0001__x0001_þ_x0005__x0001__x0001_ÿ_x0005__x0001__x0001__x0001__x0006__x0001__x0001_ÂüÀÅ§@_x001C_¾íIÌ&lt;°@¨ã¹?@ê@áï_x0017_&amp;Äê§@ ¿_x000D_ÁG@ÞÞ1_x0002_©p @°_x0004_á)Ô@_x001F__x0001_FG^_x0010_²@ûÇV?¢!@ß®WRÒyª@ågh_x0016__x0001__x0003_p¿@¥_x001A_Àµ_x001C_@_x0013_c:s_x000D_èy@7]éÓ@jÕËoB@©ÙöOlÚ¨@+°qÈ_x001D_¸@@ÿèB·©@Ï¥à^Ì¥@_x0018_È _x001A_	¤@_;Ñý_x0013_¤@û§þÛ!ö@cej_x000D_N@y!¹S@"@çÍò_x000E_áZ@"mÎ_x0018_!¡@è9_x0002_V"@{JZÁJ@_x0011_É_x000B_¢@þ0R½J@_x001D_gN@_x0004_9¡ë÷l@o¸Ø@ö@Kht©c@\½_x0003_ô@M_x0002_Bó×@þ4Mv¥@_x0001_)Ö_x0006_p( @Js¯+ú@¤_x000B__x0003__x0012_Ü¢@3¶_x0004_hEæ«@,_x0001_a@_x0003__x0005_ûí -¤¯@ª·ô	«@_x000D_Aª-Å@ö_x0017_X§@mû_x0003_îL_x0019_§@J¥ÜDÔH«@_x001E_Ï_x000F_A_,«@_x001C_'¼Ê@æW¸P§@ÛâDQ}@O°³)t¢@ÛÃ1_x000E_ÁB¦@_x0007_-HÍ£@s_x001E_~¾Ð¼¤@_x0002_Vs_x001D_Ù@;\übåû¬@_x000C_¬_x000D_éù@n_x000E_¢Ä_x0008_¡@Ð¡ô^	@"m M*@fÑmq_x001B_¢@Â_x0007_½÷pV´@¯K2_ë@TY_x0004__x001C_@¡úTyw+@­¤ 2&gt;q¨@ÓÄ­@_x001F_«CÜj@pÿáèÙì¡@¨kÚ_x0004_@_x0001_Ù®Õ&gt;â@åÜ_x0001_î_x0001__x0004_Ek @Ú©c_x000C_ñû@wxGfn@Ô¸NaÔ£@_x0005_?léPó¢@9ñùjñ¤@F9_x0018_ÜÇá¦@û÷bÚÛ@p²²`Ó£@ðL_x0015__x001C_B@¢Qpßh@ÄJ*K¢@Ý_x001C_&gt;°Î@£ÚK¢s?@úËv^m¶@_x0018__x0005_ñ&lt;þ_x0002_@÷9-_x0002_$Õ@KíPØzu@OGM"@_x0013__x0003_AÚÜ@­q_x0015_ö§@ï_x0017_¦3×@K_x0002_ïsÀ/¡@éÏ¤0¿¹@@¬¬`_x0003__x0001_¥@_x0006_ñ û_x0004_@ÎÀ}÷UG@_x0017_`Zbå @â¶ûU¥_x0010_«@ª_x0007_¨^­@ÔpP»ã}§@aQ4_x0016_ê¤@_x0002__x0003_­j£"o @FíÎg @1_x0015_c_x0003_$ï @R|_x0015_§Y¤@gy3d_x0015_@ì_x001B_ÞXú­¦@w±¨Hm@Ô&gt;Íó¦@w$èr(°@i_x000B__x000F__x0013__x000C_Õ @b%Á¯ê_x0011_@ëÈQÓÒ¶«@_%«!§ì@2s+ý ¡@FònTo½@·R¦l¸¤@	àJ£¢@_x0015__x001B_t;_x0004_@|Z×_x001C_³w@_x0016_þ{./@q1ë1_x000F_¥@_x001B_KÀ ¨@å?ánc¡@;sÚ#²Õ£@EÇÏ»R²£@é9D~Jó£@_x001A_«£¨Á§@yõB@s_x0001_£@BØ_x0011_£z_x0017_@¢ëGó©@°¯_x000C_Sü_x0013_@åÊÜh_x0001__x0003_Þ¡@j!fÐ_x0017__x0002_¬@Ã_x0001_3_x0015_i¥@´8Dë _x001B_¨@ d-+3]¥@+ÈX'_x000F_@4Ð_x000B_ù£1¥@_x000F_Zd°s@q +õËp@Á_x0013_Þ_x001F__x0005_¥@_x0015_Ü_x0013_ñª@G_x001A_Þ©h®@ÝÔ	¬@së_x0012_µæ_x0016_­@$øûEûû@_x0015_~_¤/@@TNB@ÃÃxo¸f¤@?Þ_x000E_µf¦@ûâð¢k@ÛýÅ\_x001A_¦@D], @ú*ý'þ±@3ïF¬FC«@Ðw_x0015_ZÎ @BÎf~P@¦æÃªÅ_x000F_¨@ûgg_x0018_©&lt;@hå1Ì_x000E_¢@K}nÒ¦Ä@³öá8@*,iÛ¸ø°@_x0001__x0005_ú7YnÇ´@ß:oü½Ø¡@S_x0018__x0018_dn¬@µþ&lt;½[¬@5Sú_x0004_±@½ÈØ¯½­@n]rìA@ÄN_x0013_Gæ¤@	+Nt @_x0013_}uÈg%¥@À¬_x0003_¾¤ý£@m³M¤3@Ô ¡¸_£@,.T¾Ã@Ç¬WF:n@&amp;ðvE±@´9%¢ö@54]@P²6ô¥ª@çü@£@¹_x0002_º_x0004_@+ï=íÂ@§d"Ô\e@Ôº_x0004_&amp;T@Äµ@ýS@¸4á÷¡@«ø_x000B_k@O\3_x0013_D,@_x0005_}Jöwª@Í_x000C_W¡@_x0006_1ûj£ª@4ûµ_x0004__x0005__x001A__x001A_@³«Ãöæí@_x0001_èÜ×¿=¥@ÙEMçÀ¢@[ÙÍ;g@äß­` ¼¸@«_x0003_1ìåbª@ñ_x000B_åÊ¤n@Ù&gt;M$E@ÿQRÜ8@ÙãBGÿE¯@ÔLô_x001E_¼_x0011_@ïCã_x0014_Ù²@Ä4(_x0010_Æ_x0014_ @Ð_x0007_µS_x001F_@_x0005_ÐL"³g@Î1tbø_x0008_@ (\_x000C_¾¬@{_x0008_ø_x001F_¯@jÃ_x0002_dÙ @ÒòñHÙ¤@r|È³·Þ£@Ü©£ Ö@ÇïÍ_x001A_E¨@×&lt;¶In¤@_x0016_Û§îÎK@QÉ_x0003_Ã3¹@A¸Ð'¥@­ä²{gu³@vÇ×0öX@8_x000C_7ØÁ¼@õ¢_x0012_^ï@_x0002__x0003_f&lt;cÔ0)³@_x0001_©ÍùO§@ÎgR_x0002__@|W©±±_x000F_@Æ¹Ð_x0014_»@ä´_x0005_ºs@:Z_x0008_w@ìôã_x0010_¶7@_x0002_ _x0001_Q¯¨@b¸6%@Xü_x0007_¡&gt;a@§Ð3¥_x0019_£@Ûcå4¼¬@_x0002_.åYÃ4¦@(þ«ãÚ@µá9}1@éDÚÉ®_x0016_@Ø&lt;_x000B__x0019_1â±@_ÅBÝd @ù¬|&lt;_x0017_@R¿æ´&amp;²@Í"þ¾ÿÈ @èªCç@¦LÎ_x001E_àY@`ã:£@_x0004_e·¹û·@÷l_x0002_U½@UÇ+IÉr±@¢_x0016_2_x0014_ªÂ@¯äæÕ¾@_x0017__x0001__x001D__x000C__x0015_ø @_x0018_[°_x0001__x0006_Ni¬@'£Çy¤@%ìí_x0003_Øª@Dv(»º_x0002_«@Æ(®ºö£@®L,ÉÅf£@÷ßf_x0015_ÌL@§_x0019_F4;@g_x0008_ïÕÞ@V;J_x0002_#_x0018_ª@K_x0014_Ùä¯@±-LûD%¤@/X_x001F_¡@Á]VÒ¤@ý[D6@¤t_x0019_¶»±@=e·]|¤@ÜH¸¥&gt;_x0003_¦@_x0004_:T³¼Ò@t¸¬_x0008_e @+Ý_J°@}_x001A_ ;w¬@|Ö!Ð¤¢@~_x001B_,@Õ°o)® @S,®M_x001B_I¨@¶L_x0005_h_b@_x0017_z_x000C_¯Ã@®6örÌ?±@¼àÀ_x001A_ó¬@_x0001_ëV_x001D_E;£@QëÝÕ¥@_x0002__x0003_[a"_x001B_Ò@/­nª©_x0010_¦@Ðáâûî²@a¹_x0012_×äf¥@;8Q:vs@_x0007__x001A_1ðe@À{ ¨pU¡@Ò¡§b¯@Nl&gt;÷W¦@×_x0010_óO´¦@`x.7_x0010_Ù @Ã§êP_°@ËÌjìÃ@Úºî_x0019_ù@òãïâ£@¶JMÛ±@ê/aÄ´@¢é´Ó@¢@óê_x0001__x0018_EB@s_x000E_ñqü_x0011_@Iv_x0014_Øî@öÄê³ W©@ns#ö@eë_x0012__x000C_}d¦@KI±}Õ@h_x001C_ÊÆÉ_x001C_©@1p6¡@_a¶³_x0011_°¥@ßµ_x0012_Î.@_x0015_9_x000C_ãé@_x001A_ª@ÏW&amp;_x0003__x0004_¸¥@_x0014_g_x0005__x0008__x0017_½°@_x001E_X¤ß½_x0001_¥@#u×Gô@9W_x000F_ö@»V_x0007_µ°@_x0019_&lt;©ÍVH @_x0018_i©]D@¹ÃS3Û,°@_x0015_üu_x0002_È_x0007_@¸	4_x0010_Å¥@¼zçßvü¢@ðÚª3@_x000F_Q_x0008__x0003_x@YÃQþ_x001F_÷@³¾[»jÎ¢@_x0019_õè!_x000B__x001B_@_x000E_Z"{î@Ñ0ßv£@þ_x001A_a'Ñ@¨³fÝÚ¬@úTß_x0019_@ó:_Ô_x0013_É@HÆþDI@ÿ+ÙË_x0007_V@ø¾/ÞÌ@U_x0018_¾|±@&gt;_x000B_t"gñ±@°Âª0_x0012_@§@Àñ`_x000F__x0008_è¨@_Q&gt;$²@æt|ô¶­@_x0001__x0002_qÅy=M9@ôj _x0007_Â¨@*_x0016_Q{±F¥@_x001E_iaNu®@w¦êÂ¬@¤TÉ_x0018_Õ{@`Ôòj±8±@Y¬T9O_x0003_¶@Ê'j$J]@{BDÜú¡@gæ_x0010_ª8´@_x0007_¨-©?Á@_x0006_£_x0013_n±§ @_x0017__x0014_¸I_x000D_q¦@ò\õW¶"°@ûÓdg°@y_x000D_0v _x001F_@YUÐ&amp;#3¦@¿èÅ&lt;-?@µö_x0017_}_x000E_¤@_x0010_ùëíö¡@çÈo_x000D__x0017_¡@æÚò_x0012_	¸°@Æs`v¤@³ÛBìe­@x»^_x0001_fÊ@ÿ_x0014__x001A_+C_x0017_¦@ï5¾v®9u@ú6õ¨@@ÇÕH,a@L?Kd8u@+ó4ð_x0002__x0003__x0007_¢@¬_x0005_"°@¢)	_x0002_?+¤@$ë_x0003__x0006_À@©Ií§È¯@ó&amp;_x000F_Ü__x0011_@ÕºÝ@¢Jy«@¤/á£ÁU­@ýÒ¨_x0003_ @þ´:¿_x001D_Ã@C°J_x0019_Ç¯@?_x000B__x0001__x000E_9¤@úÝ¯sñ@õÄ_x000F_P«_³@T¼&amp;«T¤@Ë_x001B_õ@aFÓ\÷!@^_x001B_ÜaØ«@ô0^5$@_x0005__x001B_ _x000D_z'@g]½[_x0013_ @_x0004_ö¼¨%À@_x001B_=g^hÅ¬@­êÞ¥y@o_x0013_ø_x0007_Z@_x001F_IVÒ§@ý&amp;4sî@_x000E_Nô_x0010_R§@UÁ¾5ô_x0014_±@ÔÊï_x0006_§}ª@é¾×Çþ½@_x0002__x0004_j_x0007_ÿÇhV¥@ ðþ&lt;_x0016_¨@ý?¿ Î=¤@Jyeê@ @òûå¦U-@_ËÿVù`@Ê_x0018_k¹T÷@m_x000B_Ã,Õ¡@_x0008__x0019_E»~³@í+èw¦@Q_x0003_R_x000D_5²¡@öB'íãh@ø_x0008_®2ââ@ÒT2ìn @Õbë£@DÃsqÇ«@w_x0001_o·c@¼óóZ©g@¼,_x0010_îö_x0018_¦@ÎGû&gt;1±@Cp÷5_x001A_@nZ´}!¥@«@£(%Õ@­p/¤ô@?Sb;4k¢@_x0002__x001B__x0015_AU@-=_x0001_+ö"@_x0010_áZB%¦©@Ûê®a°@_x0003_K_x0014_¶P@Rh)_x001C_{_x0016_¨@_x0005_Ñ0_x0002_	*_x000F_§@Ä47¡@Ìáûã_x0006_@,A£ÈÅ_x0007_¤@ÿ¸Q_x0002_r¶@ðÆ¦(ô×¶@ñ68(s_x000D_¯@§¬Bµ_x0008__@íW=JÐ,@©Ú_x001A_Yí¤@_x0012__x001D__x0003_ÀÙ¢@çkdÖÊm¥@mó0_x0008__x0010_{¢@ÄÌÎ_x000F_ë@2ÌâÖ@_x0005_Õ~_x0004_wp@Õ°h3ø·@@0*ì_x0001_^£@õ[|_x001A_Ê@(ÇEý^¥@ÌÙ6d^¡@T{®¬£@{_x0003_&amp;¡RÓ¤@2)6_x001A_´Ï«@_x0011_0â_x0015__x0017_Í@Ì_x0019_åÉ$w@¼Ñ_x0012_k\´@_x0015_%¾åå@p~Ý¤Ø@4;1é4¾£@DN_x000E_áÅ£@B­á÷r°@_x0001__x0002_ªå=_x0003_X¡@õ_x0004_^^/&amp;¢@á|&amp;£c@Dähhû­@_x0001_Lfòk&lt;@¯Ì_x001B_q¦_x001A_¯@6£Y¤#H@ÒºzôH@}_x0008_=$\G¡@[[×[t¨@È[wÈ @-Ù3K{_x0016_@V¨_x000E_~8@tÞõ@ïd@\ýÜt_x001D_@_x0007__x0012_ñ¤9à§@&amp;â^Ã@½_x0011_·ú?@®¥ÁD¥@kÍ\P_x0008_©@ÈÏ_ä{w¥@C-_x0005_³Ä@º*ë}Ë¢@R_x000C_.i¶¡@:iÊØe%µ@)øhµ&amp;@&gt;Àá=+@ÞT}0_x0005_ö@_x0013__x0003_3%Â@gEGU¶Ó¦@&lt;Æz¤¥@;»¤ú_x0004__x0006_¹¨@ÞFÌFr_x0002_¡@(¢0\ê@¶¶Fò¸@+£Í&gt;1ý@­ûïÇ(¡@:"×`ç@kXYýÂ @å_x0001_Ê4b@&amp;Nj9þß¥@@ÇÕ¾vB§@Ú7ß¡u-@ ©ËÌ¢@ÌliE;c¦@ËªÜé@Ã]´i_x000B_Ý@dvð|ð\@ÚóÛÑ_@É_x001C_ç±Éô@i¦]ç¥@2Ö&gt;aa_x0003_@_x000D_wÌ_x0019_ÜI @_x001B_W?_x0006_M¬@Ûò&gt;kÙ@qËYæ\*¢@Ë&gt;i\e@È&gt;_x000D_b_x0016_@_x0013_"§h¤@¿P_x0013_ °@H_x0001_9=ï·@Ü¸xÈ_x0005_¥@ôÅC4y_x000E_@_x0002__x0005_ÿÈÔ_x000D__x0013__x000F_@Æ2õr"ò£@U_x0016_ëÒL5±@_x000C_¬¼'b¦@CÁ]_x000B_Ý@þö¨æ @_x0014_r _x0016_Ù?£@+ÃÜ%}¬@¯uÖ½ @©³kXÊ²@Û_x0012__x000D_®_x000B_¥@Y9âçz¡@_x001C_ âÒ¶D£@ ÈJ_x0001__x001F_D´@Äo_x000F_;j@(_x001C_$°@q_x0008_'w8@¿@_x000B_¯!£@d_x001B_À½	®@FçzÏ©L @|kÐ&lt;_x001D_@Ã¾uOs¸@_x0001_¿³ä[I@G_x0010_ÏÎø@|ÑÔò_x000C_¡@ÅÑùÃ_x001E_W¶@jXîC@eVmÊ£¬@|±_x0004__x0016_Ô¢@ì9&gt;ÿÕ_@m^_x0003_@ë*_x001F__x0004__x0008_$é£@Ó2e_x0008_¨@ät_x001B_ô@L×U0@_x0006_/I¸i°@­óéî´¢@_x000E_4kÁá@@RK[_k_x0015_¡@À¯L½_x0013_|@ð_x0003_]_x0016_Oá@4Ö_x0005__x0005__x0015_¥@Ó_x0019_g#&lt;D@FGî_x0015_ ´@1@¸_x000C_À_x0005_¨@dNÈ¬ø@£­_x0002__x000F_g"@ELÄº¶ª@tZÆSËvª@Á" Î{@Tt_x0017__x0018_À7@.fn%Â@/_x0007_|¦¶¢@¸§¨®yª@@ßÉ_x0016_ÿ@süMµ)@*õ&amp;îM¯@_x0002_ò¬_x0001_ @aJV£õ¤@}_x001C_õJÐ®«@g£wK_x0013_@&amp;½/@Ä tá¼@_x0001__x0003_{b¹_x0011_×â@t;µ±_x001E_@#gÎÁ`õ¯@±E_x0006_º_x0007_ç@&gt;Î½_x001C__x0002_@Ta|~¥@èþ9_x000D_-¯@yb÷Ùi¬@õr_x001E_ðâ,ª@ÚbEL@[+=Ö&gt;¤@_x001A_Þ&gt;E?¢@bp-c_x001A_@&lt;]í^á@{Å_x000C_µ_x000F_q¡@÷-Ö+@aç½!£§@w_x0015_³è)\¨@9Mí_x0011_ê3@jÀ÷B_x000C_ö@Éc¸_c @_x0006_&lt;õW®@ÉPC_x001E_@f§ô}ÊF¬@S_x0007_»Øµ¤@Çª_x0003__x0017_Õì¦@KwLb¬W¨@é£_x0018_[_x0014_@_x001A__x000C__x000B_Í?®@s_x0010_i»ã¤@W¨²@oþE_x0005__x0001__x0002_W_x001F_@ñu_x0006_&amp;¢@M×F{Íi@Eq²|°¡@8_x0018_z/@«_x001A_M_x0006_j@Í7½ïÅ@0Ló@¸u@__x000C_#Bææ@¤_x001A_q_x0005_s²@1RÐt¼d£@~oqcø§@_x0004__x0012__x0017_ð@h_x0018_°È¨@òÐ+ÃÆ¦@°ä5y].­@_x0018_k±_x0013__x0010_T¡@D_x0004_lä_x0019__x000F_ @Ó%_x0010_åàÞ@è5^Ú@éÂeÆØ¦@õ¥7|ö¥@Óó¸i&gt;Û@_x0006_å)¬Ñ;¦@÷cJ_¹@_x0002_µ®tm@E`²_x0003_Â­@_x0001__x0006_øÏuH°@	mïà¹@pgí._x0004_O @jP×^g@_x0016_|_x0015_#ù$@_x0004__x0005_Òø_x0014_Ø;¥@ggö¿æ&lt;§@_x001D_ _x0018_aP@sËR¶_x001C_¡@p_x0003_´_x0003_Ý¡@^/ïaj@A®4_x001D_	 @_x000B_J;Ãq¥@x_x0010_K£@6Ü@Ä®@¥Õóð@TÄëÑ@Vè-T3@½{_x0001_³ye @¨_x001A_Dµ-] @ÞBÙký¨@Mrèb=@_©" U@_x0001__x001A_¾m#©@µ7À0@FÌÐ&gt;_¥@_x000E_Ùì2_x0011_ã@¿{D÷_x000B_¡@Ï_x000B__x001C_&gt;@û+_x0003_K@É®_x001F_Ü§@ÎÖ_x001B_@qIýUm_x0002_©@È%ª_x0005_¦@úù@\*®þ_x000E_þ@²pÐe_x0001__x0005_?þ@÷YªÞÐÔ¬@%ÙZÇ!@À.¢={Ä@\Ä®2_x001F_@mbzò,@Ký&amp;ê@Ö½ÿ°ë¬@,ð©;Ñ@`X¶W¨) @ü_x0005__6%Î°@âÙÐIn5@_x0004_cT»_x0006_ª@nµz_x0002_[#³@rÈ+KJï@­_x000F_Co8¯¨@_x0008_*._x0006__x0004_@c '³_x0007_@UdÙ·B¡@_x0003_úÇ_x0007_Ôw§@`Ý[¨ñ9¢@_x001D__x000B__x001B_!ù¡@_x0016_¥rÞ¦@}J+ü«@@Ýà×_x0018_¥@¾î8ÿ÷ª@Õ/d*_x0001_ô@´äØC)@¯èi8@Õö_x000C_õ}_x000B_@_x001B_¨_x0007__x000E_c@n_x001F_b££®@_x0001__x0002_Ã_x001D_ÆV_x000E_©@òÿÏqÐ¦@	_x0016_S_x0016_(Q²@_x0004_IP_x0011_û§@e{¥nè_x0010_@Î_x0010__x0005_#õl¤@©jyõÿ3¡@à_x0004_`fw_x0019_@QKÐî£¬@f?_x000C_ê @×éz_4@$_x0003_7_x0008_¿¤@!_x0007_TK_x0004_@D*@_x0014_{¨!nª@üñUtäª@2_A\Zæ@Qfw´ì@{ú$0×î@|ÁVºÆ@J0`Ö&gt;§@W¼1º_x001B_¬@aÖÈä-@u¿ÇÑâ«@_x001D__x001C_Í·«@&amp;5ßÆ&gt;l@ãÂÄáà¨@_x001F_ËÖ_x001F_¥ @_â{_x0015_è@S_x000B_QG¢@0pâï@ÃÛ§_x0001__x0002__x0015_¢@µãÜ·ï@_x0018__x0016_W=_x0004_@ªò_x000E_ºì @³|tD8?@_x0003_D\­¡@_ãÝ^¤@_x0004_uúLÃ=±@áj@T@À5¯¼Äÿg@(_x001C_0&amp;@áw{_x001B_b­@VOµSP*@_&gt;êËP&lt;¢@.Ì9 @_x001F__x0011__x0011_õ*_x000C_@h_Õ¢è@M g¦_x000B_ù°@þìlBÖ @Ç)¦_x001E_«@ð8db@n¿£_x0011_D@Ý_x0017_v×aà©@_x001A_zÌg_x001F_@Ùó8W©¹@H_x0019_	äL¢@LÿF_x000E_+Æ¡@´*#Sý@A_x0003_0_x0011_æã³@ôn_x000C_@c@³Ù_x0017_r@^7(@_x0007__x0008_T_x0012_þÊî²¨@ÚvâDbþ @®Ù$_x0016_öQ@´½69@(_x0013__x0003_º_x0017__x0015_£@]ÕË×©@ûù_x0003_äÜ¢@cs;Ä¢@þ»þMW&amp; @_x0003_ÏïÑÀ³@Í_x000C_¬+È@¸_x0012_ã§Vÿ@Ê7_x0002_G\¢@aä_x0016__x000F_Iµ@_x0001_ô@_x0015_¯ô¦@|(÷M_x000C__x0014_¬@ª¿Æ_x0013_3©@Ç¯·Ób @_x0006_äRêå@_x000C__x001A_f=@aj«ßQ@[h	H}@Z9k_x0002_¢@ël8²¶/@ÁBç_x001A_Kõ§@_x0004_6ºÐÈ¦@z÷DC®@_x0001_f:Yhó@¬_x001D_¹8e@kie4_x0005_©@UÑª_x001F_m'@0ó_x0013__x0001__x0002_Å@Æ(ÿëS@[gT&amp;¦@j_x000F_Oë¢@ºR ç`£@{÷{×`8@h)W?@'OC©¥¢@$¬ËªG¡@@CO9ë¦@Yi±._x001E_ª@'õ@Îçzä½«@UíÁÙ°@_x001C_Çù;g_x001E_@×~è¹_x001A_@Ñ_x0006_öóæ`¥@ãÑEo6¤@ò_x0017_¾M&lt;@ÝØN_x0010_.ª@_x001C_HÕ°@_x000B_G	ËÄ @àÂLôUÇ©@*ßß_x0006_jö@Ê|¢X@å_x001A_5Ä^q@6×ð¶`¨@_x0010_ÉÏ¨,;@4¾âí·@_x0014_¹Aª@¨®jr_x0018_ø@GÊsâà]@_x0001__x0003_¨¨T÷âx@â¢_x001B_8¸¨@?_x0019_µJ¯@DN_x000B__x000C_c"@ÁqÃ_x0010_¢@úE{?_x0002_¤@ÇH_x0007_{þ°¦@1·_x0012_a¡ö@4pª_x000B_£@§6_x0001_½¸@Ê~W_x0003_ª@z_x001C_lv$_x001A_@X¯«_x0006_ÍQº@âÑ4ï_x0008_@`_x000F_ç@àz:VÍ@?Nª	_x0013_=@ÜÒÖÐ&gt;k@.á@ ¡@]Ýgî;;@^ça_x0008_®@:Á#U@U§,¡@*©ÛÓ÷!¡@_x000B_g¶å­§@_[y_x0002_Ò@ø	UÁbO¡@ùwô_x0016__x000B_@©@$_x001B_Ð'Ìl®@åßÿ/­@S_x001E_ì_x0015_Dz«@¨·á¶_x0006__x0007_&lt;º@XlÇþ®¢@M»~Úq-@UJeÀ_x000D_È@¤Õ 'c@Ãýú¿ª@'ã÷__x0005_¯@_x0016_í_x0004_¸_x000F_@9ýå2Ûx@¬ QÖ_x0013_¡@	h_x0007_¹_x001F_°@Ûê9¹@O8«IÁÅ£@û&lt;Ï ¦@ÿ_x001B_!XË-¢@Pq¤rÜ_x0004_@ÄÜ	V¸¡@Æ¢à_x0005_B@ÏyO_x0001_õ@ha_x001E_ñ´ @Ü+^d_x000D_&amp;@aú_x001C_Ù_x0006_/¦@gü_x0001_Í·@µ¦_x0006_@YJÓ_x000B_Ö¤@¦S¼O?£@MY_x0003_å'±@Ú¥I÷r @_x0002_o¿cÆ£@õVcf@_x001F__x000E_5*¦@¼·_x0010_µ¥@_x0004__x000B__x0004_»Þ_x0008_§@Âfæôì¨@~0gåê_x0013_¢@dã87ü@Ô´EÖ¿\@¥Q_x0005_=,@ã¯DÄ_x0001_Z@xý=_x0007_	@Ó¬ú&gt;@Õ¢@_x0004_kÎUË@}OI~@ÍìÕ_x0005_/@_x0003_Y_x000D_ÎÕº@I/$¹_x0014_C@_x0019_¨m«´@#_x0008_C'ý6ª@Â ä]:@åUÜÜÎÿ©@_x0018_¤ T¢@¯åKp_x0002_@_x0006_Ä\ýîì@_x000F_¶Hëv@_x0012_\húã}®@Æ_x001E_Qb· @¼ð_x000E__x001F_@9bW.æ¥@äº§d±H©@æ_x0007_å_x0010__x0007_@ÝÑ¼©Y@/ûàÐÛî¯@ÉXÚç²z®@H_x000D_á_x0002__x0003_Ì@»_x0001_¦ìÓ¡@8Þ0_x001D_:­@M_x0017_äÂÀ&gt;@Ê9T]5@=_x000E__x001E_?@Ç­¥|¦@íÝ+K1Æ@È5_x0014_òÔ³@êl=ØU @õDt@³þ*êý@_x000C_1_x0007_^f¤@)*_x0005_õXN@33Î« @¬nXrÕâ«@¼[º^~µ@¤CuÜÝ0¢@Ï_x0008_#l_x0007_£@L»eÏ_x0002_@¤¤¯g|@|Ï¸à]Ñ°@*£´v5ð@ç¶ptÄ­@ó_x001F_f5·¤@$44+Vr´@¸e·ð`}°@ÿw_x0018_³òq@;óPØ»¡@û_x001E_ì6a±@ßV)ÏeW@_x0007_¶­W¼÷@_x0001__x0004_[_x0003_	{'¥@Áü_x0008_OÌ^@B¢Î_x0012_*@ @Î¸&gt;þ¨M¡@à_x0016_Âd²­@à_x001A_ÿ_x0015_EÀ±@_x001A_±D¡11@QÎFri{@\LÎ_x001C__x0010_¦@è_x0013__x000E__x0019_+E¥@Êô_x0010_¤Q@â@tå:Æ@LDó_x0010__x0016_ @8N_x0005_¡M¥@+_x001E_&gt;©@¯Õ_x0002_Ø_x0005_¢@'-ì!@\@tjy?i @øpJ¸@9k_x0014_02¤@_x000E_sSé@³_GÈ` @kÝ³Ýôf@z_x0010_HHñ(@Ú*Äâ=q@\Xa)_x0017_ @x=&lt;i_x0005_+@,Ïìh±%@­@xPõ®@:,_x0002__x0003_&lt;l@½_x0015_Qfuð@Ç_x0004_Cg_x0001__x0002_°±@ÑS¿Ð4¢@_x0007_XnãÉM@_x0014_ FK3@_x0002__x0019_P·@cOÑ|ê¢@ØßÜì2¢@í_x0012__x0007_¼¬¢@_x0003_ìÙÐ_x000F_Í¡@/1_x000B_Îwû¤@_x001D_ÒÉy¡@·_x0012_ÐÌ@CãÐ¨@9Å_x001A_£@Úog_x0019_ÅH@fH* @7&amp;Æo_x000E_£@_x0004__x0001_-î{@Ðh¿D @L\¢_x000D_À@Dï%EÑ¡@_x001D_(_x0019_a²_x0007_°@FÇ?ök»@·ö[ìàÍ@qó°F(Ò@­F"ïÕ¤@oþ_x000D__x0012_§@ÛXeü÷­­@!ºÚ¢äë@	jüÖ¨¦@¯SÄ¢ç@wei£@_x0002__x0004_½x!T_x0001_ã@¥xL&lt;u@·¥7{Øª@àIc_x0004_,´@Ò_x001E_9&lt;e@¼_x000F_ÿ@èFI«3_x0007_²@­QõîO¤@óO\¤V@I_x000F_ûí£@¢_x000F_x¥r§@\_x001F_`¹DG§@kvdXåEª@æ.àÎké¢@1±×C¿u@GA,_x001C_+ @rØ`Tf@ä3Ú¯E©@D&gt;i_x0003_Ví¡@J¶_x0006_a,æ@¦+á[t@EQfç_x001C_@øLÈ¿_x001A__x0011_®@ßlãB§«@ËÏÎÑ3¿£@g73gc`¡@heô5Ü@ÿaP_x000F_Í@.¸_x0016_¤Ò¢@°ê3_x001B_r@G¢KQ«@#Xë_x0001__x0002_ø³¬@¢Ø ýi@ú/f/d¯@½_x001C_B¢-Ä@_x000D_cj°@^á_x000F__x0015_¸¤@ì§ÔKÌH@K_x0003_ÍàO±¤@äO­e?@_x000C_$_¼_x0007_£@îÚ_x0012_íf²@h»ðó¢¥@Ø_x000D_o²z @_x0015__x0013__x0006_´@bg«uþ¶@_x0017_Éþæñ¦@Û_x0017_IH¾\¡@_x0005_}ýöhµ¡@¨\-_t@¡_x0019_(§@³;cÀbu@A_x0016_³5 ¢@9"»¸Ï@8_x001C_n£XÀ@_x001D_êÎWk/ @²~H_x000C_õã@]ñ_x0008_²_x0016__x0003_@Í_x0006_[S@Õ¸F­¡@e_x0011__x0010_ Æ¢@_x001A_&gt;Þ_x001E_@å¾rXÓä@_x0004__x0005_}Ä	¹×£@_x001F_A¡8_x000D_@ÚJu_x0015_Â@~O_x0003_Cßè§@­¨h]=©@if#¤@äùF_x001F_ì@Î_x0016__Ý_x0007_©@MZ²:_x000B_@&amp;¢Ùöê@òÌW_x0013_O_x0018_³@å|zb&gt; @_x001F_µ¥¡@êõ¸_x001A_§_x0004_¢@$ð|_x0011_)©@¡Ð©_x0015_þ@Ë+´JuÂ¤@Ýy_x0011_G¬@ýgO¶)o³@_x0016_«ÎS¡@ËòGJ@N_x0002_»Ã5s@_x0016__x001B__x0002_è @_x0010_L¿sõÝ±@l_x0003_Õ_x000E_¢@÷VãÇO­«@$gS::Ð©@ SI¸ý@ß;ï_x001A_A©@_x001C_5_x0019_&lt;þ¨@¶_x0001__x0001_W_x0010_z@O_x0016_l_x0001__x0004_*@J=}î_x0015_k@}'ÚÐ_x0013_M@o¸´¸v_x0013_«@7V¡Ý_x001C_@¡«¯ä@_x0002_ÁíÙÜ¨@Ð!¡ @?è_x000C_!@¶¨¨Ê¥@à(¼)&lt;_x0017_@W_x000C_{@K¼_x0018_¿_x0010_¶@Ñéñ_x001B_`j²@§#}¦ô-@p¥û_x0013_©@ÒnÃºyeª@a$H´ì°@/WïË&lt;ñ¤@¬ìV4¸z§@óì®¹]ü©@=_x000D_wõÃ@ÈÊ_x000C_¥¨@í_x000F_»Þ;©@¥t_x0013_Ðmc@&lt;_x0016_lsG¯¤@_x0003_ÛEÄX@Ë²vº@Tz¯U¥¦@P_x001C_N 2:{@9m_x0007_¼ÆÕ®@__x000E__x0017_ï@_x0001__x0003_y*¿Xçô¢@z+ÂÐr@¤tù¶"	@b­8¹_x0014_:@,_x0010_Ð!ª@rCHÄô£@qt¦¯¦@»±5éE_x000B_@_¬6î7_x000C_«@«m¡_x0004__x001C_¨@¾Ý«ú@cºª_x0002_¤§¨@9Z2W¢@_x0013__x0012__x000F_-s¤@¢n£P_Ã£@oX[éå@LÊH®~@fÕ"D @O-eL+ @*ð6U'ó@°¯Ç'Í­@¦_x000C_ëç_x000C_U¦@_x001D_ _x0018_L­)@p_x001B_É.ì@`4Q_x001B__x001C_¢@ÉßMí[¥@_x001F__x0006__x001B_c­%§@BªYÑ§@kAü_x0018_3&gt;­@»-Ù_x001F_= °@lé^Ò@_x0003_ÄH¹_x0001__x0002_¢ì@Ü(ý¨g¡£@÷1d{_x001C_è@&amp;§V_x0014_ßd@ Î_x0011_w`±@rÅ¦ç´@_x0003_«§]_x0008_¬@å_x001B__x0011_:@ô m*_x001B_¬ @;£9V_x0015_B @_x0002_ÐÚ_x0003_y@ó`Bò`9¨@¶ûñl_x000C_µ¤@ÿË+¤R@JJM_x001D__x0013_@6óJ¦ä¡@_x0017_°÷U%K©@_x0003_mÀÐ_x0015_ý¡@HáÿU@²R_x0014_¥@¥_x0001_¬8_x0015_,£@:à_x001B_½Æ@ÃôPZµ@þ0Ë^Ê}¡@ªeXÎn@8SÆÂÓ @1^Ørg_x0015_@m¦V5Z¢¢@ôR¥ÌðÏª@¤Ì_x001D__x0008__x000C_³@vÀüB¢@Ðà»ß@_x0002__x0003_6Ö#K°_x0014_@SÍ_x0017_&lt;_x0005_ß@¡ùECÍÁª@{Y\ÁÖá®@Y¨Óüæ @ÜÅo¼\@_x001E_¶_x0001__x000B__x000E_à@ZÑmC_x0003_@Ññ_x0002_Á¯6¦@%5%iO¾®@~_x0003_ÿÏ§@_x0008_ÌTÓRJ£@¶&lt;N_x0007_åþ©@_x0011_q¬¼3õ¥@l`ÖÌó_x0010_¨@_x001C_ßy­ÓK´@Ã_x0016_1x,K@}r_x000F_´ò¨@_x0007_³°};÷¢@â_x0012_°Å4·@øð¨¦/¢³@ï_x0003_Tä°@A-´¶Ù©@9(£Ç&amp;@½¤_x0017__x000B_ð{£@¡÷h_x0005_Ü%¥@T¾Ê_x0018_¿¥@ìxábîIª@ç_x001D_TQ`¦@2Úøä¿;@^Ø_x0014_ ÃÓ@ñ_x0008__x0001__x0003__x0019__x0006_¦@cÓ¿_x0012_0Ö¨@«øÂµéñ¥@Ç_x0019__x0005_ÿIú@Õ¢%ÔÉK«@S1_x001A_ÿ@,Ì_x0005_á½_x0016_¡@ë¢/»³@Ü"&lt;ìw¤@¸à¹Ä1F@t_x0010_iy)¬@Áâ§F_x0002__x001D_«@ÉÒÇ­º@øÂ_x000D_ú¢æ@TÚ.Yã©@cì_x0004_¡§ @Mý¥ÕaMs@_x0008_ã4q´X±@W_x0016_íÃ@tZÇa@Bï®1\@,¥il_x0017_` @9Z±Zä#­@eïÎJÄ.©@fL`gð_x000B_¢@ëC_¶_x0003_ù@7à*_x000C_±À @ßÿD÷\§@MÞ¬¯ð_x001D_@_x0004_k³_x0005_Ó0 @7m5óiñ@EP_x0017_i_x0003_*@_x0001__x0004_ÏKþ_x0003_Åâ@Q&lt;_x0002_¼@º}\_x001E_®Ê@eTì¦¡Ñª@Õê¯8¹ç@f%Ó9ûç©@³ó_x0006_ü@R}0¦1@ñ1oÂÈï©@nñ°mHK¡@C·P^@TÄ¦%#@¾Ç_x0013__x0003_¨Æ@ßä\Ê_x0018_+¡@fÛnï¾`´@&gt;ßn×ÏØ@_x001D_n_x0016_KCC@z £È¢@_x000C_¬|ÎE_x000D_¾@ºf]_x000B_¥@$ivy§@_x0011_¨V	#Â°@õ_x0011_¼¨l¨@×_x000D_Â¡§°­@ø_x0003__x000E__x001B__x0005_¥@Fuó¶@¹*b¡ÕÓ@)Ö{]ÎÀ@%X¼î¬@ÆñÅ¹¦@,êöþ_x000D_F°@WN_x0004_~_x0001__x0002_ß@ÃÌb¯w^±@ÖÆ¤z7+¨@Ývc(¸@#¹1ó«´@t8ñ}k¯@ì_x0015_ã³×@_x0018_©ºy._x000D_@»fUß@¬@²ÕKZ_x000F_­@i|i³×µ@	°ÓÔÃ©@²*.gÃ¡@[¼©v¤@ __x001B_@Þ¤@ózç³!°µ@Àî_x001A__x0013_@_x0010_ú/¢¡@ÑÜû8@O	_ñy¥@]_x001A_h«7Ä¤@:CÇìp@]_,@_x000C__x0004_qÇ6@èÖß¯À@Ï&amp;ob·¯@;|´_x0002_û@ÓZiÀ½°@=RMM¨Èp@s(þ_x0012_%@d½$U_x0007_G@N½ÖFQÑ@_x0004__x0006_tO_x0002_^c@_x0010_	æ~_x000D_9@Éa¥_x000B_OQ @¡,_x0005_w%£@6Ý¡@ÚÐ_x0018_VØ£@À6)~$_x0012_@åéåDJj£@Ç~º3 @,=Q£.¥@cyðeåÁ¡@&lt;3_x0005_m @îOý¢@â¨ç¸LË@Ýz_x000D_¢½ï¡@ÍPQ9_x0018_¨@L çØ_x0018_£@¹_x001B_tÄ©W«@8í9LÓ@x_x0003__x001E_r«@ú§Õ-îº@M·ïã­@^é_x0012_£DÝ§@©¦^«£@"_x000B_ÜKÙ@Û_x0017_5=T¥@-_x001D__x0015_¶V·@_x000C_Ø9c£°@_x000C_~[Á&gt;¨@_x001D_w4 @â_x0001_°y¯@ï_x000E_BK_x0001__x0002__x001A_Ô±@_x0011_nü_x000F__x0002_È§@\_x001F_º`¨@_x0002__x000E_äÀ_x0004_+®@RR]_x0017_w@oåûBè@*ø_x0004_ÿÛÌ@Z _x000F_"D@|sØ®M_x0015_«@GÜUÜ31@Î¼Ì6_x0014_¦@ï_x0019_ÄgÒö@_x0017_²_x001E__x0017_Ò¢@S»sQ¤@_x001B_Ý¶û¯@Û%A_x0014_E@´¹ÇWô @Fú_x0013_[ß@ÎéL_x001E_Øç¯@_x0010_W´é@_x001D_ÒÏ¤@jrùKôï¦@¼ù_x000D_FA@¬_x0013_¹­$R·@8_x001C_µ_x0006_õ@_x0017_`f@&lt;nüQ á@&amp;Ú5¹_x0006_P³@(8_x000C__x0001_¦@¶UR"@_x001B_LôS_x000B_@@ÌÔB¾_x0013_v@_x0006__x0007_PÇô_x0007_°@_x0001_¤_x000C_øuD@ÑÃW×¾@H_x000D__x001D_X_x0004_@[=¢Mñ@¨³Àñq_x0003_¤@;åsKÓ¥@¡'ør$@|?5 D@¦_x0005_ãf³@_x0002_&amp;M@±£@3_x0012_n2@Y"'©£@ð_x0002_%Ô_x0011_@÷KP^Zü@&lt;AÅ~gË¤@ÔÉÊ:v·@_x0018_c@ß@´_x0007_²@4_x0016_ãÍ'e¥@_x0006_qûzHkÁ@ùë	íÙ§@å&gt;að£@_x0002_4.Q²@ýí_x001C_ ê@=os³Ä#¨@_x000E_óµ¡0©@~]¬¤@æRw£@®_x0012_c_x001E_@0L_x0013_³TB¨@4N{ß_x0001__x0007_Pø´@_x0017_¨P@@þrÑÏ.@×þü&lt;&lt;¡@ÝÅ d¸@ÆÛï_x0016__x0008_N @¥W¡p_x001E_É@àÉ_x000C_Åò@ú8C¼_x0019_¥@iü{¶Ø¤@_x0003_è£b_x0011_ô@úÊ!xí_x001E_@liÁ_x0018_îá¤@diIo¦ç{@_ôß¢V_x001B_¹@&amp;_x0007_Ì`.J¤@z_x0002_ÞK¯@ãÛÈÕ,@ý_x000C_[_x0004_@CX(Aj @4_x0015__x001B_uY@ªs¨@N/°@&amp;fR*:®@ ÿ&amp;òç_x0004_ @ø_x001F__x001F_U;8@rÌ5_x0005_Ï¦@ìO+[# @ª_x0015_ÙRë£@x¬r-×¥@÷&gt;ÍÒÖ¬@_x0006_d IÄj@_x0001__x000C_$²¤@_x0001__x0002_b×ï_x0014_û@@õî_x0017__x0014_ï@/¶I0G£@ûëÆ_x000E_S@ñK*HÌY@ÝQËý»@å¤õIÙ£@9ê_x000B_d|«@ìð_x000B_iñ:@[ðü._x001A_e±@_x0010_~HP_x000C__x0017_£@¿­ôWÌÉ¡@®ùQUÏ@ùlÐ@%_x000E_gÆ_¢@/ô±ý!y@¤C-{@!$v§?²ª@e_x001E_|FS°@$H_x001C_%¢@ä;ýq©¬@§YøÄI}@Çèßò&amp;_x001B_°@bÝ÷_x001F_l@4y$*´Ê¦@­®+_x0012_¤¤@Nhúäà&amp; @½ëcæýà£@¡é_x0002__x0015__x0003_Þ@µó_x0015_b¢@ÉÜÏ_x0003_á¨±@b¤_x001F__x001F__x0008_	JA@GËé°@_x0003_{}úF@_x0017_}(BÓ©@_x0017_ Ö¥@ÌÛüãç¤@Y³ò_x0007_Ç¤@,_x0008__x0002_'¡¾©@_x0006_;#¶*/@_x000E__x0005_Ï7iº@h¥1_x0003_¥y¦@ï®_x0010__x0016_@M+pÄ¡@»æ¢`¢_x0006_@ñÀÁr @W¹»Ò_x0006_¤@Ævæ_x0012_Êl@¤ö³ü_x0004_×@n«)2ä@E¤_x000C_àúÃ¡@ÄµÏÒS®@Ë_x0007_Ù.ª"¨@¤^Q_x0011_ä¬@6í6&amp;N@ÃÐïèïK¯@Ù1\2ô¤@ÈÚ_x0001_ïÍ©@_x001B_Ø}_x0017_@ÅÇªRj@_x000B_ Nó@5Ï_x0011_é¨@Ý_x000F_¯&amp;z@_x0001__x0002_0¥¯P @Õ_v@3vâæN£@jI/[n¤@ñ°)zpù¨@"¤_x001C_rï§@9Ø¨ûÍ¿@gÇZXã¾¢@TËtýã @g\]B¦@( ´}4è«@R)»_x0006_¤±@ù~M¢&lt;b¨@×Ï5IÓ @Uü	{¤@-_x0011__x0004_ã+£@§Ö¨/Aa @*.;TÎ@S_x0008__x0003_?_x001E_©@ÒJ¸¹ì_x0011_@LÉÉÙ@ï¢úÕõh±@;QO&lt;[@I_x0015_¬\©ë@[Ðîtc¦@_x0011_]È«r¢@-"_x0019_!·@Äé%µê¡@["`_x001F_%C­@àýè:_x000C_@rÎH_x000C_vÞ@Äý)è_x0003__x0005_Çn@Aà§~V@r_x001B_¹Xý_x000D_ @¯ìÂ^F¡@ìîÞ@Q«¯¥Þfª@T9_x0011_ä«¥@Á¢ª®ÔÎ®@tX¸Uæª@UÈ&gt;L32@_x001C_C_x0008_ï_x001F_!©@_x0019__x0006_¾åo±@³½Ýl+@bc_x0017_hØ@l&amp;Á~ù_x0019_¯@ì`¼H@2ö_x0002_b_x0002_»¯@klì_x0017_Y®@6û~á¸á¢@¼¸º°_x001B_Þ©@ÓÁFûY@oÓ=_x0012__x000B_ ¯@çÞÛÖWË¬@_x0005_)_x0015_÷k@Í=e_x0015__x0001_'¡@ÔIêñ:@ãÃ_x0014_Z`@mW6&lt;j*­@nTpsø_x0004_£@4_x001E_,µ@_x0001_c:wé³@Í²Ä/ñ&amp;@_x0003__x0005_2Ì^&amp;±@_x001A_d»jå¡@ñÐ_x0008_$O°@±£_x000C_¬_x0012_S¸@Òìa0@7@üPâ_x0002_@-Js¡@_x0006_aªFä§@ì^kCùÓ¥@_x000D_.­è_x000C_@¶m+_x0007_@ï\ÂÐÕG¥@TÅ]]§@ÀD_x0016_'¬@¼qUG6¨@:ÿÓ¢7f¡@7A­/¡@+¢Î¿J¨@¶å@g©!ªs@_x0013_Y¾£÷£@ûãlÙ-¬¡@]"w5Y­@E_x0005_v8_x001A_U @_x0012_¼qvo @¨²ÚÉ@_x0001_ÂXm _x0015_@ÆÕµñá§@±þ_x0006_z6«@s\ºmGb§@Ûm}ÏP¦@Za_x0004_º_x0001__x0002_[@·Æn©@[QyW@3ú-3ß«@þ*âÆy@ËÝ¤9Ë%@N's_x000D_ @£_x0014_N&lt;_x000D_¤y@~_x0012_Ã_x0003_uÐ§@_x000F_áÎëh@N_x0001_ã?:]@rÉ	L+²@@!ØUÂg@_x0013_h¼9uz±@uàêºàå@	T+_x0015_ì¬¥@¶]aÿîø@í³7ñê@_x0001_í°b$à@À® %ï_x0014_@RÛá¦@:Ä_x0015_R¯Û¡@Î_x001E_ _x0016_¨/¨@'µÜ­t£@¢^Þ@Kí·¡/¤@ø¾Ù @tj_x0006_å-¤­@7Ä_x0001__x000F_±÷@c·uBÇ£@bã_x0007_[Å@þrãÍGL @_x0001__x0002_PÎ]úðÁ@ót;Ø_x001C_Æ@Ä'_x0007__x0001_­@Lèå_x0015_û'@Ð«×Ë¡@×Xj¹!S@_x0007_Ö_x0006_ê_x000F_@u_x0006_ù¼a@Q_x0012_ä_x001C_&gt;³°@sKãX_x0003_Ø@LÇZ_x001C_gk@XÃÞ±@3;®ßä@Æ_x0012_xwÖ@_x0005__x0013_7*[®¥@_x000F_!:8§@¯5°ÚFW@¢X¾q_x0003_q¨@ê@_x0001_ésé@ò_x0010_5f­7¦@+ô]V_x0019_¿¡@úunß&gt;â¡@ÞÙÌB§@gH¸_x001B_Ü_x0004_§@ÄÊ¯@Øÿ±tb¡¦@_x0019_óü_x000E_[M@Õ¯ÈÑ_x0018_z³@_x0003__x0010__x001D_ÿa®¢@"Ú_x0016__x001F_¡@7òV¯Jó@E«Ï_x0007__x0008_2_x0018_@;Ó_x0002_ç_x0002__x001E_ª@±9F_x0001_±@ü¨mí§@Ý¬_x0003_®û'@i6ZÊ¥_x000E_@uÈYÄÑ©@9CÔ_x001D_Ôz@®y«fg¶@_x0007_8R5æ¡@Á_x0014_]!Ì0ª@&lt;Ç}_x0013_@$?°Õ¸@¤µ@¾ð¯@NÉûh¡@_x000B__x0016_ïâÀÀ¡@Iôð_x000B_ª@&lt;¿W³´@_x0006__x0006_%ÙºÏ¡@_x0001_C0^@ghK_x0004_I_x000E_°@ý_x0011_[bµ@¤w	d¡@_x0012_°b2ÈL@_x0017_»o.í«@9sKéó«@C_x0011_EñÛ¾@]Ú¬¸è#©@6õHã_x0005_&lt;@_x0002_I½jJí@7´Ìô@_x000C_&lt;=W¹@_x0001__x0002_.'û´lÀ@Y*ïhÇT¨@ìÜ_x0015_x	N¢@¯§_x0010_¤@ãNß×0ï@OÕ/_x001C_@X]&amp;ÕÚ~@®@(Oi¢@ÊÉO«%«@äB_x0002_Á62 @Ý±_x0018__x0002_£@_#\Þ"¡@á£_x0015_|Ë_x0003_¡@_x000B_¬@dª@{ûÆq_x0018_¡@	íÉ_x0004__x001B_¥¤@;Ï:åÙ5@£[~+- @éu_x001D_×ªh¤@`Ð_x001B_|´9§@ùäè"fÑ£@±.¥@Ü&gt;_x0012_ þD§@ùë?}@@0|fXR@ êý«ÀZ@é_x001D_F#ÝÓ@Ëvÿ_x0018__x0014_±@&lt;Ý_x0016_7@_x0015_T_x0017__x0012_»©@µtW?nQ¢@&lt;K_x0001__x0002_&lt;r@[orÜø¹}@'T=ª¬	@×_x0004__x0006_Ø£@Æû[~PZ¦@KýbX#¬@á@¢Ùm@«6µèé@_x0004_|Ôjãt§@ñùÉÜÓ_x0018_@bJ_x000F__x0011_UÉ~@_x001A_«®$Ó¾@ùÒÉbÁ@(ÌÇb@LAújá@ý?P@_x0017_g8a¡@ÿ£DÅ_x0005_@-3õP	@y5Æ_x0004_ñ©@Ànî_x0015_é@j_x0002_·¿F @°è÷IÐÙ@åm ?Ü@qçâv7_x0002_@y+Â8Ët¨@_x000B_»_x001D__x0013_÷Û@_x0006_cS-@}*6f_x0001_I§@Àb,·Ï¶@»[éXª@¯3?ýE@_x0003__x0007_\2 Ý_x0001_J¢@ì_x0004_ÚCð­@Y½:_x0019_rÉ@_x0007_ ¿Î`_x0002_@0éß°­_x0008_}@[Þ@Æ[Ò£@_x001B_A_x0010_$·©­@ôW£´n_x0018_¥@	¯G%5C@±ê &gt;__x0015_·@w_x001B_¸Ö½¡@eÏñÛ«¨@_x0017_húüf¡@_x0017_ê_x0004_ì@&lt;i_x000C__x001F_Mà@U~_x0013_ei¢@7ú_x0016_þÜ_x000B_@_x0005_*_x000E_A)®@s¤ªOäÉ¢@¯JQx\R©@_x0010_]éÉdtº@4P3U«@_x0011__x0011_%G`­@wèi_x0006_Z»¦@*0o_x001C_@A^±x_x0006_@öD_x000C_lI@Ä`2Áx®@¸_x0002_ÚÙè@/í7Vë_x0002_@Ã^¤3× @F825_x0002__x0003_Ì&amp;x@ÌLRqN²@CÙzÄ@|_x0010_@ø¬S^¤@k^ýAÿ¡@_x0011_+-Ê_x0005_@_x0007_­#	:©@ÞÌ¥r¦@W»bØw-¯@wÍóðc`@_x001C_¢!Úþ¬@_x0014_{ü1_x0008_í¥@?ÀÅz-,¤@Å,þ¢¬v@!ð[VäL¦@z7D} ·@9¾!v¨@#ø_x000D_7ï@_x001B__x0004_Êg`E@~+ý_5@)U|¶z¤@YdÿTJ@ÃÕäQ_x0003__x0007_µ@ü_x0001__x001D_ðÈî@ïöÑ_x0002_ÊÆ @D_x0006_­i3â@¢Ûßp_x0015_ @_x0003_cÃQç@Ë_x000F_¹Ô_x001C_ú@Sw_x0019_:6_x000F_¤@cÂ{ôø-£@_x0002__x0003_Å_x0003_TZà @H¾&gt;_x0011_:@_x0005_.}_x001B_7@_x0002_s¢VR @üÕÂ(_x0014_O¦@ùk_x0012_«_x000B_¥@_x000F_OMúI¢@_x0003_Ø°Ór@?_x0004_Z³[@_x0008_ý·Å_x001D_`@ÉzRc4@¹3ø´_x001A_ä®@ËW['}¢@í%çãÎå@`(_x0011_e_x0011_$¥@'ìnC¢ª@é7!P$£@@+0º_x0007_£@é8_x0012__x0011__x0003_@z(|_x000F_£@Ç ¬²@¾¶sUÑ¥@ _x0002_âîw­@Fì,_x0001_a¬@_x0016_°FtT@áÓEò@p[`3_x0002_¦@3¸Û*ÿ­@`_x000B_å_x0019_çd°@Þq×J4¯@gÌé_x0011_Êå@_x000D_C]ã_x0001__x0002_AÅ@_x0007_6Û¯¦@_x0012_Ë_x0017__x000E_µ@á\æb®ú¢@*g=@-_x0019_9-@_x000D_±= @ä¶¹@ra¥@çÍ3P_x0018_@ÉxÏãhy@·ªÞ*i«@_x0017__x0005_ß@´3©èÂ@?®D®õ©@S{-:X»@_x001E__x0012_àãÁ@mÁêä__x000C_@u[,|Êà@_x0014_úSíÆ¨@ã Q3_x001F_¥@_x0002__x0014__x000C_Ø®ª@Fí×ho_x000E_¦@_x0005_uyáá@êY_x0004__x000E_Fû@Íÿ°|w@@·e_x000B_äuª£@´_x0002_W®DX²@¶,V+£@ËOßÏ@ð{*§Ts©@å_x0002_7¦cÐ¢@Ø²N",) @_x0004__x0008_!b-æµ@Ø±)´_x001B_ÿ¦@hþ_x0012__x0002_ü_x0002_@_x0001_¢}ÜëKª@¦_áW£@pS¿J_x0006_¦@_Òö_x0012_i´@Îº?"2Ì@ÌÅl¨N¨@YgY­Êõ´@!¨¢_x0005_Ñ@úôo_x0003_¢ð@_x000D_ì_x001D_ X¬@L@·_x0008_5d§@V9À²_x0013_z@_x000D_Éõ5¡@°qhÓ¾§@sô wD@}ú[Ó·¡@ÓxMiè²@²_x0001_ìº_x001E_b°@ÜJqî_x001F_f@±}Ë_x0018_@_x001B_õ$2@_x0004_#-u¦@5_x0001_é_x0007_ê_@érûÈzÜ¯@óÇôc¾ª@ñï_x0019_àT¡@nT¢}£@ ÜB_x000D_Ü¼¢@WXqI_x0003__x0004_t_x0019_¢@'ÝÞ)_x0011_@°ÑÜ'.F®@þ&amp;Ü_x0007__x001E_@@m[32M¤@Sà#c¯@(¹_x000B_C_x0002_Ò@(õ¡ÀeP@PRÎ¶¡¬@÷BÇ@ûY Õ­@")Pâ¶K¥@'7KÜ9¤@ç_x0001__x0019__x0004_r@Hvt_x001D_Ü_x0002_£@ùf_x0003_1_x0008_Ã¯@BØ-õöÓ@þå_x001B_uÒ¨@§ÝóñÍ¦@»}C×@ÓÃû_x0007_0Þ@îoN[_x0008_@Ï¾õÆ?@ª_x0010__x0017_H]@HHí#Ð@*­^Nm¢@[×Ìz=@;låµ@ø_x0010_ÄaÅ@_x001F_f]-/@&lt;ßnu@³ªôÍó\£@_x0002__x0004_ý2ç_x0007_F£@Ýdj1_x0014_Û@:4âB'@\¼%_x0001_Ú@Kþ_x001E_º}©©@ÇöËDª@n_x001E__x001A_2_x0016_s@í/-sOÁ@«¯ÍÌ_x0018__x0008_@¡Å_x000E_ÅÕY¡@&gt;î?B_x001F_¥@d,yÆó¦@Çµ_x0018_?U¦@we_x0003_ü2Q£@2µòg_x001F_¤@¨._x000C_àë@£Ì¦Ù_x000D_É«@_x0006_½5&gt;W @Sù?_x0013_p©@_x0011__x000C__x0011__x001B_ã_x0001_´@øR8Òh:@_x000C_²]l¤û@ëD._x001F_ÉÉ@Ê_x0014__x0016_g@_x0015_Â_x0018__x001D_l£@=ÚÏ×ò¢@+¥ZH­@OÊ¿ä$ @uZ(w_x001A_;«@D¸µ¯@¡¸VÄä©@©_x0008__x0014__x0003__x0007__x0019_ò¡@8_x0006__x0019_o$g§@]«ß_x0002_Ë¯@i±_x0005_+î@Õµ¿Òg@_x0001_U»âh@@_x0003_ç1±¢@äý+\;@_x001A_"qúmL@?àR9_x0015_@åwzë¦Ü¤@úbæl_x0004_@ÖdV°@ò£ùÂ©_x0014_@_x0001_àÁ7_x0017_ì±@ÕE¸è±5§@Í¼¯_x000B_Ú¬@¾úN¥Ä°@_x0002_è:&lt;-,@@_x0010_¢É·y@Ö_x001F_×E_x000D_®@_x0018_pCw ®@QGÿm«@¯_x0010_qHG_x0010_¢@Qçè_x0008_$@Ë¯AÂ|Ó§@ï_x001D_¨*@·øôÚt­@_x0018_f u{@tí_x0013_õJ¥@"ªIIc@LÖ_x001D_Æ_x0010__x0010_@_x0002__x0004_^ _x0003_k«©@_x0018__x000C_ú-kBv@»_x001C_l#*ì @Ó_x0014_6_x0015_J_x001B_±@ìê¼¡@òèC_x0017_Û_ª@ _x0008__x000C_:d@Ràõzµ@4kÔJÕ@_x001E_¢ _x000C_t¦@cêºØï¸¡@ï@h£°¢@Ê­_x001F_¤@±«î§D@4H®èâ§@jÂ_x001F_©Ò¾@_x0002_x/.@ä¶CZw°@è_x001E__x0016__x000E_Ä¶@ÂÊ}¨À@zIÎÝ5_x0010_@òð&lt;ºí@¢@:®S~}@ Í³o°@D_x0001_ÁÒ@_x0017_3_x0019_+Óæ£@ïS_x000E_Ô«¢@_x000D_çjâ¦«@ª_x0014_ÜèËH²@Dr:k__x0018_¤@;¾}x¤Ì¨@s2(b_x0001__x0002_ó;¥@¯sfÐ'£@þ_x0010__{_x001D_@mkø_x0013_ìû£@K 4Ö_x000F_@Â~_x0011_ßÈ¥@Áí3j_x000E_@_x0005_K~_x0015_&amp;i@_x001C_l0â	_x001E_§@À8ÕüÌ¤@sK&amp;_x000E_Z$´@©&gt;Úð ô¡@_x0016_¥¹Ý&amp;®@_x0014_V¯_x0013_n@j¾_x0005_Y²@+ºl'©·ª@¹µ²,PS£@áP_x000B_ò6Ø@_x0008_Â/b@ôOãÿ»@ÈôJg¾¢@)¸_x0002_û_x0013_¿¥@}ÕYáU©@4_x0015_a_x0005_»Ë@»_x0002_}_x0013_¥5@°'O4·Ò@Jey9áY¢@Ü_x0016_BÃÅñ @ÛÆÎ_x001D_ZÊ@ÊÔÜX%µ¨@_x0012_ß_x000B_È?¥@jn_x0008_±@_x0001__x0002_Ê_x0016_­ÍÈÁ¥@/bfeí]¨@´Ï1_x0008_=V@Åë^'_x001F_÷@}f_x0001_/ä@muT£_x0018_Ø@È,_x0003__x0007__x0014_µ@&gt;ÒæÆ¨§@yÄ(Ø×@;_x0003_JÂX|@¿)H¸\@-cò}@Ñ]I$\j©@_x000D_V71ò@QÈù_x0007_ßC@Ù)&lt;Po¡@ÍÈª;¬L³@_x0010_ùe_x001C_Y5@´(vÏÌ´@DCz_x001B_c£@ÖiOÛpû¦@ªUzI£@iT/£xÿ@-z{ÄË0¨@]°6Ô¢@ã3;÷@®"_x0019_§Ë¤@´YæýQÈ@÷_x0016_hÌ88@Z±{b¤@ù¨oå4'@"_x0013_ôÚ_x0001__x0004_X{@Û·_x0018_o @WïÌ© @G*_x0012__x000C_iw@:ÞL¤Ö¦@ÿJ=1ç¡@[Õu@oºÒ~£@$f_x0010_ùÂ@¨¯µë+ä@D&gt;ù4§@Ù_x001D_ý0¼ù¦@L÷ù¸@Õ_x0010_ê¢@4¬×VÜ_x001C_ @CET7E²¢@Ð_x001C_?Ãê @t_x0003_t]0@&gt;aÿ-±¥¤@týÐøÍ_x0005_§@YëÚ_x001C_Â/@Ò]zÐ$@{üî=º©@ÔÎù@^@_x0010_LhIøö@Nüÿe`8@^¸ù_x0002_ @O&lt;¼µ¦¢©@_x000F_9wàß*@G\Â§H¡@_x001A_rjß¢@]1kñÎ¢@_x0002__x0003_=JþþÅ(£@(ÀXH_x000B_Î@*«ÿ¤]@ÄÛ0ö_x0012_@76vÙ @_x0007_eÒL«@íd997@µ®$Ûê@$ßt· @Û;]v_x0005_¬@§_x0002_Ôk®@_x0003_¶_x0001_ ¬@_x0011_qæg_x0014_n@rÐÕí¼Í@¹¬ÑÇ¡@ÿ_x0018_nð¥@Ý_x0014_Ä@Èûo4ÿn¦@tÀ7å¯_x001B_¨@õ¢_x0006_	@_x0013_Ä§p_x0017_þ®@Ëw	Éì_x0012_@m_x0014_¿_x0014__x0014_£@®LÀ_x0001_a@ÎòY_x0004_¡@Föè_x001A__x001B_´@"ú_x000C_zºH¤@UÔÉ_x0006_? @_x000B_}ä&gt;öª@_x000D_¾WÚe£@,ó_x0002_ð_x0012__x000C_¦@tí_x0001__x000D_?_x000F_@_x001E__x000C_ãFå@_x001F_"28³@´j_x0018_é¸!¢@©â°÷?_x001D_§@ÁÜ§y¥@¥£XÓè_x0006_@RvY(Ò°@Ã_x0003_^{Æ[¤@_x0007_O_x0002_l_x0003_@7Ê_x000D_[;,@¦»Gv!7¡@F2W×_x0001_@v	zµ_x001F_@¡æ¥Ü¦@ÁÂ"­ìÄ¥@_x000F_;ü?@×ÄfÅÚ;¡@Ëf6õ_x0010_©@oDÆè¬@öf!®_x0004_£@?|&lt;_x000E__x0005_@£/Z@Ì±@×LC1@Ùº±_x0008_@ùT÷Ì_x0013_ÿ§@ïy_x0004_¡@ðµÍ$Ò¡@J×_x000B_j®ø @gÇNkúV©@r;Et_x0005_¼«@~­Oâb@_x0002__x0004_ÔðÈÏîª@)÷g_x001B_,j£@²´ò¹®^ @¢©¼J_x0006_ª@ç_x0005_["ÇÛ³@Ñ_x0018_k¤_x001B_@'_x000D_¡_x0003_¢@mi±#@w&gt;0µá@¨hÜ:Å¥@_x001A_ûÕc´@Ä_x0014_,Å§@-°)Ô¤£@%¯÷ÏÜ«@_x001F_.T¡Ìj¨@ûl\vàð¢@_x0018__x0017_/ÑT§@Ó8¡òÍ£@·9sX_x0001_×§@í_x001C_»_x0006_*@ÙPq½º2¶@_x0019__x0007_¡7Ä@*_x0010_õA°¤@7²¢W@ý@_x0011_÷_x0018_²:S@é_x000B_t·D¡@8 J¥Ö¤@lßKã¢@çi6(¦|@_x001F_PãàÙ_x0011_¢@¯!ç@ô_x0017_=_x0001__x0002_}@í}_x001B_T@Z_x0016__x0008_¬_x001C_²@^øÖT¬@_Z»bÎ@ö­¹_x0014_@|{5_x0018_§¡@{òÊñ @ÆaÜ«3Ç¡@]¥_x000C_¿º¬@±4¢3ëÉ°@9Ôd#c@èÀÝ_x0019__x0015_Í@È,µ$¤²@ª_x0011_&gt;îI²@Ýw¯_x000F_à¬@§È(¢Çì@Ò_x0006_6P½@Úà_x000B_÷o¡@_x0013_OÃÈ²@(×_x0004_Ü@cÆE¼_x001F_é @d_x0012_xÅ@çNý	G@ËR,Ë7r§@_ÓHM$@_x0013_S%¥¹L@}&amp;ÆI@¢ë|W]@ }ó)n¡@×7D³Üs@2A)ÿv@_x0004__x0005_ê^¿¢@Å*#D×©@s¾_x0010_tç¢@3 _x0004__x0005_¢@ëê"³-þ¤@~_x0002_§9(µ@iÚ_x0003_Ï_x0005_í@1&lt;t¯"@®ëP0Ú|²@^óF¿@|b_x000F_n,¡@£ÖÇ.¨@æsË_x000D_â@ç²¹_û£@Ö¨ÏâF@YL_x0011_þß@g­_x0007_NN@uè*	¯@¥^/ÿô3¨@iyf*_x001F_Ê¨@bhûØß¦@à¥Þ3þ«@Æ"_x0001_º²@_x0010_Ê}`PØ±@F._í¢@)Æì²öH@~&amp;f(¥@'_x0008__x000E_!¨@	_x0019_ö_x0019_e@û_x001C_¶.@ÔB_x0018_¦FÜ¥@à¼¦_x0001__x0002_¢@\òëT_x001F_¦@1Ä¹4"4@æu p@«­[4@×m&gt;_x0005_@ämk¤@GÝ°ÕÜ@¸Ó=[@_x0019__x0014_I±Ý¢@«ßý§@Næàã;¯@n8_ä@_x001B_Î_x0011_;èA@_x0017_è$ør)¨@E2|è@UÆY]_x0013_@~_x0012__x0002_½Ò@¬k:Ä"_x000C_¤@U9¶_x000D__x001B_@ìDàEÿT¤@kö´_x000E_úæ@G_x001F_8§iD@'®_x0011__x0012_Ò·@*'kfö@È_x000B__x0013_¡E~£@A_x001D_½%ëI®@_x0019_áþP§! @¼p2.Ù®¬@_x0012__x000C_n£ÖG @_x0006_ÍIjk_x0006_«@?Z²£=$@_x0001__x0003_¬Ð_x0005_Oä@ô9j(«»@?À"@©ö}_Â^®@æ¨ï4@mc	$c@ñy_x0008__x0019_d@Üúz6b¤£@õËB7£@Î2Ïîþ@øú _x000D_)¢@_x0014_lþW¤I@_x0019__x0002_ÑÚ»ª@¿·¡ÅÁ¨@!ý¤õ @Ykª@Ðû}¯D@Ô÷zúà_x0013_@Ø_x001F_åu¬N@hÂÚeåõ¨@¹©Ô_x001A_¥@×±j3È²@|'*Sp@òá_x0003_|_x000F_´@LH²÷èù£@ù_x0001_Éû¥@¤oÏü;b¡@§{_x0016_Ah¢ @&amp;ÒÛ·ö@_x000C_£Þèå±°@Éû[¡@kâîf_x0003__x0004_°î@cy_x001C_Z«K±@q_x0001_Â_x000E_èI@Z2n_x0010_{nª@'._x0002_ºãè@d%!_x001B_x«@+)Ùù0¥@Õ_x001E__x001C_ös@_x0018_P{ø.u¡@ëÏ_x0019_e@ÃÚÚ_x000B_t@¼×º£7 @ãäÞïÃ@Ó_x0015_Ù=_x0012_ª§@-±oN¸6µ@_x0005_¡@]S¥@Å¤ÐÒò»¢@Âæ®*@n_x000D_q _x0011__x000D_­@£·I]Âî@'DNËr@_x001B_j|/R@ïðWØÿ@¬1_x000B_âà@_x000D_a'WùT@ô ëãµ´@ò{À_,Ò@x_x0011__x0010_	Ü_x0018_²@j¨¨Ä©@ÇucRT©@]þsgh@Ý×Cñù§@_x0004__x0005__dÙÀ@µñåp¡§@)»d^ß«@+mI_x000B_@ê]t ó¢@¡0_x001C_ôRÿ²@_x0001__x0008__x0016_ä¹¡@ñÒJ³Øí@õõÐ¾+=¶@à¦ýPG@ñíF¦@ ¶èO_x000B__x0014_@)ah§_x0010_§@j_x0019__x0007_¦¤&gt;@cÁüo¶¦@sÅlÖT@Y _x001E_êö_x001E_£@	E$6[1@o&amp;ÂcÈ@ñ¸"8¯¨@#4«UÓ¬@C¦Fß@@æXÞ@|_x0002_p;É¢@h½F_x0005_Ãò³@©ÊËX_x0003_@Ê"_x0013_ØYí@_x0006_GÄÚ¢@xvIo°¼¶@_x0018__x001B_S r_x000B_@QGÆ @4_x001E_¹_x0018__x0004__x0005_|9@0³ÒH%¡@&lt;OÃ«¸§@Qw8òÎ@_x000E_?{Ó»Ó@_x0008_ñUÂt~@HïK@3_x001A_&amp;æñ«@{_x0017_åüý@Èúì@üYìËgõ@QÂ&lt;Ï&lt;d@¨{_x0007_¢_x0012_@ÌØ³ø_@´_x0015_V6#_x000C_§@uµ½!g @_x0003_x¹òÀ @	_x0018__x000E__x0002_B@_x001E_^¥ø£@$î"ÙVh@_x001A__x0014_à©ÿ@kÓnÏ­?@/Q;Ò¦@sD :Ö@g1¬¯4_x000E_@_x0014_ñÅÿû @ÈT2@N_x0006_ÅùØ3¤@¹o_x0001_nõð~@ú_&gt;3Òê@Nz=sª@g,j_x0014_wM@_x0004__x0005_b_x001D__x000C_mEá @1+J,3@&gt;mD7&lt;|¢@ißÿ:¥(§@	9­ø@?å_x001D_]J@Ï4p(ùoª@_x0002__x001F_Sw8¯@ß_x0003_¯_x0011_xV@~z9__x0001_g¢@)ë¹_x0003_k?²@Íë5Æ¶ð°@eØóäî¯@¸ËL¯¡@[ú5à@®=¨X@La¨Oý @ôÐÌÊÑ@U`±6æL£@V_x0010_Ç)O¹­@l*"Ó_x0014_¤@ÇëN1ñÉ @¥2¾èä°@Q¶?§¥@Lx8M&gt;+²@ë_x0003_Ý_x0014__x0011_ä@äØqE_x0006_¡@vÇõ±C_x0004_¡@2®_x000F_F¾«ª@¬âRW!¥«@H;¼Ü&amp;_x001D_@?kïy_x0002__x0005__x0019__x000F_@½\_x001F_Ñë@®_x0003_mdS6¨@ç_x0018_fw_x0012_¦@Ó^õ#§@»ÿV_x000E_É«@Æ_x0015_Ýse_x0002_@^_x0014_"½@7ÂÃüT_x0007_@òágÈ@"_x0001_ñè@è_x0010_Úk Ï@³JÁ_x001E_©Ç¥@¶:ÏgÙ/°@5V¨_x001C_4k¥@VôiO@¾!M²3_x001D_®@/æ©±ë @(¡îìÕ?@_x0004_ÖQÉk@üQß¼_x0010_³@ðñÛÔ¥¥@DgÎ±@ð[;ÚþÉ@;Q_x0018__x0001_S¡@ß_x0010_Sv_x0019_x°@$^á£@W(_x001E__x0018_;®@jã§[ê@=&gt;aªÔ@ÑÁ@_x0003_°@?*=ìy@_x0002__x0003_·ÊÒ´Î¸@k®ÎWR@Ø2t_x000B_°@Û{fþ@1&amp;p·³¯@ó}i¦@'ÒZ_x0017_@_x000D_3Á."¾@m×`ý­@_x000C_ì=¾ö­@hS_1ê¥@ÓEþ^|µ@{èzçV¯@_x001C__x0015_4_x001A_¡@¸ÙOª1§@Vñ¡í @Í_x000D_tÃ¡@_x001C_Ì#_x0004_¥@vB%_x0007_â_x0019_¡@àËF¶@Ï@ÀÍ±L_½@xÃ6M±@5e_x0019_Â9$@·_x0004_gç¶@_x0014_§Ú¥µ_x0016_¢@8ôÂ=_x0008_@¶1ÈèW_x0001_v@Í-_x000D_&lt;t«@Fèé_x000E_Ô	@q1#_x001B_@zL Ï^@ó¸¢_x0001__x0002_Æª@¦=_x001D_ª_²@»P_x0014__x000E_8@ÅKÓz­@_x001F_=_x000C_÷ØÙ¦@/Ös2Ûª@	áÎyï­@§_x0008_ÓÐÚR£@/°µÍ¸@_x0012_01Jºb®@4_x0004_Mô_x001E_¹@9æ³aç @ò_x000B_¶_x001F_\¨@_x0014_äHú@·Í*@;#Q¡§_x000E_@$PpQä_x0011_@&lt;.nT»@§,_x001D_á¨@ø_x0011__x0012_lM@·ÇZu|@$GÔ ¤@ìª¹|@Ø.°,_x001F_a@;5(bed@ºÅÀÇ²_x001A_¤@]w_x001B_¨_x0006_2®@_x0006_ðõ´R¦@ zH_x0015__x001C_5@÷cb&amp;_x0011_¢@7íå2# @_x000D_·¡î¢@_x0002__x0005_dI[²oà@$!ò_x0012_aw@7ÀJºmQ@_x0016_o¬aö&gt;²@y;®@ì¤@ôåý¢_x000B_Æ¢@mæD¸j5¢@kÅM\_x0008_§@I¼k_x000D_£l@¾_x001A_Ú¿@_x0011_I_x0004_§ÄH¦@Kté_x0018__x0001_¢@Zï1Á±@_x0002_ÔÐ:u @è_x001C_¶c¢@d_x000D_(_x0010__x0003_®@¢ï³ï@±¸ËýÈ@_x0006_½'¶Ï@.±jn@¬ã_x001E_µ§@ÁéÃ4¥@le÷£¿@`q¤B£@_x0015_U+ïU@_x000C_áà»@W%ø_x000D_ç4£@?_x001F_ÙJ¦ @¯É_x0015_#%¬@_x0013_ýæÉ=_x0014_@_x0011_^{_x0010_ÁÞw@Pý_x0001__x0002_¢,@.ÈÌ}&amp;¯@Æ_x0015_°ï¯@«½&lt;L_x0018_§@~æ¬_x0013_7_x0011_ @3'Ó_x0010_&amp;@±y´_x0016_@T_x000C_^¬®¾@²_x0015_Jy@_x001F_ÌÈ(_x0002_¨@é­#³_x0001__x000F_@`q65ßy¬@_x000F_|iñh@LÊ_x001F__x0017_¿Z¢@[TÆ]_x001E_@Ë*eíh_x001E_¬@±Á«ÞÎ³@y _x000C__x0017_Ëç¤@_x0005_U_x001B_A½n@üÛUl_x0001_y@îs`Ã0$¤@_x0005_íàöP_x001A_ª@B:Ik_x000D_§@3w©¹ª@ôÚt«¢@²_x0017_ú*7r@Xz_x0018_k@!_x0014_âÊvm@_x001D_ÛøUP@_x0014_¦á&gt;_x001E_¦@Þ%9}0U@l¨zòü@</t>
  </si>
  <si>
    <t>d88f2c32e846225b8d5c33833d3f81d4_x0003__x0004_N_x001F_Cª@cÐÏºÍä@æø2Ñ·@_x0002_ZD÷DÃ@×Ãï_x0001_P^@cÚkT+ß@ûéÃOm@.#_x0010_¡À«@WY·Î'o¨@_x000E_þ)eÊ­@UÞ¶* @£CøU| @T¬ëï_x000C_@àÖÜ°@N¡_x0007_¨@B¨»¾ÊÌ @¨Æ_x0019_°Gä@ûól%Á©@­!?x­o@ñçÜ"ä@_x0002_Üí&gt;&lt;ª@&lt;«]65³@Qì,_x0004_«¡@á{·86§@[/_x001B_}_x0002_ª@RIÒ{_x0004_³@næ$Aâù¯@7Eñu ¦@º_x0002_RV£@Ù_x0017_¶F@7³ïn|\¯@w@GS_x0001__x0004_¡Ô«@ã_x0019_Ë·Ò@¹ _x0015_Ùø¦@$_x000F_:&lt;Î¬@_x0002_WBÀ^@¤Rù§¢@jÒ=_x0007_ò»@÷FRõ*_x0004_§@_x0013__x0019__x000F_Ë´@Â&amp;Vp»Ü@]Óþ_x0016_¬@ý_x0015_íjl*§@Øo~_x0004__x0018_¢@s÷CÑ@F¤aõ¡@_x000E_Ídg9®@I¬»h_x0003_¯@&gt;ÿ ´Ú+@ÖÜ!¹É@HøUÝÊ&lt;@_x001F_y-_x0010_Þ¡@,[Qä¥@Ihd_x001A_÷_x001E_ @¡ºù¹³@fC_x0008_ÿÓ_x0011_@¿G_x0003_ÆÝ@Þ&gt;	¿Äæ¤@G¦_x0004_øè¦@Ú£º$²¦@Î¸­x¶@Ü_´J@/Ù¨ÙB)ª@_x0005__x0007_¿_x0007_Tmø¯@[Ø_x0004_!ef@ª-DB¤Þ¥@ßw[_x0002_IÛ£@-Ù:fÑ@FTÐ¦î@3_x0007_µÖ/¢@ujÖª@ül_x0015_u­å­@8eÚ_x000C_F\@R_x001D_ÍVðª@_x0010_Ëg-£ò @üJ_x000E_^Üñ@_x0006_tÐJ°@ÑÎ_x0002__x0006_³_x000D_@_x0010_Z_x0007_Îúã@ÄÒtw¡@Ê´_x000F_ñl@Ê¶°z5r@_x001A_eÄçG@rÇÄÃ@_x000C__x0014_2 @»ÕÚ_x0019__x0001_+¬@_x000E_»Ø®M®@Q/þ_x0015__x001A_!¶@_x001B_H0_x0011_¹Uµ@_x000C_­|I©{@_x001E_j&lt;_x000F__x001B_@ßèëgN@e: _x001F_ÔW¸@¨e²d¾¨@_x0003_Ç±ÿ_x0002__x0004_ü£@«Ø_x0013_©@Á¯Pú_x0006_Ú@,nMø4&lt; @_x000C_«äÒ&lt;@3BÐ$æ_x0003_²@kêQB­@ýZG­t©@_x0006__x0018_o_x0001_è£@fÔô­Þ×¯@Ë_x001C_#¤@8wU¦þÏ@Ù"_x0008_	_x001B_@f"øx @íÉ¹,¥O£@#ï_x001D_&amp;@z@äL&lt;9ÿ¤@.Ïix_x0019_¦@_x0011_Ö 1HK @õôÁÆ¾'©@hg_x0016_ÔM@n/QpÈ«@¼¼ª©t@¨"_x0003_w_x001A_¬@ëREº^©@=ª³*ô_x0008_@uZàùá@Ù_x0001__x001B__x0003_._x001C_@\7lê&amp;(@¡Ãµ@¯h9¤rP@_x001E_»KKÇÖ¡@_x0002__x0003__x000C__x000D_¢e0@+CK¦ë~@²ø°&gt;ÀÕ©@Âã)È ¬@g)_x0010_¼ èª@B[Ù³_x0001_@r!Ûq_x0005_@ÍO2$+¢@´¨*: @_x0011_xª¶§@Ì7±(Ýx@©.ç_x0015_¨@_x000F_?ÂÜ_x0019_ @£y]ù¤*¥@b|¦ÙÙ@´°Pr2@ºrô7±u@ñ°ÈÉm@	6Þ_x000C_Rª@ÌjæïO@`°X*ÿÍ@_x0012_éý¡F@VþíQê_x0018_@j¤_x0005_@ãìh)´s¢@è&amp;Àw¹@a\òFjm±@ÛÒ¥!±@üB_x001B_oD.²@Óe¶O¬c@ Ù°¢Y°@_x000E_#_x001C_i_x0003__x0006__x0015_s¡@TpU_x0001_@Ú¨åcõ]@G3&amp;aÆ¶°@ÄéÀè_x0004_@? 9CAÔ@_x001B_0;_x0012_þÎ¡@;Ô¾^@ú³8}_x0005__x000F_@kËÞ	Ê?°@£üj_x001A_sR@A'Ëa_x001A_µ@æ_x000B_[Ìb@Ä¨1Ç@_x0015_øLÁÑ!@ë½ºp´_x0006_¤@_x000B_,,£*ù@ W¾xwE«@_x0002_8~_x0001__x001D_@Lãª_x0014_9¡@t5eGo@=Á=£ÿô¬@2Û÷xç@ÒØyg3÷@K©Kã¢«@óù&amp;oè¤¡@G«z´&amp;«@qº_x0016_®@¹_x0014_¹b@_x0007_»Êú@èÆ_x0011_'_x0011__x0018_@;¶!çP±@_x0003__x0005_ÂWùG_x0001_@_x000D_Ä(_x001B_e¢@F_x0011_a´o¤@Ë=ñ­¢£@_x000D_ÎjÃì«@_x0006_c»I@^ ö_x001A__x0012_ @ç5_x0015_àÁ²@_x0004_Ú_x0016__x0002_ q@Ø&lt;_x001D_¡9¦µ@t%U£2@|¾ÙÂ«@_x0019_s¦ir@õ]ãP#@ÕõV-_x000D_¨@XWKÿð@Ô_x0013_ä@_x000D_ @*68æ@_x0016_VY_x0013_ÞP­@¢èiíÉ@Õç¤ùÆZ @ÍhTÿK¨@×=ÌôsÌ@_x0005_ù_x000B_÷Á¾@_x000F_(X_x0006_º£@P4ÙõS°@½Úðuú8ª@T_x001F_±_x0013_ @å/_x000B_XÚ_x001A_@ô!ÙI@Þ_x0014_O_x001E_n@_x000E_bg_x0019__x0001__x0002__x001C_gy@ærç?@s_x0011_­«@Vzä,@]	fu_x000F_¡@°Á(\`@ëª@_x0013_3øÜ/w @»U¸°	@ID½Òsþ@_x001C_Í¿_x0003_ã=@ÅGª@âÏ_x0013_0ËÎ@ÀòÒåQ¥@ßv¤_x0005_a2@Q_x0003_®©¨ @¸m¦´@®¡÷NZ/¢@*Å@0äY«@(Zâ{§@ºÃx¦ØT@²&lt;[¢&gt;@#_x0007__x000C_C@Aó+:2¥@ª_x0014_R?0C¡@_x0016__x0002_±¦_x0003_¨@ñÖV¨@!ap8_x0008_¥@äFÎ¸@@`Ö¯ÞZV@3MÊª@AËþÅ #£@_x0002__x0003__x001A_ð_x0016_Î¤@å3__x0008_8°@5$yö_x0003_Q@Tßwþvç§@ÒãH_x0003_jß @ÀTTSòª@_x0003_[þ3_x000D_@wmôé+¥@_x001A_WäèÄ³@ç¶{Ý@%Jnõî@Ç¨_x0011_P_x000B_°£@©_x0017_A4"§@Fq_x0007_¦@5m_x0003_Æ³¥@D¬&gt;_x0016_Ü_x0001_ @s0_x0015_wOÀ¡@_x0012__x000E__x0006__x0014_B¦@_x0017_¹_x000F_|@_x000C_w¸ý¸@Ù§T¬NN@íLªír@ì5Öéf®@Óv¨@_x0017_©@dPþ_x0008_Þ@)ì±_x0017_@;WeÄ³±@DÃAOS&gt;¡@¦áõEý\@IÙÒ&lt;ÜK°@/g_x0006_3t@LF&amp;_x0002__x0003_ä_x000B_ @U(Y^3¤§@×½m_x0002_L³©@\Ðág5H£@Ø_x001F_0+³@®NºÌî'©@sÛÆG­@ÚÇtqN@ çÂ_x0013__x0012_@ù®Ê°äÓ§@ê"_x0012_È')@ýN¾w@Å_x0001_[Ph°@ZDÀYý¥ @7È+g¸f@:Ä_x001C_¢ÿ¢@p]_x001A_ÃÁ@a#æL_x0012_¤@G®ÛØwÏ£@z_x0010_aë@@ü¦&gt;í_x0004_@¡ËdÊÛ§@¬_7¬Ã@Õ_x0004_0¢¤@½»[üo¡@)a_x0005_Óá@'_x001C_´Dñ¨¡@øw¡7¡¢@×&lt;udó@¨/q8 @ë±qÎE¸ @¦ÞÄ_x001D__x0014_§@_x0001__x0002_¼­Ð_x0019_\@}áDæF¨@½ï?òKÅ@(§gÜãÿ¨@û$D°û®@ÿú¥_x0010_´£@ç12Z@¯@úÌÊ÷r_x0002_©@j9â_x001F_@ò_x001B__x0019_ZY¯@cØ¹&gt;Tj@lè$íY@Ø¾·bQ_x0012_¡@®ªÝ£ï1@ÆÎð°_x0016_u¥@6³~_@¦@¹Ûr¨Þ@T±Â»ý£@2Xÿç_x0015_¢@}qÀ)w_x0002_¬@_x0007_+_x0013_ä_x001A_­@_x0018_jz0_x0018_­@¿´_x0018_#A#@_x0016_W{Q_x0007_õ@­,ÙÐô@"è	=ô@	·Ló}@û_x000D_¬"6Ö¼@&amp;SÏÃ@{xQ_x001B_Î_x0010_¥@Ä¬o®ä¨@Nj{_x0002__x0003_½G@p+=Ì\­@GFX6U´©@Il¦x²§@é_x0019_ZN_Ù@8ÿMÃ­@ùÚðÄQ¨@!v&gt;_x0007_ª@_x0006__x0001_å3ª_x0001_@_x000B__x0013_¿¬_*@_x0007_ÿJ»£@_x001E_^_x000B_¡@Ø7_x001B_Ñ²@$`Hák@6¿iB_x0005_l@ªÜ9©@W½7ïÉ_x001B_@û2:_x0002__x001D_¥@__x0014__x0008_3Ü´±@	ø0A*]@P_x001C_@lÔ@Å3RªX@I¡_x0004__x001A_4ÿ¯@YÜÔE_x0016_©@_x001D_`îµ`@Ë_x000D_¦¿Ra@_x000D_úÅ©êó @¥üÿ,Ó®@}êºG0@Î_x000D_t©_x0008_@.ÎVùa@þ_x0016_±J§ñ@_x0001__x0002_Ö?cS@Z&lt; .Ç@¦£C7n«@g|n*ë©@DPL_x0003_.e¨@ÈÐ~5²@@_x001A_Þ%³l@DÔÉ_x000D_Ê @!_x0014_÷ì_x001B_ó¡@M_x000D_AlQª¢@%I_x0004_¦¡@ÏÁ!/_x001C_Ù@gl¥Æ@k°@¨}L3Þ=¨@%ò_x0003_"ö§@c3_x001D_K@L ï%¯¨@ÚÏx_x0006_ì¦§@¿âR6È@[ÍQXD}@ÁTq_x0003_yï@Á9!_ó@]*âÍt@ßÒÊ·B¤@ÈÔn@±m©_x001C_f@ÎêZ^hª@á³ÈÙ_x0006_@õqÊ]¦@~_x0006_°'ò«@m½0¬c@ä×ôO_x0001__x0003_rÃ¢@`¼_x0012_ô#u@_x0006_vbzùl@_x000C_¤qð;¦@K^ªVü¡@_x0011_9,¤Îñ©@¸	w_x0007_0@&gt;3?B`©@ê_x0002_¯ì_x000B__x001E_@J'âZ©²@µc É£¬@_x0016_·a_x0004_¤@_x000C_J_x0011_ÉI@_x000F_Ì¢_x0013_¶@_x0002_m-EY£@Þ_x000B_ÉÝ @æâd_x000D_£¨@{ZKbJ¡¡@Î_x001E_|_x0011_ß­ @°-_x0019_ÑX~@íúNc_x0016_è¢@ê_x0004_.ø@4zâèÊV¤@ Dgðq@v¸ok©@êP@uð¼¦@t2îàY³²@¢ï_x0012_ _x000C_@8&gt;g½Ë@^y©SÛ´@Ð¯5K»¥@Ã_x0015_Á"9´@_x0002__x0004_óö0ð9f£@p_x0003_ÆÒ%@*kõûÁû@_x001D_´Ã_x001D_©@Ó×xÃyU@ºèª¼µ@(NÄÜw©@xbl}­@E¿EGg¡@çæ²Õ}©@A_x0016_´#¿0³@.·s¹~¢@2ÙÚÓ@¡Ø_x000E_ñQü@3&lt;2_x0007_±@öø¤½H1£@DÅVFÀ«@k³Õæï6@G=$¼Ø©@A_x0002__x001D_7î¢@Gº_x000C_@o:¡@ZÞÚ%!@k¡Ûê,_x0008_@"SÚ_x0001_ËG¢@Ö¢Ïcw²@þ:p¨Ð@VZU+m @ì:¯ûc¥@0°=ù}@±J§_x0006_ÃQ¡@ÞØp"·£@yôÛÍ_x0002__x0003__x001E_[@_x0012_4µs_x001B_p@_x0008_ýd«@ëº9¨xX@t) ( ¡@Ø¢4.@&amp;®ô,èH«@Ù¾;ÁGç¦@ð¶*Zô@ûì_x0002_)B@_x0004_`EBn@v½/FT@R"¹î¬Ã@ß_x0005__x0002_}_x001F_§@GOqe¼ @Çm_x000C__x000B_!C¢@ú54_x001D_æ¯@Y"V7ÜD²@ë@ý_x0012_@_x0006_u4ã_x001E_¡@6åäÌ_x0003_?@_x0003_&gt;"Ê_x0011_¥@´\_x0017_=^¬@Ý*ï_x001F_îI@ÉWVvBí®@à¿_x0003_§@ÐúwÿT@_x000F_®¡(_x0001_µ@Ì(w_x0011_@¶E 7­S@6.\_x0012_iAª@3ÌjFÿß¤@_x0002__x0003_ÚB.ðaó@R¼0'Ñ©@åKyÙQ·¥@9j±Íx@ÁÚK7_x001F_²@#;zÓ³@«ªGvÏv¦@z_x0002__x0019_ÃÃ¥@Ów/Hª@&lt;eio¬@0­_x000E_d¡@»_x0017_*ê6Ð@ïíHtp¢@®{pÞ,j @k_x0012_M¾Ø@®Ö(1ã@¯bQ_x000D_F£@èê6_x000D_ï@&amp;	%7_x0006_½¨@H`ã_x0007_9­@_x0003_Ù²MbB@´zÓ.=@_x0001__x0002_±?°§@_x001D_ýö_x0005_´@õ_x0015_b¦÷©@yì_x0008_Z¨@Ëz _x0019_Þ9@8Ó»¥J @æ×Ló¥%@ÖÎV×á¦°@_x0008_ÍÜðD@uÆ·_x000B__x0010_&gt;«@+Ä_x000C_ëPI@ÕÂ_x000D__x000D_ÔM¥@9)_x0019_IÇ±@?ms_x0004_ ¥@)¨¡ü_x000E_­@Ö_x001F_.[_x0015__x000C_¨@àøj)8_x0006_ @ÁÏîYP@áDR_x0003_Àf @Ì._x0002__x0019_@t¤=5J@óV¥ÒÐ @¿nå_x001E_Òv @Ä8ºU_x0014_ú@±_x0016_¬4|m@rûÄF@@%ß*°'1@ÙVåjû_x0005_°@%B_x0011_Çi_x001D_@ªQÐ_x001C__x0011_0¡@ê_x000C_÷Ó;_x000B_@Ïèÿl´3§@{MWÖ_x0008_(¤@¥_x0008_ø_x0015_@g½ý°Y@_x0001_P6_x001C_ù=@ì_x0007__x0014_&lt;R5ª@­_x000F_x¤`î¡@·©U®_x000B_@áÛÓq@ñ	Ñó§y @_x0001__x0003_;|KÆ_x0002_,@åÖ!ä_x001C_¥@"G_x0015_îC@lrü;·@_x001A_JËø#@Ój:ØQñ@Äc_x000C_	H" @'_x001E_¾B@_x001D_º_x0014_Å½d«@I9µh4®@ò-h}_x0015_è¥@¨RvnÔÙ@_x001A_Jt hr¦@T_x0013_®æIÝ@õÂªd@_x001D_ZÐ_x001E__x0005_\@Ýa×N^@¶¹ì&gt;Â£@(b¦þ©_x001C_¥@f)_x0015_&amp;î¥@êØï3	@Þ|ã@4ð¢@½ë0´§@_x0015__x0017_°ú¦°@§_x0004_Øs_x0010_@UUÀÃÔ_x0017_@µ!2­»ô@¶¢-	_x000B_ @Ô_x0007_þ_x0004_ò8@_x001E_Që°u@!_x0001_v_x0003_`	@°W_x0019_¤_x0003__x0004_ÂÝ|@®ß`Ï_x0015_°@_x0010_ÞN^_x0018_ô@¥ó -m¯@û_x0019_XY×Ú¥@//tR®³@¢_x0003_÷·Ð@G hAÙ®@ma`c¤@+w1  @_x001E_Â5_x000D_oI@4Iªå @¶æB\Wk¤@/óS®ª3@AÕ3×ç_x0014_ª@Îã(Ið\@Lw_x001E_ Wã@l£¶_x000C_­¤@_x001D_¡Û_x0005_e§@wxÕ£@¼¹¥JË¦@Ì~Øø@yq1vþ@ÌÔ"?¼@´­´_x0002_2 ­@/¥³O¡@JbkÚ@ëiû_x0003_ê@;G°Þ_x0016_n@.»_x0001_4e_@QDìÎ_x000D_@ç fè¤@_x0001__x0002_¦/;_x0005_ø@¬_x000D_¸õR @rFL_|@å±YbÀn§@Î0¸°q°@íå\z$@_x001D_ÐFêÔ±@ê­èþ¯©@_x0016_$Å'_x001C_º@»×äMêR¬@!Ò_x0017_:_x0003_7²@|x×À.h}@w_x000F_\¾(@w3§8o?³@.m_x001F_®³Ø«@$_x001A_íÐ5ý@_x0013_ûCêvß­@ø5wíQ¸@_x000F_3·E´@áÞäùÞ£¡@ur¾e²9@k+;Ð&gt;@FÁÌúÛ@_x0014_O_x0007_È{f¨@èY_x0006__x0004_¥@Ð.	û§@-¡¬_x000B_£ð@ôÉÅo^Ê¤@ÕF_x0019_Æö@He×_x0012_@Æ$ñµ¨@WU9_x0001__x0004_ÌV¥@7¦m_x0008_@«Æ¡Jª¡@­__x001F_3Xª@O+î±@@_x0013__x0004_íú2¨@D8½_x001B_¸_x001D_ @¢_x000C_&lt;¹_x0019_¤@_x001D_MnnjU@#O/²N@Gàh5¯:¬@r_x000B__x0004_·Íª@_x0011_/_x001B_]íÓª@ë[_x001C_çd@Àûx#~Ë@§_x0018_¹EP%@-c¬_x0002_öU@~P_x000F_àj@'pîõ_x0010_@_x0014__x000C_#Üu0­@=_x0011_î@(bÁßòu@¸wl£·¢@Ø!9K£@¢ÅJã°@ÎiKÒ5@oùÈ@)¾r_x0011_*_x0003_@c6ç^@=P¼Ýôú@tM~îÎ¤@k|_x000E_^¢@_x0002__x0003_Hõò_x001E_Ý«@_x0004_W_x001A_0M3@t´1HV¯@tNÍúo´@_x001E_Û3å_x0010_3¥@ï6\@'¦²:_x0004_4 @_x000F_AÌP@ÜSÊl_@_x0010_9y.&gt;@_x001A_ºÛ¶_x0001_B¨@øÏª_x0018_y@Ü(´¼c¬@Ñ¼uCAâ@úlBcË@|)àÔ'@Kqì@°À_x001B_¦Ì-¤@Rå$4@/Þ.&amp;&lt;­@ñõ@_x0017_%_x0014_«/@Úcýi2@!ÕÇ¡§@xÛ=¼ð¡@bR77\r¬@_x0005_¶,_x0003_¤@wÎ_x0011_z×_x000E_¡@_x001A__x001E_ÛF¬È@_x0003__x0015_¯_x0013__x0011__x001E_£@¼ÎñF_x000C_¤@4w_x0001__x0003__x000C_@CF_x0007_Y%Õ@²Ji¸#@qF~~B¥@Ð6_x0008_üµ@äD/@uÄ¦@¹Õóv@¥YñC¦@A)ÅÖ·@IÀD-Ã§@öïìÓº®@9zí\_x0001_@CôL-_x001A_ @_x001F_°áÍvF@Ü_x0002_ÉÂb²@hjæ§D@+´@'Es!lÙ@9Ç.¯Â@Lÿ&amp;R_x001B__x001B_@"Vu*«@_x0014_fçÖfÂ²@ûéoú²@ ]_x0016_sÆ @²J/V¦K@Ë¥qÀ¾w@-Ë]§Úÿª@ëW_x0016_n§B°@£Ã_sZ¤@öêT{àq @ùU¦_x001D_T«@ôJýlö¦@_x0001__x0002_¬ß+èá@¯"_x0015_©@l¿_x0014__x0005_±@$'ÿN _x0018_ @`_x001C_xy@Ã;3ª^¢@¤j_x0010_âÜg@_x000D___x0015_k_x0018_@$'ç:æP@_x000D_Ä\W_x000C_£@&lt;üf_x0015_ê¡@7~*/_x0019_Á@¯xçS½_ @SbKt_x0007_)¦@Î_x0006_¯ATØ§@&amp;_x000D_à_x000B_'ò@2í"×/z@Ô&lt;]Ý}¦@j=7Á@4W¥S®¸±@&lt;K¬)£@$39¦çÕ@w¢¦_x0017_;T@Òs3Us_x001D_£@x_x0002_£ûìä¥@p1êØxÇ¬@&lt;Ü_x0013_o­@s4ÕTÈ¤@3L¨(Õ3°@Á¥lE­@ó`D3à¢@÷´á_x0007__x000B__x001F__¡@¾] ¤"¯@tHËB¯@w_x0007_£@¸u]5,¢@+LÆf÷.@§Ò´}ãx¯@_x001F_KDâ8¥@x_x0018__x0001__x001F_£Ê@fÈ_x0016_0@_x000C_;ß^_x0016_@_x0018_D·x¢@tP×_x001C_°@4_x0006_6Ó³_x0004_@¹iC_x000F_,¯£@×&amp;¬_x001B_èÈ£@DS#_x000D_¢@²ä'&amp;v@_x0008_n{_x0016_Ò8¡@é¹ýoé¤¥@_x0007_Vr_x0005_2° @_x0001_®_x0003_HAþ¢@aj&gt;o£@½Â¶_x0014_¨£@oWS/@cAö«@¥?á\9¦@/ø_x0002_1_x0012__x0017_@À_x0015__x001F_É_x000E_I@B·¯.,%@	Ëÿ/S{@Ü_x0015__x0019_´&gt;¢@_x0001__x0003__x0006_¡_x0012__x0018_7@RÍ8,ºO©@õË°¹:a£@íê¶írY@Õä»ß_x0005_3£@ÝâjÂªé@°_x000D_¤@üÙÍÁ,R­@àL¼¸Ã@Zµ;UÆ ¬@Ôy¯m·@C´cð¥@§F´_x0006_£@ÞÞ\@@_x0006_?¹Æ¤@LY2__x0016_1@HqÂ_x001E_ÓU®@¦­nâ_x0003_@O_x0007_¦X}@V_x0010_È4ù@s;+ãO@nèF	£@_x0005_N	XÐä§@û@D-@_x000C__x0002_æ¬YU@©E_x001E__x0017__x001C_@^_x0013_{¦@ú_x0006__x000C_Ý7Ó¡@íY¾Úý@_x0007_ÎýÆº¤@hhs×_x0004_;¨@ù©9±_x0001__x0002_|@éS«!­Ì@Ê¯õÌ7 @×Ã=_x0008_(@_x000B_I¾ê_x0002_ü @¸ýOi@_x0013_±@È_x0019__x0003_í}@¯H.Ð_x0010_5©@_x000B_ºÚ_x0002_@õ1lN7×@ÿ_x000C_)ú±@Á5þk¿Î@%]_x0016_ÚÊ@L§õY©@e_x0011_z_x000D__x001A_x©@Êøa@]ë_x0005__x0004_"©@ð_x0019_¡_x0001_òé£@%ÜYó®@¾Ç#_Ý_x0002_¢@})K#}E@û_x0019_åvC©@´w¤/ä£@-ða%ãÎ@I_x0001_¡é m@_x000D_ó_x000F_|_@Ö°ý¡¹@ ¼¡#³Sª@1&amp;]gã&amp;@jÖµ_x0007__x000E_á¤@7Ã¨¥@'Ü_x0017_/p@_x0004__x0005_Õ{®½#@'×îZêÔ@~¨ÒÞ-P¥@n_x0012_|?ñ@!.5ºP_¬@§5ËÃ¢@_x0016_o_x0007_Â¦@»ÜNÐ4@#Ê&gt;Ù5@_x000E_àTKH¤@_x0003_A=R;¦@»|Xz_x0012_h@P5'g_x0008_s@E_x0004_?._x0005_ú @8Éªz_x0002_¾¦@[¤XCV @è4"¹Õ4 @¼_x0016_Lµ§©@cW¥_@ 7ÂL´@_x0016__x001F_¿âC§@ö_x000E_õz¨@k«òëU@N8ý×ï¤@¥½D)@ß&gt;Æj¼@*?#_&amp;¡@[¹9_x000E_ù@_x0010_ý_x0011_t&gt;§@tÚ_x0001_áZé@è`_x001A__x000C_@ÚH-È_x0002__x0003_.ê@?½\yÂp¥@(_x0008_pwà¨@îÇ/@ä¿Ð¿Ä@d_x0014__x001B_eÊ_x0006_¯@MWé,i,©@ÒaÙÃñµ@a±j_x0019_¿²@ìà2dCª@îhÆcez¤@ýÓÍDû_x0005_@¼tÂýÂ±@ôsq:·Ç@3þ³sÌR@zÿ_x0006__x001C_´@/·b$9@-S¸Ø4þ@mCzÌ-Å@{_x001A__x001D__x0003_D_x000B_@îÅéåÃÀ©@3êO^M¦@¹ù_x0012_Ú¸	¡@äu3_x0013_k«@õ_x001B_X¿T_x0010_¯@)áñ_x001C_é©@ü¢	Æf¡@Hh[eb@¥âã!@oÎÑó«G@=Ý_x0012_I,ò@ê'_x0001_áê/«@_x0003__x0006_±Ï÷0#s¯@Èt_x001E_r£@üØsN$¡@_x000C_Î¯_E&amp;¦@£Öle_x0005_¦@ _x0018_Ç[©@²ôS	3¥@ß_x001E_*P«Ë@æu§;2ª@|´q_x0002_­_x000B_@Ýzåk¢^¦@IûÇ7ý¢@|'&gt;MWB¡@PS$3©@9¥8-´@_x0010_ùÐô+ü@aTLåO¢@Ö_x001D__x001A_)Î @_x0007_Æ¾d¥ü¥@X_x001C_±¡×@S*æ_x0008_®@ø1Ö¤ç§@´×Q²`=¢@U¥7ýH@³¦2³ÃH@Ò*_x0012__x0019_Ü@dÏaÇÄª@ÄiÊÃDQ«@_x0018_í/}_x001D_Ì@â¢ôq¥è®@úÂ_x0001__x0004__x000F_À¦@¥_x000E_Þ_x0015__x0001__x0003_zÇ£@_x0014_þv¤¸£ @õ7açã¢@2ÆV­.»§@Ý¹ìZ@±°ÿ-_x0003_O¤@Ç!þFð~¬@7ä_x000C_Ayù©@è$¹ë´|@(9_x0008_FT_@útêÉ)@ÚÞ}ty$~@_x001E__x0013_&gt;áÚ±@_x0017_&amp;R¼@ÓÒªI@ýÄ_x0016__x0003_*®@vünÔå±@ßÙçú_x0013_@¬+Ú÷_x0019_³@¨	_x000E_	â"«@_x0008_äHº¨l¡@ê`+®t'¢@b7_x001F_Åñ@°6¨_x0010_ @q½"9åj@ãºð_x0016_2Þª@zKÉÄ{È§@°¸0Ø|¨@t0ÈY¯6@_x0002__x000F__x0003__x001D_M@£rSÃÿg@H` /El¢@_x0003__x0004_:_x0007_H¦o¢@£J_x000E_Æ_x000D_|@ðsÄñZª@ lVÈ@OUµ_x000D_ÌP¬@îüç«6 @×ÀÓ°^Ê§@_x0006_i	È´£@_x0002_ÇÖ?²«@_x001F_{^Öç@®@Yêj_x000C_í«±@Õõ_x000C_pL8¬@?¼Pô±@üY5Xõ¡@ê^¶AW@ï`âG§d@=£|&lt;_x0001_¦@Ð6 M%ª@{¹9â_x0017_=@0G_x0005_g,¦@-uÙ^=Ö¢@R ¯âå¦@È.ö/N¶@r*QÔ°ª@gçà_x0015__x001F_¨@úX¦:©×®@?zÈ@@_x0011_jñRï«@Z_x0014_ít @_x0008_u½ý@²bJ¦{À®@°8_x0001__x0002_ú_x0011_£@? Æ5@;÷È÷_x000D_@)&lt;)_x001A_®²@²1ß|@¿_x0012_ØÜ_x0013_@ý_x0011_áw_x000B__x0002_¦@$SI¯_x000D_ê­@	»_x000E_ó_x0012_@ðë7­k@º*o@20×_x0006_`@Å_x0014_´:ô·@S«J¾¸½£@7[xÁ@H=1ÅÔ_x0015_§@_j_x001E_?_x0015_º@g·P@_x001A_icBÿÙ­@´s ×{O¢@*ÍÃ±7¨@j'TW]Ñ@ÕÔd÷V@9 ¿öøT@7¦ZKê¢¡@ï|_x000D_þ[°@_x0015_Õ8U·³ @@c(_x0019_ö¼ @Ù_x0014__x000D__x0010_½§@¶P_x000C_]Ð@ÄÖ_x0014_Æ«@t_x0004_S_x0007_L7@_x0003__x0004_á'°_x001A_}@'Fçl·/@Ý_x001D__x0004__x0005__x001D__x000F_@¡_v@_x001F_§K³¤@¾FC£_x0011_Ï@_x0018_³ô@]¸_x0007_)®r®@aúàª@Ð§K+_x0002_ð±@H¿LéöY@_x001B_4@çï'!²@;=N8:C@_x0001_ÍåaV¾º@ç:_x0016_ý_x000C__x0002_§@g_x000C_É_x000E_Ì@h¿_x0002_Í{Í@#½4´AW@8¶_x0002_Q_x001D_°@´¨`D§@y·_x0004_ÿ_x0006_U³@Ã_x0001_ÚG%À§@è­iQK©@áõ~_x000D_ãÕ@&lt;®Ï_x0007_Á£@û_x0003_Å©°@_x001F_ë_x0016_Lx@­99¿Y@Ë_x0008__±L@Ç^EK¤@¥Ô!£_x0004__x0005_í°@_x0002_n`Øòn@[zÄ&amp;Õ»@8_x0010__x001E__x001A_×@]/_x0003__x000F__x0003_n¦@A-$Å«_x0018_@Mòà¯_x0008_]ª@+ìùc¤@ì¨¬kñK@æQb_x0011_7¡@_x0010_Ê@ìÍãË_x0010_Ð @6wtdÈ'¦@´dßþ_x000C__x0016_@_x0007_M|_x0002_@&gt;ü¸+hÏ@E_x0013_c_x0014_Ì@5=æ_x0013_s{@_x0016_cíÚ\r@¼òqvÞ@_x0016_ ¹~	ô@¦ºl_x001D_Ý_@Óå_x0012_å_x000F__x001B_¢@ó³M¬²_x0019_@A1_x001A_á_)±@*,þÝD@_x0001_1²¹¬¾@ýÀé¬2Ý²@S_x0003_ð)_x0003_]¢@Õëfî(@ÁÙ**	¢@ó¨ÒÌìÉ¡@_x0001__x0002_ÕpîGäÊ@à¾íqÌ§@¢peÐk@x-_ßÁZ¥@×µ_x001B_^·ô@¿Mè2«@x¿$%@mÝ;_x001B_úD³@9à¥£@û­õ!\t®@Øî,.8°@¦§üú_x000E_;@ä³K¯R@&gt;­ßÖU¢@_x000E_nÇÌdE¢@V³§_x001A_gf¢@ºw÷ø¥z¥@¡	é_x0003_Ý®@Û»V7·®°@£å\QW¬@_x0016_Åë¶Hæ¡@1ªâáD_x0007_¦@»_x001F_1_x001F_m@ÃÝ¹_x0011_»î¦@íèà|G_x0018_«@M~P2G@6%õÓ@ê?KÔ÷­@K»_x0015_ê_x0001_¡¢@D6§¨]²@\ú Ò_x0016_@.k|¿_x0001__x0003__x001E_z@'PÉÖ_x0005__x0016_¤@z_x001B_ÏSÒ´@_x001C_ 6#ó4@mcÚ¦Lé¡@g{Ç¸@Àòt@ÛL¡@`_x0015_&amp;@zÐ_x000D_-_x0004_@V_x001B_Æwãë@ºbçäö @Ô6_x0002_ð`a¢@ô+M{Æ@úÕ_x0006_4"ê@ÒQ_x0002_[©@U¤2l¥@¥@x«b_x0006_¦ @Æ_x000F_3R/k­@Ëþ*Éh@­Æàf@h_x001F__x0012_:1@Ýö±_x001F_@â_x0010_ql@nÑØ_x0016_íÁ±@æÚ¤÷_x0008_î©@Ãt7þÐè@B²Â_x0005_H@9_x0004_6_x000D_ü[@¡ËwU#¥@a¶Ï´¡@º»_x0007_ò_x0010_°@ØB´_x001F_3@_x0002__x0007_q;eì,@èªp8%¢@vÆ®_x000E_B²¥@´_x001C_¿ý8@{£½jµ@µ&gt;_x0016_ß,F@_x0005__x0019_=øVa«@!ÐárÄ@a¬_x001F_¯3«@í_x001C_¨Ø-@%ÃÁ_x0005_¡@òYéu4@p¾_x0005_d_x000F_®@ã)i¹®@M?{¿"¦@sÑµ@j_x0003_Âd¢@ì¥_x001F_ÐÂ@ÖÛ8Íß¡@#6È8_x0006_¥@ÎÉJiP¨@	2]:+_x0003_£@«ù&gt;'´d@.V)mW;¤@¯Ð¾Ýq@G¬ÎÌ¡ @»÷_x0004_ïV¨@IÙÚçé¤@q1¢_x000C_õµ@½3ÛI°_x0001_@â9_x0017_U@@_x0004_}_x0001__x0002_#Ï¨@_x0007_#4;æ¨@ï  ïdß¡@&lt;¯WàY_x0012_¨@XÀÒvñ@ìÃÖàS@ÃÊ0_x0008_V£@v(_x0004_(_x0004_³@÷·¢_x0010_#@Ã_x001E_"n¡­@²ü\¹ûU±@åÿ(ü_x000C_À¤@_x0001_f&lt;£@Ý¨_x0011_1ì²@"õChÐ_x0004_¢@r_x001F_E-I¥@©Ä(@÷'RÝ@?(_x000D_Ü_x001B_%@ðËò(¤@oCìtB¬@®eÉÃr°@'m	_x000B_@&gt;}ÔOm²ª@´:2_x0002_­@GÑþ-õË±@Ëär'øû³@Ë¤S_x001B_9´@_x0003_ÌúãÀ¡@c_x0003_Û_x0004_ª@¥_x001C_¸c_x0004_@ß+ÜrÈ°@_x0003__x0004_òåÙ%ó@Ô¼-_x0006_NÜ@Ì±§®8@¹Ánæ_x000D_¬@í Ed!í@vEw£­@_x0005__x001F_vºÃn¥@_x0016_ °I§@p.aõö×@®9_x0003_r@ëR]ÕUâ¥@»_x000C_|ÿ·@ÕëüØ@AÛ=@Ó_x0002__x0004_¢@ÿkBñ,®@!_x0018_Lít@z¦ÃÒõ¥@ãOýÀª@ÕI_x000B_|ê¨@G7ëm= @Ç]éX@­îÉÓZ@Ë?LSvä@',©¯vW@J^I#V@påG_x0001__x0007_@_x001C_&amp;¡_x0016_@_x001C__x0015_?F_x001A_É@Ü:ä¢| @_x0011_­ÒtÈ@Ò;Ì_x0001__x0002_ æ@Ã8&lt;*@ö@ps­ÁÂ/@Å_x000B_gH¯@óÀÚåD @_x0013_îÚJý¼@J"þ§_x001E_@°8_x0002_í@/³_ÍQ¤@Ø×åãîÏ@Ä_x000D_¿ ð£@.Çë$_x000C_á@ÒY_x0015_¿þ£@}Õ"èHw@a³Uò¨¤@ü_x001D_Ò_x0014_@ªÌT`)¥@6ñ»èX@l&amp;_x001A_a_x000E_¤@ï%¨¢æ@C÷ýô¦@xd±_x0007_Ss¶@k_x000C__x0019_»x¥@_x001F_Ã$h£@_x0016_6À+óV@OH3Ñ_x0017_&lt;¬@^UF¹²@$´cäú@s_x0018_â_x0010_{P@ðÛ$d®_x0013_@teø_¾"¢@_x0006_ëß§Ó©¨@_x0002__x0004__x0017_5l¸Õ¡@´_x0001__ÜÖº@Ì÷¨ì_x0013_¢@Æý¾ÐX*@ØY&amp;@ëôÁó¤@Ø@_x001A_-g¦@sú_x0003_£\ @I_x0007_¢@r_x000D_¥E:g¥@²¼S9°@Q_x000D_K¨à×@Ê¾¯äá+@þS­*_x000F_°@4[ÆH4¬@HäLº_x001F_ò§@¢·ôýÐ@éÉtÅ¹y@p_x0011__x000C_l-$¢@æOþb:ù@_x0008_._x0002_	D@E¶|S_x0019_¦@_x000E_ÇÖZ_x0019_Ø¥@Ay,¶¬_x000D_@N^¨_x0017_}@ï_x0019_¿}¸¥@Ê{÷òm[±@çA¹hRä¤@Úe_x000D_³_x000B_@_x0007__x001D_ý_x0002_(Ø@_x001F_È¶-Y¡@8¤Ï_x0001__x0003__x0014_g@kÛ_x0002_¤@:«_x0008__x0005_»¤@ÀÉ1_x0002_H¦@Xvúyô!±@kÑÆ³`_x0017_@Ò_x0004_Ì.v@Ã_x000C_©p&gt;ªª@O_x000E_U^pÙ¡@í_x0014_Ê¤m@@¡Òs_x001D_@¼Z¹@_x0001_2X 8 @òEÇ_x0008__x0015_~@19-_x0018_Ù7@_x001C_%éGp@?6§_x0015_LG@R#ÆæÞ6°@_x001F_k_x0018_ÆöK@F¤aöÏ3¢@Ö]z(¢*@Un_x0012_Ò³@ä_x001D_¤_x0004_  @¹@ç_x0014_·_x001C_¤@_x0001_»#GÌVª@¼`o}@íEQp@^ó%y.@¢¯PÐD2@´yoÐìÝ @/ú©_`³@ÅX´_x001A_Ã@_x0001__x0002_NJò_x0004_+N§@Tý÷P{@ÚÒ_x0006_6J@iRá_x0013_¡@¯?®@x @_x001E_ÉnGãZ@H¼z¯@%1¬;ê¡@'üµ÷£@\[û/áµ@ð_x001A_¾%C/£@Cd,_x0004_å`@º[oõ@NJ&amp;9x±@Øû_x0012__x001B_c_x0006_@_x0011_ßø+*©@_x001D_^_x000E_É¸bz@&lt;)@&amp;Eð_x0012_¡©¦@?DGûæ@Rp 7·U@T^G"UY¢@Øþ_x001B_%])¡@?büHÞj®@5£*_x0012__x001F_n¢@#_x0018_$)£@ÅS_x0015_ñg_x0012_@ãA__x001D__x0007_ @_x000E_p_x0006_Ã³@^ùÀ/{©¢@'íoW_x001A_@_x0006_}_x001A_&gt;_x0005__x0008_-ÿ@Ï+ÇÓ_x0003_­@ó{øÔJ¡@J._x000E_Rí!@,Úà\Ò@Ã[¹%ô¥@+° ,!Ò@ÅvDwëC@úª2áp«@Z_x0006_¿+H±@M¥:8¸ß@_x0007_÷ÅÈG¦@Q:_x0002__x0001_¡@_x001F_Ì¡ì,@T_x001C_;À²@¨{!]@þpyÆ2¡@Û²Ü7ý¥@g·¬	_x000F_x«@·W_x0004_â^@õ&amp;5;Þ®@»X«râ@¨Mtó7x@â¼.å_x000E_±@B*a*óL­@sú_x0007_¸t¦@('yÑy¢@¸_x0019_b_«@ÀÈ_x0005_¾ò@_x0017_ÈO¥FG@ÚÞp+Ô_x0013_²@ÞñLø§@_x0001__x0002_É_x0004_cyá_x0019_@þAâK@dMFOf@µ¥ën-¥@*7üñ_x001C_©@ ]Mîí_x0011_ª@ëé_x0007_ÏÈ6@gËLö_x0001_¤@ê8_x0010_·Û°@Pùd8_Û@¿_x0016_-Øß@E_x000B__x0014__x0008_Üe@tI_x0005_PÙE¡@JkyULË@_x0008_*$«_x0001_w¨@OÂ R££@uÝÃ1¦¶@Ø#½6@ØTä©@_x0010_åÝf#%@Ù_dx(Ë@#_x001E__x0015_M@_x0001_0&lt;²`v¡@6¦r#@¯¸©²_x000D_@®Öþfå@£;_x001E_Ð&gt;_x001C_¡@×a³÷Þª@qîoÜ4-@¤¦,´æ@o:py³û§@Òßº_x0001__x0002_M~¤@Ì_x0012__x000D_BY; @~Çøý £@®Ì,ã_x0003_N²@ø¼7£v_x001A_®@®_x0012__x0017__x000D_;¢@à¡_x0018_A¥@ÏfJO_x0010_¦@f[ýª@þ3¤¿¹@·AÝêëM@Í¶Õz_x0006_ù«@³_x000B_Øì:÷@g/´Æg¨@ñø:U3³@ù¹àBª@Ú_x001C_­*mP¦@X_x0007_&lt;r£@x_x001E_f *ª@i_x0014_­Íi¦@-_x000C_¦^|÷@b&lt;Õa¸¦@070_x0005__x0017_£@O4x¥@_x001A_mñAÔ @kÌ_x0006_|eÕ¨@^VbFz¬¢@©¡ØáÄ8@#^w¦I@@ÍÒnLB@R_x001F_v4v¢@Î¸	E©@_x0002__x0004_[@_x0008_ep¤@öî_x000D_È¾@# _x0010_ÿ;Ð@øu²Û_x000B_@e½_x0013_¿_x0002_ì¨@"åbySq@C&lt;n­¡@°/N[%S¢@)VëgþR@¿¬£AZs¥@ø÷ãmÄO@oï_x000B_«_x0016_@kGØ_x0018_%¶£@\²iÍ¿_x001C_@_èYÅ_x000E_y@d)¶É5@_&amp;©az@§B[gÂ¬@ÅG¤]Bû@»_x0001_C,®§®@];;Ãç@W½Òö»} @_x0011_|ßt@¶íÆó¾@GkÏÉ¸¬@qYÌöéº @&gt;×_x0016_ë¤@~þ_x001C_jY1¬@Ì=0ì§¬¯@,g_x001C__x0003_Ê`@ðt]_x000C_\@5_x000C_)»_x0001__x0002_cX¤@d!"_x000B_Éª@tu(}¿É@D_x001D__x0007_ëû&gt;µ@_x0005_Uà`'~@Õ±õN»@³C+Úá@þi¾õ±@Ïk8Ô&lt;@G_x0016_Áþ_x0001_à£@[b±u_x000D_Ú¨@ÎöQË¶³@_x0016_VÇª'Ñ@_x000C_°ý³@Û×Ò¹@9×êð?¢@úÉ5_x001D_­@þ_x000E_ç;«@¼=ãg_x0006_?@Bå_x0017_ù_x0011_@é¶_x001C_»6@dºoyÀ_x0014_¯@Szy%X_x001F_¢@Ïø¡x_þ@âé0u¬@7a~÷¤@âæ"%&lt;@TO¡ânÝ@°ä9£¥ª¯@]gàÅ·®¡@ýä_x0002_H%¢@_x0006__x001F_Uç@_x0001__x0004_F(_x0006__x0018_P_x0008_«@¨%fÕ7#@,E E¦@_x001F_/{_x0014_Ö_x0005_@ò¬;&gt;ç;@bÒw_x0003_sÒ¯@5eÔD_x000C_É@gåd4-&gt;¦@´BØ&lt;í§@üEÖ:¤¦@ÔoSyã¡@\Í.»2c@x}_x0019_ê²@]P²]Ñ¡@Ï_x0006_®^/O@J¬öO#@X_x0004_g(h @_x000B_ìäz ¥@F&lt;J««h@M´ý\Ãª@|Õ&gt;äêÜ¥@ô$Ò_x001E_·=«@é»-Aw&gt;£@¹_x0006_µtF¤@_x0006_.ªf'@Xf¸ý@Aá_x001F_Ú @Æ$¿å6i@Þâü¼C¤@åæ_x0002_P`¤@)¡ËTb9£@Ö$«Å_x0002__x0003_Ë_x0004_¤@s$lQh_x0015_@){èC@_x0002_Øû|»µ@ÚÌè&lt;óÖ@ûÁkªØu@ }¬-j_x0004_@KMÊQgË @B©_x001B__x0011_Ý@ñ¯_x000E_Xç(@q_x0011_½¨&amp;¨@_x001E_O78wñ²@O=Õ_x000B_@oIÑ³.8¢@ÆtOÌJ)@øÃ1pm³¬@F('e_x0001_úª@´ßQÄ¾@¦Î¥~%ù¨@_x0007_Þ_x0006__x0013_¤@_x0015_jDÕÈ£@ÓNR_x0012_ñ§@$6`÷fl@V`y_x0015_p@ê_x0006_¦²ÒÅ@_x0006_ö_x000F_H­t@_x001E_Äö_x001C_×3@¿Ùÿo@_aä*v?@¶[[)&lt;¤@ËÄg·@F_x0015_ÈÒ#l§@_x0001__x0002_²92_x0012__x001B_©@_x0017_ñÜ_x000D_´@Z_x000F_²\ @,Íí©£Øs@cYó#@h©¶/6@u{_x001C_f¶f@_x0016_-Ñ%¡_x0007_@¼V·õ6Qx@(àÍm­©@Ë¿§_x0005_Q±@ýµ­´jZ@_x001F__x001D__x001E_I_x001E_Ï­@àÝÖ_x0011_n^@]¨JNª@_x000E_Y( @ 2ÛC&amp;@¸ÿÁRþ°@ÅÃõô"« @d¬ I¯t¤@_x001C_²\(ãË£@Üe¬7ôt@aæ±B?¡@F\`¿´@ë_@AlÌbÅ@_x000C_`_x0015_É9Ê@L;j_x0012_R{@tM+6þª@¹®_x000C_æå@Øúöì¦_x000F_@ßÜyt_x0002__x0006_nW¡@MÒ¨Ó£@ÐèÃÄ_x0005_r@_x001D_\¡y@U6_x000C_yÍ_x001A_§@w_x000B_ýÊ#@_x0005_(ÜHY³¢@í|SÑ@RG_x001D_¯{_x001F_¤@ò&lt;Ö=Ö@¨Ø0àú@æA7pÚ+§@_x0007__x0001_mð_x000B_±@|]£~z@ÍÐ_x001C_\_x0010__x000C_@Ø_x0016_ô©½@ë"E¡`_x001B_@Âõ¢_x0003__x001C_ @e$U/3@Y¡× ØQ@PùÄYÊX§@l7#êæo§@Ynêo@g"_x0008_.@[Û57£@àþ¿@oÙ@Ûk_x0016_ÙWå@¬§_x001D_ø@\_x0005_8¯ò_x0004_@ÿ»®Äu@¨ZÞVÐÿ@0D¹­J@_x0002__x0003_ £1üÀÈ¶@_x0005_ Ä_x0007_Õ@jb`HR¤@­n¨âcY@ÝÑe)ã¦@jØ_x0010__x000F_ùE@¨_x001A__x0019__x0001_)D¢@Em&amp;XÊ@ÞI¡W¡Z¦@i4^\Á¤@÷¼¬Á_x001A_j³@_x0012_£ó@ÏóMbù¤@¸q_x000F_h¾¯@*´bÙq_x0017_°@ ü8@¬u³_x001F_³¡@r¥Ã®º¼@(_x000F_*A¡@Eé	ñ¢ó@u'fÉù!¤@_x0014_.ób_x0003_¾@[Q_x0015_Úý@³_x0013_&lt;à÷¥@¬X_g³ @0·ïËü§@_x0018_«·§@_x0005_nØÈ¤@a\},Å7©@Çnq&gt;ãw¡@GMn_x0012_¨@¼BD_x0003__x0005_òI~@é&gt;ª[Æ}@Â¯»±@Yp³A_x0016_w@$Ë¼¦_x001C_@o¾ÖÎ_x0002_º@¢BB_kª«@±F£V@êÜ¤&lt;èê@óSÃ_x0013_Âìª@»zÍÃG¤@_x001A_l0_x0002_NV°@_x001F_Ïf\¦@_x001A__x0004_¶ ¨ö@9±h'è¬@©_x0008_¼_x0008_¸@¥sØ+]_§@ #ç0:@ÂÂI&lt;ý§@n_x001A_OÈËT@7üP«@Fe°ý_x0012_@_x001D_«X¬@c}H@B6Î_x0001_14@¿_x0015_ÙðÛ9@ªPÞí¢@_x0008_hp_x0002_ÍÙ£@tçh¿s¦¢@óés°@d^_x0017_&amp;¹ @«544±@_x0004__x0005_²õV¤_x0002_Ä¨@"_x001F_ýûN@=Â~1¹¥@ãø_x0003__x0007_~¨@q®_x000D_|±§@Ê¸ç¹ð @½ }o£@£Qcî¥@DD6¨g@{[C·÷@5»_x0004_d©@½H&gt;ÙÄ¤@ú_x001B_ÖÍá£@ô¿_x0005__x0013__x0017_¥@îàé¥@Ú¸Ê©¯Ú¡@_x0004_hµ_x0011__x001A_«@_x0003_ÍEFät¬@à83ºh¦@_x000E_j.X£÷¬@júÑsä_x001A_¡@!UØæÒ«@³`/sØó@M_x0006__x0005_;;_x0001_@¡ºÜ§@%8Á²_x0011__x001B_£@î83ãÐ@-þÏÈ_x0012_©@²¦_x0017_jË¿@¤_x001C_Ì_x0017_ ©@_x001A_ÆÇÐ_x0002_@yBv_x0001__x0003_­_x0017_@ÿ/îRIq@káñoÃ @\«þk¡@Tô©ÉWÝ@Ø]_x0015_ª1@G7Q_x0010_Øà¡@q_x0015_í5©@@ÞCj.¬± @ßÏ&lt;@_x000E_UÃuT£@7¿Èê3£@µådÐÿþ@g._x001E_5#L@=eá|_x0015_@}_x001E_^Û'@,¿%0@ÇWQ%1G@hB_x000F_´¶z©@ìø*@QEøÓ_x0003_©@ÉåÆ0ÿ&amp;@ Æ¬ó°¿@_x0013_cÐ@µ®Ü _x0013_ª@½YY-«ë¥@T_x0014_å·V¦@_x001D_é#Ø$[¬@Hâ@ÓYH@Â _x0002_".¡@,_x0014_¾ÓTÏ§@aË¥ûN®@_x0002__x0003_PgAKÜ©@tãU'ð@o_x0003_++&lt;_x0008_@_x0007_²_x0004_þ5@Ü¹_x0008_ô¿@	'ÓQú¤@ë­òQw©@àô$SH¦@VÝòÐ_x0007_ë@iØÍ@ª@ÕèN_x0003_¨@â{@ºa_x0017_@Ù3rìXY @_x000E__x000D_çaÀ@_x000B_Dùpm´@¢_x001A_å@Øª¤@[jø_x0014_®@ÙlX@7g[¿_x0016__x0013_¥@íxU_x0004_õ @­1¹Ë	_x0010_@`_x0001_o9¶Y@´WQ¾Àe©@ÏÁ¹÷¥@á`_x000C_ì@_-??5@h`vR_x0019__x0014_@Û]ù)@M#_x0019_úÙ_x0002_@Iª_x0016_v@ùkS_x001D_A}¥@tgk_x0002__x0004_ñ_x0007_¥@ÿxöbÎ@E_x001A_}àa]¦@d_x000B_Ê_x001F_V§@Ïí¡4º¯±@l_x001F__x0007_ÝÝô@ &gt;xò¶@!¨_x0011_x&lt;²@_x0001_)Lå_x0012_£@5¾_x0003_Rù¢@_x0001_ô«2{K@ò-mà³½@Ð,o{_x000C_©@vë_¥_x0010__x0016_@Ñ?3¯]ø¢@³Å:ÌÓ@ù×²þåg¢@¯;?p÷p£@ÿe	XÍ¢@Óü¬°@X@?WÙ_x0014_@&gt;_x0015_îUý@eQ$r­@óÖØ_x001B_ot¤@JC78¥@ã_x0005_±9Ó¡@ÆÈûVd@_x0018_øÉÞ@¬2_x0008_W±@_x0007_uÎ-ð£@K_x0011_ _x0002_â@§îä;_x0010_®®@_x0008_	_x0004_0ëh¦¦@_x001B_»¸Ý0§@¸¹_x000F_¼Ì@¬_x0019_U2Ah©@_x0004_ïû®}|¤@K2&lt;Ö_x001A_¢@®_x0006__x001A_@_x0017_ @²§;É@»B7_x0016_5ö@»cÀ_x0017_»@ÃE)_x0005__x0002_Î¡@sÐKºÅâ¢@¡ ú°®@¯_x0006_kñe§@áM_x0004__x001A_x@à[çjn²@Ý_x0014_ê_x0008_q@ôJÜ @*WgÕHª@\°_x001E_Z@Vs$p4@_x0002_6×zÐÒ@$_x0007_R¬i@÷«fF^ï£@_x0001_çÄ_x0003_Bx@H¿(#U¢@{_ÝTRÌ«@nK~_x0003_¢±@aè_x0004_Ì_x000F_ª@Ó¡U*QÊ£@à«l_x000F_@¸©Âs_x0001__x0002_Á@Wm£x¨@åä_x0003_¯¯¡@M/_x0004_ÿÐ´@,_ÊL@øp¶ov@mR#¨ù¦³@²²ªýÃý¦@Aô_x001E_§È¨£@eJeØW @Íï$}í@ìí1H&gt;z@_x0005_M49_x0011_¡@|Aû"Ø¢@4Uö&gt;9M©@VÿQ	¡@_x001D_È,¢µc@öU6ÄÚ@ß7ù_x000F_Ô5£@Ü_x0001_Þÿù_x001F_@_x0008__x0008_{L_x0006_­@Ìj¹_x001B_±l@dZ_x0010__x0002_[?@_x0008_ç¸'@Ykd®*ß@Ãk1¦@;Ú¯¡_x001D_¢@;._V@:Ümí_x0011_@,ìÔÑ«2¤@âÃ(_x001F_^R@òÙÈbÔ¤@_x0002__x0003_miÓrd@ÿ8 v?ÿ@	Wµ'@ÛóK#ª@ñHéW=Ì©@Òõ_x001A_H#_x0001_¨@È_x0007_j#?Í@ rJ6eì@ñ.¦ytZ§@8ù7ÕDÈ@z_x000E_¶_x0002_bÛ@×_x0008__x0013_ÜK(¨@SgÅ®W$@_x0008_ÚXb¢X@ÙrvT/'¤@kmìW_x001E_)«@Â¿8Ãv/@W0gÎ¥@¾ÍÎâñ@7Ø_x001A_X8@_x0007__x0002_&amp;_x0010_@;þf@·¦:°_x0016_¡¥@öBóB @R_x001E_Ø©_x0003_¬¦@îÙ ë(@öT_x0002_¢_x000B_@_x0001_Ã±µE@°%ãËý¡@h¶rÅ*L§@÷-Þ6_x0010_@ =_x0013_H_x0001__x0002_­[¡@í8ØÆ @|N90@ÓÊ0¥DÇ@°	§½@­à._x0002_­@oe[@ÎS_x0010_»ë0¤@_x0014_n_x000F_px¥¬@¯È_x000D_@¦Éóà.§@8¾æEß@ÏFIôB@_x0011_É¼ù@¤@7¬¿[ÿ£@7*µz_x0019_!@ëÙñ³_x0019_±@À_x000E_ºüç@bQ§_x0017__x0007_í£@ bß±áL@-v×õf´¢@}_x0005_N»þ0@U&amp;ÅêÈÜ£@{ç"_x0010_£@ ¿_x0017_¥#@.M'®¸+@_x000E_6ÝÁèI¡@¬!);&lt;Å@z»ú9ï?@V!éÏ&amp;§@4T_x0017_Ñ@Ð&amp;ä¯¹£@_x0002__x0003_Å"ãi§n@_x0019_ßë[=B£@³`2;v«§@ü_x0004__x000D__x001B_/@û9¬«;@cºÆnÄ7¢@Ü\ïÖ'¯@#uù_x0002_¿¡@8OÂõH@ÓÒ|º_x0012_°@óZ_x0016_û_ð¨@½ÂO_x0001_±@(_x0018_p»¹¢@u_x0008_L¹¢@°_x0019_úk¬/¬@u¤.	îy°@äynh_x0004_ @6¶pNd-@à_x0017_ÈÉÕ_x001B_@W_x000D_V*wº@ü;_x000C_àû@¶\¥85¦£@F%Ù@eQoT[@_x0012_¶öò@ÊÖ¸ã6¥@aAhÇ¯ @¾tSµ?(@"&amp; _x0014_Áh¡@e1_x001A_sÞ@ÚÏ i@ß3_x0012_Ä_x0001__x0002_Ä¬¶@wlØ+¥m@¿ç52ïª@Ã_x0007_á_FÙ@Ø©ö¥@JÀ×W[&amp;­@¿_x001C_NPÅ§@¶_x0004_õjx§@ðÒ%bè	@_x0016_0Wª¬@6_x0012_K.K|¡@â­å_x000C_ÉV@g½ð¦·@Õ_x0015_LnZp@_x001E_tÜ2_x0001_@_x0003_&gt;bÍ_x0010__x0019_@ÊÌÉY=ª@21_x001A_ý_x0006_ù¥@© Ûº§@#ùS¼¥@ZîöÙ£@í0L_x0007_Y_x000D_@_x000D_¦õs'8@Ñ_x0004_fû_x0015_¦@/Ë¯ÉN@£@/«¬q@oÙU(×^¤@¿WL"lÓ»@ú(8_x001C_¦@²Ã7ûZ_x000F_u@_x000E_)uu_x0019_Ê­@25èÁ@_x0002__x0003_®í3Ç_x000D_@7í_x0011_¶_x0002_§@R½ßã_x0019_­@UUz1Ý&lt;z@OBFÿC¹@Éß¿iRµr@L@)m_x000E_ª@=Ve6[ @W¤&lt;-aõ@ìEGvÄÐ¤@¥È_x000B_Ä¦@bã¾¸_x0017_é@|EÅÜ_x0005_­@×5"[µ¤@(_x001A_MÜå1¡@ÿ0Ä·@¨,¿¨ÙX£@_x0002_®ð«¤	 @%_x001B_Ó6ý¨@ËØøÞò¨@íÕÛ_x000E_ëL@_x0017_ãÝ÷Î¥@HÓËä}@¡_x0005__¼_x0014_|¡@_x0006_Ï_x0011_ø4¡@±_x0006_ÔÜ?_x0012_@W_x0017_ÇHxÍ@R%Ñú,¨@¿Q~Æª@_x0010_[ ë«@¯*2\p@_x0001_H°»_x0001__x0002_¤k¥@Q¸KLÈ¢@9Å8_x0008_ @¦×ÆûÞ@´×ìÛï@^n¦É®@ú_x000E_q÷Ø¢@H±Øå¦_x001E_@$ëêÜ¼@_x001C_sdâ @&amp;_x0005_ú5B@Ù£s¨@´ðëòñ/£@qeæ@¼Å¹_x0011_ÖÓ£@¼«ð{2]@Úéh_x0005__x001F__x0007_@#_x0006_f1l¦@Iù	_x0014_¢@_x0018_(¿¦*. @|Ì´_x0013_ô§¤@ËP_x000E_p8Z @â½Eºå@]_x0007_U¨"Û@iEu£È©@)_x001B_yHò@JóÀWG°@_x000F_baÆ¼¢@rLüÅ$¦@êæJh@õ4µ_x0004_ëÝ@|Ôºà¦¨@_x0003__x0007_w7_x001C_Mùy£@Ä{öK¦@ö j¡@i_x001A_é_x001D_­_x0002_@Çü_x0016_ý=µ®@,¡_Ùû¢@&amp;OâE_x0002_@»^yÕ_x000F_è@Â#âBaÇ@Doêj½à¬@ ?Á«x.@(-d#_x0001_@ÛÆs­_x000D_P@¨¶X`k¡¢@_x0015_L¬_x001A_ðü@Çû¸ò_x0004_ô@Ñ»EE¤@Lª1_x0006___x0005_@pS¸!@áä¤ô6¤@#³_x000D_¥@tð£¥þò@_x000E_ä_x001F_È^ö¢@G`¾àì³·@Â_x0015_Ü¿@¡@'·ïßo#@é÷éÚ¤@zâí\_x0015_´@ìõ_x0018_Àa1¯@ÿÉYÎ®Ô@x"$w¢@¨â_x0004_#_x0003__x0008_÷_x0008_@_x000E__x0017__x0004_UÜc¥@¶»_x0014_£_x0019_o©@Nyü}{@^ÆK)á¯@p_x0013_&lt;Ö_x000D_¢@g_x0001_,Th@æ_x0012__x0011_Z_x0005__x001C_@s\Ã_x0001_×@è' íx£@M_x0015_]hl_x0006_@nçéÁ3@¥ ]~Hù@@_x0016_ÿÿD@èQQ_x0007_©´«@¿æ)_x000C__x001B_å@G_x000F_À_x001C_F@®!S_x0002_@«¢1k?@1ñ_x0001_@&lt; _x0007_Y~©@	PúHòÔ@²_x0005_ã8ûÌ³@¢¶£áLÝ@Oªç]«@¢z^¼Ø­@#àT_x0011_uB@ðö_x0013_ô1U@Ì_x0004_ÕW_x0003_¿@È:D¢_x0002_Ü¦@¹i&lt;pË@t©ð_x0007_Àå@_x0002__x0003_?rëÅ	º@k&gt;Qý_x001E_@F7Õ¨í@_x000C__x000E_Ë_x0010_ú_x000E_©@ä_x0001_Ðïq@Ó.3e¼F@¡a?4¾¦@xâB_x0011_Új¡@\|CÉ[£@;Amí_x0007_¡@~aô_x001B_=É@è_x0019_Áç\4²@_x0012_»ªm®@Í8;°@PTAÄ_x0007_ ¥@ûöË¾fy´@»_x0019_Yê_x0011_@S-YùÁ¢@Ï\_x0003_v=_x000C_@¯½M_x0010_$_x000E_µ@$_x000E_lrj§@ûï_x0007_ä_x001B_£@ªÛñh¬÷@uC[¦7­@|5_x0015__x0002_&amp;°@T_x001C_c!,±@)_x000B__¥ã¡@U£y÷¥Ì²@?5_x001C__x001A_å@jMe4@_x0005__x0010_ÅF¿ @tD&gt;í_x0001__x0008_Ø¶ @Òï±â@Ñ¬W_x0003_ª_x0016_@y_x001C_ê®)Â@m7]³_x0006_¨@YªÇF_å@_x001C__x0001_jêt@C_C Q¥@;Q&lt;{%@ýÚ¯è_x000E__x0006_@_x0013_fø_x000B_®»@k_x0018_aP#ó@\t_x0014_tRÍ@à£ÎNÂ·@¥_x0002_°ws£@ÝDð~_x001C_¢@x_x001D__x0004_ÕF©@mvSGã²@¥à¡©º¿¨@É_x000F_Ùa.¦@÷_x0006_ÉC4Ê@=_x0005__x0004_CIÑ @_gY_x0019_j¤@ã½FØ]ê@¬C»ÂI¬@tªOâm£@BDX}B±@Ï_ìuÿ¶©@	ØZ×¶@Ñ_x001A__x001A_Ù¹8@Î_x0007_í»ÿ:@#_x0014__x0016_¨_x001B_Õ;@_x0001__x0006__x0013_O¡q©_x0018__x0013_@_x0006_K_x0002_;Vk @Zb\@_x0010_bú?U'ò_x0003_à0@øØ¸-_x0004_%@µft´_x0006_8_x001C_@Õ}_x0010_@@hm_x001F_A@Êþ}.û¶÷?ùÌ-¹­Mã?û¿Uù×Q @Ð|õ?+_x001D_@ùíóU_x001B__x000F__x0003_@Z¼F4x_x0003_@ôúy_x0018_Â_x0012_@&amp;ìgqüù?5a;öþ_x001D__x001B_@ÎJóª(@ÞÁ_x000D_ÖÐÓõ?_x0004_¨3_x0012_@¨&gt;1M_x0004_A@_x001A_Äx³AP@u_x0017_ñ¯^Mÿ?äD_x0002_ÿU!@±XFþ×9 @ÎÐ¯Õ/)_x0018_@h27/Rn(@_x0012_Ö?=Â()@I4qT²Eî?wÞ]V~:@_x0003_æ_x0004_ZÍ_x0005_@_x0019_Ïµ¡_x0006_	?V*@_x0019_²&gt;j%@[6)ï_x0015_,_x0012_@_x0008_öØ_x0015_s_x0019_@Ðí´_x0007_ðv3@Ù_x0017_fæà5@3âÂgÒ;0@Q@_x000B_þ+@_x0007_³Õ'Cõ??Ac}'@c/Èt_x0005_}_x0017_@»ï`jPH.@xNQªf¡;@ÿ*?_x0013_B@ø&lt;2j/Í0@X¬ð´_x0019_«*@_x0001_d_x001A_þ	/@öØÎV_x000B_D@Í;óyýã5@þl²ü$_x0004_0@0´sÊz®_x001D_@z1æxBÈ1@äõnFZÝ&lt;@_x0003_õ4µ;@âqv_x0010_èÜ)@*)_x001D_-Ä @å{:cÙ_x0002_@_x0015_Ï]Í0&gt;@hn×_x0003_¶ÆH@¦ÚuB_x0013_3=@ª¶ÿÊ_x001F_@Ð_x0002_þù+ä?_x0001__x0002_~^ðÔÍ_x0001_@ºlûHñ]Õ?èwÜfô´_x000B_@­zYTëÿ?W®_x000B__x001E_Ê"@³¨;·øÒ_x0011_@;ÉëÒØ8@ñxàqZ_x0006_Ä?(_x0014_åÈ£'@_x0019_ÉèQ4;@_x0005_Y_x0016_ÞÒã?"&lt;$kËp_x000F_@9¾èaÃ$@ìï©©_x0019_	@´³}êÎ_x0010_@Ï _x0013_F{o5@y®kâÙ6@_x000E_¿ÅÝ_x000F_ë_x001D_@ÖË¡X~#@+ôÁrÞ_x001B_@_x001B_A_x0003_Hq³1@2»!Õ_x0016_@Õ_x000F_Ï_x0001_5_x001F_@åìko_x001A_@²¦¼0Û&lt;@uP$óP_x000D__x0017_@y_x0016_qV%9-@_x0016_	O6ñz_x0006_@û&amp;ù_x0006__x0011_@]ïXb*x3@_x0004_à_x0017_@!_x000C__x0013_^_x0004__x0005_+%_x001C_@S:ßó|T	@Kåª´ _x000B_@Núp­ôP_x0005_@§(=ÀÅvÿ?+¥½i8@_x0005_A2@ú¼¦á;!@®àÅÄtì?÷¼Y0_x001E_ö?¦_x001A_ð_x001F_¾_x0003_@¯_ø1sÚ_x0005_@G\ï_x0015_}É?FïªÇÒ"@£|ÌhÝ_x001E_@Â_x0001_bI_x001F_@h_x0012__x0002__3@Õ·Ú÷_x001B_N$@~½ü¡Gª1@ÈÉL_x0015_¸3@ïåÔj5@¯ Þ£õ?MxÔg*§2@_x0017_P6_x0007_ú1@ÀØ_x0008_®M÷?àC_x0015_,;1@àYòÊH_x0017_@óy³1d+@_x001F_ÜJÒ(¾ò?¹=óg_x001F_q5@[\ó,Þç7@!)ÿ8{_x0017_&amp;@_x0001__x0005_¼ü_x001C_	¡0@rªÍ2ò'@ÙRå³õª.@á_x001A_Ð'?@WRt	¥×ä?þ²|gU_x001D_@°3ò%1´/@_x001B_6X:#-#@Fü­_x0019_2æ?-Ù¯"@[,¿Íw_x000D_@ÃåF1_x000E__x0001_@åR$Ôÿ[-@_x0012_¦éVRÖ!@òàÞ8C¼9@¬`_x0005_vTÌä?v6dxÏ? ±~uTß#@j²Ù?Ú_x0003_õ?¼@¿[0_x0006_@.U#Àj_x0015__x000B_@îL_x0015_©î_x0001_@	Ëf%@Zí;_x001B_ß7Ø?kI¢ÑÍ%@H$Aê#(@*iZm_x0004__x000E_@_x0012_­(S_x0011_@_x0017_»Ê±äÏ5@±È_x0002_Ä²¿ñ?_x0015_·®ÓÊ[H@Úå¬_x0001__x0008_ëf_x0002_@rÂëW¨­_x001B_@ºë_x0007_ýp	Ö?_x000B_cS¬ò_x0004_@F[~¶_x0017_Â_x001A_@Ý&amp;Ökø?ëZ-Dr_x0017_&lt;@Ú¦_x0017_J¯_x001B_@C_x0010_XX]ÏÒ?_x001A_PP4',@_x0017__x000F__x0003_Ä_x000D_ _x000E_@_þó®U_x0005_@]_x0006_su!@ÝÇ_x000B_oEH%@ùßµe'=@ìòÌJÉ3@_x001F_ÃVå2@@èh.á_x0005_@ÌÈp+L÷&amp;@©OIÛ¸_x0018_1@-foÞÎà?_x0003__x0002_é_x001D_M_x0013_@t_x0002_u±_x000C_o_x0016_@â2»Óèê?½QÉ_x001E_8è_x000C_@XÛX9·X_x001C_@T_x0004_ú9Ô9@µ~_x000E_@è?'³_x000C_òk5@Ûj_x0008_Íñ_x0016_,@Ú_x001C__x000E_3Ò!@èi]¾uÃ(@_x0003__x0006_~¦_x0011__x0008_$E@Õ _x001E_¡ÚV_x0004_@¯Tâs% !@Îä_x0019_åµ_x0017_(@_x000E_wí_x0019_@®i0,¿Ùï?_x0001__x0003__x000E_ë_x0010_@_x0003_3øÍÐ_x0019_@&amp;«ö_x000C_B­=@»Ò	AÅµ$@*¼XØRÊ_x0015_@_x0003_5ÊÇ\9@TÅ2R_x0014_D@ÈÖ¿Ákv4@9¼tÉí£1@¾¼Ü}_x0015_ò?_x000C_À/yRÁ-@ôÂ¸åzæ?×ÔÚEè¯4@À½A4éÁ*@Ø_x0002_Ñ«}«?Óá}Ïf,@~en¿©!@Þê"o_x001A_*_x0005_@ák_x0002_@¹Ð }k¹&lt;@÷­ª½^\2@«·à_x001D_£û_x0002_@ohp-í¥*@Ð	!«Ýy_x000E_@7ßqu·gK@T_x0001_.Ç_x0002__x0006_E°=@_x0006_6¥t1/@sG_x001C_Ë­.ù?Vôÿ¡zy_x001B_@_x000F_^601@_x0017_hÅK=@¾ñUj_x001B_@,J¨	½gG@t_x001A_-_x000B_ÎaÖ?YWÖxt6_x0019_@êô_x001B__x0003_@Ó¨À§_x001D__x0018_@^y×i*@_x000C_î*|_x0018__x000F_@¸_x001D_ý_x0011_G~'@_x0013_Åñ(ÿz*@ðb_x001A_i¡2@ö&amp;À_x0004_ò_x0013_9@ßöÎ5_x001B_@é_x0012__x0001_z Üó?Váãdù_x0019_@ß9¼IN2@Û½ào¬?@LÕ¸ó5_x001E_9@ëNY_x0019_;_x0004__x0003_@±Ø&lt;_x0008_@ÏÎ_x0016__x0013_w"&amp;@é&lt;1æ_x000E_y?_x0007_µ¢Fè_x0005_3@É_x0008_G]_x0001_0@ ñ_x0003_yE@s¨©:×_x0011_@_x0006__x0008_&gt;u÷8&lt;@êÉø_x000F_¡_x0014_@ÄwxnRû7@á½gª§b6@]_x001D_ÈPÊ @_x0010__x0012_+(_x0007_Û-@±_x000F_Í_x0005_]ì0@_x001D_3=.$@?_x0005_wø£2@­q^û_x0011_{ë?²ï®»Á_x001D_@@ú+69OÆ_x001D_@wk_x0006_úD_x0003_@°xZWn_x0004_@Ê`ud°_x0001_@+SÜ5E_x000E__x0016_@;K6×ß"á?CqR'øåþ?_x0002_c6_x001D_ã^_x0004_@ê=´÷¼_x0012__x0016_@¯_x0014__x0006_å/ü?t4Z_x0004_c4@_x0019__x001E_æ_ö)A@}Ãvá_x0017__x0016_@ÌqlJø¦ô?_x001D__x0005_M©eA'@Áy3BûN_x0014_@Ø;°Úù)@p¶àÏ/@íò1_x0018_þ_x001E_@ø@§I_x000E_/@´²t_x0002__x0003_O%@zoG=ã_x0004_¶?né9_x0017_MH4@¯4×³7.@WVój+@8õ=&gt;ÉÁ(@=¼u?»"@Çö×&lt;ÝÂ_x0008_@-ÆÐ0_x0002_â1@DÀÓ-Ò_x0013_@Õ_x0012_ÓPâ_x0005_@§[»¿Ñ_x0012_@uÌ%5z0@R_x001D_úþ(@=ê¿Ò_x000F_Îù?_x0013_Ã^x,@Û¢²²qL&amp;@üÝð_x0014_âß&amp;@à9ø_x0001__x0010_@R87ç_x0013__x001A_@'_x0010__x0017_V_x0007_D_x001F_@2%_x0017__x001C_Ø_x001F_@µo_x0013__x0004_Aï_x001A_@_x000F_Bà_x0011_å%@Çj_x0005_?@_x0005_ÖÔ|t!@2Xõa¬!@'Òºs#%@UIÑþ_x000F_,@_x0014_ú_x0011_Zà·ê?*öî®³_x0012_@ê?_x000B_Ê¥ð?_x0004__x0006_úùt0_x0005_R@@é_x0005_­Ï^ë3@Û_x0003_GÀ_x0012_@§_x0014_¾ü_x0012_l0@Îô*}U0@Ò1_x0015_Q| @_x0019_ÁøFÔ_x000D_@7¬¤w!@O._x000E_w£¶B@ÜÓìûq(_x0013_@_x0001_9§_x001D_k¶_x001C_@¢fÍ__x000C_@eì_x0012_uÒ @_x001A__x000F_hmÍþ?mÙ_x0010__x000E_&amp;â?B_x0010_f û?_x0001_2±kvô?û_x001A_YÜÂÆ#@6VÖMç?_x0018_NÑ_x0012_6@Ù2®f_x0013_í?í_x0002_]bv9@Kgøâu_x0008_)@$m¹_x000E_e_x0003_@ñi_x0015_B	@§ã·ð?5ö_x0002__x0005_%@«ZWs¸ê_x001B_@_x0012_k¥_x0004__x0014_'#@uHò×/(0@!¦ä7J;_x000D_@yHÅ_x0005__x000B_(Æ&amp;@_x0018_YL_x0005_zü_x0015_@È_x0010__x0014_¿_x0013_Þ_x000F_@s§Ùr¸_x0004_&amp;@\f~z_x0011__x0014_(@3çNOYâò?4_x001B__x0001_X_x0014_ç%@_x0003_0i¸î_x0004_@ßA_x000F_9y'@#Âê*u*D@Ê««OÆ¨_x0005_@Wô1_x001B_'vè?#D-ÍéüÆ?_x0019_dmó_x001E_@\aÄÍ_x000D_$@Øîk_x001B_5@õR	×v1@¨_x001C_i_x000F_92@M_x000C_T^WS_x0002_@Gý}_x0012_@Ö(½-c"@©_x0007_ö'@P*ßá_x001F_@¦_x000C_Á¿C_x0003_ì?_x0008_l§ù[%@ï0ó_x0010_ý_x0017_$@/½YbÖu_x0011_@¶é¿_x0004_Z_x0006_@Ë4ÜY_x000E_ð?I_x0016_ólñ0@Af&amp;'_x0010_Bð?=_x000F_uý7@_x0005__x0007_1_x001E_¼_x001F_âú?si7º@fO@_x0008__x000E_Ý$Ñ_x000C_@t_x0016_)÷[Á3@µ×³àPå?Ejyef_x001A_@bSÖ¢_x0019_ô @n8Õã¨ú?æÄ_x000B_7@?_x0010_µî	@$Í½8,(#@ËM_x001E_PÕ_x0006_@¨äQ½Îü_x0003_@ÖÑw..,_x0004_@_x0010_¨¼Är41@©Ön_x001A__x000B_Ñý?Cù_x0004__x0011_$É_x0011_@É_x001E_;§?´_x0017_vPÜ4@_x0013_ç_x001D_W£$@S_x0001_ÉÇÅE@Ç±_x000F_£Ö?]Ñ_x0010_®µE@E,:h	J%@øI$¥Þd0@_x0002_H ´uY!@¹cÞ¬¯_x0017_@_x0006_¨ð_º_x000C_@¨hç^ÏÙ=@a_x0017_b_x0007_¢A@¬üÕG1@_x0019_Ëy_x0003__x0004_õõ?¸yíu_x001E__x0013_ð?ú_x0001_Â¥|_x001E_@À_x0006_à_x0004__x0011_È:@½k_x001A_&lt;s_x001F_@k'3*°ü?9nZ»+%@?Áô_x0008_º#+@\]D¥j_x0016_@Õ%JûT@@÷H_x0002_Hòôô?{_x0019_6R)C@dØ;y!k3@¤ÓëL_x000C_._x001B_@Ù6EâD)@Áí§Óä#@ðò$í¬ø_x0017_@uÐB;¿ù?núAa¿I@¢_x0001_Í4Íì?_x0005_Â?!:@¼0Æ_x0012_÷9&amp;@Í_x0012__x000B__x0015_5_x0016__x001F_@g¢Pý"?_x001A__x001E_Bp0@æ+Dl_x0007_H@Mõl;Î\à?_x0010_ûÂÉ+@ãmû_x0003_çã4@ûRNX~R_x0010_@WúÀ6´ðG@è_x0019__x000C__x001D_6,/@_x0001__x0006_À_x001F__x0016_wë_x0017_@_x0011_¾ç_x001D_1_x001E__x001E_@Rf.jÜ8&amp;@ÏrñC_x0017__x0019_@È=x&amp;ª_x000C_@y¿_x000B_»_x0004_0@gÓ_x001E_ZR6@@|$Ûrà?_x000C__x0003__x0002_Lú_x0016_@_x0016_@SÃÌÁ%@_x0006_-ekåOª?_x0017_UOÐ_x0010_ÿ?I7eè@)@ôÇðV¿(@b3Äã©7@»_x001E__x0016_n_x0012__x0015_@_x0002_iFËc-@Tn|N¨þ_x001D_@tÇÐB]_x0010_@Ò^°ÌWB@E+¥±ßéF@JÑgÑÙB@s¾®	_x0001_!ò?_x0005_.QÛ_x0017_@ÓC±Å{'@_x000B_¨ÔÐþ_x0014_@E&amp;¦ö|²_x0014_@Ç&lt;kqJ_x0019_@_x0011_)_x0007_µp @Ä\N__x001A_8@,²"_x001D_@&gt;@ÚW_x000F__x0002__x0003_q	ø?Ò÷ã)R^(@pzdD@1@÷,tÂD_x000C_@_x0006_½úfÍ_x001B__x0018_@gbyß\_x0003_!@IÄ±Îmß_x0013_@R¸G_x000D_ö'@	^=aR/_x000F_@xé8ß_x0008_Í#@÷.®`)@Ev8_x0008_åß4@5xwK_x0015_-@ÉÐ´v_x0003_@_x0008_ÙÓðK ×?yIF½ê'1@"É}Uzå?/·_x0018_6»Õ/@&gt;r~3_x001E_ç$@Ãðñ_x0007_}_x0011_@jf¥wiV_x0007_@êá¥óßk"@;_x0001_o1ê?^ ñz1@èølÆâG @vðñÆ×ë$@K,­ã$F@±_x001D_D»#@_x0012_HEãE@È¢?¤.@_ýZB=@Ëº_x0006__x001C_PBA@_x0001__x0002_ÌS8NQ!@´%_x0013_314,@&gt;._x0001_tþá;@2¹ìG"!@ô_x001E_Rp'Ç$@óApcè,@Ô§_x000F_#_x0018_@©þ¶#_x0012_)@ÙE®O_x001C_ßù?©½-Å__x001D_@_x0005_ÞÀq^_x000C_@WÙu_x0004_¹/@§âÊº¥Ë&gt;@_x0019_É!Íðè?ãI«H'@0´Ó§_x000F_&amp;'@_x0013_,XäËz%@£Tñ4®_x0014__x0001_@¥6s0_x000B_@'¬ÅÚ¡_x001F_@Bßoxµû9@ ^b(_x000D_@uÚ½jÔ©_x0015_@·ó_x0018_³|T@Plæ®GS_x001D_@CxÄ;8É?Ú;_x000B_?±8@_x0005__x000F__x0006_8m"@_x0002_Å×	JL@¨xËù_x001C_Æ3@_x0019_Ç_x000F_zqZ_x0006_@|º¤D_x0001__x0004_i.@&amp;ËDY_x0019___x0011_@ú_x0015_7.¦ô_x0018_@~0Ä_x0005_X	@P_x0019_×(^1@|_x000F__x0015__x000C_\ÛE@ý¥T&lt;Ä_x0005_@_x0019_ÉA'ª¡5@_x0008_á_x001F_÷®_x000B_'@:d¨FÝr_x0005_@_x0017__x000C_Ð;#_x0003__x0016_@h _x001E_ç_x000F_¥0@Üîm6BV+@x^RÖ_x0016_&amp;@_x0007_Y¹¡:H_x0002_@_x000F_p»h@@_x001B_©á¨_x000B_@79_x0017_]0@!!üS0_x000B_@÷e_x001C_Uk£(@üÐ¢R_x0005_Ó4@_x0004_ãws Ö?@õ_x0006_X_x000D_|}4@õY=Þ	"@þ3°¬KÇA@_x001F_ÁØÉ¿H"@£Sjñ&lt;.ä?yðJ±|R?@và«Û8@Á¬Üú(@ü_x000F_²_x001A_c_x0018_@ÿ_x000B_¦tcf_x001F_@_x0002__x0004_Nþ7_x0017__x001E_z_x001D_@ÞVç_x0018_pd&amp;@ûo_x0001_@ßö_x000E_ü&gt;_x0016_@²Ö¿oP²_x001C_@[,¹Ðúâ?_x000B_øoþ¥´_x0003_@È:üNÉ8@Sò´¸&gt;@úuC¼._x0008_@Îêô´êõ*@_x001C_t%?ñ40@_x0017_[ÙONO@~ÁGª±Ú&lt;@_x0001_Nß±+ò_x0001_@ñoO_x001A_]_x000F__x001B_@ºô5Í¤!@ÄÁ®!%@}p+YÃ&amp;@×ÊG_x0002__x0011_@{_x0016_×_x000B__x0014_îI@?ê"_x001E_ü_x0013_@Å?2qg"@¤h±ýv¶4@1ÇÝîº?@	_x0017_²ÕgD@"ãv¶X¤+@2\SÖ_x0013_@zEY?_x001B_4@_x0012_.òÈ@_x0017_@å  ¼¬8@V_x0018_#_x0001__x0002_;_x0015_'@d_x0019_¿%µ)@Ôë?½õ	_x000D_@:JûÛÈ_x0013_"@Xå¤ lZ_x0016_@r©jNI@_x001B_I_x0012_¨s¯A@p_x0011_*_x0004__x000C__x000D_C@ \_x0018_M_x0001_ö?pß¦	è9_x0003_@G·_x001F_QÍC@_x000E_WR2Â4@L:1_x0011__x001D_öø?)ÝG¨Ò×?à¡_x000E_=Fá?ýë&amp;E_x001A_@C_x0004__x0006_B @Ú´2¦¿¾_x0019_@Wr_x001C__x0012_/@_x0002_ç_x0014_~Ô`?@Aò¶_x001B_Ì8@Ð_x0014_@Ö»f_x0003_@®ªÖ;ó_x0016_@_x0014__x0001__x0016_Ú9«$@¨ÿ}_x0019_­,@UVÕÀ2_x0013_@,\n,°Ð?¹b_x001B_ô_x0007_Ç(@®_x0013_k)@í*Q¼Ò_x0002__x0018_@¦_x000C_[ïÝÊ³?¤ ._x000B_§^_x001F_@_x0001__x0002_.KÊ_x0015_¯E@¢l¿bõ?É!«Î'@¬G¡l)w@@_x0017__x000F_"jÃ @ÀQq²_x0016_ý?ðÍ_x0007_1?Jø?Ì_x001A__x0017_Kr8@²½¢I @Z(|ì=Y9@à;.U_x0003_÷ñ?X=%¸_x0001_9I@*¹P¹@Í!@õ_x0005_ü:ù_x0006_@¿ImmÄ-@P¡Æq_x0013_&amp;@¢ë¥fSÒ_x001A_@ÿ%±ie0@ßf¼ÜÉ_x0002_@_x001C_±A_x0005__x001D_j@@´x±_x0007_Ä·)@kÉ¦Íó-@&lt;_x0008_è»z(@¸³fëºÔ_x0019_@q:À±?1@ÓºêÇ_x0019_Ò_x001F_@m_x000B__x0011_#±@@äÔ£Þ_x0008_;@ÙPôÏ:	@È_x0003_H_x0006_`¯µ?ÉÏ_x001C_d_x0016_n6@ÇöT_x0016__x0002_	2&gt;=@ó nPf_x0019_@Iê_x001A_mk;"@zB¢­_x0005__x0010_@H_x0014_TÙW4ô?Ü`_x000E_Ü°Ð_x0008_@Ï¿öÇ=üK@Pl«¾!@_x0016_¡øÆ_x0014_&gt;@Ä_x0008_\Õo_x0005_ç?SÐ_x0014_g¨_x0018_@/_x001B_8÷P@WU_x000D_ÚÖ_x0008_@qº_x0011_×_x001D_µA@6uVÜæ?¹_x0012_]ª¤â?ÿ9Ç±À_x0013_@Ç§­__x0007_×ë?~_x0013_¸¼?@_x001E_5ß_fý-@_x0008_gKHV¦_x0002_@A$15Õ0A@_x0014_t_x0003_È?_x0001_ÇÕ{ò_x001D_@à_x0003_Þ­Á8_x001A_@!Ì_x0002_ÜiW$@ºp_x000F__x000F__x0015_ô#@Å_x0002_Q&amp;_x001F_ýþ?_x0010_Rý_x001F_W_x0014__x001B_@ëxÁ_x0004_D¥+@_x000C_dó_x0006_Ñè?VÓkd'_x0006_!@_x0003__x0006_ ¬_x0019_óJ_x001E_@ÓÕý_x001E_O÷_x0011_@}­Îalº_x001E_@O_x0008_Á_x0008_É_x0012_@VS!É«@@ÿ-íà±_x0018_@ÇúN_x000D__x0016_â2@_x0018_ô_x0005__x0018__x0015_Ó?é ËïAË5@°	×m¹$@×OÝCÊ_x0016_@¢}|áë;7@8À¦±Å)@gçíÝ¦_x0014_@µ]µ´C0@&amp;ê__x0005_@@g_x0010_!¾ßÏ:@(Åíé0üû?	_x0019_éWIB@ía&amp;_x001F_ÿ'@Æ.&gt;×(R_x0004_@ïEO";:.@\ÑDSBY_x001E_@ ©4	ÍPC@Ü%µj5@_x0014_½«¹wê?:ÌªZ±K@dÆ×ªÍk&lt;@ÅE_x0001_3_x0006_@_x0017_w E¦Æ_x001F_@_x0014__x0011_+X_x0015_@_x0008_Ùó_x0002__x0008__x000C__x000F_Û4@_x0018_ 0_x000C_Ú?;@_x0005__x0013_Ò^j_x000D_"@_x0001_¨ÔMÇîú?-`_x0016_J&lt;@!ÃðOù(@_x0005__x0007__x0019_Ì_x000F_@kÕ@ë1_x0006_@¤4I_x0004_p-:@ØÇT_x0014_Î)@_x000E_Ø°#=Àé?#ÈïuZ_x0013_@_x001E_=ì&gt;M2@´ý_x000E_àmº_x0010_@#&amp;{a¢%_x0016_@Sq+ä3@@pD¯[Øê&amp;@k×ÔSÁ1@¾?ÁrÐ_x0002_@ùËÊ ¨q-@_x001C_%GJ+2_x0014_@ù%Ë/Ta_x000B_@ò¸Ë	Í"@}øMÅòÕ_x001C_@$£&amp;Äèñ&amp;@Ò_x0016_ÍÚHÁ¹?_x000D_i#TÇ_x0005_5@_x0003_X_x001B_P_x0001_@i_x001C_¯_x0002_¨G_x001C_@/opÒGÅC@eZã¬_x0018__x0015_@@0_x0003_Ô "@_x0002__x0007_¶$GüÞ!@MÛ¿$y_x0014_@N¡ê_x0005_ÙÁù?9_x001B_1_x0008_ÁÖ?*oÍÁôÙ.@,H_x0018_Mû_x000C_@jS¯{_x0018__x000C__x0010_@B÷N_x0016__x0014_@ö#´û_x0017_Ý_x001F_@P_x000F_5MÄ	@WESB®_x0003_&amp;@	¶Ar_x0017_?A@±pçû8E_x0002_@[U_x0004_?_x000C__x000E_@ñ_x000F_²__x0018_!@ýmOnëQ_x0010_@íË0 ?1@¿¬2Aõ¯%@m9d¾ @_x0001__x001F_lá«2?@÷&amp;Úí_x001F_Ê?_x0016__x000D_ûé¦½_x000B_@_x0004__x0003_±º_x000E_°_x0013_@'p_x0007_*Þ,_x0015_@ÀÐ¾G&gt;@_x0008_S68í+@_x000D__x0003_Múî_x0012_@m_x000C_z_x0017_tÅ,@Æº_x0004__x0005_Í_x000D_@gå/èöá.@|åÆ_x0006_ Lù?_x0008_÷Øu_x0001__x0006_±@@÷Â¹_x0019__x001D_k!@Ý_x000D_ÂôË.B@X_x000D_©:_x0003_"@é&amp;Ù¦ _x0001_?ìèBDí_x0005_@p_x000C_på7dÄ?aßa!0@iÔ±ò_x0003_$@O±McA@IÐ-q2';@Í3Êè_x0004_P@âÍ_x0014_&gt;_x001C_»ø?w	_x000D_[_x0018_ÑH@_x000C_z_x0010_ë_x000C_@4._¿%ËÝ?&lt;Y;_x0018_Ô#_x0011_@_x0003_¢´½_x0001__x0018_@¬´ô9"@_x0004_Ûü;¹_x001E_(@9xò_x001D_¶_x0016_@ ìG¬³"@â½9öÿ?y]käªî_x0016_@ÃeÄ¡8_x000F_"@o_x0002_TP_x0005_@?ðþÜm;;@ôëËB[_x000D_@_x001E_È¨!@_x0004_Õ$ÿ½8@y_x0001_à_x0006_®f&amp;@sÉHm ©4@_x0001__x0002_Da_x0001_¨Ø_x001C_@zÇïÚsÆ_x0015_@ "K¹º¤4@npj°p_x0002_@_x0015_V@ôì_x001B_@_x001D_Û_x0016_Â´?ÙYbë_x0013_&amp;3@èËÀZ(@8¾ÈW/$@0_x0005_¹ìOà?p6æ«_x0008_ @(vô3_x0005_@Ì&gt;"X!@ËªÆ¹¼À_x0011_@Zñn_x0013__x0012_@_x0005_-º_x001B_Ò_x0018_@_x001E_oÆ{è¥Ô??UËMß©_x0013_@j´Q²áÙ?Ð¢ké«+-@£_x0013_®ªá_x0003_@¸m_x000D_Å û?B_x001C_næÈõî?´¡ê_x0013_@sb«_x0017_Í_x0018_@B_x001B_/ò§iø?±_x001E_×#³_x0005_%@íÑ×Iß"@©=ht}_x001D_@^]Ï_x000B_¦_x000C_@_x0006__x0013__x001C_n @î_x0001_±_x0012__x0002__x0008_Ø'@`Fû9WT&lt;@$¡}_x001D_H_x0001_@_x0007_¤X_x0008_Ê?&gt;À_x0005__x0005_B_x0008_@º3¶ÖXg_x0011_@ »F_x000B_&lt;±&amp;@_x0005_,AÛR_x0015_#@_x0002_ÃËö¸#@ú_x001A_NÓ(ö?øº:'_x0013_½$@»úé{í£_x0004_@+¼vÃU @¼U¹çá?åÓ_x001A_x¼)@9Ãÿ¨¿ÑÏ?_x0006__x0018_t­_x000F_ @×(_x0008_}Nß_x0006_@X}Ðÿ_x0015_4@ðúF!;@°ÁÜHeº	@{ª_x0002_Ùü&lt;8@¹cÄc0_x0010_&amp;@&gt;¢÷Eí}.@©h,ÂU(@_x0012_ÿ_x0003__x0012_®&lt;@BÑYQ^_x0016_/@­ëÇm$@l2*$²'@_x0011_Hq?Y;@YÂgÖ_x0017_@ja_x0007_ö´ÿ?_x0001__x0003_d¶XBP{+@èÐ¶É_x001B_@´¬_x0014_õjl_x0011_@¤Ðe|Õ	L@ë¢_x001D_z_x001A_@_x000F_coáþñ_x0008_@WÙ_x0013__x0018_±lì?Ò÷¸·0@ÍÂpW·h_x001C_@ç; zt#4@+²Í_x001D_´Q_x0013_@¯¸¤y9@_x001B__x001C_(Eg#3@ü_x0002_½Í (@ì´_x0012_*õ?_x001C__x0006_;«h7@s_x000B__x0010_þ_x001C__x001D_@£îºuÒt_x0014_@ésO8_x0017_)@?4_x0010_e$_x0015_@Úðmµ0&amp;@Dá_x0011_/#@Ê_x0018_¼_A]ø?_x0002_½el_x0016_»3@«½_x0007_[\7+@I¤Äoµ_x000C_@_x0004_R7_x0011_/½_x001A_@_x000C_WdÛÔ_x0001_"@n¿9Ñ?v_x0019_@óYPA×Ý_x0018_@K¶"_x001F_! @É_x0014_/ú_x0001__x0002_S:_x0006_@³C_x001F_=R_x0001_!@z_x0012_À_x001F_0@p:}åzë_x000E_@_x001E_¢7_x0004_ÆbB@Z_x0008_£%@5SÎÄðï?_x0010_¹UHÑäõ?_x0007_°_x0014_\#~=@¬s_x0016_-{+_x0011_@ç.ª%1@hÊ6»,@¾jùÕ×_x0007_2@ÈÑLÔ^"@_x000C_QÚ{5Ä=@÷óú\Íù?@5·_x0018_4:@þ_x001C_d&amp;=@$D,×D¥ï?:_x0019_²_x0013_ @Zèô~¥Fð?èµ¾_x0015_ß?¦*r@@ÈÖÆ\E_x001B_@÷_x0007_ÜäÂ?Õ*bø×?Í=$´V_x0018_@æþRd_x0017_@+Ã{$é4@wD*_x0003_ÅM_x0011_@³°s_x0016_å	@-£Øæ8g_x0017_@_x0003__x000E_ìCÊ_x0008_E_x001E_@¾°ÙµÃu_x0018_@`~-_x0013_Ê_x0014__x001C_@¸2¶T_x0001_@©è_x000F_ñMé_x001E_@¶zIx`_x0002_@_x0010_ÐÝóÄx&amp;@\_x000E_Õ_x0008_ªÌ(@r8&lt;Jï?ÔÉébi_x0006_@³ëP\|_x0011_@"7HÄwD_x0011_@9_x0016__x0004_d5@_x000D__x0012_Õï &gt;_x0005_@ÁÍ	`_x0003_@fY!OÛ#_x0019_@py¼_x001B__x0018_a-@_x000C__x0001_N.@¾àßßå'6@_x0007_[_x0013_î_x0003__x0007_@qÂÄ;9 @ªX¡fâ'!@"i«$±!@±L¡Z_x0019_EC@4ó_x000B_Õts:@_x001F_ÿ© "Á3@^ÍÂÎØ&amp; @¥èÙòÿ_x001F_@Q±âÛ1@E§ýäK_x0014__x0017_@%Y9ñô?K2u_x0001__x0008_ïõ8@°Þ,yÌ_x0015_@-^G''@$_x000E_¦¿ùÊ?K;\ú½àM@iÆ_x0008_­%@T½~¦Õ_x000D_@V¨vCH_x0015_@Ð68µGÊ$@_x0007_º¿/ÿ³%@7_x0002_-_x001A_ý_x001C_@Ë|Û+8_x0011_@_x0007_T¹L_x000F_@Öd_x0008_ïp*@Üºs_x0005_sî?¯G§o_x0003__x0011_@Õ_x000C_¨G_x0019_ãö?_x0004_¦_x000E_ÂÚ_x0012_@Ó(w®_x0006__x001A_@Ú_x000F_aÚ_x0001_-@´å»_x0019_î?_x0004_Ø;¬[¶ä?S2O&gt;ub1@+Ztçûç_x0016_@ù(&gt;_x000D_¬-@5_x0014__x0017__x000B_íºC@ ØIéo_x000C_@7_x0005_û_x0006_ò?ÉÌnqXÊ?Ãq!v³ü?·ÑgÎLÅ_x0013_@WmW@M4@_x0005__x0006_)_x001A_Ôºð?eâ2Û°!@BÑ3~G®ÿ?íÿw_x0001_0@)e¹×¾_x0013_@L_x0006__x001E_ç´_x001C_@â_x000B_ÎO_x0008_@·PªµÃM;@Gk_x000B_C4$@=³&gt;_x0015_&amp;_x0012_@K_x001F_ªT_x0016__x0017_@àÆþüÙ_x0011_@Ú´_x0018__x000E_jÖ#@Ï×XÛ[ö_x0002_@´ýõP(_x0012_ @4I6_x0014_+@8_x0004__x0012_è_x0015_Ü_x0015_@½Ë&gt;ÎJ_x0013_@QßN+_x001B_@Y_x0005__x0015_b÷â?_D\#b_x0011_@`V2A±(@KØ½_x0008_5³ @_x000C__x0003_¥7ß´3@_x000D_Ii©_x0011_@ºýõåd7@ãn*I}cÐ? ~BÉ,@b_x0016_öá¦=@dxýO_x000D__x0012_.@¼_x0019_ÓÈ­P @\á¨þ_x0003__x0004_[_x0007_@_x001C_V_x001A_b¶%@M_x0012__x001C_úÿü?XÂ®6¶4Ô?_x0001_¾C¡A_x001C_@´NõküøC@M__x0001_·;@hÌlLÉú_x0014_@îiX©Ú_x0010_@Öü_x0019__x0014_W2@1_x0012_¬`É_x0013_?@&gt;³ePlb_x0013_@#¬J=_x000C_ç"@É8_x001A_@+¬ÍÞmó_x0011_@âôÕ{ÀÎô?[§_x001F__x000B_M×?_x0015__x001A_×!B_x0008_@}°åUN_x000E_@_x0007__x000C_r`Æ_x0017_@ü_x0013__x0011__x001E_Ø_x001A_=@Y|]î_x0013_1_x001C_@ô]_x0003_ºÿ_x001B_@_x0018_G&gt;ó_x0014_X_x001B_@_x001F_l_x001F__x0017_@Øg4Å5@ÜÌÚx_x0007__x0013_@uíÚ?GUõ?0UÖWè¶ @îê	_x001E__x0002_@J_x0006_£Ð³¡_x0008_@;Ëà¼6_x0013__x001E_@_x0004__x000B_­XîAïA@L§	ñ°57@­´_x0018_ñ¯_x0010_@mo0_x001D_P_x0015_@Ë·_x0013__x0012_Qf1@í¹Ó!Ó4@+ýð_x0012_tÒ @{Zè¸2@¬òaçÃ_x0003_@ç§cGn_x000E_@_x001D_TD_x001E_@Éò·£DC_x0008_@ª_x0007_Ya¾:@('ißø?§ÞÊhsqF@LYÚªä)@`ÉÌeM\_x0006_@nò¯_x0002_ß_=@ Ô¸B_x000C_9@]÷Öh\R"@³üj_x0001_`øÿ?_x0011_9þÐq&gt;@Ùª«g_x0001_3@Gù"_x0003_B6@¶Yyi_x0018_@È«þ4j_x0006_*@¸b_x0008_ø_x0013__x0005_@è5_x0010__x0002_xt½?Cg«m)_x0013_Ù?÷9®{±-@h'c\!@¡âµ_x0008__x0001__x0007_'Ê.@C_x000B_¦gX_x000F_@_´}¶YÖ)@+_x0012_û?B_x0010__x0002_@xId²10@_x0014__x000D_{Ø-@X»_x0012_(ñ?_x000E_Ãðh³o_x0010_@_x0013_°á@eù2@ÿaA&lt;-2@?¤Y·uî_x001E_@åéÉ×&lt;+@íp_x0006_@1$F_x001B_0@-äRLNj9@(ïøø_x0012_Ü5@S§_x0019_2D_x0004_@wÎ_x000D_»»ª_x0017_@ã§îä´9A@vè_x000C_éI&amp;í?_x0004_Ìr_x001D__x000F_@æ¶û)Ñ_x0018_@È_x0005_mÕ°÷_x0015_@Qè_x0006_!8A+@&gt;º_x000D_)Í&lt;_x0011_@qGd®]p/@¼Ýª_x0010_¦1@_x0017_ÍIÜôÒ_x0015_@ôV_x0003_«¬h(@ömÉð'_x0012_@ôâ$ÚºJ@[Îrí;@_x0006__x0007_y«Ò_x0001_K_x0017_þ?Ø:ª,ô,@c_x0002_*üI­_x0012_@Àù_x0001_D;_x0019_ @ÌøG&amp;'?@½_x0015_4;r/@ëf_x0017_,%_x0003_@1o¡_x0005_$@iLyû_x000D_@Êµ·7,b_x001B_@ÌvYB_x0003_¶6@66ÔüÒ_x0003_-@qðlÑÎ2@Þú	sõ¹_x0017_@¾¤°7ö_x000C__x0019_@æ/öj&amp;_x0010_@2ÝP~²&gt;@ÎÜ6×ÙC@'®_x001C_^a£è?HÖEGÍ8é?MÍ3ýÁv"@ëB_x0018_/ÇD@?}ºXËÇû?_x0017_6Rð74@ÁÙÊN©1@É1"}A@´&gt;¼_x0003_;$@	(øf_x0004__x001B_@1LsR_x0006_e4@¢½9¾;à9@PÙ_x000D__x001F__x001D_çì?¥®ÛÓ_x0005__x0006_j/@G¤çZ«q×?z1O}_x0005_ó&amp;@6iCÑçE&amp;@_x001A_ùÞÙó?h1¦Ü_x000C_@Õ_x0001_?I.å?_vNã¾¥à?_x0015_Ô_x001C_Ìö£/@¹½2Å/*@Èð`¶×ï_x0013_@ÜÐ¤_x001C_Â_x001B_@È_x0008_ßT_x001C__x0005_@À_x0003_ßfÐL%@_x0001__x001C__x000D_ßx1@¢bÏ®Z_x0003_(@é_x0001_ñùd_x0018_@_5]­½l_x0008_@__x000B__x000B_wä3@þ_x0017_ÿ'ó_x0003_@¼ßsM1'@rlñ_x0004_H§ù?eÒO¡rM_x001A_@	Ù_x001B_Ý.@î"¾ç_x001E_f_x0012_@®öÓ(7~_x0005_@^!E_x0014_:@¹ð6J_x0002_@­b¤Þí4@_x0005_è_x0003_G_x0011_H@e_x0019_ä&gt;¼$_x0018_@Ì!'_x0011_òü @_x0006__x000D_¨_x0007_¢Î3@Ad¤$+0@_x001A_ÓW_x0006_) @¹_x000F_sz_x0005_2@_x0010_T.S_x0018_@¯í¶Á~í_x000B_@ûZ]Å[_x0011_8@@õ@_x0003__x0001_@!Â_x000C_DOÌ0@_x0007_tñ± #@Á¥ª÷/@)Ì»Æ_x0006__x001D_ø?Å´8]/dð?_x0002_¯õ%Ù7@LrÉñ;7_x0008_@ÆTiqå?Fw_x0010_+@åIm/Í&amp;$@__x0015_D@Òk_x001B_[&lt;@³^Âõ§¬ã?+_x0004_1._x0006_!@Ë_x0006_kfF@_x000C_ýß*-@_x0013_Ý´}	@b_x0017_½ä¯½A@eM»/(ï_x001B_@À_x000B_åK&lt;_x0019_'@Ê;_x0001__x001D_@èÈæ_x0010_.!@uWXZò_x0006_@hÐ7q_x0001__x0002_2¹@@Èõ´ºqXô?	gñôs _x0015_@°_x0004_C¹}F_x001D_@_Ýaìx_x0012_@ÃÅ¿@@ìÇc_x0014_¨_x0017_Ð?ÑeÆ_x001F_@«r³n &lt;@_x000E_¼jîV_x0018__x0011_@H9Sü _x0013__x000C_@Ä_x000E_Fqù?çæ-³gÌ3@ t!a,"C@¶-Jù³_x000D_4@Ä_x000E_áà_x0015_@éIûô_x0010__x0007_@_x001D_à[»(@¥BÎËÙ?Ý_x0016__}_x0008__x001F_@_x0003_	4$W¾_x0011_@Îp_x0001_BÚ_x0015__x0008_@æ_x0017_£ Y_x001A_@y_x000F_¿ø_x001C_ó?ô_x001E__x001E_cÿ_x0013_@f]Ëz£;@åçÜ¯ïÎ?!´_x001D_)35@äºâÏ=@ÔàRYb/@5Ñx_x001D_Ì_x0017_@u`®_x001F_ü?_x0003__x0007_%´ï4.@Nþ®w_x000C_M!@_x0004_T°ÈK_x0008_@Ý­$¤ô:@¡_x0011_Üëºì?+ýt[×í?6È6²2_x0005_à?1-,¾tÝ(@^ Æ$v&amp;@$dÎõú3@_x0019_"_x001F_6ð_x000E__x001E_@Yµ8Çl¾=@&lt;lÛ_x0006_@¹úé[IØJ@b_x0006_&lt;ß5_x0018_@Þ_x0004_\7£__x0013_@±ÀÈ?[M@Ê­_x001A_s2@&gt;½¥8ì,@î_x001B_Y~_x0001_â_x000F_@|äXUæ_x0017_@_x000C__x0002_Ü;&lt;6@Ô&gt;D1@þ_x0007__x000F_4ò	@×Y¯	_x000D_1@!)`l.2_x0011_@_x001D_oÄô+»7@©úh]þ_x0001_@1_x000C_:ñ¸º&amp;@¦¶Ì§WÃ?ÞcÃm_x0006__x0017_@pzr_x0005__x0001__x0002_ã_x0011__x0007_@JCÊ_x0007_k_x0017_@Þ¨? ~6_x001B_@Ú¶°'_x0008__x0001__x0010_@·å5â&amp;@__x000B_&amp;Æ¼'@ÑÃbÇ%@´Þ¨ä4@B_x000B_ø/ü±þ?\m:¡_x0016_@ê*îf_x001A_Ô_x001E_@OPQ_x0004_°_x0002__x0002_@Þt-&lt;ø¥&lt;@_x000F_È²öæ?;&amp;K3_x0019__x0014_@j)¾m_x0003_@Î*÷_x0012_m_x000F_@"Á_x0003_¿R_x001C_@|©Dè&lt;@È&gt;¼h']ï?_x0011_ªÇ_x0015_±ù?á(	ºØ[_x0016_@^J+_x0014_Òq+@JUç_x0015_Çù#@jyzå_x000D_ó0@2¸=?= _x001D_@@Sü_x0015_{6-@~jXÑwH@Ø,´Â*@V©W êÆô?}G)N,@ËHj¥þ?_x0001__x0008_ðl'ð¿2@N_x0003_pH¹E @_x0002_kMÖ_x000F_@-ñ8x%@3Zú_x0019_®?_x0008_)»_x001C_¥_x001C_@U¨ù~d÷)@ZÕúf_x001D__x000B_@²T_x0005_ÿ_x0018_@J£_x0001__x0008_Â­;@_x001E_Æfl _x0017_ô?¥¨u_x001A_yõ?¡2_x000B_u"@&gt;_x0002_øïp_x0015_@É_x0017_ÝË,Ú&gt;@I§Ól_x000E__x000D_@V*¿wI@Èb0JV4@Ã@z2Å_x0006_@_x0004_¬¯b,@îdîX9_x0018_*@_x000C_Dà_x001D_=k?Ø³ÏI¾f+@n³._x0007_@Ç_x000F__x0003_`ß-¾?¸7i*#¡ç?²bF8_x0013_@Ù¹_x0013_¤_x0018_½-@_x0001_T¡#ú_x001E_@ß·J{_x0006__x000F_@j°x«ë_x001E_.@öZaø_x0001__x0002_ß_x000E__x0008_@fñ\¹É_x0003_@x'BÈ.?@¹\j0~®_x001C_@ðf_x0006__x0004_º @@VwÑ0i_x0014_@_x0019_.¹VI	@_x001A_ r¯Ú_x0019_@H_x0011_\nâ÷ã?Õ&gt;_x000B_1 _x0001_@_x0019_ÞïQ_x0010_Ä7@~Üäv§4@r_x0018__x0011_@½jÂ_x001A_H_x001C_$@'_x0010_¬9Í7'@NHt¸¡IC@ª´9d¼Ò'@èF@Û&gt;%@syØX©_x001A_@xnÍ4*@Wz_x0004_Ù+@«y$u­F$@p=nbF!ë?_x001E_c±Êø_x0005_.@_x000F_TÁl3@ÏBn¸ÊM @h_x0014__x0002_B_x0006_ @ë#¸©ÒKJ@_x0001_Ì_x0001_¬?E;@C_x0002_4î?_x000F_/í£KÙ?&lt;½{±³'@_x0002__x0004_= Ç_x0018_X_x0014_@&gt;^Dòõ_x001E_7@³LïÈèA@0_x001D__x0007_ú?2@:_x0006_¥%ð_x000E_@_P³êy·_x0012_@¤	+ß~3@mnHA¦Â_x0016_@%Ë_x000C_§_x001D_?@Po{ß 	@fÈ9¿¤}û?Ã9ýd_x0006_}2@[_x0002__x0015__x000E_R_x000D_@Ï_x001E_ª¡&lt;öÖ?E³åIè_x0007_@âÐéÁ_x0017_¢_x0013_@¶Ö³ANV_x0012_@¯w@PÁ&amp;ý?Ó_x0003_Dû9@_x0006_OêrÕ_x0014_@å_x0003_F^_x000E_@ü_x000D_³_x0006_ú,@ó1uFX.@\õ74:I4@nÐ_x0007_¼_x001F_§#@Î¸öÅ³_x001B_@«!oÝ_x001F_×?ÑV_x0017_Ë¸ó?¤À-$6@7ªXF´u	@Ï0P[_x0006_(@_x0001_jß_x0001__x0003_F2_x001A_@×Æ·cR_x0002_4@Iq,\m%@_x0013_@½ù@Ü!@©ê\Y1ã'@_x001B__x0018_Ì)_x001E__x001C_@¯E!m¯#@_x001C_ëâÛÅ0@:x=$ï4_x000E_@2XÙ«_x0015_@üwyÑ_x0003_@M@ÏåË$@'~_x0011_1ùa*@e­V@üD@á0ã?:§_x000C_S_x001B_@_x000B_Hä_x0015_aó3@§E®ob0@akÀùG9@Ä§FÕ_x0002__x0007_8@9ÓsYrq!@âsT:g´+@_x0013_&amp;]_x0015_½ @båxÌK@zà\º9$4@á_x0004__x0019_¨_x0012_0_x000C_@ÅM{hmÝý?ºèv_x000C__x000B_@ðìÝ00@_x0004_]-¡PÛ6@D4àyÐf6@_x0002_{S¬¤ÿ.@_x0001__x0003_	a\]HD @%_x0018__x0006_oÓ(@ú5_x0010_=$ @S+9zÝ+@³÷a_x000E_ÓB@ÈÎsèÖ3ï?`sà²SÇ#@Fw@&gt;r/4@-Ù_x001D_¸§ @IÈWeT&amp;@2_x0008_Èã_x000C_ö?R#_x000F_	®F@_x0011_­aÓ2@ýÍ±²;÷1@æþsÌ2_x0002_@_x0010_ÒÎ´ø%@u¯Ï(_x0015_@&gt;ã_i @ÙgoHêÔ:@_x001D__x0019__åÛ_x000C_@eJ(_x0001_ê(@íæì§§?_x001D_@Va_x000F_k¢_x0007_@£+¯ibW_x0017_@°Õ¶].6@R/Ó£´*ø?&lt;_x0008_E4"@Zz]7_x000E_Ô3@Qu_x0014_m6@úN²o+@¥_x0003_åW½Á_x0017_@âA½_x0002__x0004_å¥3@èpèº_x0014_H_x0004_@ÕKL[_x000E_@÷k'°­_x0008_@¿]+_x0003_¤6@z_x000B__x0019_H~Á,@móµf¾3_x000D_@:®S*&lt;%@O¸P»K·"@5[(á¼¹û?t_x0013_¨W?_x000F_'@ÐCòRè_x0003_@rû¯P}5@ð×°^Q1@»ÀJ_x000B_g&gt;8@_x001F__x0010_~lc$@O+4ü&lt;Y?%&amp;O[,_x0018_@(uhê[L1@Bc'@jr´3P_x0002_@_x0005_g@0_x0002_ûø?¯Á&gt;ÃX&gt;@Ï-Z,N=ÿ?Î&amp;¤oc&gt;.@_x0008_{_x0013__x0006_:ø?_x0001_åc×Ð_x001A_@T&lt;7_x001F_é4@c÷-B-¶_x0019_@ÊÂèõ_ÿÛ?;&lt;h÷i6@_x0005_1h0uv_x0004_@_x0005__x0007_(_x000F_.n5¾_x0014_@¨õú%&gt;A_x000C_@¬*C¹{ @a©½þÈ&gt;6@m"ÃÁ!&gt;_x0003_@ £-_x0016_ÚÌ&lt;@_x0017_("b:@u[3¦_x0017_ñC@³V*$¥Ñð?_x0006_(fy_x0018_¨ñ?r_x0015_Ý2R4_x001B_@_x001C_Ýxð'_x0007_@ÕS¥pÅÈæ?¶ÃÄ¬"@Ò.ÂZ¸$@_x001A_¸_x001A_öõð!@¤5D8_x0004_@7·Þq_x0002_p7@æ\;¡ç-@Ùýú_x000B_Éö?®Þ¬æØ2@éíìØnÊ7@¾K^cf:@úHõ0xÈ6@³Éu_x0001_â'_x001A_@cÑ¾Ó¸(@Ç&lt;2§î?ó¿lÃ_x000F_!@_x0001_k÷Cã_x0007_@"ÞH¿»&lt;ë? I8_x000E_d?_x0011_@«A¡_x0003__x0003__x000B_±_x001D_#@k_x000C_l?_x0012__x001C_7@_x0001_¹èF/@_x0003_u4rQÿ%@_x001A_(_x0013_5_x0014_@S_x0007_Ålü?ÕzÁ=ò?)f5w_x0018_I ?«_x001D_ô_x001A_$@_x0005__x000B_&amp;8_x0019_@àiÇÅ¼_x001F_@U»_x0005__x001B_©_x001E_@Ae¶÷E@Á¦3Ã_x001E_æ?9P_x0018_'kÜ:@Ãdz9Z_x000B_-@ _x000D_Ë¦½2@1_x0015_e_x001C_ú	@&lt;Êb_x0006_×f_x0004_@ÝJÂjZ_x0011_@ËiCw·_x0017_@¥«ôñM×_x0014_@N£±÷v&gt;@vQëEí¡!@öô§or_x0014_@¤úäÒo1"@v¡èw/ìå?ÎÞ¨Ë6@µc­Á_x0012_@úH;²%&amp;@Ý½@l_x0002_+(@s_x0002_°_x0008_gÓ?_x0001__x0007_6·ö.Þ&amp;@ªóçlH0@'%óµ_x0005_@(eÅ'] B@¾«Ìõ=@w;G0_x001A__x0013_@´NªR_x000F_Þ%@ø_x001E_j_x000F_³Ã?®Ôè¿ªû?8=9ù_x000C_B3@ós¤_x0016_íù?~øÕE_x0016_îÞ?»,)wy9@Ñ_x001C_í$)@ÕÁ~_x0006_0»ò?.q_x000D_7¡í_x0003_@¹_x0012__x0015__x0014_@­ñº9_x001C_#@_x0004_+H :lá?ô¦²"A*_x0004_@·½TW_x0002_Ò?Î¯j_x000D_P/@·h&amp;4ú_x001E_@KÐ GÂB@yÉZ]æ? zûã°_x0006__x000C_@¦±@9Vt_x0008_@v#3Û0n_x0011_@b£Êa¢8@tÿ1 E¢_x000C_@~BûJ"&amp;_x0006_@P_x000F_©î_x0004_	µè_x0018_@go*Ïdl4@Õß0_x0004_g%_x0010_@Rz,fõ×ñ?K8²Rã_x0019_@Í·:s»A@Ã¹Z1_x0001_éD@MùB9n_x0007_ô?ãè¥}æõ_x0003_@_x0013_}5&gt;H_x0002_ø?ª¿fÖ¬_x001F_ô?Ý0ñî#_x000D_@Gí_x0008_NÁ+@F¢foC.3@ß¶K:Üà?^.`­/@£ºW §&amp;@à6äÈ_x0001_a)@ VÆ_x0013_W_x001C_@§QD¬oê1@á_x0004_þ_x0005_þ_x0018_@u0ót°îN@,PG`C@«$Qáb!@¹VWÅ_x001E_@­E@+ñ_x0011__x0006_@3C_x0007_"@û_x0018_a{_x0017_ @_x0002_¶yR_x001C_;@g³_x0011_3¹õ_x0019_@ìÚ_x0002_$¯·_x001E_@¡_x0003_ÓÎ·yI@_x0001__x0003_pjØ?_x0014_@ÖµÍÇz4ñ?7¾;rj0H@M_x001C_Û_x0011_	_x0019_@_x0018_Í¾°o0@W%'¿ÁY,@_x001E_K_x001E_«6Êç?æ -%ZÀð?(ò­»_x0005_@º$êÐù_x000F_@]ðé_x001B_2@ümßò_x0005_ó_x001A_@jÒÊv.0@!*ü­¶:@àõÍ$_x0016_1@Ï_x0002__x0008_kÈy_x0007_@W_x000B_÷VK_x0014_@g¿_x0019_å¥_x001D_@_x001B_­_x0006_±ÁØ$@&lt;n§.íÀ÷?ÎIÄa_x0019_B @Éö9É_x000C_E@÷n_x0002_øy#*@Òf¿ÚÓ8_x0010_@gxÜ_x0003_@_x001F__x0011_^«6ò#@_x000D_E[¾òB@_x0016_f_x001B_üì?¿_x000E_æÿ8@§µ¿5H4(@ÝÕñ=_x0008_g!@åuè}_x0002__x0005_Y+.@Ñ×/ja_x000D_@_x001E_¹zg_x0016_@Ø­qUº%@_x0015_ØúkUZ%@uY;*¥!_x0011_@¸NMfÞØ?Ï_x0008_ð¯²_x0001_1@öZsÂ¼ç?Ìz%_x001A_(&lt;@_x0017__91ïí?z£¹Ì#@§_x000D_?/*@_x0003_È_x001C_°ë_x000F_@ÞQöú_x000D_+@ÈmÔ¬Xè?q_x0004_"2¯S_x001A_@ù0ÆÃ0x%@Ì*ªk_x0003_M0@	ï1¾·;D@_x0010_ªsSy:@9þ93²3@_x0006_º¨_x0014_â6@`©Sé_x001B_@_x000F__x001B_[bl_x001E_@Õ;²¹ý?³£u8³_x0007_@2&gt;æ1@áN.Ö_x0019_@ºUx~_x001F_î_x0014_@"ý7i¾5@ù:ÉI*"@_x0001__x0005_²?ÕâgZ_x000F_@+Bg°,÷7@ã:,;ã/@êoïZ¸_x000F_@øEú_x0007_-_x0002_6@­ì'Á=%@öûðYæ_x001D_@M%à¾F_x0012_@_x0007_#ò_x0005_ûû@@_x001D_^Êc_x001F_@óÙ\2,_x0007_'@òO*L!2@1Ã¡ôæ'@_x0013_álÓ]3@RbïúR_x0003_@ðß0_x001B_÷9_x0007_@_x0004__x000D_¯¾ÃÑ2@!þÒ·_x0002_@_x0015_Öÿ_x0019_$Ë_x001E_@_x000D_3À)¥Ú_x0019_@`âV"Íw;@hôH_x0007_Ás_x0017_@·_x000C_¨¼å_x0015_@_x0016_þÝI-@âÁ´_x0015_í?Ö_x0011_ün'@täUàjR(@¦-_x0013_@WéH|$2@uÏà¥¢ø?U}_x0011_´_x0005__x0001_@VRøÇ_x0012__x0013_.(5@üw¢æµ×"@Y"»1@&amp;ú_x000F_sF_x0006_@_x0003_	¢Ô_x0011__x0016_,@Q¯Sò12@&lt;f_x0010_u_x0005__x0015_@_x0003_Æ_x0002__x0008__x001F_&amp;@6mÝ_2_x0012_@evk_x0001_X_x000D_@&gt;N_x0007_æhô?¤Î¥øs_x000E_@²tI÷8@jták_x001D_@_x000B_f`Ô«2@HÖçÚÔ¤Ó?\_x000F_à_x0004_Æ_x001B__x000D_@_x0005_}_x0012_4)@Ì5_x001E_AÇ_x000E_@Teg_x0015_{_x0019_@¨°C_x0015__x0005_"@j÷èÂ_x001D__x0001_@ÌÿE,¬?B'ûÛÕ_x001B_@T°_x000F__x0013_hÔ?_x0011_v1ã_x000C_@÷ù ¼_x000F__x0004_@s3u_x0004_xQ&amp;@æ_x001B_PÜ3_x000C__x0005_@q_x001A_GEÀÔG@/»þÊ-@ÿ_x000B_E_x0010__x0001_*@</t>
  </si>
  <si>
    <t>22bd1f127cc401131f7b4ec40bc8da2b_x0002__x0005__x000C__x001F_þ¸ÛÉ&amp;@;ºÃ_x001E_:,@Y¤_x0002_¹P@_x001F__x0001_ÝÈ¹_x0019_@_x0002_÷2_x0002__x001D__x0017_@)6za_x001C_@?Îïcë?°_x000B_À¬%ÜÐ?2_x0004_UXo_x0008_@»raÐgH5@H\ sá8@þ_x0018_N}T_x0014_@³éþ+I:@½á_x0014_N°^_x0012_@f_x001A_¹_x0004_&amp;@C,_x0004_A/@µ~_x001C_äÖ*@[Ù7`µ¤&amp;@_x0016_Ò¾ÿ|¯)@¤¯X_x0005_¾ú_x0011_@h_x000B_"nä¸ô?þM$)Íú-@_x0017_w\U:_x000F_2@_x0001_ï!.(_x0011_"@ò_x0003_ÍÃ _x001B_Q@ø_x001E__x0016_Oº_x001E_@1O_x0007_4@1¢¿m_x0012_@¥I3|Z$@¦cR£?*_x0017_½/®ó?_x0013_d_x0003__x0006_W%_x0013_@¥sÕò¨_x0004_@eLÄw*@3cYö5 @Ð§zò+"_x0004_@¸'_x0018_y_x000B__x0006_ @_x0002_(»¸s_x000D_9@^Ô_x001C__x0008_):*@&lt;_x0012_¡&gt;L&gt;_x001F_@ÎÁlúg?@êDn¦Hí5@Ì¼³±XS_x0016_@ÚÔ_x001E_Úf¤#@0 `_x0015_3Î?¹÷#-3@õ®±¤r_x0015_@%_x0005_¾+@þ¨gV)¤&lt;@^_x000C_ªm.7ý?©õ_x0012_HªÜ2@¯Í_x001C_Ãô_x0004_@\_x0017_àeÖÌ?@_x0001_£³êö?¸ï4UZ4Û?¹·v_x0006_È"@ûë;@¯!@_x0011_Ò¤äÝ2û?ûó³³Kð @ßhýóþ$@_x0011__x0006_(Ö_x001E_÷!@';Öì_x0011__x0006__x001A_@BÌrõ_x000F_@_x0001__x000B__x001C_8ÕÚ&gt;_x000E_@DM_x0019_xÞmñ?¡ÒyÕ#_x0014_@in)!AÀ_x0015_@Xu_x000E_e@_x0006_@@ï®_x001E_H_x0006_@´_x0015_áÈd	@ ô[ñ_x001B_S2@jÑ5_x0015_ý$@_x0011_KÐªq_x001C_@Ëtîß2_x0003_@'×+õ#_x001B_è?V°~XÑ_x0004_'@GgR^±i_x0012_@«b_x0010_ë @W¼ºZî_x000F_@E@þ§ä_x001E__x000B_@Ä·{.Ñú?¾?¹Þ_x0006_7@ÿ7YoÜ_x0007_@§L¯_x0010_}¥_x0015_@ûÛ~7Å3_x0016_@_x000C_Ôk_x001D_Ä_x0018_3@ãG¨èÉí?Ì±_x0008_Ê$$@_x001F__x0016_e_x0013_@úðG_x0010__x0014_@ÅxÂÕn_x0005_@éË­{¼_x001C_@_x0003_Õ³¬ ß?1ÞÑ¾¹è/@K0_x0002__x0003__x0004_AÊ'@Ra¹vF@°_x001F_¡CD@AóWs&amp;@É1ÖS_x001B__x001D_@H!UçI&lt;@&lt;¶_x0007__x0014_?_x000D_º/þû4@_x001A_WÈ+w"E@ÑT_x001D_ñ9@¨9_x0018_ñSL@_x001F_jqY_x0005__x001E_@é_x0006_8Ç³0@# Zìiß?F%®±.@_x001D_¿ªêP0@dåkVè¿Ç?í_x000B_Jn_x0008__x000E_@úV_x0002_§_x0008_0_x0018_@Ï%yZ§_x0017_@ì_x0011_£RQG@uÛÉN_x0001__"@ãâ~9a_x001D_-@_x0015_®_x0016_û@p?qÌZFF*@sCDøç2@*ª!_x001E_ì8@©«A_1@sý7)äÀ4@t"õ¯­ú.@[J+\,@Ï_x0010_e¯£_x0003_þ?_x0001__x0002_Ð ôNêL@_x0016_e/~.(@îXO¿¯E@_x001E_ï_x0006_êWP6@_x0005_²8K_x001C_¯9@*_x0011_ÿ0J_x0018__x0002_@_x0006__x001F_ç=Q_x0001_@@_x001C_æ9¸	@A$Ï] @ã'þ_x0010_2¬_x0010_@-bj^_x000C_õ?_x0002_rºÐ¸Ì?_x001E_Y_x000B_ÈÑD@_x0011_ê_x0003_å_x0014_q_x0013_@~x_x0008_DÞ_x0008_@)ì]·g_x0013_&gt;@Ú¸_x001C_õ_x000E__x0017_@SÒ½D4_x0008_@jnD03_x0001_@n_x001D_éY;#@_x001D__x001C_Ú2Ï*ô?l6V2@r _x0012__x0017__x0004_@¤â¹_x0012_å_x001B_@CGÂ(_x000E_.@Ã5¢_x000C_{d_x001E_@_x0007_\Í8_x0007_o.@ñq^m_x001E_ê?ï_x0013_ìÀ_x001C_@Â&lt;§Vz&lt;@û"¤æþ?­7t_x0002__x0003_7Á_x0002_@Ý_x000E_Õ¡_x000C_/&amp;@ü+_x000D_ÕÀ22@qÒd%|7@Ù8cûÑE@é¸ÿÌÊþ?¬_x0007_j¬ö;?@üWÀ6éÂ_x0015_@æIÂ¤Fs'@÷õUJ_x000C_å?TÚ_x0012_¤3à_x0012_@y5I'_x001D_÷?(VLö? _x0015_§¥V§_x0001_@cL_x0006_'7@ÔdÿöÌÒ_x001D_@G_x0013_W_x0004_ùïâ?äµÐ,1@%z#&amp;ÓR@Õu_x001A__x000C_}K@ä_x000D_ÁréB)@è[°kÿ_x000C_@,E]éÀQ#@~¸nd¹ó?GC©çéÒ	@ÃVí6Q9@g'!yþí1@ýý/_x0015_Ú)_x0012_@_x0006_O/ y_x000E__x001C_@_x0005_G/"R0@=ËÖ`_x000D_¯_x0016_@_x0002__x0015_åÔT¬÷?_x0003__x0006_Ïrß¾å%!@*ÇÈÅí_x001C_1@u_x0013_ë1½_x0008__x0002_@~_x000E_âçý/@_x0001_9î51M@·3ÛDº;)@_x001F_8	&amp;¬ñ?ê]*$é_x001F_@½«ý_x0016_;Ã_x0010_@(Z~Z1_x0011_@GÏãÂU4@f?P¾ýñ7@T_e&lt;Éóü?öíÒR_x0019_@fQ"j_x001F_((@Íçzwø9@_x0007_ÌOE_x000F_lA@¨_x001B_¦Nó	+@#¸]ëªn&lt;@þ_x0019_s_&gt;_x0004_ @­Û*ÔrÞ_x0004_@+-Û,@#ú?-MúiªÅ?@ävÏ$H,@&amp;qÕ¶²£P@þÁ!hæ_x0011_@ð©w_x001D_,Ï+@¥¢7_x0005_G(@ØrÍ_x000E_G'@ã_x001E_¶)®_x0018_@#f¿SÊ¢_x0001_@Áäû(_x0004__x0005_öù*@U_x0014_Fø_x001A_%J@¾MzqL_x001D_@¿Ïws.@3ð Ô¾_x0010_@N_x0017_ÐÑ¢1@Ù^ºw_x0018_a @_Ì]C_x0005_A@_x0010_|êò_x0012__x0007__x0019_@_x0005_l\ü¸=_x001C_@]þÕ_x000C__x0016_%@Ù_x0006_úN¹~_x001C_@ºÉü3oÉ_x001A_@0_x0004__x001A__x0002_£Þ?S_x0001_ÔV"@_x000F_40²-{-@À¸döþ&lt;E@ï[a(·M(@å×_x0007_rSó?lÏEH6@¤®¢øB_x0017_@õlcX:)@²1¾Ð×_x0019_@a5_x0006_6h0@ÏÏFÁ_x0019_@pÞµ±&amp;4@ñÛ|0®&amp;&gt;@+r)_x001A__x0012_@O{ò1Ìµ1@É_x001F_©&lt;|_x0005_@8&gt;£Î6v0@zß_x0003_â°°_x000D_@_x0005__x000B_&amp;¯1Ãoj(@$x±Û_x000F_Âü?`-_x0006_Äsz8@jÁW_x0006_Ür_x0001_@%_x0010_ m_x0002_ô%@¾ $MV)_x0003_@¿%_x0004__x000F_Õkâ?	úho$@ðr_x0008_×åÃÁ?ÓÇû_x0007_Ö?È÷_x000B_â/@oàºT¼Uò?_x0006_öí%£_x0003_@¹³ý«ø_x0013_@Qk_x0003_¿_x001C_@1q¹·"&amp;_x001E_@çð=_x000C_æ0@ñ~`ïI3@Î¬ÑÒC_x0014_@ñ)U_x0013_@V+D©_x0003_@_x0019_rK_x001B_@s][_=F_x000F_@wW_x001F__x0013_N ü?f6_x0005_þD_x000B_@HÜ¬te_x0008_&amp;@ÔÅ¨_x0016_!@6@?q&gt;¹ú??_x001D_ÞùÉ_x001E_I@_x000E_¨^IÙ0@_x0012_È&lt;,_x0019_@æSQ_x0002__x0003_Ô7ß?A£³_x0012_øë @_x001F_M Uª*@#þKvJ9@þ_x001D_QÜ=_x001A_@Ç:ðÔ#_x0002_@ øgÚMM5@ùd:+Ñ_x0011_@µÛå¬5@[{¢'ÿ_x001B_0@å£¢0_x000F__x0017__x000C_@ø:%áll-@te_x0002_uZ"@öÖ\ë¨æü?+ê·ßÓ*@7ÍìÁq_x0016_@ªïñÓÌî_x0010_@=Ç&gt;4·_x0010_@È6Å(&gt;_x0010_@Cm¯²:@U¬'0_x0010_@ýLè1vûþ?_x0001_3;é'@± ¯ò[Ð?¾34_x0017_l_x001B__x001F_@_x000E_¤Ó(÷ê?Àx_x0019_CÒø_x001C_@ýZn¬Hß/@*_x001E_u_x0011_qü?rB±×Æ_x000B_@È¤ììa_x0007_@ôßé¶Î,+@_x0005__x0006_»Ð7¡F¹&gt;@A_x0010_bf,_x001D_@uñ7þg1@Õ_x001B_kÂyP_x001B_@Àý+úÆC$@C_ÂÊA@&amp;_x001A_Tàý»0@X_]º&lt;@·tfs_x001C_@_x0005_1î3 @ýA(N_x0007_@Y5WIL @±_x000C_¢kÌw=@_x0018_;}¥_x0010_@7ÛïªÃÓ0@?È:X_x0001_Á_x001D_@ _x0004__x000B_îî§)@_x0002_í_x0003_ÞpU_x0006_@_x0008_t¸@@@Fiíòq_x0011_Ð?sûZ_x0004_)@ëC+\_x001E_&amp;_x000D_@Ì_x0004_·F#@%_x0012_íR[t4@5æË_x000E_Åï?6ü_x0012_øÍ^ @×_x0001_á¾k'@£þ$_x001E_ª^_x001B_@Ç72_x001D_&amp;M_x000C_@3û²_x0018_J!@E_x0017_,OÑ_x001B_@7ah_x0003__x0005_ñF7@0½"ÐG¡A@3/ñÀkB@Ó¢×å_x000B__x000F_&gt;@ÌY{4~ò_x0013_@ëÃO¶ø?Vv®·µP_x0019_@f_x0005_ä²êë?Áåkr»bò?»Ì &gt;,o_x0018_@ÁàU~_x0008_@_x0002_hzVóø	@éíz0_x000E_%@¾d¼A¬~0@µ6Ôïæ*@z%k_x0016_)@_x0011_1oÑ_x0004__x001C_)@_x001C_ÅKÜz6@_x000C_9G&lt;ò1@g^¤ªñ"@uìÑ-_x0011_ß?ì=m-_x0008_w_x0001_@Æ÷±1È_x0013_@._x001D_YÊ_x0014_$,@ìÿ_x0018__x001C_*¾_x001E_@HÉqP,ëá?5ÓÅ_x000E__x000E_,@_x0013_¿úK#ç?gf_x0017_q4@¶_x0003_DGñQ+@k{k"@ÀÂ£_x0007_÷0@_x0001__x0003_+ê¬õ?Ì_x0001_®AR2%@{=Êê°§"@äùÁi_x001B_Ê/@n_x0013_;4_x001A_@ýfî0@°r-å5_x0010_@_x0005_+4ù_x001C_{)@L|xÉs³7@¶D6A]=@Cv#çþpB@}3'M¤"@_x0016__x0010_¾Ä_x0015_@_x000D__x001A_Z_x0005_Ï"@¹H_x0008_j}"@_x0001__x000E__x0010_KË_x0017_@©êêó¢ 9@ð{ëñ´_x001F_@»çpû&amp;@×Éµ8q_x000B_@_x0007_Ï§ìËG_x0007_@#ÞÁq9$7@gDÎf2@W_x0017_¨8_x0002_@zÍ´$åô?4ìFMì&lt;_x0001_@Å´Vïx,4@MêwJ´Ò#@N¼T[÷2@4[Þ[,Ð1@§ÏKë«_x001E_%@PXp²_x0002__x0008_}O1@_x000E_FlóÄ_x0001_@¸_x001D_êÓæÈ_x000F_@B=å_x000B_Ö*_x0014_@_x0011_gù¿ê?_x0004_/¨Ìf_x000E_@]Í*_x000C_J_x0017_@hjmv7C@Å_x000C_ÑRßÏ,@òWY=Fâ$@eu ÖóäA@¯N,AßAó?Á_x0012_µ¨6_x0006__x0006_@ôõm_x001B__x001C_¯_x001F_@øN{gí&gt;@¶òÖí]V?@PÀ{!Þü?rÂeP_x0007__x0007_!@9ýó±ºà?ûrïuYjÿ?Ø°%_x0003_¹		@7¶dâOÐ_x0001_@__x0007_ÖE¡62@:_x0013_~,	_x001B_/@ÙÛ_x001F_}Æé/@æ)´]K¤_x0005_@4´ëÝÉ*@_x0017_KGù_x001B_61@_x0007_¯_x0008_û4á_x001C_@CÃ±Øiñ1@QíÜö!@_x001B_«ófàfó?_x0002__x0004_ayã_x001C__x0014_/@GbÉõKÖÙ?¶s(ÀA4@ã7[â0@_x0002_=ÍÇ¥_x001B_@k_x0006__x000E_	óu_x001A_@2õteñVC@(¥obÐR.@Êñ)Ã_x001A_Z7@_x0012_¥*EFA@ñ#?¤7"@`ê19F_x0013_@WÀ¾s_x000E__x0003_@	»g\1_x001B_A@RW_x0001_áÚ@@Ê§÷_x0008_N_x0017_7@ôcð}_x000F_&lt;:@#êVkT _x001E_@Á&amp;oöç#ù?¨ôxY_x001F_µ,@Ê_x0004_	í_x000F_¨0@92uB _x0005_@2&amp;ú&lt;Z6@zÂ~ü_x0005__x000D__x0013_@áË¸_x001F_Nñ%@pã;ún!@_x0003_ÝR7_x0019_*@SÎd¥@­á?_x0015_:_x0016_M8@Qú m_x0011_0@_×jH¤Ë_x0010_@hÖµ_x000D__x0002__x0003__x0019_ð(@8ø¤·ç5@ÆMBê D@î)Úõìx6@Ôô Ñ_x0017_k_x0010_@@ùäá_x0015_#'@]Ãclêäñ?û|Á; @¹"=î9÷?ð(ºÊ[ @_x001A_YóQ­K_x0010_@Õc'ÉU_x000B_@cðw«NB@´ió~Ï4@gH Z×µ_x000F_@4,&gt;À_x0018_@ÛÕ(V_x0018_@/_x0008_T&amp;8@j_x001B_qÉíÙ_x000B_@x_x000E_îïó4@_x0013_O	{4¯_x0006_@åÓH_x000E_áv_x000C_@&gt;Ú:ä¢_x0001_8@MWà¬¶Ë*@)_x0017_·fJ_x001D_'@cRz![:@yðr._x0014_^_x0011_@p|@¬½&amp;@I_x0008_0F@_x0015__x000D_°w	î*@_x001F__x001A_ýã®5@h{_x0008_R'_x001D_@_x0003__x0004_Zé×3)_x0011_@\¼Î-¦é?ì@¦T"«7@¦.õx_x001E_@Zx	µ$@_x0002_Ô+}c5@,t_x000B_æèé? ]ÌÀH!@¼j¾4_x0005__x0013_@²U5]H8@ãE\J¨G@c¼Á!Ú_x0015_@âf0áþ_x0014_Ô?Wj_x0013_}L_x001D_0@¶]ÎY©ß_x001C_@/ríñ?_x0010__x0004_r ðÀ?®Xâ_x0011_d_x000B_@­C(@}4"$;_x0017_@è¥ñ²¿_x001D_@sèÀÊ1I@_x0001_ÒîÎp)@0¥_x0011_È_x0002_@Ý%ÕÖ%@5ÚWÒN$@Õ¯._x0016_@Î$_x001D_¦d@@tu'JÆ;ä?ÕéÆoæ;@_x000C_ð_x0015_ÚH_x0011_@w¥­¦_x0004__x000E_²+@Äpø7ËÄ_x000C_@äw_x000B_Æ¡Ù_x0003_@$É{_x0008_®&amp;@WU!wG@Ã_x0016_g9@º­¡Ü4ù?_x0015_N_x001F_[1@âJ_x0006__x0005_Ú÷?¾C©F	_x0010_@TDø#¸_x001B_õ?ÏPPêù?^ëG!_x0011__x0015_@Ý_x0019_Áá`â?Ï_x0019_Àßt D@»|ñÉ&lt;)_x001D_@¹_x000B_*_x0002_æ+@6.Á'_x0008_@Yÿqñ_x000D_ä&amp;@³J[^;'@©X_x0012_XS_x0001_@&lt;ìØ_x0016_n2@CÆ§:¢C@HÝSL`{_x001E_@SÃ?Â_x0019_@'T6Ý_x0016_@¦@4´#_x0005_@!¦1Á/®_x0014_@W­Ã_x0003_êC_x0018_@_x0007_ÊP)Ïò?_x0001_Ò_x0013_~iä?DR_x0016_A´Ó!@_x0002__x0004__x000B_-zxÄ/@Û'ÇÍ¸B&lt;@n®¶£Ü?¿ÏVq_x0001_æ?.5JJ26@Õ|BÔÊñ3@RH+_x000E_@@DÕ­XdÌû?3 ö/¹Ò,@Zzú×%@q+ÿ\EÑ_x001A_@!TË´t\_x0003_@²d_x0004_üñ_x000E_-@q¤}sÆTA@l_x000F_ý+@È_x0008_H&gt;@@úJÐÐ$@&amp;_x0014_Ü¨{_x0015_@"&lt;_x0003_{_x001D_b#@lt=/°u_x001E_@$·Úvéj_x0013_@IuÖB_;_x0013_@_x0019_Gù_x0018__x0011_ü?û÷_x0011_èý_x0006_@5r_x0006_iqÁ?.¹_x0004_¨©ËB@\F£Ãù_x0012_@@&gt;*U%@à_x000B_îÿÈ)@_x0001_gãRê$_x001B_@öÕb_x000E_iI#@õ¦Ü-_x0001__x0002__x000B_$@áÍ@®å?üÃ©_x000D_6_x001F_@Ab3`Ú«C@go Ù®_x0007_@_£yÍ_x0013_@6¤_x0012_tØ,@rf[WÂy$@_x000D_×_x0008_Æ_x0006_ð_x0008_@Ç_ð¿{?N(zy5@_x000F_`iÝ5!@_x0014_Ð@½JT_x001E_@¹­,t_x001C_@Á¿ËfKí?¾8·O@Ñ"½t_x0012_Ûú??ÿÔ=`_x000F_@rñ_x000E_h$@wU¡¿Sù?G_x0017_?0_x0002__x0011_@_x0003_\_x0002_°3_x0005__x0012_@B_x0019_¥âå_x0014_@\_x000E_?kúl_x0001_@ÁN\»vÇB@(«*¡Çë?Ò_x0011_r_x001D_ü_x0005_@û¾I¨_x001C_t1@@¤ê)ï @cÝNØt	@×¸*yS=Í?1°$Oé?_x0002__x0004_5)ZÇ¡+@9O_x0018__x0010_0ú_x001F_@_x0018_q÷Çm_x001B_@É_x0013__x0003_VE@ìe_x0012_à'@'Üí:!&gt;@¶¯,(_x0015_¹ @ü_x0014__x0016__x001A_}6)@«_x0001_,#"­_x0011_@Z.._x0007_9_x0012_@_x001C__x0002_µcç?f¼_x001A_T_x0010_Øö?n(.°ðs_x0002_@×®_x001E_Q¢þ_x0007_@QWz}Ó1@á±§_x0016_Pü?,Dæ¿¿_x0012__x0001_@×/_x0004_7*$_x0001_@ Ýs&amp;!ã?£	&lt;_x0011_ü_x0015_@d%ÆKo_x0013_@4'_x0010_!¦G@icöm:@}ÓÀñéT#@dÌç_x001D_¢x#@æ/S	_x001D_@Ó_x001F_´ç14@MA_x0011_ö4Ú_x0014_@Éj¸~ó*@8_x001B_±ÈVä?¾!_x001E_n¿;@°3_x0018_	_x000C_6¦J@ÿ¶µ_x0013_¸_x000C_@ù_x0008_deþ­ @_x0003_1`Ú2"9@åõ_x001F__x001B_@ÞoÙÎ­_x000E_@tZç½_x000E_?@_x000C_x_x001D_B.Ð=@@_x0012_Ò?Uæø±|è÷?Mg§þnQ_x001E_@_x000E__x0004_R­ó$@å|_x0003_×_x0016_+@'»1òê_x0019_@_x0001_ÖÊ¼b9	@_x0003_V3²¿Ô'@Õw_x001D_WF_x000B_@I{ñvÀ_x0010_@SË_x0005_½W¾_x0016_@TLe_x0019__x0017_@IÝ_x0018__x0011_@0òJB­úF@Ë£;ú(@2½3 cî?_x0007_`=Çâ¡1@ô5°Ê_x0010_§_x0006_@©_x0012_½_x0006_¿$@	h¥Ú÷?Ý_x000F_%_x001D_&amp;@_x001A__x0011_æ°ÿÅ"@_x0002__x0019_Md_x0015_ô?\ûYb¦`#@_x0002__x0003_JL_x0007_nÛú&lt;@w_x001B_D_x0016_ä£	@ûvòQ÷_x0016_@´y+6+@@[´F.þ?-$É G@h_x001C_ïrî_x0002_A@_x0018_»E¬ªÄ_x0007_@ÖD³¿Ê4@_x0017_E¼~ã#@ÁY@_x0012_7_x0002__x0014_@_x0017_f0a_x001E_õ?§_x0019_õ¶#¬_x0014_@26$ýuR_x0012_@ic_x0007_AÄ_x000D_@¥ÄD¹-@ZQÝW/@$.¨F{]_x0018_@tð»Aâ_x0011_@©_ÅëÍaQ@öµó"`R_x0016_@Ð·o_x0006_]ü?Ç_x000B_¬Æº«_x0001_@t_x0003_®Þ_x001A_&amp;+@1;]üÿÚ?ª¤zt+@¥ôAu_x001D_G3@Üª6Lø~_x0011_@û@_x0017_Ñ_x000C_ô"@-Úé!aQ_x0017_@|5K-ý_x0003_@ æTt_x0004__x0007_D _x001B_@èaTy_x001F_@¢³óË=@_x000B_×Co±½ö?æ_x0015_!^_x0005_`_x001C_@1Æò_x001C__x0014_0@»_x000F_]è_x0017_:@ÐÓK1_x0019_Ñî?P±ÃÄ_x0017__x001E_@Q÷L_x0011_:_x0011_@?_x0003_?:F@Ào_x0013_ÁC8@jrâ¹Å_x0002_7@d÷	¨*ó_x000F_@;ë	'l£_x0016_@íº3_x000F__x001A_5!@16_x001D_?ñ_x0007_@°&gt;Ê®ª_x0010_@_x000E_×_x000C_Î"@ÏgÄy?,_x0017_@_x0006_ÇïKM8@a³ºØ1@Ò/V«î&amp;_x0001_@_x001C_uî´Ô8@*kÐ7Kó?Ñý³l_x0016_.@L&amp;dÁÖ%_x0017_@@qÉ=ß_x001D_@b_x000B_2üú(@`Ý«_x0012_2Â_x0007_@_x000C_$_x001D_ü7@1.ïd2_x000F_@_x0002__x0003_Æç®µò?b_x0011_e^ÿìõ?uÛ_x0004_3_x0019_@Q¹?_x0010__x0015_@W:¹éêü0@ÖÆÏ2«_x001B_@}cè­µº4@_x0015__x0018__x0014_²_x0006_n_x0015_@ã§*¿.@¾_x001D_^Î,*@ÓJNìi_x000B_@g.°°"-@_x0005_\ËkPÕ7@_x0010_ÒfX&gt;N=@{÷ÒÓ@@`ÚÕo×t_x001D_@´Ûr=ù_x0007_@ìò÷#_x0004__x001F_@?_x000D__x001F_?VA_x0012_@_x0016_{ÝÒÏ£î?uC@&lt;à_x0001_@/!_x0001_#@Ý_x001A_O_x000B_fà&gt;@ÓZGn_x000E_@öm_x0011__x0004_Ð)@_x000D__x000C_ð_x0006__x000D__x0006__x0016_@Õ^+I@@¼ ·øÀm_x0007_@©ýB¿ù?³=VáÚ_x0010_T@K«(.@I_x001A_9Æ_x0001__x0003_CÞ?íÓH:D@©VÎ7¸Á"@)_x001E_¨=!@MÎÛ¥ëK_x0012_@_$BRv_x001C_@_x0012_­¾q5&amp;@XèhJ_x000E_@_x000C_Æ£ww_x0014_@)~K#@ã«_ï_x001A_î?]È!ö_x000D_`2@ÿ*Cß_x0011_@ÿÜ·Me13@«:ÉOÜu @,­ÁX[¯_x0001_@ls+ð?_x0006_,3pªýE@Æ?D¢.@þî-Âì}1@AE1 Û"@ÁÏ1Öª"@&gt;Õ_x0002_áA@c@[0_x000C_ @µâ5÷_x0019_¨?ë_x001D_üD!@_x001C__x0003_º/-_x000C_@)¸EM;/@ó_x001A_Wnu@,@Ü_x0018__x0006_Ã§!@_x0001_ænKlÂ5@«'åï_x001C_@_x0004__x0007_ÇcnômÛ_x000D_@_x0001_[ËÑÚdA@Ègæ¹_x001A_@_x001F_¦n5Ì{_x0018_@ªÒ.f_x0011_¦_x001F_@iòd_x000C_h_x000B_ò?ë=gËp*_x0011_@EM_x000E_æöt_x001B_@&lt;-:FÉ£C@Ò ¥_x0003_&lt;ÞD@½¿å-¦_x0011_5@¯	AÙmK6@_x0001_+3_x0018_xá,@{ñHÕ_x000E_;@c)X5@W)²¹Ú_x0005_@\~âÑ_x0010__x0007_M@_x0017_'_x001F_Ýs{_x0017_@®:Íx8¡_x0007_@_x0016_1Û!F_x0019_@_x0005_&gt;iÅ»4@bq_x0001_;Dh_x0010_@ß_x000B__x000D_ï­_x0006_"@¿aµy½á_x0018_@âD4tZ?!aû¸­L@_x001B_kQF¥$@_x0018__x0002_¯Jê?3µû"î¨ @~ÝîH\ßÿ?s;èJ j-@u_x0003_!w_x0001__x0002_dÀ'@¸JC@hS$QOë?[Ùd_x0016_@ÓñI÷_x0007_70@_x0015_x@s!©$@0ý%ô/Á_x0018_@²ØÃcwã?¹.j¿Ï,@_mL­/@ìJ_x0015__x0002__x000F_@xÆ´È/@NQ*Ï¶2@_x0004_]zb­-@@gÇr{_x0014_ó?´¤¤¸R/@\-Ï¦9(@&lt;_x0001_ª7ÔØ4@¹_x001E_¢ã3£%@\#YªÊ2@Õ_x0012_óDI_x001E__x0019_@­ª_x0001_p¼*@x³4;xò_x0012_@7+6yP%@5'âb_x0002_f_x0007_@_x0007_re$8_x0001__x001C_@LrÌ\!_x0018_@¸5ÜGÏH_x0018_@Ï,_x0018_Èè+_x0001_@M_N_x0016_@,èj´_x0006_@äeÌYF1@_x0004__x0005_&gt;?_x0016_sâ"@awq¿ÐÁÿ?äH3¿_x0011_d_x001B_@xá°_x0001__x0006_ò$@óX~Îú="@ßôq`_x001F_­#@é_x000E__x0010_T° 3@_x0001_¾	Ë:ñ?Tÿµ_x0017_uL_x0015_@_x0006_E%!_x000D_á_x000B_@iîsÑ\º+@N_x0011_àÙ_x0018_@ô- }9´?§&amp;_x001D__x0016_w_x0002_@£ÝðfP¶D@»x/ðù'_x0002_@¼ü_x0018_KÂÈõ?l³ö_x001B_k_x001A_@pÈ,_x0012_7@\´xÚy¡_x001C_@¸ûbVªE@Æê_x0014_[×ö_x0010_@_x000C_OUEb[?¿_x0006_ý^v_x0001_@3Ú_x0003_:ñ÷4@UÏäÜÏVð?_x0003_+¸_x000C_ð_x0011__x0011_@_x000B_±ß2æ#@V	ª¡É_x001D_@¥Ûz=Øë!@h§wnît%@9¯#_x0001__x0002_0°	@ÒÑ_x0002_B@_x0007_Ô_x000B_ù_x0019_ð?ÌiÝ_x0015__x0017_4@_x0013_ÍW/8@pÎ_x001D_oãX6@mþâØ4/5@pÝ_x000C_"]&amp;@E-¼!æ_x0010_@ÅFµ#Bù?b¡\É(ê0@7Q_x0010_@}N_x0004_¸'_x0007_@öËé²Á[û?ë$!S_x0012_E@¦&lt;ç_x0018_ÛV @Ü¼m÷Òú?/_x000D_µíÒÿ?¯Î&lt;Ã-_x001E_@_x001B_HI&lt;ä_x001E_@e*Q)_x0012_sE@4n·S_x0015_ÿ?ïQPÀ?m´¬é1@BVÃf3@_x0013_N©2ô®,@ªÐ	Î#ÿ*@_x0011_®S¯¸zó?_x0016_¿½$bó?4S_x0007_&amp;±5@Þ_x0010_¼I(@Yo_x0017_$'²4@_x0001__x0002_Îæ_x0017_bÝö?¼¸_x0014__x0010_@_x0012_D_x0018_®å2þ?5ßót^T7@Ô2/Ý_x001A__x000D_3@ÂÈ!_x0006_ëò_x0010_@{_x001C_üõ?ê_x001F_ b&gt;¶_x001B_@kïï½_x0019_ß_x0001_@Í_x000C_Âå_x000E_t#@},P_x000C_[0@Èv³)_x0005_t_x0018_@_x001D_L¹¯)9@c_x0001__x0010_&lt;RD3@T· _x0017_ºÜ?7%ñ_x0012_ú?ÚUÅQ|%@åµ¾è @oý%÷e_x0014_@ÕË±Ã©_x0002_@_x0010_XKÜ?@Ý'\³(@à'µ¤çB_x0010_@ãøC4_x0010_Rç?_x0014_ÀI_x0005_w&amp;@[ç²Ö_x000D_\.@eOáÐ¯=Ò?w	`9 $@ú®^wV¡_x0011_@_x0012_ _x0018_t_x0004__x0005_@¦_x0015__x0004_	6s!@i¶Ñ_x0001__x0003_ø×/@_x001A_ïôíd8@Bä_x0010_$^_x000B_@\ÙüÑÂÑ_x001C_@:g4_x0008_7@ÿ÷ª=½/C@õ	Ù_x0018_A@ÈV(ÇhÁ0@¾Õ$_x0013_H­3@_x0012_&gt;g_x0002_Z_x001F_@@_x0006_%°_x0006_þ?ô¾N__x001B_B_x0013_@I¯JDö%@¥_x0018__x0004_îu$@v_x001B_y¾ÔON@(F¡Â*_x001B_$@ ±[òe!#@½_x0007_ÛÌ_x0006_@µ¨È¹Z)@±µÿ_x0005_,­6@_x0016_rø_x0010_Q_x001E__x0004_@Zb_x0015_Mb_.@_x0002_ì¥²A@»½î(^_x0013_@H"¡å?ÈÕ?*üò_»G@_x000D_Ð_x0004_$nÂ&lt;@s_x0014_×&gt;_x001E_@­BÛ±_x0006_@#`¡0µ#@3þ_x0008_È;@ØKÊ´NÇ_x001C_@_x0002__x0010_Ú_x0006__x001E_.¬Jò?¹_x0001_®_x0004_B@G3*4	4÷?ëÊóù¿|0@Ð_x001D_H§ö?vÄØ{~÷&lt;@öÆ_x0005__x000F_3@_x0010_ò8 ³B@À¶ó(®*@Mó_x0018_æ_x0001_@Vx\CV:%@û_x000B_òâý?7ä*$@v»UèL_x0010_ý?_x0003_Àøt,_x0014_@NsÂÖê%@N"/_x0013__x0011_Ö @g_x0018_¤[gý_x000E_@/_x000C_^ù"_x000E_@¶ÁRX«.@u¸3^Fp]@ì'\MJºí?Dÿ ÁæB@Ð_x0007_þ`_x0006_Û? wÏfA²?éôÄ_x0002_Wß-@J_x0012_K_x000D__x0011_ß1@h7ñZE4@	uxXá_x0014__x0011_@pÖzÿ¶-@_x0008_õ¨½¬_x001A_@_x001B__x001B_ñ_x0002__x0007_Pó6@l(Ø¬\_x0006__x001D_@y3.¼(Ê	@U2WË¤_x0003_:@M¯ºO×&gt;_x000B_@&gt;èÉ;@_x0004_së×¾´_x0014_@uHåî°K_x0016_@Ãâ9ô_x0017_@ýÇÓøCù?¹ÞU_x0011_Sæ?_x000F_se6 b_x0007_@_x0017_c_x0007_kÏ&gt;þ?²ÑCïù_x0004_@_x0013_ÚeØÞs0@öqìyäû_x0017_@ÜÇÁ5ª&lt;@Ø­_x001C_'Ñú?DýõïÈò_x0005_@pF¼Ì_x0001_\A@TzA&amp;@gÇñ&lt;_x001B_@_x000E_wÀ8&amp;@_x0012__x000F_Ä!¡ô?©æ,§_x000F_(@×=Ê¢´Ù1@Æ0ë_x0012_Z_x0017_@_x0013_&gt;öpÌ6@ò¾`_x000E_J}!@²(@ÿVNW@pþBd3@_x0008_ñûuh%@_x0001__x0003_sþ_x0004_Ãê2@ªÿÿ²fC@H³q«é_x000D__x001F_@Ä?_x0012_$Ö?ú_x0019_&amp;T)@ÁIÝr"@µw©^R'@¾«UTL+@#4VØ=0â?xv_x0006__x0012__x0013_@À~_x001B_ÇG@óF-_x001B_ò5@ø_x0005_'&gt;$@"üþÒ2¿,@D¬øäþF:@ßÕ®´õ@@t¤]º_x0012_@_x0007_aâí¶ð-@ù_x0012_ÃR$@ø)_x000C__x0002_×&gt;û?b_x0014_ùh,&lt;@äÇ/$.@_x0005_EÃå_x0002_Ö6@v_x000E_+AÛ_x001D_@SAÇâ8@ÞøÁdø¸;@µÃ_x0001_¥'@íÚD±3@_x0013__x000E_¼ÚÜã7@ý6©¹_x001F_@JiyA:@ç®g_x0003__x0004_µl2@Å_x000B_òÃV4@p÷êÎ©7_x001E_@]_x001E__x0016_IxÃ9@_x001A_yý4_x0013_÷?_x0003_t_x0003_ü?ÿÐS!6ö3@FÝOÝH&amp;@vU+_x0005_ld&gt;@x®¬_x0007_=_x0014_3@_x0016_qPìqÚA@a3À-_x001D_Q_x001F_@bÖ`_x0007__x0017__x0002_@,iÙ_x001E_±æ?Ó(!6ï_x0001_@»Éøi_x0004_@Læ¿_x001F_~_x0011_@ÀKOåjå_x001A_@_x0007_ãMß«$A@(_x001F_5®yú?F)õG¢?Jæ_x000D__x0006_@_x001B_@_x0015_°ó_O"@.Ü9ýA@&amp;V _x001B_Í/"@_x0016_éÓîëã?Ù­9H-_x0005_@%_x0015_ÙBKÞÈ?_x0004__x0019__x001F_U_x000D_ó_x000C_@ñþÞ_x0013_ÿá_x0001_@é_x000E_Ã^R,=@ì_x0017__x0018_ÙP!@_x0003__x0005_Y|_x0012_ìÊ_x0014_@à4¼ÜR_x001A_@·&amp;ðÙJ_x0006_=@\ÿ¼Èé3(@ÿãc¿¨G@_x0001_?ETZì_x0002_@×½¼_x001C_v.@_x000B_IxÂ«_x0016_@_x0012_cÈ	Ç7@TcU	þ%@ïÌ­`_7@qm&lt;Ãx±7@_x0010_áh+ÂY_x001D_@Q|Kåi_x001B_@-Ñªyp @&gt;ðÓ(@ñe_x0004_±Yí=@_x000B_·þÂÇ¶5@üÇÆ|é¢H@ÚZí©7_x000B_@u¥ü ½_x0017_@ÏR¯_x0013__x0017_	@7ñjÐ*?#@;ø_x000C_¹-:ü?!³%³bê?_x0017_g.x_x0007_±$@#_x0019_Ø3_x000E_ý_x001A_@1üxf*@µ3q_x0005_¸MA@âãG1÷-_x001A_@_x000B_=Ñ_x0012_¹5@ÜÅÄD_x0006__x0007_M_x0018__x0003_@/@_x0005_}_x0016_@/_x0019_$]Òó?°;?Ãî³2@ù¶±®è´!@d¼ð  '@uêñ»"@Ì·d_x000F_Àoû?A_x0006_UQ,@0_x0005_£r pø?±êq_x0012__x001E_6@ÄÚßËQ_x0003_2@Ûã«Â	#@ÕÏ_x001C_a#@OÇ½_x000B_×6G@¢aÛ_x0004__x0002_Ç!@÷nÿ¥ã_x001D_@±l`5@ÓÄ÷_x0016_gå4@i r_x0005__x000F_%@Å,9l @µ&gt;¡ÅÞ_x0001_@ïÈ¯\oJ$@õ'ß¥À±Þ?wìûw:g¿?L6Ñ¼ð_x0018_@Îâ·;c_x000F__x0013_@Yý_x000D_ù]y/@¯r|A7@_x000F_(3Zg!@NþÅ¹+e @?l&gt;A¬9@_x0001__x0002_¾ïúI_x0011_@Ìei¡+Á&amp;@/O®Ç¢_x0002_8@&amp;+ß1)@_x000C_Áo)[@@VÝÓK&gt;Ú?FeR@zº&lt;÷ª¢!@âÉ§È&gt;0@_x001E__x000C__x001B_iÇ/-@oüÌJ¾Q_x000C_@eÃk,í_x0006_@}_x0003_vÌ+@¹5[_x0010_¡µ_x0007_@îy5_x0003_ú!@óeK¢å0@C_x001C_I;Ä_x0012_@&amp;«wc6Yð?®I2£_x0014__x0018_@YjKÊ0+@ºéê&lt;«Å?¹nÜä1@]_x0019_C§Í1@ç+|_x0005__x001F_Ñ_x0017_@_x0015_~+s§?_x0016_@Ã_x001F_ý®öu_x0004_@CN_x0011_l)Ç?8l3 _x0017_Å_x0016_@ä².-´_x001E__x0013_@à:&lt;©^&gt;@_x001D_Á#n÷L.@äG³Ï_x0003__x0004_Û_x0002_@'qøîg#@$_x0014_h5T;@Ã7éH#º_x0007_@æ_x001A_Á¶_x0006__x001C__x0010_@ì_x000E_eØh_x001D_@-¯`ÜÅ_x000E_@2_x000C_®Î_x000E_ö_x0017_@ë(ä¢&amp;_ù?_·@+¼(_x001C_@ù«á$å2M@_x000E_ZðGìÞ_x0010_@)_x0010_ù,m¨ê?¯¹hª_x0003_$@ÞÇq&gt;Ñ+@¶ËZmTëó?³¨K­1@¾C_x000E_Y{È_x0005_@ÄÆfÀ"@_x0019_.¶BR_x000B_@_x0008_£5âa_x0012_@#}v·×{H@a$[ñå_x0006_0@öZ©$_x0007_$@íl	uéý?­J_x0008_@_x0001_@B °_x001D_Ý?_x001D_ÅÛ_x0005_Ä_x0005_@;qÞ_x0013__x0015__x0014_&lt;@4ë|V_x001F_@ã_x0010_kÍÀà?ª)*ZG_x0019_@_x0004__x0005_s¿³©1@q_x0011_¦mÎ_x001C_@_x0006_	Ö£Ip#@L½}z25@§YC4­û_x0004_@_x0003_f¬_x0001_ð?cPC_x0003_E1_x001E_@r_x0016_Zm¥Ýû?Ó_x0002_&amp;,ó0_x000E_@Uâ&gt;s®¨3@w_x0007_meøÏþ?_x000D_J5úò?hNRÅ0_þ?ÅéF²_x0015_@ä	_x0004_Ûe'_x000F_@Ì¸ßÖï¸_x0005_@ì·Hí\_x001B_ @btÍ·qC@cä­_x000F__x001A_@¡Å ã£",@UP|Çnm_x0019_@ðp_x001E_ò?&amp;)fù­±_x001D_@;æ_x000B__x001F_Ä_x0012__x0018_@_x0019_O/åwç?Å2±Û_x0018__x000E_	@Ã±×MÓØ&amp;@FXRg_x0015_@æ©7²,"@Ø_x0007_Wß$_x001F_@þOW_x0004_ña'@s°R_x0003__x0006_7`_x0010_@&amp;8«e_x0007_±"@ñ|üV6z @&gt;ó§7_x0013_@ï^¯Ñ?Õÿ?_x0018_$³_x0015__x001B__x0011_@SéÕ¦á3@[Q÷+±7_x0001_@~¿Ç³_x0008_@_Y_x0012_'5@ÜÒÑIê_x0002_@³_x0017_µéíª#@Kõ³z±o"@_x0016_Ïª³_x0005_@©t_2Ãó?/_x001C_t_x001D_áR1@hi_x0002__x0010_bë_x0018_@rs,ì2óà?¤¾åSLUF@]I­	_x000D_@äÄ@´sÃ#@Já\¡7@¾£ÍO_x001A__x0019_@OìÁÌ&amp;@ñKYM_x0005_(:@6_x001A_#§nû?@®~[¢_x0012_@þÙçº_x0005_¡&amp;@¤g_x000E__x0012_o«)@,üB={*@_x001E__x001B_¹_x0004__x0008_Ä*@_x0001__x0005_	V]gw$@_x001C_wO_x0003_@nØÚZ¡Ø_x0017_@&lt;&gt;Ùd£?5@_x0012_5M)»,ò?%ç44«$@WQï×_x0005_@ë¶¾Ñ¶(@ªHóª©ú?@ü,MU¥%à?)M­ø_x0003_@_x001B_Ø·_x000D_ Ñ?²DS©é³_x0010_@¨»»©ù8@_x0014_ró/~~_x000D_@1»_x0008__x0004_]_x0002_@´»_x0018_:sÜ7@Ô+oY_x0001_ð$@¹Z­Ð&gt;B@ÙüÞ¥æ¬'@zè&lt;_x0012_N'-@_x000D_£k\_x001A_4_x0017_@_Á¥wÓà @©õ|&lt;#1@Ô\¼8^!@+rÏ)nV@×+ðÅ|¾1@Ý·ÞMV/@Õ_x0013_´_x000E_;ÕÍ?Æey)W3@¯ÒãE_x000C_ó?.væH_x0001__x0007_#@Áû°_x0018_zè.@Äa)hU=@¡_x0004_É_x001A_¦$@òn¡f¾_x0018_9@²höÎÆþú?1'öÌ_x0013_ú?Ì'w_x0006_@Ø±sæaÂá?è_x0005_ëÂ_x0013_W7@ä\°¿ý_x0011_@T	_x0019_s÷?çðíßD(@¹dpÈÖ[_x001A_@ÅC³ë^_x0004__x0008_@_x000C_9¡!ÊK#@5ÅÀÒ__x000D_0@ÃÂ¼_x0004_vË%@Ñ#öÌ_x0017_ä_x0006_@a^¬Ø%­_x0013_@Cå$+Qð_x0017_@¹õXÍí_x001D_@wË Á1Ú!@_x0003_°`Ot_x001B_Ú?X×[3@©pl_x0013_M^_x001E_@ë¿åw6@!ÇmÖv?(@ñß0ÿÀ._x0017_@&gt;gdº²Ç0@_x0014_6_x0008_9¶w_x000F_@[_x0002_¡!'@_x0001__x0003_«=RqÑÂ_x0018_@:Ç_x0018__x0004_Ø¼_x0002_@ÓÇ6=ôy_x0011_@XÀÚî_x0006_@Ì`EUÏ_x0017_@ªB.÷¿*@óýÎ»û?_x001E_á_x0010_G@÷¥\D_x0014_¡'@Á¨ _x0016_@_x0016_Eâ3_x0018_Ì_x000C_@/s¤¾ñ?ö?»¿ªýá%@_x0003_\º§"¶_x0001_@oÂD|rì"@ÂÖ¥/Ú_x0018_@@t&lt;}=_x0001_uA@*_x001A_£ñ¯_x001F_@_x000B_¤o{ìH_x0008_@¸_x001B_t7è_x0011_@/Íkõ_x000F_:@ý_x0008_,Æ@}_x0002_@T)°ïº_x001F_4@&gt;Ç_x000C_pë_x0007_&lt;@@f(¸_x0002_ê?È3É_x001B_@[è_x0015__x000F_@êB_x001E_n_x000D_@ÅÃö¨Ï,@_x0006_þF&lt;¡*@ü¬ÁXm=*@osAÖ_x0001__x0002_½7$@RR_x000B_`_x0007_@×.^_x0007_ñ8@û_x0011_üXo1@_x0014_[ÌÂ_x0008_a9@Ë_x001C_Ê´Îº?	²ç@Ìq,@õÉ°¼#@XþØ/ë?Ý6L­Åß_x0008_@Oä1ï¢_x0011_#@zí\ÿ5@8!þl_x0018_6@¾¨¯vø?iÛçHA¸&amp;@=ÎcKÁ.@Ì	Î_x0015_N&gt;@Î#»0_x0017_¸_x0015_@1]wq&gt;_x001D_+@_x0008_Ê_x000D_+-!@_x0003_"µ¨_x0013_è?^¹"Q1@ÛÓ»Æ_x0007_,@HûIÌOÎî?óAÑft_x0017_@ùI_x0014_d_x0006_@c½`_x0007_ïÀ_x001F_@Ö&gt;ª+ùA@DpLªú¸_x0008_@PÙ_x0005_ÂW8@éäf³_x000F_ì#@7ÑA¹_x001D__x0002__x001B_@_x0002__x0004_ÌYÆxsÙ?_x0007_P%_x0007_0D@Eae/Ù @å_x001A_N&amp;TË?-kÚ]³F0@ÿû_x0002__x0003_Â8@Rï¼\Ká?9sÏ_x001F_ô2@ë¸­~Sø6@cè×ÒE¡,@Ñ_x000E_¦}g®1@ÜûÄ­	@_x0019__x0017_jpMV_x0015_@Â9_x001B_+_x0001_ñ?¨Wäú÷p	@cæ'é=@Ä+!µ~¾þ?_x0007_ÊúÀ²_x001C_¹?®p£dRV2@³:p³]3ð?,tß ¸Æ @6m½tp_x001D_@7nÑº&gt;9@@Xnª2@_x000F_ÄÖÁ_x000F_ø_x001D_@!sþ_x000E_úJ_x000D_@\»XBµØ_x0002_@÷$_x001A_°Z4"@ÛB#=_x001D_@±åª_x000D_.­?:ØìD9;+@_x0001__x000F_&lt;_x0002__x0003_#8_x0018_@¤AÃWâ_x001F__x001A_@3(Jj2@}6Uo¾)@Ù&lt;O_x0015_Ù\2@åe_x001E_ÄJ_x0006_+@&lt;èßÒÑ_x000C__x0001_@GÆh!£·?83÷_x0010_)@)_x000F_&lt;+@Q#Q_x001E_¬D@¨ó_x0011_¯K#@h}Ðµ¯Ò_x0016_@{b¯HÁñ_x0014_@RÏ_x0010_¢B@Ñ_x000B_ÅÿT@¡ºs77@H-_x001E_KM)@Vsùt_x001B_@º^n¢ñÉ!@J¨#fÿò;@ÔIÓgÝ?Õ¬w_x0010_@hÑéÃY÷?_x0005__x0018_]gëM@@¤÷Õ×ÕF_x0005_@K_x0017_y_x000F_6@§_x0002_ÁÚ;£_x0012_@Õa.yP@çÙ#_x000F_×5@·g3S#£_x001D_@_x001F__x0002_Ó_x0005_&gt;@_x0006__x0008_^¢ðe_x0001_@«N 2@$Mï_x0004_È1@ÿDFöE%@=þèT,@ÙzÜ&gt;ò(@ã¤#_x0019_3à_x001A_@Î¸_x0002__x0010_»_x000E_@É¯GD_x001A_@Ï_x0017_ç_x000C_?'@uÀÔ_x0018_4_x0016_@×Ö_x0014_0_x001C_g/@õï_x0003__x000D_fE@q&gt;ËTÝð_x000D_@åöQk¦m@@zi´_x0005_Ü_x001F__x0007_@_x0008_g_x0005_©rð?ù:¦a¬_x0005_@BæFùê¸C@x_x000F__x000C_g=ß_x0012_@._x001C__x0004_Ux¼?t/_x0017_Ý_x0019__x001B__x0016_@8RÄ£ø?»SxOÿ3@_x000B__x001B_Çù­_x0008_0@7v#iÕí_x0017_@q;Àñ} ÷?£½ÿ½íj_x000D_@_x0011_ô7=©_x000D_@í&amp;1çµÀÛ?1v^_x001B_P#@6ÿïö_x0008__x000B_¥8@ðTªÛ_x0007_[_x0008_@*i§{D2@°s~3#@_x0001_ð(Kj¦_x0011_@}Æ*DÊ_x001E__x0002_@7`QK_x0008_@HE¡Ø÷z&amp;@/öwÁ_x0005_ï?_x0012__x0006_6=_x001E_©6@àØÎULú?®DJB·##@ÍåUÆË_x0011_@á	SÂ×,;@.k_x000E_&amp;¸_x0016_F@Ý6R0_x0006_/@_x001A__x0004_[F^A@´70¶å?_x0013_ÆôWW*@\ú¼'ä8@_x0019_dïÌ«t_x0010_@5®gk]/@?çµ_x000F_[½_x0012_@SvWëà)@ñ&lt;G?o@#@M4%ÕB#@ä²Ñ_x0017_.¡?@ZJù®I_x0003_@Ã¯u#@^Õ_x0016_"-@_x0011_P¼¯T:@i-¤v.@_x0003__x0005_XxJni#@æuåj_x001B_`?_x0004__x0001_håÑ_x000E__x0012_@½9Í_x0008_¯_x0012_@i«_x001E_É_x0003_ @ÿÜ+_x001D_YÁD@,Ù²_x000E_Ñ·_x0018_@àVg®;,@%88k"þ2@N_x001D__x0010__x0011__x0017_*3@§Ë_x0001_~7ãB@M5ñv_x000C_ù,@û_x0003_õS_x0018_ï%@Ä®óhç_x0004_@_x0016_§¹í²8@Ç&amp;__x0006_^¾/@èóïã|30@P§ç­¢_x0017_@\_x0006_Ýhë¡Ø?¦uÒ_x0002__x001C_s_x0007_@ÖÃ_x001C_BZ_x000C_@M4Í_x001A_õ?_x000F_@}·y_x000E_ÉGè?çoÛÏûÕ_x0015_@4«_x0012_þ_x0007_æ6@É@y_x0002_F:_x0014_@MÑfE_x0017_Ú*@Tt[¼!K+@_7D§¿ @_x001F_SÔ_x001B_A9@äÇ6Uû"@äxK_x0003__x0004__x0004__x0014_@&gt;¡6;ó?Qfò2"%@_x0002_y_x0018_é¬S%@4_x0001_ö_x0004_@_x0012_¬YÞüm#@_x0015_©twÃ_x0015_@#m­æ\ë_x0007_@_þ:B­_x0002_@céìf«2_x0007_@Î_x0004__x001E_QÞÙ_x001B_@kÖ_x0013_¼/'@Õ¶È)#5@ÃÊ'_x0011_]ý?'Ó®Í#_x0017_@àH±_x0011_û_x0002_5@/äJ·)¶À?­m=±GÆ?À_x001A__x0016_úTòÿ?ÂV3Ä4@7_x001B_ÒøvLD@/ß¼ù_x000E_ñ?0	±·w_x0019_Ï?Ãï)îZÿ4@s+Ékoä_x000E_@û_x001D_Û_x001B_"@Òhsõ_x0004__x001C_6@Fj¹¸Kp8@L´ÐO¹×_x000E_@}µí_x0011_Lt_x0010_@|od¦,_x0013_@þAAr\Â?_x0007__x0008_r_x0016_Ú}&amp;@ý«¯x¤Â)@@K%_x001F_TR4@è¡¿x.Oþ?Ì?»¯¼_x0015__x001D_@mvúW_x0019_@´_x000B_nJÍå!@E*Î;_x001A_2_x0003_@ÁUtn_x000C_@/Íà_x0016__x0012_@»ÊµM°_x0019_@B°]èÛ_x0007_Ý?1¿â`_x0001_Ë-@p_x0010_TMÄÛ,@ QÝ)º_x001D_å?ÉpYä6¿?tû]¦_x0005_2@"Ñ«¬ ;@^"_x001E_¿_x001C_ @@ùêfÂÙò?~ìø_x0002_Ò~á?_x0013_µ_x0014_¨pÒ(@%%_x0017_?Xá?Ù°@Aä_x000C_5@|Û½³D.@_x0012_I2%_x0015_@@8_x0011__x0001__x000F__x0006_É=@_x001C__x000E_n%ö_x0010_@ás±­òø÷?Í¾zÿ_x000F_=K@n_x001E__x0004_ì\'@«§eL_x0001__x0004_3_x0015_@²WpzA0@½_x0001_ó _x0016_B@³_x0015_º·ù48@·v`$_x0011_@ö_x0001_&gt;_x0003_v¸*@Áô?rs3@7_x0012_.@_x0019__x0010_@ì*LnXâÎ?¹?_x0004_Üu[8@A`Ù°_x001D__x0006_@_x0013_)&lt;¦{6_x0015_@_x000C_è4_x0016_k_x0018_@é)ä"@hA(Bo:@_x001B_Á·5^¸_x0013_@_x0001__x0008_3vMo_x0017_@VD¥Mo_x0014_@û`_x0001_Ù_x001F_@W0«ñu#(@ÀzÙË}_x0008_@`,NH_x0002__x0013_@_x001C_m"_x000F__x001D__x0015_@_x0008_Z¿_x000C_@° @5þú{Æè(@ì3-ür_x000B_4@Zà_x001A_Ã¥+2@Ï´Óa÷?³k«l_x001B_~(@~4Û1uÌÔ?_x0019_ÎL]6@Ô\AF_x0011_'@_x0002__x0005_±µ¼0@_x0019_Ý«!8@å=ÐC_x001E__x0017_@î3ÇjA_x000B_@j°^ÓFñ?Pöé¤V_x0003_@Ò}_x0003_à}_x0004_@UVYP±8@UgZHQ_x0011_Î?_x001D__x000B_¤¬Ä_x000E_!@'Ìéææ&amp;@!&amp;¬Q~ð?_x000D_#¶õr÷+@ç÷À_x000F_ä_x0013_@Gø_x0010_P¹0@äÐ~_x0013_B@_x0017_åã)E9&gt;@ÿ/FßQ*@-ã®ã?[_x0001__x001F_¡Ô$@·o×Øp_x0010_ë?/=_x000E_~$_x0014_@½s¦_x0013_F=2@s3%~ÐlD@±_x001F_êÇ×_x0003_ò?HìæáC@¡_x0016__x000B_ZýÈ_x0007_@Ù_x0004_ÎáÀ_x0008_¦?\_x000B_än1@2&gt;_x0018_¢»p_x0011_@ÜÕ"@f_x0002_@y5Æ´_x0001__x0007_×Sø?*X¼wÝ&amp;2@Æò&lt;ïzé?ÒÝ_x001E_¯ïò?å¥æ­ÿ?ÅÚ7ìC@-aMÀ³³&amp;@5ß¿o{@@éä;õ_x000B_@a,É _x000F_á?_x0019_ñ_x000C_/D%/@4ÂK³@@Ó_x0002_Ý"H_x0010_@¾=é,Þ&amp;ü?wÐj@Ô_x0013_@_x0015_&lt;k_x0013_(_x001B_%@|ÃS_x0002_~*@+äCOE@Ô_x001C_1Qæo_x0006_@Ôéí_x001D_Ó_x0004_@gu_x0017_à2@6Tb*90@9?	_x0001__x0001_ý6@b0_x0005_dV0@b£îp_x0004_C@ô_x0019_S³_x0013_@m?:ÉØ¬-@¤(X°õ*@_^F¶"$@¨8_x0010_¼_x001A_E@RÃMeÔ_x000E__x0011_@w_x0018__x0008_?_x0003_ú'@_x0003__x0005__x001C_Kb]_x001F_@_x0017_d"pû_x000B_@_x0017_â_x0019_ñ_x0003__x0018_N@ñZÖ_x0005_*_x0019_@S_x0011__x0001_ûYö?_x000E_ÿúnFC@"nÑãP_x0014_@.²é¾_x0002_3@p&gt;îÖñI_x001B_@Ì[¹;ÕÐ#@_x001F_6¢Ó´_x0002_@þ£ZL_x001F__x0016__x0004_@~z_x0014_Ò¢(@@q?½öÅ_x0005_@_x0011_¢ê¿å÷?Z1,aê#@&gt;_x0018_{aâ@@×ø¼_x001B_e_x0012_@ìFÔ,òY_x0018_@²&gt;4Ûg 5@ð_x0008_Ý:_x001C_@¯2g¦&gt;¿_x000C_@øzeÞU¾F@5ZO¦]v(@omN,O7@¢0êý_x000B_!@¶Å,)@0ÆÕí"¹&lt;@ókïË+_x0016_@]÷_x000B__x0010_v_x0015_@³1æ6Ì"_x0016_@áJ6_x0018__x0001__x0002_ñN@+¨Ý#@_x0015_@ÞÅ}þÉÜ @+DØ_õ_x0018_"@`^Îæ¼&gt;_x0012_@d7_x000E__x0013_mÜ?ãÉkEb$@ÕÜüÀ}:@_x0014_e7*ý1@/ÈJÙìo_x001F_@!ó÷¢_x0012_&gt;Û?ü7­	DF5@&lt;q¼Ø_x0005__x0001__x0016_@ôÁïÐ)f.@ßâõeÏ$@1 Àî Y3@HÞb4É÷?2_x0017__x0005_Øå3@_x0017_ÚFaP:@&gt;_x0001_Û_x001F_é_x001C_ý?_ÖFl¢2@úîq_x0004_0u?@U :_x0006_9@[_x000D_R}¡ü&amp;@»H_x0006_Ú_x001E_@Õ5â &lt;²_x0016_@/ìÅ.\5@sn_x001F_ü,Ã/@AZ~#Cå_x0008_@	H_x001E__x0010_pÓ_x000B_@±&lt;ÂòÙÕ%@5eW3Tè_x0015_@_x0002__x0003_e³Ae[Y(@_x000E_"CR3@Øvïq_x0014__x0019_1@_x000F_!êf^&amp;@ô,Æ4_x001E__x0016_@Ëb¯ÖÌç$@¢É¶Î_x001A_÷?VÊös;@3×Ï_x0008__x0001__x0015_@£ç"Eýã!@¶YIÕhJ@¸%ÿ_x0017_%Ñø?H_x001D_=h¥S@ò¿i­_x0019_@ðÖ_x0008_ÈXA"@ÜÇÞ©û?/6jÑ0@&amp;_x0019_î«0@w3@Àb_x001A_@Cna¡_x0007_!*@6ò:Ï_x001B_@¿=_x0003_§ïÌó?°^ÜÐÿÍÜ?&lt;Jü!õ?Æ.¥õ*@*_x001A_ø_x0011__x0017_4_x001D_@ÿ_x0010_¶I1&gt;)@ý&lt;ê_x0002_ ½.@V/»æ*Í?åu?zÆ_x001E_B@°ÓOTØ5@p¥_x0003__x0007_é¤@@¶lYµÑ_x0014_@_x001C_ÆXd¯2@_x000E_ô­ÊâÊ_x0008_@Ë}9 áú_x001A_@Ìc_x0005_Ô¿_x0005_@×Tû_x0001_&gt;I7@Î_x0002_ØD_ò.@aWHòo_x0011_1@²Ñ'¯R_x0014_@RA_x000E_Îë_x0004__x000B_@ý%Ìàêý!@ØéV©ÓØ_x0016_@z&amp;Ó¬ÙÍ&amp;@Ç_x0013_æy3)@Â_x000D__x000F_-ß_x0019_@j/ÒJö1@_x000D_¤YU!¨%@¥æ±@@¸_x001C_×§_x000C_q¸?«Ä×Ò_x0012_ïñ?@d_x000F_ëô­ö?Ò-'H_x001E__x0015_@_x0014__x0006_¬·ëÏ*@ÂR_x000D_¾_x0008_@ÝÂ¥:&gt;@©éVÍ_x0019_.	@P=öÈÔ_x0010_@ÝÀ_x0016_ÍzÆ6@ÿúÍc_x000D_ù?o\÷_x0008_÷Ò-@"@ Øà&lt;(@_x0003__x0004_ç¾x_x0017_X_x0010_@!4`à¡_x0002_@§ßÑh_x000E_)6@ð]a_x001A_@²3h_x0015_iÔ_x0001_@K¹jËÀ_x0003_@éhî[ès_x001A_@ñôrÉù.@À{_x0012_:@g_x000B__x000D_ç®3ú?6Á9}$@IÚ{ì®5@__x001B_J_x0013_k$@ÉgíÔà_x0007_@vLë_x000C_D+@ñîv_x001C__x0003__x0003_'@ }µå[+@_x000F_è¤_x001F_)@Þ÷Iê4@û_x0001_¨¨B_x0019_@ûd´_x001E_Q@*h!½Ï9#@³_x000C_m]Yw7@nä+\äQ@[ù1û_x0007__x0011__x001F_@ø»_x0005_à_x000E__x0004_@ã	_x0004_áÂÏ&lt;@úóKxÌê_x0016_@£óÖ_Ù$@µ_x001C_!@ïü®ú$@_x001C_Qé	_x0015_Ñu)@e¸²ÔV_x0005_â?X¸\vå?n¡&gt;#@`WÞ&lt;ñ+@Ã	{ô%B2@(z{þ®_x000C_&lt;@5àÞzm_x001A_@øÉ:_x0019_¼!@ þW_x0018_@(_x0017__x0008_¤þ$@	ÑKÑ_x0007_@Bá_x000D_)@ô_x0005_,/è_x001A_@ý_x000B_+e_x0013_#@uÁ\F,81@ÀÂ[ïëÞ6@0_ÉxL_x001C_@Çz`¦_x0015__x0019__x000E_@_x001D_Nd£f¤_x0018_@à_x0004_9¦é²?QÔ'8r½õ?]òN#_x0008__x0014_@_x0002__x000F__x0017_j¢:@UÚÈ&gt;H2@_x0001_|¾£_x001C_ó&gt;@_x0006_¬Ä_x0012_"@5_x001E__x000D_ÃþeÑ?xõôÿ_x0007_,@/k_x0003_«*Y_x0010_@,¼Ô"@+0_x0011_Dö@_x0005_@_x0005_	7·¾_x000B_#å_x0016_@þ3Þ,üøÌ?_x000E__x0003_K_x0017_K_x001F__x0014_@;ÜåT_x000E_@¥$°ö2Y0@Ä_x0004_ä¹À\B@ôeÀ_x000D_E"8@J_x0007_6È¯È5@¶ùR3@Ä¾°|}_x0014_@U·é_x0001_¿±'@	ËµC«_x000C__x0007_@ãkr]_x001B_j4@LkÜ_x0003_%@ ê©_x0013_-@º¿ê3&gt;Í_x0004_@Û_x0005_5òµÎ_x0015_@T´_x001F__x001A__x0012_d!@2_x0001__x0019_&lt;%o_x0019_@«æàê4G_x000E_@¬xSG0%@qtÆx_x001F__x0006_è?ÊÒÁ_x000C_·'@óäöÉ¿:_x0016_@&amp;ÊJ{ò#_x000B_@,½1ZQ-@£úÓ_x0019_a_x0008_@¡¹"ñ¡_x0010_@©Û_x0002_|D.@¼c7Õ%%@B¥°±gñû?4Ûí_x0001__x0002_¸_x0016_@B&lt;ZÁI@$5âpD@_x0017_¢[_x000E_Á_x0012_*@X=kËÝò?ÔêÔRÊñ?üràä_x0016_¥-@y_x000C_G"d)@«ËÑ_x001E_"®_x000F_@Q¤×³_x0007_j!@0VdøØ?_x000D_}F«£&lt;ò?)ü¹U5@âh°£_x001E_Ç_x0010_@_x0011_|å6½)_x0015_@O¿Mñø$@_x0001__x0015__x0001_ß»_x001B_@ÍÑ¿ÿªj_x0014_@6S.Îß¡Ý?º{öüþKì?Yñ­èÎ-@øÀ±²zÞ_x0017_@ÄÜJ+Ôd#@·yQ&lt;@ß_x0016_p"_x0005__x001F_@$;«1@Y¹Rø¨­$@¸¸9i	'_x000C_@ü^é]àè?_x000B_/_x0008_=A@FLN/@o¼R"×2@_x0002__x0006_*6M_x0016_g0+@nb­K_x001F__x0005_4@´«È0_x001C_@ô_x001B_¥iËï:@_x0004_AÆF9À?èóûú;9à?_x0008_Âz´+@óð? Ú'@_x0001_þ#@ÂO	Ý0.$@ÚWPÂ/ @_x0010_¦e_x0011_Î_x001E_ä?hiöì 9@çKØËµ]_x0019_@Ä%¹¾_x001D_@¯Ò2ñþU_x0002_@ÖÛ_x0015_dÅ_x0004_@_x0010_Jzý`_x001E_=@,kk£ @Ä_x001D_£æ_x0006_@Ö_x000C_Kd?3@_x001D_P_x0013_®Â_x000E_1@'qyh9!_x0019_@ØUG¯±_x0011_@_x000E_­¨î_x0015_@í_x0002_,çÀ_x0005_@ueÂ®åE_x0010_@¬¨N^'ì?bÃM®0@+fþké?ñtêh_x0003_@_x0019_ßoo_x0001__x0006_°à!@Û&gt;X^_x0007_0@m_x000C__x0003_Sí6@V_x0003_Ù_x0005_¨_x000F_@_x0004_I©çóø:@°ËNQ,CØ?~_x0015_¨4å_x0004_@_x0019_¨,F¦9@R_x0001_E-¡æ?µ_x0014_é_x0004_°z_x0005_@½_x0015_;H»¨_x0002_@I_ªî½3:@ZIC"rAH@´,WìB_x0003_;@?_x0007_ü*´Åð?AMp½	8_x0014_@_x000B_DmÉv­±?$è÷B N_x0017_@_x0003_ëaÀÆi,@'±*Í_x001C_@_x0006_d[Î_x001F_ÿ?¬·R_x0014_®%@t_x0011_Z_x000E_ÓÅ?_x000D_i_x0007__x0011_£_x0019_@yì_x0018_e&lt;_x0004_@D_x0015_õ·$3'@ß"q_x0002__x0013_2@p_x0012_³ÐY_x0003__x001E_@P9A$@ì½°W¸3@üåo5ØY1@«§(M)s8@_x0004__x0006_Õdk¥_x0011_F,@_x0001_û¸3m_x000C_@èì_x000D_Î_x0014_@}q«¿(3@_x0018_²\_x001E_¢_x0003_!@_x0014_2B;4@Ì79ër!@à_x000E_§]åÿ1@£üùÑO"@_x0010__x0010_ ?«$±?Zm=_x001D_ùª_x0019_@Ó_x001C_êÄ_x000F_@`_x0002_ iîïD@_x0016_`ØJV#@6Iÿ"í2@_x0015_P2 0@ã¼lW+@h_x0014__x0006_,&amp;í_x001C_@©_x0014_.IN­_x0007_@J=w1@ëgõ8á_x000E_0@GûÈ^¬[_x0006_@«s_x000D_ÿZ_x0013_@¦®«"_x0014__x0017_"@ì&gt;9ÅK'	@#á£h_x000B_@@l_x000B_è_êhõ?_x001C_ueSt @|÷$_x0005__x0003_.@3_x0018_½_x001F_å_x001C_@å!. '_x0017_8@¶®Ê_x000E__x0001__x0003_év_x001B_@_x001F_¼z ÿ_x0018_@à_x000C_ë`ôµ_x000E_@_x0004_ü¶À_x001B__x0008_@ý¿ÃÛp9@_x0002_\^Ç2@j1¬è¶_x0005__x0011_@e«òÈWÌÕ?Ù;(ÏA4@_x001F_BÚz_x0013_@/VYÌC _x0012_@Ì7_x0017_µ_x0019_£_x0014_@m_x000B_*û')B@__x000C__x000C_ Ù·6@É9èS_x000C__x0012_@,Ê_x001E_M&amp;F@V¿×_x001A_ø_x0004_÷?äÅÂåD_x0003__x0010_@æ4&amp;l+Ò_x0005_@Á*_x001B_H&gt;_x0015_@6FÀô'ý?¨#c:kX_x000D_@W_x0005_fÄ'@æE_x0012_ ¬L_x0004_@­zë.&amp;@;tÌ6t5@_x0015_=o¤?²GnÑgã?¹­.]_x0016__x001D_@ìJÏ8Å_x0003_%@V¹¢Ø?@a_x000F__x000B_#K0@_x0001__x0003_Ë_x001A_4&gt;é?t6áTË!@WFAè¥Æ?_x000C_Ð¤YµT_x000F_@ú=ÆÏ_x000C_é1@}v×7ù­)@M±bÏk0@×v9~~9@pK7`ß!@à_x0002_ð,@*¤¯ -@oá(%&amp;&lt;_x0003_@£fFó'_x0003__x0014_@Iþ4n_x0018_C-@,êõ_x0013_Ô¿6@+%Y'`ÿ?PsJ«_x000C_ñ@@CV7_x0014_&gt;T_x0011_@_x000E_8!/@Á,&gt;mi_x001E_@a?â&lt;ê_x000B_@þön_x0017_2@ÁOÆ¦¥ý?Xqû«C'@ê:/i¤)@òoÞ³ò)@ìòÝ]þ?ó_x000E_w_x000D__x001E_@2lW`(@	·[ÖYÈ_x0001_@_x001A__x000D_g©àjö?ú-Á¬_x0002__x0005_«¶_x001A_@_x001C__x0001_r_x0015_Ø¨.@ãR_x0012_µ_x001F_a;@¨+_x0002_=å_x001C_Ç?¤_x0004_L§ï*@ÈaÊ±B*@%ø·é_x0002_Ï(@%mÏ_x0004_ö_x001F_@Ùlb&gt;,»_x0003_@«ú®ô%Ü?µäØÇý)@Ó_x0013_!%@¼?¤ùuäÊ÷0@®_x0002__x0002_^"è?,QÃY_x0002__x0010_@3_x0003_&gt;_x0012_ï5@$mLA-@_x000D_È_x000E_½?0,@¥²´_x0007_6_x0007__x001B_@Oj_x000D_¢À%Õ?Ì_x000F__x000B_±¾?¨h&gt;ã_x0018_@G¥Ì?¹# @ÓÀç*¶Kå?_x0014_¨_x0007_"Ë_x0012_@,&amp;dQÁõä?Ò^ÁéÞ_x0001__x0012_@»£Yø@_x0004_@ënåQa+@)_x0006_Ë}3«:@Ipiß_x0011_ì@@í±«¾òö5@_x0001__x0003_hGÐ2®ê&lt;@ñ_x0011_m%_x0014_C@^;çb_x0013__x0007_@_x0011_êôGæ@@ _x001A_ú]B@]EØoQ_x0010_@¾c_x001D_ëÏÒü?àó=f_x001D_@¶Å©¬	&amp;_x0003_@Ê!Ý_x0003_ÿ_x0012_@_x001F_{¶:¨x)@È_x0016_Ø(@âJ_x001B_qoL'@9¹fîØ¨õ?7ø»ã_x0002_3@P¹Úª¯+@tù/ö_x000C_G	@6+bÚgK2@_ÈÑÈk_x0010__x001D_@\Ä'ºUñ? FP5g_x0010_)@RÆ&lt;æ^	@ÜOUxØ'@}Þ_x000D_@£#_x000F_Êwtñ?Aò-vI`_x0005_@Ùt_x001F_:_x0014_Wý?òc&gt;Q_x001C_/_x000D_@¶_x000F_Uú?¶Kê4&lt;@'7_x0011_áô_x0013_!@üSµ_x0004__x0005_363@2æÕ_x0001_$"@ê_x000B_l	Ë}_x0012_@®k¶WÏïç?ÉÈtò_x0011_0_x0001_@¬`ý/É4@ùÛ(ð£_x0012_@³ #ö¤_x0016_@þ_x001D_]·_x0006_1@Á_x000C_À_x000E_@r¢Ï_x0005_Ç+@d_x0005_k_x0007__x0017_æ?_x0003_3­_x0012_r%@øp8âÞú$@R?ZÞüô?æ_x0010_0O-@_x0005_-éNEá_x0017_@{0É&amp;_x000C_ý_x0019_@ß_x0012_^ïF4_x0001_@Ä"ãèß_x0016_@$j¥¯Po;@3¬±Å @¡»IÖö_x0014_@ô;#ÁÙ3@~_x001F_-toâÁ?	Ym¥&gt;@vÅ5_x0016_é?¨XHu¤¤?@²k;@Ñ_x0006_ó¼Ú3@Øtz*5@_x0016__x0002_òûG@_x0003__x0006_ßBS¹F?@¡_x0001__x0004_@Èz_¸~Ò?´£¤_x001C_Ç-@_x001A__x000C__x0003_Úã?S_x0010_Üa*@c©¡e"@_x001A_ð{ZýêJ@qzLG_x001E_Æý?ÐÓn_x0001__x0013_@æ)_x0018_ÐF_x001A_@­ô¬_x000B_@_x0008__x0006_pð2@é£eU_x0002__x0003_@å'áÛ?4hµ#	Ôö?°_x0004_É¯|:@@ãû¹ü_x000D_äÓ?Ý;xÚújü?´ß¦{ªä?°È%ñg1ç?_x0019_ÅÒ6o*@ß6O9}7@`Ù_x0001_j¹ºâ?®Í±ãé_x001E_@¬;]N_x000D_¤0@N¥Ñs-_x0006_@?»ë2_x0005__x0018_@«w^Ï86_x0012_@ÿv_x001D_.7@=´ªÿÙ¤_x0019_@{K_x000B__x000F__x0006_)1@!Írbv+!@¦_x0008_2)0_x0017_@4¬8e^_x0003_ð?OÝ¹mA_x001A_@$s9gé_x0019_ñ?Xõ_	_x000E_-@¤_x0002_yß9Ñ?NÁîíÜ"@IpUÄ_x0002_ô?4²¡_x0004_á_x0003_@-Ê#RAÜ	@¾p	ªw+_x0010_@?õáV_x0001_­ @Þ._x0012_S%·_x0011_@&lt;øËíþÄ?ó_x0005_äþFÃ_x000D_@_x001B_a_x0008_ ¨"@ròV;~&gt;-@¿º±'W_x0001_@£2RýÍ_x0016_@Íp¸Øz_x0002_@æ9ý¡ö¤_x000D_@:û;¸ì2@Ä¶¨_x0002_U@@8_x0016_BÁ_x000C_2@è_x0015_[é¯9@+_x0011_¤ô4~_x0003_@uÏ_x0019__x000F__x0002_@ì&amp;_x0007_ä`6@ôW7ûMïB@¡óX_x0012__x0008__x0006_@_x0003__x0005_ªf_x0016_ÅWY'@=0Ù@U$@9_nÂ,/@BF(R&lt;ß$@Ý_x001F_Æ[6H_x001D_@¸°ÀÂ_x001D_Ö_x0007_@s`l»_x0013_%@_x001F_`×º'Þ?´×dóÏ+&amp;@¦_x0012_{_x0015_ôÈ_x0001_@_x0002_åù/HÊ_x0013_@a¸«@ýÐ_x0010_@_x000E_V_x0004_ÜÇ4@Õ4µr\4@TEdï÷;@ÕK;¹l_x0012_@S¡¼hHY_x0019_@ÎÆ_x0002_ó)î/@õß!Ö_x0010_+%@_x0015_ôEhZ_x001D__x0012_@´8ö_x000D_!h_x0015_@øÉI\ª&amp;@É$GÛô_x001C_@_x0011_£DhN3@_x0004_$ë_x001A__x0006_0@ë«4â_x0014_@sZæ_x0005_Fì?¡þ_x001C_aÈ×?Yý&gt;¬E"_x001A_@$-«¶Æ_x001B_@¥ß_x001E_=C_x001F_@ðUÓ_x0002__x0006_½7@¡_x0011_ýÚ÷_x001E_@zÉñ9_x0011_Ò @g_x0002__x0002__x000F__x001F__x001C_@b³ã}L75@_x001B_ºL_x0013__x000C_ù&gt;@_x0002_ý»û_x0001_§A@'o_x0002_@x½v_÷º_x0018_@uÆvûQÊ_x001D_@_x0015_ªl_x0018_¾GÃ?«ÐÈ8 Dâ?)j_x0007__x0011_p_x0016_@Ð_x000B_ÙD¼·_x000D_@|tã._x0007_@w_x000C_6K"@ü_x0003_Qù7_x000C_@B®î_x0005_²_x0013_@¶ñ=µ_x000F_×_x0012_@å¸ç+@_x001A_Ï_x0019__x0007_s_x0007_@3O&gt;_x001C_| _x000C_@v_x0013__x0006_¼_x0011_@_x0017_YÇþ=@ùü¸D_x0003_|3@Ä,(YÓ_x000F_@þ¢¬_x0002_@²äª_x0013__x0006__x0004_@ûP¿_x000F_B@Ò±F {/@£¡¾¿|_x0010_@KXÆ5)@_x0003__x0005_®¿ZÒsA@kÁÖªÎB_x000D_@ÌN[{çN"@ûÁ9Éþ	î?Ïf2Ñúh @Üx_x0004_ò¢M@Õg_x001D__x0015__x001A_þ?~£ñ_x0003_%@_x0013__x000F_cm¡_x001E_+@PéÛÃ_x000B_@Ê(^ È.@â:Ü[dW_x0018_@_x001D_ã_x001C_]_x0005_:@*CwPØ¸_x0001_@óãÁR_x0003_,@§õ	ß_x000D_'P@%fÀý&lt;_x001C_@^c_x0015_5@ð\_x0002_hcÜ_x0010_@Yë1_x0015__x001D_@_x0012_¬_x0012_¹ß_x0004_@õ_x0016_XÑ)_x001F_@_x000C_Ä¶_x000B_ í&amp;@å_x0017_õô ?ïÂ&lt;G_x000F_X_x0002_@áÑ Äª%@Í«^Ç^ _x0010_@ñ_x0016_1_x000F_¾Ì @óaï¯h#@¢±P_x001B_Já?{Ù &gt;}_x0018_@p³¥_x0003__x0004_ã,ÿ?¿"wýØ}_x0005_@²Ëÿ0_x0008__x0012_@¼a	d_x000D_ü?g:Î_x001C_y_x0008_.@_x0018__x0001_[Ì¬_x0001_@I·êøÂú?{Ò &lt;d @éÁ_&lt;_x001F_J@(!ØF¡*'@4_x0012_FÂç	@_x000F_Cj¹è¸!@¡_x001D_ç|¥$0@?óïÒßå @_x0018_ù$ùë-@_x0007__x001C_IK½e_x0014_@â._x001A_¸)_x0018_@uh·®84@×_x000B_W_x0013_Ø7*@_x0002_{5lÐê+@©Ì*èMu-@©_x0006_Ày°0@ÿ_x0017_º_x001D__x0011_æ_x001F_@ñÐ_x0010_cñ?n¬tU¡Ç9@ÑÊì7@úZ1Û@ô!@Èg ¢vJ@h»Ì_x0010_0@uñ_x0001_q.@\_x0019__x0010_=Ñ_x000E_@_x000B_(q5x_x0010_@_x0001__x0006_ÔIu_x0016_³_x0011_@_x000D__x0010_ùú_x001A_,@Íµ8VÈ_x0019_@7s_x0005_öÛÚ?®nHêq_x0012_@á¸© _x001B_²_x0017_@ä_x0006_öÚÃ;@#óC Ô&gt; @wÚ!&lt;_x0006_3@X_x0007_×1@ÚX{G~ @a_x001B_ðNNû?´fª?F5_x0017_@Ì-·¼8Ý9@Ú:eùÂ2@ÃÓ?_x001F_'gç?e&amp;_x0004_=(&lt;6@©÷;«ÿ0@¾ê"ðØV%@Q-Ôt,@õk(_x0019_è @	Û'âAK*@y9±j_x001B_Ï @ÁW àF@1ÆÅâv_x0013_@_x001A__x0018__x0016__x000E_Tkò?Ô`_x0014_¬_x0017__x001C_@_x001B_'_x000E_´ Ì_x0003_@t)º_x0013_@ÆÈ_x0002_î_@ú?×É_x000E__x0010_i;_x0019_@0*|+_x0001__x0006_Å{#@Çw§ë	æð?@¡|³¼ _x000D_@«{ÇÓ£_x001A_@|	3ìòÊ@@Í¸PÏÂ{!@f9Ãõ(@_x0015_Çbn}Cü?÷IüJ_x0010_!@_x0016__x001C_«ôÍ¶*@4`Úl=@4f_x0007_ÛªÚð?¼_x000D_"ë0@íq)é+^$@7*\ú/í? ñß­Ë]_x0015_@e÷r£LK@gÂÖ÷?WÉO|úÆ'@=_x0003__x000D_S7E@×¹¥Tû_x0010_@qNùGE 5@_x000C_ûÓ´_x0004_@?¿»ìºª,@ÇU_x0014_êm[_x0005_@eVq_x0001_:$@_eV)_x0002_òI@_x0018_FB°\Ý_x0013_@_x0004_o_x0003_?ÈF_x0016_@1®Ëf_x0014_¶.@Å=p¨Fá*@_x000F_Õ:Õêï_x0015_@_x0001__x0006_Nöz1¿_x0004_@¬e8_x0006_Êõ_x0013_@8_x0015_¹ù{D@$~_x0005_¶¿#@øM_x001B_åê!_x0008_@òûND_Ó9@°Oi_x0003_@ZÕÂuÎé2@_x001E_?D=Lÿ?`¢¬H_x001C__x001A_@Kd_x0015_z¯#û?_økÑ6s_x0001_@R¸]$@_x001F_¼¡|u'@@_x0003_ârÝQF@Q"_x0004_ðº_x0015_@cùjK_x0019_Ä?`_x0008_Ïî_x001E__x0001_@_x000E_Ô_x0018_L_x0010_ï9@úÏì}@Ú @_x001E_7Cé_x0011__x0010_@TÂ¾¹®Ä%@z×?_x0010_ù?ñ[úrÅéø?òãô¼3@	û&amp;I`g5@_x0008_Ô$ë?íÝ{+_»¶?¥pEþä_x0002_@|_x000D_èI_x0005_*@ö£_x0012_ìr0@ük§J_x0001__x0002__x0012__x000F__x0018_@þ_x0007_&gt;Þð_x000F_7@ëfÉÌ'@4_x0013_KKÙ_x001F__x001F_@|¦Ñý_x0012_S@úþÚ¾`_x0014_@`_x0012__x0018_J	6@&lt;_x0010_v_x0001__x0019_0@ï_x0012_ýÝN_x0012_@_x0013__x0015_T?8!@_x0004_._x001F__x000D_Ýõ?[Ö3bB_x000B_@G_x0004_Ul_x0010_2@[z_x001A_7àd2@l:`5:"@&amp;ºÊ[¼Ê?Áe(K_x0006_@Ü¬§J_x0016_@íØÊÔ59@z4I_x0003__x000B_@ÇxxÁù_x000F_@_x0013_ü°ûQ÷"@f_x001E_Ëj´¯ý?]	PZ5Y#@Q~^/_x0005__x0012_@lùùdøl,@K|à/ @­ÑbÑCF_x0012_@ÆíÑQQí?¿#º\_x0005_76@/Y._x000F_¹'@a×ûò­S'@_x0002__x0003_î~MZ¢ÿ_x0019_@®;½@bÔ	@ñ¨_x0015__x0013_«j_x001C_@ &lt;´ÂÒÑ?séö+ @Í_x000E_òìQ8@&gt;ü5ÙË_x0004_@{)È_x001E_8@d+_x0014_¥_x001C_ê6@'E±¿V)@I_x0002_í_x0005_ûÝ?¦_x0014_fIh5_x0013_@äkm_x001E_&amp;@_ÍÄV@Ó?\ÇÀm_x000D_½_x0006_@|¹z¡o¾&gt;@_x001C_ùk\_x0011_$@_x001D_àÒf_x001C_3@_x0016_vúøø#@ëæoiú?_*nn_x0008_Ý0@­á*9_x0003__x001C_@_x000D_ZÅù.)@I½_x0008_¬6_x0018__x000D_@e_x0014_J®õ_x001B_@vDr'ËÅê?à¥®û_x0004_Ù?¡À_x001D_F¸ñ? ÐáàðI)@Èì_x0003_ä*_x001A_@SÛï_x001E_A_x0001_@*ü _x0005__x0006_e`_x0016_@OÂ¸f_x0015_ú?_x0017_T2(_x0001__x0006_@½§öKñý?ìÅXG3@Ú4[¾(_x0019_%@ÒÓÅ+_x001A__x0004_@¢#ðÕÏA@bÒ(þ?7îÝ9B@¨Óö_x0002_Ä1@RGîB#^_x0017_@ç«}Áûº.@ºþb_x0007_ZK/@Ð²_x0014_wcb@@©4_x0007_ñ_x0011_@_x001C_³£IJö?6(d_x000D_°1@6¨@Ñ_x001E_@k¤:&gt;Ï_x0005_@XWt_x001F_8ö_x0015_@*uò_x000E_¨!@;õ|_x0003_à_x0018_2@Û(`%pÈ?å5_x001F_Èyò?KqR_x000F_^»2@U_x000D_ñ?ý?9ü_x0019_+8@Õþ7ñó?°áâÂ¶±0@[×@oÓ_x0003_@­FÂ°*@_x0001__x0002__x001B_¥rö_x0002__x000F_A@_x000E_·Ij_x001E_Ò?(ÿ7_x0002_P-7@vøa4_x0003_7@BÑ¿·zu_x0012_@¸"Ü¤_x0003_Ú;@üE_x0010_[Ò_x0007_@ú¤3XY²Ú?_x0003_9è_x001E_«÷_x001A_@wÈº¬4#°?Å{Û-¥ó!@EhÄàû?Ç±)ßÀný?kÎªtÙ_x0013_@_x0002_¹g÷0}_x0010_@J­H]tï?]¬/¹ã_x0012_@_x0018_¢§_x001F_@_x0004_zÉná_x0014_@çqÚÃb%@@Q1[_x0001__x0003_@I%ÕEþð?Át~;Þ_x0016_@_x0006_·_x0012__x0014_ÇÉ @qÒ&amp;qö/@ï¢9ª+@õ&gt;yâm)@=èK (@w£1ð_x0003_	@q £_x000B_ëó? O_x0005__x000C_&amp;@èêé®_x0006__x0008_W_x0002__x0005_@É}9Ö¶M_x0001_@]_x0010_¯k_x001C_Ð&gt;@&lt;V)f_x0003__x0017_à?ß_x0004__x0003_~)@_x0015_þ0@u6@þOµÙÓÍF@*_x0012__x000D_U®_%@÷úm_x000F_·¼%@EôÉ`_x001F__x001A_5@Ù5Ñ5cÐ_x001F_@áJª_x001C_V-@Cº¶ëå_x0013_@6e(_x0008_kí?§Òq@@_x0011_V:ø­_x0015__x001A_@Ô¢Px_x0013_	@n&lt;u¤Ú#@Y?´_x000B_Wç_x0019_@rÐOÏsì_x0011_@%ÊÞ`_x001D_ã_x0010_@Aÿ_x0002_þÐÌ_x0002_@×}_x0004_þ}Ç_x0017_@ª4ä?_x001C_yH±_x0003_@Dú~_x0007__x0015_ø?7?@HU+@Õã_x0008__x0003_ï_x001F_@_x000F__x0012_çx°`4@Yîh¼8yö?_x0012__x0015_êù¤i_x001A_@_x0011_þ_x0010_n½{"@_x0004__x0005_å°«Ïh;@­_x0008_tÿ&lt; 1@w_x0008_2_x001C_0_x001D__x0007_@¨åup_x001C_`'@[õ­z2@2Üª-Ã×3@/UßÇ_x0015_3@èÎLB_x0002_@e@øtn3@±Í@ë_x0003__x0014_@_x001E_iý_x0019_.@_x0013_ßÐ_x0013_´_x000C_é?à_x0012_üU#6@º~|_x0015_&amp;ë"@d_x001C_yÔ0@¿_x0001_Còý?é§äÆ_x0006___x0001_@¬¬&amp;£_x0011___x0014_@_x000E_j®Q_x001F_@À_x001D_Hmaº_x0014_@È~:+?F-@8¯êäëZ_x0008_@rN£_x0011_£2@\t|hG¢@@é_x0003_S#Ñè_x000D_@_x0018_Ô)_x0010_ã?î~[Y5©_x001C_@¼=Óª ¾%@ÙÀ`T°0	@7ÑreáN'@_x0002_bâ2Ü©_x0012_@Æì~ú_x0002__x0003_Uø_x001B_@g_x000D_þmìü*@ê}õ_x001A_5ï"@_x0004_å1JC&amp;@rIì'@§ç'NÎÑ?Pa4_x0002__x0001_5%@ã?Á¯&lt;&amp;@Fät_x0017__x0014__x0011__x0019_@Í?_x0010_T$æ)@X`7/@ù8AÍýÔ_x001D_@C÷î]êû5@Ê_x0008_¦üö?Ñ®A¢_x000E_(@2TsÝ_x000E_@³¯&amp;_x000D_ Lõ?_x0005_ï_x0001_Àî_x0017_'@_x000E__x0010_õz%Hý?øW¢/@_x000E_ªH×@ª'@÷$ée_x0014_a*@·TmÚ_x001D_@lë»P2Å?û_x0005_ÏqÄ:@S"!)å&gt;@Î°Ì¬Â_x0008_@ú_x0015_B#Bzý?_x0019_rÊ?9â @ß¾_x0014__x0011_DÑ_x000B_@f_x001A_S$:_x001B_@=Rk_x001C_jü"@_x0003__x0004_8µz_x0019_*_x000B_@»ßT_x000F_WÕ?_x0013_%JðU_x0006__x0002_@ÑOOJ¹1@iM¯ór_x0019__x0005_@_x0016_«-»cI@¿¬ð_x001E_9ï?dúu\$ª_x0008_@»&amp;ñýø	$@_x001D_uIa_x000C_5@×Ì[{_x0005_#@ª$Ç~_x0015_Íø?_x0011_VåÛ?ä7_x0015_{_ªë?_x0014_C_x001B_	2s_x000B_@Ç$]²«_x0018_@p*a_x0012__x000C_%@5Ïª±s(@\Éúð_x0015_0@óYýE!@ê)¥ÿ¤_x0013_@Ò_x0001_ÕOÏ"@:o¥nC-@M8_x0002_	ü'@ìkü#Y"@Ï7§YD_x0006__x001C_@¿áyl2[&amp;@âdwàwñ?ìÓù±å?_x0019_@~ê»¹ë3@w2`i\³_x001D_@qáø_x0001__x0002_dÚ&amp;@òbµ»d_x0008_@09Æ¿_x001F_H@-[YÄÁ!@_x0005_U_x0016_õ(ó?&lt;ÿº~¼0.@Q_x001E_ ÒÉâ?jp_x001E_:5@b $[øtB@o]_x001D_+°ð?ËP.ö/9@_x0016_Ó¦Cd_x0019_@!Ç¡Ç_x0008_ñ#@÷òÕ±n÷?fÅ_x000F_RºN2@æúk¯_x001F_JÚ?I~Oqà(@sÀQ¹Ã&lt;_x000F_@­;Z_x0005_Ó_x0014_@&gt;Mä«_x0011_=@,_x0018_É _x001A_­!@ßfSu_x0012__x0013_@¶éQñ°ø_x0016_@Öz[~£ @²JDZ%@ñ_x001C__x0013_í3_x001E_@YÉ_x0008__x0013_$@ª_x0003_ÙÏ!@xnªJj_x0015_@©_x001A_ºÞ_x0010_@_x001B_ÊáÞ._x0011_ê?æ{Ï6_x0004_I@_x0003__x0006_«U8)$@_x0005__x0014_ú§¿	@g_x001B_Ú_x0015_§é:@Å£_x000E_ãi_x0004_@_x0008_!_x001E_»å=_x0002_@â´½I'*#@í^qß£3@Õ_x001E_oJ:V&amp;@ò_x000C__x000F_(_x0011_Í_x001A_@1Ck@è_x000B_@_x0010_í?649@n³møÒN@/'øNc»!@_x0016_4ió­Nö?Sõm&amp;@1^QÅ³\D@¦$A%¥ì?v_x0017_y+A_x0013_@;®q±V(@û@à_x0012_ó0B@Â:5Ã_§(@qæi*_x0012__x001F_"@»·.5²_x001A_@úwªÓ&amp;A%@C¤_x0007__x0001_»_x001D_@ZI_x0005_à¨:3@­@Öý_x0011_4@ïê¯6#@Þ§_x0013_æ?Á¶_x001A_ }?@PNKìn&amp;@jÜå_x000F__x0007__x0008_à#@Îk¢&gt;@i¼2Ñ_x001F_3@.;ý~0ö?.Í²1í2@s´#Þý_x0007_@J&amp;¬&lt;tô?1uÏÀ"u_x0016_@*½«·÷ö?ªä_x0006_^¯_x0001_&lt;@_x001B_"ÒÆºë)@¶_x001F_$`â?@×¹yçT.,@_x0015_ðß7ü @¢_x0007_öÙøÝ_x001A_@îÝ_x0004_w_x0004_û?_x000C_ö¨Yy&lt;@_x0016_ýfxó_x0012_@ée¡_x001F_:_x0015_@WZµ}¾_x0008_*@Êcv_x0011_tÞ?^9ZVuJ,@)aÝïêê_x0010_@åÂ_x000D_0-Ï_x0012_@ãà06ä"@*ñ]¿_x0005_@mP¶Í»©/@B+_x001E__x0016_[8_x001D_@Ñ.cÄÎ£,@ë_x0003_'*ë_x0012_@­_x0014_Åÿ_x0019__x001B_@ð_x0002_ìVð4@_x0002__x0004_£Su¹_x001B__x0001__x0015_@+¿&lt;b_x001D_&lt;_x0018_@3_x001A_X1"@¶sDà:@ÌPmçKô?$Æ» @1_x0006_òf_x0005_@a_x000F_z_x0004_@__x0018_xJO,÷?t_x000F_eKZ=_x0010_@Û$_x0017_9$@~à$Íå?_x0008__x000E_XgF&amp;@qUT,_x001C_@_x000B_Ín5¶_x001D_þ?D¸_x001E_µï'@h²?!_x0017_#@_UR=:@Ó¥È}g_x000C_@&amp;ÖïLY¤ @ê`IÅàc(@fhWÄì!@fÆêâ_x0014_@L¥ùxC"@qÿP¶uí?Fû¬Éy_x001C_º?_x0008_ç_x0019_Ü_x0008_(@TÜÿ Ñ&amp;@\ÿoJ_x0003_v1@Û5/EÞ½Ð?_x001E_RÞË?_x0011_«Û¾_x0003__x0007_çQ9@`&amp;Í{TÎ.@\_x001C_´?$à+@Xçír_x0002_@Å ¢»d_x0013_7@±pÌQô_x0002_@èHð+yDÝ?ñÓ0"_x000E_Á_x0006_@;?¡_x001D_÷Â?¦uê¸Z._x001F_@ü÷Tá_x0006_=@_x001A_~Ø¾_x000E_@n,5§ç ï?¥'_x0011_7Ý,@ñ_x001D_ËîÌ_x0014_@äèåÞ_x0019_C@bíô_x0004_i&amp;@²1W_x000F_ÿ_x000B_)@_x0013_k_x0002_a_x0001_@Ç_x001F__x001A_î5!Ì?mÞ_x0019_ÛÑª_x000E_@I._x0004_{\ïH@dþK-#@leúf_x0019_@V[_x0007_Ó%@Ç_x0017_ÇgH_x001C_@Ä!±,@_x000E_:Ç_x001D_¹à_x000E_@)vDmT®_x001E_@ët_x000E_¹O)@íSËðä_x0003_@¦ýVc_x0005_Õô?_x0002__x0003_²_x0017_|9_x0002_@_x001B_È­'&lt;S_x0006_@Óç&amp;_x0017_q¯6@_x0016_p[_x000E_"@_x001D_çÍÐ¤,@Hg(öËB0@&gt;zqCZ_x001A_@\LO&gt;F"@®_x0011_Ù­,è!@'&amp;Ô($Þ3@_x000C_âI%ÐÄ!@AãÜ$@.:§N*@¯õÈ¦_x0010_*@©Lª¼¶_x0004_@³Q_x0003__x0017_·#_x0006_@¤C«DÚê*@p_x0006_Z©83@Cúw7&amp;Ü#@¼_x000B_ZV_x0017_ßÔ??$S_x0004_,@*úÒÊ'_x001C_*@ßKé_¢"@ÍÂ_x0014__x0002__x0004__x0017_@1äØ[Þl_x001E_@`Õ$­åF@ðMÉ_V1@v»+ÞÀ_x0001_@fK¨Ø®-_x0010_@/í!¡×(@Ô§/_x0015_½[?\o9*_x0003__x0006_é?¦¥T´	_x0002_1@5g Û?5-!ª]*@éýïÂ0@±Ûå¥Z«B@!¹0ã­(@_x0007_ÌÙW:¯_x0004_@þ_x000E_Sþ­c&lt;@&lt;©Æ4@Dj¤=Q5@¦y¶(w)0@¡è¹·_x0016_q$@_x0016_"¥a_x0015_@7_x000C_}Oö @_x0008_å_x0003_üj _x0010_@õCJXEÂ	@97®)@Ý¾+ôñ6@Ðûçä¼6@ÑÛëaé9@ÈÍ¢_Ô?·iû µ#@;9íZz4@Ï(½¤â_x0008_1@UÄ»NØD_x0015_@."_x0008_ùþò?fÇñ_x001D_Ó?_x0001_s³=Y]#@j_x0005_è½")@_x001E_UuÏ-1@õNørú_x0018_@_x0002__x0003_:&amp;Z_x0008__x0015_@XBP1ø @ö,N_x0016_2!@2ðá£:@zÛÖ·ìü_x0008_@0ë_x001A_£k'@5dw½_x000D_û?C½l?_x0016_$_x0013_@îy{C_x0008_#@Ñ1¨Lzÿ?ç_x001A_ðÁr_x000B__x000C_@_x0015_Xþ_x0019_×Æ_x0011_@¤Ýøb_x000C_@·§ä(@&lt;¯vÈ¢øB@gJ_x001D_3ì_x0014_@&amp;_x0012__x001D_õ¥ú0@À%H_x001D_à_x0003_ú?n-ÏÊÓ.@_x0004__x001B_pØ0@¿Ðüö_x0001_À_x0014_@X¶4_x0014_´9@_x0001_wtK&amp;_x0012_@*Û×¥$ôð?_x000D_Õ©&amp;¦_x0006_6@. þé_x0012_@¯G$2_x001C_(*@óäÞ®þà?RWë%ö_x000E_@IÙ_x000C_¥_x000E_Ê_x001E_@]_x001B_Q[_x001E_@µÖà_x0004__x0006_Ü_x0014_@g8_x0012_è_x0012_6_x0011_@©]_x0014_Ê-A@~"¸_x001C_GO_x0018_@Y(o_x001A_@ñ£»iR_x0018_-@@\§*¯&amp;@_x0013_4ßR"ø?Ðó._x0016_@_x000F_â°@á_x0015_@ZO`\èó+@]n 'ñ_x0019_@ A,£_x001E_@ïôï_x000F_ _x0002_@_x001E_µ"ùÇ?²_x0005_]_x001A_ñP3@`_x000C_*9ÄÚ%@´0M_x0003_uF2@_x001A_Ò_x0006_"·?© ðSÁ°_x001E_@A©hKÂß?m	1@}îíROñ?áómâ_x000D_cL@¼4xÎê9õ?Â°eþá_x0016__x0001_@«"8µ_x000E_F@@SA: @»±+Q;Ä@@o*)ßØx2@¥_x0011_»_x000F_Ô&amp;@÷Pß¹f"@_x0001__x0002_"/AhßÒ?=ßú_x0018__x001D_!@_x0012_,)I3Ö5@}¤·_x000B_~@5@T·ÉGÕ?þÐêÏé?!É#e`ô?Y,d_x000C__x0016_@7Æ_x000D_gÿ÷_x000D_@£@Þ_x0004_Ø_x001A_@úYè@ô?9¶_x000B_òó_x001D_@añTAúf'@'Kiy¸k°?o?'_x000F__Ø)@É¥_x0004_.&amp;k1@ÅÄÎ_x0001_¼ð.@-TÍ­b8@r¦\	ó_x0006_@ë¯_x001C_3_x0010_@k_x001B_G.2&amp;@\I¿ÛÛd_x0015_@Ú_x001D_aì?_x001D_ÉZéx+@_x0007_D¯yM¾0@3[ÿô;@}àÒT¡ @Ë,ü=}_x000B_@VÝÓÝâ-@feü©f_x0015_;@ô_x0018_æ[_x0011_@C_M)_x0001__x0003_Å2@§î÷Já&gt;_x0007_@5&lt;Gà.@úíQ_x000E_Èl_x001F_@ìÜAãDÏ@@ZT¨_x001B_(@×¯¯¨_x0014__x0006_@2Ûõ_x0012_À7@ö_x000F_ò8Ö)4@°ÍbVÃ_x001C_@_{_x001C_&gt;Ô(&amp;@×Q_x0016_ß°'"@	&lt;caax_x0016_@¥ r@0#@_x0015_uEøô_x0007_@ê55¹!08@¯¾ÿÎZ @öx_x0002_Z¦_x0005_@ú¨~(_x000E_@1Æ^~_x0015_/_x0002_@ cWÕuEû?&lt;ñÚT®3@ZCÑÑ¼1@_x000C_^O¿GG@_x000B__x0011_çÑ6@_x0016_æ¹¡ÉxC@ù¿Ndyù?&amp;ò`;É_x0018_@ìçü­p4_x0004_@_x0013__x0013_+þè_x0019_R@y_x0004_ë¥-@_x001D__x001C__x0014_&lt;Áâ?_x0003__x0004_97½v¶è?QÕ@_ãï?@Ó«Bge_x0010_@Ú¢S4ka0@¼¹°?åª5@y&amp;!~_x001D__x0011_@_x0010_@_x0002_rÊ_x0019_@g^_x0013_d,@_x0017__x0019_¦!×Ò1@ÿE%÷æþ?D!_x000B_©_x0004__x0017__x0010_@_x0019_jûRâ._x0012_@õgªK®uö?*'VÁÂ±#@: ù_x000C_Ãø_x0012_@9-H_x000E__x0008_D@l_x001B__x0016_ ª_x000B__x0015_@¬´éú_x0001_@û 7v_x001F_@Á¹ñÀH_x0014_@f!{ë_x001C_Í9@}_x000F_é_x0002_#@fÊmë/@$ÝHüü?z ÷?!@û_x000C_¢O¤ ú?ðº:ÃEì.@&amp;¦×ä_x0013_ì?ÑÌ²s	_x000B_@{âCðE_x0018_@Vq¥©"s#@k_x0015_JZ_x0003__x000B__x001F_÷_x0005_@²Õ, ë,@ØXÚú_x0008_3#@µmHôA_x0004_G@ç.ÀÓV-@ uÄ¨æ_x001F_:@_x001B_0'n_x0001_°_x0015_@d_x001B_Úk	@ë9Îé_x0003_@äïù;_x0007_­_x000B_@~l_x0002_9½_x0003_@D`5R_x0019_@_x0003_ÕøÃH_x001B_@±_x0001_ûº_x000D__x000F_@_x000E__x000D__x0007_«¬®ò?kw´_x000C_´.7@Ec!Vß=@Ä¬&lt;­êC@^*JzX_x0012_@_x000F_Y5jgþ_x0006_@ì­=¶_x0016_@ÉÞ^þm7@ Mø-MR!@ðÎ\D_x000C_#@§_x0007_Ë_x0019__x001F_K@Idë#¨º)@APè2Ãã?Õ_x001A__x0017_Ý_x001C_§5@ünßsB}_x0013_@ïìã_x001A_sþ?C¸ëk»(@uZeïÓLÌ?_x0001__x0004_Ò¤*tÏ7@_x0019_vÀjÿ_x0016_@ o/Ùa_x000C_@4_x0003_Á°_x0011_f»?§ N[M_x000E_@-_x000D_¾.|+@@å}_x001A_RØÞ*@hÿ_x001D_PRñ?Øª_x0006__x0004_î)@¤æ!Ä_x0002_6@O_x001B_ý+ó?@_x0005_ÔÐ&gt;v2@&gt;ebX_x0007_ó?.á?3ÆÅ_x0014_@D×fÔ_x001E_@_x000C_r+óe=@·"D_x0015_×+@B_®y|,@»¿F¯n_x001E_@Î³Úä7@ñ?÷Â@`ûÊCa@À ¨FQ@ëX´:&gt;@kU_x000F_¤+@×GCó@Ä_x0018_5Ùm@¶=ro@ÃÄv¨`@ýy_x0012_lÁ@£â«Á@UÙZ3_x001A__x001B_µ@VÏ^ua@É±Û·_x0016_@Ð)ÒÇ@ÕË_x0003_^ø@_x0015_½Ó_x001A_º@§)eÌ_x001A_@`©Q}K@ç_x001C_3!l@ú?yà@LpÈÏ@ì§¶_x001A_ì@_x0003_ÝÖ@t)È¸7@V!@_x0015__x0014__x0019_@f+ÒK@_x0018_¶Ô@ý_x0015_Ô"¥@_x0002_)¤ @_x0001__x0006__x001A__x001A__x0002__x0006__x001A__x001A__x0003__x0006__x001A__x001A__x0004__x0006__x001A__x001A__x0005__x0006__x001A__x001A__x0006__x0006__x001A__x001A__x0007__x0006__x001A__x001A__x0008__x0006__x001A__x001A_	_x0006__x001A__x001A__x001B__x0006__x001A__x001A__x000B__x0006__x001A__x001A__x000C__x0006__x001A__x001A__x000D__x0006__x001A__x001A__x000E__x0006__x001A__x001A__x000F__x0006__x001A__x001A__x0010__x0006__x001A__x001A__x0011__x0006__x001A__x001A__x0012__x0006__x001A__x001A__x0013__x0006__x001A__x001A__x0014__x0006__x001A__x001A__x0015__x0006__x001A__x001A__x0016__x0006__x001A__x001A__x0017__x0006__x001A__x001A__x0018__x0006__x001A__x001A__x0001__x0002__x0019__x0006__x0001__x0001__x001A__x0006__x0001__x0001__x001B__x0006__x0001__x0001__x001C__x0006__x0001__x0001__x001D__x0006__x0001__x0001__x001E__x0006__x0001__x0001__x001F__x0006__x0001__x0001_ _x0006__x0001__x0001_!_x0006__x0001__x0001_"_x0006__x0001__x0001_#_x0006__x0001__x0001_$_x0006__x0001__x0001_%_x0006__x0001__x0001_&amp;_x0006__x0001__x0001_'_x0006__x0001__x0001_(_x0006__x0001__x0001_)_x0006__x0001__x0001_*_x0006__x0001__x0001_+_x0006__x0001__x0001_,_x0006__x0001__x0001_-_x0006__x0001__x0001_._x0006__x0001__x0001_/_x0006__x0001__x0001_0_x0006__x0001__x0001_1_x0006__x0001__x0001_2_x0006__x0001__x0001_3_x0006__x0001__x0001_4_x0006__x0001__x0001_5_x0006__x0001__x0001_6_x0006__x0001__x0001_7_x0006__x0001__x0001_8_x0006__x0001__x0001_9_x0006__x0001__x0001_:_x0006__x0001__x0001_;_x0006__x0001__x0001_&lt;_x0006__x0001__x0001_=_x0006__x0001__x0001_&gt;_x0006__x0001__x0001_?_x0006__x0001__x0001_@_x0006__x0001__x0001_A_x0006__x0001__x0001_B_x0006__x0001__x0001_C_x0006__x0001__x0001_D_x0006__x0001__x0001_E_x0006__x0001__x0001_F_x0006__x0001__x0001_G_x0006__x0001__x0001_H_x0006__x0001__x0001_I_x0006__x0001__x0001_J_x0006__x0001__x0001_K_x0006__x0001__x0001_L_x0006__x0001__x0001_M_x0006__x0001__x0001_N_x0006__x0001__x0001_O_x0006__x0001__x0001_P_x0006__x0001__x0001_Q_x0006__x0001__x0001_R_x0006__x0001__x0001_S_x0006__x0001__x0001_T_x0006__x0001__x0001_U_x0006__x0001__x0001_V_x0006__x0001__x0001_W_x0006__x0001__x0001__x0001__x0002_X_x0006__x0001__x0001_Y_x0006__x0001__x0001_Z_x0006__x0001__x0001_[_x0006__x0001__x0001_\_x0006__x0001__x0001_]_x0006__x0001__x0001_^_x0006__x0001__x0001___x0006__x0001__x0001_`_x0006__x0001__x0001_a_x0006__x0001__x0001_b_x0006__x0001__x0001_c_x0006__x0001__x0001_d_x0006__x0001__x0001_e_x0006__x0001__x0001_f_x0006__x0001__x0001_g_x0006__x0001__x0001_h_x0006__x0001__x0001_i_x0006__x0001__x0001_j_x0006__x0001__x0001_k_x0006__x0001__x0001_l_x0006__x0001__x0001_m_x0006__x0001__x0001_n_x0006__x0001__x0001_o_x0006__x0001__x0001_p_x0006__x0001__x0001_q_x0006__x0001__x0001_r_x0006__x0001__x0001_s_x0006__x0001__x0001_t_x0006__x0001__x0001_u_x0006__x0001__x0001_v_x0006__x0001__x0001_w_x0006__x0001__x0001_y_x0006__x0001__x0001_ýÿÿÿz_x0006__x0001__x0001_{_x0006__x0001__x0001_|_x0006__x0001__x0001_}_x0006__x0001__x0001_~_x0006__x0001__x0001__x0006__x0001__x0001__x0006__x0001__x0001_¡ _x000E_Ü@ôÙ°w+@§·µÛ@a/É_x0013_@_x0008_âÇj@cLÅ»@ Ó_x0018_CÛ@úIÓ:è@jÈ&amp;ì8@Æ0_x0014_ºw@OÌ_ö	@_x0001__x0003_ÕÙÛ@ÈÉ_x0010_~±@¯_x000D_Q@Ä:pÁæ@å1ú@aÆdÈ£@_x000F_ï*B@M¥_x000D_K@_x000F_á_x0010_éO@bÈ¤¯Þ@f*S³@Éc¼Ô_x0014_@üòµYS@f*Ï&amp;@²&amp;'«_x000F_@Ú&amp;õ®Ø@"¯}_x0002_P@ªT+òÇ@hWò&gt;_x0006_@5)_x001E__@m#¯@nÕà_x001E_Â@©}à·V@[¾ÒUA@®RW!=@ZÙ__x0012_[@bUX P@,Ñê@0ó½Ò@Ã(aYç@eÛ­{I@0d­I_x0005__x0007_@æAKóF@Úy_x0012__x0018_°@Äéx}_x001A_@?%°2Û@/óqe_x0012_@_x001A_{_x0018__x0003_£@¤OnV@áiP6þ@_x0006_òlU×@XC[:V@UOùoõ@ZÿE@&amp;+î_x0004_@áêl#@pP_x0010_]¶@Ïw[/o@ã_x0014_¸¦@)#e_x001D_É@|¶Àn@Ôjá¢_x0015_@²·mmø@Ly`Ô@[P~ØÖ@hD~P@cÃ+Ý@á_x0005_¶W@_x0010_Ü_x0002_#@bò«@S_x001B_8Ô@¼+_x0007_¦_x001D_@J_x0001_Pt@_x0001__x0003__x0014_+$7Ó@y¹_x001F_É@¶.8Vg@Ë45WB@¦_x001B_tG@éS°î@¿%c±@R&gt;cë_x0017_@sKW¡@ó,Y@÷÷0Øº@¼WAÚ@p\Ù8@._x0015_âje@é[ãhÈ@_#¬O3@T/8vª@0Y|6@[R¹_x000F_@_x0006_¦¹î×@§ätL@@#¬_x0002__x0016_@hèûÞ@Ý_x001B_cÃ@r_x000C_0Õ}@z_x0006_è_x0005_@÷åð@$êÁ­·@½e_x000D_ýP@_x0002_y_x0014_ü@_x0015_òGB#@¾£°t_x0001__x0002_x@FÃ_x0013_íj@_x000D_._x0007_´ò@_x0003_æ@A@gñjR@p_x0019_j¹@Q_x0001_æ¦@{Éæ@@Y®¬N@8NÆûl@È4m¤p@Qó²+@+yJØ@¼_x000D_h_x001A_@üæã_x0007_@)8Xlõ@é;4¡x@Åº_x001D_t@ú_x000F_Ý_x000D_Z@hOû2Þ@EÂkgâ@ÓÀÐ@ýLù6ö@Í&amp;|_x0019_@_x000C__x0011_UÃ@ ûà_x0019_E@	ãÞ1_x001B_@_x0006_¹¸Ýþ@wÕ%¼ÿ@_x0007_óë_x0019_@è_x0004_z_x000D_N@õN¤k@_x0001__x0003_Ëc @³0µÇú@Ô~bÍv@¬0O@?^}T@_x0006_}Û@J¸â@ó¡GJ_x0005_@_x0006_î_x0003_(÷@lt_x001B_b@ù!&gt; Ù@_x0013_¿¾S,@ _x0006__x000D_^/@¶J@+%ÆN@_x0002_?á'R@ù²ò~_x000E_@Qehs±@"RXÃ@ÈÎ~@K5_x001E_@_x001A_m 8@_x000B_YSµ@qµ_x0006_¾	@\ºöô@_x000C_¬EGì@&amp;»&gt;øq@AÛk|@\ÈÝ@Êy_x0006_ÿÞ@®ü_x0018_k0@u09Ý_x0001__x0003__x000D_@!k_x0015__x0016_S@»_x001A_Õ´@*ÂÞµ@ùX_x001A_@¼H¨RÖ@]sÄÕ3@Úë_x0001_ÔË@îÈ_x0011_@@4áR_x0002_@C'¸bS@:y_x0006_ô_x001F_@EG,O_x0003_@_x0019_§áÁ@ùÏ_x0007_J_x0012_@_x0006_K7](@qÁî_x001A_¿@ý¹p$|@%7_x000B__x0011_@d_x001A_¤_x0001_@5oãÊ?@¼Y^Ã@Ùµ¬_x0015_Ñ@¤3E2_x0006_@ÍË_x000B_¾@xðlÏ@:kÔKï@%m@3¯@nÛà'@BòðÓ3@_x0003_tÕ_x0012_@¬ýÞ_x0007_Å@_x0002__x0005__x0011_¥_x0007_m@(_x001A__x000F_H'@%(Üæ@xÁLF@ß_x0004_Rê@_x001C_Wãòð@bÊ1ÅÇ@V¾ð_x0005_T@§IJ@_x0003_o«³z@Ø­ó¨@³_x000E_°@­Zù_x001D__@MÎ«ÏF@ðÆ_x0015_@Zâ4ð_x0007_@ÞÞÆ@ü¼z@ËwÀå@üC=@@¬Rö_x0003_Ù@¨m1°@)æ½@[_x001A_Z¶_x0001_@Q¼K(@&lt;Gfè@szÔÉ@¿¥ËáJ@&amp;Çó^ã@å´&amp;Mþ@=k"á@nùøj_x0003__x0004_®@*ÿ}ç@_x0001_b~Nà@ý1Ù_x0005_è@^'_µì@_x000D_ºM]1@_x0006__x0010_àèà@h¼_x001A_â@_x0003_/õ(@î¸ ¤@ÿ·¬ºñ@úÃ³³u@{C®{Ì@Ú%u@_x0006_d"?_x000B_@_x0012_C£	@)þÏ@ð_ïÇå@O1Ý@ögÃ_x0002__x001B_@ÿ·À)'@DÚ¬|@ªa¾@_x0010_vÿ!ø@ôma?@DÞñ@"TÜ_x0015_@ÂâÂs_x0011_@G_x0003_&gt;A_x0010_@~_x0014_ù8@ ªÃÇ@[rzpì@_x0001__x0002__x000F_úº]â@_x0010_â¨¥¬@öFI@t@!ìÎx·@×ð?;@c_x0017_ð_x0005_@"»H@¨âè¥'@Ñ7¼@z_x0018_\@û_x0016_[z@é1p@sªß&gt;@`¨KÌ@óu!_x000D_â@ÊF°Ùs@×Ñvi@bIÛùª@Ç¤ìF@sª$_x0002_À@)ftw_x0018_@*_x0008_uÝ1@¶;b0@±"ñ&gt;´@_Oºý7@¬Ã^:_x0015_@½8Â½_x0016_@¹'_x0014_@ò0@Ì?!Ã@`ðné#@²àæ?_x0002__x0005_G@i!á@§$KÉ_x0003_@ö4N@TH}@O[{@§ó88J@XCÓÔO@J_§¨@®^LÑñ@8È_x0010_Sþ@í,öÂ@ÂzôÌn@Æ_x0001_jè@ÕV_x0003_9¦@hàíi@^*_x0012__x0004_@_x0016_iÇ©@JO'ßü@_x000C_t(ã@*;_x0017_æ÷@2	wç@T¸_x000E_@_x0008_dÝÀÈ@Ö_x0006_@ÚÐ!Â@qsã._x0003_@C§¢ß_x000D_@YÞ aE@f²æCN@+é¹@î_x000C_V@_x0001__x0003_h_x000B__x0014_4ù@Õ)_x0012_ì@ÝHò¡ô@&lt;¸=ÿ@Êë}õ@ÂEx®@/\_x001F_|@3k¨@ze½_x0014_@:_x0004__x000B_N@ëô¸_x0004_4@Rl7M@ß*?_x0002_7@_x0014__x0002_|%&lt;@xçµ¦@ Foè`@µ3Ç_x000B_£@_øöÉ~@jÆüf4@3Zà@Ï_x0008_h_x0010_@Ö·_x0015_±}@%_x0011_Ö_x0014_P@ý¸f¯@Ã.Þç_x0004_@_x000C_±[S@NºÇ°@_x0018_ùÊ@ø_x0010_{I@ì#KA@6:©À_x000D_@l¶ÞF_x0003__x0004_8@ì0P@ÌM­@êª=@é¦×É@O_x0003_û_x000B_@HÒ6@ö&gt;*T@d_x0013_ÅÏ@Ô¶!u@ÂkXÆ@éR¡_x0011_@´_x001B_ÊX_x000B_@_x0016__x0017_(_x000B_Í@¦íÓú^@AñÄ@D_x000F_öµõ@_x0010_ª@ü«e(@±eÍ¶à@ÅÐ´³@Ëo_x000C__x0004_@"_x0016__x0016__x0001_a@°Dmª@"TøZ}@E±_x0015_Y_x0002_@{n#_x0001_@E!Y@º»ê@É _x0001_)7@LÞþfv@ÏîG@_x0002__x0003_eÈ5@³´_x0010_Ûô@z?u{J@/9ÄC@Ýyþ@?peNe@3_x001E_Â_x0012_@&lt;Ú%s@ì«)@*kHE@ 9h@.Nº_x000B__x001E_@Í_x001C__x001D_7@kºØ@a8õÕ@4¥0äÜ@'ó_x0007_,_x0001_@ÿ£L~Þ@víßµr@ªÅK¦´@_x0017_vv,@×±ÿÝ@¶8U¢@_x0007__x001D_oØ@%yÛý-@_x0014_V¡t@{8qjô@ÄÄ[#¬@_x0002_üþÕé@.¤¦@ÁRvô;@hT¨«_x0002__x0003_m@_x0002_»ñC@êÈ[_x0018_ª@h¯-îÃ@#?!âå@¹Oè@Î_x0013__x000D_y@§_x000D_@O_x0001__x0016_Îè@ûB|¯@iyW£w@0¸7÷_x000C_@_x000B_Öh$@YuRÈ@¯9=m@Â_x001D__x0015_0@'¦³£@K@@úóý@ë_x0016_zK@_x0013_3&lt;¾ü@d_x001E_[ñH@´Sá/Â@0eG@_x001A_x_x0005_ª@~e_x000D_Ã@È'ßCð@äOÉÏw@ìãÈâ@;5\j@@ØÅÎ	@`Ýa±@_x0001__x0003_J_x0012_j@_x0008__x000D_²RÓ@ÕZ_x001D__x001F_@¬U[öà@ÉºW?@&gt;BD @ö%4ÓÉ@f(hc@q,Í-_x001F_@&gt;K7@É_x001B_ð_x0016_ê@ÁXÃ_x001A_ù@_x001D_3`æê@ßß°p@Ä¦¡@c_"£¬@k[Å»F@âÇ¿:@u9¬5@|5©k@è_x0016_Ð±ë@tw¬¢@¤_x001E_}@D¡?^@_x0010__x000B_íÿ,@Å-±&amp;4@^_x0002_&lt;Äª@üØräÈ@øM¶@¤.²¥©@4}ºî@M_x0012_ì_x0002__x0005_S@ÜÃbÍÁ@-)?b@a4ê%@_x0012_Ï_x001D_¢@$²_x0002__x0014_@ðwF_x001D_@v_x0015_3%:@s_x0017_,&gt;@WE×ÑØ@3_x0001_°@ +ç½@åvÞ@_x0002_ßYA@'1*F@X_x0012__x0007_aµ@~_Ä@+ÃV.@&gt;_x0006_&amp;½ß@î_x0014_Î*@ð;¼×@Äk_x0018_ª@Ó?z @_x0017__x0001_#@XAðiz@_x0003_³ô½@¤9_x0003_?x@_x000C_ó·@û|_x000C_Mb@_x0004_Þª¢@óDu÷¼@ß±4P_x0011_@_x0001__x0002_!#rxa@8zE@Ïî]{@_x0010_Õ_x000D_Ò)@+CB* @ª úzñ@ÆÒ_x0014_0@_x001B_L_x0005_g@ÓÇq_x0011_@n,.@¿ñÐ_x000E_c@WÛ¯~W@ÎSv@x_x0010_ä~_x000C_@_x0005__x0014_n@ãå_x0005_#Á@Ç0[@&lt;_x001D_£H@ÿ^¿ú@Gl¡ï@ÀÔ¿-ò@hÅµÍY@L Ïá@_x0007_âG±@_x0018_¼°Þd@ÜÒlR@ëkV_x000E__x0003_@h_IÝ_x0015_@¬],S@ØÖ&amp;@_x0013_¾öñº@¹å_x0002__x0003_6@m%¬¬@@»öXÃ@V¥}´2@@cfüc@Ü_x0011_vM@ÌVwÔ^@Òâ!	&amp;@_x001B_ä÷µ?@_x0001_Ée_x0014_é@h;2ÄÈ@W¤7_x0011_@°äÑI&amp;@1.-·@q?@Ïi­Au@n&lt;ºI@H¦_x000D_@U¾_x0004__x0003_Æ@Û»Ñ$@´TZ_x0019_n@_x0007_ãäÍÑ@_x0007_$_x0011_x2@ÅIéÒD@_x0013_ø¦È@]ý_x0018_ì@³;oÛ@Ò;rÃ@®p_x0018_K_x0011_@92£¸q@½G½óV@ë5ð1@_x0001__x0003_U_x001B_&lt;.@_x0013_¿!_x0001_@Y{±#@Ôà@@,)-}@M_x000D__x0017_ü¥@Û_x0002_ßò@fÇ]ö@:_x0015_Î]@îýX_m@C]¤'Ú@uß$À_x001C_@_x0017_,9ó¿@µ÷@ÂÜÞµ_x0008_@¹Ùp\£@M_x000B__x0018_hó@³@©@¶_x0005_p@®,ÊØR@ãB_x0006_¥@ó!Çö_x001D_@YÌ_x0006_@-&gt;Åm@ÛïÊB@_x0017_ÅÎ_x0001_3@o?T)÷@_x0014_"æÿd@Y_x0012_oÌk@í	^º_x0004_@8t^Oz@äó_x000D_J_x0001__x0003_&amp;@T¥Õ°@·_x0010_.l@Ö_x0011_Æå@µ1(ºF@¦·F,9@Úq¯dæ@¿¬åK@¿aH,@_x0002_`§Wk@-Eê@êÎñ­@_x0018_ÌVù!@ö_x001B_ì@ÅËcCs@ º8ÍÎ@Ì_x0003_B@g2_x0011_J_x0014_@ÏÁcã)@%ßmio@j¤WX@,Î_x0003_xv@O_x0004_¦ ¤@U_x0011__x000E_ät@I_x0010_bþ@	©nA@ãE&gt; ú@_x0008_E­@ß_Ø_x0011_@r¬Ö £@ÛåJè~@_x0005_È_x001C_L@_x0005__x0006_\*õ»@@_x0017__x0002__x0004_a@F¶@s·ò_x0005_@Ý-_x000B_In@·òÎð@__x001E_¨@ôÞ_x0007_Æ´@Î{Ó´á@_x0017__x0019_ÒG@_x001D_£þZ@Á&amp;¯å$@d^;_x000F_@ !øÿ@_³{eë@°zë@¾Ýí~æ@&amp;auãù@!ÏA@ò4ô½¾@^n±_x0016_@D_x0001_Ój@MC4R@°_x0018__x000B_'_x0018_@©ÚH4&gt;@Ë_@_x0006_Sçó@_x0018_£­_x0003_$@Ôi1ªú@AÿÍ·@ø*,;@÷ ½t_x0001__x0003_!@×¢gk@CÚYË@F·ðë@_x000B_ä6Ý¢@eë2@5)k_x0001_Z@Ð`_x0010_Á@QN_x0006_ÄL@·¦Ou@Oú81@_x0001__x001C_¹ë_x001B_@þ$R@íußú@ÉQÌÇ@?ÿmb@Ý_x0017_4z@ÆíÐW½@ÙY_x0015_ø@Aqn¸@rÐºË@êé_x001D_¾@ _{_x000C_Ê@°{À¸´@j´_x0008__x000D_@×ê´@çÇ_x001F_Y³@_x001D_æÍ_x001B_@_x0019_D_x0005_$@i_x0007_«h!@_x0016__x001A_5ã@4_x0002__x0005_f@</t>
  </si>
  <si>
    <t>f64f1d6dc24e422fa0c9e3258e8c4cdd_x0001__x0002_và÷¢9@3_x000C_.ýB@·ð7»@eá|»D@_x000D_5Y·@X2s2Z@_x0001__x001E_Áô3@®-¤hé@_x0019__x000F_,Íô@NpJ¡ë@(ûöz_x0007_@á£¿_x0011_@!ú"_x000F_ @$p(_x001D_@o¤_x001F_@ÝWË_x0011__x001A_@^Eõ¼Ä@æOÒ³¯@lµ"Óó@eí·@é?O@{dyt@_x0003_×_x001B_n@Î]1åÃ@3ImN@Þêz»@eQg@6ü_x000E__x0002_â@¿+¡aÆ@ÑN{Ö&amp;@@_x001B_ÿp@|M;Þ_x0001__x0003_­@/_x001B__x0006_T@ªëÈæ@!S*bÅ@×_x0003_´_x0002_	@È¯&gt;`@;aõ@Jþ@²%_x001E_@!¨	õ@°èY@©±_x001F_&lt;@_x0016_=/;¥@¿Z}w@ä¨ºòÚ@_x0001_X³îh@KÊÑZ{@O±K±@§Ww)@Y_x000E_U@´-Dz@Óï_x0010_y3@l_x0006_'¶,@©É&gt;Ú'@³¦[ÿ_x0014_@ô|7[Þ@©rËöÁ@ªÆ×r_x001E_@_x001A_1t/@ÿû(&gt;@Bãxw,@oSÇP~@_x0001__x0002_3_x0005__x0001_N&gt;@¶ÃC|m@¸_x0019_&lt;@'à'-@¿âZ@hSX@µ!_x001D_Ù_x0016_@oJ'TT@ßÄ #3@à_x0005_K=·@,G-º@_x0014__x001E_b@ñ¦!_@_x000D_*_x001D_Ò@ù=Üò@*Ï^_x0013_Á@Ø¬Ò@$-_x000E_Ç@n_x0005_ù¹@:PØ@±®~fí@+_x0008_vº_x0003_@§­ÁùQ@WMçü|@òfq¹±@E_x000F_%_x0003_B@ªëxõ@è&amp;Òïº@þ{ò²@®Ò_x0003_h_x001C_@ÕÝ_x0005_@ç_x0002__x0003_ò@R:ÎÔ@Jº½@_x0019__x001C_¯¤u@$½@Ð(_x0008_5@9©ûk_x001A_@iäB_x000B_@h_x001A_¶|£@¦Ý¿è@¥Ð¬û_x0013_@W_x0001_°Æ´@_x001A_æÍ«@_x000E_/È_x001C_³@_x001C_#)W@Ø_x001E_Ç@âe}ê¨@DËL@Gqãº{@²_x001B_êÑ@Fö%V@!iwÛ)@öÉö@¬âÒp@â4â@¡¶N_x0004_x@IôU@ &lt;45@¹¦nû@#Ã~¨@_x0007_YÈN4@þ_nãª@_x0005__x0006_1¼¨óy@¼ÈÍ=@_x0001_Í_x0013_¥@_x000E_ÖËÛÄ@¯É_x0003_A_x0016_@©«_x0010_}¡@Õ2í?_x0005_@$µg²@§ÞÔ9%@É_x001F_ÜlL@_x0002_"J@"ÆZ'K@¦cS@¨_x0003__x0019_ÂÀ@t?ìv@_x000E_MDz@ÑÐÂî@_x0015__x0004_¸Â@ÿÄW@q_x001C_in_x000F_@ÚÙxò@BÜQIp@}_x0008_5ÀÖ@¦ú(zf@ºÎ:þ_x0002_@5Y_x0002_(@_x000B_9:¿õ@/_x0004_¾§@¡^	â@©üî¸@\²Ò_x0007_@O«-è_x0001__x0006_:@´þU_x0005_@±Üí¥²@T2õâ@ÇCe~ª@]üv@×GPx@¬_x0001_e_x000F_@BB¼_x0016__x0004_@ú¦b@_x0005_[ñ,@aÜ»_x0015_:@ý"µ\@k_x000D_fóÒ@ÕWn@Ñä³Ñ@au_x0014__x0001_÷@_x001A_ÛíoV@:_x0012_Ð8@p6Æh9@&lt;îú·@Ê_x001B_E_x0006_H@aóþO6@Ü_x001E_Ï¨@±Ñþ'_x0008_@)|G	Ü@#Ê,@P_x0006__x0002_@ª_x0003_d_x0005_ù@V_x0012_@_x0019_þ¼/@¢nµMå@_x0001__x0002_Þ}àÈô@LC_x0017_Wm@Pß*¯@_x000D_¸=¹@_x0007_Ø*Ò©@["ëû@öÌX@x¯¢ï@ò[þ_x000E_@ðÒªU2@eç½_x001F_â@_x000E_Ý7_x001A_@¶úÍöé@E4Ú³æ@þ_x001D__x0006_k÷@Ê8°_x0011_T@vv6ã¿@Z6!2_@æ¬_x0011_ù@´cª|G@·_S@Wí_x0005_ÀÐ@±_x001B_Ôq%@¤C_x0001_Ó2@(?_x0005__x0007_@ÖKÒã'@jÆon,@_x0008_ê_x000D_i@¦{ào®@:_x000E_¨»]@§f2_x000B__x0010_@Ð_x001B__x0001__x0002__x001B_@Zw@_x001A_Rè&amp;U@ÒRûî@hÊ ÜØ@!'_x0015_[}@§:älÂ@UÂ:¯y@À)çé"@1_x001F_Á·@»KòÇY@+ø«5Ù@ß¤:â@Hµæ_x0003_ù@ÑZ4¿E@_x0002__x000E_Æâ@PÐ®æØ@Ë°&lt;oø@©ñÊ/@±X|_x001F_Î@ZK¸vÅ@_x0002_¿©í@°h®|è@VÒzÖ@XØÐÛc@z÷÷b@ù)_x0001_@±¤Ãà@õ_x0001_aåÙ@7xaÀ@k}Q_x000C_U@AÈ_x000D_]@_x0003__x0004_/Lz°^@_x0002_PÙª@ôò_x0010_@©"íï¹@ðå¡v"@¦ÀL@*ÇÌjý@_x001D_çr÷×@¡x_x000B_Í°@R2/ÈV@4HîaS@_x0011_gf_x000E_ô@{ýÎö@øðæÁb@x)Òb@_x0018_N_x0008_3@_x0012_bØ=@(z×Q¡@§_x0001_{_x001E_@_x000C__Íj¼@X_x001E__®k@ô_ñª@·X°\ú@s8ùV¾@¢Ì¨ÿ@Ó(8+Ñ@`¨~8_x0002_@}~º.@ÝcÏ@9¸pÏ@åÎ8#@42Í±_x0001_	I@TªGß@s_x0010__x0003_fÛ@á_x0008_zK@à=¿YN@_x0001_!¦@ãkæ7@_x001D_ìBã¬@Oñ&lt;@¦Y_x000F_þ@ÇÕ_x0018_±@MkWô@_x0019_Ë~î@h&lt;_x0007_¢@ü¾AM@)_x000C_Å3¸@sJìïÆ@r©ÂÂ_x0004_@njs@@ú»_x0012_fô@`Nquø@ îh&gt;@íR--u@@È%@©ê_x000F__x0013_z@·7c_x0019_Î@Á_x0006_r¢@&gt;_x000C_sG@b_x0005_U3@´ô_x0002__x001C_U@_dÍ@;íÍ@_x0002__x0004__x001A_õ¢S@Lc_x0016_@.ÐÑá@0_x001D__x001A_6@'1_x001E__x0010_@_x0012_8@^ý_x0004_Ôr@ujîmº@_x0008_üÑK@4ÝYÈû@'³]@Û¶iÔù@_x0017_Z_x0006_í@¹¨Ó_x0008_½@¤_x001B_Ê¾ú@ìhx1@¢¸ù¹5@ý~_x0001__x0011_\@Pº_x0018__x0007_+@Z3A@[=öÍ@_x001C_¤V_x001A_ç@!¤_x000F_í@n¼¥Ë5@Â&gt;_x001E__x0005_l@ð~_x0011_³_x001B_@g3»¨@Cã_x0014_@_x0007__x0003__x000B__@'_x0013_6Y÷@,yåNÔ@6MÃ¯_x0001__x0005_(@ÑWÜ@_x0003_©_x0013_¼_x000C_@ú3Y8@)aZ_x001F_+@krLV@lØÊ´@_x000F_²%@úùA_x001C_@Ì&amp;õMs@'&gt;_x001A_í-@_x0011_e¨_x0015_@È_x0008_ëké@zÔêc)@Ny7Ó]@_x001A_*±»Ù@ÆÞç/"@»Ï_x0002_Ð@ºáËvî@eû_x0003_[@Dõñ«f@RÖ	@´à²ô§@J"Ïæì@¥_x0004_Cþ@IêÌæ_x000F_@­ie	@ÿ(£j@öQ*]»@bcëZ@_x0007__x001B_òPª@Þã7þ@_x0001__x0006__x000C_íGõÙ@4í/l´@5Ï :@_x0004__x0004_uì@_x0011_3uY@ÿ.z_x001E_@1¾ÇW@Ó_x0014__x001B_ @Y-{@åvÖ_x0005__x0016_@Ð%¶i	@_x0003_ZHº @_x0004__x000E__x0002_å@8/+_@ îÌ²@Ç4ý@_x000F_¶®c@nì.ô@éb=4}@±0LR±@Ú*C_x0003_@WöÚ@ý:±8@p_x001A_.§@ý_x0001__x0015_Å@#hÝ'@|´&lt;·@óaL8å@=&gt;ô_x0006_@o×CB_x000B_@CÜU_x0017_@_x0013_m_x0013_r_x0001__x0002_R@j_x000E_Q;@Y­Ö_x001A_@f;5´0@_x000D_ZÆr_x001E_@ÂSæ=z@¨ÕI@_x0011__x001C_ãÎ@OqY±Õ@_x0019_éìIn@_x0004_gj_Æ@K©¤æX@ér£½Î@«V_x0005__x000C_@Ç©Ð¡@_x000C_ù_x0016_T@Eù	A@ï_x0004_Æ£@Öí¸¬_x0001_@RPçÌ@ék{ó@.Ö_x0013_@Fõ¬²÷@æ_x001D_iIÙ@_x0003_¬éz@J&amp;\$@éîo´«@6å·âÑ@_x000E__x0015_X@Ë£Ïö&amp;@·i¦w_x000B_@R;%ÊÑ@_x0001__x0002_þî?_x001E_@xmÒ_x0007_\@%.õ¡¾@q	¯?ä@ÔYl$~@.Ü6­@ÖÃÜCç@_x0012_FÁ6¸@m©of@ÃpÜ¤}@V¬¶v@K%]¿,@j_x000F_3³@¸þa@úá/@þæ¤&lt;¢@çvôÛÌ@´_x0003_÷Ñ@¶¾2¡Î@_x000E_"jÍå@Yx@4{.£@NeQ\¼@öoçJ_x0007_@&gt;_x0007_Æ@}Ä8@@ó,ÜÑ@w_x0018_Ê@¾¹À$é@+¤C[_x0002_@_x0018_ÓÁA@_x0010_ÎO_x0001__x0003_L@£dßµÿ@éfû_x001C_ë@})ë[Ì@/_x0015_m¡?@^$C_x0003_¬@º«ûö@Ê#|_x0002_@EÄ_x0007_:@ùJ¢­Û@Ñjj¤ò@9,Ç@_x000E_T»úå@m_x0011_o&lt;ü@ókÆ_x001B_@H)óÑ·@R9Ý¦9@Þ#_x000F_Q@_x001D_:_x0001__x000E_á@´Kd@£_x0007_ëK_x0003_@ríÖµ@e|¿ª&amp;@ÐUE9@$]å×@Ae`wì@_x0012_Ó¿Ê@©'Ö@+E_x0008_©m@â_x001E_XÏQ@?¾`Y-@Í_x001B__x001F_05@_x0001__x0003_èrê²@°ó`Ê~@ûi»3@·´Yï@c_x0014_ÀÍ@ü£áK@åëá2p@þå¾5_x0019_@è¦`ç@d|Òd@Ks/_x000C_@«»ì[@wàemÜ@µî_x0008_@È|OAv@û&amp;Íîx@àmE@þÑô@_x0018_ \m@w§ M_x0018_@e_x0013_QX&lt;@{½_x001C__x001F_@D6_x000D_Â@Sþeé:@¥xãè@å&lt;^ù;@Ãt¹Ö@Y°Ç¶¦@_x001E_sst@_x0008_ý_x0002_È@ uzæX@^=ðE_x0001__x0003__@LûwoP@CÇròÙ@Æ½h@Ýë_x000F__x0001_*@ãî@Â_x0003_ _x001B_@ÃË)=@Öäs_x0002_@Wå_x001A__x0008_@1óQú@ôÜê«)@t]Ä)&amp;@»â]ÞÄ@ñ^Áð»@	;=^@_x001B_'¡+@ÅÌeð@£ ÀÒ@Me@oáØ\@_x000D_ÀX#D@¯9åy_x0007_@0óÉ§¦@p¬ñ_x000C_£@ò_x0012__x0001__x0011_@._x0006_&lt;èä@_x0014_èèï~@¾ÂbY)@DµNo_@î,¾{:@ÏcX·@_x0001__x0002_a_x000D_¶Ü@Kp_x000E_ÆÚ@íÕ;\5@%²ÏÅ@_x0015_«Ü@VyT_x000C_@Üïñý_x001E_@ÿöÒ%@Vm_x000B_±@Qí_x000C_T_x0005_@Ó¥~½@?ä:?:@¿_x0014__x000E_X@kñÞµ@ðY÷_x0016_H@Åö9@OÌÁÀì@ÙGl¡@u!_x0007_"Q@jL_x0007_mÛ@	Å	ôþ@K_x0007_@_x0005_Lâ]U@vÆüIj@Ë_x000F_ö~f@Ô°ø_x0018_@b&lt;Íï_x0014_@FE_x0001_³@&amp;jMD)@_ðIj@@¾±×@_x0005_ÿÐ_x0001__x0002_Ç@B(s@EÖÅD_@_x000C_&gt;QÞ@^9@À·?ºZ@e_x001C_å3Ç@rÍ´Y@m__x000F__x0013_@ù_x0002_²_x0011_@_x001C_ 86÷@__x0014_ýuà@N#ñØ @?¹GY@cûLé_x0015_@CpÎ-ë@óæU%@&lt;¸Û¡¹@È_x0018_o_x0013_@ù5F¤@R±5è@"&amp;(@_x0008_uyc_x001D_@_x0010_X_x000B__x001B_@ÆÛæ'O@éðè_x000D_¦@3,z¡@_x0014_î_x001F_ý@Ðß_x001A_ö@¦'ÝË_x0004_@$_x0016_»Õ@wÝET]@_x0002__x0003_ÏVò_x0005_@_x000D_%Ô%@,G_@ÃM_x0014_Ì@¶ÍqOG@égz8@¦S»¿_x000B_@AÁ¡jÒ@»à_x001D__x001F_¤@!®Â@ê\×å8@v_x000D_Î_x001E_K@¡=Â{@nÇ_x0002_Úz@rËç_x001F_Ë@&gt;Ù#P½@åeíÔ_x000B_@þæõ¹p@guH@_x0001_«^ò@a,a_x0012_@jE[)@ho~%^@qæsÏú@_x0015_v_x001E_@©´Q[ @®$¦Êr@Ü,©@_x000E_0=ÃX@Q_x0016_Øÿ@)	_x001C_K!@_x000B_ö´_x0002__x0004_5@_x000D_JP¼_x0013_@5¾	g@_x001A_zÆÝ]@¹Æ-&amp;8@K_x0006_EXï@JÚ³L@XPãsË@h_x001C_)Äi@ÊAãI_x0003_@`9\¼|@_x0019_`1H@&lt;tY;E@Åâ_x0016_@ï_x001F_{@_x001B_ÍâÉ@÷ÓÈé@_x0016__x001D_éå@_x0003_Ïü¨@Do/´e@=hgÓ@Gî$[u@y =ád@]Ã_x000B_¼_x0019_@_x001C_Ãqã¸@PÛ_x0016__x0001__x001C_@_x000B_%_x000C_3_x001D_@àW¸vÒ@²1zê@Ï_x001A_©þ@âP8µ@@`7W_x0014_@_x0004__x0007_&lt;_x0013_©º¿@ÇæG©N@»_x000B_½É_x0005_@_x0015_CÜá@ ÷¼ûë@r=U@ù»E_x001F_@Kó_x0012_Î×@p×h_x000B_#@t_x0002__x0002_cy@ÅçõÿÍ@d5)«@4åÚÙ_x0001_@=à¡¼K@lÆ¬@¢#AY¶@xÙ ¤@Týaá7@_x0006_íÊ°@LøM¡_x0019_@Á=½@_x000C_+KjO@­0_x0003_Ø÷@_x0007_=÷¿_x001F_@mÓq-Y@ª±_x0014_:@ùÊðaí@&gt;g_x0002_åw@È_x0011_1v@2Âúan@Rö_x000D_ÒÈ@´_G®_x0001__x0002_=@*n;-Y@é X_x000E_@&lt;Xs4@}-;_x000B_@US_x0002__x000B_Ü@Ocb@Y2sÄË@{W§_x0007_@;h·_x001F_½@¶Ú;æ@´ðp@_x000D_¨@ë2_x0005_ _x0018_@_x001D_Ì/Ú@´¹_x0018_è@I_x001A_Ý_x0014_@&amp;Nö@ª/Çs@GàEÊ_x0014_@ïÃì@_x0004_dwÏ@³SN*E@fù%Cû@_x001D_x_@nê_x0010_@_x001A_áÊ@	MÏ`@Ìz]²n@2É@÷3U4@_x0008_Ì_x0006_Êl@_x0003__x0005_¥_x000B_/Ýë@Ú¥ô¼@}_x001E__x0004_1`@çE*]+@c"?«_x000C_@ÿ|ÃÐÝ@Hn@_x001D_$®@ÑéçW@®²Â@æé_x000B_Ñ@ªkÈR_x0010_@bê_x0016_x@_x0013_åÌo@°è4¸@/(À³r@_x0008_7òº_x001F_@q4TÊ@'_x0003_2y_x000E_@VsÃ@\"¿ö @Ãû_x001A_c@_x001E_UãA_@,ùQÎ}@¾Ì1@_x0007__x0002_´_x0005_@XçsVè@Ìáá&gt;r@ÝÇêy2@µè_x0001_Ê@_x001F_ó·×l@;²éÚ_x0001__x0004_Î@_'*Fb@Oá©Æ@üJa¡Á@=î_x0003_@;BuÈ@_x000C__x000F_JÖ@³_x0013_²@w¢L@_x0006_S$g×@Àõè_x000C_U@!=T×_x0019_@Üò¤¯ù@_x0003_C_x0002__x0010_Ý@X}rÕÀ@éåTÔ@¬S·Ü¿@D¤_x0016_¬A@é_x0003_@ìVåt@+_x001E_a_x001D_@71{­»@!i¦¾ý@ûÏb@Ëóãáj@_x000F_~_x0019_v*@Ñò§×@	À_x0014__x0018_ã@tìé£{@Ù_x000F_¨®q@ÇÁõ)@kWXVz@_x0002__x0003_4	¶ÿc@FÎ*@Ðì_x0017_Ö@¿µI¶F@_x001E_EÚÓ*@?ïÔëf@8þ_x0017_@®,A_x0010_@Ò^PÚ/@_x0008_\@ jØ	@ ±[@©fE:I@ß/Ô_x0011_@Ö_x001C_a§F@_x000D__x001A_¤-@·Øí°_x0015_@ÃÈ°?@ì!&amp;Û@HöÎwf@y4_x0001_×Í@_x0019_¨_x0019_)@_x0002_ß°^a@¡&gt;_x0017_Øë@ÈæÇV_x0004_@e¢_x0005_:w@®^¯@Í¨GÇ7@Í$@Ø_x001A_@Ëj·_x0018_Ú@3KÕ@!·6=_x0001__x0003_R@Ü_x000E_ìØ_x001A_@ÅOÒ_x0003_s@Oÿ¨_x0010_E@_C1_x0016_­@ç±§TF@`ìrþ_x001B_@ ØÛ@09ÊÒ@2kÂØu@Å¢®5@òg©"4@wÆ©~@_x000B_ HÍD@òdÎ_x000F_i@í£ô@Á¤_x0002_ß{@_x001E_%ô@#8÷ý³@_x000E_y_x0014_HÊ@Ùè«f©@VX® @{Ïý®a@ôËØ@²c´_x0017__x0003_@_x0002_~_x0018_â¾@_HþU(@çÚÑ¸_x001D_@on_x0002_Ô@YÐ-Ð0@h8_x000F_AA@§µ.O»@_x0001__x0002_§yµÙY@~_x000E_Tö_x0017_@?DËýY@Åô_x0005_@#_x000B_î]@8 _x001B_r_x001D_@Ä¤¦@XàJ§?@Ä¯¤_x001D_é@¬}û_x0011_ @r|³À@õ#_x001F_Þ@ðÆ_x0018_ç@1²Zk@w£Êäp@ëx¥½@_x0016_ÔKj@{e;!´@'Õ_x0013_Þ¹@?K®KJ@0ÁÆÅ@ØWµL@Hý_É¥@;_x0002_XrH@¨¾Q¤j@ËÖþs;@!,nÊ[@õÐ@Nÿ$à@Ðcºø@_x0012_Ý÷V@ª_x000D_2_x0001__x0002_z@_x0011_DÙ_¯@Qÿ±@	_x0013_©jv@OÎs_x0018_@7b5@¢_x001C_R_x001E_¡@í	_x0017_á&amp;@å['@u^X¯@¸F1Ñ@s&gt;« @o,ß&lt;ä@mñ _x001A_@_x001C_2ÚF@_x001F_Mýæ@q.[_x0016_@DûlN@_x000E_7__x0014_Ï@`Çè_x000D_ß@Õ:Ò^¢@zD@B&lt;á´@_x0010_«9@°*¨_x0010_¢@0È4Ã)@á	_x0015_ºN@_x000E_äô2@FUej=@_x0016_(._x001A_©@Gujç@dk»ÜJ@_x0001__x0002_ì'&lt;@ô³_x0010_&lt;@ôþ,_x0019_@_x0005_±9¹@ywþ_x0015_×@ÎBR¦@»ô5M@?@5U@_x0001__x0010_Eÿ@p®Á-I@å(ÌQ@å¨3A@Ë"M_x001A_ò@Oa¯ä@wö_x0006_r¤@ Ê"^²@~:b_x0015_p@8\_x001D_×Ï@·dGg_x000D_@6ÕîF@_x000C__x0017_@;gåøM@oÅ=E@ÏSöDn@»_x0006_¤K@ï_x0007_°Î@ö»_x001E_^7@½&gt;=_x0016_Ô@!mÉ[@ZN©Èj@×ÙV@@ó_x0006__x000E__x001E__x0002__x0003_ó@ÈÍ	¦£@ñ¾_x0005_@\ÙJ_x0014_r@/_x0008_¯Ë@öí©§`@ñ_x000D_ÅÕÖ@4¶¶"_x0017_@h1`Ö0@äÐjo@J¼GU@áY-¬I@ã{_x0004_ñ.@_x001D_éuÓ_x000D_@Öì¬¢ @àPCW@DnICN@KÈÝ__x000E_@-^&gt;y@Ðc'Û_@£_x0007__x0016_-d@ê¿áv_x000E_@un´@@ß_x0003_ÆÐ@óì³.@©Ù_x000B_ë@dhÙ_x0001_p@VnÎ7Á@Êäñïl@è«t_x000D_ò@)FÌ@'_Ów@_x0002__x0003_è9äø@Ó~b@þác_x001E_@@_x0001__x0013_gâø@ÍuJ@e[_ûD@^­_x0014_@_x000E_xðo@þqôÖM@[D5¥@½_x0003_B¯õ@ê_x0004_§H.@üIC8@ý ýù7@uÜäÓÿ@7qûÂ@NQ_x001D_òZ@¥_x0014__x0010__x0010_k@pNR4Ï@_x000F_Ð_x0005_xN@(kq_x0016_Â@"¿° _x0011_@¿t4Õ_x000C_@éß]	@j&lt;ï_x0002_@)VP@_x0013_\¸¸'@Ý_x0001_¸Ð@½_x0001_(_x000F_/@dÈ,.@ÉÝxA»@ew_x0002_´_x0002__x0003_J@y(ÿ³%@³°@F«4º¨@Î`_ÿ¹@üúì£è@Iæ@¸@_x0012_hEs¦@IW«ë@µæ¾Å(@Ö_x000B_¬g_x001C_@ZC_x0006_ðu@Î¸®q@jåØ1@_x000F_öÏk(@gÚ3¶µ@?UË_x0018_e@«óLà@ñ6à@ú&lt;_X@J_x0011_xoË@âZÝ~f@Ø_x0012__x0011_\]@¼À)è@3°h×¯@8_x0001_ðn @&gt;ÈÛ³@_x001F_&gt;3§+@H`_x000E_4@_x0012_Æ±-v@íÅÒ¬@¡_x001F_R(_x001F_@_x0002__x0005_rH_x001A_,&amp;@H]#Ø@²ã¢¼@_x001F_ÜÞn*@_x0014_jÇ@[._x0003_a@à_x0004__x000C_l@ràJ´@êÌh¦@-ù,)_x0012_@;Ú$Û@r_x000E_Á@-ä ú@_x000D_L]Ð@Ey''_x0001_@·ü_x0005_@ðW¯@°iÙ_x0018_ê@½_x000E_Vþp@Ð^·eD@Ìú_x0007_Õ@®÷_x0008_%Ð@ÍJb9ÿ@_»_x0007_s_x0004_@_x0005_*ìi@ §«Î_x000C_@wôûÌK@røÙI&amp;@xDtÉ_x0011_@.\@Pn_x0008_2@%³þ_x0003__x0004__x0014_@D¨j³l@5LTÀ@`Iï!¾@mz_x0004_Ù@±ó#z?@Eí@j_x001B_¡ÑÄ@:s»±@)a7i|@_x000B_2´Ì©@_x000F_ÇJ1£@º_x0017_$_x0001_.@f¬N,@p;Ó{@Õ_x001C_ü_x0016_@é_x0011_©_x0018_V@!Ã©D@_x001B_P_x000B_@_x0002_X_x0008_¿_x0008_@×_x000B_zìk@ôÝ}º_x0013_@®6k@ßÈµË_x000F_@lkÐ_x0013_@·;åæ-@È@¡é_x0001_@ä/hÀ@E·@)|o«@@TNÿô@ø´3&gt;õ@_x0002__x0005_ÎÐÄ§g@_x001B_ì_x0002_kH@iBìµ¬@)n_x001D_@HÁ!_x0007_@@®_x0008_vÇ@2_x000E__x0007_é¯@5c'@Ç7_x001E_^@ÅÞ_x001C_¯@Éç#_x0016_@k02Ôþ@-_x000F_q35@^_x000C__x0010__x000B_@÷f_x0010__x0014_ë@_x000D_Ï¨àÆ@`æ©.@_x000F_%íäç@4ôô_x0010_@_x0013_Z_x0001_c@_x000C__x0004_vP@f_x000B__x0012_@_x0003_ù3@üä+ÖÙ@ÞÕ_x001C_úþ@©_x001E_söW@Ê(}j&amp;@×3©Ò@qÝ:ÀW@_x0011_OGÄ@0ºß@Ô¡3R_x0002__x0003_õ@=Ä °a@©ìÒ¦_x000E_@V_x0007_:@_x0016_fá.(@_x001F__x0007_¡oL@O*z_x0016_@×®I¿@Üs+qÌ@¼Çü@P¸ûçÀ@VåÂÖm@ÒûåÌÊ@µ$î@@2_x0017_Ì@Ö@&lt;m@m@_x000C_!AAq@_x0006_«û!@@·µ^%â@â¸&gt;_x000C_@67/Ö@_x0013_G_x0001_H%@C3ð_x0002_@y§ËgÐ@z§Öº@à³Áç§@¼µM{_x0014_@	ý@@Í_x001C_ûQ@;]¬§@R[¶aÜ@Vû7w@_x0003__x0004_ù3äJ@^ºö@kÕ.£Ê@½Û°M@_x001E_*þò@¬_x000D__x000F_'Ò@½¹iÕ@ ]èû@_x001A_á' z@_x0014_ý:I@_x000F_ù@§@Âm@mÒ~ûl@_x001B_ôç_x0011_@½o_x0004_ o@Á½_x0008_ÖN@­_x0019_ê@åõÛ_x0013_@róO^@¼ªÝ_x0003_Ê@Cë&amp;á_x000B_@µÆçDý@]²_x000D_@*_x0015_½_x0001_@x;X:@GÍ_x0005_l@A¸¦Ý£@B*wö@`_x000E__x0013_û@_x0002_É+@:hvãq@n´_x0001_	B@q¹=9@Ñ:A]@ªOê,q@¤S±ê{@"Ýþ`ç@ZØ|,Ä@¼t_x001E_h;@õºJ,@#íÇÂÎ@?'IÒ@¦E&lt;@A_x0004_Äd@7ãìÒ»@_x0006_ðä=¯@3éãÌ°@¥_x0001_ÛÊv@_x0008_I&gt;²_x0003_@"7l 6@_x0015__x0018__x0015_d[@&gt;_x0004_¬/_x0018_@­ë_ãõ@	õw@_x001C_X_x001A_Ü@â_x001C_@_x0002_Ü¸_x0001_@XÌ(Eø@DÓNÙ@óÏ_x0014_g@_x0010_y_x0016_5@pÂ(Z_x0007_@_x0014_ãÓ_x0005_@_x0002__x0003_õ¦ÂI_x0016_@_x0004__¸í­@0ÅÐ¡_x0012_@7K_x0001_ì½@eKA*@ìä9c@£¿{û@úmÒ]c@Q_x001D_È¨@a¼_x000E_;@y´ådÉ@£é/vû@ÖÎ_x001B_'@_x0008_íé@=E	_x001D__x001B_@Z-!@«o¡:}@_(;X@ã¼[_x001C_@ü2_x001A_Ü@­l×]@_x0014_C_x0005_fB@L]öý@K_x0003_ÅiZ@¹ÓÌ®@ààödt@pëôM%@ØËÐ@_x0003_Ð.¹Æ@6L_x001F_GP@äóu@¤bQ_x0002__x0003__x0017_@$»_x001F_÷_x001F_@7$mo@_x0016_ðÁ]_x001A_@_x0013_^vÞ@6ÆµÎS@_x001B__x001B__x0006_@xÛ[þ@¡_x001F_FSC@w_x000D_¬A¸@_x0001_Ü³l@_x0002_·Gì@jNÁ\&gt;@³ ã@Â¬@Í@·_x0008_ú@!_x0018__x0002_`@_x001A_¤ú&lt;@òÙ_x001E_r@r$ý&gt;@åAk¥×@Õì½Õ@É{ÿò@{0v»ÿ@}nR§@¸A8²@Wj!v:@c.Ä(ý@Ð)Bã@N!ô_x0013_t@é_x001C__x0002_ @ØÞaY@_x0003__x0004_yÜ=ª@vPvÏ³@¥ßu´@èïÔ@mÙ¡Ä@½,e%@Ø_x0003_%%p@Ê_x0006_U8$@úÏ1&amp;@G.3@!àÇû@sP¥&gt;Û@	¢Go@_x001F_Iaä_x0019_@_x0018_;Z9@_x0001_Bü=@t_x001C_F_x0008_Ü@_x001A_·SÒ£@0tÈÞ@=i³Tò@C_x001A_þ_x001F_T@_x0004_l'_x0002_ @_x0008_%ã@o_x0012_e®@Ú·4@eá§6Ò@;C_x0004_q_x0005_@&amp;fì@8÷E@NºþÃ@Y_x000D_,À@¨&lt;£y_x0001__x0002__x0013_@ü_x0005_»ÌP@_x000D_2ÛÛ@±øúl¸@°^«üï@õ_x0008_ó¿@_x0018__x0008_2¸@E!_x001B_@'`_x0003_ñ@ã¬©K{@Ì?Òß@ûÄNó{@ë_x0012_i@_x0017_ô_x0017_{@Bò§+¡@}_x0017_§@zT~Ú¼@;ýÝ2@qôY@JH&gt;À@3[;úR@ø§aüO@_x000E_ð_x0015_v]@ÔqNâ¸@&lt;¾LJ@mê¹ÉS@`¡_x0017_D@Z9âò@Ê_x0004_Ç@uÝ9Ö×@¤Øå»¾@Ù­&amp;_x0002_@_x0001__x0003_î¸_x0007__x0002_r@_x000B_±&lt;®@´DÎ_x0017_@¿kÉL_x000C_@³k_x001C_Ñ_x001B_@;_x0002_ì×È@Çïî6Ð@éP¥![@&lt;U8¿@~÷²jå@,`1S@%@õÙ@ÞüàS3@õ,²_x0003_@?"½4×@_x0014__x0001_]×@_x0017__x0018_@ÜÔ¤È@_x001D_¢_x0015_µ@SQH]½@µ_x001C_&lt;¼@_x0016_mI6,@·¤_x0006_@qH/"Ó@4]*)@ÓÂzi_@ÞÊÖ_x000D_n@TTïó@î¡¸@Q%_x001E_fP@Ð_x001A_Æ@Ë+þ_x0001__x0002_)@é1I@b®Áé@Æ¶u@Ò_x0007_ònT@ý§?´_x0006_@mÔ_x001E_¦&amp;@ÂÚ@°m_x0014_ßü@½Oï&lt;¶@._x001B_å±_x0018_@CBqÑ@®©_x000B_¤@w9Rc@_x000B_Í@¬»_x001E_cV@d®|Ú@z_x0019_ÅGw@Ù*yaË@_x0012_©·Up@n±¿Þ¤@bPLO@é,Þá@_x0016_MM@?2!N@y&lt;EK¢@_x0005_àÝé@àæß¬ÿ@ñQé}Þ@­d¤ì;@_x0017_Ê±ö@÷_x0010_¸²÷@_x0001__x0002_.ÿ£º}@øÙ_x0007__x0003_@ÉûOB@éþSW_x0003_@x_x0005_ÍM@×g&amp;:Q@_x0006__x0003_!5@º7A7÷@Ac_x000F_ví@R¡-øÚ@®eåN@YjY­@¬DSe@_x0011_ï¾¬@ ÷_x0005_à@fbHO?@ýî_x0008_»_x0006_@ù¨NÝ¯@AR@%@w_x0006_N@ÇÀ_x0002_d}@ã¾Ý_x0017_@{4_x0006_[@_x001C_í°ÄÎ@±=}_x001B_@ÆVIÂv@êP¯;ß@_x0006_·Ù_x0005_O@BQÕÿ@YQ±º@êýâ[@ÌµÖc_x0001__x0007_U@Ùh_x000E__x0002_@v68T@7ÉZÂå@ú)HÀG@Gò¹rÎ@ø³¨ÚÙ@jQHäü@_x0005_Ý4ü@lzÿ¯E@êÁj@Þ^Ü_x000C_¶@B	â W@Ö1Ko@Ø=,Ó@Ñ«Z@o_x0011_å_x0006_ó@®P{7.@_x0013__x0017_üç_x000E_@KY_x0017__x001D_@È_x000F_®ÞO@	øðe@¾~äð@£	êï-@_x0004_ËÅ{@ÝTh@Y@_x0003_8Øi¿@Ñ_x0003_£®I@þ¸ôÎ|@ÛN,ªÎ@Nbj°@_x0001__x0002_A_x001E_xÎ@¼»"è@A_x0004_Ý.@_x0013_Pj@%ø+|!@/ÈÃª@¦ßõ4@S©Ü_x0006_¬@&lt;_x0015_ø@IpóÙ@ª]&lt;@Á5$u@û_x000C_üì@¯[2X@½Ô_x0006_ p@_x001E__x0017_ïßw@+_x0007_u/_x001B_@bÐký_x0016_@ñçm·_x0008_@&lt;­cuÞ@v_x0004__x001C_=@EÛ3@8½OD×@XÏãô@Ø?]_x0001_@è¸|"@^2÷,J@nE³#@èÒùÉê@ìèÓ:¼@Çß¸;¶@Jçy_x0014__x0002__x0003_/@Z#_x000E_òr@_x0002__x001B_Á@-¦Ú@ uLC@Ì_x0014_%ó@1­ÓÉg@}S]@ñÃÂó@O	z¡_x0012_@WÈUÑ@Ø_x0016_þ1Î@_x001C_Iüô@¦NÕ@Açöl@_x000C_ÿèm1@¢à&gt;@ß@G:_x0007__x0018_@¹_x0010__x000C__x0013_@¨è×/@ONú	Ý@q·-g@A|M@¨ºßp	@iùò]_x000F_@8_x0005__x0004_@_x000C_Ñ_x000E_éÃ@Y£Ñ_x001A_@ò¤_x0013_Ê@_x0014__x0014_´K@é_x000C_6Ót@®_x001E__x0016__x0001_?@_x0002__x0003_É{Pï@$ù._x0005_@§Àå~x@_x001E_ûî_x0002_R@_x0004_XÌ1Å@Ìñ¸úÖ@-q_x000E_¥Ú@(ãÀ_x0001_ @Å@¾»@_x0007_½_x0002_0ï@	Úl«ö@*úÈ¶Ø@pALD'@ÒÉ¦ëz@æ¤ëû@7MÚø?@¶_x001C__x0010_Uc@_x001F_ø_x000D_½_x0008_@kf_x000C_@"Õ d@_x000E_)SÅ@¢e¢ñ@Ö ÿ´î@ë_x0003_X_x000B_@&lt;_°®@'DÃz@ùf1@­vo@uª:Æå@«_x000B_ê&gt;@+ç_x0012_@W_x0008_&gt;_x0002__x0003_¾@;fB_x0001_@_x0001_JZ´@Àlm@¦"º¥@ÍË¶/@H_x0011_&lt;æ@Ö\_x001E_o*@¹%¨I«@w¡E2_x001F_@¾òÀ§@_x0001_Qy=É@ir$³_x0014_@BHY_x0010_Ö@_x0013_·1_x0002_@Bíf@Ñ_x0012_2Fu@_x0004_´´_x0008_I@5X_x0007_?X@n_å@©r¾Ñ@?_x0004__x0002_¸6@*ÀMÞ+@c@_x0010_d@MÇ"&amp;F@ßt!¶@ª_x0013_Ìé@9wòy@tÂÔ	C@Ò¸»Z@Ëî¦D@£È_x000E_ï«@_x0004__x0005_»_x0017_R_x0010_1@+_x0004_¸R_x0005_@ù¹¦_x0015_#@_x0012_ËÙf&gt;@ï¼»/@Q=t6@-ÖP±@._x0014__x0003_Ý@íÊý_x0007_Æ@vì_x000C_ýY@^xÌ@}ä(þµ@åm_x0001__x0013_¿@¡|Ìå@_x000B__x0010_e÷²@äÈ)üU@_x001F_=Å_x000C_@Nò®X¨@X½¸º@_x0010_öÐ	Ú@ð}?R@_H1_x0001__x000E_@!*å*@u¥·_x0003_R@¼&gt;PÚå@þå@:·@ó@-(Nkr@©Wê¥¢@J_x0002_ßI@8qO@Â_x001F_f}_x0001__x0003_+@¶¬&gt;u0@hï+5@Êò¸.@±Ê=Ì@NAÞÓÁ@·Ý	Ì,@U-&gt;W@²àð_x0014_@{Vp_x0017_@I_x001E__x0011_ÿc@å$LÖ_x0006_@áX_x0004_@°_ÉöÓ@Ô_$+ý@$_x001F_ØÝ@Á·_x0001_½@yBäè¡@d¥ÈKq@uÏµç@_x0002_¹_x0012_Á	@#Ë%)@Ú¼È.ü@ÂÔ×ôN@B_x0003_È_x0019_:@Ù*@ÞõÉÓ_x001B_@®ê²Ão@J_x000E_¢±L@P&amp;cø&lt;@),Õ_x0016_@kÂ¸@_x0004__x0006__x001B__x000E_:_x001B_ì@cßã@_x0002_Î_x0006_`ù@®4oJD@DoR_x001F_Ú@{¸¼@Úú@B}_x0001_¼Þ@_x0011_Î@î8çÒb@ç_x0007_Áäà@_x000F__x0017_ýzÅ@bRw&lt;@ö¹~Ç @Ýµ[³«@G)sU+@_x0002_Ô$_x0014_»@O\_x0005_e'@F4_x001F_@Ò_x001C_ª_x001F_Õ@ølðU@Y_x0016_xæ @_x0012_~º@EZã^@_x000F___x0003_ÐÌ@²;fñ_x0008_@K~É°Í@_x0015_2¯@9_x0018_2k@_x001D_'Å_x000E_@"×ó¬@f£\_x0002__x0004_(@Ïn$î@Zb£@\_x0005_/-"@Yï|@ã_x0001_ûB@××ÑíÇ@Ö£_x000F_Ml@æ¯_Ù¼@%VÚ@Ê½µAÓ@þÄd_x001D_@M{zã@_x0008_Ûhg@K_x001B_&lt;@Î;}_x0001_@åô@#ð _x0003_@Íd@økã5S@Mz_x0011_ÑÓ@"_x001C_¸Ô6@d·$G=@¢_x0001_íò`@µ¥_x0010_l@±ôÓä@gTÇªx@¹RÑ_x0007_@å`©?i@+_x001F_4_x0010_-@è_x0019_éº4@,À_x000B_n@_x0002__x0005_S_x0012_ñaA@^4¶_x000F_`@:GÎ-Ã@Yk_x000C_Àº@û9_x0011__x0013_@L¾.»@¶A@ã@Ó[ëqY@*¨OB@&gt;íúuÓ@z_x0001_¨C@"öÃÄÀ@B._x000D_@w ~èj@³_x0013_^@@zÜaü@GR3þ@_x0015_Å_x0004_@vÃo@ß=6)@=_x0003_?µ@ÏfS@_x0018_@_x0019__x0013__x001F_D¾@Üy-4_x0013_@\_x0006_N8@ü_x0014_ÿL2@zITø@N_x0016_1ÿ¦@uÏ_x0008_B°@ìÐW·\@_x001C_~i@_x0006_Ðát_x0001__x0003__x0004_@ä:ô_x0016_@Ú¢PS@¾OÓnu@_x0006__x0014_¥m_x000C_@¢$7@áÿ3Ó@Å³Û15@b¥_x0018_}@Zòr@|ó²®@ªZsK@ÂLW_x0014_÷@_x0010_8c±&amp;@¢ú|¡@BË8Æ$@_x0002_P,@^»;A_x0017_@Ñ#è`@V_x0013_uó@_x000E_×"É[@¶_x0005_õ_x001D_q@÷fÅ¯_x0018_@mGoüC@E_x000F_)_x0003_@|²s£@|B_x0016_¹­@I_x0010_T_@ifÅp@ïû¤C_x0004_@4_x001A_Ö0d@'Âæ@_x0001__x0002_u_x001E_¨0õ@±hò@fâ_x000F_¦J@47©É@²XïÄ_x0017_@_éö_x0013_@@GÔ@P?iYC@Yý¹_x0002_/@ÃÏi_x001C_p@3¢?ô@CMP_x0004_@ÒC]»A@s@&amp;Þd@ü¤_x001D_@ýsL@J=	Þa@¸]X§_x0002_@r½Ñ@@Þ|P§@ÝtÝ_x0008_^@*"Éà@2w¬@Y4ÖÎ@åÒMøá@_x001A_¸&lt;#_x0002_@&lt;.¼S_x0008_@XM¿·@f/Mz@7»Á[Ê@[_x001F_R+%@_x0015_Å²¼_x0002__x0003_Q@4`%`\@Ú_x0012_:_x0010_é@|_x0016_ö_x000F_@9áD,@VP_x000D_df@]5Ò^_x000B_@øÌÞ]K@§^ÿ÷@zDrá@5!,#3@Ê»¤@«~þ1Â@¥_x001F_³{s@ó_x0004__x0013_8@_x0014_¯¥²_x0011_@_x0001_4.¦@üà_x0007__x001D_ä@'QQ¡@_x001C_C_x0001_Ì@©3~P@_x0016_»ÿÀ_x0003_@_x0007_P_x000F_û@ÙÒB¢P@¹dÒ#_@smFz¥@iItlu@_x0003__x0017__x0010_/C@GÄÁ) @_x000C_Z@*ØáÚ@¨Õôc@_x0001__x0005_læè@0oÃ_x0002_@ï%{_x0010_@z?ªãë@_x0011_D¥bô@^¸Ûo@_x001D_8,,@©*çC@_x0017_ÅEl@µ¸%_x001C__x0006_@{}Å¿\@Ñ¹B@Gp__x0011_ç@_x0010_/&gt;_x0004_@ @¥_þ@í×L¼î@ù9±=@¿§b1y@{_x0013_[&lt;¤@_x001C_Ú/_Q@Í¿G_x0015_@aô@_x0015_ó"@§]ÊÄ@-y7öj@ üú@þ_x0003_6Æ-@épg¸@¨8qÕ@}osIw@äø©h_x0015_@)ÔXI_x0001__x0002_R@pg_x0019__x0003_ë@ïw¬7_x001D_@_x000F_Pü¶@uPe_x000F_@)iÀ_x0004_:@R¹*_x0002_@gç)ª@þÆ&amp;Ì@_x0014_}[h?@4üÊå@ùËÓÈ@WË(»n@/+VÞ@q:ë³@u,_x0008_Ê¡@¸vâG·@_x0014_8+_x0017_@snï/þ@/Âò8@äG¢_x0015_þ@À8AÁ­@c¸_x0007__x0017_f@ßè_x000E_ï¸@ÙP_x0008__x0018_¯@Aª¨2u@«_x0017_ú»@_x0018__U'@WÜ.@+¶÷!_x0003_@_x000F_­?ì_x0002_@g&lt;_x0005_´@_x0001__x0002_¢b@T@Ö&gt;8W@@7ò:@ñÆøU@.[g¾±@+¿L:Æ@¶¤&amp;@f_x000D_ïp@[qÐä@ôl®_x000D_Þ@Ò&lt;I@ð_x001D__x0012_ûß@t#_x0011_ÄÈ@M&lt;ü@_x0003_Ì)P@øé"c@®KÒö@úI¡,@$Ìþ|_x0019_@_x0010_iÝkC@Ù_x0007__x0011_·&gt;@_x0005_æT_x0004_0@_x0003_Ø_x0011_ið@r/Õ_x000D_÷@ §«00@½pë2@÷%"Ë@l¸H&gt;@_x0004__x000B__x000D_îò@ðÒÏ$_x001A_@&lt;ïÜZý@V&gt;ñ_x0001__x0002__x000B_@í¦£#@_x0003_XWÛH@Ü¼N_x001E_@âisn@=û¢u@Àtò?X@_x0010__x0016__x0013_@£ÀÉhC@#_x0004_ïÉ@'×[¨=@µ¾·_x0003_@[ÌÛØ~@_x0003__x000B_"úÌ@_x0019_×_x0005__x0002_-@lÜÔ_x000E_@{$z.@W¾Ð'º@!z_x0017_c)@fô_x0013_n@ôec@(×Ó¡^@%®y_x000C_@âÂÌïø@	Ðm%@ª@_x001D_ì_x000D_@D*¬@TÉÒ#@_x0014_¥£êC@_x0013_T@×ÝPã@¶ÐKã@_x0001__x0002_T{_x0019_@£í°fb@ÜQj°­@~Ù_x001E_H@Bÿ$_x0015_¿@X%(ë°@_x0006_þô)/@L_x0010_ÑÅT@´&lt;-Y@»_x000D_ï_x001C_@¶_x000C_(¦Ý@__x000B_1]@ïOªY:@c_x0015_gg¡@_x0013_JÑ&lt;|@Ò_x0015_-r`@º:«@uIñ@ô89óÔ@GüÊÞé@,H_x0004_ý¢@ê)ý_x001B_ú@~.ê²¼@/ÒÖËW@OÃ:º@i^DÏ_x0014_@_x0004__x000B_T­h@_x001A_Í_x0019_f@¯	_x001D__x001F_â@¸_x0018_{Îk@Áí¸_x0006_·@&gt;áß_x0001__x0002__@&gt;=¿Ò@ëÛ_x000F_t@Û;N^@_x001A_µ_@%û4C¾@Êµ@;@_x0014_÷Ð²¥@s£@Ö@hê¹.Ï@¸®×_x0005_C@Ã¹_x0011_Û_x001C_@ºîZe6@Ê&gt;ó@Ì@=_x001E_xy@_x001A_Å7x@_x0007_Qèº#@^S_x000E_@Eî_x0010_ë@j_x0012_f@×N2_x0018__x0017_@Nùsí&lt;@Zä·O@²¡äÎï@!56ÀZ@kMQ½@A$Ð_x0005_@µ´_x0013__x0010_°@È4|2@	û(e_x0006_@{áh@éî!V@_x0001__x0002__x0005_u8ù@$-¨(_x0006_@_x000D_Øo~@_x0013_}+°@÷&lt;_x0012_îÛ@ ÿ_x0019__x0016_û@&lt;Ð®e@¶;_x0012__x0010_@H¼tBÝ@üØ¢h@¾ÚçÚ½@ï&amp;ØÂè@±!ùº@Â-2_x0015_=@!ã%¯9@(#^ú@Ïv`@x_x0007__x0019_@2_x0003__x000B_0ý@8_x0001_ø±_x0011_@VJñ_x001A_W@ä¼&lt;wõ@DîÉ_x001E_@3ÆÔ@ _x0005__x0008_Îz@]ùµb@\^Àíã@E :¨·@_x0007_4UV3@E_x001C__x001D_a@Ð@¨*¬@eì_x0017_Û_x0001__x0004__x0008_@à»_x0011_¿i@_x000D_Ë?	Ô@·­H_x001A_@û¤æ¹@¥eS_x0004_ª@5ÈS§@1_x0002_RñT@ÒÔÿ_x0015_@ìîqEn@d9¸Ì@¶Ñ×Û@_x000B_:IÕÎ@K+V¼Ù@K(æñÞ@ _x0007_é_x0007__x0012_@z*ôk@GÚç\@@Ò\_x0005_¥@Cx_x0006_ð@EBÐ¢G@Èûã=_x001E_@lg×X@þ_x001E__x000C_AÉ@P(_x0003_îv@P_x000E_DÍ¦@ó5ÐÈ@åR)¢s@_x0014__x0019_=_x0007_Ô@K_x001F_&lt;_x0010_2@Å_x0010_ í@Ui'_x0016_@_x0006__x0007_×Î@åb_x0016_õ(@ÓÃR6@r-Mqí@äÛ(@_x001B__x000D_Qä@=},.H@_x0001_jn_x0013_å@_x0007_íã[@`_x0013_èt@^9§»¸@´v¥£¦@ãò_x0013_»f@ ¡©}k@q2ÆI@ì¤­h@ÖÈi°á@j_x0002_ë@Ñý_x000B_c¨@yþ:_x000C_[@_x000C___x001A_Þ@3Ä_x0005_æ­@¦_x0018_Ì_x0004_@á*£©@_x0003_/~@{W%o@|_úól@ç(_x0014__x0016_@e_x0017_f@G_x0007_B¾l@_x001D_~q_x000B_Q@|ò_x0002__x0003_½@o_x0003_t_x0014_Ò@rq\U@_x0015_øFoI@_x0013_1^%@tí÷£x@º$Ãðý@K¢Õþ@2Ìf$7@ÍÚ¬;@_x0010_Äm@HÀê_x0015_S@Zv¶«@p¹¸·Û@_x0018_ÂT_x0003_8@ßí»`@µq_x000D_C@ìÅ^v_x0007_@.¨ã@_x0016_"Rf@Po)ú_x001C_@5_x001E_-_x0015_@_x0001_z}ç¼@_x001E_To@Pf¸M·@_x0006__x0016_¢@¢áR$ð@+}_x0013_ö@ï¾_x000E_Þ@â_x000F_CRÆ@T$ô#@a_x000D_Ònq@_x0001__x0003__x0010_o¼_x001F_@Vö1Y¹@É$qä@RÁ¶5ê@eÓCÈa@-_x0002_rè@3uÓ3@6_x001D__x0012_î@¡;@^å_x001E_È¨@Øhµ_x0005_h@³T_x0010_oÓ@lÝøí@eÃR¹e@8°ÙºÍ@_x0007_2v@ñÛ¤'©@Féæl@3Ëÿ¼@y@	&lt;­@J_x001D_,c@_x0007_u½@ÖSrÑ¬@(xÛV_x0011_@=¬_x0013__x0006_}@íîDï2@0Ä@_x0019_(~µ¸@¸F_x0007_@ÌÑßOi@mÞ¤¼-@¸U__x0002__x0003_n@m_x0005_çZ_x0019_@{ÀÊw@p6_x001D_¿ä@oC§¤@÷_x0001_å¿à@oÜ8L@£_x0001__x0018_¡	@ÔÊÛô @É¨_x001F__x001A_@º×U@_x0003_v¬_x000E_@Í¶£$ç@ÐÚÂd&gt;@(6_x001D_©@ëën92@_x0018_4¼Ê@I*_x0007_×/@à4æ_x0010_@¬ô%PZ@!_x0005_÷e@¬©_x001F_TÆ@&gt;7q-@ªq¬@|C9_x0011_¿@ÏÑÀ°@-g¾¤@©Fh_x0005_@ÈÓV_x0013_ä@ÿ¹_x0015_×@©¬l-Ë@±_x001C_Uún@_x0001__x0003_fÌP@T_x0014_N@fa_x000E_ÑÀ@l}ëú_x000E_@+±Ä~å@_x001E_Õ¥`7@_x001F_ñ$@)ðùò@Ì_x0010_Dt½@éþê@¯KJõí@Äd@f¿óü@³_x001C_%]¥@_x0006_çy@µ­ð2h@ª5ãâÉ@d÷[?@_x0002_Ð©Á@_x0006_F6_x0001_ü@è/á(@üt+C_x000C_@Ô_x0013_¯ï@;äo+@à³_x0014_@_x001D_þÝºQ@i ,ÒÌ@_x0019_b_x000B_vË@"_x0014_A5*@ð_x001D__x0012_&lt;@®^6Zu@ÆÕ÷_x0002__x0007_ @ý]Ü_x001C_@Îb4æ@Bß_x000E_@Åp_x0018_½ß@_x0005_D_x0007_ü@§½´(4@ãM¦Z@sÀ2ºh@KØÆ_x0001_u@Ó_x0015_p@¶_x0011_q¨Á@7Â³_x0004_@n±¿ys@V_x000D_-@_x0001_Ò^ò_x0008_@e_x001E_É ]@»È1_ë@_x0002_:_x0003_ö@«ÿÑc@_x0015__x0006_«Þ@_x0014_g?Ø_x0008_@¤uZ3¾@-$_x0011_D@Bg{=@^ò=ýÜ@@~¡_x0001_@¾Ìä]@±_x001D_!_x0005_@3_x001E_öS@Kßàí@¹v_x001E__x001E_¶@_x0003__x0007__x0013_hvâ@¥H3wv@¢Z_x0004_Aá@Û_x0019_P@»Ùæ°@UèV5m@Ä³ïÝ@ W_x001E_m@²¦êª^@´­ü@u!	It@½DPbµ@}_x0007_q_x0006_O@àsf»:@Ö6¯Ú@ÂÃ_x0002_©_x000C_@¦è+_x0001__x001F_@©_ Wñ@©búÐ=@CÐ1n@yëy@ñ»-¢r@ý_x001B__x000C_&amp;7@ã_&gt;_x000E_ì@_x000E_4m²_x0005_@_x000F__x000E_K@8I@4_x0005_¥_x0014_@ñVÅlE@ÉMþÝ8@[dÉZ\@`#ö_x0001__x0002_@6zÃ%@@üqy@_x0012_SÏÔ@ÃYsó$@ÚóÍÖ}@¦Ã¸~§@_x000D_`_x0016_@A_x0010_èë_x001C_@èYY&amp;@äqûâÊ@öÉÐRÏ@Ûi¥n.@ÑÁ{?M@Ö~@Í²B\æ@¦ã@	ë¹@ÃèPi@%ø´FÁ@_x000C_ñ*p_x000F_@_x0002_^ô_x000D_É@Y_x0002_ÚÓ®@2¸÷c@Àãq«e@Qty_x001F_5@_x0002_ÝCqs@_x000C_ÉS_x001D_@Zaéã@²|ÿ¬ç@zT~¬@â_x0015_wS@_x0002__x0003_FÔ%V@Xý©K²@Ù#Sè¬@`X\@1µ»¥@9F_x0001_y_x000F_@u6£ç@·ùí6g@_x0018_¥/@{À~o@w(_Ó@äR_x0007_û`@ç}©_x0012_@©Æy»@N%àÏ^@}Ê!^A@d-µ^ý@²â=_x000F_@¶·ÿ@cÑ&gt;Z1@$8¾9@y ì¢@¸@4_x000F_@iß¢á@¬NªO±@¡,Ú8Ë@ô_x0018__x0015_³D@"_x0006_M_x000B_é@_x0003__x0001_²ÙÆ@Îb/²ª@øÚ@ìo_x0001__x0004_\@âîÑe@\íÆ@8_x001D_Aû8@E$âÅÝ@ú_x0019_¼&amp;î@Ì_x001B__x0012_a0@i¢@é&lt;ÒY}@¶¥4=@t_x0006_ò@Ô´ÚÇ@_x0007__¸¡¾@Ï&gt;_x000D_i@Þ2&gt;@y_x0002_^Ò@LÙGg_x0015_@´6H@DHå¾_x0003_@_x0016_=ó~k@°Û³ïª@2ò_x0019_@TPU¼§@q^%T_x0004_@Ä&gt;´£	@vÞJTä@M+XU@_x0002_m(_x0010_,@vg(A&lt;@`åÝæ_x000D_@C«_x0016__x0014_@ÕEÐV@_x0003__x0004_hr¶@_x0004_äXE@_x0007_ÆµX¢@[_x0001_¡ð@4Ï_x000B_L_x000C_@ÅV³@£87_x0002_Ö@Ình.@%S*7_x001D_@5rÅc_x0007_@ù00_x0019_Y@¿-_x0002_~l@}z¦è_x001D_@~}Íb@_x0011_þn1@8çë·ë@_x0019_íâ@EÕì7@(Á}ú\@-ÃÏÁ2@Ø¯âU@µþ_x0005__x0001_@j&gt;þä@Þß_x0013_¯@÷¾¤Þî@	P_x0002_ÒQ@W¬õ~@_x0007_°ãSr@=ª(_x0004_\@_x0007_±õI@Ðwhù@¾íj_x0002__x0005_÷@Kg¼_x000E__x0019_@d_x0013_Ý0×@ÔeÕ¢á@pDX@ã_x0003_cñ@/}@ÃÕ!à@à¬Ù_x001F_E@{OÙ@V*+dÙ@5JV_x001A_@Õæk~@NÜÞ_x001D_@|º9_x0016_ú@_x000F_ê@´Z5[@);·È@[ÆP8d@k(_x0014_;@áZØÍ²@)LKÚb@s{qþ@xÊ=SÈ@O2(!Ø@_x0004_ìª"¿@=Û_x0001_@hÔ&amp;_x001E_Ä@Ñ|@_Ñ¯Õ@dü¦¢@_x000F_°-f@_x0001__x0002__x0007_jÕÄ@_x0012_hÖÏ @ÂF,@_x0008_8\×_x000D_@|ié@{z©é±@TMxÈ@$_x0001__x0010_ò_x0005_@b)±@@£Ú2å@X_x001A_ï@R¼»VÛ@Lä6é¶@|__x000B__x0010_1@R!_x001E_$@àÑ_x001C_q_x0006_@a\iÒï@9[Æ7ý@9oG1È@óæ«¸@]¨õýÝ@¶q4_x0012_@ð¼Ä°·@ë_x0017__x001C_@Po"º_x001C_@_x0003_þãF«@5_x0012_ç_x000F_}@³ óÜÏ@ÔÅ_x001B_÷H@;µ¸_x000F_á@ßéð¼_x001C_@¨·d_x0001__x0002__x0008_@"x?DÙ@Klv_x0017_@_x001E_ñrt@Iµ÷jÂ@ÊÏM@þ_x001F_£Ð_x0007_@_x0013_¬ñ[@ÔEHÔ@Ò_x001B_(@Å+ÅM@§$@Q_x0005_k²@°b2`@§¬_x0010_DÂ@Co¡d@_x0016_õê´@l{ÚA_x000E_@v_x0019_Ú@V)ú!@;ÿü@òÉq#@®_x000C_F4@uUà@Ht¤@ÑBSö@QMpß&gt;@_x0001_º ýh@_x0002_X_x0008_®Å@'_x000B_ê@]|oÍ@àØ·?q@_x0001__x0003_UaV_x000D_@¶§ó@d@È$_x0002_â_x0017_@_x000F_ñÀ_x000B_@&lt;_x001D_q~O@ÿÀM@_x000D_@_x000F_ ?_x000E_Õ@B_x0004_+@)ô)_x0004_@ìcj[ø@_x000E_;F_x001C_o@s3)`@è¹yÎ@MØ@Å@¹Ô.0@k£_x001C_\0@KÝ&lt;_x0016_@A_x0003__x0019_@KR_x0016_@ó&lt;"F×@RT_x001D_Ûy@ô_x0004_*¿Û@öA¢[G@ú÷Ô;î@õG_x0008_`_x0005_@=§z î@ó;V_x0001_@«Q0è.@¡A_x0007_ô_x000D_@â,_x001E_$@¦ïôM@ññ(_x0001__x0003_"@²²ô_x0001_`@ßrÔLÅ@_x0010_Ê!.H@3$!@Ü:Äõ²@k®@Ðûü@Éõ_x001C_sg@s.¹¤@É;[N@8Êq@ÀÄû@_x0016_W²û¡@½YºÂ@@«¬Ôå@I_x0005_÷!@ù¢øéÇ@NuÔ_x0003__x0019_@Î'Vã6@ÞÑò¬5@ÏÒ¼Ñ¤@÷3IË_x000F_@ló@½¨£®6@`0{Î	@_x000F__x0015__x000C_út@;ûä @|8_x000D__x0006_v@Xä$¦Ü@}Cä_x0002_@_x0004_ae_x001B_X@_x0002__x0004__x000F__x001D_Úâ@_x0001_=ýø@zÃ}u@*3[ ~@ÅÙÕ@¡H½ó@úëW_x001D_!@h«Ýø_x0010_@§°Oår@a_x000D_L_x0014_{@Ðøî¨@t_x0012_á:_x001F_@·»_x0019_¹#@4ÅÏ_x0019_3@&amp;â ¯G@kã®pÀ@_x0011_6	Úw@;57ëb@^%_x0019_Ç@&lt;Üew@6J_x001D_TÍ@B&lt;¬¾Ý@Ã®ÉDÁ@bÑU©@* _x001B_@é_x0001_@åTK´@(§é+t@ûÍôb¯@_x001D_Û%G@0@Ä@ã@_x0003__x001C__x0006__x0014__x0004__x0005_O@Y0Á@À©_x0013_²Õ@ÇÍì"@qçµ@&amp;_x0002_ié @=\µÝ @vcµ´Å@)\IqË@í^_x000F_¤@²³%&gt;º@{?C-@x_x0011_Em@æà_x0003_ïZ@T%*â_x0006_@nKÕT_x0004_@	a_x001E_g×@Ç_x0001_¸@Ï_x000E_@¡ØÅ@ü©=E@ßkþmà@ü¹_x000C__x001C_©@MáÂ@}j'S@~=jm@Hôï_x0017_F@_x000B_!¿8@dâ'ä@ôÔ÷R@ÜÍYëØ@$&amp;À@_x0002__x0006_8LÃåé@ÞÚzt³@X_x0011__x0004_¹@¡_x0003_&gt;'+@7_x001A_ÑVã@uÅ_x000D_´]@_x001F_e#¢Ñ@QàsÉA@=¬Þ:_x001D_@)flü@ízü_x0004_Ñ@$	ö@&gt;®öû@_x001C_¯Iób@#þS©@_x000B_ÌÃ@_x0018__x0005__x0014__x0016_*@¿TÈá@¸#7@\î§î_x0001_@7_x0019_&amp;_x0012_@À÷?@.ô1Õ_x0001_@_x000C_Áú@u¿^Î@bÛì³_x0019_@|á^Kj@_x0013__x001E_?}@):Â@_x0007_þâ_x0014_g@.:QBH@MYÌO_x0003__x0005_ô@LnOü@XP_x000B_QÃ@_x000D_Ì5²@G(_«@_x0006_Ñw_x0004_k@ÊKØr_x0003_@_x000D_°ò@û3çì2@_x001B_ì³R_x000E_@ä_x0019_Dî&gt;@Éæ%Ü@ì[ÃÍ$@÷ôÏi@x_x0001_êg\@ú;_x0005__x001E_(@h_x000D_û_x000F_@_x0015_sùg@ÀÊ¼|@ö_x000E_³F2@_x000D__x0005_ÆM&gt;@'%&amp;J@Þ_x0018_Ï%@æJÍF@_x000C_ì	G@p´eù@dø"è@´7Á_x001F_o@_x0011_eÉüj@Qµ\7@b"_x0002_@µd»_x0017_Ç@_x0003__x0007_¯Ùb?;@×M_x0018_«Ö@/õ`\@òH_x0018_@ß."Lx@g«8@dÍ55Ï@Àßí(¾@÷_x0004_7È+@L9Oe@=±6y@³V'_x0002_ì@¦4»¹æ@â:@'ØðÒ'@ÓD_x0001_Î0@¨Â!¨@^P_x0004_A@_:fõ@L/wTÊ@_x0005_ÓWÊÅ@!É¾@±z£;@_x0019_ïi_x0017__x0006_@ð_x0004_6@÷êÖ®ý@ø_x000B_!Ç_x0011_@W?_x001D__x0011_õ@Ã~_x0015_ _x0013_@!qR)@G@ÜOÄ@_x000B_Ó:_x0002__x0003_`@§«Aó@C_x001B_¡w@Rõ_x0019__x001F_@Íq_x0001_ÃI@&gt;H_x001B_·Y@ªôn@SC%^H@_x0019_K_x001E_D @!£Tô]@_x001C_Uôd_x0014_@b°_x0017_È_x001C_@_x0006_3 v@ë¦µ_x0003_I@¿_x001A_³Wù@_x001C_?àã¿@è_x0002_#S@í /qÓ@ªþ_x000E__x0017_µ@oµ9ñz@Ö_x0008_WC@_¦{\ë@Ô_x0004_?à-@Mç_x0008_j@A7öx@Àÿ±e@Tã	@4ê¡xÇ@_x001E_Ûñnh@çPER¤@¯ë¯D@®½?@_x0002__x0006_&amp;QÆJ@hÎtkè@hqP·&amp;@Æ+é_x0012_º@Kñ^Pc@&gt;£nâº@6[sð@_x000E_½?Ä@ºMæ9@_x0001_A$Wp@ø_x0017_SA@:ttêî@YÊñ@4J_x000C_wî@_x0005_í!C@_x0017__x001E__x0002_@_x0002_.i.ë@Þ£¡»A@etÎH@(½SI@Üb_x0010_Ä@?¹¯´@_x001B_w{_x001C_@Ý_x0011_K/_x0003_@_x0012_¡ª_x0004_@_x0004_'_x000D_TÇ@ã©õH_x001B_@¬!Ã9@_x001A__x0011__x001C__x0015_@o¿Þ_x0008_S@ëOd.@ã e_x0001__x0002_!@£º_x000F_@?Õ¥&lt;@å_x0010_Çlñ@_x0013_!ßï@¡,AX¹@E~rü0@t"º¬@ü]jD@._x001E_BÈ@_x000F_':Ä@rÄ)«p@Ï³_x0010_öÉ@ßm'T@ô_x001C_·TP@Õ.xJ"@áÜ&gt;/@÷Ýàg@NÙ×-M@_x000B_¼_x000B_BÖ@Á_x0018_slð@zò¢£@¢¸»4@Ý/5{Ä@Ôé&amp;íÒ@NÍâ_x001C_@Ú¸¹Õ-@nÎd²@_x0004_O_x001D_Øì@S¸_x0013_Z@_x000F_¨5Ó@Ó3»×É@_x0003__x0006_u}_x0003_©"@"Å_x001D__x001D_@Ôp_x001F_Ï¹@$JÞ_x001B_J@q&amp;î?@è_x0007_m·þ@ýªÓi@_x000B__x001D_$¦@W_x0018_\'@ñ&gt;_x0003__x0002_@à¾±¶@»¶5¡@_x000E_î½@QI¯Ã7@_x000B__x0005_ýÇ@Êã_x0017_¿@|·ó_x0002_@Z©ÀÙÿ@uûµÌ@_x0002_Åk N@ÿêÁ_x0001_@A*0_x001E_B@Ûß_x0004_z@Ø_x0015_Õp@)e&gt;_x000B_@ð0pù@Äc¾[&gt;@Ê×ä_x0015_@@_x0019_1Ã@_x0016_^]å@,=jZ#@/zÿ_x0002__x0004__x001B_@H×§ªã@mn4_x0006_@ÂÐOÞã@¢G45_@,Ð­Ð³@¡9_x001F_&gt;0@ÕRxËä@Fôð@oj_x0010_­¿@[`çÕ@uÍ¯«@ßå.¿÷@_x0017_.Ð@]_x0001__x0003_@¸Ñt²@%P&amp;à#@}pK*@Ò$êpÆ@´P²£@_x000B_ÅÂ§?@ÿø_x0015_`@	Vâä@O_l¬@@ÑãW_x0004_@¼&amp;_x0013_²ã@ñ2nax@Wô_x001C_,@çGë¤@í8@_x0002_Tó½e@1öÅ$@_x0003__x0004_Ç´_x0002__x001B_@gSÏÿ@Ø·²ÓÄ@M_x0016_ýó-@ºJ6ê¥@°_x0006_®Ø@_x0008_èV½ã@Ñg_x0019_#¼@û]k_x0001__x0001_@_x001F_°Ê_x0015_@¢/ß!@ëýyý¾@hÝár@meÐ.@&gt;Ý?±/@|_x0019_ÄÒ!@uµ3ÕH@à÷0b@@r*ùú@÷õ®N@òg8@_x000F_¢_x0005_¿S@{_x001F_	@`%½vq@{_x000F_·r@Ñ_x0013__x000F_7w@êÛ_x000C_@_x0011_þÀ@áÞZ@J¼Õ@x0¹þ@²So#_x0001__x0002_r@_x001D_#¾9í@0õ«ûÙ@Yê=&gt;@¢xód®@TñÛ_x0008_Ì@BY@q¡@oæªh@ö_x0007__x0010_£@ÒÔc@_x000F__x0003_óºì@Xª|8@_x0010_Bû_x0017_@àÇfî@Wmwí¶@¼_x000E_xt@BéÚpò@Ê`=ö@[	Ïm@gIPÿ^@°Ùg_x001E_@²QFÂè@rc*_x0003_@´ã'@U:~@«&amp;_x001D_¾@vCw¸@ñ_x000B_Zù±@n:¥­@bUOÛ_x0019_@iÈa@H£ýï@_x0002__x0003_Z_x0019_ôä@]x_x0012_ü@=Å1¾_x0003_@ßÖµ_x001E_ñ@´îzB@0n!@½ò¦0@W·=_x0004__x0016_@_x0013_Bý¬K@+e07¹@]JÃY+@_x001D_¼$s×@_x001B_ô_x0005_Ð@_x0015_wbUÁ@x£&lt;i_x0006_@;­=Ë|@ºf_x001A_wt@_x0017_3ÐVh@g«@Ð_x0019_Á±!@¬	|i@úðËÒ¿@¿_x0018_I@_x001E_Á_x001C_Qa@_x001F_$Y|T@ÖmªÞõ@ø_x0001_·q@&gt;_x001D_¢T¯@_x0007_réÜ@iKoá@_x0007_;î±@rC_x0012_ï_x0001__x0002_@&amp;'²2@üu¢+!@¾5w2@ªå3_x0013_@8mÎ*â@_x001D_3oiê@Í_x001F_n£d@u!XN@ÒyX@âÅ:W@$a¼Ð@¸_x000F_?S@vèþ+[@ò_x001F_)ä_x0012_@{©_x0012_ë«@ßü³y@+RVÅ1@­ÿÌ'@ÜÂ¦i@0&amp;_x0015__x0017_ì@O¥_x001F_=@ÛléM@(uet0@õ=r4@&amp;ì_gR@n°*ÖÃ@?ÀÀÉ@}¿ Ñ@,_x0004_|°@?i8$ý@¡2R_x0011_@_x0001__x0003_gR_x0015_ªß@ñßÏ@q§E÷Y@ ëtD@HRE×©@âÕÖ-ú@Íc_x001E_¨[@­_x001E_°f@8@\_x0003_Ì@Z³ùE@À_x001F_Æÿ@ød0|_x0011_@Þ¦_x000B_òÝ@àdU&lt;]@òÛ_x0002_ü_@ß&gt;_x001E_Õ@Ö$¶Þ@_x0018__x001A_w£_x0008_@­Fç=@]OØ"@~ôdb@u@«Ë¥@v½§w_x0007_@£3_x0013__x001F_Í@ð_x0012_V¾@"eK®@½x@ÎË2_x000D_@ømvn_x0012_@EA_x000D__x0019_@_x0004_Lj«q@åqºÈ_x0001__x0002__x0003_@_X:7@¹Ñ Ê@ª_x000E_@OË_x0001__x000C_¥@Ïå&lt;@HÛlý@p©Ã×Ù@Z¦&amp;åZ@úX0²K@9[¢ú²@'VÊÅ@Ò_x0017_îh_x0006_@mûrÓ½@§_x0001__x0004__x0010__x0003_@Xa_x0007_Lh@_x0011_mÅ&gt;&amp;@ë5_x0007_ä@ÙüÆU@ì_x0011_7=@Mýï'_x0017_@ë¥¸?@s8_x000C_¾u@¨_x0002_âQ³@ÕâÅ_x0008_@_x0001_Ï_x0004_´z@æ­ó_x0010_@ðOÃ_x0011_÷@"B@&gt;ZËÔò@ÐoÓ_x0015_B@_\DÖ@_x0001__x0004__x000F_¹EP±@o_x0001_õ¿¨@_x0003_N=u'@4¹u_²@_x0004_X+_x001C_²@-¯óBR@_x001F_gqtæ@Råuÿ@Yü_x000C_p@\ÜË @ºÂqF@ï¼®@_x0004__x0010_\_x000E_@Ã¸$R-@Õ8§3_x000C_@´_x0016_&gt;_x0010_@b(_x001B_ùß@¯ÝÓ@_x0002_õ\Ë@nuVü@]J#ö¸@-%¹A@Ôà«ý@èÇRÃ´@_x000D_ð@_x000E_4ûô3@_x0008_ºe@Èýûé@å·s;@G\ãø_x0016_@êÛC_x000C__x0012_@@ð76_x0001__x0005__x0013_@MUJ@9ðÖZ°@Äv_x0017_¸@´¹g@Öâ¹_x000D_¯@Ì$G^?@æðÀH@Ga_x0016_×@ÚJM_x0017_@"«h´@¢ÝÄ¹@:ÿ&gt;Å@°/©¶È@O_x0016_Z_x0004_@óµólæ@b98ÖL@ô_x000F_±Iï@jëã*@µCÞÃ"@_x0002_ÅðêÈ@_x0019_;»Ç_x0003_@T´ÅìR@ú_x000E_êã@_x000B__x0017__x0015_¬7@qØßH@^¿_x0004_&amp;@p _x0012_3è@_x0010_¾Jñ@9JêÅÊ@&amp;Kl_x0003_W@KP_x001D_{@_x0002__x0004__x000F_òôÂ@Ü_x0003_uX@±ãâô@_x000C_#£_x0013_@@vþ5D@azû× @w_x001B_X¾}@ÓÄ¨ðæ@_x001E__x001C_:Zù@dÌÿ&gt;h@¢4mX@ýsp2!@	_x0018_òÄ@ òu@1éo_x000B_@_x001D_¿ _x0014_&gt;@êô~yn@_x0001_T9_x0003__x001E_@_x0002__x001F_Æ7ø@gÃ&gt;ñ%@¢öÃ_x001E_@Þ÷­@î@âÝ@cYó¾ï@óÑdÍÞ@uCöô_x0012_@/_x0001_ç´@¨@_x0008_!r@á«_x000F_@æúñ @/Ï_x0012_¯|@/°_x0011_=_x0004__x0006_o@ÈÙP`^@£ú%Î_x001F_@6Á´³@n¾­¼7@jâß@³Kja{@N_x000F_m_x0002_@0,m3O@_x001E_:]}m@æaÄµ@¥Ø¯(@þÖ_x0001_Õh@[_x0011_cd@_x001B_ÒëY@ÙÙ}ñ@uR_«@¹¿_x0003__x000D__@_x0002__x0002__x0015_çV@_x001B_+é_x001F_Ì@õ_x0005_Á_x0001_@ûyG²½@çwMaÌ@/ú®PÒ@ÖUÌ_x000C_À@_x001A_«$õÀ@§/U@&amp;_x0006_Ê@^NBF@¼³±ô_x000C_@÷¾§h%@Iþè_x0006_@_x0001__x0003_­ÉîÈÞ@ÁÁïÅ@&lt;_x0017_,µ3@ÙpäêK@_x001E_/ê&gt;@2¥?@åIh@wç"ÞÌ@_x0007_=R_x001B_Ý@¶ímÓ@öîb@8	æÜ@¨eûÃ¤@ôí_x0014_/@1­çº@¡6®,@q_x001C_S°D@ôwõ_x0002_@©S¢M@ÀCGl÷@¬_x0010_,@_x0018__x0019_En@«îVÔ@¶_x0008_½@ke_x0006_SÕ@¥«_÷@ìÍ}Î@¸_x0002_÷x3@s_x0016_ç@_x000E__x0002_v?X@9w|_x001B_Þ@Sse_x0002__x0003_Û@Ü!{t@ú¾è©ï@©Õ·m&gt;@Ön¢'ñ@FjÔÒ@_x0011_b¾í2@8¿¶C8@ÒNi¬i@º"¾_x0004_@ëí\2@»_x0012__x0003_&lt;º@#_x001F_A×y@ïLU'7@É_x0014_¼A+@²a­g@ý_x0017_®Q@n_x0001__x0010_ î@üy4@-À6v@k(7{l@@efÇ@y¾ÞÝ@Vb,_x000F_@RàÈ_x0001_ý@_x0001_r_x0004_qL@P´÷î@Wº¼&lt;@\óÖA@_x0011_gè@eT6ðs@ú^I6R@_x0001__x0003_t"Ì@Ì@Ýt3l@-_x0018_Ì_x0018_@k&gt;_x001C__x001C_@þF^_x001A_@ÈE{ê(@f_ÀR@»R#Ìø@&gt;-h~@_x001E_½9_x001C_°@-Ta@X_x0001_à_x001F_Ñ@FÎ_x000E_V@óo~zC@_x0002_¦	ôß@Ayø@Îò¢_x0011_@®Æ_x0018_õ@@µKØ@_x001C_»ÏËÖ@ÅW'û_x0004_@ØÖÜ@_x000C_ñ$?M@ºÌ @_x0008__x001B_Mm_x001E_@Ò3S?@¾ÊI\@2KÐò@c¨Ø_x0003_«@=¹ðÉ@}g*_x0019_F@ô_x0008__x001B__x0001__x0002_¬@ú_x000C__x0019_d@¿´_x001C__x000E_Ò@!èlÇÔ@UÏtÄ@_x000B_ÔCÆ»@Ò³g_x0005_@A_x001F_&amp;¿@j3%t(@ôö_x0008_@_x001B_W=-@ÓP_x001F_Ä@&lt;ùØ_x0003__x0019_@¼ö½@5+0	¶@Öêq?_x000C_@l_x001B__x001F_@Öýdâ@~Ô_x001A_ÿÄ@.Ò¾S(@P¡r_x0004_H@¢Pi.@S®¼³@hßMÎ«@Oå$"@LuX^@_x0018__x000B__x0008_±@úæËÏ&gt;@&amp;V_x0006_Hx@Á*_x001D_V@ë³l@_x0019_ô`sð@_x0002__x0005_Êüès @_	_x0012__x0003__x0016_@LºÙëR@V%*ÛÔ@_x0008__x001D__x000F_«C@qGé@_x0014_£3_x0017_@ _x001C_Oó @j_x0013_B¹b@ïÛ_x000C_Ú@¥¯Z@íz_x0001_J9@Àºb&amp;_x000D_@ë¶eð@_x001F__x001B_ê2ç@p_x0010_Áñ@0hY_x0008_Q@i«t£_x000B_@ÒK²Í@V½øâ7@Ø/DSé@hÓ$_x000D_@hk*Ù@ÑXMsF@QBñÏ@Ës_x0002_Fq@_x0016_e@ÑÂg[;@_x0019_ýz_x0005_U@8eæ)i@û2î_x0004_Ë@Ðj_x001A_ð_x0005__x0006_P@U7óÍL@_x0005_Cb03@_x0002_´I_x0001_@	Ðk=§@ziþÁ_x0003_@Å_x0001_ã@c !¡@·_x0014_8b_x0013_@ {{¬X@:Ec«%@ñ¨ÎÝÌ@Åy·¦@ö_x0016__x0007_'@ZN2ê@ÙÂÔ·½@×_x0001_M4~@¸G¬î_@ìØ*j_x0014_@_x000F__x0002_kú0@_x001B_@÷{õ@{_x000D_»à@Ü_x000C_pu"@O¾_x001A_Ûû@á*O«c@"¨¨_x0001_½@)V;£è@Ó_x0005_Å-Ô@ý	½×@º1_x0004__x001E_C@âùEà}@F_x0010_fh@_x0003__x0005_EûÏn7@Cî_x000F_z#@a_x001A_¡Ë@t_x0015_Üâ@îÕ&amp;ÌV@èßÊÖ@u_x0011_Ñä»@Èû_x0017_¾F@ù94@ï_x0015_Y_x0017__x0016_@:_x001C_t_x0001_@_x0002_êG_x0007_@þÃ_x0016__x0006_@ÌOËØ@!!Î_x0011_P@_x000C_Ý_x0019_ð@&amp;©à_x0018__x0003_@7Ù°4"@[_x0015_ì~_x0019_@H¿í@$%{_@£Ñò@j_x0004_0_x0017_@QÚ]Õ@¶_x001E_kP@"ÔÌA_x0001_@çÌ¼üì@V_x0011_h0Ö@ÀéÿÛï@·çT¢@Ó_x0014__x0003_k(@ì¡Í_x0004__x0006_f@o'_x0015_#@t_x0005_FÛÃ@ÆÍ_x0001_)@Èæ_x0002_$@ÃÏ±u@wlr@_x0003_ªÏ@G±ÐÈ@_x001F_&amp;Ne&amp;@Ó@ºòÛ@ëÁò©7@rqM@/þþ@_ Í_x0012_@vÔá_x001F_O@=ß_x000D_J¥@Ý{ªþ_x0001_@û8ÐV@»4ô³@êÏã_x001A_W@_x0006_¨ -%@¾sÚ_x001F_@Ýãç¯@ÜAúf_x0001_@_x001D_ºðßö@ê&gt;ØÐk@ÙÒtµÉ@²EYK@n×};@Ç×uÝb@wPWÍ8@_x0002__x0003_ê$_Û@ òÐO&gt;@V í2Ê@½Òé@s²_x000B_ÿ@Þ~Ïô^@té_x001C_2_x0004_@xpÎü@ô±_x000B_w^@1ô_x0011_B@8¨ÖF§@+7_x0010__x0006_@Y{©_x0008_U@Û£_x0007__x0011_@Ô[æ_x0011_@m¢_x0015_KÍ@aúÐ_x0007_@I_x0016__x0008_®Ó@_x0001_ó_x001E_at@ßB¿ Î@y&gt;ÖçÛ@p»_x0016__x0011_@7mÂ_x0012_³@¿7ü_x001D_©@_x001B_ÒRX`@dÏ¢Ç_x001B_@­ðsCá@"_x000B_Aï@yvãó@äùÚuÊ@·ÀN~@_x0014_E3j_x0002__x0005_ù@oj&amp;_x0004_@»_x0008_Pâ@ü¿_x0001__x0001_¶@X¥r_x000D__x0018_@_x0012_{ð Ð@Û_x0003__x000D_ @_â_x001D_@ à7Ò@ØËxß@Öª@á@hÊ&amp;ìó@MAê)4@±º.1@3_x0015_ÀW@}_x0014_Ñ¾_x001D_@uS_x001F__x000F__x000D_@TôçF@³`=-@Ò5£ü@bext¾@ãûÃÍ@_x0001_P¯+@Rj&lt;x_x0015_@Z_x0017_ã_x0015_Ã@Pã_x000B_[@Áø¥R @©Ûc@î¢8í@ºlÿÑ@ß_x0003_wY@Ì¤_x0007_b@_x0002__x0003_ü²N5x@?8áXF@»á)y@_x000B_bÜ\É@ç_x0001_ÛËD@_x0003_Y_x000E_@ÿeÖ.@Z_x001B_\ |@ã4eì@ã9Ë@_x0005_m9@ýHã_x000B_@[¦ýy_x0019_@'Üæ@ª41·J@ þmóÀ@,^´'À@w©&amp;¯@_x0013_ûUQ@_x001E_ÄÏ+Í@ÉæÞì@_x000E_¾i¿@uÙ{ü@ú_x000F_|¹@®sB@_x0006_Ôï_x000D_@ï®z_x0001_@_x001F_Qô©@q{î@:¼ê_x001E_@¾2úàc@o_x0013_!9_x0001__x0002_@ùògD_x0013_@ÞÜ7°@&lt;_x001B_ßF@fp?_x000E_ã@BÃãÈ¼@ÕÜi£ @«MYÑ@n_x000D_^_x0002_@n_x0001_±ì@ëlÈî@6üx&gt;E@§_x000B_h_x0010_K@íwCR,@FJot	@_x000D_·^(@þÏ6@îZ+Í@ô_x000B_7ñ@è¹_x0001_é@+_x0001_*¿@­ÌtGñ@í{êYk@·."u®@_x0013_û~"@¤«©èÐ@88æ_x0015_[@/Ü&gt;¯@³_x001E_=¢*@Qá4D³@»Í_x000D_¶ð@eT æý@_x0001__x0002_ìñþç@"Äó;@4Nl;@àÇ/9@×Y_x001A_@¸üÞ_x0011_µ@vñ%9@3¾_x0008_Ìà@qohÙ±@æR*@éû¸®¥@HM»ý@ø!$y@¼Àð@ÉÎa 	@ä_x0007_¹á@oe¨m@.ã°_x0006_¦@7åM[Ø@î/_x0015_'w@ãô2_x0019_@ëÆ_x0019_k_x000D_@_x000B_}$Uõ@Õ»0ù@ÓÌçû_x0016_@¸_x0010_aü@ å=Â@ðDNí@)Àºóã@$lB@`@_x001B_%·÷@_x0005__x0003__x0004_{@_x001F_´|_x0014_Ë@¶RO@o_x001D__x0012_ø@dªîÜÚ@'ñÑY«@t_x001C_@¤§°f¥@Î6_x0002_oì@ø6j_x0010_­@nÓ@,nÕ¡@O%|Ù@_x001C_tò?B@ÓÚÝß_x0007_@TëXIr@ø´g@ù_x0007_s¯_x0010_@â6Í_x0001_Ô@ÅÀÎÍÓ@#ó_x001A_@ÖÁgZ&lt;@2¶_x0014_ú4@A_x0003_9V@ü._x0016_FÖ@ÕÂ1@_x0014_ç@MqÀÎ\@Rõ¿1@¡×Ï@ð_x0007_A¾¸@¨_x0017_ÿ;_x0012_@_x0003__x0004_*;]µ@TAÕÑ¶@ëÑ!9Ð@&amp;¨GÀ[@^E÷¦ï@²ü_x000C_.&lt;@Ø_x0010__x001F_P©@:£_x001C_*@`5*@CDJ_x0003_@BXYrÞ@ÿ-_x0017__x0010_:@ðzgû@ÌvsÃ@_x000E_k"/¹@¤M£}¸@_x001B__x0011_.¨¨@ÒzÙ@óéo%F@àq_x001B_KÈ@3!@_x001E_@Õâ^ÙC@c4Û_x001C_@elì_x0016_)@òÅþý@`_x000C_RÚ¸@÷HÌGé@ý=rw@Ë*Ý@_x000D_ÿe¬@ª_x0001_JK@C¸_x0002_F_x0001__x0002_[@M;_x0016_}@ì¼¾@TC¿_x000D_x@¸ç_x0012_@_x0007_s_x001A__x0017_²@_x0005_È­{Ú@=$Éj@"ï^û@Äà_x001A_¦¶@8ÉhÁ@¶._x000B_c@´yënr@mÞSØµ@eV@´­Ïúu@}_x0014_þ` @¢_x000F_Ï¢@®Û_x001C__x000D_ì@UqZ'_x001B_@ïäÀ@FU¿¸©@]'Â_x0001_Ø@õ_x001E_~@d®-éi@ý&gt;i@F_x001B_%«@Ö_x001B_@_x0003_Ø@-_x0005_I_x0007_÷@_x001D_ÞÉÑ@»ö´\_x0001_@_x0018_o_x0001_@_x0001__x0002_q¿e¢Ý@xI_x0004_¸@¤sUø'@ùíd_x0008_@_x0002_ºz_x0015_@E¶&lt;}{@Æ÷l­R@ºc{å¯@Í¾±@ÚÌSK¢@iø\ªÌ@´$1_x0005_e@_x0012_T¢s@!m0_x0010_p@ð_x0016_§øÆ@à± §@_x000C_Ì1Â@²_x0018_V@³_x0008_p Ö@@x_x000B__x0017_e@_x0004_X'£&amp;@a_x000B_ã|@_x0004_Áûþ@ì[Ò¯®@G¾_x001B_º@Ôj«M@ÂçùÝ@_x0005_Ú©ß_x0001_@,Âòëy@²1_èº@ ä@I²Öx_x0002__x0004_À@ù&gt;¤@eçL1@_x0001_-DÃ5@ú^N£@_x0002_AwMV@$C_x0011_¼@&amp;ô*@_x0013__x0005_ Eá@ÅÊSdQ@©Í_x0014_e@¢ü¬#K@_x0014_Xf*_x0015_@-æ&lt;«ú@lÒOÿ@yq_x0007_v¨@Öt²ú@ÐO%¼Ã@ÃÒ_x000B__x000F_@@¶X´ë@x9j¶K@_x0019_É_x0003_Zµ@CÄøÝ@¦´_x0019_ý¹@Ö_x0011_¬·@»êv@_x0005_+´öµ@i¾@(@^V9ö_x000B_@_x0014_JPjÃ@\A¼ @rxâØ@_x0003__x0004_.}?_x0001_Ð@½TR°_x0016_@ZvÑíM@]¥ã_x000F_s@4Ï5@-töp@ö"3@H_x000E_5Éð@_x0011_{Ã_x0011_@c[ï¥@0z_x0019__x001D_D@ g´_x0019_@C¡|ô_x001E_@_x000E_Û4t|@B×Ì1_x000B_@.*_x001F_­¥@¹peÕw@¶L&gt;#@_x0012_7_x0007_?_x0003_@#_x0002_z¼@Ü¯@R_x001B_Èãa@çn|ß!@Â9 æ@6È7Gr@_x0010_¢_x0002_°@Ì_x000B_Á@MÀá/ë@$Ó_¦@tXý3_x001B_@_x0003_±X¡@"»Ü_x001E__x0001__x0002_ï@j_x0001_1 ·@W¦¶o@9_x0008_ì¼@å_x001A_è?W@_x0008_avÿ_x0018_@!úDDê@ã¾Æ_x0018_@¾ZÔg@ëÙ1@¨è}-@ÎK©Çî@bý9ô@¤M^s­@D[`_x0019_@ve´@_x0004__x000F_@Ù?Ì_x001C_@sÆáÂ@	À6©@d÷ØAð@÷_x0011_ü^û@Òî_x000C__x0007_6@_x0011_ª@@Clçññ@t³i4é@«ãÊÄ#@ouD4í@µ­È÷F@ÿ^o¶T@$lN«&gt;@Ì_x0010_WÖÐ@_x0001__x0002_íüÚ@zÉµtG@T_x001E_²Ýg@SÅ8_x0018_ø@_x001C_s¥=@êô,ZÜ@³m¼!@¤&amp;ä!À@ñ21@l_x0016_?@ñ'SØµ@_x0001_o_x0017_wP@_x0003_ÁâÎ@øNaÜ@RñÆf@Y*_x0019_Í@ýB^ð@¯¯º®¹@õ @¯Û/@°öÌ"N@[QÙ½ö@_x0005__x001C_+_x000E_Ä@¥_x000C_&amp;a@ñRP´@ø"«"Ñ@9C@|Z_x0002_Ç@Äýö»@.ö}l@v_x000D_"Nø@Z»{_x0002__x0004_Y@úãç^­@þ!/å@PJÙ_x0013_@P[C@ÙteÚ¾@²õåØ@µ2_§@ëBÍUÆ@³hÞ"_x0013_@P$øK@Bf¬@EåFrQ@0Ná_x001D_@ ²_x0008_ó#@ñ_x000C_ê_x0003_@_x0002__x001D_õè¶@c¿Î_x0001__x0014_@?Íªdo@F±ú}§@Ü±rT@c9èY@6Â5"@_x0002_j_x0015_4_x000F_@}@ bô@è8Fù@_x000C_¯f_x001D_Æ@6íüyä@|fþ Ò@D·.?Á@ÿ_x0012_@)QðQ©@_x0005__x0007__x0001_Óë_x001D_@óÆÐÿ@_x001A_d_x0010_@¢_x0001_y¼@\_x0018_Fü@g/	[#@Ã_x000F_©_x001F_@q_x0004_Bæz@8çbb@ô§_x0003_là@ñ½n¬U@ÿîÇ @ß\ _x0018_¢@FÞÉo·@IE;q@¤X_x0006_@Ö_x0005_5_x000E_/@ZxRý@¤_x001F_7B@bû~W@Q1_x0002_r¨@ióc×¯@vGf_x0005_Î@Õù_x000C_R@bm_x0012_ya@$ô)Ù@FSª{­@&lt;`R@³§|è@ü&gt;[À@_x000E_á_x0017__x0014_@çúø,_x0001__x0002_w@`&amp;A @¤lÏY@w·ò@_x0008_¬»_x0016_@aVñë@ñÝ»@d_x0003_Êú½@/­îÓ@Þ ¼T¼@èmÂz@_þdþ@kÄZ»@ê¬ÓU@Ý´÷@1Í_x0001__x001A_w@¿[_x0005_ú@OÿÍj¬@6÷7~@}_x000C_O?_x0012_@_x0008_237@@_x0007_¨bÎI@_x001C_ÆßH/@3_x0017_Ò@!@M_x0008_O@¤÷ÆËq@ßè&amp;ø@§U,«&lt;@½Ì®B@ÌF¤É=@_x0014_´ºu@æ4ª_x001B_@</t>
  </si>
  <si>
    <t>750cd8cfd5b235cd91e747ea3eff0444_x0001__x0003_âÂËú@&amp;CmÖK@_x0007_äPê@f¶k9@avÌ@ðqÊÄP@}ù_x000D_ñ!@(+~c@]hw×@ØÐâÂ@§_x0005_ïJ@_x0017_i®2@ÖÆ3¤_x0017_@d;X6@\	*9í@ÓÆ_x0010__x0014_õ@¤sQÚ¸@ÿ«ëWç@1_x0014__x0015_*h@»7ô@îdLÊ@sæ¹ª@F}ð4_x0010_@^äÆf_x0002_@Ó#_x0002__x0017_I@Â&lt;Ûéß@Ù	S¨@/Qã_x001F_@½_x0019_&amp;@_x0012_±`y@Ö3Í+@_x001E_&amp;&gt;_x0001__x0003_î@Cv_x0007_+M@¯_x001A_ãG@å8«Õ@6.b#+@&lt;ø¿_x0017_@¸k\FÍ@µº_x0015__x0010_Ü@å_x0014_¦#@X-o³Ê@õ,_x0003_)¿@`p=\/@ìqZP@åKÑÇd@'ô,]_x0019_@c_x0015__x001F_ËØ@®_x001A_Vµ@«_x0002_	}@v_x0010_Úy|@	H&lt;ý$@ãA_x0019_­@8_x0018_è³±@T_x000B__x0012_ÚN@Ñ&lt;ÑòM@f_x000D__x000F_y@N_x000E_í_x0002_ã@r_x000F_._x0012_Í@_x000C_«Ëé@¦õì4@_%Hõ»@ÈhA_x0012_@YûD_x001B_ÿ@_x0001__x0003__x0012_Ð!'@?ðn-@Üÿ¯_x0004_@¾`_x0016_y@»}.xå@åÒ­8_x0005_@¾_x0016_#~@û_x000E_Ò_x0007_@ñº$Êü@u*ne@_x001C__x001A_ö@_x0002_f¨%L@ìbíW@g+L_x0006_@÷hÎPI@Göù&gt;ß@¶_x0019__x0019_N@*Å#@_x0002_KËÈ[@î4.³¿@ö&gt;Ý£È@¤iJ@w_x001A_Î¦@_x001F_BFß@*\(á,@¦z±D@¿;ªd@ÎÈCó@_x0001_w³ãÆ@a£Füò@_x0001_Id@tçðá_x0001__x0002__x000D_@Î{Ç_x0006_$@Jß3¸_x0002_@!·µ@ ÇüC@C ¯_x0002_@_x0019_hëI@d_x0001_UÑ@ç6y'@¯þ0ê@sèCp¤@@°o@é±ÎTª@¬îXMò@Õ¶@sjvP@g³É³ö@k¸þÒ@0mF3@Õ_x0004_e @û^ÔVi@_x001B_ç/Ô@Åþ¤@º|_x001F_&gt;@ÖÄ@!S_x0003_¹W@CxÙ]@¤_x0015_Cµ@KÂsÝ@òáåz@²/_x000F_%@t,[j@_x0002__x0004_ï²ªh@ÿ''@^æíX@ú±¥§@`ÀÊ¹e@¯_x0010_ñ@±6êO	@ð_x0004__x000B_â@_x0018_TCÙo@$úHñ­@_x0013_z_x0001_©6@ÇLö\t@/mg¡@:ñwbH@R¶y§@¬IU{C@ôfÜ@_x0013_A(ö@ÙÆ]¥@Ð	:y@_x0010_DVx¶@]_x000D_±º@Ê²RÜ@J3_x001A_ò@Ã_x0004_qy@2À=Áâ@~}_x0012_Ô@a%_x0003_K@Ä-½aþ@Þà_x0006_åÏ@AÝ-á@ÓH½	_x0001__x0004_@úãÀ#§@¡´¬_x0007_@B_x0002_'çÝ@ hâÌ@_x000B_eíÞZ@8G_x000F_µ¿@n*x6ó@ã9e¹@`I.í@)*â§@D_x001B_57@_x0018_ ñ@^c02_x001A_@Ò[ýS_x000C_@ËY°j@_x001F_ó$&gt;ú@_x0003_ê5+@`â£ÐÆ@;9ý§@_x0004_g_x0001__x0012_@Kä)ûr@_x000B_ð­@Y@I}õ@°_ÏéF@QlLØ@{ï2ûÒ@a&gt;¯ü_x0018_@±9Vçw@üyßU¡@ç°Yms@ÀN¾3Y@_x0001__x0002_L_x001A_Å5Ã@"Wæ _x001C_@zÅe)!@@mH÷@m_x000E_?þ@1_x0008_D«¬@§_x0004_Èhh@ÆÍf=Ç@Îa»"@W8ÕR@V_x0018_ËS0@6;É_x0003_*@Mt"È_x001F_@bqó@âKBâ:@_x000C_âq_x0001_¤@6_x001E__x0012_¬°@-aèø@_x0006_Ã!V@_x001D_ÈX§@ðI¬ïv@R)!f@qÉè[_x001B_@plåÓ@=_x000C__x000F__x001B_ì@Aàz{}@ÉÎ ÞÔ@¯kÃ;@_x0018_÷ÚJç@+_x000E_°7@äjòr@!_x0010_1Æ_x0003__x0006_ç@³_x0005_)Âr@ÛD»&lt;@ÁÑ_={@k²eö~@_x001E_d7³@4½&amp;@_x0006__x0015_Ì_x000B_»@'_x000B_NÇÛ@&lt;C_x000C_4_x0007_@·_x0001_ÿòk@ôE&gt;K@R¢"úf@ÞÓA_x0019_$;@_x0004_]%°ë@@§RAjÚJ@%,)@FcB@úDûY¬A@¤W?A_x001E_E@£ÓÍî@@BÄ_x000D_áC@_x0014_ÜË²1@o½åIÊ:P@9ö_x0010_Ø´d2@î_x0016_i¢TG@¹_x001C_&gt;]¢N@Èqv#HG@[_x001E_²Múà?@Zë¢Å_x001D_lJ@¢¨9/_x0012_G@*ÙEl_x0002_P@*ó_x001F_q_x0012_K@_x0002__x0006_ß»á¯¨B@L+8hÑ2E@¥[_x0003_¦O@×êúD}q8@.»ºëAÕ%@5æÞz¼î2@î_x000B_Gâe'5@G²÷_x001A_hp5@`o&lt;É¦»K@%&amp;Þ®Ç @Þª0RO_x0013_C@ÞUøE_x0013_J?@+_x0001_¿_x001F_=ýF@Ek´OG@qÈx[_x0012_F&lt;@_x0018_½_x000C_&amp;õJM@x_x000C_Æ}B@Òé&gt;jÊR8@Q$ ÌÓM@À_x0005_²BîôB@^ð»x^C@/Û3¹8@ø¢[·È=@"Æ_x0006_CÀ?@@ð$_x0002_î+öK@¼ÀÃZ_x0004_¬C@Ï(øIMF@7u×-%*@@¾Å_6z4@:,L³G@Á24õÈ¸B@Y";C_x0001__x0003_\&gt;N@¬!ñ×fZ;@zâ;Ë_x001B_b=@_x0016_DùÈz?@CëðüÌä:@Ák_x0013_[G6&lt;@vÛ»_x001F_f$3@_x0019_^a3dC@tøc¼_x0017_@@8,7DûF@«_x0011_£_x0005_3@_x0012_ÊkµÓC8@_x0018_ý6}ç6@UsÂ}_x0016_8@_x0006__x0012__x000C__x0017_ÓF@_x0003_+L_x001C_ÉcF@ã1ößöF@ÐíIÿñÐC@ewg(²D@Í¸ÔûåA@pâBJp¨3@äêwFò­C@_x0007_bß÷¼@@Õ_x001A_÷ÀS@_x0010__x0010__x000C_~·F@º_x000D_âØ_x0017_ÀO@±_x000B_äUH@~6~L»¬B@çÀ_x0010_Û8@C_x0018_iYÇ_x0002_6@§_x0005_PMó:@É_x0019_ÒÝâ5@_x0001__x0002_/ _x000E_b´_x001E_D@:Ù¢gÒ@@ô¯iµÐD@uI_x0004_v}@@­n¯²m9=@îÖ= @@Éß_x001C_ô_x0013_&gt;@çÆIºS/@U©eÚ_x0005_Ç6@ï·_x0017_û®bE@_x001D_¦\µ_x0004_G@@ªÿW¶OzH@3k¢ñ´¢9@â_x001E_îr«3@Ç´_x001D__x0005_W7@ú0óIÙåK@öÇªë_x001B_»?@E¢òý6@_x0013_hH$¢C@_x0002_NÆ_x000C__x0005_¼E@Ý_x0014_¼_x001D_Æ&gt;@j_x000C_¦®ã_x000F_=@&gt;Üá¶v@@õ_x0017_4ÄE9@_x000E_fç_x0018__x0012_:@b0Ñm¡.Q@ïeþ~¡ D@Q_gN¹@@eô®«&gt;@_x0006_si»TF@_x0010_ãÌD@ä­_x0002_	ZC@þ[_x0012__x001D_*A@_x0017_Ùê©ÔD@_x0007__x0008_º³A@­®]i_x0004_O@Î_x001A_½R@_x0001_Î_x0006_;_x000D_o@@þ¨c&gt;@2õ¥BÝ@@¶HÍ#oü@@rw4k_x001D_I@KB­'m&gt;@&lt;¤_x0003_ªU@P_x001F_Âb&gt;@%¸Ê¬_I@7õýÁ54@ÀÚÛë_x0005_F@·ÜÃG]P@Ô_x0011_1}J&gt;F@ÿ_x0011_tÙ_x001D_@@£D+VM@»ãlà§¢8@æ¢k¡É¤.@?o	:@(õÜÌâ0+@Òõùíz_x0019_E@ÍQ.æC@k_x0001_ÏWUÉ9@3õsIz©G@²_ëJÕK@¬õÚ°ÒcN@F0_x0015_IbK@_x0002__x0004_bô6Û´8@þ&gt;³i_x0018_7@xö÷GB@ÆfòÉ"f:@¤ ×{w4@_x0019_ÈIà+;@_x0017_tùFÆÿ0@_x001A_md,»95@Áre¡¯Ê-@¯6xD`&lt;A@û9Pâò3@_x000D_n^H°Ô*@¨Bû1%ð&gt;@ÿ&lt;_x0014_=0C&gt;@Ô_x0008_!9@&gt;_x000B_î :@O5À_x0003_øD@Q_x0015_#`_x0019_ÒD@óiÏ$@@¥Þ_x0015_.Ý1@@À¶Ñ2@Á)~­_x001A_:@ :ÌvkíJ@ßH,OK I@-_x0012_R _x0001_B@V_x001B_ÁP@·VIé_x0003_âA@1Õ_x000D__x0005_¢_x0001_7@®_x001F_zë$w@@d_x0014_GÐu6@æÆêÍÁ9@lC[_x0005__x0007_Ñ8@cDs{FC@ ÐE_x0003__x0004_D@¼_x0014_),ÍG@l_x001E_ã8@ÈÙ_x001A_L:@¶í_x0013_qC@þa~_x001A_÷5@_x000E__x0014_öc-@_x0002_p^&lt;S¾@@]yÆÖF@i½h*vA@_x001E_Ç¬xÞTE@°÷i+M@L_x0013_S¤_x0003_L@êoþ_x0018_ÙC@ÿÛåµÒ"@@­qB_x000F_´"C@_x0011__x0018_ùÙ6@DúÑÆ:@©Í%¦ýÞD@hK²¦ÅA@_x001A_1ÐV¹ã@@Ve}~D@X=ïý-B@ÚÁ£ÂÕÇ=@Ø_x0008_&lt;·3@N¥Ùù¸F@Â_x0006_8 Ë&gt;@FÝ_x0001_w_x0007_C@®_x001B_Ídß5@µ_x0003_¸Ø/H@_x0001__x0005__»_x001D_t_x0017_Ø8@i_x0002_õõ7@øå(_x001E_åþL@ß¢¯_x0016_dG@íiý¤_x001D_H@?Ñ9_x0004_ç	E@)ÎÕ¾*@ûjÇnÜE@Ãæ_x0003__x001F_}_x000F_3@&amp;:ø_x0008_-üD@ï&lt;®Ö_x0018_Ò!@_x0014_8ëìg_x0003_F@7Õà½A1@rµ£ö6@_x001B_âñjQ@GÐÁR£ðH@_x001F_?ê8ïû#@ð_x000B_@ýy_x0014_O@÷Q$zL@_x000C_Ê`_x0007_AÕ6@_x0015_K]àÿËB@â¦æa?H@}å¯I©@@®0¼üËÅ@@@_x0005_f\²&lt;@@&amp;7 Ä3 8@h¶ÃÌ,"A@´_x0004_h¡ù?@Þ5_x001C_8%U6@ßø«#ÈA@Ç8CËuH@3Öó_x001C__x0001__x0002_-äF@_x001A_°)%¾?@ï_x001B_*¼&amp;_x0006_9@gwMS@+ðêäYG@¨á·3_x000D_¢;@À.HÀ&amp;þC@£×&amp;Âr;@Ò$Ñ=9@ñ»_x0017_ún9D@»dØcr38@22ba_x0010_4@ðE_x0013_Òà~@@½	°vÖ3@þ|~ü#®;@%9¾­_x001E_á;@Ro_x001A_B@]|Zí}iE@Ä_x0007_Ê[6D@N_x0005_/_x0019_¥H@zõ-&gt;_x0004_È@@ØË,_x000F__x0004_o0@_x001F_ûúE ¾1@[ÇÝ_x001D_E@_x0012_ây/KK@·_x001D_¿ÇíÂ6@¨Aö_x0017_@@uµïÈKN@/,sG_x0013_ø3@­að£7@}â¨×@@Å«¸D6:@_x0002__x0005_ß6làüJ@ãÛÞ3³A@{_x000B_Y_x001C_ü?@ÕüSè£,6@_å_x001D_âèAC@_x001B_Z_x0013_·Ø:@øz%zP@ØIñnjèG@÷ô;ùL;@b_x001A_J%_E;@5%d¾OI@ÄSRhx­A@ç_x0008__x0007_þA~7@Æî_x0001_&lt;¸C@Ói_x0003_«©Ê;@C³;q_S@aÙ_x0004_%ÐG@TÒ;UX¸G@X¤ÈoýE@ÊTõlDB@y_x0005_bEOJ@¦I_x001A_=åI@Øé_x001F_B@¾§_x001A_ItGE@'©è«ñ@@ûæC§¬ÍM@Ë_x001C_@Q[G@GB+Ê&gt;@_x001A_û}­ÂJ@k_x0003_Yó_x000B_[5@ÉYkÕ_x000B_ÐC@B_x0011_O4_x0002__x0003_­:@}³Æíîã&lt;@_x0011_}SR¾$H@T=­¥_x001B_±9@_x000E_[(_x000D__x001A_D@_x001B_vJ¿7E@ÕØîR @@ûQ¯UìtL@ø¶]_x0008_8=@èÚ_x000E_ÒÙ9@&amp;ªãõ_x0016__x001F_K@¸GB_x000C_âP=@;«ål¬HA@5±äqF½C@s,Þ_x0006_VäG@ÃÈq$2@·Ð­2b(2@_x0013_Qåì±H@kþ¬7_x000C_F@ÕÑ±±WãB@é_n_x0002__x000F__x000C_?@ GKõ0I@nÇè\YÎA@ß_x001D_¡v'H@_x0007_Ãû^0D@ì{²b_x0003_5@ó.Þ _x0013_k@@¼vË*rA@#¬_x0011__x0001_7HD@6ùì¨_x0015_o6@sGäúÑH@­Ì»íoA@_x0004__x0006_Q|7ùA@#^®Å_x0005_Ø@@ËgÞoÒF@Úò¥ZND@_x001F_aJSì;@¸y(ñ;b9@^)V×_x000C_[&gt;@¥;TÅ.@@÷ã¨»Ãk&lt;@´sÆ`ø}9@_x0018_kÇ_x0014_öîF@@çéC&gt;Õ&gt;@Â}ütg_x0001_C@ç_x000D_NS{D@_x0016_Å]â_x0015_$5@ìà¿¥B@ùà®Ï_G@ö,íçU@@ÿ®DÓ5_x001A_C@ï¨ùÅJ@´YcH*D@ò`P?_x0008_D@ß_x0002_#1_x0005_@@ªE"Ì_x0001_/@_x0016_@xÔýaD@=¬m±ÏÉ3@NAÃ:6G@Or?_x0010_6@ãª_x0015_ß+F@fq3þ_x001E_¤I@s_x0003_·_x0013_aÆC@Ó·Mã_x0001__x0002_°(B@îÊ ¦_x001B__x0012_:@P«_x0011_³GH@_x0019_Æ@@E@Âve)"_x0008_F@ï¯_x001D_	«H@rOëÚkF@²Úö»I@(Ãì¦5ÖD@)Ëwºùÿ2@¡_x0011_åÎ`º=@#_x0011_¶í6@-äH2@4=¹rÈ1@_x0005_n¥_x0017_@OQ@&gt;_x000F_z|_x0016_uM@_x000D_ú_x001D_Æ¿B@ßÆíQwF@D6_x000D_%8_x001D_&gt;@Fp¥wE@d§O½_x000C_A@_x001A__x0007_®_x0010_Ê­?@tÇ_x0006_/_x000C_âD@;Áï_x001C_PF@Øl³Á°_x0019_6@ì_x0015_É lx7@_x0011__x0010_«îR_x0003_G@;G_x0014_Ú÷vA@wò(óUE@Âöpéd_x000C_E@ÇÓ\N@~_x0003_I_x000E_/@_x0001__x0002_í0t"_x0003_E@õØ£ª/7@çOQ²ä_x0007_&gt;@µ_x001A__/B@­¥÷b(·G@·_x0004_åÕÓdC@5íM_x000D_÷MA@,ol¶Ý&gt;@!É9|±AL@Æàr¢@"F@ë_x0016__x0005__x0010_F@_x0008_ó,ñÒ&lt;@d]Û±ûù7@}DJ\:@ë1/eÏ_x001F_@-2À±&lt;@_x001A_ÐJwÊQ@·_x001D_å¹;@JzRmþA@ªáRê 8H@_x000C_ùó_x0011_«B@å²&amp;¤¥:@_&amp;_x001B_¼8@pÂý_x000E_;@ú'D©,U;@_x0019_âl/Ù¬:@ÜK¾P	@@¾x_x0016_åßó?@AªÌ¾=@¹_x0001_hè9@_x0010__x0010_$ê'èC@MÜ³á_x0002__x0004_qÊ@@·@»`ùû:@_x0002_?*è´_x000D_9@£_x000E_a_x0003_Oh&gt;@)ß&amp;ú¶C@9!ï$[ÆI@_x0017_]Dº~Ì@@éëû½D@æ},öx_x000E_&lt;@_x0016_Ï_x000D_þN@úGAOm=@¹cÚ ÕG@Æ$÷tû7@äÊ_x0006_xm6@Àþw_x0001_ôK@_x000E_£i_x001B_} C@Tj¾Jd@@:¼_x0014__x001C_û_x0004_A@·4ìS.D?@Aô_x0008_8k1@_x0013_{sµ_x0003_#G@WÌþ)+_x000F_&gt;@^_x0010_±pA&lt;@2)NõqMJ@2g_x0004_&lt;yJ@ñ_x0002_~`nO@_x001F_@3åI@É$³sÛUA@ÖPk2ÉE@üRÉàÅA@æñX»8ò:@¶µèÊ_x001B_~C@_x0001__x0003_ø}_x001E_DO@¾¶Yr_x0004_4E@_x001C_°ñ_x001F_Ø5@Ò$_x0005__x001D_Â]?@y_x0016_GÎõ1E@Hl¸öJ@ëù¿_x001E_ªA@N¨±°"ÊQ@E_x0016_³Ú_x0010_ÖH@_x000C_póXJKH@ª½GåîC@Ç_x001C__x001F_ÎøE@ë_x001B_ÞðòB@Ê_x001F_ä}O-@@À5¿_x0013__x001F_D@|½±´i;@_x001A_RÇ_x0008_QJ@D_x001F_Û§sÌF@~z_x001D__x000D_hQ@zwoÌ~-B@¬ÙÝÉÐA@_x001C_HuÝD_x0015_J@äÄ*÷ßÇ:@êZÙ_x0006_C@Â_x0014_5®RM@A®ÀzB@üV_~A@EKêós¶H@°A­_x0014_aK@_x0002_¼f_x0013__x0018_FI@Ãt_x0001__x001C_¿3@öÐ:g_x0001__x0006_jèB@_x0016_ç_x0014_?êB@Q£¿_x000C_;F@¯ò_x000B_Ò¦C@_x001B__x001A__x0001_Nã55@Ä_x0001_b¹¼ò4@w"¹2D@_x0002__x000C_òcd@@ ¨ÿ¯DO@_x0011_ôH¦_x0005_E@È _x0014__x0007_Ã_x0019_H@ FZö9@JKý°w8@hæEOåÛL@É	·jE&gt;@ê_x0002_Çy_x0010_D@áY-»]~R@k{8+À8@è&lt;SØÂ"4@tT^"=@»_x0010_J°wÚ&gt;@FÔl_x0017_Õ=@í*¹\.@©B±ëF_x0013_:@ô"mß)O@_ïá|ÔñF@D_x001D_+Ü&gt;.@(Ã*Ç#bJ@­_x0004_P"2@kmÎ_x0003_ðP@ºl5Ñ$9@=ºìnÜH@_x0004__x0008_&lt;7æ­õ@?@_x001A_ß_x0003_×_x001A_¤:@î[r-D@tÞr+í9@ä&amp;"÷_x001B_F@Ãmh ¹O@ý#R_x0019_ïÁD@aöö@&lt;@²Eº_x0008_L;@@Ö&lt;_x0006_Ðl;@_x0001_üaz_x0003_³B@æ3\7@5¯y_x001D_ÿäC@¦Ü~«_x000D_?@ÁõÒ=ih5@ËæËQ×H@:îJ¾hÛH@=mß_x0007_klK@ù¶_x0002_ÿ@@_x0001_Ò_x0001_3&gt;@â¬à¨_x000E_ñB@²g¢[g_x0014_A@§	K8&lt;¿F@áê¬_x001D_ü;@;m0â_x0004_ý7@Åô@±3@K¿±Ú_x0014_C@hÌãô6@èì³øyöB@¥_x0017_vF_x000B_ÇG@{&amp;ï\õ:@B_x0005_Öé_x0001__x0002_Û8@ä7]ËøÐ;@+_x001E_QhºvJ@%X_x0008_)Ê=@eØ@jX1H@S;pù´1@ yå!ÜB@æôÔEîÁ5@þHyx=?@ûm_x0018_(_x0019_N&lt;@Ìa®:8@ÁuêPó/&gt;@ùW$v¾K@3c_x001D_\P@_x0006_nw1_x0014_@@w&lt;§§ZÏP@S¡©_x001F_Í&lt;@¼k	¾±äH@ÍHÕîÀB@3Ë¥íÜÙ@@X_x0004_­ÿeÞC@³®×+@@¹(|`&lt;ÓR@£áJ¼NM@°G_x0003__x0001_ÀÀ9@pÌNè5M@íe×jB@üý_&lt;ò:K@­ÐñöçÿK@rØ_x000F_ã!O@QýiÊL	F@{¯]Öå?@_x0002__x0005__x0018_¤¼&gt;ö:@±HÕs@@+VéG_x0010_ÐQ@UÈ²tÀ@6@S{Mrå{I@ª_x0001_øÂq(=@*®bÍX_x0003_?@÷1v1t@@Ç_x000B__x0016_]òÐ7@_x001B_iïÐöëG@Áý	M6¢6@æDU!_x0001_¥1@Qd²ß3_x0008_@@_x0006_bL*T-@áôÃíÛ}B@ñ·S§_x0006_&lt;&lt;@_x0013_s_x000C_ãøG@üV_x001F_gÊ³B@_x0001_Ð^ç¶E@¥k¸(7=@Û I_x0010_Q=@^rõy7*B@P_x001A_ãùÊ_x0004_9@9qésxH@ HwlÔA@¸	Kª_x0007_¶D@á_x001F_­höèF@¯$vì'iL@±¤1È¢E@ä_x0003_Õ_x000C_¡ê?@b5#sU_x0006_A@%_x0019_ _x0001__x0002_ÄN2@W_x001B_%_x0010_êEH@¨ºõêÅ7@ ÏmP¬J@_x001F_0ìC!E@_¹ý_x000E_P@Qtz=_x000C_CC@Û`¿_x0002_E@ [Äæd7C@ø_x0004_×k¡F@Í(ÇëÒI@_x001B_¯%9¨o:@5vÉ_x001A__x000B_4@cuGÉè3@Â6ç9aª8@{a~ühF@æJx Úé5@_x0004_/"Ç.9@[Á1\pC@WpZÈ×HI@ÊýêÎyB@üCÚ_x0012_×ÆA@Ñ¦ïçÆ4@ù×oÇÜ^K@óKsRü9@Ö»à,¿ì3@Ë_x001E_Á_x001D_fC@é&lt;ê©F@@-Ö_x0004_{=@0Úµr&gt;@_x0008_;ë¤G&gt;@,öØÍ'sH@_x0001__x0002_°N_x0013_ã¾O&lt;@n¨	b×¿@@_x0002__x0004_³_x0011_^A@Hr£ß(@lnu*±7@9Á[`w_x0019_C@ÕVÃÙ~ÁH@ål;]_x001D_C@u_x0016_E '_x0018_F@!]d­¥àI@&lt;Íþ«_x000C_TJ@ø_x0018_@_x0004__x0003_"E@_x0010_U|)ê_x001E_7@ðeÒÑh6@¹&amp;E.iw6@Òúj»@¼B@_x0018_¦Hh_x000B_ÊC@_x001F__x000E_&amp;?/øK@²yuÙ&lt;GP@A7dKýx&gt;@`i_x0011_ôå_x0011_8@»O\PODI@¦æd_x001F_õ_x0019_8@º_x0019__x0006_¶Å».@"?ÎÃICD@.òOêäB@_x001A_ànpK×H@6Î_x000E_X­tE@Ò7¸_x0010_5@M_x0019_~Q_ÐF@&amp;ôÂ¯3EB@G__x0002__x0007_KÅ1@¸9w_x0016_¸N@_x0011_aÕÇÕE@¦_x0004_¦ÉT0@_x001F_þc§½0@±d&lt;G/ÅJ@ÞãÀ_x0007_I4@àøVÞCH@_x0006_º_x0012_"~E@:Ú_x0005_7_4@G½y_x0019_Î=@±_x0003_òcª&gt;@D_x0015_½íìzO@ßT;Î9@_x001E_	þ!÷_x0004_B@ù+kÏ_x0005_4:@éÄ_x0014_:_x001A_&lt;@_x0005_±&gt;Ú_x0016_B@Ô_x0004_ûåú&amp;@_x0018_ÇÒ_x0013_eA@m÷c%ø_x0014_+@_x0015___x0003_~1uC@ÉvQ~5F@_x001B_»¬Bi&lt;@3_x0012_¿Ó_x0006_J@_x000E_Ç_x0013_¨ón.@r_x0005__x001D_ÔÕð1@_x0007_³ãç¾L3@Þ'o·S=@Aò"N_x0013_Û@@_x0006_eM*ÿ_x0001_@@_x000F_6l¼¼;@	_x0012_k2õVD@ä_x001D_"Õïý&gt;@_x000D_2á_x0005_¼D@`	_x0002_4YY0@,eÚa-±A@_x0006_ÀHÖ-_x000F_?@aZñx­_x0007_E@E´_x000C_®+1@zm¼£®}&lt;@ÃÐÔ9/@;ý²î'4@Þ0_x0017_Å]ìD@Õl~_x0010_	3@FØ9_x0001_ÔÿA@|_x0004_ÁK&gt;8@¤3øÿ¸¦Q@sA5ý_x000D_Q@'#î_x000B_Ô'G@cÑÕxL@:£å»úB@à_x0008_H_x0012_J@_x001D_iTY2 B@æYRo_x0004_I@"_x0011_yvE@ë_x000D__x001E__x000F_µ_x0003_J@í_x0005_`^÷?@;VX_x0019_"H@VJmf9@®uAøé6@zpw¹m¯?@ñÉK/ÂÃ8@½_x000E_Å&amp;_x0001__x0002__x000B_ÚA@·¤h«hG@ZOÃÚW2@ÿ¤ªë:E@µ,§_x001B_÷X@@:{cþ|_;@&gt;ø_x0011_ØB@/ï«?¢K@e{¿_x000B__x0002__x0015_4@²&gt;_x0007_ §D@9í8cTgG@w_x0005__x0012_E4@_x0018__x000E__x001A_[÷pA@0±ÉÃ_x0005_5@_x0016_k­ÆÌA@¿®N_Ï·=@k¨_x000D_}|A@_x0006_Àé¥_x0014_3@O G³_x000E_2L@Ûj2z¨@@_x001F_íºÄB@ÿêw%óR@=íÉÖÉ9@ÝÄÁn_x001A__x000F_C@å_x0001_cä_x0012_E@_x0002_ÀY£A@-nÔóÙµA@_x001B_ë²Ç?@]Ô¥£bN6@è=úM32@Ï'UG" ?@â(ZIE@_x0001__x0003_¬_x0015_\Ü+4@UÖ®b5@Ï{á.~R3@®jÊÙ;@¶ph_x0003_(O@·ªå_x0007_H@ rñ_x000D_Ëå3@Yåã¨9I@ Ñ&lt;®¦_x000B_E@_x0018__x0008_9B_x0003_&lt;@Kud÷â-P@"¿ó_x0006_L K@_x001E__Hå£1G@9v_x0006_N_x000E_J@@_x0007_¹cô_x0012_G@[ØvzpD@¦ÉØtÈî(@Ió_x0014_kO1J@â²âUC@iÆ"ÃíÍH@tê4_x0006_xI@_x0004__x0013_$ÉªP@_x0001_êËkâA@tLü°_x001C_E@_x000B__x0002_ÝO~F@aIÝ_x0004_Ü`C@ÌÀ_x0017_Ma#?@SF_x001B_«o4A@ë_x0004_ÎÒµ@@tEn!VC@IxÄ+UùR@Êg_x0019_c_x0003__x0004_wD@ÑP_x0002_üU3B@üÍ_x0002_ï@@ò÷±B@ÓÆß©OA@_x0003__x0010_læ¾J@YZ4öà$B@_x001D_Y2§½7@³È_x000F_æ?_x001B_B@_x001A_&amp;Ä¬%ÎC@³t_x0015_KøÈK@ÿ3ÜHä_x0016_D@Eþy¿­&lt;@9Ö'»Ùy;@-:Ö³{_x0001_D@ÓUO&lt;OÖ=@¶¡!Û"K@±´ì*_x001D_B@-´ÝäKÊB@*_x000E_0úmD@BÞöM¨N@ç½/TMB@K#©ñÞ;R@Æ_x000D_ÕÔáÇ&lt;@_x0005__x001E_V}F@_x000E__x0014_+_x0013_F@/OS5@ÐÖùëdA@J¤Ë_x000E_î;@ªj?å®2@³i5_x0002__x001D_ôF@ÿ­×â91@_x0002__x0004_Ða?ã_x001A_*;@¥_x0017_ê`_x0018_&amp;4@H¨²Ö_x0017_¡B@ü	wþUEA@½Á_x0007_Á_x0005_¶A@âØ_x0018_-Ý"7@@ *JQöQ@ÔÑ¿_x0014_@@èjfE@&lt;-_x0019_~§5@UîD®P´@@AâÄtÍçL@:_x0003_Ö0ë1@,ÿq¶ÉF@} N-=ÅC@_x001C__x000D_[_x0002_:@ð|iÿvqH@6ÀFZ_x0017_Á=@_x0001__x0005_¬)êJ@2Ñ|§Z@@aÕîk³7@æ	ó¯¥3@0Þ&amp;9kD@P0­vB@B_x0010_U¨®F@9',Gò=@Nö4¿\I@&amp; ïv=@Á8míA@&gt;I[ºÏK9@r-ÿåÏ=K@_x0019_=_x0002__x0003_¡J@:e}0ï:@¿Æ	9_x0019_P@ôZkâ_x0018_L@Ya©² _x0016_F@ÊUÒ¨öC@õ·®fK@åÍÝ'¤P@¶_x0002_ÓSÉA@b_x0001_µ_x001C_¦¯J@B|ÝzüB@bV	BLG@_x0010__x000C_/OkJ@â7¬e«K@¯_÷É_x0005_ì?@í $OÚ}H@' ZA_x0006_ðB@ðüìÂaP@Gç¨x&amp;ñ9@pÝGã&gt;@rÌq_x0013__x0011_TA@Õ_x001E_we~(C@j_x0019_ñ)ñ¦R@cÖtâoC@´THhùA@_x0008_b¦_x0010_:&lt;@ÎiÝÑãF@"LzÓ7¼5@³pÉø_x0005_J@?+%¡_x000B_IB@M_x0006_Ø,C_x0018_B@@_x001E_¤ÌïÀC@_x0002__x0003_ö_x0002_qªn8@_x0013_ª¯_x0010_s1@ÞQÊÙÝ:@j/³Â¦@@_x0005_£-5M@Ø:.ÿ¼C@µØ_x0012_K_x0016_í&gt;@¯!`ï:sB@Ç_x0017_Çê\¯@@_x001D_l§MzñG@}ß_x0018__x000B_Y5@m¡{³ïM@¸¹_x0018_g_x0019_N@áùp-®G@ºO$ïßR@@_x000C_7_x0007_Ìë©2@ó¦óÜ¬C@nP_x0010_þQrG@úÅwÚB@_x000B_Å^»B@_x0013_¢jû4H@×SÀnsG@hÏlO2EL@_x0012__x0006__x000D_j_x0019_³0@¢j_x000C_88@Àkòa¬.&gt;@_x0001_s½ÞxF@¯Ô&lt;_x0018_rI@å_x0016_4ÉÌ3@ }î_x0012_×C@V»_x0001__x0011_Òd;@ØI_x0002__x0004_õ²5@õ Ë_x000F_A@\Z_x000B__x000F_(?@ß9ÈQ?E@¸¦ÓplX@î7à¥VÏ@@_x0013_¼j2M@£*sn®;@Ô§àË84@Dç[´ÀÃD@öwÀF_x000F_@@_x001D_ËlV7@@³9ð!7_x001B_=@ëÐ¡B?@_x0019_)Ã4_x0015_-C@ý_x0013_G¬Wã?@Ïön¹qA@à©É~A@ À½_©ÄI@ä"¦"f=@Àæïei·L@ÙzÍS3H@%`ü_x0006_ÜG@(³_x001E_×øp*@5¯Aß7/P@Üê_x0013_­¯4@´»éÈ_x0015_&gt;&gt;@Ä_x0001_Dþ_x001D_4@_x0003_Fp_x0013_	_x0019_?@ôÞQ6@@ZªÛ_x0003_n@@Uö}µWH@_x0001__x0003__x000F_§ÅIÖ_x0010_P@¼/x_x000F_ô)E@_x0002_OZ-/D@¹÷Æ¼b &lt;@kÎ§à0FA@ey_x0011_7©?@­Éå_x0016_ 4@*Rú#_x0014__x0016_0@Â_x001D__x0002_F&gt;@_x0011_ '/²_x000C_N@Â¶nÜ@@#®ù{;Q@Gö&lt;æ_x0017_1@s_x000B_·Gô²J@Äúcï¹B@_x000D_CÝµ¥&lt;@hmùtÈ5@CäKÿ«?@|òàù_x0010_Q@ïÖ~Ma1@fB¶Ý_x0014_C@Zë;$,=@sû	EC@ÅzÝÿÉÓ9@ØÊ¦³æB@_x001F_%ÎA!@f6YþßE@µtoó®@@_x0007_mèÁ_x0010_UD@ySQ"t_x0015_?@&gt;üè»ûF@_x0007__x0002__x0003_±E@F_x0001_^'N@_x0005__/îæ_x0015_C@®?/÷kD@5ëga¾NE@ê5Qv_x0008_7@8ÉÈC@¬ý0_x0015_äE@¤í¡¶7Ï:@.8@v7Ó@@m_x001A_å§Î³2@a¨á_x0013_9@Eaï_É«E@_x0012_4¤&lt;_x0019_V1@äÅ³¤©(@B%_x0007_«C@ÄÔ_x0002_¾¡&lt;@6UXä{F@¦_x0012_ïZ1@önÅKA@û!zßß&gt;@_x000D__x0008_Ü6¤_x0018_H@bà×°ÉZ?@M_x001B_ºUI@¯c¯ã&amp;K@_x0019_UéRª@@Û»kp?@½M!ÎØ3@_x0014_)×jF¶?@&lt;3_x0013_ÏÖVC@e_x0013_kàqu&lt;@tºiX¤C@_x0001__x0002_²Gz1"@8LKÅ_x0008_D7@_x0007_[Ï¦~ÒS@úÀ3²Ñ_x000B_S@;_x0010_´pX^H@öØ£Â_x001E_6@!¨"Ç6ì&gt;@_x0012_WcÈl,E@AkÌµ2¿:@-cö:A@_x000C_Î_x0013_õ(D@à:Ë#ëT@ZÞ_x0015_­~ñ@@_x0003_°àEð?@+_x0004_x}1@Â0_x0016_ókC@_3¿¹t­H@ÐZy+ IC@Ín_x001E_éÏ¹C@ÁÏº÷þÖ;@Â8@®å=@&lt;ÉI&gt;&lt;7@ÃcRaúPH@¶o±	_x0011_ ,@ÇäOëÇJ@Ð_x0006_»&gt;æ;:@WÔ_x0016_nÉáJ@ûo_x001B_Û5LB@lÖöOn:@1Äú8É_x001D_-@3ø	x¡C@j_x0008_{_x0001__x0002_;@@_x000D_5*Y_x0016_=@ªÞ¼R³¶C@pß_x0016_u»_x001D_R@s`Óëá:@ßÓN4@@³4ã¶çÖB@R+57p;@ì¡è¸º09@!Ó5ÃG_x0012_A@§Æöµ_x001D_L@ÁVHN9G@(²_x0018_M_x0010_V5@Oç|G¿WF@ªü?Ñ J@áþ&gt;ôp4@içåØ)5Z@QDÆT?@&amp;à#¡ÑL@¼|ßVN@0ñªÝ£¤6@4,Ü´_x0005_øB@_x0018__x0007_Þ»}&gt;@æ¯iZà@@t_|Ö3:@3õH.èËK@ÒÛ!	ð±;@FÁôXO@[ã QI0@¬Æ_x0011_I;@²Ðûv7@NýLó»@@_x0001__x0002_@*	#I@?a{úeÞ:@T_x001D_ê#µ£@@ p_x0015_dÞB@5_õ2a;@V_x0011_".â,V@\äù¸Da2@èÁ]ú 2@degá6@ßaMþ©_x000F_@@gf_x0007_öO1@#y¥µïè8@ÚB\(øp9@1_x0014__x001D_î:@ö_x0007_a¡t=@½WîXéC@Åa8¥*@/_x0003_;°*RD@Ü&lt;õ_x0011__x0003_:@_x001E__x0004_uæ'H@"p¹ø9@7\-l¼çC@ol6Ñ1@@äí¡_x000E_k&gt;@þÞëäÒ_x0004_=@U48_x0011_Ï6@¥U2uªâG@+_x0018_ é*_x0018_;@ÖéW×_x0012_KD@a$_x0011_½«tQ@/å¶§YÄ&lt;@ßù¬_x0001__x0002_Kê&gt;@&lt;)_x0011_è&lt;8@_x000C_BÉ¼å¢H@Ap¡½A@BÖ«Y@@èï_x0019_2@.·á}ß@@cÒÆ_x0018_ªM@_x0003_°·¡G@_x0008_á_x0005_û_x000D_2@2H´L@ _x0016_®_x0014_û&gt;@¤_x001C_0¦_x0018_L@k_x0007_Np2@_x0001_üFÜ@@?L«F!&gt;@5_x0018_9|SÝ&gt;@ÂÊê8z_x000C_@@Ñó_x0011_äæQA@#ÇîE½_x0002_M@ü³³=@^Tõ9QøP@þ/]ü%1@d»%òC@QÂxýbD@_x0005_7½ùqF@(_x0003_S_x0004_S@z_x0008_[_x000E_5E@@_x0001_Ú2[íL@L×ßØ¡L@1ã_x000C_jEáB@_x0002_wHDÖxB@_x0001__x0002_	_x0008_ü2@á*ZÁ_x0001_8@b@~¯e@@ãå_x000D_þxoB@_{|G==@ªú6»1@ ÁÜ]A@@ðø3Kô*@_x0018_8&amp;½B@wÚ_x001D_SS@Ý{_x0015_÷Y7@£¶ù+ô@@ÞK@lF@pÁ}ÿÚG@´_x0018_­%±B@quÑÌnB@ù"þñçH@}èÐ	Í8@í_x0008_Éê§P@!®_x0019_GdJ@´bï×mH9@æÅ×ª&lt;@Ä$ö_x0015_+&gt;@m¤BÃã8;@%s_x000E_YaC@Bÿ¦vD_x0002_J@¦ýºäDÍ@@tõLÖØ1=@§8ë2èE@|Íq;à7@_x0019_ êýùB=@ao6w_x0002__x0003_[Ç6@!åZª¨#B@ú0ÒÄhH@ì_x000F_&amp;v&lt;_x0016_?@ÚUbOù|E@É¤7V_x0012_sF@¿«¦__x0017_9@]xCû_x001A_F@ì_x0005_Ø6C@ÉG¦²Î_x0010_H@4%;i2@ÀZ¦ÔB&amp;@u~_x000F_Ã6;@&gt;_¥0_x0003_Ú8@È·ÖuÎ8@·Æx0G@0Ç½ÖÃ1@`äF÷é:@áqÀ1°N@ÛF6Þë8@ädÅ2§äM@y¥ô_x0014_E@S_x001F_:@°J@/Ïââü-@6wÉä;@&amp;æ_x0010_6Á&lt;@2úªKÀ#?@{¹Éô|¥C@Ü_x0001_(Þ/E@V_x000F_*o@(6@pG_x000F_8kC@wÉ_x001A_k#_x001F_C@_x0002__x0005_{uO þåM@'¡÷Æþ¡2@Xâ_x0003_îÐ_x0004_D@sh]_x0011_J@_x0011_"5«7&gt;@Im¢3n;@I8&lt;_x001D_&gt;I@±´}øñ:9@?_x0007_zc:@±×_x001A_IQ)H@xª¹ÉèE@Â%Rùrê7@®»x64Q@úKú|¦@7@$6_x0001_	oRB@_x0018__x000F_æÔñ&gt;@Çam_x0006_T_x001F_@0ÝäÀê	C@|Üh¦_x0012_KE@°?;ø_x0011_`D@Ò_x0010_nÂ=@}YÎÓªõD@Ñ&amp;â7ÅÒ;@ê_x001A_4&lt;âZ9@ÑÃ,¹62@|CºÆXG@_x0004_ÛHU_x0007_PC@­Öð¦¬F@KÅª2ù;@_x0014_/_x0008_ùÖµ3@Í_x0014__x001B_¼_x001B_2@2\B_x001B__x0005__x0006__x0002_ë9@Új5í¶&lt;@'å	©Æ@@ÞÁ|ø_x000B_;@_x000C_2_x000E_2XXD@j_x0013_9Kq[D@:c_x000E_Ä\_x0006_&gt;@J(à¿p_x001B_T@J?H_x000C_gZ)@_x001D_@&lt;n²~Q@v üÁC@Ú2ä_x000E_qÿF@û@}@@dß»	}J@¡U^¤R_x001C_D@ÿÉÙäµÃG@àµ;_x0007_;0@¼ÕÑlå9@_x0011_g_x0002_{dT@El_x0004__x001B_÷D@:ÝÝÝ®JD@=ÚNÍMAH@×_x001A_TW_x0001_2@rk\*ÆB@_x0011_S?«;.C@_x000C_,ì8¦O@zj¥_x0006_Y¢F@ðÛ_x000C_8.NF@Ê®DãS?@Ó#[â4@üö_x001A__x0003_¦L@±Á¶Rõ4@_x0001__x0002_ÜÕ­RIAJ@c¾A3oE@Ð2Í_x0011_,K@ÏK_x001E_jJ@­m­PfnM@Q Aµc]H@tz_x0002_ãC@_x0013_«ã_x0003_K@Â_x0005_&lt;³³_x0007_=@;ÿ­t£D@Pb_x0012_l)ñS@ø³Q£l	D@÷Á¦; :@×Xè_x0012_ì@8@%FöDÉA@¡¹®¸?@°_x0011_îàÊL@X8ûÔÂ¸M@h_x0008_¢ô |&lt;@æiüs_x000C_k&lt;@_x0001__x0011_,t_C@Ñ_x001F_µ¿Å¬6@îU_x0004_È¦J@Øaf÷ûC@W© è¨Å8@_x0019_Ô)(Ó×:@Áj:{G@_x0013_ì*WæE@ ÇÍ£ø7:@_x001D__x001F_®_x0012_|ï@@ßU0¦s:@ä½Îì_x0004__x0005_úDR@RE_x0014_ emR@Äýæ¹_x000D_=@/j¶F«C@&lt;ðy¾dI@_x0008__x0002_Tû:@³ä2W~jI@ñ¿ÑQxB@Iaó{Ë6@Bä#À#óJ@dÐ1»%_x0002_W@Ö2_x000C_ò2ÕA@Oþ_x001F_æD@·V(ò7@å_x0018_j_x001F_ÏC@csà}]0R@DtîI&gt;@0Í-5cG@_x0007_p V_x000F_I@WO_x000D_´ßÿG@LÀUJ@_x001C_ê_x000C_cÿ@@ ¬å£&lt;:@_x000E_ùÞ2¬(S@(ûìÊæG@ÔV6­_x001B_37@é_x0003_SÄeSH@8_x000F_û_x0016_°°8@ÝP§_x0003_fE@)»Ú_x001F_bO@!;¼8_x0001_2@ÜFªÐ =@_x0003__x0007_]:ö×w=7@K§&lt;{O³O@¢_x0006_Flæ¶P@u}ß{ÇèD@´»_x0016_ªä_x001A_,@© ÎÃ!×?@¾Ýh|¢&lt;@Tæ¿_x0011_éô5@_x0006_ðynh&gt;L@ó_x0013_r_=@¯	E\ à8@Þ±é¬1d?@ªj¢|@åG@l³.¥½O@_x0001_B|A®LB@_x0011_Ð§_x001C_éè:@5^¼Á=mG@©YE_x0013_½F@_x001B__x0004_½/TB@L	_x0007_ä¥_x001D_F@íA_x001F_ûOE@õ_x001F__x000F_M:@G_x0010_LmE@àa5	ÎYC@_x0007_;_x000D_W_x0002_9@èóZ_x0013__x0016_6@öNÍ»_x000D_6@ ô_x0014__x0005_%ôI@Cú_x001A_0@Ë`Sü_x0017_@C@!edðRG@K»_x0001__x0006_]Ì&lt;@ÅåËÓÃ&gt;@K£s_x0004_lP@É}:Y0;@j4_x0007_íù5@ïåw_x0016__x0007_G@üÏ"£à:@5'_x0013_4Ù@C@H_x0005_òÇ&gt;2@«?ù_x0018_D@ùB»v(:@=ôfQ¨M@yä_x000B_ë_x0002_ç8@N½_x000F_8]@OÈ£\)Q@Á_x0002_HÎ9@F_x0014__x0007_ A@Q6ÅtM@Âe[mA@g&lt;_x0017_/E@ç.Ù_x001A_æ¼5@hr_x0002_¦Ù)&lt;@_x001C_¶_x0003_"A@IcØÏúA@Æ]nAçÅH@f{¤É_x0018_3@T98¶_x0008_C@A^õA_x0015_¶8@Ù9ØxQ@1e'ó@@åì·*°)@&lt;sÖ1&amp;_x0015_G@_x0001__x0003_A_x0014_}ý_x001C_DE@½ÿ»EàE@¶,¥i5K@Ún_x000C_:Ç9@pÐ`ÔîC@QÄ^ºkM@!Y9àÐN@À/*Ý;A@e¦'±G@»qÉFE@Nt8Ï7@®yjÓHÚ1@VSk[Ì§C@5_x0007_â&lt;|@@ðýL_x001D_&lt;@ëË_x0002__x0004_M¹L@¹r_x001C_/.:@ÆtÍö_x0011_3@eófú@@G_x000B_6°B@ ²pzgA@®½3Ëß@@_x001B_YÈôDC@*ûå%_x001D_ØA@ÁXÀLL@ZFçH`4@]V'ãtN@O@DCxB@ü_x000F_õªA@%_x001C_õIQ@_x0013_o/WjD@r8WÏ_x0001__x0002_Óµ;@¿9C_x001E_a_x001C_@1Xâ½ÛP@b_x001E_ëcøI@_x000D_a×J;F@äJÚÂ:@1Q°ñ±.@¬­&gt;wÓC@D?ù_x0008_l_x0007_@@×8ÖºH@øëPÀ-_x001A_)@7ÒÁ(¬æ/@¯Ûö_x0015__x0007_+@ð¥Ñ_x0001_nAI@ö8_x000C_Ì_x001C_N4@I2U^G@-p~/,J@øÞæy¸2@|u¤^?;&gt;@Q7]ËM.5@º_x000D_¨Ï×(@@lñ9_x001D_°n1@_x0011_H¯_x0012_&amp;¦?@ r¯Wð7@­c_x001E_^:C@Ûp÷8=7@_x0002__x0008_¨­S@Ò©æè¯_x0014_V@_x000B_\n_x001E_xµG@!¿u5Ro&lt;@;´n;_x000D_L=@ºWt5@_x0005__x0007_U_x0010_I_x0006_,G@_x001E_þOù6F@½¢MÿyM?@sq/Øå;@´ô_x000B_V)=@íîr_x001B_¡@@_x000F_o'h4@yÍÚHk5@å»_x0001_w'ÒA@Ù0¡Ï7@_x0006_Õ_x0018_z_x0002_ÈG@1_x001C_7"_x0019_&gt;@âÏxãA&amp;@@_x0010_¢¾_x0003_R@_x0019__x0019_T+Jb;@ÂÜW_x000C_Æ@@¸@Ï_x0003_m_x000F_4@DXôÒ_x001C_L@L_x0004_s-J=@_x000B_J]_x0018_h@@6Õ}¶ÌC@@Zâ(dûN;@±Ç­[?pS@_x0011_#Þ_x001E_&lt;r2@¡ÇD§&amp;D@á3AèZ"&gt;@67Ö[_x001C_L@¿Ù|9ÁkD@ëÆ¾[ÅA@¸Ï½Ý_x0003_@@_x001C_Üiô8E@_x0003_k!I_x0007__x0008_GC@ÖU_x0002_­ïÎH@³)aE@k}§ÜvJ@¬ã&gt;-G'&gt;@ÈVåé7GR@_x0002_÷¼¦£A@X!_x000E_à_x0018_R@¢uø[nT9@Ã§_x001A_)]05@F_x0005_$s+H@@_x000D_r¤_x0008_?@³xk_x0016_{@@§ÕÖ+L@Ã'ïæ_x001C_Ô1@7W_x0001_`æ×G@ãü©¾ÓB@_x001E_ým£hM@*Ä ¢D@AðLñ÷A@_x0007_Å=ÉÚòA@q_x0015_I_x0003_2«7@¨3!&gt;_x000F_oC@¦_x0010_ù±¨$@T_x000C_°µ*B@%_x0001_°_x0011_¸H@I_x0004_¸¤°H@EF_x001A_ D@@__x0010_\3NkB@¨_x0006_ÅE}*5@üí(ï]ú6@{ûÝë¯D@_x0001__x000B__x001C_öÅ÷¬÷O@N_x0014_|½¯Q@IkÐÇ+ç1@@#R^ËO@¹Â·_x0014_lE@Õâ-)_x001C_P@È%j±	5@sr_x000C_´[A@_x0015_®*^¯\B@Ù_x0006_PÂHôB@ün¸·1¯A@i~$ %v8@åòÖ#VF@"%9Ã_x0007_F@ÖQ\É+Â?@7?I_x0001_-?@Å²ô,,@²ßÜU9U@&lt;»·÷*I@²ÿi«`Q@_x0004__x0007_üDL@_d_x0002__x000C__x0014_N@_x0013_c(Lza&gt;@½VÚ_x0008_ÇI@ËÐ_x0007_à12@$b_x0005_ÿï_x001C_K@Ál¶Uyg1@#_x0003_/C_x0018_¢I@C³rQ?&lt;@Òo©_x000E_[ñM@kF_x000C_ð_x0001_@@W2d_x0003__x0005_Ë_x0002_:@éÖEËnI@û¯OÐ§¾M@ø«cc×A@eÁ±¡wL@u®+'_x0002_&lt;@3ðÒÀóE@È°0üPÎJ@N üô_x0011_d7@¥8ï_x0003_a}I@;üÞd@&gt;@WxÏHf&gt;K@_x0004__x000E_°ÝQ_x000D_H@ÃUÀ²c{K@_x0012_ÿ_x0011__x001C_£G-@·_x001C_i6_x0005_F@áç_x0018_3_x0006_O@»_x0015__x001E_EªI:@­´÷£&lt;B@&gt;(Îß´J@ní¬B¬8@&amp;UÄxÅD@»ÜíjÞ@@¼ÙG&amp;_x000C_¨:@_x0001_ln4@fVH1G@8¶_x0012_F_x0016_B@²¥×.ÍMI@7$fRNC@p_x0019_Ä¹5@JÑ3Ã8@QøZ£_x0004_?@_x0001__x0003_©_x001A_°òÓP@Ê¶W_x0003_9@_x0005__x0002__x001C_éÎ_x000D_L@ò®Ã½_x000B_úF@#_x0013_ëCkEJ@ûe`ÁÎ&gt;@ôÙ®_x001B__x001E_M@_x001F_£¤ÀÑ%@@EÔ_x0005_õ_x0007_E0@Ãþd+©A@@ÃUî'G@hß;éýxD@­2_x000D_±	I@éòLAÕá5@º_x001A__x0006_9 _x001E_2@%ÒÌO@ãE@,T¤[Ë_x000C_I@ïh_x000C__x001B_j_x001E_:@¥ÎÈAôG@¸n_x000C_ëI&gt;@Uâèà¯P@_x0011_É³CþPA@Þ_x0014_ý_x0002_ÁI5@DÙ»ÚÔE@_x0010_4Jq$_x0008_&lt;@¾_Ò_x000E_+M@jTüØ°R@ÂÒ_x000D_¬ðZ2@ô_x0012_Ý_x0017_ÔiF@/[_x000B_1ZÏ&lt;@dè¹i_x000C__x001F_&gt;@¢Nð_x0004__x0007__x0003_¬@@SA_x0006_£ä_x0007_I@YBuÔÍ77@BÀ?3=@ØV¿EîB@CÍá\93@@úUv^Ä=@Ç_x0011_p_x001F_HÂQ@¡ô_x000C_Ë_x0014__x001F_G@t·àÿP@UüY_x0013_uð@@±Õ°Ë[_B@VCRb~0@Ê_x0005_Þ_x0011__x000F_D@!æu´?y4@1_x0006_Ô2òáB@_x0001_Þ®zÁ§9@ÈIÖî_x0002_I@ÈTÓ-ýA@Äg_n+7@_x0012_¼_x000C_xë&amp;C@mË{øzB@K_x0002_ùÅ60@ ÆÄ|_x001E_ëA@="9÷#C@C¾ð_x0004_rL@¦_x0005_Íã.@Hªß¯e:@ÙNQ¹à6@Ý;mAF@®ôÙ_x0010_/ÿH@ÀGxrÇ¼?@_x0002__x0003__x001A_]J_x0019_É&gt;@@_x0002_QèÞ_x000B_B@Ñ1xzx]9@óIYë_x0018_1?@Ø÷ûFj_x0005_;@_x000C_Ú·º¢E@s_x001D_Þ]&gt;@_x0017__x0001_oD@aïó (C@4_x001B__x0008_¦&lt;@_x001F_,Ö¾Ý¬M@ó_x0002_K)³C@íG½×ÐE@8½¿ïZs9@£åå!_x0006_4@f?(¬,ÏL@W ;_x000B_qP@Gd_x0011__x0010_K@aèÛ$qCO@Ö_x0015_§_x0001_#F@ªvsDMC@â2_x001F_ïÙD@S-Ý&lt;¿ú;@æðßjì_x0012_1@/îD¡_x0006_C@Ö­eä_x000F_½I@,ï_x0003_JÚF1@¨_x0012_éßý.@_x001C_zè÷*åJ@_x0008_À_x0016_@ÍØ0@öR¶j7@\`é_x0002__x0003_AF7@G;NSÊW4@±DUq;@øÉ*Y²&lt;F@úß{å\wP@ÊÚe_òUD@Xt_x0006_ÁYî5@Ka¶S6-@_x0012_·NóN_x001F_A@_x000C__x0012_~kL@»Õò67@+rê©6@`¬âÐèI@_x000B_I_x0010__x000F_,X3@ÐöÚsTB@/Î¡_x0011_B@ÔýïZÂ&gt;@oZË_x000B_ùjE@RÄ_x0005_,_x001E_CB@_x001C_úN{¿D@1]_x0005_BM@±º)íx:@ûÕ¶þo?@_x0002_·_x000B__x0019_RF@_x0019_ôz7?@ ²gñE@)%oY-¶B@fêÀ_x0001_D@ñppÐ1.E@$;jX_x000D_E@}ÔQÔ¢ìB@Ñü,sC@_x0005__x0006_ä]Ã4@Iµð._x001D_8@=ÿºfsO@@"=_x0006__x0012_#V:@_x0005__x001F_a¾Qµ&lt;@B&amp;Ø_~Ó3@µN°_x0007_D@_x0004_ZO251P@é^_x0008_NK@3Gø·)àA@_x0001__x0015__x001B__x0012_?&lt;@·,Y5_x0004_s5@_x001C__x0010_ðþK@®_x0004_¨_x0003_ßY&gt;@Te*VX?@-"_x0006_J2K@kÑ¡V_x001E_I@_x0015_Ì¶KC?@»pò_x0004_ÉªJ@e_x001F_+-íä=@rJ	Ìè@@NâgÖ_x0012_6@ £p@¨M@G%PÉ¨E@Oà»Ø¼ËH@¦µE./ñ4@jÃgáA@_x0002_;³'k_x001A_H@_x001F__x0004_Pc cD@É½;fRAE@ÉP´!ÃD@,Î¶_x0001__x0003_ø×E@b_x000C_Lêô7F@O_x0002_O_x0010_äR@YT,OA¹A@f&amp;wåt«A@â1GF@s`;&lt;â&lt;@À_x0017_%ò®_x0002_Q@»%Ø;i_x0017_P@_x0019__x001C_ÆÎô·E@û¾jöp@@ó9é&lt;g&gt;@Ì@Ô0;&gt;G@_x0004__x001A_CH@ß_x001F_Wã_x001A_3@åï_x001D_=k26@E_x0006_Ä/1@@_x0004_-ïÖ_x0018_J@j_x000F_¨&amp;z5@_x001C_wmÄ¦gB@ïÊ£?b#M@ac5Éê½&gt;@¾V|¦Bê2@_x0016_§W_x001F_;õ?@YFÑj,ÃM@ïã_x0008_/ªGQ@â_±(ÿQ?@^$_x0005_¼S´&gt;@¸áWKA;@e__x0018_#Ó2@_x000E_¸_È9@Zò_x0010_ªm×,@_x0002__x0004_[®&amp;ßE@eÙ:¯? H@£s¡Þ å&gt;@À_x0008_b#|Ì=@¶ÿÜ:_x0019_A@ÈÞ_x0005__x0010_7@_x0008_¤À_x0006_H@³/®¸¯*N@ËzÌç½A@ÔÖæ4öN@/XZL,¦F@Â_x000E_ÍÖ%-&gt;@w_x0014_g~úÏ5@_x0005_Oúý$¤C@ÄU{_x0002_M@ÉtUcìÖ@@äZ'îÁ;@WO¾ÅþuG@Ý_x000C__x001C_5ºG@U&amp;_x000C_yq@@±zñ* qI@_x0012_¤-Ò?_x0001_F@_x0010_{aàîC@¿ gÂ^Ù5@_x001B_·!_x0011_´?@¶Ô,¸³AN@ñ^[[[:G@w_x0003_P%F@#Rö{BI@¿4_x0017_ù=þB@oèZÃ¨G@*%_x0001_¼_x0001__x0002_Rû1@_x0006_"P_x0018_à{C@7oò_x000E_ï_x0011_F@	6A_x0005_yL@0ªH_x0014__x0004_«L@Xû¡vmµT@m_x0016_&amp;¬fE@òEh]A@_x000F_Ægrù:@¸ÄHhªC@Bª»©gF@ÕÔof£3@£ß\{ÐUJ@è©_x0013_,A@ÊJºì49@JÍ¯ð_x000E_OU@9_x0006_qP@Öº _x0011_?@¿HÂ¹Ø_x0013_G@T»K#OG@­GnÖq¾J@D0FâÊD@£¬ÛlÁÁK@Õ_x0005_ènÉ_x0014_D@Õ_x0010_.ä_x000D_|J@_x0007_ÒnÅÊý&lt;@7þ_x001B_%_x000D_:@Ô±(_x001D_&gt;@_x000E_7ç-Ë\R@Þ7Å_x0001_F@,6·I®,3@_x0002_\R$î8@_x0003__x0004_j_x001A_WFM@å;Lº_x0002_]?@^äo¿h?@­äQ×29@xÈÍÛü³;@É_x001D_N`e5@RYs(f­O@[ _x0013_rW&amp;F@®ÇÐI@&lt;ª_x0005_¼	Ö8@é-òÙ}WC@ØU×V¿J@¿Ì2_x0005_CP&gt;@(ÎóÊ_x000C_üH@l¾àMÊA@D$_x0013_¡r[@@=X!_x0007__x0008_É-@¬_x000B_Û¼u_x0002_0@Cè½l?B@ëQ_x0019__x001C_×cE@uÍmÌBê0@Ô°B_x0012_@ØB@_x0012_M7­I0C@_x0017_|¾"D@³K$ô&lt;@-Ð4zÎ5@ $_x0015_f!9@@V2ÖÛ:@ÔEg_x000F_Ã_F@_x0002_­+!=D@éÁ_x001C_rýÓE@_x0001_~Ã_x0001__x0004_¼GK@ïÚ¥/IJ@ÃªjÒïÕ:@'rJt\1@`¸_x0006_0J@@'x_x0003_ñm9@ÔS_x0004_¢óÒ:@F_x0010_Ð·â_x0007_;@&lt;_x0003_{_x0011_èï&lt;@¨_x0012_LXM@Ï(u_x0001_aÞ9@«_x0008__x001C_¶á-2@W3ÀÈÇ²6@/ÔÚl_x0011_$P@ö¸ß;@B3/ÜmD@$ó.C@\ÏÙ	ÔT@b_x0011_ÉYÚGF@nl°Md÷U@¹¡½_x0002__x0004_;@Y_x0005_`½÷&gt;A@%ÄÖl}_x000F_0@ó_x000B_¼%_x0017_4I@àÍ¾öÁJ@¡_x0015_ö#ô¬&gt;@Y7îLè_x0011_&gt;@Á+0ài@@¬_x001E_ÈIåÑE@*s_x0017_Ê_x000D__x0008_C@Ê=C¥_x0012_,@@_x0015_â÷Ü_x0018__x0017_E@_x0003__x0004_Çf_x0005_ðQL@áî:^Ù@@-³O5~Ô8@?SP[ÜF@_x0010_+_x000E_ÆC\4@_x0013_,¸Ò®H@'¡_x0002_:&amp;üA@lZÚ_x0006_¹A@à_x0007_·¼_0@òmÇìA@×_x0012_úÇj@@øÕ¬_x001F_{Ê8@_x0005_Ü²ÜñC@ºòWìÐ?@_x0006_ØM×=¨4@DIbì_x001A_FE@KÐ;ËúJ@@"¹·MH@_x0006_i _x000E_Ö¯E@K[¾Æ_x000E_³N@÷¸é=@_x0002_NpmëB@­VP&gt;êD@yyïÂ3äH@cÄ1e	öL@ù_x0001_º_x000F_I@ëÆ&amp;xTE@,©-eÇµ6@?°±èéA@Adá$@@ìÅæDÁ7@×$èC_x0002__x0004_|;=@qxCT_x000F_!C@¶_x001C_ÇE_x0012_«@@/ôKØ2@ýÞã»^:@Çß«_x0007_|âF@ÓÑ_x0014_§'B@_x001F_3ó5åU,@¥}ÓüÆ.@_x0002__x0006__x0001_@@}¶_x0002_ð-_x000D_@@Y7UÎ¤e=@õkQ{/àF@ã_x0010_ÕeÎßB@O@/_x0002_µE@ûäu*·C@ðÔ?Ó¶C@«p;öF@Hª(zwH@ïÊ¦ë_x000F_M@hr0/°ØO@(zÊ4k?@_x000F_(s^ùsF@EVÙÈ1A@ºà_x0003_ÊD@#n_x0015_èI÷;@$¯p¿ßß;@_x0017_ah_x0012__x000C_MD@ÕùH2F@ô_x001E_Eg_x000C_Ù6@'*òÊ-E@ý¶_x0014_¢'@@_x0002__x0004_Áætæ÷ &gt;@¹­_x0011_Áò&amp;J@»\N80¾H@Ö:%,QXI@¸ðU_x001A_=@_x0010_¬_x000C_C×D@_x0005_G%UR°8@üqÿæá7@9þCw3ë;@ï1%;?D@*Úz$é÷@@ï]@F·I7@Y_x0002__x0003_©¿I@_x000F__x0010_ËÖC@­vM¢Õ	B@Îe_x0010__x0004__x0007_ºD@7*_x0017_j_x001E_KL@Ô:_x000F_:ÕB@Ü¸i¶_x0019__x0004_P@_x001F_rWüöD@"_x001E_TÜ_x000E_D4@'6bCB@µ¹^¤ñ`@@"_x0004_Â_x001B_Á:@_x0001_$£¦&gt;M@@j?)A@@öù0~ÒF@Äó3âTe&lt;@Ðmôê:#B@ÖM¤|¤_x001C_;@sË_x0012_Ýö0=@w+!k_x0002__x0003_8/@cw.ïÛA@F;í_x0017_D@_x0015_úåSíK@@¶t^_x0001_K@i_x0004_1jÈ×1@£._x000D_?ð_x0002_C@_x000E_oV5=5@_x001C_ß7·2O5@_x0017_U{Ð¸A&gt;@JÁ_x0014_jW_x000C_B@eUCA@¸_x0004_féf?@ü;3i`ùD@a_x001A_*eH@Ñü_x0002_ª]B@qü¸2KF@791_x001A__x0010_9@Òßõs÷6I@_x0010_×¹Poð6@l1_x0002__x0016_lHJ@Õ_x0018_oõ&gt;¶9@_x000B_ö-_x0018_±í?@w5h$©ÛN@Ó5ÆfÜ4@´Õû_x0005_¼G@%Ò§#ªí@@_x0004_ã§]_x0012_D@/¢_x0005_¶ØA@)EC6@@Z_x0001_'á8J@gìmÈsD@_x0002__x0004_JU¸_x000F_0p&gt;@ P_x0005_öA@ÞÅMÛÙfC@ùÊg°±5@ÌHa«_x0015_4@ÓäÙð;@Ú~»\7@A_x0008_Æ;@ H_x0019_ìÎÒD@­ØÔ&amp;1HA@H¸#:lB@/	hn_x0001_G@¡ê¤ø@@Å_x0019_o/OQ@@_x0010_3:²/H@Cú£_x0002_7@wj3W_x001E_£L@ýÞê×=¤5@_x000E__x0003_pÚ+®B@À1XO@_x0013_D@Ñ¥(d!Ü7@%£³­zÒ4@IÏèÝ_x0002_ÍB@ÅÄ¯ë`&gt;J@wi¸`ä A@l}g~&gt;	9@ã´7jõÎJ@°_x001C_²/_x000C_ú:@AÉ_x0011_bx3@dë#éà_x0014_:@µêYq°K@jVÌÿ_x0001__x0007_¬ªD@:xz±{\&amp;@ÒXa+H@Ü7½Ü/@@¶F_x001E_f²?@²=½_x001D_HI@G_x0003_ÞcÕF@co?Ä_x0004_45@ÔV¹Ä~;@ÞÁªTÙ-M@_»´.'A@¯_x0011_¬+¹ÁC@N_x0007_P_x001F_¸§;@o|îl³8@WÆ@-º4@¿_x0001_Ç¥»cH@çÝ%ÖRA@±Ì¦¬Þz3@@öÌï_x0001_@@dG¨ÍB@ÝÒ@Y@@#Hü(¢Í?@ï_x0002_e9M@1_x0003_Ô;µ:@\_x0012__x0018_ ¨]D@D9_x0016_M²/@_x0006_Í\'ëA@?_x001E_yI@@_x0018_cW6wA@Â;c_áW=@=ê_x001B_®[¬9@JìsP_x0005_ÓB@_x0003__x0005__x000E_"¤=»¦;@_x0013__x000F__x0001_J¬7@^YßÚ.ýD@:íÒâ0@@`Ég;@F`ZÖTû&lt;@{|rªø_x0001_5@­]Lù%DM@OBà^A@@`]c7Ã9:@É`_x000E__x0013_§D@Ó_x001A_4_x000D_D@¤IY5@1@0²èiC@'¶ýïíD@BrìÙH@u£T´xf?@]X_·L«&gt;@&gt;½çõüH@Fé,2(8*@_x0004_¾peéI@nîÁ	¥&gt;@¢_x0016_ÝqGH@­{Ýuh_x0010_B@Z_x0011_Tâ_x000C_R@÷RDRE@EÔRý_x0003_E@ ¸÷û¶ 3@ñ_x0017_þ­bS@r_x0002_¿bç¶=@¬ªFn_x0007_c3@_x0018_Ä_x0001__x0003__x001E_9K@ÆÌS_x0015_&gt;@ÀÙOÒ§Ù7@oñýÕ$n&lt;@¿Eý_x0016_&gt;@´9Ñx)B@_x001D_;7_x0002_ÛÉ5@ø¦ÝE@J_x0010_÷ÉÚE@_x0008_Gâ_x0011_L@p¢i¿Ò&gt;@ç_x0015_¾_x001C_+@@ÐqÏhY_x0011_@@SÝÌ¯i¨A@Óã£ÒÉ]9@_x0019_âgºÇB@lºÐNµE@² FçJ_x001C_9@_0_x0011_X¥0@')_x0019_ÌHÔD@öý¾,à=@=4_x000C__x0005_@@b{Ò_x0004_xC@*åMÅO@:uÀ­#¬;@&amp;VVU_x0002_&gt;@xªb9j?@çÝ¼õ&lt;@ä_x0003_"v×ø8@î4ÝüfF@:_x0004_¹V[E@¥:àêÅëE@_x0005__x0008_977çDf4@_x000D_û!_x0012_#ÅB@_x000F_!fÅ8?@k¢áuþx8@M9MéC!&lt;@nª&gt;_x000E_iÍ&gt;@Çâb¹=@õ¤-0ÝF@Ç»w_x0006_]ÈF@Q5&amp;wR_x001F_O@áIò_x001A_ïA@_x0007_$4äùB@_x0015_mþ½I@t_x0001_3/Z_x001D_D@_x001E_½íVA@_x0018_s»_x001F_U¨B@ã¯æ&lt;_x0011_F@úÅ_x0019__x000D_A@ßB-õä+8@_x001B_\_x001A_ég9@_x0017__x0003_ëzN89@Ë]|·á&gt;@_x0010_LAËéG@5z²ÕL@	9[ìó8@)¼6_x0007_§³W@^·'_x0010_(G@_x0004_|_ô%À5@|;8_DñD@²õð±B@_x0002_é÷~æE@_x0016_]#ã_x0002__x0005_h¬D@ÄIW&amp;_x000B_&gt;@øó^ê_x000D_&gt;@/ÀwL¬}5@_x000F_p_x0001_[%0@ìW_x001A__x001D__x001B_@@ºëUYÄC@ÀÕbó:@:_x000C__x0011_:);@O²â!_x0011_ &lt;@ªgÇtp_x0016_(@tÖj]W²@@ãu_x0005__x0002__x000E_P@«ðã_x000F_#·&gt;@#_x0003_B_x0014_yE@_x001A_¡ Ù=@Ä_x0012_±_x0001_Ã¦:@_x000C_ïÜfqÒC@_x0018_Ô¦_x0015_R9@Î/Ô_x0019__x0011_9@,l_x0004_P?@)°*¤EY:@lÚf}?@f_x001C_Ñ©t?@D8_x0016__x000D_¬õ3@O¢Q_x000B_Áá/@9ÉB_x0004_UM@@lGiý¿ðD@!»øÝB@@õóZ_x0003_&amp;:@öï`¤Å3@§:^_x0011_Ë)@_x0002__x0004_yF_x000E_Ì_x0013_ON@ô_x0005_¹×)»A@6ÎÄ'W&amp;?@!ûÙè;@K!Ø&gt;@&amp;4è_x0002_J@«]&amp;_x0012__x0018_AB@_x000E_É¦j_x001F_A@°}_x000C_v9@)WÜ+:@_x001A_ÿ_x001B_]rG9@-ül ï_x001F_@@×Ä_x0016_&amp;8@qßÑVáG@_x001C_Ñ_x0011_LÖº4@6¹v¥ýi&gt;@ í_x0001_¤³L@Lp³=MSI@+gá¹«F@Ö¥Og_x000C_9@WÇQzA'E@SÔRF5@ª÷Í_x001D__x0008_E@×¥èpÂH@R¤e_x0003_&lt;x?@Õm¦'îA4@3ÕÌè~F@L{A@_x0013_ß¢fzoL@pîôö,O=@MÅ·Â¢4@Ö¬ðA_x0001__x0006_¸_x000E_F@d¨µA@ùC#ÕA@-öÝøÐ_x0018_&lt;@nÈÕÁ2@+~_x0012_"ß8@¤1ù96,6@_x0005_ømÄD@E£§_x0013_LP@_x0010_¾_x0010_*¦Ë?@,M_x001A_Î4qB@Ö.óê"A5@õo¾_x0002_ä_x000E_J@b_x0006_Ts°;@_x001A_Ç¥Þ¡Ö9@ot¹-P_x0004_C@x+ÎÙ&gt;@_x0005_ÖbbJ@¢_x001B_ÔÓ%SR@¤c_x000F__x001A_©hA@¯_x0004_äY_x001E_C@ü]áê{ñJ@É¬CÑ9@õ4äÁ¶CP@wòµ_x0019_ÒB@àN_x0014_,B@!_x000B__x000E__ïE@¸_x0007_yÔ$H@aÈté0C@:_x000D_×ºê_x0017_G@c·Ö-­B@@å*_x0003__x0010__x0014_B@_x0001__x0002_`F\YkU@_x001E_ãB³Q_x001E_@@À~Z¢J@¿_x0001_GW¬8@1S½¤1@_x0014_6uâ¢g3@_x000B_'g;ïR@_x0017_	_x0016_Ö t%@5&amp;_x0019_°éB@¿ßÏâ?@õ_x0017_º@Ü¥&gt;@*¶IP°F@¯B-%ì4@3_x001C_íÐ_x001D_=@Y0;_x000E_ç¦B@­PPõ@C@_x0016_$ÊãF@V%#¿fuK@cwþ£·#8@Tú_x0002__x000B_­_x0002_N@°Ïozá'&lt;@W_x000B_S.DZA@_x000D_O_x0017_þGËD@{ÔJËH@sFQÐylC@ÐZïç_x000F_.D@_x0002_Õ1´E»:@ÿaÑo}óA@Éezç²hD@_x0004_Raºf]C@Ö_x0001__x0005_gìJ@¤muK_x0002__x0003_&gt;_x000F_G@·©âü½&lt;@_x0013_ji¨¡9@PmhóÚI@¾%_x0002_RÏA@_x0003_U=´¡@@¨_x0003_C_x0018_OA@Ã&lt;PtH_x0010_F@_x0002_ß&amp;ýX_x0001_8@«g¼~¨_x001F_L@¶»_x0013_¢[-N@_x0002_@î=@_x0001_ÿ_x0016_¥_x000E__x0016_A@_x0013_x«zèJ@®þvy5@å%ÐÇñ6@ú©'	wëP@Õ{û©L=E@ÄÍ&amp;C:k"@HÏªX÷\A@ò&amp;~Äü)@ò*3`_x0010_G@=ËuØNI@¯©?0¡0@p¼&amp;V F@ô(Èõ_x001C_*@&lt;³_x001B_jmy@@SÅY_x001F_7P@_x0004_¡ÈÒÇ,@_x0005_ï#_x0019_9@q¨òÑAlE@pX¬=@_x0001__x0003__x0013_ð_x000B_Ñµ9@_x001E_Ç·®D@Dßçï_x0015_ª-@È÷pÉ_x0016_¡H@_x000B_7A«úJ5@÷&gt;_x0016_iºK2@_x001C_*E+=@÷\ñ_x0002_ÂK@MòâF%H@fynl@@jáÏé;¿G@Ü¼e_x0010_árJ@2mj§Â3G@p_x001E_o_x0012_*@¸_È¬_x001D_E@{$_x001C_¶ÿ,L@ÍõG_x0016_66@Zí¥õe8@~$3Ê×!;@p_x0019_´^^&gt;@ä_x0006_í9§H@b³öá D@¸åvây~8@ù?nXB@RÏ_x0010_½ÀD@ü¨ZÀ¢Ô6@qYäp¨(E@¼9¡_x001B_8@@ý__x0003_ éEG@§&gt;ëåÃõ0@ë5M1Ã&gt;6@¾"÷ê_x0001__x0003_Ï¾7@Ml ¡QvF@_x0006_àoÇ^&lt;@â»«ÐbA@­&gt;Ý;åõ/@ey¦_x0017_þ6@E'1Ý=@_x0018_Zèý_x0017__x0007_B@àâ¤x_x0018_I@ß© _x0005__x0002_Ô=@Rñ_x0012_eäs3@¹ò'_x000E_ðfJ@Vnº|I³K@3*_x000E__x0010_ª&lt;@å_x0004_(ó/@_x001C_[æÖ4@Æ_x001B_Öâ_x000E_R@Ç÷_x001E__x0004_&gt;@K¡ª¢F@ÑeØJ@°ù{A@_x001F_ÀÄ-îU@wÞuâ&amp;'@_x0017_2É5n8@_x0012_ É~|D@ûw"r;@«_x001B_º¾»H@ÚP¯_x000B_5û4@kqz=|V@Å[ï^¹9L@&amp;Äÿ_x0003_ØÓ@@û/_x0006_*L@_x0001__x0005_,¢»ú-áO@rYW_x000B_Î@@3±MÂµQ@ßÒþqÿH@Bå#Ï²V@_zà5ÝS@I_x0018_s¦r?@üwTEæP;@Ê°è¢õ@@_x000E_YÃóM_x000F_&lt;@NañÞ¸bL@ÿ_x001C_æ_x001D_IAP@ß_x000C_gk2@7H·I@í_x0013_¥_x001F_hÙF@÷ï&gt;³¬ÆH@ ·ÑÒtC@ÇÛ&lt;³¹B@9bQC@_x0004_¤Ãn{.@5â_x0003_ýÏ¾C@cdonN¨7@£ûåJ@ +_x0002_-ôVL@=ÖÏNj1@_x001A_Öyyñý1@Ô{½.aF@g_x0017_Z!eD@»ä3&lt;@äÂN¼O_x000C_3@i0_x0019_]_x000F_ñ?@M?_x0007_Î_x0001__x0003_q;I@_´ô_x0014_bI@yT®f-¸8@CX­üæQ@jüò#0îB@ï_x000F_ÿq_x0001_iB@v.¢·_x0016_@@!8ÌÜºJ@/Üî`&gt;@_x001A_!._x0012_0ÃA@[ÜÔ~_x001B_ëC@²ùïÔØ@@¤@¼¢ÏB@Wè?êÏ;@Ñ&lt;_x0014__x0016_×A@¦þhS¿&lt;@ü"¥Ó6@70ÉkæA@rP&lt;_x0002_a\@@(aÁ\@@Î8Z`A@Õ­yg_x0016_K@OS	ìÝXC@±t_x001F_ã(9@ßâ_x0006_7;@Pº­rS&gt;@Ò_x001F_CE§ûG@eêÃ$q¿L@Të°°±A@X1º4QPL@¯yØBWH@WPG«ùïC@_x0002__x0003_yj-CJüE@ÑÜjÑ_x000C_I@­_x0011_­¦8@ª«·JßF@ü´9_x0010_[L@×kHYä¯F@Z³lGX@@ý£_x001D__x0001__x001A_b?@x%6ÎOØ&lt;@³_x0008_eTbù9@$ÇÑïWR@£p_x0010__x0002_08@_x001F__x0017_3îùW_x0017_@_x0017_&gt;SJÛ»6@gñ;_x000D_8ZM@Í8UüÓ&lt;@_x0007__x000F_ÍÂ_x001A_\3@÷_x0011_ñ_x0001__x0016__x000E_I@Î_x000C_xò&gt;@îR_x0005_`¤E@®BQ1ôH@Ò~\_x0014_&amp;;@PÛ_x0002_lS&lt;@4³`VX%N@_x0016_ßëIH²C@O_x0011_gý^_x0010_Y@Á.Åz:@/Ãì¶Þ_x001B_S@_x0005_Mø_x0013_mJI@3 B@_x000C_ÿ!ÕC@`$_x000F__x0001__x0004_^=@Âj_x001C_zæ4@=Ü_x000C_üÄ:@JfRµ_x0011_Þ?@_x0010_ I;Ð3@Ëýt2_x001B_ã9@UõÜÄþzD@`ÚèÍ¯_x001A_1@?_x001B_Ã×f 8@v.Ú÷_x001C_`B@_x0001_Ì'W_x001D_uB@_x0008_!_x0015__x001E_h´C@Qt=9kä3@)|q_x001D__x000E_B@Ð_x001D_ÛãÒýJ@_x0003__x001D__x0015_SE@_x0003_á$.C@×ú_x0019_M°97@_x001E_·õÅ,±@@ìGap_x0002_T@_x0003_c$ãH&gt;5@Ød´_x0010_;@7rº#`_x0003_3@9ËE0_x0007_N@¨ð_x001E_dÑ|C@u¶³_x001E_[A@_x001D__x0003_±xY=@.Ù;9÷A@7Ø_x001E_¨ÑH@±VüG@É¨£ÌF@Ð@÷&amp;¤6?@_x0003__x0004_h_x000B_¸k`@@«y8·F?@`ËO'_x0002_B@þ5	Î:@±xüä=ÿ9@[­÷Ê I@D²Fz0@;_x001F__x000F_ÞA@ÈÕzM@C^ãÓ7ÔJ@_x0011_A7HYE@è&gt; a!fN@Ã_x000B_ì½Ý_x0008_:@V_£6Q3@=&gt;Z_x001F_b*@_x000F_Ndlv.@_x0005_Ôl_x001C_B@gÚK¶c?@_x0014_ÒÆÿ±Ò9@ý²ë_x001B_õr0@[:£D_x0011_®:@Æ¦9Y¦%@Ym×u3@J¡9f@_x000D_7@fE_x001B_n_x0017_è&gt;@Ê_x001B_(«,I@_x0006_H«Ç1Y9@aY_x001E_s`8@_x0013__x0004__x0005_ô_x0001_TC@"txEb4@_x000E_Nðã]@@&lt;_x0014_I_x0004__x0005_ô§#@_x000B_Ö_x0017_mâN@à¾úRZF@ÔSX_x0005_T:@8í¼È©;@ôGvW&gt;@¿ØP]D@Äg_x0003__x0004_óM:@1®a¿69@î3_x0001_e+4@=_x001E__x0007_\J@qr?ñA@#\_x000C_®3@çÍ_x0004_¤}@@ÛÊÖ BÌ:@_x0002_.þ_x0019_C@É%)¾¤9@pN!×C@å9Dj_x0010_E@½ö_x0011_6*÷C@¢l_x0014__x0013_&lt;C@êÌJt!8@ô_x000E__x0004_×*@ËÖp®ÀÔ@@äQ_x001B_=&amp;G@²;Ë_x001E_;@q¬í_x001A_M@@É-­ú¿9(@)&gt;}ì¬y;@ã0÷SñhC@»®Ðt|&gt;B@åÄÅèô_x001B_H@_x0001__x0004__x0019_Ì2_x0015__x001F_µK@I_x0007_X´D@+àÖ_x0010__x0018_?@DÅKTß`:@rWê%nC@/µÂþm5@_x001B_òë¥ÖCK@_x0015_?Rò;@D,«"¥&lt;@B´î³çì7@ci¥³_x0007_Q&lt;@´¥*®*G@úÃ_x0017__x001F_ßP@_x0003_=GhÆÏ9@ã)"Ý;@Âúdës7@ 4bG5`P@Ó_x0011_C¡Ò8@þÇ_x0005_8_x0002_C@¤½i×Q&gt;@§0?S0ZI@_x0010_ v¾;68@í_x000B_és_x001B_;@jHLsÁª5@$ä¥_x0001_F@M¥¾c_x0019_.@_x001F_2_x0002_¢¾#:@_x001B__x000F_wA%b@@ú.ðy_x001C__x0003_)@U[_1í_x000B_&lt;@at^_x0017__x000F_ÇU@g_x0005_i@_x0005__x0007_z_x0008_A@ËPÕ_x001E_U@_x0001_GB:r±?@îò.à¹©N@-+R{Ã4@Z&lt;_x0003_R;@ÍGÕwÝ_x0008_B@z_x0006_ùS5@²Ù_x0011_o©ÝG@üf¤ZiÍ1@\ü4_x0007_¾0@_x0016__x0015_	_x001E_O[D@µ&lt;XdhÝC@À3GÑ`ÊG@Ýb¹ÝÆ5@a_x0014_Rx&gt;@KÑeäE@_x0004_U6 +@@²íxä5@PÖý·xýB@ä&lt;Ê7B@1éstz"J@ ì÷,@_(y_x000C_~D@ÿ4k²gN?@Ã_x000C_Î5m;C@eAx{.@@&amp;êkäïA@ß_x0002_ëPªA@_x001C_¯;uè6@Ùì²&amp;Ì»J@þ§æÙ-J@_x0002__x0005_L2äô×'7@Àäm"§&amp;I@1V)&amp;_x000C_'-@_x0012_*_x0003_F_x0018_#@@ÞÛ2{;M@l"q_x0001__x0019_0A@Ý^o&lt;}:@@_x001B_&amp;A3@û8rYãD@õhÕ	px&lt;@?Iã2ó&gt;G@tC_x0004_I@y¢ÛÕ6?@ÿ§ÀG­þ:@7K_x0002_[Q6@Ö_x000C_y{=?F@¬|Ý8|_x001E_N@±;ùUZR;@W_x0011_éûP@ôÏº6ó0@ãÊ_x0002_Ê8ñE@îíhôe@@_x000B_éÖÌ¯7@ý_x000C_ânSÐE@kÇ©&lt;)­@@eYÛþC_x0006_B@I|gît7@®i7H6A@»°GªE@ïÌãî_x0012_?@øê_x001D_0e7@hË=_x0006__x0002__x0005_Ðp=@_x0010__x0018_B*Í¨D@\Ý»^_x0003_­1@»¡`¯	_x0008_?@_x0007_+ß¦RH@eìÅ9R%6@±_x0006_]m_x0003_&lt;@ßj_x0004_Íê&lt;@=&amp;ù¾;@¼ó^@@i_x0002_Hö_x0012_@@­ñ_x001A_2zL@_x0006_°R¹_x001A_J@dvZF@@G*µÖú9@÷@YeÛB@-Pþ6Øâ6@ùm_x0001_7¶\;@|ö6ÿE@§5d_x001D_5@x_x0016_@ao­P@Q«0¼_x001F_9@m2Î_x0007_ðßH@ÝÆçÙ7D@2kØqWJ@ô_x001B_èåãC@xvã_x001F_E@l_x0014_Y³!B@O[î/ÑC@áÝðPÜ6@|LTxßù6@ïæ°#ÄF@_x0002__x0007_^_x000F_#ÇPB@7_x0010_D½_x000D_üK@=þlª´_x000D_B@$°_x0017_ä_x000F_¯L@_x0001__x0019_C_x000E_9@³!_x0017_ÕD;@àL&lt;÷2@Òç_x0007_ç¯2&lt;@_x0015_¬ëÌz6@¯'Ë(ïD@_x0003_ïI;½H@_x0018_Psµ_x0013_Ü?@@®ÅÌA'9@ÏEòÅã_x0016_G@2ù4_x0010_dH6@º)Ñ_x001F_=@ _x0011_3ÀóB@ÆªL{&gt;@cH)_x000E__x000F_D@ôº×Ã/;4@@:DªüA@_x0005_Oa`þE@¿	_x0014_@)P@Y~v_x0011_H@iy~g$Þ3@¾ø_x0002_²1«/@ð"¼C@_x0016_÷_x0014_Pª?@_x0016_¤2_x001E_:D@H%_x0008__x0008_±AK@!_x001B_òü_x0006__x0004_;@ÐíÃG_x0001__x0003_Q^N@f¼Èça(E@_x0015_»#±L@_x0013_R_x0014_dùI@,À½Âº2@ô:´(F@ÄÍ·ÖQ@@`%_x0004__x0005_=I@_x000E_@¢_x000F_N@_x0001__ç|áB@ÎÄG&amp;RéA@´ÀEHÐ_x0012_5@½_x0004_Ëi5J@Ô_x0005_[¾¬D@Ä¸7_x0014_2ÉB@Ó;_x001D_ð&gt;@_x0002_:ÌI@-ª&amp;ÛD@(.#û©é.@AI_x0004_|ëý=@Âe}SÍËC@D=*ÈN@@ôÄe_x0013_Àl:@ÅZÈ/ã5B@_x000E_]=r_x000D_:@#HA_A@ß|_x000F_ó´_x000C_M@ü^_x0013_-â~:@ãâ_x0006_Ö=20@Iô=^Ì4@¨ùÆ_x000B_¨_x0005_E@þÓÂ7ºÜ2@_x0001__x0003_Ù¦rIãK@|Á}_x0003_VE@1_x001F_"¢_x0001_?@wúá_x001D_¢B@eºÄ_x0014__x0005_&lt;@ªV\uvJ@Es¢ÂN@î_x001C_*¾_x0008_=@z_x0002_×ù¿øF@_x0003_ö_x0013_TóS_x0019_@§3_x0017_¯×4@C^h_x001E_F+@¨_x0019_l:lA@Ì´ËVug@@¹­z_x0014_],@{è¿à¾N&gt;@óºìÐh?@ÖZ½»ª­6@|V\_x0014_=@_x001B_¨\·òH@é·póV&lt;@ØÆ·Ä¥_x001B_Q@6_x0008_Bù1C@¾jSpvÑ6@¾ÂxiÎ;@½_x001E_¹_x0019_0:@_x000C_£§ù5L@Wâ=êZB@_x0015_Àe_x0008_G@ÆÁ±sÇ%D@MëÄá'M@_x0018_è$_x001E__x0001__x0004_+_x001C_G@NõþMèH@!ÉÄB@,§äJðO@Ó_x0014_ç+§6@äÕ_x0012_×µF@ê¾üHrÐ4@´3(ÊG@_x0010_l¯öcTB@L_x001A_ÛÚ3F@¨¶¶ÆÔuI@ÑÐ¤½{,C@èå~}L7@õ&lt;XyP@@¼_x0007__x0002_	1KP@_x0002_ïÊr]2@¹UBN@e_x0005__x0004_	©@@+ß^èÑ_x0005_B@0®B31pO@úâên?@ÿ/ÉÔ?@_x0016__x001C_¯Í_x0005_ê?@;t½~2_x000E_G@P_x0014_&amp;_x001D_øD@|bf¦_x0006_K@H/ÈTÇ¦S@ý;Ã_x0011__x0018_=@_x0014_éÊ0S&gt;@U÷ãÊ2ÝD@6=Àò#D@_x0003_¡Pt2@_x0002__x0004_I_x0008_ï\E[6@zÏ [u;@q_x0001__x001D_¤_x0011_E@,ü_x0006__x0016_nH@_x001E_íá^_x001A_;@¯0¬»îÆP@_x0015__x0002_^èÒA@Þä8k_x0013_ì,@ó°Uzá8@vi_x001D_£YkE@þs_x0019_¬_x001C_¬D@=¤w'¥2@7­Oª¸6@co.ëAÊ+@_x001E_ñ$jrp6@ZFoÁÐôA@ûï_x0016_ Ð@@Ï0_x0019_¶b+E@NÚ_?RP@ÿ_x001C_Ï)_x0016_A=@v_x000B_ÿþÈfE@_x0012_ò6i-Ê@@îÿÒì5T@ÌK·ogD@_x0006_#ßÏ_x001A_ÿI@Í²ièêÃ@@â3/¼3@!_x0007_¶_x0008__x0008_J@Ä=H5|2I@2b_x0003_·?;@j	_x001A__x0008_¿_x001E_@@èÏÞ/_x0006__x0007_dE@_x001E_r²LqG@Ìqu·Dþ4@-_x0003_g^ÆD8@©¬_x0005_4v;@_x001B_¥-fH@$¼F_x0011_`ÅM@@ñ{{_x001E__x001A_B@b~Ë'_x0019_YA@ÃÞKï¼hJ@_x0019_í&gt;UyN@èÍ_x0004_àåÿC@[YÂÊðr=@3÷"¾aÁ@@ÐM_x0007_®V;@³pÄqWB@Iv;&gt;éN@ØZr:@$_x000B_{V0&lt;@4âTCÄÏ8@Ã_x0010_:k»»D@ùa*2@@_x001C_Q_x001D__x0018__x0011_I@_x000C__x0005_}vtP@É"O#V9@l_x0001_Æ)?@_x000F__x0002__x0001_p=@UÚdë_x000E_8@ëFháL1@ñN_x000F_Òí=@}~_x0011_Gº6@-âCüd&gt;@_x0001__x0002__x000F_h_x0007__x001B_&gt;;@¾ì8__x0012_B@Ê(R¢z7@¦§n_x000B_íR@Û_x0017_FcF@_x0010_Q»ÎaE@s_x0014_úpmD@¢LA¤WõD@_x0018_6ñ&gt;»9@E_x001E_Ô·J@móYS¦×C@	_x0015_=ás88@2Ä³zYK@Âjéã¦®4@F	*_x0007_q¹?@_x000F_'w]Êè5@¶06Õ!@@9dd_x0019_&gt;@æÒ&amp;_x001E_ÐpB@Â{]ÁaB@Ø#9äa27@_E_x0012__x001F_zP@¡êiÃ¡á3@_x0007_usú»&lt;@ßÐêâfiA@ÌMú_x0010_6@q7í·_x000B_D@_x0019_ÔU÷pP@`_x001C_ R_x0018_:@ñ%0lÍðK@9¤_x0014_ÈM@_x0017_ot¿_x0002__x0004_qéM@3Z_x0012__x0010_ÕL9@-_x0013_!àä9@U{hh³ÇB@K¿*Y@¥A@5Ï#wÐuS@å_x000C_aK¼9@oö½B@r_x0006_*7@ÙN&lt;Q_x000E_@@_x000C_ Q9ßA@¯q_x0003_Yy@@kÉ'\ã=C@¾Z_x0019_^1&amp;@u(_x0005__x000C_=@5Øðtø&gt;@X1k_x0015_&lt;@QÃ5uóæ&lt;@¯êbù;@úÇ+¾Æ½L@&lt;zë£´ÈA@aÆs¨¢5D@_x0011_þïÿ=@_x001B_Ä?tJ@¸_x0001_#&lt;_x0003_+@_x001B_1ÉS_x000D_ØI@_x0004_7ç_x0019_hD@Ì¨½_x0013_»K@bËWòZBD@ö_x0004_Çè"d3@²³÷_x000C__x0005_C@_x000E_b®«#A@_x0001__x0002_ñ|Ä_x0005_ÀQ5@ö[íª¾OC@ir_x000D_²3/C@´ù9éF@øÞôÄ´VD@UØ[¡¨&lt;@/Ùá_x0014__x0002_ÏG@W¾Jó_x001F_@@¥¡/*×&gt;X@LUùAiH@'Ô1_x0004_§?@_x0019_ç_x0002_ç32@Mpó¯_x0010_@@ªx_x0013_J®R@äÅ_x001E_×cV6@?T-x=A@ù6¶&gt;³H@­Ü¢!_x0002_H@_x0003_Á-DªÄQ@_x001E_®O;°C@l0Ø|¶aA@/ì$_x0017_ßB@_x0007_4è~öG@bø_x000E__x000E_¢G@/#ÉGÌ8B@x¡=	¯C@ÿ_x0018_@¸V8@µÅ+WA@Ã$_x0019_~úK&gt;@°ªêÂ»þD@_x001B_È0:s6@]¥hD_x0005__x0006_3¡?@ØLJ®I@Pû_x0010_ Å_x0016_H@Ô­-ÙB{C@ï¬Ì_x0003_¤B@_x0016_}½_x0007_°{&gt;@âhlæ}_x0013_K@uþæüáÎE@¬_x0001_a3;_x001A_N@/å_x000C_b})C@_x0011_hUx¸&lt;?@Ãq{ü_x0002_r@@n_x0005_0ì&gt;ô=@²éïÙ_x000F__x0006_=@Þ°öÀ-G@ÚaÜ_x0003_È;@[b[kÎM@¾Äc_x0007_¤nN@M¾LÐ0@_x001A_ÞáÉCþ&gt;@«gÚ}KºA@¸9_x0007_Í_x0004_K@Qþí:U&gt;A@ô_x001D_ÐA@t»$K	_D@áàGïËË2@_x0017_tû¹_x001A__x0005_#@°M_x0003_ò»H@3Û`#²Ù.@j_x000B_Ðr_x0018_°G@ÿ_x000F_ãÄÄE@¸±¢rÜë-@_x0001__x0004__x000E_ÿð¼_x0016_G@\ó_x0002_âj?@@rÄ$fG+?@(Eøô6@_x0003_ùÈË¨È8@«ç²þ¹%A@_x001C__x0011_±Bîf;@M~b×ñOH@à4ÜöJJ@®QúÀÊP@_x001A_6cÉäÕ7@xð}:?@#kýOv	A@1cn_x0007_Q2L@ÏÑ¯ äB@báÃþnQ@üPbáP@'³,«1_x001A_5@_x000D__x0012_Ø':@_x001E_¹G@ß\×§d_x001A_G@¦^³¥@@ÓÙ/²hE@Ê_x000E_]é"aD@2/7éóìF@ó§Im}G@R«øNQ-@(eí¨3F@Ö·_x0007__x0016_E@À~ïª¿6@ØL1ãÿ8@_x0014_Çì_x0002__x0005_a6E@ü'B	ýM@5òÜ,?@9_x000E_v__Ì9@Ö:_x0019_n§A@_x001D_Óp´B@Í_x001C__x001F_á\5@`ü±Jj¤F@Òù×_x001D_ÍD@ÄhæèÁ0@Ì_x000E_~_x000C_h=@ Ì®4;\G@_x0007_Üë_x0004_ÿA@.#«½×_x0015_@@¼7â_x000D_bÀ&gt;@%1IQ_x0016_C@|_x0013_84W@@ÂçÔéTÿ:@XûÂ°ü&lt;@Ñ´óª²ç@@QÄ$¦ÇB@ _x0001__x000E_¶ÝAA@U_x0003_±z=@áÏ@_x000C_ïH@_x0005_?íÙ_x0015_M&lt;@¥×Ny_x000D_E@mH¹£XD@Þ_x0003_¾ä]_x001D_:@_x000E_vC_x0012_C@ÜrÝ,D@Í_x0018_øk¿4@ò×1î_x0012_Q@_x0003__x0006_°_x0008_­E@iñ_¼_x0007_A@Pìzô«Õ@@h»&gt;Ãº`7@_x0005_d©êSj:@bÝiÅKìO@B¯ã$)å5@_x0015_ìØ Ð8R@GR[H@RÏÿU@@¶¨¹?@_x001E_ûN9Ö0@ºçöÃ#sE@NÎ_x0018__x000B_i¤8@_x0019_âqÉj)&gt;@Ý+Îð(_x0019_C@­Z²N@X;@_x0001_sDÍ#)F@Á8VEG@o¨A_x0002_»µ9@CþQÉéC@&gt;_x000D_^è=@ûÓ¸é®D@ù6ØZ¢;,@_x000F_F@!7 C@wmÄÕ®5@:_x0015_Ô.Aó;@ÆîÜTÂ /@_x0004_¹5Ü§­@@é_x001D_N0Ë©0@_x000B_Ãq_x0008_»;@]~Ëº_x0001__x0002_ ú8@úFÈ úI@	Ã_x0001_²·D@Í&gt;,l±y:@_x001B_JOÿnü2@:'Ô#1E@Â%qÄ&gt;ÏA@·ò]o{9@éÅÏFÉ?@Ð;^ý;@a:H_ö_x001A_&gt;@iæëCG@ðÌ_x001B_O9@Ëu_x001A_jG@_x0004_Bxrt&gt;@Cú¹x[;@hGÂÅ;@%º_x0017_È_x000B_A@_x001E_P"öÝýH@$s|ßt_x001D_P@_x0016_s|6H@SLzÚF@¿OÌ1Â+A@è¦êùî_x0005_1@_x0003_¬rÌÞJ@|°1Ìí1@d2ãËï5@ò0¿SùH@öÊÖûÜ¥E@E±6Þ¼R@Æit_x0006_*_x0004_B@R_x001C__x0002_R|(A@_x0001__x0003__x001F_:ZÕ2;@/×Û¹öA@æÂ_x0019_fP_x0001_&lt;@º÷b&gt;9@DL4¼A@,ªù#R_x0008_B@QÕXWùC@6vÏØS@@B®2aÃ4?@_x0014_+Å)ü!G@_x0005_®²ðB@Z_x0002_¡_x0006_ÍlA@)_x001A_+æC@ÅÚâ_x000D_.@Ë°_x0007_3@3®­ÂhdH@6B]8¦«G@`È_x001D_D¹Q@SE_x001B_¯_x0017_J@°gö×~ÿB@Ðe_x0004_ÈN²&lt;@_x001F_°E&gt;pE@Î_x000C_ßËÂ5T@Ù;|ÖÓ_x000D_F@È8±_x0018__x000F_B@£ºj_x001B__HC@m;¨8ÙQ@ù_x0002_LHn=@Q"c_x001A_FFB@fÉã_x000E_0@_x0012_nÆ_x0007_·&lt;@³]_x000F__x0017__x0002__x0005_è5C@(\]¹PÔ&gt;@s;®¿Æ_x0005_D@A6)A_x001F_lT@Ë_x0004_£»l@@_x0007_¯ê4³D@_x0004_6$ËC@PÏ®9@&gt;aë^_L@R×ÐZ+ÝB@Ç¿ö5ÿÁ&lt;@fÍä_x000D_ÖÌI@­AoëØC@_x0012_®^Þuþ5@,FÑ=@@qR-	iWD@&amp;º[ÑÜ@3@ç+_x0017__x0010_u¯B@«\._x001E_Ã;@¥LhðV3A@_x0002_¼/½F:@_x0019_l_x0007_ÛnI@ÐÚ9êFºB@_x001F_­ÂÕ_x0001_çF@Ä¡_x0003_ø~=@_x0001_U2A@ý3Âó9@AýýRý8@ÊW,º;B@¥E75@~ý%9áÛ=@U£_x0002_fbC3@_x0003__x0004_s×f|L_x001D_C@_x0005_±_x0018_öBA@1ÿC_x0016_ -&lt;@!¾pHZ`G@8ìÈÖáI@U®©0_x0015_C6@6#HÃìI@õ_x000E_Úã_x000E_H@ÚSM_x0012_n,5@»Ñ¬ZtA@"ÒÑ×E@_x0019_¹_x000C_w	G@Û_x001F__x0001_Î_x000F_=)@u&gt;ÁasA@M_x001B_Ìñ=@èOk,_x001E_B@ðí/m"Ë/@Õs£=ìûD@9m#-i2@.ÑHS)ÔQ@¸ÒÄ_x0015_L@}$_x0002_]¹m7@g9_x0019_[ :@ï1írº@@ô_x001A_ð6&lt;@«Æ¸_x000C_J@ÏF@.Ñ¹¤7@ñ_x0010_®|2µF@½"~X{B@¨ª#SC@þåG_x0001__x0002_}_x0003_A@_x0002_ãë_x0002_6@Ëâ;É_x0004_7@îËô_x0017__x0007_D@µ³Éò2@_x0015__x0015_L&lt;`3@´¦_x000F_&amp;G@RÞÛ­Z&lt;@ù¬Û_x001C_3?@0_x0012_-öHh4@*§üÃ¤tA@Ö?á_x0010__x0014_E@Rr¿Éß'@áÃÉgÅ9@_óûQá@@_x0002__x0017_o^Hæ@@¼¯ü­ã³@@ÅØ´³UÊ7@}ûz©o/I@_x0004_!Ã_x000F_Ü'I@êzz{Ñ$7@_x0012_NðiÐ?@ôZtR*àD@_x001F_3_x0006_ÜÝ_x0007_,@Ð.!_x000E_×lH@þ^_x0002_(!5@_ìx^f7@ø,_x001B_0CQ@ÏxAÕ|H@¤Ê_x0013_DF@ !é¾d G@oíÔe¡5&gt;@_x0001_	¢Wum%íC@_x0004__x0003_ïÑ_x000E_À?@D%&lt;fQ?=@Ôé¸Ê_x0013_D@_x0014_pÒô_x0006_4@"8YJA@_x0010_ÜÏÍ(F5@á&amp;ThhI@Õ©Ç¹íCD@+èÈ¨_x0019_@@0¥_x0016_Ó²M@N¯:cõ=@HSB_x0005_+@Ë3?ÝvH@&lt;÷ñeA@i³i_x0006_ÇÍ6@áD´¬ª+C@_x001B_(¶º¬8@|5_x0002_²{E@oxÀ®QK@Ê6E_x000F_B@PÒ¯3_x0008_y2@ñ(A@A@¹åÒêÅJ@&lt;	U5s&lt;@_x0008_âØuM@Ê_x0001_6ÚØD@_x0002__x0007__x0002_&lt;@±^\{º_x001B_A@oÝe_x0002_³c9@_x000D_¥i#ï_x0011_7@S¨¹n_x0002__x0003__x000C_D@Ü÷ÑIrÍE@»åqC²\=@_x0015_µAîÊ_x001C_&lt;@¼_x000E_p·¥3@üÜ¶ò@@¤Êt~Q©Q@º	?æ×F@¨ÚÛC±¦=@&gt;Ö_x0001_Õ­_x0015_H@_x001E_æ|'éH@.ÞÒ5@ÝíFàºC@üä__x001B_ßb@@}Ù¤n(µ5@¤èOµv_x0017_7@Û±à!#øJ@Ûg_x0011_x§D@|®#Kâ@@;Ò¼_x001E_×G@ER°_x0015_¡5@_x001E_ÄÊ§÷1@%Èeø²F@+&amp;^ò­_x0006_8@_x0002_L÷£J6@UV5gfA@©@­áL@0,­O 63@Ï_x000D_UV§²+@«ÊIÂ_x000E_ÊN@*_x0010__x0008_º³¸:@¿Á_x000D_ª©T@_x0001__x0003_ø%¶®?ÜK@_x0015_ÜSuº&gt;D@¿päy_x001E_D@H_x001D_"}tÚ&lt;@_x0014_¾q_x0005__x0017_2B@ûÍÍ_x0005_U¢D@z1_x0017__x0011_"_x0019_E@6W@6_x0001_I@Im_x001D_x_x0017_&lt;@û§#¤ÚC=@KðSªzU3@n:æ±9ö@@]Wß_x0013_|8@âqz)UqD@õÀ_x0014_[$R@·oð	_x001E_K@-T§4é@@¶­_x0018_¦h¾H@æQÇù_x0015_ÆE@_x001A__x0010_L"Ð&gt;@St_x0002_}&lt;@¿}½Êá@@Üa´òK@ÙìÝeî7@Bugìl_x001E_&lt;@ÜW¬Ú_x000D_½:@Ô ói¶z9@_x001F_r_x001C_Ó¼M@héj2ÙL@_x0014_JßZ0!6@$_x0003_"1ÏD@Lwû_x0002_	â,F@/T:jlhC@KoU¼_x000F_:@ez_x0001_j_:@zÔ_x001B__x0011_;G@Q«¯v1@xÚ_x0003_¢nÿ'@qÒ¹¼A@UöãÏE_x0005_A@Q_x0005_ïgê_x0006_D@ALVÙ@A@©¿ªÎID@!;f-_x0010_9@¥À½cøC@¬BWúD@r6©¢½s8@I»÷ýA@@^fì¸~8@%&gt;«+Ë7@`ÃÀÕ^J@ÛC_x0004_U÷_x001D_B@Tîë¬4ãQ@^©ðxPC:@£ÒÑ:î@@R¸²¯_x000F_A@@CZ4ÎðF@àÐ_x0003_±ãL@¼¾Ì0.7@ûXÕ³_x0008__x000C_1@fq_x0015_¨·@@Üq_x0017_[ÖJB@_x0007_$"C_x0010_]&gt;@_x0002__x0003_+ùQ·6@_x0004_=©_x000F_°6@v_x0005_âÃA@_x001A_¸ðùG@×DT)_x001E_aJ@ìD×ñ_x0007_+H@k²4:ì¥G@êZ|_x000E_oF@"_x0013_a`v¾N@µN¯_x0017_:@_x000E_¥_x001C_i_x0006_@@¼b_x0015_z;H@ üe\a³9@_x0007_7*_x0019_]G@Ü·9_x0011_û&amp;G@_x001B_¨A´HH@T(a"?C@_x0016_K;¤m%&lt;@2_x0001_$óR@D@'_x0010_µ[ÖÅG@_x0018_)F_x000C_*&gt;@@$_x0006_7_x0012_»6@÷é_x001C_ââH@VÂlç¡ÛC@_x000D_lú¦î_x0004_G@HjcC8A@»B~`5@_x001D__x0006_Ó_x000B_ÍR@_x0012_z_x0006_F@Gæø2)0J@'WwqCõ&gt;@åü_x0017__x0001__x0003__LC@S£ÿãËE@A)_x001C_¯§º=@m&lt;©L­D@LfÑ_x0007__x000E__x000E_A@¦%½M@ó"ìZ%X&lt;@F_x000B_%&lt;@_x0019_Àm_x0001_Ü&lt;@Öþ_x0015_Ñ_x0015_B@à_ëàPG@_x000D__x001E_¯ITB@ìïJÒ_x001E_1@µ_x000D_§;¢/K@Np®7@_x0014_7Û]F@_x000D_i_x000B_¶ÎTC@gàb%¶ø=@Ý³6_x0012_ùw=@nók×,¡C@}¦L_x0016__x001D_6@çþ\]w)J@=v)³ûÝ&lt;@Xç¦ÞD@¨_x0015_·@zG@jDÅ¤_x0010_B@_x0001__x0002_C_x001E_xA@ÜP.6_x0003_/A@óy+/ëÉD@ùÊ"|¾2@4ýP_x001A_^8@Îø;¥_x0010__x000E_T@_x0001__x0003_(=,àZB@c:O	Ý&lt;5@_x0005_ÒAK¾G@ó×¾¥ºÄ?@ÿP_x0001_àÑ¨H@*_x001E_$_x0014_î0@_x0016_øþO@J't_x0008_Í_x0011_=@_x0010__x000C_Sxò5@'1J~ÜæO@ÄSS_x0017_l@@H©'_x001A_;@GP1Ò_x0002_NB@}-_x0018_nOF@ó_x0013__x001F_E¿E@	@*¿ÈËA@ãdÒ_x001E_²Ñ@@åÃîË&lt;&gt;@ÕbæueB@¶=êÎáQ7@'PÇ^Ó(8@{ÖÜ®A@_x000F_3_x0015_¹h;@v[¤_x001E_#«:@_x0005_4lÀ7@_x0013_µàÉ_x0006_@0@¡é4³¦@G@ð,_x0016_B¬ñI@Éw¸&lt;vE@EÎ@M«_x0007_8@?H=·ð©H@ºP_x0004_`_x0001__x0002_V_x0002_E@CÈîm\ßG@y'ôFFC@TNô?ú3@_x0004_-Ý_x0015_qË0@­_x000B_¿K8@Qù_x001B_gN4=@Ì_x0012_Bÿ_x000B_K@ ú&lt;_ëï3@®²&amp;_x001D_;@@Gé#þh\8@_x0007_­ø_x001A_·B@k_x0017_ÜtUã=@¸\¼y¢1@Íöä3@N_x001B_X`Î_x0003_F@g_x000F_K@ÖÇI@çqÇÃF@Ò!/:@_×7­ææI@W_x0008_¹î_x000B_@@GÅ_x0006_]æ&lt;@«R®ÿ8@_x001B_L&gt;·K@ðh{HuF@L_x0011__x0010_ÍLA@_x0014_W¦ÚcÔG@_x0007_ ³­'1@Æ_x0015_÷_x0003__x001B_LO@_x0001_QÔíF@6¢­ñçvG@Ùï_x000B_-C@_x0002__x0004_ê« _x0008_½þC@î­Ý³iãJ@½$_;E@]:3²_x001D_úM@ð$Éj_x001B_5@±¥¸G±yK@¶J¦_x000C_G@ð ÞèY=@¢ÞºØÏl9@åq_x0004_îÊã8@_x001D_}©øpN@jm§_x001F_zD@î©¹oõº7@m_x001E__x000C_Ð~*9@æÃÞ«ÀÛ;@`4xPé9E@_x0016__x0015_b´yF@;6PíxK@`eónA@&gt;!£Üb±0@ öFÁG?@_x001C__x0001_:|æ;@G9[ôÓ~&gt;@'¢	½151@ße_x0007_»Æ_x0001_9@Ã¬¥º¼\&lt;@û_x0003_Aâ§7G@Æv;YwD@aÜPÅ3öC@+k0_x0005_Õ«B@_x0013_Â)æ7@/xLÄ_x0004__x0005__x001B_?@õ¥^D@	Ô¿-8@¤)£qZL@	g#þG@¤0mÂ2@;òT@@_x001E_ôÏ&gt;QóC@_0çFF@*v _x0011_îÆ?@jz¹v_x0011_ú@@u=ÿ_x0001_-1:@DG_x0007_¾7B@_x0011_åó¹93@°Ñy`L¹E@_x0018_¹_x0019__x001F_Çy=@¢ðØ­_x001C_B:@yåS»x»8@VJXKËJ@£_x0013_=_x000D_Ls@@{_x0006_åÑúN@dÀ²($DC@_x0003_þU_x001A_ÔÁA@ZR_x0013_HXúC@@Æá­v¤J@;(9¸D@Þ¹yë_x0016_A@ª'ü_x000D_R@â_x0018_HªúxC@ÉÎà^_x0002_	K@Jà_x0011_Ú_x0008_M@Ñ\zÑ_x0010__x000E_D@_x0001__x0004_´_x0015_É´õ%@Z¼i¸fUL@~LÁ&gt;@_x0011_Iæ_x0015_2J@Lë"8ÌH&lt;@2j6_x0016_Â·7@Ç8Þ8_x0019_ü5@ÿ;_x0006__x001F_·}4@iáÖ#_x0011_C@öXà-¸?O@iMu.1@UÅtðþé@@·wXH@_x001B_|Qiÿ?@3_x0018_tbð;@¬FóQ/@aÂ~ÀÝI@tàB'¹ªI@ÉUËC¡÷+@rª³fI@«UJ_x0003_&lt;@_x000D_zìÇò8@_x0008_Óñ¹x_x001A_P@ç$±_x001E_äD@_x001B_æH`_x001B_C@SEµA@ÝIYMºÜD@@bÇÅ.E@0Åe_x0002_A@?dÃÎA@_x001B_ÜÀ+¹¾@@¦¨ÆP_x0003__x0006_o%+@,-´'i8@kb_x0010_»PD@íµ_x0001_÷3_x0006_D@^_x0005_2_x000B_o=E@X¿­øt«1@×ì ¶ÐF=@_x0008_ï_x0002_-;	4@ïT[¶ÃzC@&lt;]Ý¶Ô_x001C_C@,7õÍEË@@RDêÛ_x000D_¹@@-¦e+ÀG@w^_x0014_O¹¾P@Å·¾*aÌ;@£áÑM¸_x0006_2@ZìÜ§06@Lá+Þ_G@û²ê_x0004_@¢E@ Í©ÓX¯:@3T_x0010_bm_x0015_I@;÷0ùe@@h_x0008_Â¡ P@H[_x0017_ééÝH@ª|"¾8@°_x0017_õN³V&lt;@_x0008_b®_DA@Qp0ç¡J8@Í©! _x000B_~6@»ßîâ_x001E_4@¦ºØµ4@ÓG_x0017_ãê7@_x0002__x0004_Ýf§ÁeD@ZË§¥YD@Û8_x0005_-ZH@Ì&lt;Ê;±fG@å$U&lt;@Ú¹BgëÿM@deÚ_x001E_é_x0013_Q@{=h°º_x0001_H@MÀ_x0010_#c/@¸å$ã_x0005_A@ÞñÀ_x001E_?@n7?ÃÇâD@ãXD,ÒE@Ä­ßvK@ÚÄ´$&gt;@¡¼&lt;v_x0003_A@W_x0018_¾¾5$@_x0001__x0015_Á_x0008_@@¬`NNe_x000E_C@-Nº\E¤;@úæ3'82@/OúþI@PúÿÚÆF@á¸i°ÅºF@`Ñ5ÊåU=@±øÜ_F|B@a&lt;ÎðÃ0@÷!_x0003_Àl3@C+{æç&amp;L@ß)á¬ýRB@k]Ø°=@û_x0018_T&amp;_x0002__x0004_i:F@_x0010_pòõf14@qÍÅ	.A@aÿ_½F_x0019_K@ºHÙ_x0006_`E@Í7m!òG@±ÓrÖJuJ@ÇI_x001E_;îR.@W&gt;_x0001__x0017__x0018_D@ç_x001D_eOXA@å¥«_x001C_i¾I@_x0014__x000D__x001C__x0013__x000F_9H@ú,_x0003_lóF@_x0008_ÄüV_x0007_0@RÿsÐpF@_x000D__x0004__x0012_¯#Q@_x000F_ÜwWV4@cú;î|:@¥¶3}r±C@Â_x000D__x001E_{´ E@apm}5¶-@#J±ï¥{=@hN_x0005_É°ÿD@²öz¡ZB@_x0015_i?ü°D@eÍê¸£&amp;7@Ìð­f&gt;@aøÔØì4@TaÄaùB@È/híjG@Ù1W"¶òG@%±Z}E@_x0001__x0002_C_x0016_RGH_x0016_8@8C_x000F_¬/;@DåºoHB@7+_x000E_qO0@$Ø^T´µC@ñÝ}ô¦?@t_x000D_²*ïQH@,_x0018__x001A_WF³4@d_x001B__x0001_Í_x0010_L@Û©:@@Ú4_x0013_ð×7@L_x0010_Îû&lt;@ü·B@Ur?aK@@£	½]Ò7@_x000D_bFÀ[I@½A_x001F__x0011_¶C@_x0019_Îk_gÐM@ú°mõ;@Û_x0017__x000C_ªrE@Öâ_x0011_0_x0016_èP@&gt;#£ÇÒ_x0019_Q@ñü_x001E_àC@Áw/-;B@æ_x0013_?KX8@XænÉ_x0007_îG@_x000C_ _x001B_nïT@×Q&lt;Y_x0007_Á6@h»ÒïU8@bàAØ¢=@Ú¼ÞHN6@°ìsü_x0005__x000E_ðÒK@ÊCPWwO@Gg×b_x0006_D&lt;@èÔ	ÊrB@!_x000C_®NöÀA@u­G_x0004_BìC@e_x0019_Gº`I@v_x0006_b&lt;7O@_x0016__x0014_Óxîc6@_x0014_Â_x001F_È=Q@9Ìþ_x0016_GG@_x0007_ã6_x0003_ù?@ÉðÛ¬©5@c¼`Æ»_x0018_6@_x0008_._x0001_-'àL@ök@`ùG@N_x0002__x0010_&amp;¦ÑF@P_x0004_õ*xR0@ï	ÒY_x0018_³7@^CsU.Ñ&lt;@¢_x0001_&amp;3_x000D_C@ôâ~ý%A@F¨_x001D_ÅÆçD@Ä_x0007_Ñàâú=@73¼.*â=@m.§ß?@_x000F_Øaò²ôE@îÁ¯ÑÌC@I¡ÑOB@xk»-§P@döú©D@_x0014_ÂJ_x000B_óF6@</t>
  </si>
  <si>
    <t>46866ec605da147899df7001ab39f28c_x0001__x0003_ÉH_x0008_Åeb&lt;@eüºxFK@"V#äZK@:r-¼×_x0018_K@Aü|nF@{*WUR³I@Þ)_x0003_&amp;o²&gt;@BÙ·Å4G@3âñ_x000C_H@TV@¦B@Xhlµ¹@@÷³_x000C_pR@Vq_x000B_¬¹NI@1Ñ+%B@üÏóõ5@WÉH§4òA@×8¼,âÇL@_x000E_`³M6¡A@WßúÚ*F@_x0012_ì &lt;LiB@]çÃAí@@rÊ/NZ½F@°wja(çA@_x001C_ØyMA@_x0001__x0011_þ_x0018_~K@çÜ½wÐB/@©G_x001E__x000C_v&lt;@ÄÙ_x0011_¸1ËM@(JB_x000E_ë_x000B_:@&gt;ÊK_x001A_÷M@_x0016_Ãb_x0006_Û6@ÕR½_x0002__x0003__x0006_Ó_x0005_I@¯_x0002_û*·4@@®òt=Ü@@½·_x0012_E@¸Ì_x0006_¥9@kH¦õ5@î\\_x0014_nóP@Ë"PD_x0018__x0006_1@H[ï¯aöI@©_x000C_2ó_x001F_J@/_x000B_ÎIK;@|ðw)VB@uÅ_x0006_D@°_x0001_ZâðØ;@2»½YB@^ïYjKC@yAcfYqA@g×_x0016_&gt;@ôâõvVà2@Ç_x000F_Ü²¬E@·É»À_x0011__x000B_G@_x0001_)¬ËW»/@ ´¦F_x0006_Æ;@_x000D_@Ì®_x001D_H@Î¶N_x0019_$I=@jÄ½þ&gt;_x0004_M@_x0013_ÁJðñN@ Ócæ_x000B_A%@S±HcÎ^B@®~^&amp;fB@dü_x000B__x0012_ýB@#íYQþ_x000C_8@_x0001__x0002_ûµ_x000E_$G@LÉ3Y_x0008__x001F_A@s]¥_x0016_UÌ7@¬z5BE@èXæõ).F@B_x0005_&gt;_x0003_ºp,@&amp;¨ÕUMÉD@_x0015_Îqà_x0012_J@4x_x000D_3Ý_x000E_/@tYý³&lt;;@_x0005_ØÒ|ê_x0003_=@U°ù&amp;tM8@+;ß_x0006_ÒG@ÙxbMË¾A@nW,_x0012_I@½F_x001E_o~BG@_x0007_&gt;ÇlYÃF@f±Æem?@G_x0012_³w¯QN@p&lt;9®*u@@_x001F_µ«' /F@+_x0017_²u4íE@2k_x0016_B#7'@_x0017_[°Gø&gt;&gt;@G_x0003_­{ÃH@÷¿³GÀ3@Är¢_x0007__x0002__x001E_Q@_x0010_Äö&gt;@F_x0004_r_x0011_D@åOUvàRA@j®_x0001_Ô®9@µ1êê_x0004__x0005_È0&lt;@Ýq_x0005_¤O@_x0011_Êm_x0004_Ðý?@déú'}ý3@XøÎè$D@Ùj|_x0010__x0006_P@_x0011_Xü_x0008_³qE@YËAåKÐB@1Ýìå96@àF_x0008_¨.?@_x0015_­_x0016_þ÷hI@nìzöJ@¥5_}6N@IUÞI	&gt;@]ß¥âµP@È×ÒjEÔ5@wvÙ_x0013_=@_x0001_:_x000D_Û+&lt;@­)ÙXúj7@îh=¿[BB@Í8_x0008__x001F_7ë:@ø¯L_x0002_PÁF@NS^A@(OlvªC5@F¤w}iD@xàV[N@ó¸¤Ú_x0017_I@-JBf«&lt;@_x0008__x0003_¦¼ìà9@_x0008_Äj_x0011_C@¾_x0017_%«ËE@0®KV_x0001__x000D_O@_x0003__x0005_úGzi¦§=@èø,aFuD@_x001F_ÿQ$_x0005_LE@OI¾[_x0001_ 6@B@EF@O_x001A_b½á=@3ðÊÆGç&gt;@_x0002_mqäA@õU#_x0001__x0019_F@Â	xP7+K@L½}Bë2@ØFu6	ÞE@_x0015_íXÂ¹F@ èÃk=@M"_x0016_ÇPúA@0Yà_x0012_-°&lt;@,=|à_x0011_;@oºï=ÕvB@_x0007_³QHx*8@_x0003_ nPá¤=@Û\8Ø×I@_x0004_5¨/Q@zöº-~L@_x000C_3Jå"(D@á_x001D_¤Ük5@_x001C_ë¡ì4C@èyLvB@¨¶Â§Q@1,ùhRnB@:åÃè	3@÷®Ù_x0007__x0019_B@Dº _x0014__x0002__x0005__x0007_5B@¼(Ã_x0005_&gt;C@_x0001_çbìôbF@_x0006_ºpÙP@=è:©ëñL@l¿¿GÖÆ0@_x000E_0×bS7@¸ù_x001B_æF@Öæ#íáC@öX&lt;CE@ùëlþ1è7@ýF_x0003__x001D_UýO@·Fh9Û·B@Û~þîD@_x000B__x000B_Mlå_x000C_G@_x0008_Q_x001B_ý.*C@3Ìu_E@+C_x0019_-C@H_x0013_~Ò9_x0019_G@yÜë¢A@X;4¿uD@hC:1*÷E@°&lt;v®_x0016_@@_x0018_þ_x0001_aA@nk®L_x0004_?@qB_(Vi:@â[º]r:@í¯_x000E_7@_x000F_¬Ö°'C@_x0014_ÿ"s*i@@ß_x0008_Ê&gt;ÎB@ÆØr_$àM@_x0001__x0003_5ÑºÄßC@e_x0002__x0017_F3ÂE@$ÂjíèI@¯ðÚKB@_x0001_Ë_x0004_%K@]ºÏ_x0002_8²=@ùð¹_x0017_¢¦A@_x001E_-_x000B_Ä"_x0010_G@]ôÀØØ@@_y_x0005_ºE@²"_x0019_¡-C@_x0010_2Ékz@@ì¶¸A@Bç¨§÷L@öbLùµÎD@kÃN]ø6@a59ÛF@²BVl½R*@!à,ìj9@Gå°/còQ@»_x0004_rÀ*B@Ó¥F_x001E_J@Cm¸¿4@è&amp;´_x001A_?K@kb _x000B_z&gt;@_x0018_¡õuA@?ÑÈ²$E@ülÄü­C@£©Èâ2@Ð³|é_x001E_°A@ìw/cb¡M@P1Áp_x0001__x0003__x000F_é4@!]_x0016_8Ü=H@Ù¸P¡IE@îéwD+#E@\áÁZD@L_x0012_`Ý [Q@&amp;¼~XmÌG@³_x0003_¾_x0002_µD@TPÌ¡îA@_ØmÇS.;@uU_x0017_¾9@YðX_x0006_ÅkG@DL_%+R@¼·ìºo¹C@ßJüÈµI@TÌ¿*ÒE@Øã_x0004_1_x001D_Ñ/@_x001A__x000E_¹¯ÇÛ9@k{&amp;;_x0003_{F@W_x0003_õ]CÞ7@ð_x000E_à7åúC@¥;Z_x000E_ä¸K@_x0006_^_x0002_u-©M@ç¥._x0015__x0019_L?@Ü¿4J#8G@1â®*êòE@^ëÉÞÚ'@	ï&gt;¨_x001E_F@|_x000D_#ÒN@Ð-úuH@cá¥§ý­I@_x001D__x001B_j°]gK@_x0002__x0004_Xâ½,¨ìG@±¾w_x0001_Ð/=@Yè­V@:ï_x0018_TàB@%_x0016_"½ðA@_8#ïòRF@Y&gt;B©F@+³ñý_x000F_O3@{w0ä&gt;W:@_x001E_6NrU2O@êdÆå&amp;@#_x0010_ÜÂWE@Îð+yzWO@Î[s_x001A_K@[¢3Ù¸Ø&lt;@Ì.J?V";@¶òæ_x001F_5@?_x0014_þÊéyE@ÊJÇ:_x000E_E@ÿ88ðö8@u2xt¡ÂB@_x001D__x0016_2ðÒJ@äoGNÓ?@1_x001F_µ_x001F_d	H@ËÒ!Ç4E@Qª~&gt;_x0013_;@_x0003_KÈ]7@ø_x000E_ÀëB@d^×ËL@ã_x0006_s ÌW?@l\_x0011_k:N@a_x000E_eÂ_x0003__x0004_÷i0@_x0004_s_x0018_A@)_x001B_ÔôD¯=@|µ_x0006_?_x000C_ï9@|¾þµ?ÁI@:wûÁ0@6ÂñaFL@|õaA'K@³Xx"_x0002_?@_x0015_â0DjBF@Þ_x000C_[8¢¶@@ªD_x000B_þ_x001E_&lt;@»àî_x0016_9A@MQ4þ_x0007_zA@ÝÓ_x0005_ÔÜC@`-Êãï]6@ÖÚRîL@N_x000F_ÙãÆ¸D@Ï0_x0015_k_x0003_U@_x000D_ä_x0001_Ê÷óC@å_x0018_4f_x0006__x0004_@@1.E|Ú_x0014_9@#Ã¢BþN@WÏ=\:B@ø;âGbG@N?J_x0010_ÑB@_x0007_ã`M4@ÈYÄ7@^*h_x0011_õ»&gt;@¥{p&gt;@Ê°_x001D_p3@ÁÖ[ÑA@_x0003__x0004_ë_x0019_´ã 7D@È_x0012_Èól}A@0¹òª;@åæE@_x000E_¿_x0007_`_x0003_%I@°Lù¡?zW@&gt;7KûA@.¯JÚvK@?T¤Ó³¤@@G¨héA@ 0_x0006__x0019__x0007_6@ ¼lî5­G@_x0002_íhún9@Ê_x001A_Jy_x0001_H@78Ôð_x0015_bC@ö¥îñ=F@Rp_x000B_àÊ&lt;@u)ø&lt;@_x0005_P3¹£÷B@¼â®&amp;è@@ïùÍÊ	d@@²À$è?~-@¨Ö!´o©&lt;@ ØÜK&amp;³@@³-¶S${&lt;@Î?¨Ó_x0005_'=@%¿°ØéôG@´_x001E_þ_x001F_A@äb4qÉF@ãÿê8@t­s»©C@®_x001E_:_x0008__x000D_û@@NLÞÇC@ÀB_x0015_³è¼;@_x0005_¹BMBdP@¡äZer;@a_x000E__x0014_Â4@fÞ£XÌ°E@_x0014_eâ@@ö&gt;_x000E_,±ò&lt;@~Àa_x0001_WP@ó­»¢´AD@	_x000E_¡_x001A_E@ørbïQ@_x0016_m_x000E_~_x0014_=@Él¸b	L@_x0003_´@_x0004__x0014_ÍE@Á)©gÙ¬K@°ï	ûN¢&gt;@_x0013_4¼?K:@¦¬_x0005__x000E_H;@_x0017__x0001_ê¼oC@_x0006_Î£^_x0015_86@³¥_x0008__x0002_ô9@óðÆ@@]ËmùÙG@óÃt¦À@@_x0007_×_x0019_×¶´:@Û=q³Wu9@«;_x000B_A@f3ïðH_x000C_;@|_x000B_HÞA@ÂúÈÙæ_x0001_E@_x0001__x0002_ÏrvRQB@ò_x0016_Ñ2K@×s_x001B_èáE@Ý£Ø«&gt;8@O»B-6_x0017_5@Òæ¢J$A@_x0019_$Ïy¸$C@&gt;XÍ_x0013_&lt;@_x000F_{V_x000F_a°@@|©fýQ@¦@&gt;9ºlB@ËÝ_x0014_½wC@FF×(_x001A__x0006_&gt;@&lt;&lt;vÇÑ2A@_x0017__x0015_É×@F@Ô¯Yb58@@Ã3+@Ç_x001C__x000B_:@_@bì{,@¸Ç_x0003_ÞïºE@Cg²CF¾&lt;@º_x0013_¡µYo@@ßÅùNrf0@´§Nù_x0001_A@ÐìþæáÁG@¸QNb_x000F_üB@YÖLL©b8@¿É(gA@Z+_x0004_5LiK@_x001D__x0019_á_x0008_?@Ä&lt;ø³´_x0005_G@_x0005_DqÂ_x0006__x000C_òæ@@ñÞ?__x0004_E@ýH	µe÷&lt;@_x001C_¦_x001D__x001B__x0004_1@ÎV_x0015_.çB@/_x0017__x001D__x000B__x0016_A@!øepÄ©&gt;@_x001B_K0A@Í!¬¤7A@_x001B__x0003_g/.4@)æ«¹a&lt;J@ªºÓÕ)@Io+_x0007__x0008__x0004_8@ÑQn²&amp;&gt;@¯r_x0007_öDÒP@§qäÓ=@¬à`Ç¦K@ë_x0002_8ß¹2C@1SÁA_x0006_ßI@_x0012_tTÐ_x0001_?@ e½D@_x0003_7c0XP@ ~5_x0008_ú&lt;H@:¹su?@5_x0013_¯»7A@Tsygà1@[÷y_x0004__x0011_E@.1ü´_x0005_K&lt;@òª_x0015_%ïÄF@ÉÐv} =@"[_x0007__x001A_Ð0O@íÀ[_x001A_@@_x0001__x0005_Pö_x0015_øü@9@°÷V«»,@_x0002__x000F__x001E_[WID@_x0011_!õ¹-@doËFV+@_x0015_»\_x0012_5I3@¶{á£-0@Ø]5ñá_x0004_2@¼æÅÍ¬B@_x0013_OÎ_x0001_§ÙA@ÓÙöLtB@Û9Ê,×$F@,e¢Ü ÊI@¾_x000D_²"9@@ÛµT?@l_x0003_É&lt;«,@`(ð/,@KÉõ_x0003_^^I@_x0003_»É_x000E_bQP@_x0012__x0015_uÈß=@_x0004_ÇE­ºjH@Æs¸¯cú&gt;@i¯@Æ"O@CõK'ÛM@Mÿ_x0007_ÒfB@_x001E_¼Ey9@ñ_x000D_Ö_x0016_ü=@åàÅ_x0013_IF@¢_x0004_Ýµj6@ëKP_x0003_D@È¡Ã»N@6òìI_x0004__x0005_»ÇE@¿V¿9©_x0018_@@2ïñ´G@@{_x000E_£n_x0002_6@_x001C__x0003_#¾_x001E_P:@_x0006__x0001_Ùl¥_6@O°1,2@_x0003_DX³3C@Gg­°£G@÷ÎuLËB@³_x001A_o\]ñC@FÌÃ¶¤M@QáJ¯µ7@")añ«ø4@º|ÃÍíqK@G_x000D_6àòD@¯ü(&amp;ä6@_x001B_*\§e6@_x001D_?31çÚA@ÁÙ~-·Ä7@°_x0014_úÅC@_x0007_]¢têP2@b÷+Ø_x0001_Ç&lt;@Ðt_x000B_:¾B@V_x001B_þ¯½8@_x000C_|Ô¦±{G@_x0015_4º{_x0001_¨F@ÁfJ_x0013_©Ñ:@Åé®)I@(_x001A_Sþû_x001F_M@_x0005__x0002__x0016_j5_x000B_F@ÛmUV¿B@_x0002__x0004_Sq¯ëD@Ã_x0019_ÑÓ_x0018_"D@EÊMåL@_x0008_¬_x000B_èÂ2N@a}_x0001_Iûâ+@TÂX"ïÈH@_x0001_Á9§'.@Ù¾ll-Q@®¶aÔ1|(@_x0011__x0002_KUÐÁ@@ÝÈë1í&lt;@àð+_x001B_9@T¤ÛâëE@L_x0013_9É_x0012_8@¿Jèý£¢@@M#Ðl_x0006_7@â¼_x000C_ÕH@_x0012_Ú!mÇE@dýb9mI@ëµ_x001F_tC@V¸}Â_x0014_B@Å_x000F__x0014_Ê´H@bT_x0003_.g8@³ýjfó@@í×A+H@fÉ^_x001F_Ü5@p¶ÞJ?èA@ð©Øl×4@Î:ç²6Ù4@azªZ_x001D_ª*@&lt;)òsRC@ùJ/V_x0001__x0003__x0003_ÖB@W*©&lt;@ìÁ+óD¡&gt;@K²Aütª9@¼®_x0002_R¸:@|1ýÅ?:@-DXã9@@÷4õO9@Z;º¨_x0017_A@å_x0013_No/]E@CÔþ­ïä@@X²ÔN(&amp;@)_x001F_G_x0002__x0017_;@_x000E_E6bÍYQ@_x0019_£¢_x0004__x001F_4P@·Á_x0017__x0017_=6@GfzA*dM@äÑ'Õ¸µ&gt;@pRþBcM@üj¼¿Ê_x0015_D@cq1!_x000C__x0006_D@²ö³©L@._x0005_&gt;;_x0005_L@Z_x000E_KPPN@ôbzîJ@`í]À¥I@?_x0004_9_x0002_9x9@5n¨äl÷=@ÔûÄÁiâB@s_x0016_Fâ_x0007_I@"_x0008_ÇþÿO@v_x001A_M/,9@_x0005__x0006__x0002_)åV&gt;@a 	'F@n_x0001_=SE_x001D_?@KÎF&amp;J@M_x0013_GV_x000F_O@ö_x0019_¹®-1D@¨ycý|#&lt;@èî4ç_x0003_TQ@gÉ_x0018_/FD@ò7Ô H@_x0018__x0008_ý±;@¹úÌÃ¶B@he¥°I@·¤|ü_x000B_@@¿ÃÅáH8@4·02¹4@@¾íñ_x0002_H@oKµWIÊ&lt;@^|_x0012_iè_x001A_A@Ìn¥&gt;Z¬?@à&gt;éï_x000E_÷H@&amp;*óÑ1&gt;@ä_x0001_ðªNB@Z¨äò_x0010_A@YOURÇK@évªIpG@éØ|Í=0@(_x001A_}×?@½ÏÑËº&gt;@O_x0015_Æ_x001F_äA@´°¯_x0004__x0010_C@±ï!f_x0005__x0006_vËA@ÿ;{cFúE@tò{A`jA@P!HQh_x0012_2@Õo_x0007_rÌ*A@ZïvZp(@°£ì,è°Q@`%T]M@_x001B_èý§D#@_x0006_ô¸Ð6A@c"»±H|;@©âÏwE9@où;;@:ä_x0001_»K@ñ°_x0012_}_ÎK@pëô6¨I@âúê%E@Ú²ÉS_x0003_7@Á_x0014_Y2ûG@ï¦_x0019_O_x0004_£'@D¦nà»B@Ï_._x001B_+T@3ÓmæØK@_x0014_!ÝOêK@¤_x000C_{èÇ-H@N_x0002_*BÂ_x0002_@@_x0008_O½I_x000F_5@4_x0012_j¤LH@¾Í¼w_x0008_6@-pëªiN@X-KõaôD@_x0012_bîPK@_x0001__x0003__x0002_ºÃ.¬²G@_x0015_º3ð%_x0018_C@ÏOEw ,=@%_x001C_ïkª}@@_x001A_6ëÁ3@_x0006_ðÖT_x000B_-@y»ÙÎ|r&lt;@1Ly7IE@_x0014_ñ°p{H@gTòa¼ÔC@ßdÜ·c§@@4-/_x0014_Èu)@ï	Ð_x0014__x001B_I@Pîók¾§K@_x0019_#±"ûÈ@@;¨_x0011_þ_x001B_E@_x000F__x001D_5í?_x001B_7@'_x0007_ _x0005_ÅL@s=p_x0016_&lt;2@r{Á_x0011__x000F_A@á&amp;©ûÜeR@_x000D_YÏÄkJF@æÜY\_µM@Hmk}¨&gt;@5öâ!ì=@¦7È_x0004_µ=@Ì_x001C_áÏ8$S@·#ía§;D@40¯ý\F@Õ­Çê_x001D_G@°9_x000D_âöÎI@I_x0019_¯Ö_x0003__x0006_WK@¤p©.s#@ïG	ÉUK@#)Î_x0019_+_x0015_A@_x000E_Ê_x0018_(&amp;D2@@Ñ_x001E_ZÜ_x0013_H@_x0005_,&amp;_x001D_01B@ÕA²_GA@´_x0003_Yv¾¢B@N&gt;G½D@±A_x0007__x001A_A@çÛáÜ½E@ÍòQ¿A@±]c(R&gt;4@_x0005__x0001_'Q03@1ÔÅÌ59@|_x0002__x001E_5F@H_x0010_Þëçw@@î`ãº'ÚD@_x0013__x001B__x0013_ÒÁ~G@Öu_x001E_ð2B@n1¨%À(@^qÖÏ[B@_x001D_HÚî_x0012_vN@i_x001C_Êä£¸9@-#·|&gt;3@gÿö­_x0018_B@q÷_x000B_éäE@}_x0018_¾D@	Y_x0016__x0004_GðG@°Ó&gt;ß~ ;@Sg®óÃ6@_x0001__x0004_W-^°_x0002_5@G±¨_x0017_øC@£_x0007_²#ßYE@ä_x0003_J&gt;@	Ö_x0010_ñI@_x0007__x000B_Z4_x0003_*G@_x0017_Çn_x0013_ák8@UÏ_x0008_ã¿C@_x000F_©.wÐ0@µ_x001A__x0014_ÜLT@Ó0_x001A_¢£?@&lt;_x0001_q]E@½­ãPu&amp;3@Á_x000C_µ_x0017_lS@`ÁCx?@ªMÞ_x000C_ÏF@X×Y6@êË_x000D_ÓGG@rÙÐ_x0005_QXB@ýÃ_x001D_A@ô,Æñý@@}÷_x000F_Ö=3@?_x0017_åúu¸A@ýM0ÜO@¨:¿Ä5@qßÄ_x0016_%/@#:YÐc=@t_x0008_ßrM_x000B_C@_x0007_,¤{÷Ä?@Ò-*_x0007_&lt;@f¿ô5;I@ëhö'_x0002__x0004_FîF@6«¿]ÅéI@U¡ÕÍ0W@@ã&amp;#ÝK@×ZÚ_x0017_gP@-_x0001_ÀtD@_x001C_,9g_x0002_1;@_x000D_Û+_x001A_¹B@/Ãf&amp;_x0017_Q8@ñ._x001C_ÜÛ|2@_x001E_Vª-M&gt;@YÄÂ½+B@_x001D_`9üó_O@µ'_x0019_fÍ5@«/_x0001_W21@im_x001F_ª4A@\à/! :@/ÑÓ\D@uûeûL@Ç&amp;_x000F_íà_x0012_M@®e6¿¤D@2_x0003_n_x0002_J¥B@ _x0004__x0015_XêOD@u;_x0011_£äG@@{®K®=@­úLX°K@³¦)_x0019_6B@xðÍ¦_x000E_R4@]Ï·ç_H@#_k\A_x0015_7@ÓyÑ_x0012_V?@¸0)»ÅñB@_x0002__x0004_f_x0014_=èvC@_x0004_îþ¬é&lt;@_x000C_¥ãëU(B@lV{Ã:@ðôÓh-@BHÞA@ÊS|nî=@9¬í_x0004_8@*cm_x0019_ E@t¨SùvD@_x0014_7_x0006_¬QQO@sõzI_x0019_ÌD@å*øù­zI@_x0015__x000E_Æê_x001B_²F@ì1ä¡]©F@F~ÞÚC@ä_	âDÁE@	Í¬yu_x001B_8@fËf\T8@_x0018_v5@h.dK_x0001_=@Ç~ÉÆ¦D@»-LsI½=@sH6ÙãA@EC_x001D_{×9@ä_x0003_£)_x0013_A@_x001E_~£_x0004_P@«mÅå_x0003_H@túÍÿRÙE@Þ9w\E@xñ­V=B@Þï±_x0003__x0005_hp7@äíæµª@@§`:_x0011_Ðô@@ÊH.R:@m"ÉíF@(H´¯à8F@_x0002__x001E_µÑr9@­ìÝi=@Y_x0012_%_x0001_bB@&amp;CÈÊí&gt;P@RAR¬º­=@¶,_@_x0006_:@ßi¦M Ê:@Ù¥oÑ¢á&lt;@ºÔHJÓ_x001C_A@_x0015_ç³%²:@n´üaAÅ&gt;@fEÐA@j_x0017_·çGD@ûjkú´A@©Û"A¦E@4C=êÖG@¡J(É:S@µ¶_x0004__x0005_/?@?_x0008__x0006_õáö@@ö_x001A__x001E_úH@R_x0008_ÍuÔN@èÇüß4@¡ø1Ð¸ÞN@¯6¾2@£Ä!ì_x0003_B@_x0019_;_x000B_k)3@_x0004__x0008_OJ?B_x0003_8&gt;@ú©ä°º±B@o©B@ïy_x0016_Å²E@ÉâødrÜR@ª±_x0015_p¿_x0001_A@íF_x0005_d6WG@e_x0001_óÇ²ä@@ÝDpÉ_x0007_I@uY_x0017_r_x0019__x000E_K@ýQÐ|dG7@dÒ«Ú_x0004_*:@_x0011_!_x001B__x0002_õmP@_x0006_à_x0015_ë&amp;P@Ò£w_x0003_?N7@äòdøÿF@-_x0014_¸&gt;Ü/B@ö_x001D_+ì(#6@®vÁÐnn/@³jaÞ6@ù?ò_x0011_À+D@1PG_x0004_WkA@_x000C_ë*HF@_x0006_ó¸_x0018_@@ÎÏ|`	!B@©¤çñª=@Á\èÚO@aÈ_x0003__x0019_eIA@bÌ¾÷u+@="_x000D_ç{[C@ªðJÄì8@¿®_x001C_'_x0001__x0002_Ý°I@¦3¨_x0007_ª4@¶/ª;jO@4ÓL_x0002_"ÃE@çäF~~6@_x000D_-£ºxRG@í¡_x0002_öE@ÓÐÔnLD@_x0004_£"j!w&gt;@{ó+_x0004_ã6J@_x0005_uÍÎ²SD@B®_x001E_@s@J@á)éï8@º]?|ÖJ@pH^p!îI@ze¥¶&lt;D@.+B_x0003_ébC@}³?ß¤4@½ÕX¦G@ ùNH_x0019_4@äY_x0002_¯êH@_x001E_ ¾­ËÓH@Hû!_x0012_±)@îÒêM_x000D_U7@cÊ_x0007_¯_x001E_ë@@ú*18¬ßK@W_x0019_ÕÞ0@¨èB¼ð:@÷ïç&gt;_x001D_A@ôrZ¨ÓI@ä¦×^6@wÙñû°2@_x0001__x0002_(ÓC^îü@@öþ_x001C_@Úu:@d_x001F_¨æH@_x0007_&lt;FGÓâ-@®_x001B_îÊÕ_x0019_?@w­¶_Õ;@þ¦7¤%)O@-Ë°á3_x001E_3@Z÷æC[8@M_x0008_b_x0018_M@ Êã_öcB@ÎA_x0010_Í@Á8@ËELh,@@sp£º×Q@¯N Xö¹&lt;@È·W?_x000F_$@DÞ_Íh;1@ÉÒx[ùmG@ÎÌ±G_x0017_YF@£¤DP¼P@WÇ_x000D_ä!L@_x0011__x0015_,_x0007__x0013_Î2@o³	¦_x0012__x001E_7@AáæÅoøH@_x0017_±_x0006_`Ä@@I_më][F@3AÞ_x0003_p"C@_x001F__x0013_¿":@bdx_x001F_EN@Kè_x001E_Ö/G@ÔÙé¡éE@Æ]_x001F__x0004__x0007_¿?@0_x0011_a¨»í4@e¸Ð_x0002_¦A@Ýü¸h¼jG@É_x0005__x0008_ç|&lt;L@Ï&gt;³âý8C@mÀ!_\C@ãÖrÈ_x000D_¥F@}7YY`!@&amp;_x001C_°9&lt;@&amp;Ãt¡®íN@¯âl4@I·åßZÏ=@¾àn¼¡5=@ä_x0004_rËÜJ@­ù_x0002_WxG@+__x0001_ùçaH@*7_x000C__x001C__x0003_A@ËãYÄnK@_x001C_$_x0012_)Tö7@0Ì_x0017_B2ÏN@ñhTDÏìL@­ Îj_x0010_Æ=@³Þ¼	A@_x001D_êÑ]_x0007_s7@¬á_x0016_q4m@@4¨ýÞæ:@»{=_x0014__x000B_@@»måB@o_x001F_ÎÁ#_x0006_%@Ç_x0002__x000B_&gt;¢Ü:@¹«7µM@_x0001__x0002_*Ø¡_x001E_HA@Î_x0015_jÑáí&lt;@Ú÷UÞ"	P@Bf$:@6I@çQ¶4Å2@ÍfÈkfûI@±bíò¤2D@øjCG@¶Y5_x001C_@@ï&gt;_x0007_W2M@_x001D_¬_x001A_ F@Ø¦_x001D_P·ÄK@:(]Õ7@_x001A_J~Û_x0005_@?@¸ç]å_x000B_L@_x0015_|_x001D_9Õ¯&gt;@Y,_x0007_é,A@©K_x0019_ÅÇ'@0l=DZ_x001F_0@á¯Ü@8@g¾I¯âTA@_x0017_ãAÖúíH@g}¨v®E@ýñ|C^_x0013_P@¾ïx_x0001_å2@xâã_x0004_°3D@Hý	ýF@Å½¹¼º0.@_x0010_P_x001B_¥@@¢DbL PE@l_x0018_1¡Ë8@¯(oÔ_x0004__x0007_'A@]_x001A_B·³ÂA@_x0010_v@D:E@_x001B_oâ¡eL@5ß½ðBS@[_x000C_ý¶E=@ËÇ¿\L@êêýUï_x0007_B@_x0005__x0001_\ãúøE@LL_x0012_$VÐK@ö×\Ò_x0003_D@Ç:QÙk{A@h_x0018__x001E_õ×O@	_x001A_t_x0005_?@_x0014_¤îf8rE@¾-_x001C_ÃMG@%_x0018_ÕÎ®&gt;@¦CuÚ&gt;7@À_x0007_±_x0002_¨_x0011_A@Hq ÕB9@k}*ÄD_x0011_J@·ù|Í0ÅS@*Oþ¯_x0011_¸I@açô_x001E__x000B_%K@dw&lt;EiåA@¿îÇ7@ÒÖ½ÿ_x0013_=@_x001C_ÄÍ·A@¹¯8éìH@¼ÄIÁWXE@	_x0006_¥|?_x0012_@@_x0005_qlÃ»@@_x0003__x0004_yÉÔU@B@@ÒÔ.0F@_x0012_à\&gt;B@«{B@/_x0001__x001A_ìÛ+@Þ_x0017_Ô_x0006_IÆ&amp;@û¾ä._x0006_N@À½M%=@®_x0012_¬_x001D_ÍÙM@M¢7ZJB@ØD_x000F_ %C@t_x001B_'äÄ,&lt;@··s_@@ ÿû(_x001F_H@{&lt;ò1.¡P@íl~Ô"';@ì_x001C_©¿]_x0017_O@õ®tRÍ5@@¬Ã´Qw®G@q°MñûF@F"Ý]Áæ9@Æ_x000C_¤AÕ4@2×¡)µwC@_x001F_=_x0017_T·;@_x0006_DQä7@ÿ áË©]E@_x0016_¥66g&lt;@ÍNÕö_x0002_$@@Vü2_}=@x)_x0006_Q@½½¦¨5;@$8O_x0005__x0001__x0002_¨&lt;G@m:_x001B_î§¸&gt;@Ë®ß0Ö9@8xo_x0015_A@_x001B_gOª5|:@¶ªÂËÊ?@Ð® ¶yA@À)¦öÏ@@ù_x001E_p¾_x0007_u4@¨W_x0015_eëF@tå½åþ;@W:«_x0013_R@PýIZ:A@lD½Ï½_x0002_7@»4íT¶C@`zÝ&lt;_x0016_C@u	)4&amp;B@Ò³yFÓ=@&gt;%õ`F@f@ÕWº_x001A_D@Å»ïÅ_x0013_èK@It°}H~?@þ_x000F_Ò_x0016__x0014_C@:ûã¥I@è_x0007_/¼¿F@£;ÚÂØ=@WãT_x0003_m6@Eqi_x0001_o_x0011_&lt;@àý|rC@Á_x001A_0Ëò­5@_x0005_Ãü%²£B@8M0_x000F__x0016_Ö&lt;@_x0002__x0006_~M·_x0007_¡R@_x001A_tOÒ»G@çúÇÛpJ@_x0007_Ñè½cA@âÓgGB@æ=©$çß&lt;@f.O)9&gt;@h£Ú·ÚJC@ª)_x0012_¢Ç3@ +¾2&gt;@JC(ÕIG@_x0018_´ò2IY'@2'kÓôÉE@ê²Ìs_x000C_ß=@Kæ}çâ;@lÓ Á³3@bÆr_x001F_á_&lt;@_x000E__x0006_JÄDI@ãD¼Y_x000D_L@q_x0007_S_x0013_Y_x0001_4@Û´C	6RI@ô^_x0011_G&lt;@C_x0005_ÝF6_x0003_C@_x0001_´'ÎR_x0016_2@UJ_x0004_ÚÍ_x0007_Q@¿ÔxRM¾C@±É9ÕÉü0@j+b°ÇD@_x001A_¤l_x0018_rD@9ó*è¤+B@÷ûµgP@_x0001_­_x0002__x0003_/ÉC@µ5^_x0017_L.@ÏþJuÙ?@Ç¨é¡2B@_x0001_õ6ê±_x0019_I@´\(@@_x001B_µøù_x000B_@@ð÷°_x000F_æUG@DoÞZ=@béÚýG@RÅÄÆYX(@rYç_x000B_3_x001A_M@üIPéÄÎO@H_x000F_+1@}ñlrÙB@Ë_x001D_"-ísI@ø_x0012_©UÒ=@|_x001B_7@¶QìÂÀ*D@?_x001D_ÚèÕ)@tK¿Â_x0016_`?@GïBÝ:A@½¾kÒN@¤é_x0013_è¤D@¯A_x0013__x0008_TF@_x0008_%çF@äßÄt_x0008_U@ì]É_x0004_!oJ@eÐç´sDJ@hh4§J@ïå¸xk;@kr¢Weÿ&lt;@_x0005__x0006_)7iv`Ã@@_x0014_0d&gt;ÅN@¡O·SÉ4@2Fý¬kF@¥åÎâ«t@@À.QÆJÊF@TYM701@(¨Àÿ¿E@^·_x0011__x0015_Á_x0002_;@½_x0007_VT²¨C@ÿ_x0001_)lK@pô)JA¿E@Yzý©ôVB@Ðf_x000B_Ý{ÜA@Ç^_ÓD_x0004_A@³»¾4)ç?@ÎÑå¸`9@xdÁ´Ó$@_x001B_$$_x0007_=@ÚIY²¶@@(ö6MeæD@_x0005_RW¬ÃE:@ì+_Rà9@&gt;=¬¼ª7@_x000B_ÕÀ_x0019__x0011__x0017_F@9_x0003___x001D_OG@]ë,ê_x000E_E@G- ¡ÃB@í~{$_x001E_ÈD@1ß2._x0008_ME@Kß¿î2äP@çRí_x0005__x0006_?@æì_x0010_ED@ß_x0012_Bþï_x0011_D@ëàÁWyªI@ó_x0013_|_x0010_ªïE@2auç_x0002_Ý&lt;@Éyö­·\4@4ó_x000F_Í_x0005_{/@_x0003_³_x0018_ë©C@Ø _x0001_®_x0004_õC@á^U_x001C_33@Ëî§J©9@Æ­÷ÿN_x000C_.@À^­Ëc&lt;@=uæ_x000C_C@CZrÝF@ÍDÁB@ÉRG[¸QD@&lt;½_x0002__x0005_ÂC@´R$¹­	?@-¾²_x001A_PeF@Ud@â©áS@¥_x001E_ÜuÒ9C@°@6p_x0015_F@_x0016_µì*_ýC@Uý_x000D_L(A@*î±¸ZJ@ý­^§"º0@¤ûêìÓîK@®à4_x001F_F@ZDçRÁ1@OúÆ_x001D_pH@_x0002__x0004_;SIB8&gt;@_x0006_º_x0017_?~E@-q»îf§E@ÀâÎÔI@«y_x0019_Ô_x000F_@µ¶¶9ã¬_x000F_@$ó/¼oC_x0003_@Ù_x0017_y.Â_x0013_@ªÄüÀG4ü?»_x000C__x001C_$2ké?Tf ÍÔNä?!çWø·ê_x0008_@¾KBd­_x000E_@ËnM_x0013__x000F_@{P¶ÖË³_x0003_@.Ý1u_x0006_@_x0003_îS½2_x0012_@_x001A_Wø_x0001_@eÓõ½i&amp;õ?_x0006__x0002__x0002__x0006__x0002__x0002__x0006__x0002__x0002__x0006__x0002__x0002__x0006__x0002__x0002__x0006__x0002__x0002__x0006__x0002__x0002__x0006__x0002__x0002__x0006__x0002__x0002__x0006__x0002__x0002__x0006__x0002__x0002__x0006__x0002__x0002__x0006__x0002__x0002__x0006__x0002__x0002__x0006__x0002__x0002__x0006__x0002__x0002__x0006__x0002__x0002__x0006__x0002__x0002__x0006__x0002__x0002__x0006__x0002__x0002__x0006__x0002__x0002__x0006__x0002__x0002__x0006__x0002__x0002__x0006__x0002__x0002__x0006__x0002__x0002__x0001__x0002__x0006__x0001__x0001__x0006__x0001__x0001__x0006__x0001__x0001__x0006__x0001__x0001__x0006__x0001__x0001__x0006__x0001__x0001_ _x0006__x0001__x0001_¡_x0006__x0001__x0001_¢_x0006__x0001__x0001_£_x0006__x0001__x0001_¤_x0006__x0001__x0001_¥_x0006__x0001__x0001_¦_x0006__x0001__x0001_§_x0006__x0001__x0001_¨_x0006__x0001__x0001_©_x0006__x0001__x0001_ª_x0006__x0001__x0001_«_x0006__x0001__x0001_¬_x0006__x0001__x0001_­_x0006__x0001__x0001_®_x0006__x0001__x0001_¯_x0006__x0001__x0001_°_x0006__x0001__x0001_±_x0006__x0001__x0001_²_x0006__x0001__x0001_³_x0006__x0001__x0001_´_x0006__x0001__x0001_µ_x0006__x0001__x0001_¶_x0006__x0001__x0001_·_x0006__x0001__x0001_¸_x0006__x0001__x0001_¹_x0006__x0001__x0001_º_x0006__x0001__x0001_»_x0006__x0001__x0001_¼_x0006__x0001__x0001_½_x0006__x0001__x0001_¾_x0006__x0001__x0001_¿_x0006__x0001__x0001_À_x0006__x0001__x0001_Á_x0006__x0001__x0001_Â_x0006__x0001__x0001_Ã_x0006__x0001__x0001_Ä_x0006__x0001__x0001_Å_x0006__x0001__x0001_Æ_x0006__x0001__x0001_È_x0006__x0001__x0001_ýÿÿÿÉ_x0006__x0001__x0001_Ê_x0006__x0001__x0001_Ë_x0006__x0001__x0001_Ì_x0006__x0001__x0001_Í_x0006__x0001__x0001_Î_x0006__x0001__x0001_Ï_x0006__x0001__x0001_Ð_x0006__x0001__x0001_Ñ_x0006__x0001__x0001_Ò_x0006__x0001__x0001_Ó_x0006__x0001__x0001_Ô_x0006__x0001__x0001_Õ_x0006__x0001__x0001_Ö_x0006__x0001__x0001_×_x0006__x0001__x0001_Ø_x0006__x0001__x0001__x0003__x0004_Ù_x0006__x0003__x0003_Ú_x0006__x0003__x0003_Û_x0006__x0003__x0003_Ü_x0006__x0003__x0003_Ý_x0006__x0003__x0003_Þ_x0006__x0003__x0003_ß_x0006__x0003__x0003_à_x0006__x0003__x0003_á_x0006__x0003__x0003_â_x0006__x0003__x0003_ã_x0006__x0003__x0003_ä_x0006__x0003__x0003_å_x0006__x0003__x0003_æ_x0006__x0003__x0003_ç_x0006__x0003__x0003_è_x0006__x0003__x0003_é_x0006__x0003__x0003_ê_x0006__x0003__x0003_ë_x0006__x0003__x0003_ì_x0006__x0003__x0003_í_x0006__x0003__x0003_î_x0006__x0003__x0003_ï_x0006__x0003__x0003_ð_x0006__x0003__x0003_ñ_x0006__x0003__x0003_ò_x0006__x0003__x0003_ó_x0006__x0003__x0003_ô_x0006__x0003__x0003_õ_x0006__x0003__x0003_ö_x0006__x0003__x0003_÷_x0006__x0003__x0003_ø_x0006__x0003__x0003_ù_x0006__x0003__x0003_ú_x0006__x0003__x0003_û_x0006__x0003__x0003_ü_x0006__x0003__x0003_ý_x0006__x0003__x0003_þ_x0006__x0003__x0003_ÿ_x0006__x0003__x0003__x0003__x0007__x0003__x0003_ªáÑ®_x0003_Ñ	@EgºäØrä?»_x0006_j±IVî?ËÂÖ9_x000C_@Âôß_x0002__x0010_@¡6ó_x001D_%f_x0013_@GcÙÅ_x0001_._x000D_@@Z_x0005__ þ_x0005_@®Nóg_x0004_ï_x0011_@_x001D_$_x0007_×¨È_x0012_@ÖÀGä^ò_x0010_@Ô%ù__x0002__x0006_¤à?ÿ_x000E_Ðg6ó?e"þ¿]_x0001_@B:Qï_x0004__x0006_ñ?S3xõÖ§_x0012_@[y_x0005_g¿_x0008_@&lt;/LM=«_x0007_@QfRý_x001D_ü?_x000D_eÁcÕÓÒ?;E_x001B_Û¸_x0003_@_x0011_ZÂä)_x0001_@[+ÒL_x001C_Ø?nµc¹Ðz_x0012_@j_x0005_|_x001F_ß_x0011_@©Û0:«;_x000F_@ÙWø_x000E_6ë?ZIý_x0012_A_x0010_@®_x000E_Û'ÆÛ?Á_x0015_aIy_x0004_@_x0007_N¢_x001D_ø¹_x0006_@Ãê_"@hò?{~_ø*_x0003_@]_x0007_Zx·_x001A__x0004_@û­rÞý?-¾¢á?+_x0002_@:÷¶búø?ò¿rÙô?õí	.2_x0005_@Ks²_x0002_ã_x000D_ì?²2_x0014_²_x0013_@4°_x000E_ù_x0019_ý_x000D_@i´_x000E_A	@_x0004__x000B_ðé°¶_x001C_ò?ùH×ºg_x001F_ë?9_x000D_©`¿ò?þ®__x001B_í_x0011_@g(_x0002_ú°ü_x0012_@æ¶_x0007_(_x0011_@gI)ú?ÜÞù_x0003_LÞ_x0013_@dKövå?*Þ1è_x0006_o_x0011_@ÝÝ_x0010_Ä_x001D__x0003_ð?àq@Ni_x0005_@N7þ5Æà?`£EþÃ	@9_x0001_'_x000F_¯Aÿ?ò_x001C_ç('_x0010_@ª?^­_x0007_@K_x0011_öÆCÂ_x0013_@ìâç_x0011_@ºíV-ª{_x0010_@/à³_x0003_Á_x0007_@¹ê_x0002_M"ã_x0008_@Äõ63º*_x0004_@"_x0011_`¥ø?VÍÇÏ_x0008_@_x0006_cÂ67_x001B__x0010_@©ÂuËDÉØ?_x0005_û¾î¬_x000D_@½_x001C_±_x001F_y½ë?K¿wû3_x0010__x000B_@LÞ!_x0016_è`_x000B_@F	_x0003__x0008__x0015_	û?&gt;+\JS¶_x000F_@±9ß\	@_x001A_º_x000F__x000E__x0018_ä_x0012_@z_x0002_sd¾Û?ÆD_x0003_µl)_x0005_@}Ù»	_x000C_k	@2á_x0006_Gñ=ü?_x0016_YÅ×ö_x0014_ô?E[Rhx$_x0004_@;'þ_x0015_µß_x0001_@_x0005_Y_x001B_E_x0016_û?_x000F__x0006_ÂÜ¯ú?hìUEéù?}j_x0002_#_x0011__x0005_@Ñ¦^½òû?dÌP_x000D_n°_x0010_@L_÷ÚÙ}_x0010_@_x000B_s[v÷?Â_x0002_ÝÿÛ%_x0007_@	Í'Y_x0006_XÕ?â§[cc_x0005_@9Õ_x0018__x0001_@2¡o©"«Ï?_x0012_X_x0002_õ?îfD\6_x0013_@ÕÝ~±Á¼?_x0001_ÕäÐ_x0008__x0012_@_x001E__x0008_Ûþ¤_x0005_@$gn´_x0012_.	@):4$vê¦?Ð_x001A_ÙK#Û?	_x000D_Èæù&gt;1_x0017_ö?m3x_x000B_Ìè?(_x0006_a=û?FÜI¡ü?2¿D¦p0è?_Ý_x0008_¹§7_x0012_@ÜÜ'ê!_x0012_@TÓ±_x0008_÷_x000B_@#]Ýôö?qrHCÝ²_x0010_@¡ÃÚ$psÿ?)ïàþ?_x000D_¶K½?ò?TcÅw_x000C_@OÏ_x001F_êØ×_x000D_@äï@3ZÒ_x0008_@Ì?.$6_x0012_@/e_x0007_úõ?]t_x0008_ÕÐ_x0019__x0010_@ÄG_x0004_¬j_x001C_ú?Ö_x0014_dÄ=ï?øTâlz÷?àç	 »M_x0003_@_x0002_  	@ómÉ|VGÁ?u¨4Ûî_x0013_@_x0018_·zb_x000F__x000E_@X_x0014__x000B_8;ô?6Á­_x0005_­+_x0001_@©òJî?8UéÌ_x001E_ø?ð__x001E__x0001__x000D_[U_x0005_@§_x0002__x0005__x0008_S°_x0013_@ä4íçð?h`_x0007__x0016_4û?_x0003_!öBÂ_x0003_@_x0019_LQô_x0011_@F-ñS6_x0003_@1_x0005_º¤)óÞ?_x0013_l·0Øû_x0007_@_x0003_m£Õ¤_x0006_@Ã_x0017_'¾Öv_x0011_@©I_x001F_Fè_x000B__x0010_@ÁÄA:_x001C_é? è×_x0008_ð?fè*ÔPè?_x0001_="ÆkJß?SuÿÛpI_x0006_@²È»³_x0014_Ãõ?RÀ½¹ËV_x000C_@ûBÌL_x0008_Ø?é0Þ_x0010_±ø?á+]_x0004__x000F_vÐ?Ír0Lh_x0002_@`þ¡6a_x0004_@*m__x0012_j_x0008_@%_x001E_ìl_x0001_ú?_x001F_Z_x0007_s;_x000B_@Uòô	Arï?_x001D_kæ_x001A_w_x0004_@¼´¢_x0006_-_x0007_@å_x0007_Û_x0008_@_x0005_ÊeÇÊ	î?_x0007__x0011_N_x000E_HÄ_x000E_ _x0008_@ZS_x0003__x0001_n_x000B_@_x0018_Å;_x0010_e_x0004_@­éPE_x0010_@¬AÊý§_x0011_@ÿ ?Â²?0n}«ð?0xÿ9û?Jù(_x0018__x0013__x0010_@_x0008_±Ñ_x000D_VÇ_x0013_@#$´d,«ú?_x000F_3Cué?&gt;hHáJû?o+g:è?ç[ãÓs:_x0005_@öÍw,*øÈ?­;_x0001_ëºú?ø_x0001__x0006_À?_x0019_ã&lt;=Jæ?_x0012_º¹)éðú?IK_x0017_r_x0019__x0013_@Ý%-¥ð?í&lt;#_x0010__x000B_@åÿ_x0019_ø,#	@¸Óºdz_x0004_@_x0002_¢¹mýÔà?Û_x0012_ç_x000C_KH_x0007_@ö-_x0013_l*_x000F_@býAïSà?mëV1_x0018__x0006_@ÓXp;_x0016__x000D_@_x0013_¿_x0004__x000D_wQ_x0013_@¯,_x0006_µ_x000C__x0015__x000E_@A_x000E_Ï;y¸_x0013_@7Æ_x0006_j_x0011_@Ç _x0007_¬mç_x0004_@&amp;Ýuí_x0007_@ yÒëL_x0010_Å?úÑ7q±Ñã?¡W_x0014__x0014__è?û°EI7á_x0011_@ÿ¬Õ1¹_x000B_@õ5_x0018_i3ß_x0012_@ÿè_x001E_&amp;Sçø?w¤é9ß_x0007_@ 7¦E88î?_x0006_´­Yµ_x000B_@å_x0004_®_x0019__x001E_ò_x000C_@º»*Ï"æ_x0012_@I%Ð_x0014__x001D_u_x0011_@« A·²_x000C_@G:_x000F_ü?/FçÓÈö_x0010_@Ht)ªcÈ_x0003_@_x000E_aOü	@-Íô¿´_x000D_@[ç®¹°:_x0012_@³kîÛ(__x0011_@_x0008_D _x0019_ÿ_x000C_@_x001A_nÖT_x001F_­Â?Ìù½_x0005_í_x0002_@H_x0003_£ö5ì?2£ª-_x0001__x000F_@_x0007__x000E_UTí¶ý_x0011_@_x0005__x001C__x001A_I÷?Â_x001B__x0005_ûFì_x0012_@¡.*àL_x000F_@ñ_x000B_Ø_x0003_@+_x001A_ZñBá?_x0014__x0011_-Ç?þ&lt;wÏÃ´_x0011_@T_x001F_Áú_x0005_ö?C\=¡_x0013_@ìH£Z?!&amp;_x000E_@53÷_x000D_Cþ?y"AU0_x0005_@_x001D__x001A_¥Hâ_x0010__x0002_@àegx_x0006_a?¿Z§[è_x001D_è?çYH,!õ?_x0017_kØ_x001D__x0002_åÔ?_x001E_|¤_x0010_@_x0001_@º2-)§_x0002_@&gt;_x000C_uô_x0002_@_x000E_¼_x000E_xC_x0006_@´¢.½Ýþ?7_x0004_{l_x0008_@P_x001A__x001D_Òö?½Ön [_x0011_@MP¸©®	ô?_x000C_z_x001E__x0003__x0010_¬ ?&lt;¼Lò_x0016__x0004__x000C_@³_x000E_)Ô­_x0001_@_x0015_]Õ_x0004_	È	@N-_x000C_@NIJní?®n3IG\«?ì·Ìÿ_ Ö?_x0002_Ü,&gt;ß?"§'I_x0010_@û_x000B__x0001_@à½r¨Ô_x0011_@4_x0004_»þ8_x0011_@mÈJw5ù? d_x001C__x0003__x0002__x0007_ñ?}Ð«=@ _x000D_@;3ãc«î?Ï0sÐ_x001F__x0013_@Ü¼Í·Ü_x0006_@7¶8?d_x000F_@ì_x001D_ïS³è?N	&gt;ÿîÔù?_x0006_S_x0002__x0017_¥´_x0004_@f°GSÅ_x0007_@_x000B_'(¨_x0006_ä_x0006_@iäw®_x000E_{ö?ä½ÒÔLç_x000C_@ _x0001_cÀF¶u?¦º_x0006_û_x0005__x0004_@ÝEFÏ²_x0001_@ï _x0018_Ï_x0001_@"1/»Ùû?lBÞQ_x0016__x0011_@_x0002_ ÞÿÜ_x0008_é?p6J:_x000C__x0013_ÿ?_x0001__x0008_\Cæ_x0015_»ùñ?&gt;¤uî_x0001_@_x0007_?M_x001B_G_x0010_@GçU³0_x0012_@üýpú_x001E__x0003_@êúýÃÔ_x0001__x0006_@êxsYãd_x0013_@v[8i_x001E_ñ?^z_x0006_ëJ_x0008_@FVQµ/ÊÁ???_x0008_É4fô?¼H£1_x0013_@÷`é&amp;û?fcXñ»W_x000E_@Â*úêsË_x000E_@_x0010_å_x0017_æÜQí?Ò_x0016_ñ_x0006_ù°ë?ÌN_x0013__x0001_í_x0005_@2Àz&gt;Çw÷?rN6Oø¡ë?J¼*7Z_x0008_@·¦Ãj«è?_x001A_#íÙQô?`ÆM1Á_x0004_@YW_x001C__x001C_¼é?âÈçö³[³?&amp;ã_x000B_Y_x001A_ò?_¶³í1_x000D_@xYc_x0005__x0019__x000C_@ªÆ¯Õ_x0002_@_x0011_^ ¬!¹ð?ýø¬_x0002__x0006_7º?1Xx,ßÒ?Ì_x001D__x000C_@´ïW!½ã?ß_x0005__x0013_Lüæù?G[ ÁRé?eleP"ä?ïÃuFyÞ_x000D_@Ée§dë?/@2}%g_x0013_@In_x0015_4Õ_x000F_@_x000C_ú_x000F_ã_x0004_û?rÎ_x0002__x0012_¢i_x0010_@_x0019_[À_x0019_Ë³_x0013_@/cl¯KB_x0010_@½ÉÌéá?óÃãÜÿ?B&gt;|W3._x0005_@3TEl__x0012__x0001_@þM_x0017__x0004__x001B__x0011_@¯_x001D__x001C_poÚ_x0013_@Éý0;¢\_x000B_@_x0001_s}_x0018_m_x0012__x0013_@©á¹v_x0015_ç_x0013_@é¿S_x000B_Á&lt;_x0005_@²ós»_x000B__x0018__x0005_@:÷8_x000C_}_x000D_@8&gt;ú(µó?Îg% ×?&lt;_x001F_ó\_x0016__x0010_@É_x000C_3ïÍ_x0003_ç?h_x0017_	è_x001F_¶_x0010_@_x000E__x0014_#ÛWt_x000D_ø?à_x001E_eTö_x0012_@®1á/_x0006_ù_x0005_@3·&gt;ð_x001B__x0013__x0011_@±S0h=	@ä_x0012_Uë=,é?TÎ¨è©[ð?&lt;©_x000B_/7ó?»&lt;V¶ºX_x000E_@êG&lt;§_x0010_@c½_x0016_üì_x0003_@ÆÙUÔ:^ö?&amp;á_s_x0017__x0005_@¦ «F2_x000F_@ËÚûpÊ_x000E_@ß1_x000E_¶_x0001_@g¾½_x0013_p¸_x000D_@&gt;µ}/¶_x0005_@üá"¬ç=_x0010_@¬_x0017_v_x0002__x0004_i_x0003_@B´_x0001_Ï_x0019_q_x0008_@F9¾:#ã_x0010_@6qâÚ¯°ý?Bÿ¬Eè_x0007_É?_Õ§­_x000C_SÇ?°]ÄÅ_x000B_@ÌÞ­³Iê_x0012_@_x000E_y$_x0001_+î?»zÙ[_x0008_Í?[Ó)Å?öîáCPç_x000F_@_x001B_e÷"_x0008__x0014__x000E__x000E_@_x0017__x000E_Â.N°ü?°QÊÔE_x000C_@þÓåAuè?(CSþAîý?e½%6Éî_x000F_@Öê_x0003_ïk_x000D_@_x000E_÷5_x0012__x000D_æ§?4Ìµì¡_x0006_@_x000F_þ¶`i_x000C_@Eà+Ãq&gt;_x000C_@]ä_x0003_é _x000E_@£@Þ@z_x0008_÷?!$_x000E_?_x0004_@_x0008_øð¬ê?ØÔé_x0010_@æ£i,~)_x0006_@Äûª£ ö?_x000B_²w_x0011_@¡ô¢00«_x0008_@À_x0007__x0005_âØÒû?_x001D_ièÊ_x0013_@mLd¼ü	_x0011_@P£_x0011_5vü?_x0014_D4_x000C_Ù?ðep½ó_x0011_@49_x0013_×2`ï?îz/O_x0015_Âö?|Õ}ÊÃr_x0011_@ÊFªü_x000F_@¾ÇçÍþ_x0001_@Á_x0002__x0007_Êÿ?_x0002__x0003_Ý_x0013_#Ô_x000F_©_x000D_@¤p_x0002_16_x000F_@+o=ôp_x0007_@ô ¬Y_x000D__x0010_@5ÊMÃÒÅ	@_x000B_¥ÝZZú?®@$ÇÍ_x0013_@Ðä?{Èü?Tö_x001C__x0014__x0016_Ç_x000F_@Ý_x0019_	}Üõ?_x0010_b9Íª2ô?&gt;½M_x0004__x0014_Qð?Ñ_x000D_RÇ8_x000D_@åb0_x000C_°®_x0006_@î¹ý]¬_x0004_@´Ø Vè_x001A__x0001_@ïzäÑþò?s~_x0016__x0001_ÿ?c_x0004_Ü9×æ?Æ&gt;²y_x0018_¿?Î`LöB½ñ?/_x001F__x001D__x0014_*_x0010_@Wl6_x0014__x0016_Ü?l_x000E_¥é?ëâW8úô_x0001_@Ó_x0016_Ë´_x000B__x0012_@¶_x0002_lO¤_x0013_@¹_x0012_.Z³­_x0013_@_x0001_pæLñ?óSt_x0001_ç_x000E__x000D_@Þ!¬¶¢_x0001_@¸«ÜQ_x0001__x0006___x0013_@_x000D_HÍàò¼_x000E_@Sø]|sð?Î©ç©]Âó?¥_x0013_pi «	@¯N_x000D__x000F_H_x000C__x0013_@_x000F_Qæ´[*ä?ÆµÇÓs0û?*&amp;WÜÄCý?:_x0008__x0005_Hk_x0012_@½_x0001_¬_x0011_@¹Äqæ_x0008__x0002_@_x000E_å\_x0015_:*_x0011_@_x0012_x{_x001A_Z´_x000F_@0_x000B_":ý_x0013_@_x000C_xå_ _x0011_@9ù²íÇ _x0010_@_x0019_ýIô@x_x0003_@_x0005_»&gt;_x0017_èì?lúù²ô*_x0007_@_x0012_Å[fÎ_x0012_@Æ_x0015_ÚVG_x0007_@ãzþtk_x0013_@_x0018_ðÈ_x001B_g_x0011_@¯_x0004_´¨¥_x0004__x000F_@OAV.i§_x0013_@_x0014_Ü_x000E_Â¾t_x0011_@ïñm¤_x0003_@+_x001F_çàHó?Ó4Í_x001A_Jõ?_x000D_ Å²Ê_x0013_@úáÇj_x0006_@_x0005__x0007_Üe%×_x0001_%å?-ZX+_Òÿ?3?þx3_x0002_@Fo_x001E_CÖ3á?½aÐÖ,Å?Y·Ë³_x0006_ò?)é±¿}9_x0004_@=a	[öµô?K»_x0011_ Þ?Jµj~M_x000B_@)-å«w_x0008__x0010_@ÀaÞÅÃ¨_x0007_@sºÑ!_x0004_@{$V_x0008_áñ?ó¥¼³ßÆô?ðÇ_x0018_Î5ç?NÚ¥0=8_x0006_@©_x000E_ã_x000B_Ö?óy±c÷ù?_x001E_Ø_x0008_dâ_x0012_@¦ÄúäÑ__x0003_@9*+}þ_x0011_@FÁîÙ_x0002__x0013_@_x0003_{»¡R¿ù?èf_x0003_Üü·_x0011_@U^{£l$ó?ìO¸*þ?_x001F_T{i_x0004__x0002_@¤_x000E_åM&amp;ò?/ýéÞ¹Ù_x0013_@m"·1Eï_x0004_@¥RA_x0004__x0006_Úß÷?_x0007_ýM_x0008_ÅLç?×Óñ6N_x0002_@õÖ_x0016__x0004_ó2_x000F_@FÖ_x000D_O_x0006_@ÀjôÅb_x0004_@Ln9$D_x0007_ÿ?_x0019_&lt;-Ó	úÓ?_x0002_×;³¼!³?J÷	UÉ_x0013_@_x0008_Ì)ì©´_x0008_@_x0015_Þ=î¾_x0005_@_x0006_^¦_x0017_ä?á\Nj_x0019__x000D_@©_x0011_Âf_x000E_@_x0011__x0011__x0008__x0014_p_x0012_@B&gt; Ô_x0010_@ÀBDS_x0007_@ÁfÿÍÕ_x000D_@Ç_x0013__x0017_JoÚ?Ùä_x0014_?ò_x0001_@3Æº¯:_x0003_@­«§3q_x000F_@f2_x0007_µäD_x000D_@_x0004__x001D_Mx¼_x0003_@©B¾rÉ_x000E_@ø_x0017_üBÖ_x000B_@_x000D__x001F_J¼_x000B_@°ÆF_&gt;Õ?5?ö)_x0007___x0010_@nn5&amp;åû?3_x0001__x0006_¿0_x0001_@_x0005__x0012_~Ímø_x000E_Ó?ÿÔñ[î?ó²!ð´-_x0002_@©¹_x0011_´µýý?ay_x000D_÷_x0001__x0014_@Ñ63_x0007_¼ñ?Aè÷$×}ï?¹4Ë_x0006__x000C_@·5ä{ïá?[	Ùt_x001F__x0004_@_x000B_b_x0001_Ò?½u=G_x0013_@§Î=Á%_x0011__x000D_@ÙH¢åî?§Æéîà? ÞÏí_x0012__x0006_@¥D_x0016_íí_x000C_@_x0012_$i¥N£õ?5_x0010_¡V_x0008__x0004_@ÖhkßÉ	@_x0003_'qr!ü?Jfx:F_x0005_@Pg{)­ç?¢ßæ?ýú_x000B__x0007__x0005__x0007_@f_x000F_§öôy_x000F_@rêÚ		@h­Ë}E_x0015_ù?|+ê·ÕÖ?£(¯haæ?b_x0013_¿Þm8_x000C_@lV_x0013__x0014__x0015_Ë_x001A_¢?½ä_x0012_¨Hì_x0010_@çcá`_x0010_@~v,Ñ_x0001_@!ò¡6,×ð?0ü2ÛFl_x0012_@_x000F_9BÖ¤,_x0004_@u¿]_x0001__x0008__x0015_@ãô:¨@÷?Þ_x001E_Äð_x0010_þ	@_x0004_Áãº_x0011_@_x001A_påé­©ü?qÏYèù?0+ä_x000B_9m_x0013_@_x0012_mðõç?FuÆ£z_x0017_Ú?_x0011_#"®S_x0014_@E¨_x0001_ÿ2Î?¨¢®7´³_x000B_@¡»ÇÄÅó_x0013_@_x000C_"_x0019_íz½?a)&gt;6_x0003__x0002_@õèî_x001B_¾_x000E_@éXüà_x0013_@g%_ËKü?Sß_x000D__x0012__x0007_V_x0006_@rP~Û9ý?c¼ÅöÙ_x0010_@{5§¼çFú?â¥ø³myÿ?ó_x0019_z´*e_x0003_@_x0017_­¦_x001D_#ò_x0005_@_x0001__x0003_%OÌUðÿ_x0011_@CN²5%_x0011_@ú&lt;Zs_x001A__x0002_@A1ëj8_x0010_@ÉÂ muÙ?_x001F_Å³ÎéBï?"Ú²_x000B_öGÆ?_x000B__x000B_¸Sx×ø?Ï¯Ëzð?¯quÀÂ~_x0005_@nÐ1Ø_x0011_@v_x0006_¶á]_x000D_@á&lt;Íû`¼?bqå_x0012_þ?·¿¨$_x0013_K_x0010_@UÉ«_x000B_¹_x0010_@Þï#$e_x0008_@¯R$"¸Ê_x0001_@_x001E_RJ1_x0002_@2(Çi_x0002_@_x0015_0u_x0008__x0018_&lt;é?rÕ?ýj_x0001__x0014_@9_x0010_	°öò?'f×#mÚ_x000D_@e×òqï¨_x000E_@J"ì_x0006__x0010_@0Ñºd_x0008_@Ølê£^_x0013_@jKérG÷ý?±£ºíuõ_x0003_@LBµeÍ_x0013_@Ê_x0019_ð_x001F__x0010__x0012_AM_x0001_@E¦=?_x000E__x000C_@K`_x0014_ñ:æ?Dtwõ?§Û'LÓ5	@Tá9_x0006_;ÿý?àÉ&lt;fÃ_x000E_	@[	/_x0014_¼ü?ôÿºÛ_x0001_@c_x0019_[xf_x0001_@F_x0001_$_x0007_¢®_x0011_@&gt;®~ÿ¨_x0008_@Åáâ,­hè?Õ_x0018_J\._x001C_Ã?_x0007_£ì_x000F__x0012__x0010__x000E_@º¦åçòù	@_ä üB_x0007_@ÖÅ¢?_x0005_@_x0002_«Ö"_x001A__x000C__x0006_@_x000B_"þÓ_x000B_©_x0011_@£_x001D__x000D_mò_x0011_@üMÔ_x0001_@/#®¯% _x0002_@áë¡î_x0008_@Ë·_x001F_]Wñ?'_x0011_ïÂU_x000B__x0003_@¹o3¿ú _x0006_@À=#dÌ_x0008_@R&amp;_x0015_.å?ëÉÌ+3_x000C_@_x000B_	k®×È_x0002_@ïðr_x0004__x0008_@_x0002__x0003_v_x0014_k\_x0003_@s¤"îñ?Fs_x0011_qý?9MAàË_x0011_@Çü¡~wÅ_x0005_@ÎÆ5_x001D_±_x000E_@°iyCWYà?(âuB_x0008_@`Óx¯_x000C_ñ_x000B_@´°_x0006_ß_x0007__x0005_@}wÛõ_x0010_@É_x000B_·þ»²ö?·?Î6Ò:_x0007_@ø_x000C_'ñ[wâ?ÌUòéÆ_x0001_@ c9½S_x000D_@ôáSh_x0014__x0010_@_x0001__x0001_Ô½IÀ?eþ|Q»_x0002_@_x001E_ÒêñFeÐ?ån6_x0004_×_x0002_@Mt_x000D_¸È³á?NÝtÍØï?~ Ë°7ì?¾ÞÂ?ôúÝ?Ø_x000F_úB_x0007__x0008_@UÍmq7 _x0003_@b¿_x0005_R3_x0010_@ÚÊbm_x0011_@Ä°ËZä¢?_x0004_0Àó_x000B_@]&gt;ô_x0005__x0015_¢¤_x0012_@/¬§Êý²_x0012_@ ò-?_x0012_@c)¾ôå_x0012_@õÄ¸Ñ î?}\¬ù¸_x001D__x0010_@1îü%_x0012_P_x0011_@oö§Óéd_x000E_@o_x0003_GCq_x0007_@&gt;Û³t½_x0012_@àSäû(_x000D_@ú¢þè?&lt;¡Â~Ò_x0002_@ðB½7_x0015_@wµ!w_x0014_ð_x0013_@ìÀsÈ_x001C_S_x0011_@bG	9ó_x0006_@ËñIÔÏøó?ÕÍ`:¡×ó?m4^_x001F_ìê_x0001_@óW®éú?ãM_x000F_Ñ_x000B__x0001__x0012_@Ä0_x0003_¾zþ?8ýóø±?ö_x0013_ZµÌ_x000E_@(ò9öPê? ;_x0016__x0015_®_x000C_@jgAMäV_x0011_@:Keq_x0006__x000B_@±Ü_x001F_Å_x0004_@ýQ_x0001_Å¸_x0014_Ð?ãd_x0013_)QQ_x0008_@_x0008__x0015_¹¨	¯{õ_x0013_@ñO_x0013_D	@ßø_x0018_É_x001C_h_x0008_@ÇÓ^ãY¬_x0013_@uvmiÕî´?_x000C_äÍþ1p_x0001_@[Þ0_x000C_wÉõ?PÆkgÝ?/¢ Ei	@_x000F_UV².Ü	@_x0012_Ê§_x0007_´þ?_x001A_&lt;ÇGp_x0010_@¤_x000B_Ûf¶_x001B__x0003_@Vìïj4k_x0005_@$¹_x0008_`±ù?#ÞÜ_x0007_ª5_x0011_@råÍÏ_x0014_Á?_x0010_Tcô_x0004_@{ö_x0001_(Û_x0015_@nrÇRó?_x000D_ÓÍ"Á_x0012_@á2_x001B_Ú¨	@_x001C__x0010_|ª_x0001_w_x0013_@¾÷&lt;R_x0017_Ö?_x0001_Ã_x001C_¾h_x0006_@Ù§;=·_x000B_ß?-Ô­{ç_x0011_Ò?ßQ_x0019_8åæ?Rw_x001B_¡&amp;g_x000B_@_x0018_É]sé_x0002_@?å_x000E_Àä_x0004_@.¯î_x0002__x0004__x0005_pâ?ðA_x000B_Y_x0012_@H¬-í³ÿ?ÚH!½6¾_x0010_@öTÞD~_x0008_ö?_x0004_ ¸Q9Í	@S_x001F_sI,±_x0003_@Pî;uØ_x0008_@)"2_x0017__x0001_@?7É¥£_x0001_@q_x001E_n_x0007_@Áô@º¥à?ÑFÄ¨_x0012_@-qì Ù?¬·°¿ÿø_x0001_@ì#_x000B_	_x000F_@ê_x001B__x0011_+ì_x0013_@Â|Þ2;yð?ö_x0019_Ûb_x001A_C_x000E_@tK_x001F_Ò¦_x0003_@SuS¤X_û?ºQõÂª±ñ?eÃbõ_x0011_åã?'é ¬Ð_x0008_@·ß¬_x0006_ù«?Ü¢©¹Æ?§`KMÛý?µsLq1Æ_x0012_@uÉüC×÷ã?7ºXïG_x0012_@YØÁÀ_x0019_X_x0011_@âQ=2"á?_x0002__x0005__x0015__x001A__x000B_Ø¨ã?þ½y_x0011__x000F_@?ÖúQ_x0003__x0014_@â@6Hè?9ñü_x0014_HÀ_x0007_@8_x0007_om_x0006_@GT~Æm/_x0008_@FN_x000B__x0017_¿¸_x0011_@_x0017_Ä^Ç×_x0007__x0003_@ÜX\è1_x0006_@½&amp;wº&lt;ä_x0008_@,s´ò?EÌ·_x000E__x000F_y_x0010_@_x0012_KñVO_x001A__x0001_@÷-_x0002__x0004__x0007_	@ûG_x0015_MÙÂ_x0012_@,|S~_x0004_@Qº_x0013_U_x0001_@X_x001B_Û!4÷?s_x0014__x0015__x0017_v_x0010_@Peû`_x001B__x0010_@*r_x000F__x001C__x0007_@]ñ§aG_x0001_@OßQ_x0007_ÀÜ?µêqøU._x0006_@	æht¾øû?T§îrPçÝ?y+v¿zù?Ù_x0010_2gE©_x0003_@_x001A_ØGaÍ_x000B_@wwñÍµù_x0008_@ªÛÍ_x000F__x0003__x0007_Xùæ?_x0004_±Nõæ_x000D_@'ê_x0007_y:_x000C_@k%v;Ã_x000F_@X\þA6f_x000D_@ööë_x001F__x0003__x0011_@ÖUcàÿÎ_x0013_@Sxy_x0008_Ð_x001F_ÿ?Ê_x0005_¥Ã[G_x0006_@ª,8³_x000E_@º_x0010_ºT®_x000C_@f_x0012_óõ_x0010_@J®ä9ì_x0011_@5{J9óuõ?¿óÙ_x000D_è_x0010_@_x000F_«ÉL¤_x0010_@#Ïµ;ÈNï?_x000F_ª¸Ä÷?@'Iñ ü_x0001_@&lt;[Ú_x0014__x0002_._x0001_@Þß9È_x0001_@~_x0007_Â_x0013__x0013__x0012_@²uâ¼4þ?ì._x0007_Qðt_x000D_@4D_x001C__x0016_Ðñ_x0004_@Ãi_x0011_¥Ê_x0006_@_x0008_¼ÕE;Éç?*ÎO.ÆÄ?mú¶Ü_õ_x0010_@FâYÞé?ÍçRáiÀø?_x0006_b_x0004_j_x0001_@_x0004__x0005__x0011_Í¦Xä_x000B_@Ûú,_x001B_s=_x000E_@úÖ¶_x0012_Ê_x0001_@_x0005_çå_x0002__x000E_d_x0006_@	¶êwP£_x0007_@9Ì²_x001A_=_x0014_ä?_x001D_Ì·5öûñ?rûFÖm4_x0004_@&gt;¡_x0019_Æ_x001E_L_x0008_@y$_x0002_ò?¶Qøb$_x0012_@qÂ_x001B_¶Ç_x0006_@êæ\&gt;Îå?i9Ëû_x0003__x0012_@nÂ_x0010_ËF_x0005_@ÚQõï?è¿ÓE§_x0001_@x_x0010_Bèé_x0013_@xç¿u¬m	@ìÊÒ4Õ¯_x0007_@_x000D__x0016_ ô6Û??³Õ¾_x0013_@eè	%ä_x000E_@³q?&amp;º_x0018__x0013_@Dó ä7õè?Sµ ²¬_x0002_@ËXÄá|å?_x0008_ët5,~_x0004_@_x0001__x001A_ÚÀT_x0016_ÿ?£3_x0002_q¤Üß?áÝÂxjê?+ëâÕ_x0003__x000C_±_x001D__x0002_@¸XOg¶	@×F_x0016_ô_x001F_V_x000E_@¾ó:åô_x0005_@Eª_x0013_2ÙÇ_x0012_@vj_x0010_@@pè?ó¿\ïè_x000F_@»_x0008_Ù¬ó_x0001_@Á¹_x0004__x000F_î÷?¢]ÜLF]ó?Ú¯tC_x0007__x001A_ï?ð¨ßÙ¹_x0002_@_x0010_ã$#[_x0008_@*FitòV_x0004_@/plªôõ?©VèE¸eÏ?©_x0001_Øºû!_x0002_@±â;_x0018_ßZâ?&gt;b= £NÚ?;(_x0014__x000B__x000D_@_x001C_nîN­"_x000B_@_x0015_jVg'_x0007_@¾)¢«A_x0007_@®A_x0010_PJ_x0012_@Òþ_x000F__x000F_@Ï_x000C_._x0006_`¬õ?è5tLÜ×_x0010_@Z_x001B_Ïì?_x0007_	ÂzÌú?L8înbäú?_[&lt;2DàÙ?~tÉ·_x0013_@_x0003__x0006_á¼[\¦_x0008_@}%e`_x0015_È_x0006_@0°ò/_x000B_@D#@_x0011_DÜ?n4µ_x0018_Nn_x0004_@2_x0003_ÕS`_x0013_@ú×`+¨é_x0003_@_x000E_p®]úðù?¥Ý_x000D_Ìª¼_x0010_@@2S´($è?Û3%5¦ç?_x0015__x0008_ýMñ?0:ãq_x0013_@=eò/S_x0010_@eºc;²å_x000D_@kÙ:Fª_x000C_@Ç[-0ÃÞ?_x0017_ I¯V_x0002__x0013_@ÿm#âþú?éfTÔ_x000D_Ïì?l_x001F_#ÅF»_x0011_@JWÒí}_x0003__x0003_@ð±æ_x000B_ôÌ_x0008_@}æ\Ûöè?ó¸r_x0001__x000C_@¾wð8lì?:JôK_x001E__x001C__x000E_@¨ÿà¾_x000E__x0008_ø?ÖzÍÎúVõ?_x001E_§2_x0005__x0003_lò?/Éþì Ý?ÂZVD_x0001__x0003_Ëî_x0006_@f\_x0011_ð_x0012_@_x0019_LÂÿm^÷?2w_x0015_'ÔÀ_x0011_@kh§_x0006_=mä?Ák^_x001A_¥Æ_x0012_@Á6MRañ_x0002_@Ù)Ý_x001B_¤_x0010_@»­FíÛ?2&lt;È6ÍjÔ?ø\Ü_x0010_Ø;ò?ÜÅi_x0001_¼`ã?_x0007_28ì®"ê?_x0013_ÔD»P¶ù?KO_x0015_sÀ_x0002_ô?0_x0005_5@^=ì?@8hù¹_x0013_@î»Ñ4Ó_x0003_@6Ä?&gt;ñ_x0011_@_x0011_ÿ/Ì ,_x0007_@_x000F_ð²£_x000D_@{K_x000F_Hôö?&amp;Äò_x0002__x000E_@Âf_x0017_zØ)÷?æ#²·_x001F_ö?&amp;ÁäRKTÖ?_x0019_fYæô|æ?_x0006_Ú»´¿¢_x0013_@ÖF'c/_x000B_@½`çÏÚ?p_x0003__x0018_i¡Ù?Ý_x001C_ÓÓë_x0005_@_x0008__x000C_]@½Ôw_x0001_@_x0014_7â&amp;¿â?8íø=Áµý?ùðÒ	7_x0010_ü?Ô`/Å·Ó?ùp7_x0001_Á¾Ö?1TßåÓ?X)Ä^×?ð%`ÔÌÚ?þï _x0005__x0004__x0013_@ëv_x000B_e&lt;ÿå?'¸N_x0008_f_x0012_@ÒË_x0007_ôÇó?ÅÓ·{6ý?"!J	7î_x000B_@8Q¾q 3Ô?¯Da_x0006_P_x000D_@ôÊu±¢Ã?Ýú¼íÞ_x0001__x0008_@_x001C_ÐãA_x001F__x0013_@;%[Øg_x000C_@¼dÀ)Ök_x0002_@KòIØ¡_x0011_@ð5`QÕÑ_x0012_@¨1±Á_x0015__x0008_@2¦_x0008_}I_x0005_@Zhö¸§]_x0003_@ú£¡§ÍÝ?æG#©T_x0012_@_x001F_µ¥íT(_x0010_@Î¢¤Ð_x0015_&gt;_x000D_@@Gl_x000C__x0004__x0014_*XÒ?_x0003_±Å._x001E_ï?QEý¾Y ÷?©_x0014__x000D__x000F_0ÿ?pÎ¨Ãfe	@_x0006_XWdï_x000F_@^Ë7á%_x000D_@Ò·µth_x000B_@sÙ_x001E_Ý?_x000F_ t¬R_x000F__x0010_@:d¶_x001C_&gt;ç?_x0006_Ä*Ò_x0016_Ý?½P¤S¯	@./Vøv_x0012_@_x0004_YµÂgT_x000E_@éõ6í_x0010_@ñþõö_x0010_@}õ_x001E_/Â_x0008_@_x001B_ÝY_x000C_îú_x000B_@}_x0002_CäeË_x000F_@/»&amp;'ø÷_x0001_@¶ïn_x0011_Ñ[?¦3_x0008_¿ú_x0001_@JÓf&amp;_x0013_òÕ?ûÌª__x000E_@_x0005_$(~{_x0005_@_x000B_µä¼_x001B_à?×øá+rù?¥tãy_x0005__x0010_@!ÛzG»óð?'ÈàÒ_x001B_1_x0007_@)p«gAS_x0010_@_x0001__x0004_%vÓ_x0010_þöê?[¼Wb_x0019_+ï?pt3í,ô?ù'7÷2¨_x0003_@ÍXY_x0019__x0004_@	º&gt;_x0002_@nD_x001E_Ò?êïðÙVû_x0013_@_x0001_Aºp_x0011_c_x0013_@ò&lt;£±§_x0011_@z_x001D_»R_x000E_÷?_x0005_·9Ç÷_x0013_@ØÝSwü_x0006_@ÐÚvWDG_x0005_@}._x0018__x0006_DÓ?éLý¦ÁZò?_x0012_öþ_x0015_"ñö?`¬tàu:_x0008_@K4W_x0006_½_x0012_@¨ã´Ü]8ñ?ç1üû_x000D_@_x001D_[sìü~_x0001_@Ò¦í	ù?eY_x0014_qäg_x000F_@C¬"_x0014_¸Ù_x000C_@J__x000B_P_x0014_	@òÒKÔM/_x0010_@þB½¡2_x0006_@½}ìr_x0019_¾ÿ?e·ÛËOÿÿ?Þ=0_jsç?^y_x0001__x0006_._x0012_@\ýâó­0_x0003_@Ks'¶CÄé?Ï4&lt;HIA_x0013_@@ä9ßµI_x000D_@|»Õ_x0002_vÝ?B'xK _x0007_@êPè)_x0013_Ø_x0012_@n¨_x0014_,{ìè?n@Í_x0010_oÇ?ßû£;ØÙ_x0006_@ï¨2&gt;ãÿ?÷©_x001A_G;_x000E_@ÞMpbE_x0012_@¢ë³Éÿ_x0001_@â³yzÔ_x000F_ú?e·òs°Ü_x000B_@o?Ð@õ0_x0012_@½_x001D_½óÿWç?yAmÈo_x0011_@_x000B_UüÍ_x0002_½á?Ì¼f0_x0016_êñ?¿_x0007_¨Ó÷?_x0008_°8ä_x000C_6ú?ÂGÄ_x000F__x0010_pö?|Ð_x0003_l·_x0002_@ ¨X|_x001A_7_x0001_@»ÌÆØÜ_x0005_@X¿_x0005_°§_x0004_@ª_x0010_j®]_x0005_@pÇT_x0012_Ü_x0004_@Øw¾_x0004_â_x0011_@_x0001__x0004_¤ø¶Äd_x0015__x0007_@¸$_x0019_3_x0005_@¯&amp;ëí_x0002_9û?BÔYêa¥_x0004_@0!âùK7_x0005_@ÕûgW	_x0006_@ô³ÍQò?Yl[/_x0011_@À3í_x0018_å?_x0001_3_x001B_Ó_x0013_@\_x0008_4É²õ??TÅ,¶á_x0003_@+£@.k_x0007_@RãL[¤_x0008_@ÄÂDJØRË?læ_x001E_Nã&amp;_x0001_@_x000C_ì._x0001_@³õ4äYý?Ú»h¹Êsþ?p_x0010_G·mÿÓ?ø_x0006_ 6OØ_x000E_@ZËOàô?6tO_x000D_Ûá	@Ë~l_x0010_@ÓÇmÀô?g!ÒáQò_x000B_@Ï_x0004_P­êè?ævG¤_x0008_á?Na9qÁåå?¯×3;õÑ?_x000F_dãoö4_x0010_@_x001B__x001B_&amp;Ù_x0003__x0004_êvã?è_x0013_LKò?CHú	¢vá?¾« 7U¨_x0013_@gT_x000F_"Udà?Ç_x001F_äè ¾_x0011_@¨{_x0003__x0010__x0005_@Có¡3kþ?­ºêyHT_x0013_@+_x0004_Ç·Á_x000C_@}F_x001F__x000B_¬ì?tB#ÿûAô?¤_x001B_L_x001B__x0004_@ÆÇµ²Íêõ?á%y)_x0016__x0002_@î$ì'¡û?èü+t_x0003_û?,dl¶z¼?ª1ð_x000B_é?ÕLE_x000E_2Î_x000B_@öñ}½°_x0005_î?UÝ/¯é_x0011_@ø×'¡pÄ_x0003_@høÑfLz_x000C_@	ÈSh_x0011_í?2rô?¢ÎÌ_x000F__x0003__x0014_@×F§u.F_x000C_@_x0010_ùZ_x0010_@-þõ_x0017_D×?ã¶#µnñ_x0007_@WØ_x000F_^_Ú_x0001_@_x0006__x0008_Mªì5_x0010_@f¬~_x0006_î_x0010_@Ìs,_x0001__x0010_@Ìa±_x0003__x001B_µú?+çk©0gø?Óº¦-ý?±AÆà­_x0013_@_x001C_PIÎ;!ß?_x0007_%©6úãü?+È_x001D_3p_x0010_@Þº¦»ü_x0011_@1M_x001A_)64_x000C_@ã:.l\_x001B__x0002_@_x001C_Tê±Âþ?£_x0002_ëÔZ_x0004_@_x0011_KÿÈ_x001B__x0012_@û½ÈR_x0002_@cï_x0019_GGä_x000C_@Wïê7§Û_x000C_@0Z´_x0017_§_x0004_@$kìb[_x0011_@%Bp±_x0001_@î27¤ø_x000C_@Ù±ÄWÉÝ_x0012_@ä_x001D__x0019_x_x000C__x0005_÷?}ßJ_x0001_m_x0004_ý?aìXæ:â_x0008_@/a¯S0_x0008_@Á\²1¦Í?_x0005_G÷J	@wëç_x001B_Õ%_x000C_@ùºCé_x0004__x0007_ÈZ_x0003_@+_x001E_ÞÄîçô?(Äã_x0010_¼_x000B_@º_x0015_&gt;T¨ê_x0010_@Ã/'ÌCYë?Î·Óª Ø?_x000D_JZ¤2Âû?_x001E_+.Þ_x0002_@_Ä5k%Y_x000D_@³:ws	+Ú?ô¤f_x001E_k`ÿ?¾Ü_x0014_ÙW_x000F_@_x0004_NNà5N_x0002_@QÙ·Ht _x0010_@#)_§ë_x0007_@~_x0005_áÍ_x0001_@3øÙc_x0001__x0013_@p®ßE#÷?%{´vÐk_x0011_@òð¥ÙAî_x0013_@cÌj1wìå?_x0004_ù&amp;_x001A_Õ_x0013_@×(_x000E_ÎzØ?_x0011_W(´Gfú?÷_x0002_+P_x001A_ý?_x0008_ðÿúÑ_x000F_@WÈïÙ,_x0008_@Ã_x0006_yLp_x0018__x000B_@ÑCðüðß_x0002_@² DJiPâ?¥ø"¢am_x0001_@[`ÛFZTÿ?	_x0015_ún_x0011_%_x000F__x0015_Ï?êÁÄ7_x0005_@æ$qð _x000E_@ðm§tfþ?_x000D_tZ_x0007_&gt;à?üýÐ©_x0013_@Èª×_x0006_£_x0002_@ç[]¤Þæ_x0010_@u*Ý_x001C__x0004_@ÚkíÓÅ¶_x0015_@°zæQìOÙ?Û_x0005_ThH_x0010_@Içú'?Ê_x0005_@Vv¢Ç_x001F_³_x0006_@N:_x0018_¥^¸_x0012_@èé´òÂ	ý?Éö_x000C_1'_x0005_@[_x001B_ç_x0012_@¿_x001F_XãÑX_x000B_@[p_x0014__x000D__x0010_ç?	#]ª_x0012_@âQ82Ì_x0003_@Òên_x000D__x000B_@øþûÂªÒ?¤özäÇwô?uþmÈ _x0013_@L²&gt;ø_x0010_@ß+Á¹O_x0001_@¾å_x001C_WÕ_x000F__x0002_@,Ð¸º6_x0008__x0011_@§XËá'-Ð?Ã¶²þ_x0003__x0005_j_x0010_@,%ÍMvó?-¯Mí_x0018__x0010_@_x0001__x001F_ÞÕü_x0004_@´³É$øN_x0010_@&amp;Ö_x0004_ëÆ_x000B_@_x0008_û¹]Ä	@égWª£Æÿ?g¶m_Ç_x000B_@þèv«À_x0008_@U£~ò_x000D__x0010_@Øx½/÷Â_x000B_@"î_x001D_Ii_x001B_ê?²}ò&gt;êë?i_x0014_W&lt;Æ_x000D_@¦Î&gt;+Õ)_x000D_@t7s_x0008_vÕä?vð+&gt;¶_x0001_@WïXçx_x0013_@ò7Ux_x0007_@&gt;)÷y-l_x000F_@_x0018_Jfløõ?_x0010_;b?Pé_x0006_@ÎüIa_x000D_@Äü£	ðÚ?guå	Æ*ý?Öi6Ä_x0013_@|DÄ*aú?îÓçE8·_x0012_@z;._x001F_ö¢_x0010_@Ú[_x0012_;mÕ_x0002_@ü_x0006_æ _x0013_@_x0002__x0003_{`ö_x0006_Ï_x0004_@sR7#TÖ_x000C_@_x000C_Éä_x0013__x000E__x0011_@¦z!µ·Ô?tO7U_x001B_ö?^P_x000F_cÇþ?Oh|ü°ß_x0013_@H_x0005_Ú µ?­_x000F_Aë_x0012_Ê_x0004_@Uo_x000F_qÿoê?@2tM-E_x0008_@c]_x0015__x000C_ú?Þn_x001B_ZrJ_x000D_@_x0006_×_x0001_Ø _x001B_ä?½ø&amp;^¥÷?_x0015_pÊÃ¹¿÷?xXç_x0010_]_x0008_@5ºqá#_x0004_ò?&lt;Ôa_x0003_@¤º_x000F__x0019__x0012_@;	_x001D_ç_x0012_ô?5Fè¤_x0016_ç?DC(È_x000E_ï?(¥_x001C_=ö?Oq_x0002__x0015__x000B_@{Ô_x0016__x001E_.Áô?MßÝ_x000C_Ir_x0005_@åþ.m_x000D_@P¨ï_x0018_DÔø?ôöþ_x0013_]®Ð?_x0013_xÔÏâ_x0013_@F_x001D_u_x0004__x0014_Õ'é?_x0012_}k_x001C_ÿ)ð?(_x0018_Í®	£÷?brÄ³î»	@û8UQô?WË*¿|Àú?_x0012__x000F_çq_x000B_H_x0007_@ßCý¸_x0011_Ûû?Y	º®4ø?Q=S_x0011_Þ?½ázz_x0006_â?XÃMUrÏ_x0010_@Ð3_x001D_¿"_x0003_@ Ô´ÔÚ?ëäÉå_x0013_@µ4_x001E__x0010_û?TY«.-_x0002_Ý? _x0005_ó'_x000D__x0001_@/[hÎµYæ?m¶}9_x001C__x0012_@Û/§Õ1P_x0008_@ã%@p§ê_x0013_@ÇÍ¡=lø?ö7ö_x0014_ÊÜ?Þ_x0003_Àz_x000F_×ñ?³ýìÛfq_x0012_@_x000E_D»»;×_x0006_@I ãî_x0003_@å_x0006_ºÊ¾ð_x0006_@«H_x0006_ÀG_x000C_@E4fË_x0007_ _x000B_@g_x0008_Ñn_x000D_®_x0003_@_x000E__x000F_åÐÍ%L_x0013_@õ19\}Ç?_x0005_lëÏ_x0010_@½ªg%.%_x0013_@%¡_x001E_ßq_x0011_@_x0014_Íê__x000E_ÿ?'ôLùÿ?=RÓ¬Ö°?*ùþ_x0010_S_x0001_@ñ_x001A_¸vïb_x0002_@«M_x0015_Åò_x000D__x0008_@©±î_x0003_ig_x0006_@r@~,î_x0007_@¢J«°~Qõ?K\ÙÔ'_x0011_@Ò_x0007_Ëø	@ã6uønþ?Ù£fÖûúé?^n_x001B_p©_x0001_@·_x000D_$XbÏ?°n»_x0010_@d	¡¦_x000B_÷?ÝÏGÃ¬_x0010_@ãm÷._x000E_@ãA©òâ_x0001_ø?¨SVUn_x0008_@};aä_x000D__x000D_@_x0003_ë'_x000D_þ_x000C_@xP _x0005_@¦EÜ2_x0008_@ìG_x0004_¿_x000D_@_x0008_Dø$_x0006__x0008_Ø¼_x0001_@Íw=ÁÎ_x0011_@_x0004_¥!Ñ)üö?W^&lt;Ä_x0001_@2eÙ_x0011__x0016_%­?;_x0007_&lt;ÿÌEñ?c[Ì_x001A_¤_x0012_@_x0012__x0001_$SXÔ_x0003_@yÍ_x0018__x000F__x000B_@ª'_x001B_Ë_x0010_@q~{]_x0007__x000D_@  7H¸þ?cÓ6ëã?÷_x0015_àþæ?ÛÙ$fúð?:h&gt;±¼ú?kÀ`2=ù?úÖ_x000C_t-_x000B_@q¥k/g¥_x000D_@#_x001F_ñþ¸ª?ðS­±J_x0004_@_x0006_	l`Ê_x0010_@s_x0003_åÆ_x000E_@.qÒ§°µ_x0005_@	sQ°"ÿ?ßvYÏÖ_x0017_þ?ñ"¾QNÿ_x0003_@&amp;_x0002_îÞ1ú?¾ND{	@ëR§l_x000F_@ó¯b6_x0019__x000C_@_x0007_G²}¶å?_x0005__x0013_Ù_x0017_ñ2_x000E__x000C_@g?_x001E_¸þ?ûYº°_x0008__x0012_@ÕÖn_x000F_Àû?ô§áj9ä_x0003_@BbqHý"_x0006_@_x000E_½äsEù?1Z÷uò·_x0007_@V¡6ÐÖ_x0012_@å_x0016_x¯'Ú_x000F_@ÿ_x000C_4Öw_x0013_@_x000C_äå(_x001F__x000F_@U³¥_x0019_ð5_x0002_@_x0015_$bü_x000B_õ?¢_x0015_¾Þó_x0007_@*z¥EÔ_x0011_@_x000F_ _x0012_ñ%á?Ã§Ä¼ã_x0001_ñ?Óv_x001C_Vä+_x0010_@=_x000B_I3]Ñ_x0004_@ßh_x001C_Í4øº?® h-ï_x001A__x000F_@î«Û¬_x0006__x0010_@_x0015__x000F_i×ßl	@ß}Ñø_x000E_@&gt;ÏB»Eä?¼¿õk_x0004_@*èÿ!_x0011_á?_x0001__x000D__x000B_T6à_x0012_@¶pÔ_x0018_ÿRÛ?_x001C_àkË_x0011_@âhË_x0003__x000C_DÜ_x000D_@_x0019_¥û_x0006_@ð©¯½çF÷?28ôaÌÐ?Ê®øµz½ç? ¯K_x0019_þ?³ÛÊñÁ_x0006_@w^_x0011_"¦O÷?SÐ_x0007__x0005_Ñ÷?X¦áR¦F_x0011_@_x000E__x000B_4ué_x000D_@§Îíl_x000C_@b¼_x001B_KY_x0011_@ö)2=Óó?áIÉqöy?ß&lt;¦õÊ?º®ö/4Óè?oÿT	@íº}ý;òü?J	Þ®¶_x0007_@­OÁ_x0011__x001E__x0007__x0001_@ °v¼ÀF_x0008_@_x0001_ l½f:_x000C_@_x0019_måY]ø?±__x0008_D_x0002_ð?GÌn/j_x0012_@[úxSµ_x000B_@¥Ó-Ð­L_x000D_@¼_x001D_Ï½_x000C_V÷?4_x0010_ÕØ_x0011_@s7&gt;¯&lt;5_x0013_@#`L}_x0015_¹_x0004_@_x0001__x0003_e2ôgg_x0011__x0006_@Ì0Â=9ø?_x0017_~%=ø?©EÌ©D_x0007_@ÛqzÉOü?·&gt;$Æä?Vrä¸%½?_x0015_K+Òº_x0012_@» hUø	@©­÷	vÖ?(Ëü_x0011_@?2à`øü_x0003_@_x0015_ßZ;àï?Ñ_x0007_fqj0ø?.çç_x0004_kÛè?)£"ñÖ´_x000C_@ÿ,_x0016_±)væ?_x0013_YN¡_x001F_x_x0002_@«¤±Dæ½ì?_x000D_4óÿM_x0008_@:ã_x000D_KÝt_x0012_@HÛXàùå?Å_x0017_½%:_x000D_@_x0014_¶_x001C_pÈëô?®«þê^^ú?]vï}üï?ïâV@ÚÌ_x0006_@³}'Òø§þ?ý%?._x0012__x0008_@_x000D__x001C_Qv÷=_x0011_@uë]v#?¡í+_x000D__x0014_ÔÔô?ª6x¸e_x0012_@¬êY_x000B_ãÐ?_x001A_p_x0011_kÊ´_x0010_@ÌP9(ø_x0012__x0006_@_x0002_¨V¶ÅÉ÷?ö¬5Fâî?Ú__x001E_Æ¶Rñ?Êà*5_x0012_@Õ®V_x001E__x0013_@ôÓ*ç¬&gt;ý?n¤}1_x0018_Ùü?e°D/z&gt;_x0006_@_x001F_8NAÒ_x000E_@"ïNô±_x000C_@_x0001__x001D_£f_x0005_@&gt;RI¾?_x0018_!ýx ý?Ì¥~_x0007_	@¿DðY¥Ô_x000F_@K_x0006_@?¬Ä_x0006_@_x001A_ØÝ8ÞÐâ?ªnê_x001C_ú?}oôÚà¾_x0006_@Þ_x0013_ç»oÆ_x000E_@^%ðN¸_x0008_@Ã2Z¹f_x0003_@Íq_x000E_¬Å_x0013_@²2øDa_x0004_@SX_x0019__x0003_7í?öò_x000F_ï·ã?_x0003__x000B__x000B_q¸yóþ?yã_x0016__x0002_?Wú?´»IPî?zò¶;®_x0001__x0007_@ó@ù_x0006_@Q¸©e+6_x0007_@0pîöïÈñ?çô:ïó_x000B_@ú+Y_x000B_uë_x0011_@Ã_x0003__x0008_òßL_x0006_@"-üé_x0012_Ö_x0005_@üñZ`X4î?ÿ§X_x0003_}_x000C_@àºFP_x0001_@ù!;2Z+	@½:ÓE+Z_x0004_@_x001A_¢*	ø^þ?å)Ú.ì8Í?¥ó_x0006__x0007__x0006_@Ò _x0015_¨¹ò?È_x0017_è_x0003_&gt;¤_x0007_@s_x0008_ã¸¯ü_x0002_@ç®ÏEaÃù?Üá½^Y_x0010_@ÐñóTKg_x000B_@Ù_x000E_4F¯#_x0002_@F¹å_x0010__x0019_Ló?ã_x0010_®à_x0008_@Ó¨Ãäx_x0003_@ê¸Ø0è_x0005_@$Ã1Å÷_x000B_@ÖÅ*	_x000F_êi_x0012_@_x0014__x000B__x0015_ý?lº½9ïÒ?¢Ãh_x001E__x0011_@é¸_x0007_åÿé?Ò£ï°_x0002_à?¸Ñ¤_x0019_bRú?ú®æÚ_x0012_Aü?Ý×_x001E_H_x0013_@YÅ¼õ?ðß_x0017_;0_x0004_@A4_x000E_¼þ?øOaPK_x0001__x000D_@ò¥_x001F__x0014_s_x0012_@ºªh¬Qý?Í&gt;/îú_x0008_@ÿ?`ÏÖ?=¨õ_x001C_Â«_x0011_@qø½qëí_x000E_@¬ðL_x000E__x000D__x0012_@MB/@_x0006_ä?c®ô¼ðF×?®tÆ)_x0005__x0004_@F\_x000B_ ú÷_x000E_@§hP¦ú?öEåG_x0001_@QQo_x000C__x0006_$ç?ù;_x0017__x0001_t@_x0002_@Å¯\è_x0019__x0004_@­áâµÄÿ?_x0003_í_x0007_/³_x0007_@mâ­ÝÇã?_x0002__x0003_{2g_x0013__x0013_@Ú@1Kÿ?pt0ÏÉ_x0003_@®×¼-mýí?ÚEÖÎ»1ò?EÞ_x0018_/ô?¸_x000C_)Ý?_x000D_mZÝDø?&lt;r0ÅTdó?TbEúdz?_x000B_@k­GÛ?S~Ì_x000F_@e_x0018_¤ÔXY_x0003_@Q´&lt;²_x0004_E_x000B_@ùÁå·1±_x0008_@üøÕ»Ã_x0002_@ö5Sþ_x0013__x000B_@«_x0019_S_x0015_(_x0001_@æ¬é¥_x0002_@cøâfYê?å9ia»c_x0012_@UsªÁ_x000D_@2ñÌ}êý?É§Ã¦L3_x0007_@n&lt;ûÙ_x000B_@FUö­¼ä?À^÷ãÙÊ	@/´¿ã´§ð?º9F_x0005__x001A_nú?;yÅf®T_x000D_@l&gt;¨ªýa_x0011_@9â_x0005_¸_x0002__x0008_þT	@[Ueûl¸à?C_x0007_¸%_x0010_@{_x001D_ö¥lÕ?OÖB4¬_x000B_@J_x001B__x0002_@þze¤S__x0004_@_x001D_ÁWÎð_x0002_@Bý+8cçð?£_x0010_v_x0011_p¢_x0011_@Ò_%#×1_x000E_@jïA,ê_x0004_@e`%ÉüÒü?`r¢ZÍCÒ?_x0014_±±u_x000C_@Ó7£çpfÝ?¾¨_¥m_x0008_@p­ß	Æ_x0011_@q#W	Vë_x000D_@üÍ5­_x000B_ó?W½Ùûã¼ø?_x0007__x0006_×z_x0002__x0004__x0010_@C_x0002_ceòã?æ×¡[_x001B_;á?OÙ_x0003_M_x0003__x0011_@øÝ½_x0004__x0002_@ºÓ½	_x0001__x0005_@¬1c_x000D_Èbç?n&gt;uïÊû?è_x001D_~­`î?Ð4ËÉ;_x0013_@_x000F_)fRp_x0003_@_x000C__x0011_Ph#T?_x000B_@_x0001__x0018_Aç_x0013_@N=ú_x000D_/ç?=ÏÆ|_x000B__x0007_@Ò±Q_x001B__x000F_¶ö?¡P&gt;ßz_x0002_@kA¿½Ö?&amp;¯ôd.Í_x0011_@¯Òsh_x0010_@y*ÕlàûÚ?Ù¸Lë-_x0007_Õ?É\Y	7¤ä?_x000C_eá6¸æ?I7_x001D_r¢Ö_x0001_@â"¬Öë_x0006_@_x0004_± c³_x0011_@EUgªÓCò?À7*_x0003__x000D_@æ³è6ã_x0008_©?f6Ê¶e7È?hö÷Ñ¥_x0005__x000D_@_x0007_SÝ_x0011_·	@±_x000E_î_x0003_Ý_x0013_@×|_x0015_xÅ_x000C_@6õqÊ^+_x000B_@8Ã®à¾ô?k9}9ã,¤?ã_x000E_²fõ_x0007_@VöQrË_x0012_@åì	àV_x0010_@¨°_x0008_bgëÂ?YKÀ_x0008__x001A_þW_x0002_@_x001C_ O_x0015_B×_x0008_@8Ë_x0012_i\¸î?_x0008_$ã_x0014__x0017__x001B__x0003_@I³_x0017_Sù?×rhM_x001A__x0012_@ÓÅ6"ýa_x0006_@g77,_x0012_@ý_x000E_ÔµWS_x000B_@_x0005_ñ[×Ï_x0017__x0013_@ÑÁú5ÖlÖ?½¶ÄÉ3(_x000C_@]¼_x0001__x000E_ÿT_x0011_@©`/_x0018_´ý_x000F_@ý_x001A_¯~	@_x0019_sívÖ*_x0010_@_x0013_+Rí_x000C_@Yn_x001D_á_x000B_«_x0012_@¼Íh_x0007_¦ªû?¬lm%¤	_x000C_@³Ë¦:(÷_x0004_@¶_x000E__x0004_VlÜ_x0011_@¨)µ_x0004_;ç_x0006_@.¹öñ½F_x0007_@å&gt;Ø_x0018_"{_x0001_@-#ÆWÉ´_x0013_@ k¯þ©Ù_x0011_@£hw_x0011_F_x0002_@_x0003_{_x000F_T´ë?Ól°PR_x000D_@ù_x000F__x0016__x0017_+ù_x0012_@'_x0010__x0013_us_x0013_@_x0004__x0006_ç)ÎÈÉÀ_x0004_@r_x0002_¿a¼Ý?®ú¯ùiã?ßØbn¹ñ?%±º_eEí?_x000E__x0017_åv½Ê?hÙÀhÞ÷?wäà_x0014_µ»Â?^z~ó_x0012_ð?1&gt;Èõ&lt;_x0007_@-é_x0005_Ea_x0013_@óRæ©Z_x0002_@*}'rorÔ?a³Æ_x0018_)Ü?}v0³_x000B__x0001_@#áÅBNÐ?ÞÜð×ó~_x000F_@MKËè_x0013_@¤úßý_x0008__x0011_@f6*ÆÕêü?Àà]ÝâÁð?¦º~VÈ÷_x0008_@ÕTªÕf;_x0006_@íc_x0003_bú?Sc_x0008__x001B_Î_x0010_@úýþê»ã_x0013_@É1EL^_x0017__x000D_@õ_x000C_M_x001D__x001C_ð?_x000B__x0004_r	Ð?"â÷çðç_x0006_@÷ý_x0015_.¡Ý	@$}i-_x0004__x0007_h;_x0012_@S_x000B__x0006_	©ðí?5áo_x001E_]_x0013_@Oë_x000F_¶Óâý?}ý]é&gt;_x000F_@_x0010_/¦Z&gt;_x000B_@92_x0007_	9É?[ÃuÄ_x000C_|	@6^Pd¨X_x0003_@í_x001B_õù_x0010_@kwaÆT_x0008_@É¤~ü_x0018_°Å?êÕù_x000E_8ä_x0011_@°wB}çÈ_x000F_@dbè_x0014__x0010_³­?_x0005_D$40eü?MMW2óû?UTµ¦ò?¾ÐÉÛ&lt;_x0002_@Ï@ árñ?JÞÆnð?\_x001A__x0004_n_x0010_@ÁC_x001E_Ôÿ_x0011_@_x0015_9êE_x000F__x0014__x0004_@_x0013_À&amp;Rr	Þ?/-Ë_x0004_å?dZçjæÕ?íl ÍíÐ?ßúÉÐ_x0003_@[FFèÁó?_x0019_þ°qÒ_x0010_@ñ_x0014_o.l_x0001_@_x0001__x0005_x#Ü0&lt;_x0008_@'4Oå_x0013_@`¸_x0008_$_x0001_@_x000B_Z%ÈÚ_x0012_@ÂÔÏéJ_x0001_@_x0012_ÔE5Å_x0003_@ª_x0017__x001D_¥L_x0012_@sÓç¸_x0010_@Ú±"!Üâ?çÃzÏÒ÷?X¼ºnìYÿ?_x0004_4.zùù?/æ{;Qþ?_x0002_7_x0008_üP_x0010_@b%BM_x001F_oà?%&lt;n_x0007_@hÊZã}_x0006_@Ï=HÛ#_x0013_@_x0015_.U¾ß:ä?ÿ¦1&lt;ö?¥#_x0018_D:_x000B_@Î,_x001E_Ì_x0005_@åL®Ê	@xô»Æõñ?_x0019_ú»ð_x0012_A_x000C_@É{\RÒöü?_ 2 Ë_x0010__x0011_@ÃË_x0004_cØr_x0008_@Ú¤áJSßö?éõ_x001F_³_x0013_@É	E¸a_x0003_@ XG½_x0007__x0017_hQ_x0007_@*î3ö_x0008_@ç	_x0010_?_ñ?»h!_£o_x000F_@Ôì§_x000C__x0015__x0017_@_x0014_®ýÏ.·ú?j_x0016_rôl	_x000B_@­´÷4_x0011_@×È&gt;_x000D_ÖYö?Ó¯|ªa_x0007_@ÏÈC_x000C_ ±ô?_x0005_äáÄ¸_x0001_@ÏRý_x0010_Kâ?jÔh~? ÀC?Åí?ï_x001C_´Î_x0002_@ñTGâg÷?»0úõ_x0001__x000B_@_x0003_¯_x0013_¦ô?Ú,2;.úë? _x001F__x0016_ö£â?_x0011_W\{¨_x0010_@v$Ú_x0011_@ºò·ôwí?á*J_x000F_@_x0011_vúJa_x0001_@*¹A¡&gt;¤_x0004_@®"jXí)_x000E_@y_x001F_QÈ1_x0013_@ðºc	R_x0012_@I/%wtK_x0006_@ÆøQXè_x000C_@_x0001__x0007_R¾ÿvE]_x0002_@}ë_x001E_Ñ_x0010_@_x001F_¿_x000B_g_x0011_@¯nÊÎ,Ì_x0002_@ñPmËî_x000E__x0006_@d¶H&gt;÷«_x000D_@¼%X _x0006_ºæ?_x001F_A,/ö_x0005_@á&lt;w§_x000D_@_x0004_;&gt;~Ñüá?­AZY%%	@_x000D_%y_x0006_¦_x0002_@ÛÜÊ_x000D_Bö?ôÄ¸¦£È_x0013_@·1þ«ýô?Ø_x0015_þK_x0007__x000C_@aü_x0019_)'kû?P^k&gt;_x0019_w_x000E_@¡¢ß¦ÒC_x000D_@áÛ° P_x0003_@¨9÷lo@ë?J,ûÍò?Ó@	8pí_x0004_@Ú?K~âUå?¡ùu¡íbý?n áä £ï?ù¡g±30_x0008_@²O__x001D_z_x0012_@_x0010_µÅO_x000C_@âäÑÉíÈü?bÑ+_x000F_ìÉ?_x001E__x001C__x0018__x0001__x0005_;`_x0011_@ÞÉÄò?¢þ×_x0001_{_x0011_@víÎÚ[õ?_x000C_xØUñ;_x0003_@óîA!Gº_x000E_@sÒ©_x0019__x0002_Õú?b­q_x0010_@¢ÜòÃÜqÚ?³û_x000B__x0003_½=_x0003_@`5¬A¨_x000E_@_x0003_Ú0_x0016_ü_x0013_õ?ý_x0006_g_x0012_@}=à+g_x000D_@EèÙÐä?_x0010_Êwo&lt;u¡?|ÁµÁ_x0002_@ÏZº/ò_x000E__x0011_@ZÂüìNè_x0010_@ó_x0018_âÒl8_x0011_@§^B¾ä _x000B_@çëÁÑ½ÿç?_x0010_Ã&gt;Ï×_x0011_@~ù¾´¢%Æ?ã¼î_x0005_5:å?ä§3Ò?!Ú1_x0018__x0004__x0012_@w4}_x0001_Ý`_x0002_@_x001A_ÄØ_Ë_x0010_@ÿaóÎ¦"_x000F_@¢f×sfþ_x0007_@Lë_x000F_ê_x0012__x0012_@_x0004__x0005_EÂz»?åò0)Y\_x0010_@Øê_x0015_|_x0006_@bn_x0017_ký?[_x001E_i±wñ?nØné_x000E_@)G"gA»?mw.û~Ó_x0007_@¸	_x0003_æw_x0001_@_x0011_7G&lt;_x0010_@¡_x0005_Å´]_x0004_@]4_x0004_¿ôø?mù_x0002__x0005_ ý?f_x001B_!¢Æ_x0004_@Þ®Ò_x0001_`â?h»HGëgí?R1QØjÌ?_x0007_ÑTúGá?WB_x0003_e_x0014_Ì?8¤*_x001E_?÷_x0012_@¡q_x0012_lÕºå?_Ù¢¹û_x0013_@xK¡ÏîÌ?Å&amp;_x0003__x0007_Èï?_x001E_p¬ói_x0002_@±÷ôà*_x0012_@_x0001__x0005_ul_x0003_@açq:È_x0011_@3¾	´|M_x000B_@o¸_x0012_MÔ_x0008_@¿¥M¿?ót©Ï_x0002__x0013__x001F__x0008_@ÖòÝÕ,°ù?Ñü_x0004_5#_x0004_@#51_x000B_Üc_x000B_@[jm%ÊÌ?ÕÚ)_x0010_ô_x001D_Ñ?æH.P_x0008_@×._x001B_A_x0007__x0011_ÿ?|³\)®y_x000E_@W_x0017_ÖUaß?ñà~2_x001F__x0004_Ï?_x000D__x001C_¹Qã,	@_x000F_¦n1@_x0013_@`ò	ìÛ6_x000D_@wÿx;%_x000B_@D_x0001_á;¥ß_x0003_@¿Ã&gt;ò6_x0011_@½&gt;Ñ^û_x0012_@|Mô8O=_x000D_@Æ-b¬_x0006_@pTÐÉiú?øº_x0014_a_x0005_@JH(dâT_x000C_@K\Gâ%_x0002_@9þqÄ__x000B__x0005_@1\þCx_x0005_@Fî9 Ïæ	@y_x001E_8=_x0005_@#M=9ó¯_x000F_@ÿ_x0018_=b_x001A_Eÿ?àË_x001C_åñ?)Öá_x0001_AU_x0010_@_x0002_	µ!ÔuàÝ_x0010_@¨µëC_x000E_Ìë?S¦®ð¾_x0011_@é¯d¥·ò?fþÇ_x001B_j_x0007_@6Õ__x001F_£P_x0005_@_x001A_GlçÐn_x0010_@_x0007_b¸Tÿ_x000D_ô?V!na_x001C_²Æ?é·ßÐI_x000C_@sdÀ_x0006_@%¿õ_x0015_«ß?ú.$t[«_x0008_@ÿÌ}_x0015_åâ?]ôÚf_x0004_@Cnú¹/þ?Ø¤_x000F_ï°ßí?Àì7ÓQ_x0008__x0012_@UÀ`Axµ_x0012_@é_x0002_kê?7¢|³_x0010_@&gt;í3À4¹_x0012_@_x0001_9\g'_x0012_@Ã´vR\h_x0012_@©¡®_x001A__x001F_½_x000C_@_x000F_gùlµmñ?ðúk_x0003__x0013_@&lt;­_x000D_îhÔÛ?­_x0017__Àé_x0013_@êÛ &amp;$Zã?Ël_x0019_7·©_x0013_@,_x0008_ß_x0003__x0008__x0003_@ä~V¿a÷?&lt;_x001E_À}n_x000F__x0012_@©äB	@¹ý_x0004_í/[÷?5y\@Ì÷?)®øMËÎÙ?0OU¾¬1õ?«!ö_x0001_X_x0013_@_x0018_mDÇÿ_x000F__x0011_@5B0Â°Ý_x0006_@£T#_x001C_÷±_x0010_@tñåÄù?¨_x001B_Íd_x001B__x000C_@tF½U¢ú?²_x0013_³?2_x0011_@E;(îïû_x000F_@¡¡vn³_x000D_@k_x0005_Ù3ß?«_x0015_nÔrú±?]`_x001E_	à?l¸nÀ_x0015__x0013_@Ãú_x000C__x0014_X¤ù?hÛ_x0017_ÁU_x0007_@ÐÕl_x001C_(Î?QÒbÛ_x0010_@#$Gú_x0010__x000D_@&lt;¸¥|àý_x000B_@øÝß|P_x0013_@=Zc¬_x0002__x0005_@hA_x0012_)U_x0008_@Æ_x0003_¤_x0015_ñYé?_x0001__x0004_Î/þ÷_x001A_Ò?¹X_x000E_zÀ®ö?ô_x0003_n_x0008_º%í?&gt;/}m­°?LÃ]µëÎ²?bqóÅ&gt;a_x000F_@ô%áoM	@aÕøkË¨À?Ý_x0015_a_x000D_ãr_x0001_@Òý¨¤o._x000F_@W?'_x000E_þ?¬û	_x0013_~ª?í_x000E_8¯ Q_x0002_@_x001C__x0007__x0014_HZ~û?_x000F_-\µgy_x0008_@}ä6}Y0_x000D_@J_x0015__x0007_ªÛú_x000C_@Z/ÁÑ_x0013_@1Ç_x0014_cð?ÖÏº1_x001F__x0010__x000F_@ÔÐBÓ7Í_x0011_@ó±^_x0010__x0019__x0008_@_x0005_ú&amp;FÊ_x0003_@h_x000C_qß;_x0010_@ó%wf¦_x000C_@_x0013_Óð´¿ï?gôî¨þ0_x000B_@ÞôÏ_¶_x0002_ì?}·7Å5_x0005_@*uo)CÇ_x0011_@ß&lt;_x0013_U_x000B_@÷ w_x0002__x0010__x0010__x0011__x0003_@Jü_x0002__x001B_éÌ_x0001_@z_x0006_U8_x0013_@wêÊãø_x000F_@BQ#B_x0010_gØ?»._x001B_µjÕ_x0006_@ðyÓ_x000E_~_x0012_@[_x0016_%W®4_x0008_@&gt;^õ_x000F_æ?Tqß	á?_x001E_R_x0007_©_x0016_C_x000B_@40ö[è_x0012_@êåìiò%ó?¢¹kaOö?6´P_x000C_Öq_x0004_@¤;¼_x0018__x0012_@å_x0011_p_x001F_u@_x0012_@yuY_x001A__x0018__x000E_@$bS\=_x0001_@07]¤é_x001D__x0006_@¹yvW9Lô?AõM}á_x000D_@?i@Ù¹_x0011_@ùLõT¦Ì_x0004_@,ÃÅÆ_x0005_$Ì?ñÇ_x001D_vVõ?ÁÖdé?½Û®Å_x000F_@*â8¨ !_x0013_@_x0007_M`Û_x0016_Ü?Tª_x0013_Þ¾_x0011_@Oæ_x0013_K¯_x0013_@_x0002__x0004_¥ÝW3Ñ_x0005_@û¬ÅcÆÇ?\¦®¦àYô?òÁÎÀ;±?ê2_x0008__x0008_=_x000F__x0002_@6_x0005_¨Gé??_x0008_Jòµ_x0008_@LBhõÄt_x0007_@4]ù8?ß	@_x0003_óLõ¡ÿ?_x0001__x0006__x000C_ª¡_x0008_@¼èÃ]4_x001A__x0011_@$GÆÒÃU_x0002_@_x0013_K~Ð#èÖ?£¯Ùq_x0002_@jyÈó[_x0013_ü?_x0017_æ»qÄÒñ?º¸"&lt;²ö?ô_x001D_çÌ±â?Lñ!+ý×?úP´,Å9ù?pñ_x000B_£s_x0013_@Î_x0016__x0006_áþ:ü?2Zc£Z_x000B_@M_x0010_N¼_x0013_@(ç+h&gt;_x0010_@ç0d0ò_x000F_@D_x000F_)_x0007_@F6é_x001F_y_x000B_@ôB_x000C_7iñ?¥°$b´}_x0005_@¼¶15_x0004__x000D__x000B_í?S¡Þ _x0008_½_x0008_@äbhè\ÿ?}àJÙõ?ØY_x0008_SR_x0010_@Ô2*,_x001E__x0003_@tE%Ú^¼_x000F_@~¶_x001B_Ýy_x0006_@wh¹Ü_x0014_Ü_x0012_@uk¬s÷2_x000D_@Ö_x0001_Ûóã_x000C_ò?Rä}úûÃ_x0012_@P|?ýHÙ_x0003_@©Îs_x0004_ë?&lt;_x000D_*)Úûü?ãù^û_x0002_£_x0013_@à½®óíî?~_x0002_.h_x0006_@ü`_x000D_n´«ñ?ËhÂù;b¡?|U¸¿m_x0008_@Èr½°Ê¸_x0004_@_x001F_Íîïÿ?y_x0011__x0005_qñ?+öëjÖ_x000E_@ËÓ_x001C__x0001_nr_x0001_@ßdÔ_x0017_ÿ_x0007_@õ/ýw¸Wí?­gî_x0018_R	@ÎÆç¨_x000D__x000D_@½1Ù,Þ&gt;_x0011_@kÓ+µ ü?_x0008_	zÕ{ùjE_x000B_@õNz@_x0013_@£Ö¿_x0007_v³Ü?_x000C_)Æeù?Ï¿)+$÷þ?Ô	Ún_x000E_@_x0007_½_x0004_»Èé_x0003_@(ëÚÍê_x0011_@íÎ_x0006_ªù_x0008_@Cÿ_x001A_J_x0013_@ö_x001E_Öò¾_x0001_@4_x0001_xÌd_x0005_@ziFãµ_x000D_@_x0006_=¦¹	@8©7ä?@»_x0010_Øù?¬nõ5Ôý?ýýTÝ~6_x000E_@Â¶_x001B_ÕÔé?YÚXeêT_x0006_@íé÷ZXtò?3¨¹¾«_x000D__x000F_@w§½¤_x0007_Ñý?/ÏÉzXÂ_x0010_@»®jJ©¾ö?_x0002_!0ä"_x000E__x0012_@_x0005_Ï¢O×¹è?_x0014_¥A_x0006_t_x0002_@)Ñ_x0003_)¥_x0007_@ÌÕßâ5nü?R&gt;LÖiëÿ?_x001B_F`K_x0004__x0014_PvÜ?jÆ_x000D_ô_x000E__x0010_@Ë_x0014_¢-¥þò?ÝrªØ`EÈ?É¶Â¤èî?3_x0017_ïMY¹?Î²Ñ¢_x0002_óõ?®_x001D_5_x000F__x0006_C©?	¸Çdé_x0005_@Âht6*û_x0004_@-÷òê_x0006__x0005_@_x000B__x001C_ySg_x000E_@|¶\åN_x0011_@ô_x0018_Î_x0008_±à?ÒEx7_x000B__x0012_@&lt;¡h`_x0005_@tEw*_x0017_¾_x0014_@[Iï8ËL_x0014_@[Ñ&lt;Õ_x0012_@Xr_x0001_|¶êÆ?ìIÚÐð?hë_x0010_FÊ]_x0007_@^½ß!_x001D_%õ?"'þE!Ç?O°#ëü_x000F_@'¢¬¡Ä_x0006_@_x001C__x0013__x000C_ædñ?d¶Xê-Äú?6Ãîöú_x000F_@Fb%áß_x000B_@ÒÈµ¬4_x0015__x0003_@_x0015_ò:GÖ_x0013_@_x0002__x0007_)Æ1¤_x0001_@,æQY"_x0011_@q_6_x0005_ô'_x0013_@«5®Pÿ?_x0004_ÅÁiÊ*_x000C_@Eu³^%ú?D_x0013__x000E_¡²D_x0013_@V(_x0003_úJÙú?À#÷BFd_x0011_@ôÎ¨EKN_x0005_@6vV~Õ?_x000B_ý4I£Ã?Ëî$7b_x0018_ð?Å.îa¼E_x000E_@Mã_x0015_»î_x0005_@Ù_x000C_È?­÷?YÁ3)WîÁ?j%S;ª×r?î_x001B_M©fç?9Õõ_x000F_é_x0001_@Ë#×¯×_x0005_@_x0006_ò_x0013_D_x000F_@ôrìOS_x0008_@2_x001C_ã®ûEç?&lt;¥£ö_x000E__x0003__x0014_@LËû_x001A_°S_x000C_@ÓeÁ_x001C_lè_x0008_@_x0018_V¦W)À?ýÖù¿a$_x0003_@²ósN_x0015__x0011_@8Î_x001B_rÕ®é?&amp;O_x001D__x0006__x000D_¡_x000C_@Ae0õ©æ?h+Ú_x0013__x0006_Ü?c[C_x0008__x000E_@I¶g_x0013_E#_x0007_@_x000F_*ô_x000F__x001B__x000E_@ò¢ýZ&gt;AÉ?Ë_x0001_E¨»_x0007_@áûtÏë_x0004_@t U_x0001_rì?zT_x0006_ä¬BÔ?Õ(¾_x0005_Óý_x000D_@±J9¿_x0012_@5_x0019_6ÿÁ?½_x001B_t©ç?Ç½[+_x000C_÷?"_x000E_äP	@á_x0006_°µê_x000B_@û5ÅW_x0013_@_x000C__x000D_T_x0018__x0013_¢_x000E_@Ùi(¸_x000F_`_x0010_@VVc+£Å_x0002_@Ø|ìg¹_x001F_ø?_x001D__x0002_ðÞ°_x0003_@ÓÝæ¬_x000D_@±_x001D_¤[_x0011_H_x0011_@õ´ú_x0002__x000B_×?vì_x0017__x0013_q_x000D_@ªúðMXú?6ªCL õ?ÔHÏÛ_x001B_Gû?0µ_x000D_9J_x0008_@_x0006__x000B_Æ(q¦¶´ð?gÎN _x0001_@o_x0010_ÀM_x000D_!_x0005_@~¬è«2_x0013_@q_x0007_`$A+_x0008_@	é¯hñ?6¬4LeÉæ?eÓ("zpú?²¼_x0004__x0011_v_x0019_ú?Éús)sð	@zGÑµ@&amp;_x0008_@N_x0018__x001E_3u_x0003_@_;*ZÁþ?Ô°páç_x0015_ò?5Á__x0004__x000D__x0006_@1at÷b_x0013_@;3ÁT_x0011_@ô_x0012_ã_x0006_@ý_x0018_XÈ¶é?8y M¹W_x0005_@¶öi÷_x0006_­_x0008_@@@ÐVÌ_x0007_@Ra_x0017_øÊr_x000D_@¯»ë_x0019_÷?}D¦Å"Ë?eOuJ_x0002_@ôªY3¢ò?¼|)8äT_x0002_@¼¤(NK_x0003_@¼]±@eÅ_x0001_@ôE±-Tû?[~«_x0004__x0006_º_x0012_@t¦#ÅÈÜ­?C}]_x0006__x0019__x0002_@ßô¯%ç,_x000C_@£¾7s° 	@6ºCE_x0013_@_x0017_=U)i?Ï¡$m»_x0017__x0012_@_x0007_;_x0005__x001A_î?r_x000F_D_x000E_(_x0006_@ïÓxÐ¼_x000D_@ÄbÖïQ_x000C_@pEg@_x0011_@á¼%×yý?ï¾¸P_x0003_@¢|ÌÞ_x000F_@­ÉUoÏØ?ÕòÊ©¦èý?7Oª_x0012_¶ÉÕ?+;'¤&gt;Ñ?K6u÷_x0011_ ó?_x000F_¤ÇZ¥_x000D_@ÂÖ$_x0007_±_ò?_x0006_Eë¯_x0001_&amp;_x0005_@¼s¥_x001F__x000B_@*ô_x0019_B )_x0008_@ôaoØó_x0013_@Ö8E}P_x000F_@c¡P_x0010__x0004_¶_x000E_@ñËþ_x0002_C_x0011_@ªG _x0013_@_x000E_@l§½ã2_x0001_@_x0002__x0004_.-sÛ¥¹_x0007_@lQ_x001F_W¨Ý_x0003_@_x001B_=ÙÌ_x0014__x0015_Þ?_x0014_~ìÝ¸#þ?]ê'[ëï?_x001F_Sð2Úlö?áÍ_x0014_iùr_x0003_@þ=.W{H_x0012_@_x000D_cút_x000D_Å_x0008_@Cs«¢Ë?ÚNÄç?}ºÂaª·Ú?1_x0019_þ_x0001_3è?©ZDºYÜ_x0008_@^4&amp;_x000B_{Ìé?W¶-¯)_x000B_@îæ'Îzà_x0006_@]ÉÏaK_x000D_ÿ?íeÒ_x0006__x0007_@½Ýñ8ð_x0003_@ï1_x0006_k÷_x0007_£?SàdüÖ_x0007_@íøÙT)_x0018_ã?_x001D_Z$Þ-_x0004__x0010_@Óï¹îéÜ?ô»QÐGì?U¡yÌ/¼÷?¬/ÀÁÙbÂ?;Ì¼_x000E_nA_x0012_@ ¯ÖÔäÌ?£Uº^Æsû?Ïi;Ø_x0004__x0015_¼e_x0011_@_x0012_Å1Êò½_x0008_@¨zÎ«¥_x0013_@_x0002_pA]°_x0002_@íÒ_x000E_Ë_x000D__x0003_@/_x0003_ A_x000E__x0002_@^ÀÌKÎ_x0006_@k_x0004_ó¨:ã?ö\"_x0017_-_x0012_ê?xÁôª/&lt;Þ?Wß²Øþ_x0010_@_d¨7_x0013_@à|_x0006_¤)Ûú?_x001C_Uô_x0011_«ý?þ_x0017_ËéÆÐ_x0007_@²_x000B__x0014_®å_x0007_@]éI"6ÿ?ßXî¥ð_x001E_ù?ö~¶m_x0005_@JÓ ¢sv	@X0(TÀ^_x0004_@Dr!0l­Ñ?1_x000C_c&amp;-§_x0004_@4"klÇ_x000D_@_x000F__x001D__x0003__x001B_ßÔ?t_x000D_3¸_x000E_@ã(]VÃ_x000C_@G_x001B_÷Ë0þ?q¤×\.à?OÔÓºÄ?ÿ¼ýØíÿ_x0008_@ý[­0vI_x0001_@_x0006__x000D_MÉ¬TÃ_x0010_@¡týÒ¨_x0012_@_x0001_Õ¦N#¯ÿ?ÕG«_x0011_µ_x0004_@9iï_x000E_ú?ÒyL)Á_x000D_@ô{Ï_x001A_bqû?M]é÷7À_x0011_@«_x0006_ðò_x000D_@ÿeâ?P&gt;Wo×	@µ&amp;Î5_x0002_@ô_x000B_È¨lÿ?AêOÑ_x0007_@_x0006_VWyÍ_x0004__x000B_@ ]øóë_x0012__x0002_@hZAf³ÃÒ?:®ö6r·ê?_x001A_åq_x0002_é8_x000F_@_x0001_Ú ²é½?:ló_x0015_%_x0012_@ú_x0007_:_x0008_@[It®ËÞ?_x0004_«0_x0005_RÞ_x0008_@Õ/vk"(_x0003_@;§Rwè¾_x0010_@._x0008_ZUpj_x0013_@_x0008__x0011_õÂ&gt;_x0004_ô?_x000C__x0015_ó_x0007_)Q_x000D_@_x0002_;&amp;_x0012__x0013_@P_x0010_Hò_x0012_ö?µ_x0018_g_x0001__x0008_ûo_x000C_@·É_x001F_8\_x000C_@³Ôâ8_°?Ã_x0018__x0011__x000D_&amp;Ð_x0013_@_i5Nò?Yx:3ãy_x0007_@cFàÓ_x001A_	@_x001C_Y_x001D_e*_x0013_@$ßS_x000B__x0018_?_x0001_@!GüæY_x0005_@g$­ä{lÄ?3óç©_x0005__x000F_@é\|B¾ï_x0008_@"Ô_x000D_WÃz_x000B_@¥¯F¡uå?8ä?ï;_x0006_@_x0017_¹Æ½_x0014_ç_x0002_@_x001C_ÍyL8_x0005__x0008_@Îk²³ä?qgÜQ_x0004_ã?Ï7lmá»×?Çð«_x0002__x0005_Ä_x000E_@%_x0017_mJ4_x000B_@_x0003_Åá!ÌÑ?¼|yN³_x000D__x0007_@_x0018_zNÜÎ_x0005_@ÃOcn_x000B_@dRb­±_x0011_@o6«î$_x0015__x0013_@»_x0005_´°óíò?Eä_x0005_)¢_x0004_@oL4ã·_x000B_@_x000B__x000F_¡j_x000B_¢ÿ_x0005__x0007_@«p5¹Ì_x0005_@~µ¢fÔN_x000E_@Uî¾d_x0001_Ë_x0008_@¯Q;ú?ý]À_x001F_dÀõ?\Q.zpô?Ë\«ç_x000E_u_x0001_@á&amp;èà9Ô_x0013_@qÇÍ_x0007_3oõ?Öéý8_x000D__x0011_@v_x0015_×D	@CA	Ú^×þ?adäÐ_x0008__x0008__x000B_@_x0010_Ð_x0006_~r_x0002_@Fª=_x0011_%_x000E_@nÕ(_x0003_¸»ö?úªì_x0012__x000E_@%c&lt;Hö_x000B_@ûÕû±_x0015__x000E_@&amp;_x0004_£Èß_x0007_@~r-&amp;Mð?&lt;x)Ué­_x0012_@Rc9]C5_x0001_@ J(Q_x000B__x000B_@4{÷¼V_x000C__x0008_@Z[Èâ_x000C_@õØ_x0002_U¢]_x0010_@5Ð_x0003_û?rQ|¶_x000B_@Akw#_x0011_Çê?½_x0014__x000C__x000D_Æ¥Ä?%_x0006_è_x0005_qHø?h._x0002_þp_x0005_@ÕÏþðD?ÎpyÿÎÖ_x000C_@á_x0004_6²Ê_x0012_@JOjG_x000F_@È}ñ²_	@_x0008_vëlz£_x0005_@ÿduH_x000B_@üd~L	_x0001_@Û®³w#_x0013_@ã ìc©,_x0011_@ß³_ÿ±_x0006_@_x0010_µo1_x000F_ÝÃ?Wd°wÛ_x000B__x0005_@n{¹Ì¤_x0019__x000C_@Á	¸ÓáD_x0012_@e+òÐü_x000B_@j_x0002_È&gt;6ëø?_x0012_rL9HÔ_x000C_@6îÕº{õ?_$mB£_x0011_@_x0003_¤¦Ú°õ?m.ÕõÊr_x000F_@äVª±_x0012_@Jf¥|vM_x0012_@­H_x0005_Q_x001F__x000E_@_x0013_#_x001F__x0018__x000F_@rn¡YW_x0007_@«F_x0013_×t¯_x000E_@ºgGjgv_x0002_@_x0001__x0007_&gt;_x0014_±¦^Ú_x0003_@,·_x000D_S2Ò?qs)_x000B_òI_x0011_@Ì}nþ¬_x0004_@"q_x001F_^Öû?ô×wOU_x0003_@â"êYO7_x0010_@_x000E_0¤%Ú	@cLE!_x0004_s_x0012_@U_x0015__x0005_äU_x0013_@åÂð_x0010_@%Öâ3Ü&gt;_x0008_@þË_x0013_ö_x0006_I_x0010_@q¬t«	_x000F_@(òfÏêp_x0013_@;¡0Zõ_x000D_@_x000B_ÑkOI_x0002_@6_x0011__x0010__x0017_!÷?«_x001A_×$2÷?ïSuRÇú?9ynWU¶_x0011_@._x0016_ÅÝm&lt;_x0013_@MO-Åò?¾G@Do¾_x0001_@¥@.Ø_x0008_ú?rx_x0002_jü©_x0006_@1ïX_x0003_áìØ?Ë_x0004_]yþ_x0004_@	_x0013__x001B_Ðvv_x0001_@Rßà_x0013_å_x0012_@öÎ_x0005_Áý?&amp;Èå3_x000D__x000F_ªJû?_x0011_¯o¤Ø|_x0004_@%jrrÙ_x0012_@0{_x0001_sÜ_x0010_@¼w_x000F_Ð_x0012_@¤áÉÖ&gt;_x0003_@÷ _x001C_Aû6²?ÒwüMøD_x000D_@Ö«ãy_x0010_@'6?a|ÿ?!¯§|h;Ö?&gt;_x0003__x001A__x001B__x000B_@¯eÅ5_x0001_@°óÜau_x0007_@¤9öÐ¦þ_x0008_@ü_x0014_NÌ_x0013_@36#Ê£^_x000C_@!f_x0007__x0011_ë?0ØY ¸,_x0006_@(å_x000E_Åõ¦_x0006_@a_x0002_ó_x000D_@"mÕøÈpù?»È"1Yñ_x0005_@Åy6à,ï_x0012_@Ù&gt;Înâü?í!9¸?	_x0013_ý_x0008_G/_x0013_@Vé(Å³_x0002_@gþÅ,D_x0005_@§_x000E_×ç?°_x0018_|Û+ë?_x0002_m©«ºö_x0011_@_x0001__x0002_ cÁï©ø?¾A¾þu8ô?L#¨ú5å_x0003_@'`4VÙUÎ?+_x0005_t9b_x0003_@/ûWÂlæë?víwéàwç?tÒ9ísî?v±_x0011_%_x000F_@´½«Þ_x0012_@Ú_x0011_Ï)_x0011__x0013_@J _x0005_4¨Fþ?FcÜw8Bó?_x0013_"r«_x001A_d_x000C_@Ñpÿa_x001E__x0010_@_x0006_5ÙGÆö_x0013_@®ø_x0004__x001A__x0005_@i[Ï_x0011_-&lt;ã?­øFPhô_x000F_@@&amp;8ak_x0011_@_x001C_Lòà"Ô?&gt;À6²_x0008__x0011_@c^iÿÂgö?6aÁÈ_x001E_û?YË_x001D_|â_x000D_@Ú_x001C_¦Gó+_x000D_@½4_x0008_Ï_x0019_ù?_x0015_ôªÄ_x000F_ý?Vm¾_x0015_å_x0011_@_x000C_9}&gt;¶_x0010_@7q_x0017_wmð?¹Û_x0010_i_x0008__x0012_ªI_x0013_@ÿ]½å_x0004_@T&lt;³_x000C_éF	@_x000C_¬S_x0015_Í_x0007_@XOî¯p_x000D__x0013_@×³_x0001_qøò?_x0008_¯¸C»_x0005_@S.Ôþ_x001D__x000B__x0011_@ªÝ_x000F_	"0_x0008_@ú¾5ÿP3ë?_x0015_Ç9ÞNKð?ÓÁg-=_x0004_@@E9çAæ?-=y,÷_x0018_õ?À2_x0018__x0006_ÜÚ?ÎÏæû§ó_x0003_@Ì_x0014_§_x0018_Nõ?_x0011_Ã¨U|&amp;_x0013_@_x0002_Kã_x0014_ûáÑ?eHÁR|4Ë?_x0003__x000E__x000D_æeø?n£hQQ_x0011_@_x001A_&lt;ä_x0008_V_x0016__x000F_@ë2$Í¡à?_x001D_÷§½`_ù?¿åö gõ_x000D_@MU[ëü_x0010_@,|_x001F_Jéäõ?Ë·Ëyrý?ß¦/]}_x0001_@|z8ý¥pø?_x0003_W}g6_x0010_@_x0004__x000B_Nåkÿ_x0017_óð?aáWÁgÙ_x0005_@Jâàûêv_x0006_@ÅO¾µÅÔ?_x001F_a²ÆS_x000E_@ôÖ_x0001_#Ç]ü?ÍJ®ßá_x0012_@d,Ë¬_x0017_!_x0006_@»j±pXè?_x0003_4QT	_x0008_@gXÑÑ[Ã?nÐæ_x001E_{&amp;æ?éy ×_x0003_ç?iN_x001C__x0001_¾_x0002_@_x001F__vO&lt;ø¥?u_x000E_+0rwö?_x000D_¢Ð¶¾_x0012_@ÙurjÅî?8a_x0012_)_x0012_@Ìùvû$Ê?ëA]áz_x0013_@;@ïÅn_x000B_@o:Þ=_x001F__x0012_@_x000F_@k~_x001A_dþ?i_x001C_êsËm_x0013_@3d_x0002_pÅ?1z_x0007_Ó(â?B_x000B__x0008_î¿_x0010_@Ó)³K]È?d_x0011_^+)_x0012_@ÿD]B_x000F_@ü_x0006__x000B_^_x000D_@y2}7ÝË?þ_x0010_¥^àÅ_x0011_@êEæ v_x0001_ü?eùÇ´ê	@çv­®û_x0003_@P#ì°»_x001F_¯?àn_x0008__Ù&gt;_x0001_@_x0015_îµÕ#Ð_x0010_@K{Ô« õ?Ì0âÀÿJ_x0007_@PÿðÎ4U_x000B_@°ì-vM_x0007_@¨îxiC_x000F_õ?Zõ¡Ï	@ó&lt;¹oW à?È_x0007_â­¶_x0011_@Ø_x0006_ª¾eM_x0011_@acû_x0002__x0012_@ÐÓJ_x0008_öX_x0004_@¤f'&gt;E£ó?ô_x001C_Mûp_x0014__x0008_@_x0001_£MÞ!_x0019__x0007_@á2_x0015__x000E_1®ò?nc_x001E__x0001_;?þ?è\¤¬/ê?VéÙ*_ý?_x001E_ù_x000E_·÷_x0005_õ?_x0017_M_x0008_¨Þ_Ú?èo%Mí_x001E__x0011_@ú_x0003_Lè@ð?U0F­s_x0011_@</t>
  </si>
  <si>
    <t>944fe2a11df68059ba9bdb54d85ceee2_x0003__x0005_8¸ñÆ¦ºô?ÈZ_x0019_ù¸÷?Oç61LØ_x0010_@-·x_x0010_XßÑ?ïÔ»(&amp;_x0002_@yºZ |_x000F_@{/ Ñ¥_x000F_@Áòª _x0007_@);á-~9_x0010_@ïÚ 1yÑ_x0001_@v§ÒmÕã?_ãÁQ_x0011_	@£¦j_x0011__x001C_³ü?^W÷_x0019__x0003_Z_x0003_@¼&lt;ß:; ò?Åh¾Ôc5ö?_x000D_9£_x0010_ã_x0007_@ïH0_x0018_J¦_x0010_@È_x0017__x0015_4^_x001C__x0011_@8ÝQ/_x0016_D_x0006_@ái_x0003_Bý_x0007_@Ó	cÊ_x0011__x0012_@êäH&lt;)_x0013_@ \¯´;_x0011_ø?_x0014_t\_x0002_@1ù@F_x0004_ï? 1e!jn_x0011_@ó×çJ_x0002_@_x0010_¾tÖ_x000F_@ËÊ_x0010__x0008__x0013_@f.õIk4_x000B_@Ñg_x0019_+_x0004__x000B_ ß_x0010_@·_x0016_w_x0015_Tå_x0013_@gc_x0007__x001C_Ö?¦_x001F_B_x001D_øù_x0013_@¤w_x0002_°ºÍ_x0004_@¦æ_x001D_J_x000F_@SøuVN_x0010_@=_x0019_¡ñ¦ÿ?R&amp;_x0014_	Ó_x0004_@·«iÚ±_x000D_@=*Û&gt;Ó_x0003_@®Ï=_x0004__x0019_®_x0010_@5DL­é_x0006_@F|2õ?#mª_x001E_ÛÍ?L;P5á	_x0007_@ü¨yc	_x0003_@¿ _x001F_¹!#_x0001_@X[´óØÉ_x000C_@á_x000D_&amp;_x000B_§B_x0002_@ûü~a`í?j_x0017_9³ô_x0005_@+0¹_x0011_i_x0004_@£ÒODÙÛ_x000E_@±ò_x0014_²½_x001E__x0012_@ô&amp;vËÚ_x001B_ ?ä¯+D_x000D_a_x0008_@	_x0007_å"_x0010_@n°£ß_x001B__x001E__x000B_@ÛÝ±J	@¤Áöú&amp;n_x0012_@«í_x0001_a}Ø?_x000D__x0015_é~=÷_x0007_@_x001B_h}öÏX_x0010_@nÈ_x001D_yÔ_x000B_@Sèã_x000C_ù?çSW_x0005__x000B_Ä_x0003_@_x0014_l_x0018__x000B__x0005_¨_x000F_@G-Ç_x001A_]_x0004_@¬av¹ûúû?Û.È{Z_x0010_@&gt;BH÷_x000C_@_x0019_Ê%æ+-_x0012_@Q»¯ã?	?äÄ¹û?gs_x0012_Ð_x001C__x0008_@Iþ_x000E_ýc_x0010_@ð¼3Ð+æ_x0001_@÷¬lQéß_x000E_@ÂÂ¡)*w_x000F_@_x001F_&lt;ïz_x0003_@pò-ßù?4Ý¼J_x0011_Ï_x0006_@Ì ý	Ò}÷?*_x0003_õ|Uv_x0013_@_x0019_ê~»ùþ?_x001E_Üð_x0015_§_x000C_@_x0015_(_x0013_¸é&gt;ø?_x0018_êWù_x001B__x0013_@!CZ_x0016_,C_x000C_@±ÜÔ°÷\_x0011_@¼Æ¥Mô_x0011_@_x0002_ã¿_x0017_jô?\JÓÁ_x0002_	ßå_x0010_@Òb«_x001E_Cð?Þ¼QRþ\_x000E_@·¨Ov"â?GhÉ©¨_x0008_@õ@-Wl¸_x0001_@Ñ§¦ûñ_x0013_@9È_x0004_Tò¼_x0002_@_x0007_¶H}×ÿ?_x0007_µTØ _x000C_@î2nFà?_x0001_I#m_x0010_@oÊ¯_x0017_ ¢_x0006_@kbËWÉþ?»`½_x0018_sã?Ù	[:_x0015__x0015_f??Pm¿o_x0005_@g®û[_x000C_	@oîPÇr	@_x000C_üv!ì	Ì?J¬52/_x0007__x0012_@¨ÿ_x001D_µ~¢_x0003_@i&gt;`HY_x001C_ç?Qñ¸jÐ[_x0006_@½[ V_x0001_@ÐA_x0015_âñ	ü?À¤½×Ë|_x0012_@Zn2+Åeû?_x000F_¶»Æ­q÷?:]Zû`ê?D_x001F___x0008_rO_x0004_@×Xeo°©_x0005_@_x0002__x0005__x0001_¨øÑ?_x0010_@FH-zG»_x0013_@r¡_x001E_6Ù_x0004_@_x0003__x0019_·NÏ_x000D_@@_x0008_»ÌLº_x0006_@qxÓqÿÏ?Ò_x000F_êÈ_x0002_Õ_x0010_@ö-_x000D_å_x000E_@â0_q_x0006__x0019_Ð?=Ïa'ñ?&gt;Ëaã0(	@(RÙÐ_x000E_@eõDª_x0011_@°ÂjSj_x000C_@'âÛ¾ÖkÒ?'ÔûX¢_x000F_@)J_x0007__x001B_çú÷?_x000D_EëÁóõØ?O&amp;Þ_x0013_8_x0011_@í×_x0013_Ð_x0006_¨_x000B_@ªÄJÝÈ_x000D_@_x0001_1ñÀÃó?~q_x001F__x0007_@HFÆ+qd_x0012_@#4_x0018_\ó?i"@1F_x0003_@Ä©=b©_x001A_û?^Q_x0001__x000E_¼¥_x000C_@ò19¶¼ê_x0005_@@TÊd§$_x0011_@&gt;ü_x0013__x0012_ý?7ÅZJ_x000D__x000E_kA_x0011_@`¤²ÜÜ_x0002_@ß"ÆsXÊ_x0011_@P:åoö_x000D_@qýý_x001A_ 2_x0011_@äøLäëí?¢F_x0006__x001D_iá?_x0003_`MJ¹?Ô¬AsÐþ?¢2_x001E_[]lâ?fçøswÿ?à0j® _x0003_@_x0006__x0012_È7§¥î?_x0005_§Ð^5ï?_x001D_¬_x001E__x0014_8Ü?ª°_ò_x0008_n÷?.¬ë_x0018__x0004_â?-ÌD	_x000B_Ò?_x0017_¾_x001B_üwä?_x0005_=Ë-yó?î{W$_x000E_@vewâ¦_x0010_@6'O$çI_x0003_@¹5 }_x0015__x000C_@^1×þ_x0007_ãõ?]ùàCÑ&amp;_x0013_@I_x001F_ÎM&gt;Yá?ZDÜj8÷?_x0011_*Û"_x000E_@_x0001_·_x0019_½à?_x001B_ §3!ú?Hö_x0014_¡-oÓ?_x0004__x000E_Êv´àÈ_x0010_@f93/Oæï?	m´_x0001__x001B_Pá?0³#_x0001_$$ý?R3¤_x0008_n_x0004_@Á2«_x0002__x0006_@«Öqqº²_x0005_@5ïÌmö_x0012_@UQÙêlA_x0008_@_x0007_²ëtí_x0007_@fÖÛ.((ê?R[0D_x0013_@Yôë|Të_x000C_@_x000C_x_x0003_»Ó_x0005_@	Æ^_x001D__x0010_@à_x001E_c_x000C_@¨a&lt;®´ñ?_x0008_Cú×R¡_x000D_@¶ßHÒøR_x0012_@ÏÞ&amp;VvV_x0004_@ |m;×yÍ?±£ïí_x000E_Î?_x0017_ì·RAõ?_x001B_ä._x000B_S_x0013_@`gVU_x0012_@_x0011__x0004_ù³Eó?"_x001E_(_x0014_Ù_x000C_@VG&amp;à_x0013_@4ie3çö	@Pn%\Ûó?Ç0V_x0002_ºó?u_x0001__x000B_á_x0001__x0002__x0019_#_x000D_@eÖºjë_x0007_@ wÞ¡ÐNé?ÏYëî_x0014_	@_x0012_Æþ_x0019_ròâ?ý	ËS ©ô?Ào`_x0003_ß_x000B_@«õÆ_x0004_@úa*üæÉ_x0011_@kýtàá'ì?E_x0002_iê}?	@"ØQã_x0006_÷?ÿá^×`"ì?_x0004_©ì«÷õ?À_x0007_»_x001C_Æè?$#Õ_x000D_Q_x0002_@±&lt;fÎ{-_x0013_@_x001C_ÝÊ'h_x0013_@|ZµOQ_x0010_@kþ`àVü?Õ^=ä~éû?y19bzR_x0011_@¨_x001D_`4_x0017_Õö?Ãc	óÏ_x0002_@À_x0011_éÇîÍ_x000C_@vk®_x000D_-ó?_x0002_ú´úÙý_x0010_@JhAnæ÷?É_x0007_Òº_x0008_@_x001E_¬#n´?5_x0016__x0016_fV_x0008_þ?1óuúû_x0008__x0013_@_x0001__x0004_auibÂe_x0006_@M¶r»«þ?+µÔæ¸±_x0013_@Þ_x0005_¹Wô_x000D_@_x0014_=a÷Ò_x0003_@ö/)m_x000C_@9{Lº_x0005_¢_x0010_@cú`4_x0006_@1þ_x0017_fss	@_x0002_»ìeí+_x0003_@_x0013_BZô~_x000D_@jKû_x001D_Á«ô?_x0012_ºÃX_x0016_ñ?Ù_x000D_g_x0001_dù?_x001F__x000D_¿éù_x0002_@×µ__x001D_ÑÆû?Åg_x000B_n¿	@øYcáE_x001E_ý?&lt;Ã¼Á_x000C__x0010_@ËiaïOà_x0001_@]#x¢,{Ê?y®ª(wø?äÝo×9¤	@`%bA_x000E_@xÎ¶Ä_x0002__x0011_@s'¿_x0007_ð×?Kì4 OSÁ?{#|_x001F_r_x000C_@¿6\ôiæ?økþ´A³÷?.0ñí­	@é¯_x0016__x0004__x0007__x0012_{_x0005_@Ð9í/û¤_x0010_@Ó_x0015_h_x0003_ô_x0007_@^_x0002__x0015_åìøî?_x0008__x0001_%_x0005_Jý?=_x0012_º¼Ì_x0005_@%ÖZPKý?_x0011_ãÏÔ¤9_x0013_@û]_x0017_øÎ´_x0002_@[Û_x000F_+Ê¾_x000B_@s!_x001D_ÜdÞ?³Çåû8ý?ÓÕ^p_x0002_%Õ?}FdÄö?Æ9C´c&amp;_x000E_@R_x0015_ßø_x0019_c_x000F_@G2_x001D__x001F__x001E_X?¬²Àc_x000C_@_x001F_@Æ|ê_x0008_@;_x001C_æ@Ü__x0013_@+è	« I_x0013_@P_x0006_Ðt_x0006_@]÷SWÌ_x000C_@nª«~ü?ö%%=_x0004__x0014_@/_x001F_÷©_x0004__x000D_ð?£çïÌá?*_x0015_¢¯¢_x0007_@þ&amp;vÅù0_x0010_@/Úé¾ú_x0008_@N_x001F_C_x0015_º_x0013_@_x0015_õ¨?=_x0002_ü?_x0002__x000C_8eC_x0018_Á]_x0011_@O"T¼Ã_x001E_Ù?¥a_x0003_ÚûX_x0008_@_x0013_Ï¿	æá_x0013_@B_x001D_l\ñ?Y¬_x0001__x000F_	@I³9Þ?_x000D_½ab½_x0003_@7_x0008_Kd§_x0005_@_x000D_y¦Õ¶Gë?&amp;ÕNä_x000D_KÊ?uZ1	@V_x0007_÷_x001A_d_x000C_@¹Ê1À æ_x0003_@_x0006_`*MxEô?_x0019_ïÜ!{ø?Påb_x0004_7ë_x000F_@_x001E_¦?ß_x000B__x0012__x0012_@Í@-yX®_x0013_@ 5øõúF¸?m¢ò_x0010_·ÿ?òË_x0017_é©±_x0012_@ÓÂÐú5Ë_x000B_@_x001F_§_x000C__x0008_ò8ð?ª$ä²¾ò?0æ§+ÿj_x000F_@¦¼[_x000E_kOû?ß~÷~Ð=_x000C_@u±ÁÕ;Uö?º3_x000E_¾,õ?¨VvDL´	@kõ|'_x0006__x0007_Ûúâ?2_x0005_ªPø_x0011_@l}È¥ÃØ_x000D_@êFù½¨	@cÖçxî³_x0012_@sM_x001A_N_x001D_	ø?´{ ¾é_x000D_@0û/ÓÅæ?éÓÜÐì_x000C_@_x0013_Ð_x001D_9Ó,ð?_x0016_@Óm_x0012_@à_x0002_m_x0014__x0006__x0010_@V5_x0007_ìð?R)\L]0æ?¦DX_x0014__x001F__x0004_@&lt;Ûª+_x0006_ù?_x0001_C·èW|É?_x0003_""ý?ÍÇ,ZX_x0005__x0013_@_x0014_°¶(_x0011_@ñîÓk¤æ_x000E_@1_x0018_ä|_x001A__x0008_@//._x0012_@_x0012__x000F_¨[_x000F_@^¶|,¤é?@Q_x0010_#_x001E__x000B_@+@\_x0008_ª_x0007_@R5Êÿ?³ëè_x0007__x001E_ó?óÍÆÊY_x0011_@aê_x0004_X¢ò?gâÜTØ)_x0007_@_x0002__x0003__x000D_þsi÷_x0004_@_x001B_NÌóBÇ_x0004_@áÍ_x0013_°¡Õ?Öí×ªs_x0006_@Í*AHÿ\_x0013_@:Þ¦Zh_x0004_@CQ'ª"M_x0004_@PüJ_x0010_mo_x000B_@y6¤_x000B_@Q³;¡r_x0010_@hÔ_x0015_lÝûø?FÌÙ_x0010_¾_x000B_@zÚÛ_x001C_Xfå?¹\Üõä_x0003_@å2Ui_x0002__x0005_@hsõQó!_x0007_@_x001F_þd_x001B_(^Û?9_x000F__x000B_²æ?ÇÝR!zÞ_x0001_@è:}_x0012_+j_x0013_@B¡Äó°:Ù?ÜÄ¼É6ø?ª_x000C_- â5_x0010_@ÖdØHEPï?©àÛ³? _x000C_@ àÙÇ©í?{¿§l	_x0012__x0010_@5¨Û&amp;)Õ?§_x0014_Å¬¿_x000C_@¢^ðé j_x0004_@^Ð_x001B__x0002_"ö?l_x001A_0W_x0001__x0003_Ã_x0004_@(D_x0006_ºtÿø?M9ÕiJu_x0010_@+@³Ðc&lt;_x000C_@m%Â_x0006_@G·(Añ_x0001_@_x0011_V~b¥´?_x0003_ÿ¬³ï__x0005_@,¬÷_x0016__x0003__x001E__x0012_@S77U2ó?é|èeQø?·¦]é_x0004_L_x0010_@_x000C_ØÆÅ_x000E__x0004_@KV©»&lt;R_x0004_@WZ²j1_x0004_@f_x000C_4_x0010_Cqõ?WÂý$Ý_x000F_@»Ú-jõ_x000E_@C"D_x000B_Kñ?í/±_x0007__x000B_º?rÐõE#_x000E_@§¼'dhû?Ù_x0002__¾Ï_x0001_@¢v#_x0006_«_x000B_@Ë _x0010_æ_x0013_@l¿JÏ_x0005_@®å_x0005_-õÏ?(Ô Ü:Iþ?ç_x001C_J§oLø?Q7S_áø?Põ0^{ñ?Ç-_x0014_qó?_x0001__x0006_ÔÐ#?Å_x0004_@ä_x001A__x0019_å_x001E_©_x0007_@êÝÉS(&lt;_x0004_@td3Áë_x0016__x0008_@ÎmØ|ý?S_x001F_~._x0006_@F×ÚxÙ_x0004_@@'f¹Ø?±Ã_x0002_´N_x000B__x0001_@ö7cî¬ _x0007_@&gt;_x0010_aOõ_x0003_@Ã)£Ì½¦ÿ?$ûÔ?Þr_x0006_ÒY_x0001__x000F_@,C_x0013_Ú_x001F_Vä?üíÐØøµ?`fö\Óõ?WüÂêÍñ?_x0006_ò_x0002_jµ?2_x000E_6c£_x000C_@_x000C_®Î_o_x0002_@­Ùäß8_x000B_@Äº"ø_x0001_M_x0001_@ú_x0002_Q9_x0018_có?¤RZ0æ©Æ?¿KÆÊVÔü?:Bc²¥Æ_x0005_@Î#ÚÌ-_x000F_@DrõÍ¤Ù?=_x001F_tr_x001E__x0008_@°Ù_x0014__x000E_Fä_x000F_@uL_x000C__x0003__x0004_&lt;B_x0012_@6¡®·7çó?¬ù¹nK?KúìüeÐ_x0012_@¹"¶cè?©UÒ_x000C_ÿo_x0006_@LyÉ4_x0002_ú?d t_x0005__x0014_@bAò? u_x0005_¨_x0019_ªâ?j[|#©å?µ5ýpäØ_x0013_@Æs_x0019_©ý?9BÔ!&amp;b	@íl@&amp;*f¬?4Ö§ÌKù?V_x0014_ë_x000B_¹ø?sO_x0016_H{_x000F_@ºBØý_x000B__x0011_@áàÿ_x0010_@FË±å_x0001_@àV9æÌì_x000D_@!ú§Ô_x000F_@&gt;²_x000E_ºJÄ_x0004_@þ(±.iý?«V¬³Åü?].	Áî?åÛU_x0016_._x0013__x000D_@¬`´R)ò?_x001E_Ý_x0013_¤Hã?åym+àÿ?Åhþ[É_x000B_@	_x000F__x000B_Ïº*ã?âÌBî§_x0001_ç?`ð¨Bß?7[×()&amp;_x0004_@yDØF5ß_x0005_@_x001D_s:_x0003_úb_x000E_@¾7o_x0010_ñÒ_x000D_@F÷_x001C_~õ_x000E_@¥c_­Î-ò?ögAdÉg_x0010_@$+ô(_x0006_@Ý´9h_x000C_@_x0016_»xH_x000E_@±°#?u_x0008_@£_x000B_&lt;æñ?Õ_x0003__x001A_Åáó_x0006_@?¸fî_x0005_@±í&gt;¥_x000E_@O_x0018__x001E_qº_x0008_@Wt1MÂ?\Â\ªÛ	@Ö-ÅÓ`¦ø?íáSlO6ð?_x0002_F&gt;»É_x0007_@§_x000D__x0006_#_x0002__x000C_@'_x0015_XvÖ«?ûA|V_x0005_@,wÏéâô?n÷_x0004_cZ_x000C_@87_x000F_]±_x0007_@=ÃÑvØ_x0008_ð?/A+_x0003__x0005_¹àà?ßâ÷A«ù_x0010_@(ÚWñç_x000B_@	Í8èBÎË?RhTÛ_x0011_@½ÊìOXF_x0012_@"­xNÞqó?ª_x0012_	A×Ñ_x0006_@9È)G@ú?_x001D_qúÛñ?+ãtç_x0004_@F¶º×&lt;Ã_x0013_@Õ_x0018_ª_x0006_@¨a[Ëê­_x000F_@éWÚ&amp;_x001A__x0018_å?;+4*°í?_x0005_`_x001E_B_x0001_@_x001E_UøÏVË_x0004_@§(À*_x0004__x0004_@ã;_H_x0004_v_x0005_@¶=9¹|vý?¿'7j²¿_x0013_@1º'Á«_x0012_@ã\ËG\_x0017_Â?;o_x000C_l--_x0002_@_x001B__x0013_üñúÊ?_x0012_ì+ Ú¨ö?\TÀ_x001A_p_x001E_	@úªµôþ_x0005_@ó_x000F_*Üì?-_x0011_ÙZMù?Õ]¥_x0018_®_x0004_@_x0004__x0005_ER _x0007__x000D_é_x0013_@^_x0016__x0019__x0003_@"B2_x0014_Rd_x000B_@_x001E_rjbÍ_x0010_@b´_x0008_g_x0014_?Ø~#êQ9_x0006_@ã_x0010_L¹µ|ý?ÝsZt6Ú_x0007_@T9_x001D_fbÚ_x0006_@&amp;ñ	Á·&gt;_x0010_@MÃÕ[Ñ?´_x001F_ ä#_x0010_@DfîKäÛ?.æ©"Z¦÷?Còè} Ô?¤»ÆêYÒ_x000C_@_x0002_c¼_x000C_!_x0013_@_x001C_$´zw_x0003_@í¨Ü_x001F_Vó?asá°Ò_x0001_ö?øKÏÄñìö?zPUd_x0002_@Oùà£êã_x0010_@ýÄ¢7¢ð?Òý$_x001F_ð?PF«5q_x000D_@J_x0008_õø_x001B__x0006_@¬"¨¶×?@p':_x0011__x0004_@_x0016_zK|÷Ûå?Ú&lt;w|GÐ?põÖL_x0008__x000B__x0005_õ?_x0003__x0003_&amp;TÑÓ?ÉTs_x0019_úá_x000F_@0_,&lt;oå?¯*0_x001F_ô?¡Éþ]·o	@ÒÈ _x000D_xf_x0002_@îÏn 4_x0006_@c£+cü_x0011_@:_x000F_¯_x001E_LR_x0013_@_x000D__x0004_Ðýçé?f×å»ÐÿÇ?ÞÆ'§ ô?²ÆÙ)&lt;æ_x0008_@_x001B_ Ö#À_x0011_@?²A ±_x0004_@f6_x0011_7Ñ£_x000B_@êõ_x0017_RIzë?ùþÜ)Ñ_x0018__x0011_@Ô1w³öÄ_x0007_@ÎásÜ2_x0003_@_x0011_ØÒ_x0008__x0013__x0007_@Je_x0017_i_x0001_Ä?ô0e_x000D_Êºõ?{_x0008_R}{Kº?oClP9_x0001_@_x001A_ ³±_x0008_Ô_x0006_@F_x0002__x0013_²_x000B_@ÓúQÜPÆù?:$q_x001E_l_x000E_@Áù_x001E_ý[ö?Cr·3ó_x0011__x0003_@_x0005__x0006_ûaÊ7_x0008_@[q_x001B_Vý¨_x0002_@Vý]s_x0017_3	@N_Ü_x001C_ÿ?iî»x_x0011_þ_x000E_@ï.Ë_x000D__x0005_­ü?_x001A_j°/_x0007__x0014_@¿_x0015_cn|Ý_x0011_@¡|ë	 í?_x001A_L[({cÓ?=åG_x000D_@í_x001E_SØA_x000B_è?í¶+Ê_x001A_+_x0002_@Õ_x001E_'Nñ?'´¿óßüð?J_x000D_æÒ_x000C_@2_x0007_ÿ©3_x0011_@¦ ?M»_x0002_@ÊÃã_x0008_´§û?p_x0005_å£;Ó	@­(v*_x0008_@_x0007__x000B_REY6_x0004_@¥·O¼Ô_x000D_@´D__x0018_IQó?óÊÀcKA_x000D_@ºëÞkùÍ_x0013_@ËðëÝy_x000D_@_x0001_ _x0007_Å_x0002_@s&amp;m@«_x0003_@å÷uG~_x0006_@A=Ùî1é?_x001B_ÓË_x0002__x0007_\ðæ?í¿6uÞÉ_x0003_@¤³"XãÓ_x0010_@bPÿ«ª:_x0010_@_x001D_½ /,ö?kË6f_x000F_@««â¥áç?X§Ô-Xé?Ð__gÀÑõ?6ß7zÉ_x0013_@DPíXÍü?_x001A_0ö&amp;{½ð?ÐEÃIÓô?Þ(?_x0006_2à_x0004_@_x0014_F­gt_x0010_@f_x0002__x0001_Ïªó_x0012_@_x000B__x001C_gj_x0003_@**ß_x001C__x0010_@3Äô÷_x0006_@HÆ-üF_x001B_ô?$ÎñõÐÔò?uø_x001D_²÷?¬@6ÆÄíþ?ü@Q!F_x0010_@_x0004_T_x000E_$Q_x0006_@_x0019_¤%È6å?dTûÂÂØ_x0011_@Ñf²æ}_x000D_¶?f(¼°ó+ì?ãkFXß!_x0007_@4_x001B_GÚÓ¯_x0005_@¦=Ll¢¹_x0003_@_x0002__x0005_íl,&lt;Ê ô?^J=wXï?A~ÁÆø?±@ÛrÌè	@µrLóm_x0002_@l«@_x000E_2ø_x0011_@R4Ã_x001D_]Ìý?_x0004_0¢ü©_x0008_@&gt;_x001E_A_x0001_Ð?f/_x0008_Mµ4_x0005_@N¢âAø_x0013_@Ù,-bî?ËÄpÐ_x0010_@k[#:§Üä?ìè) J_x0006__x0011_@é·_x001C_&amp;Ìð_x000C_@ñ_x000C_ä&gt;ùå?µ²Ó÷_x001D_ú?_x0002_÷ÙK%e	@_x0015_º_Ñló?Æÿöm_x0001_\_x0013_@&amp;.òÝá3ã?*Ôïº.i_x0013_@$J¤ÚÇ?Ñ?É¨j_x000D_@_x001B_?_x0002_ìï_x000E__x0013_@¤_x0018_¹_x0019_âó?A_x001C__x0017__x0019_Ø_x0016__x0012_@_x0010__x0003_ÑÓ®:ÿ?Ëm _x001D_µ_x0006_@_x001A_)Ìñ_ù_x0004_@#l_x0010_?_x0001__x0003_v_x000E_@ î_x0006_$¨Þ?_x0017_»´rëÄ?Þü¯Ê¶_x0002_@ì_x000D_+ÛUù?æ_x0019_d½víç?X·J"©Uæ?3_x0018_ý_x001E_tâÎ?"S¢ÑC¡_x0012_@É_x0019_{b¶-_x0011_@QÜJJÒB	@ù6¼ûÿ?ðA7@T·Õ?dKP%öX_x0007_@P³Ç6_x0017_ïü?Ó_x0013_ò*9Ñ?å×Áhï?-®l_x000B_2à?#°FX_x001E_þ?yL)Éb_x000B_æ?arW5ýÕî?úh_x001C_#E­É?-/´_x0008_J_x0008_@)~_x0016__x001B_ñ?¯_x0013_f´°_x0012_@^9ëG_x000C__x000C_@íTD¦Dü?/&gt;j«E;_x0011_@1Ó®=vú?Eêë?°wzÁà_x0010_@_x0013_Ë [Ã_x0003_@_x0002__x0003_Ú_x0004_Ò8_x0018__x0006_@æ¼"tÖ_x0014_¹?R_x0016_¢-ì?`(û?H_x0004_@wÂ_x0002_õ¢._x000E_@^£_x000C_©w_x0014__x000F_@äÐýáÍ?±§ÑÔß Û?Ü_x0017_ù¶(_x0011__x0013_@1E_x0012_¨·{_x0012_@Ò©´ùö?=Á¼§%§Ô?oü_x000F__x0018_6Ëö?Îúïòf2ñ?Ë¡iá_x0019__x000F__x0007_@_x0005_D&lt;_x0010__x0004_@S·4L@áì?øcªÖ_x0019_IÕ?³&gt;³Î_x000E_@ d²fzÝ_x000E_@_x000E_Ë§¼¹¤¯?_x0014_LæSº»?÷_x0006_×5³Óß?ê_x001D_49Ú_x000F_@öyBwÿñ?, )(§ù_x0005_@_x0001_&lt;CÜ³_x0001__x0003_@¨_£_x0004_nn?TÕ©Xþ?Ls6æ	@VÞ$7_x0010__x0008_@ý_x0004_å_x0003__x0004_9U_x0001_@]ÁQeÌð?VºÈd¾¬_x0011_@H4_x001C__x000E_ñ?Ã_x001C_ëFM¶_x0013_@r_x0012_~ÆÇí?Ç,ß_x001B_däà?_x001F__x0003__x0011__x001A_Ãý?8_x001D_YáñÆ_x000C_@_ÁÖE®=_x0013_@ZÓ!.,Ö?H*4qÁ_x000D_@ÝÕmÄ_x0013__ð?_x0014_ñ_x000D_7wÃ_x000E_@@Y®µ­_x0004_@¥é£ò*Ô?7è}ñÌ5_x0003_@_x0017_ß?º¡Ùí?_x0012_¼´X_x0001_@­já_x001F__x000F__x0018_	@ÊI²4%ð_x000E_@.$A'u°_x0011_@_x0001_iÜÅ_x0008_@_x0008_&amp;¯­_x000B_@xY o2=_x0012_@ªFfè1ö?_x0015_ùÉ_x000C_Mì?EÙw_x0002__x0008_@,%Þ°_x0013_à?_x0003_F ß_x0002___x0002_@SI©fö?&gt;Ñ¶0zw_x0012_@_x0001__x0002_ÿÅfj^[_x000E_@²pªl§_x0007_@A«¤T_x0003_@_x001D_ÒS½ý?ó¶g³¦á?a_x001B_&lt;¦_x000F_u	@ÔôJó­Îô?bt_x0015_Ó0 _x000D_@_x0005_9 _x000B_ßÍ·?îèËz_x0015_ðû?°?Mü?!,¤zN_x0013_@$g_x0019_ç'³_x000F_@Ó_x001C_{«¯ý?í¡±_x000F_¡`_x0011_@-?|g_x0016__x000B_@m_x000E__x0018_låø?Õ1KÁx	@_x001F_ÉóÊY_x0010_@t=íB-Îà?{Ö(ÿZæÜ?Ý¡_x0004_ô\2_x0004_@zDö_x0011__x0002_@(å¡Áøá_x000E_@ýñvÚ_x000C_@É_x000E_ö`_x0008_@Ô¡4°R_x0003_@å_x001F_·Ù±¶³?ìÒÏÀ_x0005__x0011_@·J³¦_x0011_a_x0012_@i_x000B_ å_x0006_½_x0007_@ðoô_x0011__x0012_÷NØ?²é·Éò_x0008_@r#APU_x000F_@oNyV5çÿ?þe_x0006_Íñ_x0008_@á¸P°~ù?,4gºàá_x0004_@»Gå9ë _x000C_@_x0006__x000D_Nï;×?GÝG_x001A_&lt;1_x000F_@Æ´_x0003_v_x000F_$û?Io(ýñ!æ?1Òµ1Ê?Ðz&amp;«¯_x0008_@C&amp;4	µÖ¿?ÿA_x0001_J._x0002__x0002_@:_x0006_C¨_x000E_É_x0010_@Ë`3CÅ~_x0003_@_x0001_(ã1ã¸ó?ùeþaâÅ_x0010_@_x0018_Hý{x_x000F__x0005_@ÖªxÄÅ_x0008_@¯ªÕ\_x0005_í?_x0003_õ³ÿnèÙ?þ_x0015__x0007_)"_x0010_@ðÝ×_x001C_5`ô?Í©ÏVÃï?ë&amp;'g¸í?-·\ _x001C__x000B_@Ñi_x0015_ñ+ÿ?-qÐÐ_x0010_Ü_x0013_@ÜÏÞ_x0006_=Ý?_x0004__x0010_ b(&lt;áÇö?ã_x000D__x0006_ÜÎê?+ËæJ_x000C__x000E_@_x000B_#Þ_x0014_«_x0007_@Ü*ãD_x0010_@&gt; &amp;§x_x0005_@î J¯x»	@w-YÊO&gt;_x0013_@`_x0002__x0008_MX@_x0006_@_x0005_Ê¨[¼_x0010_@_x000B_®Ì8k[_x0012_@|Z¤8U_x0012__x0010_@×^ôNÕæ_x0011_@h.¸lS»_x0012_@Û·¬.¡þ?kró¬pJÌ?_x000D_Áåö_x0003_@Í!DmìL_x0013_@Öi_x001B_ïú?Úy	&amp;5$_x0008_@oÂ¼I}ê?Ø´KÃÆu_x000B_@ø¡ûRå­_x0011_@¹_x0010_2oAû?û_x0019__x001D_¢¾_x000F_@QâxÌÔ_x000C_@I_x0002_Á ?½_x0006_@_x000D__x0003_Ø_x001F_ï_x000D_@¡¦%×_x0002__x0001_@má³¶_x0004_@,'´â_x0011_@ìo~Q_x0006__x0007_ã_x0015__x0012_@cÓdÙ*_x0002__x0010_@_x0002__x0002_ölÁ|_x0011_@ªÈçzâ_x0006_@Ñý»ë!Íâ?_x000C_]vm]àæ?¢çuñ?Dê?Ö_x0016_Ór×ê?udøfi4õ?ÛB_x001D_y¤ê?NL/^ÀÄ_x000B_@3Æp ï?ÀËvT×_x0003_@ódÓ@Õ_x0004_@Í?_x0005__x0011_Å8	@êø?_x000C_^q_x000E_@÷#µ«Z_x000D_@`gá_x001A_E«_x0004_@T­Ño­9_x000E_@¬S+¤E3?M»°CÅ_x000C_@P_x0016__x001A_(mc_x0013_@²:_x0008_F_x000F_@ù8+	_x0016__x0011_@$Í¡Kxà?°L_x0018_eAm_x0002_@gßªî£%ý?§» Óµc_x000D_@_x0018_,£_x0006_]çö?.#Øõµ½_x0013_@·¿&amp;)±_x000C_ö?Fñß_x0005_pe_x0001_@_x0008__x000C_&gt;®_x000B_á?¨_x001F_AM_x000B_@0¢°Ré_x0004_Ù?_x0019_Ù_x0011_Åû_x000E_@¨eq2ûì?µRe:Z&gt;Ú?M7aý_x0004_@@,Óó¯_x0012_@¨Â_x0002_²rÄå?ã_x0015_óÕ_x0014_/þ?_x0001_iõiÑ_x000C_@°_x000E_gG=6_x000F_@QíÕ&lt;|P_x0012_@Ò_x001E_¹J;ñ?b¹­0_x0003_@&lt;OýÁ§×?_x0011_&lt;;{¦Ì_x0011_@áÁ_x0002_Ân_x0003_@}_x0010_Z«_x0017__x0011_@_x0001_ ÍXú_x0013_@_x0004_b_x0007_ÖD"þ?/Ò¯N3_x0004_þ?±_x0007_/úý§ó?Ö_x0014_÷¾_x0007_@B¡r`_x0006_ú_x000D_@Ù(_x001E_Îº_x000F_@Û¿	ë¨AÐ?Ç¥À_x001D_TK_x0005_@Çv?¦gSü?`)géËàè?_Î_x0005_(R±ð?_x0003_=_x0013_t_x0002__x000B_ÖQ_x0007_@¹_x000B_~ï¸î_x0001_@jªö_x0008_Cã_x0005_@ßõÌ|Úþ?x3eT»_x0006_@_x0019_È_x0014_É_x0005_Áó?)Íî*_x0006__x0012_@ä_x001E_´Ä±å?_x0016_t{ï[_x0010_@íì_x0004_`ø?¹¾¥õ?_x0006_ÁDÐ°_x0002_@½üê_x0018__x0010_@þÒH*c_x0001_@²dæ÷_x001C_û_x0010_@_x0011_ý©àg_x0014__x0012_@K	0âÓ_x0012_@ô_x0011_Y_ä?:Sc:Ð_x0010_@K&gt;Ä¥fõ?_x0015_¾Î_x000B__x001C_ë?÷ll&gt;Â	@Hâ$³ºÏ_x0003_@¿f½?=*_x000E__x0008_,_x0011_@_x001C_J²»¥ý?.âçOº_x0010_@=qh¦_x0017__x000C_@_x0006_ô_x0003_Ç_x0005__x000E_@Ø/®_x0014__x0014_ì?ÉGVû?_x000B__x000E_îÏmÊÀ?_x0002__x0006_%òÉÔ&gt;7	@d3_x000D__x001B_i÷?D_x0017_)óÎ¤_x0011_@&gt;©_x000C_V+L_x0012_@ú_x000D_íÍÕ_x000E_@2¯_x0001_£ø_x0002__x0003_@_x0004__x0015_àFÍ?_x0019_z_x0008_Y9_x0012_@Æ_x001B_kæ&amp;K_x0011_@R_x0016_]=&lt;_x000F_@~ªÅ_x0003_k_x0003_@rMòðk_x0010_@_x000B_'ÂêA_x0011_@àIa®_x0015_ó?_x0018_R_x0017_ñ_x0013_C÷?iw`dö?PæúÎ ê?àV"¢_x0018__x0015_é?_x000E_ê_x0005_,Ûgë?ÁEUØÀ_x0010_@j	Á£Þ_x0017__x000B_@³[÷_x0010_®_x000B_@#fÿË_x0010_@dÌ_x000E_	±ó?.6Bg_x0013_@×åC	@nÊÖ_x0010_NÍþ?Ä_x0019_Q"_x000F_ã?é(æ§+þ_x0012_@@²L _x0019_ø?_x0013_¯p¶ _x000F_@õó÷4_x0008__x000D_æ_x0006_@q|1ÔÈØ_x0001_@è¶\Ø_x0008_@t_x000F__x0012_ôÿ_x0006_@ðÖÌ­îj_x0006_@\Ôë?_x001F_Á_x0012_ûcü?p&gt;§9_x0007_ì_x0008_@ë6_x001E_÷Ý_x000C_@RÃ;çÓ_x000E_@§_x0013_Ý_x0012_kÁë?3è³Ý¼¦?O°_x0014__x0015__x000B__x000B_@_x0003__x000E_ù_x000D_õû_x0002_@£	µ3Hÿ?j¢ò®_x0007_¾?ï]2_x001E_O²_x0012_@ïµ_x000C__x0001_r._x0013_@VwÒûÖ_x0004_@`h=F_x000D_,_x0013_@°fÌæ_x000B_@_x0013_@Z!_x0010_&amp;ú\ý?»¡&lt;uû?$ó$OÈþ?_x001D_þ¬_x0005_@°ÿó_x0005__x0007__x000E_@8%ï'0_x0004__x000E_@ z_x0006__x000B_Âð_x0003_@]M$R¸Ñ?ñ-_x0015_òe_x0010_@Ì_x001D_~Ë»½í?_x0002_³ìZû?_x0003__x000C_k/_x0008__-W_x0010_@ÁNÒü_x0003_@¼À_x0005_C&amp;¤ç?]û_x000F_É´x_x0011_@qá½W_x001A_ù?_x0003_-|Òt_x0001_@ýézk_x0006_ù?/È&gt;V0qü?_x0003__x000C__x0014_hË_x000D_@Kñ3;_x0012_@_x0002_5_ùwë_x0012_@_x001D__x0005__x0015_Ù¼_x0013_@O_x000B_H¾eùï?T_x0003_3ýü?_x0003_ÖÈÐ]N_x0007_@¨=|7F_x000B__x0013_@Lßf_x0015_sO_x0013_@ÚÅL¨ËO_x000B_@_x000E_­b÷Èº?Dçw_x0001__x0007__x0006_@{&lt;Õ|D_x0004_@Ìp_x0017_ÒÙ*·?_x001B__x0007_êi_x001D_À	@òi_x0018_KDÊ_x000D_@(K!¦_x0001__x0004_@_x001C_»J}_x0010_@.;×ë¾i_x000E_@e9_x000D_ß;íé?ÝLæ_x0001_üÑí?½_¾¤q_x0010_@ Ô6kö?K²M_x0003__x0004_¶Ò_x0003_@¼_x001E_UÂÚ?oÎ&gt;×	ý?ÔûòpOèò?«üg;üâð?nfì&amp;_x0001_@,ÙµF _x000D_û?n¤Âï{_x000C_@_x0003_1¶9Eò?TEIÛ_x0008_@xÍ½Ü_x0011_ó?_x0004_©bL_x0008_âö?B¸£7ª_x0010_@Açl±_x000B_å_x0002_@h_x0015_Ö_x0012_@_x0017_?Ê#¸û?iàØ«Aí?_x001B__x0001_çá_x0005_gÈ?_x0003_0Á_x0016_(ø?×{9_x0014_·?å_x001E_uý_x0013__x0005_@ ´t_x001D_þ_x0013_@Î*ñÁì_x0013_@ü_x0019_a³-_x000E_@¥£_x0019_&gt;Â¯_x0005_@ÉBëÚËâú?_x000D_C$±&amp;_x001D_ó?Êó_x0010_nUèû?ð_x000B_¨«º_x000E_Û?tÂã¹_x0001_	@TTÂ_x001C_^_x0005_@[RÔ¡Êõ_x000F_@_x000E__x0014_^l¦ì_x0001_@_x0012_ÿúe\_x0003_@¶Ç­'_x000B_@P¶új_x0002_@[_x000B_ôô?_x001D_[Jòøò_x0010_@N)_x000C_Ýø_x0003_@ü)AQN_x0010_@r±"Z\_x000F_@H_x0016_pÝ2ý?_x000E__x0008_îÔð?SÜ_x0006_~ù_x0003_@Q&gt;8*~_x0007_@_x000D_ë_x000F__x0014_Õ_x0012_@HÙ©×-_x000D__x000F_@*Â-·_x0005__x0006_@ó¥&gt;r£_x0010__x0007_@W	%_x001B_è&amp;_x0001_@Î@Íó_x0002_@Ûî}¥)·È?#zøÈµ_x0013_@ØMpù­kð?ëÁÓ_x0007_«_x0004__x0011_@ÂS¥Ð_x0011_@¿{Q_x000E_ç_x0005_@}j,Ú¿_x0003_@»$VwÉm_x0010_@_x0019_¨R kÀ_x0012_@7_x000B_?¬)ã?@%Cô_x0018_£_x000C_@EzqÀµÚ_x0002_@rK%ä_x000C__x000D_­_x001F__x0010_@Çl_x000C_&gt;7Ö_x0010_@×Ê_x000F__x0005_Fð?ZBJÅT¢?(ke_x0001_ÔÏ?¸¬Ëøg_x0008_@ôj3_x0016__x0005_@G½¸À_x000E_@4_x001E_aî4_x0007_@!_x001A_ÜØ¿ÿú?¯ûTÙ¯?üôOÞ?FvMÚn_x0016_	@w=+-st_x000B_@Ð_x001F_rYü?A_x0010_£¯Í?º_x000C__x0006_y_x001A_Ñ?ð*ã´&amp;Á_x0001_@³[Ñ¯ÆÝ?Ov£u_x0001_·_x0003_@Ó_·±	@µu_x001A_a_x001B_¢	@¦å¢Þû?Þ\ukõÂ_x0010_@"¹K}	_x0010_@½n_x0008_©~È_x0007_@_x0004_ãXqs)_x0010_@_x0002_Ò°#ÂÈô?­	[\Pÿ?¤ui)_x000E_@J_x001A_gÆ­û?Vpàµ;_x001A__x0012_@_x0004__x000F_ßQQà±_x000B_@Ñ_x0015_»È&amp;û?_x0018_u»æ¨_x000E_@[eÀOf_x0007_@øÄÐDlÜ?×¥TTÒ×?ÎÅV_x001E_Ty_x0004_@TÏøc_x001E_uð?gP«Jo_x0012_@&lt;káY·&amp;_x0003_@UðJ1/ñ?6ZäQ_x0003_@õ#Ð	t×?HüôQK'ü?_x0008_ÑwÚ}_x0013_@üë1_x0008__x0005_è?bÖoÁÿ	@¦_x0004_¥Ñt_x000C_@°ê`R£õ_x000C_@Ð·ÝÒß×?3	Ä ý?u_x0018_x_x001A_à_x0011_@§_x001A__x0006_7_x0002__x000D_@%X_x0017_J_x0001_@à_x0004__x000E_7E;_x0013_@_x0019_Xë¶D_x0001_@¤¿Úy&gt;I_x0012_@ÒÙOfùÄ_x000D_@õ_x0003_l_x0004_@u_x0013_ºYaP_x0010_@?Ð_x000F_'_x0003_ýÃ?üÙôÀ_x0001__x0003_"kù?j_x0014_ärb_x0012_@Y¾â4×u§?yiäw_x0010_@òÂÍ_x0016__x0006__x0004_@oûÌ/&amp;_x0011_@¢u¼}_x0002_@é@î&amp;m&lt;_x0011_@9r{Ú"_x0010_@_x0011__x001B_åR§_x0002_@ÐhV_x001F_Ô^_x0003_@øÂ½·D	@*ñ_x001E_,* _x000F_@_x0015_UØÎ:â??É4^å?#_x0008_ïæËü_x0013_@_x0003_÷Ù_x000E_Æuö?_x001A_bDÏöTò?Øjó?Ç_x0005_Ú_x0012_}_x0003_@hÊf_x000B_p_x001E__x0001_@%üFå?ª?_x0015_ØùM_x0007_@Dý_x0010_ºìó?7Á ¨kÔ_x0003_@åOýx	Ñ?n_x0012_«_x001F_NÀ±?Ü%(;qzû?.0_x0008_Èà_x000C_@ní¤}_x0012_@ç_x000F_k¤ÿô?³Ø×_x0001_Þ_x0005_@_x0008__x000D_:SÉÄJú?	Z5}µ&lt;÷?Ïæ;ê[_x0012_@ßHZ¨O¥?_x0004_øETÎiî?_x001D_½ÓÁÞ_x0008_@ _x0016_¢- Câ?½°á?ñ_x001C_e«0_x000C_@°æ}ÏTø?_W_x001E_¢Ýÿ?nþTø_x0019_Ê_x0012_@áøú_x0012_@&lt;ªD_x0010_s_x0008_@_x0003_¦H÷_x0007_@Õ_x0001_$_x0012_@ûR[Ô?ÊyT¼â?_x0011_wÍ )Kú?@3ù¤ü¸_x0005_@¥í¼y_x0001_@t@_x0002_IÄ_x0011_@7ÓÊ_x0001_¾Pô?ªøY]	@´j/_x0006_×#_x0005_@_x000B_øý3ùÖ?ûªA_x0013_@_x001F_||_x0010__x0013_@F/K7º_x000C_@_x0002_^Kâ_x0013__x0013_@ª¬ò _x0012__x0005_é?²_x0012_]_x0003__x0007_,cä??@à¬ÅÈ?¿_x000B_Mûw_x0013_@_x000C_ý»÷cª_x000F_@_x0013_y[µy(_x000F_@o½LUÁ_x0013_@Z_x0002_íì_x001C_´?ÆXà±©_x0010_@ì)7ØÄ4_x0013_@tlv}ë~_x0011_@3_x0005_ËpÒ_x0013_@ßQá./á_x000B_@ïñs¾T_x0010_@N4_x000F_Å~_x000B_@Y_x0007_¼Q_x0011_@döê_x0002_@|_x001C_o&lt;_x000E_@þ?Y%_x0006_@û³ôÃ|ø?sS_x000B_mÄ-_x0010_@xÅ_x0018_s _x0006_@vI6Xþ8ÿ?^Y_x000C_è"ø?¹_x000B__x0008_j_x0012__x0004_@ÿ2&amp;Iwþ?¥¦_x0012_c_x0016__x0001_@åÊ%_x0006_û_x0011_@_x000F_®ýßýÜÞ?BÞµjÑ?q_x001B__x0012_&amp;_x000E_@ïäzô»¡_x0012_@O^üJéÃ_x0013_@_x0003__x0005_Oç_x0004_d8_x0013_@èw%£Jã?-ÕÐ$¡6ø?HPKJ1u_x0013_@_x0013_ñ0tæ_x0011_@÷_x001D_IýÌ_x000C_@»Â×ºÎ_x0004_@6(ç_x0001_¤?Í-_x000E_ö¡Ýù?_x0003_Ó_x001B_Â§Òò?Áï%_x000B_!ö?_x000D_»TÓ[bò?ê2Þf_¦_x0012_@FÁ+æ_x0018_á?Øõq5#_x0011_@G§_x0002_@í±ma*¯þ?JT4ÀÏÚ_x0003_@á_x001A__x0002_¨_x0012_@á).tÉ¯_x0003_@ ¨_x0011_Ð¬_x0012_@}b4{9_x0001_@ÖÜ_x001C_Ö¥T_x0012_@ß@@åZú_x0011_@ú?úqEÚö?rÂ¢_x0006_W_x0011_ç?Ê0áÎ_x0016_Ø?Ô½v÷?oIÅMü?èì^zYN_x0012_@`_x0017_F»7_x0011_@B^H6_x0001__x0002_în_x0013_@â%_x000E_ ~{_x0002_@H_x000B_ÜÎ_x0010_@6ß_x000C_¸¶_x0004_@;XNÎî?¶ÿ$b©ù?¾Q±¸OA_x0001_@_x0014_o_x0008__x000C_@¾DÍ±ð_x0005__x0013_@»xþÄ¡_x0002_@Æ}ñÊ¦_x0012_@_x0006_hÉæ+ü?iæk¤_x0012__x0010_@Q_x0006_·wPÏ_x000F_@LQ_x0016_?_x000B_@Î_x001E_øÖ_x0010_@çìQçihì?æ®xg_x001F_ÕÅ?X#Edsô?PÜµß_x0001_@_x0005_Heëíd_x0001_@rnØÏs_x0012_@Ì_x000D_¹_x0010_}Í?¡_x001C_¿½_x0002_®?|_x0008_ÆÚQDõ?^÷;ì;_x0002_@_x000E__x0005_Nñ_x0006_	@äFööo_x000F_±?!Ä_x0014_§Yê?º°§±î_x0010_@_x001C_;Áìþó?:áMÄ?_x000B__x000D__x0017_`ëÿÞ?Bsñð_x0012__x0001_@Ã_x0010_9ùiÙ?`Ý¿9èä?A_x0014_)+`_x0006_@Ç¨úðéfÿ?ÙÜ£+Z=õ?¿_x0015_f=Va_x000C_@GN4K2ò_x0012_@*A_x0004__x0010_ò&amp;_x0012_@ñ_x000E_Y¹G_x0003_@:öþJ_x0004_ó?y7)vÉ?N¢Báî%_x000F_@%{XÞ M_x000B_@Ë(ðÃ_x0005_@_x001D_ð¡¿e_x0012_@ïTÍ	té_x0007_@Ò,	_x0001_²ò?,IS|Ü_x0007_@oÀ=#ãgð?Ø_x000E_Â¿ü?»ÃV¾ö.ö?@u]ÑÅÀ_x000F_@îª{à¸'_x0002_@_x0001_cÀ7¤|ò?6V§H_x0016_¬ÿ?_x000D_Ú_x000C__x0002_@ÔÛ²_x0008_Aó?G2_x001E_S_x0013_Ûò?TæÅ±Ó?_x001F_gÖ(_x0013__x0014_¥±_x0004_@ÑÇè}Q#_x0008_@,Ãà3|_x0007_@_x001D__x0012_÷Iå_x000F_@_x000F_:~¶ü?{®®j!_x0011_@Ý1eWB_x0004_@8ííÿ_x0002_@h&amp;';_x0007__x0010_@ìêÚ$)±	@_x001C__x0003_ënÞ»º?\G·_x001E_ê_x0010_@y_x0003_b&amp;¥_x0011_@LVö#Öüô?x_x0015_|õ¨_x0007_@!¹¾_x0014_«_x000E_@(´Æ_x0005_@_x000F_T_x0013_þ_x000E_öÿ?WÑå_x0013_8Ó_x0011_@_x0001__x001F_Æ_x000F_¢_x000B_@J§Íu_x000D_@vèPU±_x000D_ä?¤_x0006_Z««_x000C_@ _x001E_ý¬:_x0002_@Ð~j9ö_x000D_@ _x0016_$që?b_x001E_É´_á_x0010_@X/¿ð?ø«3sÍ_x0016__x0003_@Ìð_x001C_%_x0002_@WÍ_x0010_§±&gt;_x0012_@é¾K¥5_x001C_÷?_x0005__x0006_¶_x0001_É_x001B_ó_x0010_@_x000B_-òÝ7iÿ?-·ãd7ßé?oÍ_x0011_ZÚ÷?°ëÏÂi½ÿ? cµýÂq¶?_x000D__x0017_H¨_x000C_@ÊTô^d_x0001_@Î_x001C_y×_x0013_@_x0019_.U2D_x0010_@µG¦g_x0016_Ô_x0012_@ª!qÇ*#_x0012_@°¯,Ä©_x0011_@©æâ_x000C__x0012_cá?¤_x0003__x0002_·_x000F_â?]ã²Ú	_x000E_@&lt;áAQ\¾_x0004_@±_x000F_rS_x001C_	@Fjy_x0003_2â?¡Ó_x0010_×h_x0011_@È%}m_x000E_«ó?d¹ÅÕ·ª_x0013_@_¡_x000E_ÀNë?_x0010_Â¿_x000D_½U_x0013_@ù¯_x0008_T_õ?Ó_x0008_»6ïø?E?_x0012_'ýj_x000C_@Û&amp;æÀ_x001F_C_x0010_@¶öØò_x0014_Åø?£]±$+Èù?¿DÚûá?Ö&amp;¶_x0007__x0010_ØCù?1~m_x0013_¨?_x0011__x001A_&gt;¨±¢þ?ek§qÎè?_x000D__x001E_V¥øÚ?¯òÛVPå_x000B_@í_x0013_=_x000F_{*_x0004_@½ ?_x0005_bÝø?q$'}_x0003_@¶]'àìÎ_x0012_@£÷PÉZ_x000E_@êB_x0001_³Îü?è²¨puì_x0008_@ rOc&lt;Ï?_x000E__x0015_°,´ è?_x001D_!¢S_x0004_@"ÇÖk_ä?îì_x001C_y®_x0004_@f¿§ÝÊ?_x0005_õ}Ó.×?ë@û·hõ_x0011_@_x0003_iãÐdñ?_x000C_KUo_x0006_ê?_x001A_· _x0005_¸_x000C_ï?¬s¬_x0002_³ò?ÈÊÜó?õ_\×Ý_x0015__x0010_@ÖJo_x001B_ø_x0002_@_x0007_K^µK	@©|¥Íø?Ú1._x000E_ÙQ_x000E_@ÀHa¥âÇý?_x0001__x0005_¯!~?óô?	_x000D_÷£=G_x000E_@éúZÏ&gt;ñ?²Âá&lt;O_x0011_@¬ç¯ûÁ_x0012_@_x000F__x0004__x0003_ê`õú?Kþ¨ô_x0010_@&amp;sªÕ_x0011_Üã?*,_x0008_m_x0004_@ü&lt;iQ_Æá?R¨ëN_x000F_@Â´Æ_x001B_¤Ï_x0002_@lA_x001D_U_x0010_þ?^&gt;bh_x001C__x000D_@·üç°¥	@#(äº®_x0002_@Æ=µÇX_x0008_ó?^¶.-_x000E_Ú?o_x0019_zÒ½Hê?2¨Ñú?£_x0012_@n®_x000F_¬ì__x0010_@²¥ØGÐ_x000D_@_x0008_¶hªõþ?Þa(Ï(Ó?µûí[J_x000B_@_x001C_ç_x0002_Á}_x0011_@[Ã_x001D_ÑÓá?àó}Èøñ?ªð¨_x0019_y{ì?_x0015_t_x001A__x0001_bX_x0012_@_x0014_1ë²_x0008__x001B__x0013_@¨¹o_x0002__x0003__x001C_Ñë?í;â_x0017__x001C__x000D__x0004_@û_x001F__x0007_Á_x0015__x0011_@Þ_x001B_&gt;Qg­_x0010_@~¤_x0007_/ð?XCw±Åd_x0010_@qJ]þ3_x0012_@_x0014_(Þ©á?Çï§2Pú_x0012_@¹Äå:_x0013_@~]ÌÓ*í?xWâ#÷_x000B_@8}¥_x001F__x0005_@ú1_x001D_ðZ_x0001_@ó©áY_x000C_@õ«_x0007__x0008_í	@µe¹í¬_x0002_@í×¶3_x000E_@ªóª1y_x000C_å?CkJTÞ?h'­ XlÆ?¸¡½ÁJö?_x000C_àè_x000E_ð? ØFûí?ÛÝA?;_x0011_@ïUì_x0012_ú?èäQ¥Yø_x0006_@]F®y*÷_x0011_@_x0001_:¨3$÷÷?U÷D_x0010_{«_x0013_@xPy$E·_x0006_@_x0017_/§_x000D_áØ?_x0006__x0007_&gt;¾$_x0001__x0001_@_x001F_¬_x0018_p{³_x0011_@_x001A_¾8k® _x0001_@=)áw_x0010_@_x000C_JÇÑ²Ï_x000B_@êIä_x001A__x001F_bõ?3cµº;ó?_x001B__x001E__x0003__x0013_2_x0010_@_x001D__x0001_~_x001D_q=ò??Þ_x0018__x001C_GÍó?hÍ4ÎWð?Ãå.?I_x0011_@kªº_x001F_L¼_x0001_@_x0004_åM¿&lt;_x0012_@»Ú_x0007_Û®_x0005_¾?ð:UÙd|_x0010_@p0µDx_x0004_	@z_x0004__x0001_v:_x0012_@8îw8_x0004_@ë­y_x0006__x0013_@r-{;¨_x0015_î?Ç«ãa!ª?An;{½Ûï?Ô2ÉÉô?ZÕê_x0017__x0018__x0012__x000C_@PÀ2¨b_x0010_@I:s^_x000B_@iê_x0014_8w_x000B_@j(Î,_x0018_²_x0002_@_x001F_½óÚò	@:ã_x000C_Zg5_x000C_@YÔÖ	_x0001__x0004_M[ù?°_x0010_¹dô	@_x0013__x000E__x0011_÷?è!KÁ_x0005_@f_x000C_4_x001C_C_x0012_@ýT`_x001B_ø?¬¬SJý_x0003_@_x0004__x0003__x0011_¡ÔØ_x0007_@&lt;µcOUô_x000E_@/x··8ú?¥C«­BD_x0011_@)8_x0007_ì_x0016_è?TÉØE9Í_x0012_@D, R5_x000D_@ÀG¢?_x001C__x0003_Ú?_x0018_¶·ç7_x0002_@Á±{_x0012__x0017_ü?&lt;z=øÎZú?ïzku_x0013_@_x0018_SÝíæ_x0004_à?aj]äßy_x0011_@Ó-Wùb_x0011_@ÚÆK`pß?ßîûMâ?TiU°Ù¸?L9¶ ëâ?_x0008_5Fý;_x0005__x0008_@_x0013_ñcèg_x0012_@±_x0003__x0002__x0012__x000C_@;«¢S_x000B_	@Â_x0003_?µ0_x0006_@À]a1Ìù?_x0001__x0003_S_x001B__x0014_Õ|_x000E_@&gt;&lt;_x0004_¡_x000D_@ëöÁäDØ?_x0013_Ñ¯Á«_x0010_@¼"jXð_x0010_@xÈ_Ög_x0007_@ÓK&gt;Ò_x0003_@rôB_x001C_O_x0012_@4ÿäQôä?!¶¸Pï_x000D_@,Ý¿O"_x0007__x0013_@J^.æ=ð?Ö_x001D__x000C_GÀ_x000D__x0003_@õ®_x0019__x000F_ ùë?Ñ£RünÃã?ÞTZ|r_x000E_@|Ü,ãßÏç?_x0015_ÞHI×çò?WÃ_x001E_=_x000C_æ_x0007_@9®·Í²û?_x0017_3txô?ý¨û3 _x0001_@þtòG_x0014_Õ_x0003_@å¼:¡¶Â?_x0019_þ"ç·_x0010_@A2~À_x0002_@äò9(_x0008_°_x0003_@ª	.¡,ù?Ð¦GÉpsÎ?£ _x000E_Øþò_x0012_@Û£ÞìØ&gt;ô?·^_x0011_Ú_x0005__x0007_Ëq_x000B_@¥æ_x001A_)¼?,x!-ê¥_x000B_@[ºy¹¢	ü?_x0011_YÞnÖ_x0010_å?ö3`â?ç:òâÑù?^Íg±ª	@¦øéû_x0012_@xï×Ý½Ý_x0007_@_x0015__x0011_à5ø_x0012_@Y uR_x0007_x_x000E_@_x000B_Ãûë_x0001__x0011_@®'_x0003_ô¡	@-_x000D_t_x0004_Ý_x0012_@w_x0019_â;fZ_x0013_@ºë#Tê_x0002_@'_x0016_¥Nþà?_x000B_g ìõ?_x000D_%¹Õ_x0012_@	_x001F_	_x0003__x000E_@(¤_±L_x0010_@_x001E_Âìk&amp;Ñ?Ô)i_x0007_æþ?Þ·uyºÕ_x0011_@ØN¥Ø×_x0008_@_x0019_p6°?_x001D_^àÄ¹í?IäXêë#_x000D_@.;ª§ø_x000D_@_x0019_hoÎ_x0006_ú?ÅÒÉ¿_x0018__x0012_@_x0002__x000F__x000E_YaÇ~î?/sz_ëD_x0004_@þø_x0016_*_x000F_@¾ò_x000B_W×_x0008__x0013_@!Í_x0012__x0001_y&amp;ð?Í_x0013_âP_x0018__x0007_@e¿l«k`_x0007_@T_x001D_Q0_x0013_@ºxB´_x0004_@I{_x0003_Ïúl¾?Õ°k_x001C_õ_x001C__x0002_@E Ñ·4Iö?Ga_x000D_¾_x0005_@_x0004_3M£_x0019_í?jB$_Ù?S|d¾_x0012_@_x0006_B	pP4_x000E_@²ºÐ[4Ó?£ÍÈf²ã?hP=í_x0002_û_x0012_@ª°{_x0018_V_x000C_æ?_x0001_¦_x001E_w9_x0013__x0005_@àrð4	@6ê_x000F_Fk»ý?¸_kaW	@pÞpç_x0018_©_x0002_@Å_x0018_X.Íö?i¸þîç÷?÷¿Ã(dô?O¿Ð÷¤ù_x0013_@×|g_x0010_ÎÂ_x0011_@_x000D__x000C_!_x0002__x0006_%_x0001_@_x001A_û_x000C__x0003__x0017_ø?@#n_h_x0004_@°_x0013__x0010_»÷õó?Ijùû²pò?ìÔd&lt;þ?_x001E__x0018_'Mî÷_x000C_@bX3¤ö?µDYÊë_x000E_@lQ_x001B_uéþ?í-ÝwÕ_x000C_Ã?DiÌR0W_x0012_@$_x000C_3-â_x0017__x0010_@aCf_x0013_Û_x0012_@Î)ÜáëQÿ?wþôÙý?¹`{LÞ_x0012_@Ä«_åY_x0006_@Mxaqê£_x000E_@´· ºKy_x0006_@·ù² â_x0005_@ÇrZ^_x0014_[	@ØÝÿ$å_x0010_@_x000B_&amp;ÑÄZ_x0007_@NB}ê_x000B_¡ì?r¡_x001C_-íÙá?VBCwhôá?á;£`EÒ¾?àír¶[Þ?_x0013_Î&lt;_x001B_¡_x0010_@^_x0005__x000E__x000C_¾óß?6_x0018_â_x000D_æ?_x0007__x000C_µò2RÿÍó?^²f@_x0008__x000F__x0004_@Èé9ØsL_x000E_@_x0010__x0013_T_x000F_@ÃÌôêø_x0011__x0011_@\cøú¨_x000E_ë??_x000D_e?þ²_x0011_@3¿_x0008_8þ?rS_x001B_þ_x0011_@Hâ¿ßæB_x0013_@¿Q±dAÞ_x0011_@©w_x0017_¯&amp;ù?_x0012_°ijKÖ?IL4_x001C__x0001__x0012_@é_x000F_¡[?ºê?àîµ)_x0004_@/s{Å½è?rÔ ¤ü?úÁ4_x0010_ù?Ïj£ø_x000B_@·Ú¥»7õ?_x0010_¯ä.ú_x000C_@ÉÄ_x0006_v_x0005_@öv_x0017__x001C_»ð_x0013_@ºqß©4_x0003_@,¤´¶_x0002_Á?_x0002_òÎÇÇ_x0008_@_x0006_¸Áñó?{f$à±_x0007__x0011_@²h­	S_x0005_@«ù´Ê_x0002_@{¹íj_x0004__x0007_ëÀ_x000E_@´º&gt;_x0015_ëê?ñWùLG_x0002_@øM/_x0006_ú_x000D_Ç?Íºµ%_x0017__x0002_@MýÁpÛ?_x0019_bv_x0004_xã_x0012_@·?DÎ«øÿ?Lld_x0018_íJÒ?)oóó³0_x0011_@H2¢ _x0002_@ÿ7m_x001B__x0003_@5&lt;_x001B_Ü_x0019_Y_x0006_@aAZ^ì_x000B_@,¾Ï)à_x0010_@ó_x000B_ñ;_x0007__x0005__x0001_@e_x000C_áÔt_x0008_@á¡_x0017_rç£_x000F_@%xÏÉ^í?_x0001_{4^_x0018__x000F_@Å±õNÛ«_x0001_@_x001B_ÑÏçêZö?%yaa	ZÃ?Uê_x0002_æ-_x0010_@Î¯Wÿ#~_x0013_@	¾R&lt;È_x0004_@ôû¸Asé?ê'_\¨µ?­Ôßs¬_x0011_ò?ù¦¡_x0007__x000F__x0013_@_x0014_!!'	@_x000F_°Ç8s_x0007_@_x0002__x0004_|è&lt;Â%_x0010_@ó÷ñ_!$_x000C_@:_x001C_:Óß»_x0011_@h5X_x0005_@Z÷Ï-¬Á?ÏÉ6`IZó?fs¢Cà]_x000F_@ÕìFu´Ù?gÅ?ëî:_x0013_@_x000E_Tðàsr_x0006_@®_x0008_¾^pÀ_x000D_@%wt_x000F_@l¶_x000F_?ðì?NµYu_x000E_@/_x001E_¢ì_x0014_äê?¬BÝ_x0004_Ý_x0016_Ô?Ù_x000D_ØÈò?ÄÉp¯¡|_x0006_@ w_x0008_3¶£Ü?_x0001_»&gt;Õ_x000D_íô?;¶¤_x001B_Î_x0008_@1NÆ_x000C_P_x001D__x000D_@7_x0013_ôÃ_x0005_@÷Ì"È__x000D_@Aõà;ð_x0001_@ûÝÏ_x0004_¿ZÅ?U^8J*ñ?UË_x000E_¤ÅS_x0006_@ØîåWÄ¶_x000C_@*_x0016_Ù)V_x000D_@ß__x0001_Û_x0003_@¤zä_x0007_	ä+_x0005_@d:LÏ¹é_x0012_@Ò_x0015_Y6_x000B_@ _x0012_nqÞõý?é¸óû¥ºß?Z_x0008_Ãk_x001C__x000F_@øgªùZÎú?E_x0004_ ü_x000F_@_x0011_@&lt;ÝÿX¾¥ñ?HçÙ°ø?´7XÛ¶ø?ú_x001D_§ÞAW_x000B_@¿.+_x0013_*%ô?_x0012_+À#_x0016__x0004_@ ¹_x001B_5t_x0004_@TÅ1._x0003_@ùÉ÷/ÝM_x0006_@é_x0013__x001E_¶_x0012_@_x001C_Ü_x0006_Cè_x0011_@_x0013_=_x0001_øwò?!À_x0015_¢¨_x0005_@ï_x0011_&amp;aW»_x000C_@'_x0011_&amp;_x001B_ò?_x001E_;ÞÖ¯_x0010_@N4xûS%_x0002_@ý©y_x0001__x000B_@ë÷´tIÇ_x0010_@!ØQ.WÝ?_Ècðe_x000C_@uöCRÓ?NI¥ià¾ì?RUÑ_x0019_ñ_x000D_@_x0003__x0014_¢%1_x0008_¼D_x0011_@'Ú&lt;ô_x0012_@Ø´¹#Î._x0011_@Ä¥`_x0015__x001D__x0015__x0004_@O®maüõ?æ_x0001_ÄUC_x000F_	@ñ_x0005_D×tö¶?¥Ûqß§Ñø?Ë_x0015_{gmzá?Xg¢_x0006__x0004_å?bpÝivkõ?__x001D_óø%·õ?R_x0012_Ä»4Ø?òé_x0014__x0010__x000F_UÜ?o)·_x000D_®s_x0004_@ÚÇUõ_x000C_â_x0002_@VO+qä	@8_V$$V_x0012_@«µ^¢bQ_x000F_@ÓÎ»Nþ?l½i_x0015_U×_x0011_@ P	Í_x0002__x0007_@Aû_x0001_Ñ_x000B_ø?k÷	Î¢Ó?Ò¡?NÎ#ñ?FÀÙÛU_x0011_@]_x0008_þCð?¨p¶ù{_x0013_@çú_x0010_¿H_x001D__x0011_@"RL_x000C_@þf%uCë_x000E_@pg_x0002__x000B_«_x001C__x0005_@è¼²ä¨ë?&gt;X³ÃY_x0012_@áÿz·¦_x0011_@ìÞ"È+ì?_x001E_êÃI_x0012_@LØAJ _x0004_@¼»:_x0019_[)ÿ?wì±_x0003_c_x0010_@Öâ½^&lt;_x0006_@p_x0001_?_x0013_§Ýë?ÐÐ1«_x0012_c_x0007_@t_x001C__x0003_	7_x0006_@_x0014_´R?_x0011_@.ïuS_x0012_@_x0001_Ãtö?"UÅ#ü?¦Ï½'FÝü?::Zû_x0011_@_x0012_âï	_x000D_@_x0006_®_x001D_@È£Á?±¯®ÚÀ?}ã4±¯_x0011_@ë_x000D_;óÙ®ã?þÜõËÞ_x0002_@ àµ5µ9_x0008_@¥_x0012_}_x0001_vÑ?M£Ì¼&amp;.Ä??zø_x0007_@_x0004__x0017_#_x0015_¯_x000E__x0001_@Ãâu%wp_x0011_@7À+ )Õ?_x0008__x000D_Â#y_x000C_&gt;_x000F_@_x001A_0_x0019_Ö	øô?_x000C_9ÿü+_x0013_@¶_x0018_Ràù?Ö±öVb_x000D_@_x0004_¾*}Ý~ù?!×ù=½ñ?;@Ô_x000F__x0012_@±çêa*_x0014__x0011_@_x000B_oúë¢Ä_x0010_@áCÜ°¦ß?­§¥,é_x0012_@ÖÞµ[Ê_x0007_Ü?E«_x001C_ÇwÁÓ?gæËµ\_x0012_@?\nú7_x000D_@_x0016_ÇÕOD|_x0002_@êñQ_x0001_@PÏ(C¿Ð?c©:VE=_x0011_@à ãÌû?#"&lt;}Cy_x0012_@Â'®á_x000F_@#Û_x0014_®µ_x0016__x0013_@»n¥%Nâ_x0001_@±Èºv´CÑ?¡)¥KÅ_x0013_@À_x0006__x0005__x001E__x0007_@v_x0002_±¼_x0005__x0003_@xñ)Ï_x0016_b_x0010_@çÜÐä;ê?3ËÞM_x0004__x0006_ÿ_x0012_@_x001A_k?¥_x000B_8_x0012_@jÜ_x0007_è*_x001C__x0006_@÷|ÒÐ!_x0001_@=lÔÄáM_x000E_@dO_x0012_|_x0011_@_µèñ_x000E_@rÜ¦S_x000D_ìà?À-ë_x0012_) _x0002_@=_x0008_Çl8ê?w÷Àp_x000C__x001D__x0001_@WÐ_x001A_®ì?_x0007_\~â_x001C__x0013_@ì_x001C_Y#Ù9_x0011_@¾sðã_x000D_î?_x0010_\Ù+_x0016_àò?Ñ¢Ê%´^_x0012_@_x000D__x0008_¨å9_x0004_@dûÛþ*ü_x0004_@_x001D_XôÞð_x0011_@¼{\UÇÉ?s´Äî¾¹?!ën#_x0003__x0005_@oúÛ×p_x0010__x0010_@d_x0019_¢z]òÿ? @ëºIÃñ?R¦Ú_x000D__x0001_@_x001B_vÁlåûò?^`¸¿-_x0006_@u¿÷_x0019_á7û?©Ù_x0002_Ç²Êõ?£RT`ÉNå?_x0014__x001B_R_x000F_íò_x0002_¬ù?/_x0002_Z_x0013_§é?M_x0019_7å_x0017_Ø_x000B_@_x0012_øY_x000E__x001D_ì_x0003_@µ$ûÚÞê?_x0006_,ýÛË¹_x0004_@_x000F_;o¢bÛ_x0010_@o_x0007_¾_x0011_#¹ù?Sé_x0007_ÉÞ_x001B_@ &lt;lG_x0016_9_x0007_@d-_x0003_ÓhY_x0013_@ñQ_x0003_O',÷?_x000C_®_x0014__x0003__x0014_ø?JG »Ú_x0010_@³þvJKë?ñEH_x0002_~³ï?_x0018_òÒ©cÏ_x0011_@ì_x001A_×@[ý?²Uôzp_x0013_@_x001F_÷_x0019_û±¯_x0001_@Ç_x0015_JN2ù?ß­¹_x0008_@7_x0004_½VA_x0005_@_x0016_Íz_x0018__x0016__x0006_@A	åa Zß?Î_x001B_5EX_x0011_@¼_x0017_UÛð?_x0019_²Q:¥kü?ÞCÖ|5_x000D_@÷îlº_x001F__x0018__x0014_@þç&lt;ûøÅ?ú_x001F__x0006_	u_x0012_@"¯Ì0_x0006_Ä¶?x_x0015_øÅÔYþ?¬±¯°	_x0013_@Í_x001F_"_x0017_üf_x0010_@5)E[Û?_x0016_ÈÊ?_x0003__x0003_@_x0019_û_x001C__x000C_ú?Èèß'ç?_x000D_Ia+à?A'F*æó?­Øv%ªO_x0002_@ãÁ_x0007_ý_x0012_@^_x0018_ßvù?,'?¾Îÿ?|F}Êúú?')Úóã3_x0013_@Õá#È-Eñ?Ý	×Kô_x001B_ã?Ð´--ú?½[_x0008_µ_x001C_k	@T7è_x0015_÷?Äc_x0010__x0011_ô$ä?¬Ä1}@_x0006_@´_x0005_áÑ_x0017_F_x0005_@8³¸?&lt;òò?_x000C_¡ Ñ_x0012_ñ?©%½_x0004_@¸Á	îù?(üÎ0_x0010_@Ù·x±Ã_x0011_@I_x0001_é&lt;i#_x0012_@_x0001__x0002_F'¥Òx¬_x0006_@¸Ø,úV,û?_x0008_òÏS_x0015__x0010_@K_x0005_5_x0008_ºä?ÊuáúVL_x0004_@_x0013_4Uð},ø?ýd=aLà?ôÓ)ï_x0010_@|L_x0005_²_x000F_zü?´F_x0007_ÑqL_x0011_@}tö	ð³?	Á¤°]ù_x0011_@úëPù_x0006_åË?Ì¦To_x000D_@.nC6__x0012_@_x0005__x001F_ _x0017__x0019_G_x0011_@O!R×x_x000D_@2Èºº$ _x0011_@÷mx!VÆ_x0006_@_x0019_ï£ùÀ[_x0011_@6ÓB(ã_x0011_@«_x001F_ð¦ç"ù?Kß_x0018_wß1ó?¯¥çdçã_x0002_@R»¦cSý?Î341ü?f¢Èð+ô?&amp;#°_x000B_Á¼_x0011_@_x000E_ûÒG84ù?Í`Z7Pø?_x0017_ÓÙøÒ¿?p_x0007_ú	_x0001__x0003_jT_x000F_@ýì_x0017__x0004_@/²6ü|_x0008_@àj'/Iæ_x0008_@JÇÒÈð?_x001F_Ç­³yz_x0008_@'÷ì@H_x000B_@¬5'e«vÀ?0;ÚC_x0007_@*z´Zf¯_x000D_@;¯÷ô¹{_x0013_@^½_x0013_!o£ñ?¯S{+)p_x0002_@XßùtÃ)_x0011_@õÔBVx¤ø?àD"8Ó?Ò¹æ&lt;_x001B_õ?«n_x0014_/_x0013__x0013_@d_x0016_ÜõO_x0013_þ?$E_x0001_-^_x0012_@_x0001_o!÷hH_x0003_@?4êIôÔå?`u¬Èï_x0002_@ª_x000C_Ôû¡Îï?Ûc"Ú¢a_x0007_@óKQ&gt;Y"Ý?»YØ|]ì?ÿÐï´á_x000D_@_x0008__x0004_Æ_x001D__x0001__x0007_@mB!Ù1M	@_x001E__x0013__x001D_§#&gt;_x0007_@Ç_x000F_»[,_x000E_@_x0001__x0002_3_x0004_cû_x0011_@ëj6T_x000E_@_x0015_Ï_x0003__Ó%_x0012_@DDÇp'ö?XÂR_x0002_X_x0008_@0ÿ_x0018_§_x0018_â?4_x000B_­Ê·_x000F_@»_x0001_2x±û_x0005_@}èË_x0013_J;	@1!lÛÄð?ÞF\¨$`_x000B_@°Í\ÑÔÑ_x0011_@Ê_x001D__x0004_±Ãõà?ôÕæEÝÔ	@²åy_x0001_Üä?µ=ÞÈXô?ci_x001C_³ýj_x000B_@Ò./Ô4ò?à&lt;_x0011_+_x0016_yú?ÀßóéË¦_x0013_@á ouÒ_x000B_@a¼¥_x0015_æ?à4Ñ·A_x0002__x0004_@$è_x001B__x0018_í_x0002_@$;_x000E_Éñ?ñí_x000C_ÿ|ô?5Õ_x0005_x___x000E_@;À-_x000D_è_x0013_@_$0_x001A_¢_x0003_@Ù~Ö,Cü?F-ü_x0008_Ó?vI_x0005_	_x000C_Í _x0012_@ïö_x0017__x0017_Ìñ?FzÄ_x0004_ë?_x000D_©ª-ÓÄ_x0012_@¡_x001E_ÙQÉ_x0008_@,UñðØ_x0002_@ì8R@Aî?/¯|93_x0012_@=Üû_x0004_Ç_x0003_@º_x0017_MwA_x000C_@éoF_x001A__x0019_=	@Ä!^=tÓ_x0004_@ÎÂxtÑ³	@8k_x000C_ôá_x0006_@f_x000B_xÆp_x0005_@vðHâð_x0012_@»!9è!_x000B_@ËÚß_x000E_Yø?Úhëý{	@_x000F_GÒé(ù?`U§¶é°ç?¸y'ÅËÈð?ÙÕé_x001A_°ï?L;_x0017_o¬ö_x0002_@²ª36Üò?_x0015_,¼¢¢__x0001_@¤_x0003_m_x000B_Z_x000F_@ÀÂ¥1_x0007__x000C_@±ê_x0001_MR÷?D{å_x0002_@^ûmQÉ¹_x000D_@­·4_x0006__x0010__x0007_@_x0001__x0005__x001C_£Ð_x0010_XÙ·?â|&gt;a±2_x0001_@qk¼_x0014__x000E_@_x001C_k·6ËÕ_x0012_@¢½¿ÏÓÕ?¨¨Ô¸_x000C__x0007__x0002_@ZÛ·¦_x0002_Ð_x000C_@úµ?²Uì?þ°'ûä?Fa\0ôí_x0012_@pÖ»UÎÝ_x0013_@IçG@8¥_x000F_@rbtëî_x0011_@_x0018_H_x000D_ó?_x0001_Áã_x000E_Ìó÷?kz_x0013_Ö;`_x0012_@=Â\;e_x0011_@0BN»ÿÑ_x0010_@×_x0007_`Mõa_x0012_@fnö¯ñ?ddëÅ­_x000D_@_x0017_H=ci£?l×æE8_x0003_@L ö_x0007_o\_x0006_@i_x0001__x001B_Ô}@_x0003_@eâ®üÁ_x000B_@H_x0003__x001E_c·Î?þÍo´Ü_x0004_@µÒËê´5_x0019_@~ô§r__x0017_@8P²Fç+"@w·39:rG@3_x0006_oß_x001D__x001A_@n©2Êqã_x001A_@ÝfnÌ_x000F_3@_x0001__x0007_99_x0002__x0007_99_x0003__x0007_99_x0004__x0007_99_x0005__x0007_99_x0006__x0007_99_x0007__x0007_99_x0008__x0007_99	_x0007_99:_x0007_99_x000B__x0007_99_x000C__x0007_99_x000D__x0007_99_x000E__x0007_99_x000F__x0007_99_x0010__x0007_99_x0011__x0007_99_x0012__x0007_99_x0013__x0007_99_x0014__x0007_99_x0015__x0007_99_x0016__x0007_99_x0017__x0007_99_x0018__x0007_99_x0019__x0007_99_x001A__x0007_99_x001B__x0007_99_x001C__x0007_99_x001D__x0007_99_x001E__x0007_99_x001F__x0007_99 _x0007_99!_x0007_99"_x0007_99#_x0007_99$_x0007_99%_x0007_99&amp;_x0007_99'_x0007_99(_x0007_99)_x0007_99*_x0007_99+_x0007_99,_x0007_99-_x0007_99._x0007_99/_x0007_990_x0007_991_x0007_992_x0007_993_x0007_994_x0007_995_x0007_996_x0007_997_x0007_998_x0007_99_x0001__x0002_9_x0007__x0001__x0001_:_x0007__x0001__x0001_;_x0007__x0001__x0001_&lt;_x0007__x0001__x0001_=_x0007__x0001__x0001_&gt;_x0007__x0001__x0001_?_x0007__x0001__x0001_@_x0007__x0001__x0001_A_x0007__x0001__x0001_B_x0007__x0001__x0001_C_x0007__x0001__x0001_D_x0007__x0001__x0001_E_x0007__x0001__x0001_F_x0007__x0001__x0001_G_x0007__x0001__x0001_H_x0007__x0001__x0001_I_x0007__x0001__x0001_J_x0007__x0001__x0001_K_x0007__x0001__x0001_L_x0007__x0001__x0001_M_x0007__x0001__x0001_N_x0007__x0001__x0001_O_x0007__x0001__x0001_P_x0007__x0001__x0001_Q_x0007__x0001__x0001_R_x0007__x0001__x0001_S_x0007__x0001__x0001_T_x0007__x0001__x0001_U_x0007__x0001__x0001_V_x0007__x0001__x0001_W_x0007__x0001__x0001_X_x0007__x0001__x0001_Y_x0007__x0001__x0001_Z_x0007__x0001__x0001_[_x0007__x0001__x0001_\_x0007__x0001__x0001_]_x0007__x0001__x0001_^_x0007__x0001__x0001___x0007__x0001__x0001_`_x0007__x0001__x0001_a_x0007__x0001__x0001_b_x0007__x0001__x0001_c_x0007__x0001__x0001_d_x0007__x0001__x0001_f_x0007__x0001__x0001_ýÿÿÿg_x0007__x0001__x0001_h_x0007__x0001__x0001_i_x0007__x0001__x0001_j_x0007__x0001__x0001_k_x0007__x0001__x0001_l_x0007__x0001__x0001_m_x0007__x0001__x0001_n_x0007__x0001__x0001_o_x0007__x0001__x0001_p_x0007__x0001__x0001_q_x0007__x0001__x0001_r_x0007__x0001__x0001_s_x0007__x0001__x0001_t_x0007__x0001__x0001_u_x0007__x0001__x0001_v_x0007__x0001__x0001_w_x0007__x0001__x0001__x0003__x0005_x_x0007__x0003__x0003_y_x0007__x0003__x0003_z_x0007__x0003__x0003_{_x0007__x0003__x0003_|_x0007__x0003__x0003_}_x0007__x0003__x0003_~_x0007__x0003__x0003__x0007__x0003__x0003__x0007__x0003__x0003_XÂã§ü?ëåECER@1$T&gt;$)@¼ã|_x0007__x0010_(@nhÁ¢_x000D_-_x0004_@Ûîq\_x0015_^-@K(ÙNà_x000E_#@¾o©'2_x000B_@¸\_x0001_gñ_x0003_@Bøÿ_x0010_q_x0011_@]5:u["@&lt;øaÏ_x001D_àö?_¿Êq3@¤_x0017_Óã_x0014_A_x001A_@¬Î_x001B_=_x001A_t@xK4ê_x0018_@ÿ#/ÆU÷]@_x000D_àÝ/ô?_x001F_À&gt;ÔÝ#(@_x0018_º2$B_x0005_@°_x0006_ú_x001F__x0016__x0002__x000F_@½.x_x000F__x0019__x0013_@_x0003_P}&gt;)I_x001F_@×òÆ®_x000D_0@ôgoM_x0018_a_x0015_@UZ_x0015_°_x000D__x0010_'@ôäòËt_x0010_@_x0002__x0005_¾ÿÙõ&lt;@îÇ ];B@_x000D_¬_x0015__x0019_Í`_@AZÚ_x000D_¦_x0016_@zÊ°it&gt;L@§QËÁð_x0018_@)¶¯o³Pù?+·6ÿ;@ðÞR\¸i"@L_x0006_£·_x0001_@±oc$·øi@=I®â_x000D_õ?¡_x0001_Äe_x0013__@ÝU_x000E_WCW@»ÆV}2"@Ê@Ã)çÚ?Eÿ¡&gt;¼i_x0015_@{!=÷HÕ.@.7×§¼,@ Ï&amp;Äº_x0003_@Ò½EØ_x000D_lL@:1_x0013_0i´Y@ËË"Lp@ö?&gt;»%r[@ú«é"ø?Ö5uj®v_x001A_@8_x0002_-¤_x000F_B@_x0013_U½ýò_x0014_@ÅÎÒÖÌ?@.®_x001A_Z_x0016_D=@ö©¨e4_x0004_@3ÿ_x0001_q_x0007__x0008_D2@_x0001_¾ðÏ­@#S_x0006_NL@_x001D_;'÷ÆÛø?êÈôò¼_x0006_@`a;_x0019__x0007_@¨p6D,_x000D_@jõ6²_x001A_5@÷ª_x001D_°û$@Mà_x001B_Rd@±Þ_x0002_ùÈ°@@,e_x0004_pô_x0008_ø?åÂ_x001C_?Ò_x001B_¶@i_x000F_ø_x001A_ê²U@ªiKGîñV@U¿¦ûkE@Ò_pB¸Q1@qRz_x001E_	/@%4]_x0017_À-@7âg&amp;q_x0017_@_x000B__x0003_÷ñôê@pé_x001D_*Ýÿ?^_Þgú?Q_x0012_dÉa_x0016__x0004_@l&lt;büoí?_x0017_TÎ_x000B_H_x0008_n@Bd_x0017_ö_x000C_@"_x0013_;1±¢6@r_x0016_ Üå_x0002__x000C_@å*¯¤x_x0016_@y`W¬_x000F__x001F_@!Z_x0005_¥@_x0001__x0002__x0010_ªõZäNF@ò6'K=ü?ãT_x001A_R`@îá2#kWA@µØðaó?+íwQe@P_ö}óÝ$@_x0013_Àçý4ú?%Æ!k#@_x0017_+_x0011__x0015_þ`@_x001F_*Ó÷_x001D_*@Y_x0002_3Ìye_x0016_@_x0013_áè¼_x0015_Ü&amp;@|=qàç?O}æ¨Tï_x0012_@$_x001D_C^2_x0013_"@Û_x0016_5@Çn_x0014_@W_x001E_qc!Np@ô?»Æ1V_x0010_@_x000F__x0005_; É_x0019_@_x0019_Rá&gt;råD@¼|`½_x0011_*@tIdà_x0011_	@ÁUJJ0ú?Ü©9	@ãÏ{Òc_x0001_@_x0003_q_x001A_ß¡_x000B_@ò_x001D_yzß)@Ó@?Sö?M/Q/ C@^ _x0015_KA,@~6_x0008__x0002__x0005_ÀW_x0001_@nªîÝ(L	@J«Î%_x0004_­@_x0017_ÓÆó¯wï?\­&gt;näk_x000E_@2±ý¥%	@Â_x0002_ÿü7.'@¼?_x0018_Ý]o_x0003_@Y¬S_x0011__x0006_ç?_x0003_ë_x0005_æãP_x000B_@=`xj8³s@ÜÏFÃxÞ_x001B_@lÞåÂ_x0010_@Ûb_x0004_ZÇ_x0001_@5Ý£``i@mÔTú_x0016_@*»_x001B_	¾Ñ"@&lt;*a,ù4_x000B_@ëa1KÂ+@P_x000B__x0002_¸á?¤l¹Jµû:@DºkÞ_x000F_]_x001A_@|_x0007_xð_x0011_$"@¥:_x000C_â²_x001D__x0007_@Î,_x000E_~_x0017_Ñ_x0004_@_ìX³aÁó?Ý£nD@­â;_x0016_¡y'@Åäm®Q@k$_x0008_#Z8@^?c n2@Ëý_x0012_5ÙÎ_x0018_@_x0004__x0005_^ñ\cX_x0010_@Å*_x000F_Z/@©_x001A_K¤úA@wW¢TÈ_x0015_@?YÏQQx*@_x0015__x001E__x0012__x0017__x000C_¢@_x0014_EÏm¢_x0003_@Lä)_x001E_2ïH@6ÿ áØ,@ÖJ¦&gt;º_x0001_ä?WSaûû?ð¶*ZyÓ_x0005_@_x0013_ÁxÏq!@E7q|L²î?Ýý_x001A_w_x001E_®@ã_x001F_5·¨_x000E_@"¾n ,_x0012__x0003_@aèpºô?Ð_x0007_Ëå´gQ@CíïÑC@;_x0017_9_x001C_ÊD@ßìSspD@~;_x001A_Fpÿ?2ÝÆ3&amp;Ã_x0015_@_x0013_¨H_x001F_¿u@Å°çk&lt;C@wð}NÇ@*Í_x0016_ñ_x0011_R@`_x0002_«ñ³1@¾&lt;q¢ºaù?Fà¶}:;@D-J_x0001__x0004_¿_x000E_J@ð_x000F_ëÆx­ñ?Ùr_x0013_¥_x000E_Ó4@·oÅ$l@+¤ÜÌõq@Þf_x0001__x0017_Od*@_x0019_W1S@ãÞU1@@¤Üs_x0017__x0014_N@ Ý®&lt;Ð_x0003__x0015_@_x0005_oGl9@×XX¤p_x0016_@QêñÃ+|4@_x0008_ÿ_x0007__x001C_Aé#@lÅx*@«4f&lt;eK@aÔ·)ÇB~@-ÿüo_x000F_1@R_x0008_®Q_x001A__x000E_@áFF$_:_x0015_@ö,à§_x0008_:@_x0008_#h_x001F_²_x0001_@Åþk.¼_x0006_E@La_x0003__x0002_ç_x0018_@ÑØ±¶Ò_x000D_@	_x0003_Ñû_x0017_@Yû°·§Ð_x0011_@n¶_x0002_U#@ÆlYhW0@_x001A_3¬À_x0007_u_x0001_@úÙÝ©_x0014_K@Ýo2¥_x0002_@_x0008__x000D_$Z_x000C_Z|v@Èx©' ²ú?9¾Ï:@ü&lt;/_x000E_@p_x001F_)ûP&amp;@uS_jÎ_x0014_!@µ0_x0011_`åÔ_x0012_@¡VEî»ü?öyRú_x0007__x0018_@ï­&amp;V_x0006_@M{V5|T@Ã_x0015_@_x001B_bÜ_x000B_@·|`'_x0008_ç_x0001_@(_x0003_%©ÚA@c±õ"Æj_x0016_@ûN_x001E_LÌ_x0012_@_x0011_ôjÎYº0@ÐlOïj	d@(c_x0003_ 'L@_x0005_Ê_x0004_úðøO@`GÈÌÝ9ë?_x0005_­ZÞðëô?è8ßÜú_x0017_@El²³ßi@E_x001D_Þ.cõ?³´U_x000C_©Èý?&lt;}èÕ*W@ê§¶èQ_x0002_@i_x0011__x001D__x0004_¦$_x0018_@(DsâªH@_x0010_ó÷èãùá?ÛÓÅ_x0002__x0003_|.@»{amû#@u_x001F__x0015__x001B_H¥_x000C_@_x000F_Üâµ«Hÿ?ÇÝ_x0017_¾_x0004_7@g.©»_x0011_@_x0012_ôø®£ò?h ë	ÀD3@©_x0019_ÃT½àé?y_x001F_ñ7#_x000B_@÷ýô­_x001F_S@ÜÑ¿_x0006__x0017_=+@¢îRê^]_@kÕÅ¿F'@n½s&gt;&gt;_x0002_F@¯mFÂ0@2¿WýÙóñ?í_x001F_JË!'@_x0019_eè£Ü¼_x0017_@µÄY"Çª"@r¿K_x001F_@ä¹2°¾_x000D_1@*%+Ý_x0010_è?ÿ¨T´õ_x0001_@k¯&lt;á/@ P_x0003_!@WJÇÍ&gt;¢ú?Q_x0016__x0018__x001D_þ?JRí/îD @é#Eý¤ @-_x000C_Ýj«@_x001F__x0007_MÞR1@_x0001__x0003_oº_x0015_Í_x001E__x0006_@=N'	_x0002_@&amp;Ù_x001F__x000E_ ð?¯üTSÝT@Lùþ´ù?Kß`8_x0017_à6@S¦`k	@£·Þ´_x000C_@v,&gt;;_x0006_/@´­_x0003_¼?@`ÎT0÷?_x0004_Æ_x001A_zÈ_x0013_@¸ÕaÙÖ$@Ó1ËÇdqE@µaÌ~ìÿ?¬[Öà9@_x0002_@26=2ç8@_x0004_®	e¸_x001A_@'ptsâ?MPIò(hE@áùíÂô_x000D_3@õFï	£qW@U°Å_x001C_31_@C}B_x000D_×_x0018_p@Ðr_x0017_á¥ì?ÚnÀH«Iü?ÞÁ¯TÄà-@û~_x0014_«ú+@J'_x0008_zµü$@û-)/ñ&gt;_x000D_@_x001B_;#[&lt;¢a@_x0008__x000E_nÒ_x0002__x0005_hð?·ßP-¼'@æhV§´Ø-@ÙTI_x001E__x0016__x0013_@©_x001A_ð¤¢_x0019_@RN:_x0019__x0015_@$@_x0015_ì¡(cü_x000B_@åG_x0016__x0003_6_x000B_(@_x0005_(yOø?éÇ.)ýñ?¹Ê³bÓ_x0017_@\Éèú»ì?»#_x0001_ÓR'@=ç_x0001_áÊ	@³ñêb_x000B__x0003_@³ç£§î?wYðê-íL@_x000F_8ß&amp;ã._x0012_@FzîÍ¢h_x0002_@PÕ;p{@â§"Å¹#@gäaï\_x000F__x0010_@í8øû¢A@T·×,Éµ_x000C_@_x0003_,2W5Þ??Ó½_x0014_&lt;Gh@aÞÒË_x000B_@_x001D_ö_x0004_ö#7@xÎtC@s_x001D__x001B_í_x0014_"@_x001E_ÞÝ_x0017_@®Ä,;4@_x0001__x0005_òÖÎÏ_x0001_W@_x0006_I_x0018_P_x0011_@_x000C_òõ¿`_x0001_@&amp;'&gt;pOú@_x0002_·¿L_x000B_@}âïí­Y.@³û½'ltP@$^£4_x0010_ð?_x0007__x0014_É_x000F_#_x001C_.@ÛÌ_x0014_îýF0@_x000F__x0003_h&lt;+_x0008_@ºußán/@_x000F_w5_x0019_?*@¶SEW_x000F_ü_x0019_@_x0018_¥_x001D_2l_x0012_N@(4)5÷Z_x0017_@ÅÔõí}eû?§_x0001_ÿ½_x0013_@!¢x]{E_x000C_@ë}Aa@-}ðýXn@µe_x0008_òef3@}þ _x0010_z¢L@sþ9_x000F_ü$ë?VÝ*vè?ÂAþ_x0007_} _x0007_@Øfâ¤&gt;ÑD@q_x0004__x0013_G¿_x0001__x0002_@_x001C_JØå'Ö#@é:VéxSþ?ÿÏä\)@¨ _x0006__x0008_ìÉC@cÜ_x000B_&lt;}¦9@s&lt;Ñ´/û?DÙ}zÂû?wIy·³g@\ëLÂz9ú?õ/_x0018_aË_x001C_@2À_x0007_¡:Å_x0016_@ÜL	£W@_x001B_þ&gt;^_x0014_,ê?	 ã`_x0017_¨_x0003_@_x000E_RÊ.;þ?w®(_x0004__x0015_|@_x000B__x0006_-)¡	@f;¹±_x0014_@´Hóöi\á?_x001C_Çöá_x0001__x0018_@]½ù¥_x000F_º9@_x0017_§Ú_x001B_@ï_x0018_@ÜDO&lt;@_x0016_:_x001D_gO_x0005_@ÄÇ®,_x001C_Wo@t«ÕVè£@ql`íHmG@9_x001D__x0012_x@o_x0017_3³}_x0013_@Ò|û±µÍå?¬Á?_x0003__x0003_ø9@òE	@i®Ñ_x001E_óÇ$@_x0012__x0002_ña_x0002_@úô_x001F_E_x000F_&lt;@_x0002__x0003_v­³Î_x0007_@g÷0°0@æ¸éFò?û_x0001_ðHìa@À:fÏ±¡c@=¬Fi©_x0001_@6t©ÈÜXG@Áä9_x0006_ï_x0007_@¸_x001F_%r\M@#x_x0003_I`H@u3_x0007_ G+7@_x001B_}z4_x0003_@p_x0013_ÆêXÜ_x0013_@øÍ¤y|_x0019_@ÌÓ®É_x000C__x0010_@/%Ä_x0017_b@@`_x0002_ëZ!@7_x0004_ò»¼Ä_x000E_@äz±ÀÑ¸@NTÿRý¼_x001C_@ _x000E_)ÖZg	@Ïèª3(@*Ã_x0018_Ó_x0016_@%®_x001F_¨m_x0016_@ï|#«Ö_x0005_ú?_x000F_t_x0003_Mx0@ó*\S¨}_x0006_@ìÝb&lt;Ú^õ?éÑ#_x0014__x000F_@(ÖxAî0:@ÿ_x0014_©¾%@_x000F__x0018_!*_x0001__x0008_P;@Ã,a&amp;0f@Þf_&lt;Á_x0018_&lt;@_x0012_´¸g9@òúC_x0001_¸1@_x0006_ö_x0004_¨_x0010_&lt;@õ_x0019_Ò\§F@q¦ÏÔ_x0007_l_x001B_@_x0002_êÚó6@ÃOGû(Z_x0014_@Do°°_x0005_@1N1­¦k_x0002_@-®KÞõ_x0003_@_x0017_7U?+_x0003_@¼óÀ_x001A_ _x0002_û?t_x001C_é^__x000B_@_x0015_~_x000D_Þß'@Ó2À5"$c@n_x0014_ _x001F__x0001_Õ@@æÒHÚa&lt;@()ý´_x0005_ì_x0017_@¤?zÅµÔj@£,½®è_x0001_@þ ]«Q'@&lt;/Y$¨k@K¦Î½_x0016_X@ª;õ+pP@_x0017_=ÞÂ_3@hÑ¸¾U£_x0001_@\pfÛì(_x0015_@Ì-ÜV¹û?_x0002_&gt;[Ã ù?_x0004__x0006__x000F_3s'·û_x0018_@¬_x001F_pÃæ¸ò?+þ_x0007_ºW/þ? áãë_x000D_1@;ÿ¾EÒ_x0003_@:m3ï333@3_x000B_¥%@G=_x0017__x0013_@×íh®ìX@¡ÍTizpñ?ÙâÓò4l_x0015_@trCL@Sü´Éð?¬7â_x001B_¹G@äÐßñY_x0018_ @Ó8ÜåÔí_x001D_@,\Jô_x0005__x0017_@ôïåÃ_x001B__x0002_h@_x001B_Û(_x0014_ðÝ_x000C_@ó_x000F_Ðÿ_x001C_@ÃJ_x0003__x000C_-ïU@¥Ï~_x0001_kcU@Úe 5,_x0005_@Ú_x0017__x001E_Ú7_x001D_@jÄõÆøg_x0006_@_x000F_ÛñÕ³ò?ò_x001E_jý_x0004__x0010_@ÙÐê_x0010_P!@_x0006_·¢èf@"Ù¦&lt;×b@áíDf½_x0011__x0005_@~Jãx_x0001__x0005_ðÀ0@ÿÿ_x0006_ÀÓ?J`45Ó_x0011_@®4_x001B_X«õ?_x0013_µÏ¨8Ù+@$èYg£x@NeXÅ2F#@R4´_x0007_J_x000C_@B$×à' @_x001F_Å_x0008_÷L·ó?_x001A__x0002_TE@(_x0017_Q¦_x000E_Ú#@RÝãtT6@£_x0005_æMÃ P@Óÿx7_x001B_@t_x001A__x000E_M&gt;&gt;!@b©£X_x0017_@Æ1&amp;kü_x000E_&lt;@Ê_x0012_j#6_x0014_ @}3d¾0´a@_x000F_±_x000E_Zî$_x0014_@úÞ,õç?sªp­Ð^@©_*$+_x0010_T@TÓ¶ùü&gt;_x000B_@N-ÙÕÀEû?l_x0003_;_x000E_Õî?:`$obþ?îê_x000B_¸ò%@_x0015_Dÿý_Ôt@$_x0004_¥É_x000D_#-@í_x001D_Ò_x0018_@_x0004__x000F_*ÑÊ_x001D_MÓT@ûî5øU_x000E_¯@`_Èã-L@_x001A_ÕUK_x0003_@_x000E__x0008__x0011_Z©	_x001F_@=?&amp;£WÊ@kU	`ÈwG@¸#¸· x#@_x0006_¹FU^@écCà_x000F_·ï?_x000C__x0003_ì_x0011_ïÚ_x0012_@©°H@_x0006_@à_x0002_h_x0002_ 9@,l]_x0018__x0004__x0012_@èj0¾_x001F_ù@Ø,Ãôº	B@kä_x0010_¯w	@/_x0001_%é_x0005_@DM¨MI7D@Ý_x000B_ù_x0018_@e3)*Cçú?]Z£¹}_x0007_@V©ì_x0011_Â6a@{xe#¯5@_x0010_:"¶K@(¦÷3p@ÊÅÜ«$2@÷uWR@±)9¡9@@fz¡HX_x001F_±@.Ïü_x000D_ÖÙZ@CÙö_x0004__x0008__x001B_%E@P_x0001_sÆ_x001B__x0014_@% Nb®_x000F_U@¤±_x0008_h«'@_x0004_ì3Ó\_x0007_@ß@¯F¸ë?ÏméFM_x0005_@UQ*_x000C_F_x0016_@+	`iÓ_x0013_@;_2A°Á*@¹S8e&amp;@dw³±5·c@ÏbÜKI_x0011_@Ñrp{_x0019_@iÇ]Áý]#@_x000D_û2¥î&gt;_x001B_@Å®h_x0010_vI2@"ø¹WJ@K_x001C_sÞ_x0018__x0006_K@ÈHý°_x0002_|H@ã_x0019_¦ß ó6@v_x0014__x0003_Â_x000D_@5~iHÊ,n@ÚHTþû?SÄ,³¶ÐE@ðû¢·B@\ä8¦Bv@Ãy«+_x001D_@Ao_x0006_T Z@'	®I_x0008_ @J¿'2z@ä7 _HZ@_x0003__x0007__x0014__x0004_$=|Q@Hh|Óò÷?_x0014_ë_x0010_X_x0016_@´í_x0012_WÖva@_x0019_Àýðn~G@Ê»8_x0007_vüh@tÌ/:_x0006_@f5ã×ºÎR@ùµÉ%÷_x0008_e@_x001C_ÎÇå|&lt;@_x0013_Ê@q$@_x0004_Þ_0ü?@ê¢ÄnàÈ%@á´_x000F_Û_x000D_òå?5¬y&amp;ÛG%@4ðÎóªr2@_x0001_¦ê_x000B_ëT@B÷@g_x0012__x001E_/@Ôj_x0008__x0001_vB@ÂBr£yÍè?ÒèNÿþ_x0011_@¾¨ä:e_x0005_@5_x0018_S-_x001D_@-åN[³@]øÍ_x0016__x001B_3@,õ­Ãßð?mùÚäÞ*@v_x0004_+É_x000E_~@XJ_x0002_ñ?rïÃÿ?8!¸Üoi_x0017_@åj_x0019_Ê_x0001__x0003_¥]k@¤'båÉÂõ?Ð¢_x0011_û?¬@Kõ¯Î#K_x0003_@_x0002_=¿l)@¸gÖ_x000D_;P@Åû¯_x0014_¯_x0017_@AÅWs_x0012_H@[T|¥ËþY@åW;M&gt;@-°_x0014_~B7A@_x0002_Vù¶?E@£ÿäú_x001D_@M9_x000D__x0010_Ñ_x000C_@?~ Ëhà3@ü_x0002_½ôp_x001D_@_x0011_U÷¤{_x001F_@Õ¬_x001D__x0005_¯T@ázI&amp;·A!@ÃªTú_x0014_@5fþ©õ_x0002_@¢¤.6m w@=_x0001__x0016_çø_x0019_	@·iR/L@@GÓD7_x0011_Èò?_x001D__x0010_dÐSðü?ý_x0018__x0012_nE_x000B_@zEû§(@)_x0011_÷V_x0013_@·v V#Çª@Ö±r÷_x0008__x0011_@ÃD_x0005_LíÉ/@_x0005__x0006__x001C__x000E_I_x0014_Ì|ü?3!eý_x001D__x001D__x0006_@ch´_x001C_Í=_x001D_@DT»/Ö§L@«'6ö&amp;@_x0002_&lt;þª@y_x0006_@­-r/_x000E__x000D__x0007_@ëà*¤_x0004_9@+_x0003_ñ¸ùô?_x000B_W_x0012__x0011_fÚ÷?Ë|k_x0002_X´ø?PïLm\_x0016_@EBIk_x0019_@Æ?Ù_x0014__x001D_D@_x0015_hªCA_x001C_@¡/MCZ±_x000E_@øó_x0019_U¢û?Å_x0016_ù_x0004_[_x0003_5@×á?daT_x0011_@ÈÎ(¯)@ÆÊ_x0010__x0015_Ä=_x0002_@Í_x001B_Z0´_x000D_@YRÔ_x0011_K_x0013_@LÜ)_x001D_åð?j_x0012_(_x0011__x0008__x0007_@Ý4rR?_x0006_ÿ?¥K_x0001__x0006__x0013_ë?_x0019_?_x0019_MD@CßåH¡h@¬GÂ_x0013_|_x0018_*@$7_x0006__x0019_Ïÿ?_x0011_æé_x000F__x0003__x0004_Êü?ª``Ã_x0002_@Õ6Ìz9_x0005_@C_x0007_å_x0005_~J_x000D_@^cd]N.@Ú­õ_x000C_æ$@zÁÊËÊE@_x0014_«¢_x001A_Í0@rzZÏ»ä`@ò ÿÏ[@HÒ_Qò?p Å_x0007_Ã@@Ïä!®El@Sz_x0014_P_\@ÒQt_x000E_¹'@u;ùÍ±_x001B_@·ád_x0006_D@_x0005_«¥ºa5_x001C_@&lt;A_x0008_Ñ_x001B_@ê·_x0007_¸Kú?ø×_x001A_o@9¤ú_x0007_Â,_x0002_@´}Únd@_x0016_û8_x0012_¡ìú?OR1LÒH@³/íG_x0010_w_x0001_@²(jþf%@d_x000E_Ø7£EG@@\K¶_x0012_@*õÑÙÁù_x0006_@÷òK_x0015_=KA@-e©üÁ4@_x0004__x0006_BCÓð6_x0015_2@ª_x0015_éÛ:@_x0014_C_x0001_ÌL@;ç{ä_x0002_¾o@,jÏp¡A@Ó_x000B_Áø?=_x0007_Vî.õ_x0010_@Ç_x0017_û¾_x000B_@1U!è3|@@á_®=_x0010_r5@v¶Í&amp;_x001C_@¥CÖ@Ðä/Â_x0013_@Ú_x0007_ÚxÃì^@Þ_x0003_ï]D1_x001A_@iz¹1C^@Õ{íèpú_x0001_@l#jBP@Õ0Ç_x0010__x000B_@öÒÔ_x0011_¼Õ3@©¡|sgé_x0005_@T_x0011_/Ð#_x001E_W@Jv¬Hàé=@Í¡_x0013_¶Y @dGþbÒ_x0016__x0017_@_x0007_ßo¤I_x0004_@J¯!©ë­_x0016_@êØÒÌ8@+tAÅ6@hNAf`¹_x0011_@niep}_x000F_@ÜHºx_x0007__x0010__x0005_Í_x000E_@|êC_x0004__x000E_~$@¢¯¥_x000B_µmö?G_x001B_AV_x0001_ª@5á¢Ùèx@ü2	»¶é?_x0011_¾³_x0002_É_x0017_@Vâ 6Í_x000F_?@_x0001_KLûl"õ?¦Vr!äL"@_x0011_à_x001D__x0007__x001B_¨@_x000D_ÓÌ_x0007_@OÍ:_x0012_s _x0012_@ÒuÔ1p]_x0013_@äÆÍ´øÂv@ºí_x0004_E£þ_x001F_@_x0013_¼_x0007_´_x0007_ó?#C_x0007_@åí_ir@Õ8ÞSãG@°Ñc._x0019_û?_x000F__x001F_['_x001D_@MI#ñé"@¤ 5_x001D__x0008_@_x0006_mYóû?_x000E_uÃ_x001A_÷Î_x0003_@O_x000F_Éò¤)@·}xZLw@æk}=9@í_x000C_¢ø+¨ý?_x001C_ÂJ×_x0001_@_x000C_´vÄ_x0018_	(@_x0008_	oW_x0013_ë©_x0006_@{_x0003_:@··=@êÁ±&lt;ðÀò?_x0002_×_x0013_ð)î_x0008_@[óm_x0004__x0006_@Î_x0011__:&gt;¦_x0015_@2¼X9Ì_x0008_@ÓìGßMç_x001E_@TóÃ_x0016_ø?Q·¿íP»_x001F_@_x000B_½ÞéYbC@×S_x001C__x0013_ó?_x001A_D~3~æ?ÒK$H¿#@o%nÝQ_x0005__x001A_@Yá	M_x0002_TR@`¼¶t§ý?¯$|}@D&gt;_x001D_£@_x0002_@c_x0016_¶Pâ?¥äk¨0sA@©_x0002_0_x001B_Nßa@O1_x000E_â\ØD@_x001B_Ì¼B_x0015_×/@ídT§{.@rñäìò¦@@vsHÜ6R_x0003_@$t@ _x0006_@@R6m_x0001_;_x0007_#@G_x0001_lû\@à_x0003_6oj.8@_x0010_ÝÔ/_x0001__x0003_ç_x001D__x0013_@»U	îÝRQ@PXß¹_x0001_-@óT{ôó[;@ÒÜ~_x0003_÷_x001D_@àFð _x0012__x001C_@±#`W¾/@_x0005__x0010_²\Ý!@é÷_x0005_8&amp;@«»/!_x001F_ï?=&lt;m&amp;_x000E_Òú?«E¹Ïgý?Ny}CÜe@×_x000D_þ¶³õ?^­	T_x000E__x0003_7@_x0002_;Swn(@ÖÀÌQ_x001D_@ÄèüÈ*/@_x0013_o¿rPð?Ùÿ	_x0002__x0011_C_x0015_@ý=N_x0004_iã_x0008_@É_x001C_~\_x000B_¸@T5L_x001F__x0018_;ö?¶ÇßÒ±p_x0008_@_x0012_é!Z.(_x0005_@jwÞÔ0þ?ã_x0002_½+°_x0018_#@÷}Æ÷69@_x0011_#_x0005_¥6¹_x0015_@ä_x001B_ Ï¤_x0011_@¹9J§_x001E_(@_x0011_ñ_x0014_Üu_x0004_@_x0003__x000B_âI!_x0002_@´äI°_x0004_M@è#²ãùðk@_x0008_¡VP_x000D_H&amp;@¥÷K"_x0017__x0007_@#Ègu@²}ÙräýA@ý]ø5_x000B_@y_x0005_­j¾qú?³Ý=J1_x0016_@_x0014_ÒXÇ¶ÿ?wç*(Eh_x0012_@Õ_x0011_áa_x0002__x0008_@F!Æ0iS@9_x001A__x000E_q%@_x0014_fÙ_x0019_tü?*.e`	%@¯Ñ«¬_x0015_@:¢oû?_x0016__x0001_Ç¿;_x000F_@8_x0011_ì5K_x0008_@`â­©_x001E_t^@¼®+F±Íµ@)¤ÌÖÑ_x0015_@»¬c_x000D_-*$@æ Ó½ÜV@Ê¥;_x0003_¡æ+@½_x0006_ø0"@SH&amp;bE_x0005_@Õ:~_x0001_^Ïõ?èðÂ_x0018_?3@å»a_x0002__x0007_ùý_x0013_@@U_x0017_Yì_x0013_`@÷s~ÇÀN}@ªÿTüpØ0@Ê_x001E__x001D_*¡_x000E_@b©_x0010_=_x0013_@?_x0006__x000C_¹%/@_x000D_H_x001E_î%³R@ÎÌº_x0006_@öF0°&lt;÷k@ñf~O6½B@A.ò¥g_x0003_@§Åd_x001D_n¬°@¹ù°c_x0007_@\}Q ü?]á_x000F_n)!@p_x000C__x000B_¤_x0017_ï_x0008_@Ö( _x0014__x0013__x0001_@ &gt;òpºø?þcÞò_x0003_v_x0003_@j_x001A_i±_x0019_@Vä_x0014_Ø^B@_x000D_×K®/`@àñÝÈú?Fb}_x000B_ê_x0014_b@y¶þnmP@.Zg´¤_x0013_@!:Òkä_x0004_@_x0018_ÁðA_x0018_@£!è1ç_x0013__x0005_@ÒV×Ø_x0011_@qnÊòu¾B@_x0002__x0005_,3´_x000B__x001B_J_x0015_@Y*^X´Ìô?é_x001C_ò_x001C_@&lt;/è'¯@B üêù£%@µ8û@2+@8Ë÷'¯_x0008_@Hl _x001B_T¹$@Ñ=_x0016__x001A_(@¥ë.&lt;úu@sJQ/_x0018_@ _x0008_Ù_x0006_ç]@V&amp;ÛWÐÒÝ?n_x001D_èg¯_x0013_@_x0004_Øs_x001E_þ?Ô_x000F_£U¹#$@¹_x0007_F!ò_x0011_?@$_x0003_k.ÿ_x0016_@_x0001__x000E_æÍ_x0005_@ôò@¡IN@ÓÖT0ÍÕX@&amp;µÊÊe#@)xa¤`S_x001A_@tR`ïs*R@¦z	qÀ¦@Ó6,õ_x0005_@¬É_x0011_æ]3ì?(KW´_x0015_@ÄÊ_x0002_ 	%_x0007_@ªêY_x0012_ Å;@_x0018_|5_x0010_g_x0018_@nE_x0007__x001F__x0002__x0004__x000D_¬1@¶ùo_x000E_zë @¹_x0016_OÆ²W_x0005_@Äöìxñ_x001D_@/Æ·_x000C_~_x000B__x0008_@ç'_x0003_h¸q@@Ùy_x0019_Wd²w@~õ¤S_x000C_@ÓºuÓ¦_x0005_@¥ÊÞÑ*ý?ÿt~©[Ä"@H$gfì_x0015_ñ?_x001A_¦öùÌ#@Å#ôák¸D@LÁ_x000D_ÓË_x001B_6@B°¬çèC@6_x0011__x0001_(þ?Frð[®3B@ÍèLt©Ò_x0014_@_x001E__x0015_Çz(_x0003_@Ñµînõ?.ýA_x0012_&lt;._x0019_@uÏÑT("@¡buKXC@øv_x0007__x001B_V_x0007_@j^_x0004_ð?;6(	O6@º|,!æÊI@_x0015_Ny_x0015_@ãü_x0016_}®ü_x0001_@ø{¨_x0003_¾_x000C_@Òã_x001B_Ì?d#@_x0002__x0003__x0007_ê_x0014__x0010_´Òc@¦ôÃ@_x0012_/ýßWò?_x0015_ø@_ðú_x0010_@_x001A__x0017_I_x0006__x0013_@ÏúÛÒ£_x0013__x000D_@´Äld0@×_x0019_LW_x000C__x0004_N@@&gt;zýHÛ_x0015_@Ö*ª_x0003_21@sW²ñ¶-9@_x0013_2Îzc_x0017_@_x0013_ê_x0012_mù?z_x0001_e_x0005_@Ùù_x0016_@±{_x0004_@bg_x000D_yE@v_x0008_Ì¬Sä?_x0019_"´_x0006__x0011_@Át_x0010__x0019_µ;_x0013_@æ0¢:#ªþ?$C(m+@£ô_x0004_½Ã¢ñ?p°åÞÓ:@7mÚ÷³²C@]_x0017_8F²_x0001_@N÷ô1y_x0014_@_x0005__x000F_ÕC=Q@_x0014_isçÉ1@È\_x000E_­±ã?"·_x0016__x0006_Ëb@ d4lA@Zr6Z_x0002__x0003_÷é?_x0015_._x000E_9_x000E_§_x0013_@·L_x000D_á_x0014_(P@êÂ_x001E_gÉ_x001F_@D_x0014_ÓnMÔ_x000D_@Óp_x000B_¢æ_x0019__x0008_@±å3®+@ý_x0019_27%@âùZe¢_x001B_@q~_x0015_íÉ_x0016_@^aÏLÁãN@÷_x000B_¼s/_x001A_@Õ!ÞÚ¸øM@ô6®æ;Æ#@¸u_x001A_u_x0015_C@ûÑÖíåG_x0015_@_x001A_ß9¯=©3@_x0001_æ_x0004_ÓKb_x001A_@ª_x001F_ç9þ÷?2ÓC~éª@JYwãË"@e[_x000B_°_x0004_þ?á*%"_x0012_Í5@_x000F_¦Ê-m"!@Ô7îÔ_x0011_@ç¿ù_Q?M@õÕ½_x0013_@y¹óv_x001D_ÞI@Ë0¬?&gt;(_x0002_@eú}J3@¤£ ¿Ø:1@ÈpE^w.\@_x0004__x0008_ÂòHî¤Z_x0015_@-_x0011__x0003_õÍ¹2@Rm~QR@gÁ_x0005_±b*_x0012_@°ù²»`_x0011_#@ÿ§÷_x000D_ü_x001B_@ªÈ_x0005_ò*@5FÓ÷Lc@_x000B__ì¦ªU@C_x0001_§ì_x0003__x001A_@ßtB_x0007_º_x0008_@~:î_x001D__x0016_@²Q£ó_x0012_Aþ?¼z&gt;U5_x0002_@ñºZY½m@l(Ù ÓÂ8@Ãk3ÿÑã?õ_x000D_ ~Ò¶_x0005_@3ù_x000C_õ@_x0018_Ì_x0010_ðD­J@Ñk&gt;îâ4@_x0002_¯ü²êý?cÖÑ·_x0014_@ úÚ1@H5ñ¶Ê2@jOÏ1×E¼@ò_x0006__x0016_BJq_x001C_@.r@hÄ2@9PDË'¿@DÂ·h_x0011_@Ä_x001B_ÊMÖ"@ÿ\Üc_x0001__x0002_%Y@Õz9¹Êe0@^¾]_x0010_$@_x001F__x000F_}eX2@­_x001F__x0019__x001C_1_x0007_@ûòE©îÐZ@ReévF)#@hÔK¬ú?Q©¹)_x0010_ý?¶R_x000C_èa(@á:_x0015_ÅÓâ?]KÕM !@¼_x0010_ ìBî)@Öú°ØN@WQXÍ8_x0014_@(Öô¬SVF@¼£äáØ(Q@¶(²Û#G@XkNè4Þ"@ia_x001B_­_x0015__x000E_ö?zÓ§hO_x001D_@¨k§ol!@XI½³æÆ_x0007_@o*_x0019__x0010_¯ú.@×_x0015_³®ª!@uZ­ 4ü?_x0004_½_x0013_VU_x0008_@,ÐX_x0002_F,@7âB·}%Y@ ¯´_x0007_ßý?ûT'8Ó%@WoEù_x000C_@_x0003__x0005_ì+Íg'j÷?ÙGöµy]@Ø_x0003__x001C_ê_x0002_[@eÊaØß_x0015__x0007_@ºxW_x0005_^_x0015_ö?Ô¾_x0005_u¯_x001A_@ù§FÉ½_x001C__x0015_@_x0008_ÃXà_x0011_@í_x0014_¬_x0016_BÈ_x001D_@¤t_x0018_~l_x001C_@Lu¹³%_x001D__x0002_@h_x0003_}k#U@³úe_x0016_d¿_x001B_@_x0003_õ_x0008_Z±¥ù?_x0017_Ì&gt;Ç0ý?_x0018_£_x000C_Ããn_x001D_@}ÒÁæi;@A_x0019_ÍæÓ	@±_x000E_d´¤õù?ÔÏ´cvÃ_x0004_@7¤ùg:@mL"÷?ÊV_x0012_i@XÚ_x0011_T@_x0001_Í¢$è¬%@ì,_x0018__x001C_~x@ÝÂ+ê_x001D_ðT@é§Gö·_x0015_ú?cF\'7N&amp;@mCI/}ýó?Ø©¦@_x0017_»E@ôs!Ñ_x0002__x0004__x0014_UL@¹TÌ_x0008_0_x0015_@±_x001B_Ü4@-àSß*¯_x0001_@ÅO·u_x0014_t1@ä:i_&gt;_x0010_@~ Áy¨þa@`&lt;©_x0003_ÈJ@E§ü¬_x0011__x0001_@G»ÓYé}@_x0015__x0003_xI s_x0011_@){_x0011_BiÕ_x0007_@_x001D__x0004_³¤ï_x0001_@\(Næ_x0006_]@ìU ã_x0018_@ÚÜ!¹*@_x0014__x000E__x0001_ÌW.@__x0004_Ã$¶_x0017_h@_x0016_ËíÁÚ?@XsDE»¿7@î±au_x000E__x0019_@Õj¤_x001F_ã_x0005_@'±"¾¶p_x0012_@²Ç¤_x0005_dZð?·X_x0002_å@_x0017_@Dv¶öº·_x0002_@_x001C_o_x0013_þ,O5@y­X µah@Röqß_x000D_Sý?çrQ{¼¤û?9kéÆ_x000B_@_x0010_ãéî6ð?	_x000B_­&lt;!­_x0006_Y_x0003_@¬5"ç_x001A_@^hvNÀ	0@Krl_x000F_Î	@ä¦ù~m_x001C__x001F_@/õ_x0003_WL_x001B_@R_x0004_tÂ&lt;@_x0002_ôá"@b²_x0018_`ý?Êë;j´J@g7%_x0006__x0011_Qê?Ù=Ú)%@pj£_x0013_$¬~@!ä¿°_x0012_@Ln¸"=@]_x001B__x0003_¥±"@YÒ_x0001__x0007_6_x0016_@y)\ã_x0019_=g@U{¿è_x0007_@_x0017_ÐRôU@µéCæ_x0004_Fö?{4_x001B__x0006_°¯&lt;@¯wÇÀU'@ºQÒsh@3#Ú_x0005_zC@/Ò_x0003__x0012_	g@ðÇ_x0005_ºFt.@ÿ'Æhé½ù?8Pèu_x001D_x@Tål_x0008__x0002_ _x0002_@VÔS@Èe	_x0002__x0006_¹_*@Y_x0019_çãXk@_x0005_ó¥~_x0003__x001A_E@ðis+@_x0002_§_x0013_É_x0005_J@L3V{±xì?õ©ð_x001C_$É-@ÝZïö%/_x0012_@³·Ä+Éj«@µ«§ê_x001C__x000E__x0015_@¼rlÚ¬Êí?!Éf¿!?@_x0005_þÂ6@_x001F_«¿L«¨b@õ/¢P ÿ,@_x0015_Ñ;¶ë&lt;@iNü¦Â'V@Ä](æ._x0006_@bÛª,@_x000C_8Å¤@ù«p½	_x0011_@%Te_x0004__x000F_a@ð¯ _x0001_±å'@j,_x0017_n|J@´Zy_x0011_hò_x0013_@_x001E_Õµ°8û?}ôÙJéI@y¢_x0018__x0008_¡3õ?×ÉAî?ä(aOS @Î×©_x001D_æ_x0010_@ôüj:næF@_x0002__x0003__x0015__x0010_$Lú,ð?ÓÕõ©*h@ÿqý_x0007_*1@_x001B__x0018__x001D_ 2&amp;d@ù_x0006_uãKt@Ç°ñÉ @~Õ|NYz_x0012_@u-òZkn@_x0002_ª³_x001E_¯·T@®ÁZ_x0017_Á_x0012_@èRyzÍ²@ã&lt;_x001C_¾_x000F__x0013__x0008_@8BÙ?S1Z¹Ij@Ìn)yS)@a_x0014_èVãÑ#@Oÿ_x001D_l¦_x0001_@}E$4¸æY@ËHÓ´	L@(e_x001C__x0005_'	@?«xö»Y(@´Pì_x0003_v_x0010_@!YSöØ}÷?ØÜ5@§R@ÕÕ½¼_x0011_@{bî?dÂ?JN"@jÕ_x000D_U^_x0008_@V_x001F_äu~ÿ?¥$_x0004_çH@þO0¼2@Té1_x0001__x0002_yFß?_x0001_Í_x0008_ET£ç?ÆÀ¾äÈN9@ôãÇu±$@MciFùlR@'ì;_x0006_Øh@7º_x0004__x0014__x000F_@@ _x001B_T2õ_x0012_5@_x001A_íÀ ~_x0013_1@äáí_x0001_±ö?0F¡XÉñû?¸_x0017_M__x001A_@3(_x0013_ô_x0005_@f,²\¶]@_x000D_ÇzÙ_x001E_@@¸µþ_x0013_ù?_x0015_3dq;p@#!ù£ì_x000D_.@à8oJ_x0015__x0010_@T)VR_x000B__x000B_@YiÛnib@_x000D_ó_x001D_¤dôî?rÆ_x0007_K¤3_x0018_@¡_x0016_ö_x0017_±þ?°1ÑÊ¾_x0012_@_x000E_[_x0016_çÜ_x0018_@?Ý6Cý_x0001_@cL:^_x000E_¡_x001C_@ºÃý?×Í&lt;@Ae8¬G_x0004_&amp;@~Oiö_x0007_¥@@)_x0017_sÎ_x0011_@_x0001__x0003__x001D_9_x0002_ùê_x0011__x000F_@°^ß÷_x0014_@&amp;	ûÀË_x0010__x001A_@µAà_x0002_Ò.@"&amp;_x0018_r]Õ_x0001_@qqW_x001C_@½C(f$@_x0013_N£_x0013__x001D_@_x0015_v¶_x0007_z_x0011__x0006_@[Í@_x000F_ÏÝ!@3nËÌÒ_x0013_4@MDù_x0008_w_x0019_+@1Æ_x0014_yªô?éó±®pö_x0017_@UPª*a$_x0016_@F_x0003_JÃ 6@cÍ(ÐH@­Þ&gt;q5²_x0006_@#â´XL_x0016_ò?v'_x001A_gË&gt;@´ñ:¿|'@_x001A__x000E_i'_x0012_@§ìúxm@)@_x000D_ö#_x001D_^a@p9,ÀÛ_x0011_@_x001C_ÔY_x000B_@ba½Ä]Q@%_x000B__x0011_¶e@_x001D_=|Mnu3@_x0013_³Sl1L8@õ0Á_x000F_Éxw@S_x001D_E_x0006__x0001__x0004_©«Û?à_x0008_ûZ_x0008_@Ôá%Ä6_x0011_@SûÑ=O0@¡_x0002_iÔ°ð_x0006_@ÛçÏÝ¿ý?À`a_x0006_ô?Í_x0005_ä|_x001C_@÷õ/·æé_x0006_@¬¸®Øp3_x0010_@&amp;C_x0008_Ú_x0003_)@è_x001A_*_x0010_´_x0019_@_x0015_6þGi¿_x0005_@Z¬_x000E_£É)@Ú½´èØ&amp;@´_x0019_ÇIl&gt;_x0011_@ GÔ¨_x0004_Ö_x0003_@QëpTT_x0014_@¦¼S'g@a\÷ÇÛ$@öoT$Ã_x0006_å?sÂ:¦)ïë?¹½Íggp@à2&lt;öæçê?»ò®_x0018_ 9_x0011_@SDwëeËõ?ã ^j_x0018_@KäÈSùn@_x0007_+_x001B_ZÔ}V@l_x0011_2¨²ôF@&amp;_x0014_J=ì?c{ÄÆðPT@_x0001__x0007_5o/tuó?EÓÚHrº_x000F_@Àrß{êM[@êÐ»¾_x001F_P_x0012_@tÄ¢[_x0014_2@¢_x0017_"Xþ1@{_x0016_¶{ªß_x000B_@kÌ#_x0010_v0@Å0Ö»«cN@­ôå8R_x001C__x0002_@$mP_x001E_r@@=,b=_x0013_ÚR@$¾_x0016_i$@S ù_x0011_Ãó_@xhÇÞUæ0@+\a _x0006_@ÌÀtx_x0003_@þ_x0005_	î_x0004_Sù?6o_x0008_K!@yõL_x0006_%@NU_x0010_vd/@ËÓNm&gt;Hr@_~Ö~ÈÏ6@~_x000F__x000F_P=cö?ÐñÞù?_x0012_ØÏ¹ã_x000B_)@»´q¨$5ö?E_x001D_|¿\ô'@_x0010_/b_x0004_ZWü?TÀÉ_x0001_õ_x0006__x0014_@Þ+ë[_x0014__x0004_&lt;@_x0018_ø2u_x0002__x0006_êN@|õ_x0004_o_x0008_@=î­Vk÷0@Kô_x000E_é¦+@xüW~±_x0005_"@ðê¨òÝ_x0012_@g_Rý_x0012_ý?ëöæ×_x0011_a_x0008_@^6#If_x0004_@2£Í_x0018_"@,[N&lt;úìl@òÝC|ý¥_x0007_@,~0øáG_x0014_@cmô?CK _x000C_N$#@&lt;Û¿_âé0@j_x0018_ÌF#_x0015_$@~ýÓ_x0001_Ê7@Äå®5HH@9ô_x0003_½_x001D_)@rÂW_x000F_@|/_x001A_=e_x0002_@¹z=_x001A_´â!@}Q_x001D_97_x0006_@,n5¬&gt;_x0012_@TÑT_x0005_£#@{h¶7,ü?lKqrºò!@³âÀ_x0019_¦_x001B__x000F_@Q_x0011_Ó*è÷?ðÕö}3@I&gt;M\8_x0008_@_x0003__x0004_¬Â5 }M@_x001D_`£Æd@~¸!Üùb@ø¬_x0008_06R@:È&gt;Njg_x0008_@yôâtd @Y_x000E_#ööä&amp;@õ~_x0001_}eÝ_x0015_@ª_x0011_ËâdF"@±_x0004__x000C_ùÿs@º½k_x000E_í@í_x0017_óNýEý?_x001F_rù_x0002_!@_x001C_OÕÀêú?]'ãoD&lt;@l»ÎI4e_x0017_@O_x000C_'_x001F_D5@8â¼_x000C_3j_x001C_@n_x000B_¹ùÎôZ@@Ã·Kã.A@¦_x000D_V2ç"@_x001B__x0014_n'½¹_x0010_@«v^ÄgX@¾2GªY T@m_x000E_J_x0011__x0006__x0016_ô?_x001F_¥ý©¥_x0010_@Ò%ö_x000C_}É@¶Èx©v½a@I&gt;_x0003_?Öî_x0013_@_x000F_-×Ûú6@Æ,_x0010_ô«V@ÚZ± _x0001__x0002_Å:y@_x0005_îR!_x0013_P@4Ð_x0011_JÒö?pBøO_x0016__x0012_E@_x0001_{_x0007_´Ô¦@Th0ù¡´_x0011_@X¾RÃ_x0019_@òÅÐû5_x000D_@Zº¼_x001B_¶E_x001D_@Æ±y$ì_x0006_@ãø=ØLì2@¦â_x0012__x001E_R@Óq£KYv_x0016_@¥'nå(_x000F_@U~ºQ0á?L¡¾¶b_x001F_@ýÃN~_x001E_à_x000F_@_x000C_o¼_x000C__x001F_@ßî¨'«_x0002_@Ô0Ù; &lt;@Tpxþ_x0007_&amp;ñ?Èp4)3S_x0016_@_x000E_òy»ùB@¿_x0016_&gt;v_x001B_õ?]B«:	óÿ?­Åfsxs;@_x0013_f=§×	@?+Eóíª_x0018_@_x001E_Í´(ó_x000F_@Ì$Ïd¨a$@³ÖÊî6M@ìtÑ;@_x0002__x0003_~Á5_x0005_@£Ü¶çô#@úVÌxt_x0017_@tm&lt;ÊÓ³ñ?ï*«c6@TW×ê²ðG@&amp;_x0016_ù*_x0003_B,@&lt;ÇCòÈT[@,­#Ô7@o´{ØÜ÷*@Z,³;Ù_x000F_@`å_x0007_´³_x000C__x0001_@üÒ_x001A__x000D_À@þ_x0019_T9â_x000F_@,tØ_x001E_¢«j@_x0016_H[ô_x0019__x001C_@_x0008_H;2Z_x001B_`@5_x0007_Ê·±ä_x0006_@áÇ+~ªbK@´¨¸À`í?£+SÚ_x000B_$@Åmú}$_x0001_@Á«?bú?L-Ï_x0019__x000B_cø?·z}q&lt;_x0012_@ÒUhºä @¸NÕÃôYô?ëÇöò_x0007__x0011_@;Osy_x0013__x0007_@¾&amp;_x0008_Ö_x0008_z_x0001_@iÿsÙG_x0002_@_x0004_Hìº_x0003__x0004_³_x000F__x001E_@6¬Øx_x0017_'@Ê èh¼_x0008_@_x0019_þËF"^@6Ù¨9_x0019__x0001_?@5ä_x001D_%§õ??ðm±í?X¡«Ð#è*@±«e_x0007_ÏI@=eK_x0019_1P_x0008_@æ\_x0010_oR_x0012_@r_x000D__x001D_þ_x000C__x000D_@1Þ_x0005_ÜPì_x0002_@´_x001B_-Ó®:@ÓAßã_x000D_ü?êD4º¹K@D£§³Õ?¯@_x0008_ja£ÊwK@¾_x0019_°@{Ùx%@¹Ñ5#Ì_x000D__x0002_@®eP_x0012_@M´k_x000F_æ*@Éí_2Ù_x0010__x0019_@R_x0003_§è/×)@6s_x001E_ÓU@Jï_x001F_òºgò?C3~Fk^ä?Åc±´_x000C_@zø_x0004_¯¿_x0017_@Ñ_x0010_l¬	@ÁÉüRa7J@_x0005__x000B_°_x0004_ÙB-8F@T#wÖë_x0013_@aR÷&gt;7_x000E_@æ_x0013_¦á^_x000F_@W}MÛ§CU@_x001A_'Kí@@´mß¢Ù7I@M~]w[_x0003_@_x0001_¡5ü_x000B_@~Ó|¦ï_x000E_@àR_x0017_¡e_x000C_@CÆÒø§õ_x001B_@L_x001A__x0017_#"«@ DNÂéu@³§å_x0007_Ì_x0007_ð?àÇ\(Å·è?£_x0006_S¸ðd@épHü_x001E_ò?¹8òë_x0005_	@_x0012_/*_x0008_¿	@ÁrLuÒM@äõ¹_x0012_¹_x0002_@ê_x0010_	Sy_x0017_@Z_x0010_ÉrºA@Ê6Â-¿_x000B__x001C_@CÊ(v-_x000E__x0011_@Úí:a@_x001D_ÛÙp_x001A_@_x0004__x0005_Èý¸`.@TÞ¼z_x0012_^@2â_x000E_u_x000C_@4¦_x0002__x0004_à_x0016_@]mÄ_x000E_4@7Wò_x0018_v_x000F_@·Â¨c¦.R@M@5.ò?_x0012_qvMä_x0007_@ÉÔÎgâî_x000D_@9²î_x0016_ì_x0001_@³_x0003_®_x0010__x0005_&gt;@aà±c_x000C_U$@ÿ(o%3_x001C_@_x0019_°_x0010_­¹¡D@_x0011_Lµÿ _x001A_@j_x000B_¦ù·.@ÇN_x0002__x0016_}~@`.1òw_x0012_@ÇÓ)iû½_x001D_@_x0008__x0013_¥ö7&amp;÷?}iâ3@a_x0012_+f*_x0007_@j_x001D_NåÊ_x0014_@_x0011_¬à¿_x0004__x0010_@¡ÝÜ7Q_x0006_@_x001E_"Ì/)í4@laC_x0013_@+mòiW@ðÃWé_x001F_@0¯_x000E_!Rv(@·Ù$*¾_x001F_ã?/sm¶@_x0010_@cÛJ/§@Ñ`{Êw_x0002__@_x0001__x0007__x000B_ÞÝ7e¨$@_x0011_ÞçF_x0012_@W&gt;êËoZ@¤ ?%nDT@3÷yØ7!@î}_x0005_b¦_x0010_@u`ï&gt;àZ+@&gt;_x0002_7Ü_x0006_@³jèÐVM@ë_x000F_i¸¢1@ós¶ü&amp;@³ÒS_x001C_D@^B	Ë3¢_x0014_@_x0010_·Ð§_x0017_@Üó5^ÿÀZ@ªm]­ì°S@&amp;!°pøZ5@¨XUÉ-êü?hýR«g]è?@±_x0016_ÑÃ^@Ò~êß_x0010_@_x001A_PV=ÇÍ_x001F_@dH©½µ;ý?Íb¬Þå¿_x0016_@;x8^Þº*@5CÉò_x0004_@_x0005_Jedâ^P@ß_x0012_·+)*@É·XZÌ{_x0001_@·yÚJ=Í$@¥}9ñ#_x0003_@ê_x000D_1ò_x0001__x0002__x000E_¹i@__x000E__x0016_2.@ÊWbk_ò?_x001F_o,_x0014_ÊÎ_x001D_@!Z8½¬þ?æÌA(ÞJ_x000E_@Ñ*³c_x0006_@_x0014__x000C_¿í#ö?_x0004__x001C_Â+X®_x0003_@E¢ _x0018_ns@_x0013_Îö'¶þ)@¢["ç¼_x0017__x0002_@7SÜg	8@äQ«Ó_x0018_·S@MÝ_x0010_S!`_x0005_@AÁ5(_x0005__x0002__x000E_@5ûëqy!@_x0006_vP¶@í/á!¼_x0016_@±b#z¥:@_x0003_À¿-_x0008_|@u§¦_x0018_)0@OÊ4yøg@=fîÁ©ò?ì1DOI/(@V_x0008_§W&gt;_x0014_@x _x0017_©_x000D_õ_x0007_@÷Ö0-_x0017_¸_x0014_@ÊÉ_x0011_c¼_x0004_@¢í7_x0017_ÐìW@_x0015__x001E_ryXg@_x0004_}Äy_x000D__x000D_@_x0003__x0005_f_x0019__x000C_R{ô_x0006_@©`.µM_x0004_P@_x0014__x001D_0Ñ¢2@âì¾_x0010__x001F_@õ?Ió*¡@(ÐS_x0018__x001D_@ÔÙÓo8@_x0016_údäKÛv@YÏ¿$_x0005_@¤#F5â?µAþÅ_x000E_³-@_x001A_W_x0006_Þw_x000B_@uE©|SÓ(@KYØñ£5@?âÓß¤qü?_x0005_3¾8/;M@QúÎ JôP@_x000E__x0001_JR_x0011_@Êí&gt;Ô!@_x0006__x0003_åÄ_x0002_ûú?^D×z1_x0008_@õy»­_x0002_@,vúçj1	@Wl¯_x0002_@7ÙÇº@½-¤!_x0004_@¶ð_x0007_¿_x0008_R@Þ%Ñ2IÏ3@pKí¼â_x000D_@ç/:p±_x001D_@|XQ3_x0019_0_x0006_@áfäX_x0005__x000C_°ô3@=Eýö3p7@?KíÆ¸±h@rWv)o*@´_x0003_He ¤@dÁOI§B@£µDÉn&gt;@±ÊÊÑmªù?ØÂC6_x0012_Â#@ÅIS×¥_x000B_í?ê\åÊ·ü?_x0019_Ä³&gt;fWO@¿ªO¡lç?Â_x0011_$°U/@_x001F_Å_x0002_¾R3@+zÔ0g`@Q¼ÝáH@I_x000B_Ë^½_x0008_@| ;!_x0005_@_x001A_¿._x000F_5@ª_x0011__x0007_ß!f_x0001_@»×-8Ra@³\º_x001E_¢Hè? Ä@Ê2&amp;@_x0007_Ë@éCù	@_x0019_¦ô·yÜ_x0002_@mèå_x0010_7M&gt;@eå_x001D_ûL_x000C_@!´ËëYðt@ºè§ hzf@û_x000E_G_x0006_îA@ÏuS3N_x0004_@</t>
  </si>
  <si>
    <t>25d88252d099dc9a0b203eab8a0514d6_x000D__x0013_8Úù£R_x0005_@°8r:_x0004__x0012_@²×Ñs×ï?ì&gt;}Ä@ÂV@"&amp;Ñ+_x000B_-@&lt;,cçl¾_x0018_@«xÜ_x001C_´_x0008_@ÔËIR3ä#@­a/_x0007__x000E__x0004_ @ò_x001C_yê8c;@Xj¸éÿ%_x0011_@U¥æóüÔF@2._x000F_9®÷?ZAë_x000F_¶H@Uê_x0002_7ãsT@)¶_x001F_°Í_x0006_@Ê_ÚÎO¬_x0011_@µÍ-nÊãæ?äüH_x0003_²¬_x001B_@^ÄªøÇæ?¥uâ¿Zü?5_x0003_ü&lt;Î_x0002_@ù»íÿB_x0001_@W_x0004_	|_x001A_@£c	Wý?ï_qùá_x000C_@½îï ¥Þø?&gt;äp@ßW(@Ä|¬®¢_x000F_@o£P8"_x0010_@ä_x000E_ÇÖo_x0019__x0016_@£_x0005_SÊ_x0008_	_x0016_­_x0014_@íBu_x000E_ùÄê?Iý:ó_x0004_C_x0010_@W?û8@^Þ@û&gt;@¸²¦_x0014_°_x0015__x0008_@Á«otÑf(@&gt;·_x0015_¯Í|ô?0ó_x0005_hlþ?Ï_x0012_RË_x0001_[_x000E_@I3_x0007_ì~_x000B_@_x0019_è_x001C_*K@Å_x0004_u[øK@_x0011_vW0P@ _x0006_Ôöná?_x0017_]XÖææG@Vb®~5ý_x0002_@ÜÑÄ²_x0003_pø?	`]@0@øôT"5@G#2{[I@&lt;_x0006_ÆUÇÃ_x000C_@®çç(ú_x000F_@È×R*_x0003_õ?Lc3ìî?Ùd×dxõ?_x000C_32îàÆñ?À×²_x000D_ù_x0007__x000F_@¥/£tOtþ?Küí[_x0002_7@}_x001E_µ¢_x0005_@rÄÈÑ=Æ"@_x0001__x0006_&gt;ÕþS0@K0Þ	Ä @²úi_x0007_ªÄ_x0008_@·WÊ?Þ_x0003_@¥2B8Øû?É8_x000E_Å~M,@Aü_x0017_Á_x0014_@DäèîÇH6@SÅÏª_x000F_Ps@9_x0010_ÿ8_x000D__x0015_ð?	áJ_x000D_#@lP_x0016__x000F_t_x000C_@Vn_x0016__x0014_|,@U«¸¢¼@v¥_x0008_áBP_x0002_@rwÚ±_x0002__x0005_@LãÍá_x0013_@-ï\'1&lt;@×]5,Ê»;@/u=¹);'@p_x0008_6ÅR@z_x0019_øÂ'@_x000D_Kl%0û_x0003_@sñënqCú?_x0007_ï¡Ï*_x0004_@¤·Éóañ?e_x0012_×Û_x0010_@²u_x001C_½òj_x0005_@_x000F_§oN±@ÉÇ_x001F_JuÍa@	._x0018_²ê4_x000F_@r|gí_x0001__x000F_é?sÖ_x0010_cÛ_x0007_@_x0016__x000C_¯×Ê5@Ãk_x0008_gûÃ@_x0003_Nç_x000B_4zS@Î(TçäI@´l®'ø?&lt;ç}ÀÌ @X_x0013__x0003__x001B__x0014_@úOzCÓA÷?CUR^®\9@Ô_x0006_6Õæ_x0016_@À_x0010_Êq	@õÄR]ÆS+@+9ÞO_x001E_@wü©A_x000D_¯_x0005_@¤_x0001_äÚ_x0017_ê@_PÂ%_x0004__x0004_@¼¶]_x001F_+@¯yµO_x0016_ê?$Òo Í_x0012_-@}ý6»°4@÷_x0018_§6Ó_x001C_@ _x001E_ïÊ¡õ?`¶²Ò_x0005__x000E__x0003_@WÎÿ¤M0@bH-_x0002_.@îêÈ9n _x0010_@òñêª'+@ÓÊú]R)ô?ÿçK_x0014_)_x000C_@_x000B__x000E_ÈoG_x0007_@_x0005__x0007__x000B_+Ä7_x001E_@ EªéYH_x0018_@_x0002_ò¥aI_x0001_@ÈB-eÎÎú?çÂdýª_x0003_@È=&gt;_x0001_ @_x000F_\ëOq_x0004_@U7­£*Q"@_x001E_]§*]»b@Ï_x000F_§Ì_x000E__x0013_c@;§¿Ék_x0010_@# ~_x0007_ä_x0002_@ÂæÍ(_x0006_ü?ïõ=@ð @º_x0010__x001A_Ê_x001A_@+í©ÔF_x001A_@¼Ðø_x0002_8@þQ`3@_x000B_@YÆE02@{_x001A_x_x001E_&lt;úë?O_x0012_ùó@ mÕ³û_x001B_@Ådm³Nô?&gt;·j\';@¼@ü)Jùç?;S^¡i9@6_x000B_ØÃÆ @@Þ_x000F_Àlq_x001C_@Äß1_x0010_öc_x0003_@}l_x0016_K_x001F__x0019_@þÙqZV@_x0016_ _x0003__x0002__x0007_G_x0005__x0001_@W§òÎ_x000F__x0003__x0011_@k_x0006_ÿ:°+@_x0013_¥¬ç7@,|ô0_ @_x000C_­2IZ@@f_x0013_ÛÚ±?@âmx?M @3o³9_x000D_@_x0015_ô·wË_x0015_@jÒ_x0006_;Â³C@X_x0008_bæc_x001D_@WXÏþ@8@·q_x0003_4]R@ïX/5@?æ X.ñ0@_x000D_èU%´Ö?Y_x0010_Á$ë_x001C_@|s¶Ç}k_x000B_@ÇW_x0016_=F2Q@__x0015_ERÚ@¢_x0002_¯·ý_x0004_@Ôb_x0002_¹¥äí?îaXü_x000B_ü?9þ_x0003_;¦Q@p_x001B_Äô5ø?Jdk]^@ã_×Mjàþ?Ô­@ä©ç?Ì×Óñ@Ä_x001A_|_x0019_)´@®¤mç­m@_x0002__x0003_oÃôsÐ_x0010_@¾*'À·_x000D_@q/_x0007_#´m_x0012_@_x001D_Uûÿ¯ _x000C_@m!eúz0ÿ?ÄØt*4=@ø_x001D_Kª" @_x0002_Ø!º¦Ø_x0006_@ìHþ"2@{T_x001B_q@ç_x000E_£QÂBA@¥_x000F_)!E1@r_ôõâh_x000E_@(_x0011_h*,Ô_@*µ·ôïÐ_x000B_@æ-_x0006_U?_x000C_@1[_x0016_BS`N@Q¸ß¬´9@¥nXHí?£h%V@ÿT@yï_Ûº_x0001__x0015_@Þ½d %r?@_x0012_ÿ_x001D_c£_x0012__x0011_@£_+ÂZ1@.§&amp;_x000E__x0010_ðC@!¢X!X_x0003_*@¬]9_x0017_&amp;¤.@Pa_x001B_Ã_x0013_&amp;@Éàq*h2@k{ MÆI@ßd¡þm@o¬_x001B__x0006__x000B_BJ	@o hÆPÜ@Yçge~_x0017_@G_x0019__x0010_øÔ_x0008_@»_x0003_.Oh_x001D_@+Ë_x001C_(m@S_Ýæ¶8@ÉÏ7=bøQ@¨k!@»°uUb_x0001_@_x001E__x001A__x000B_m_x001D_C@"_x0006__x001B_j2&amp;9@¥x ´l_x0014_@_x0004__x000F_ê:Rr_x0001_@\X4Í¦]&gt;@¢óvC@#ü£_x0015_? @2/¥_x0015_c}Y@¡pé"ü?_x001D_6_9Tâ1@Å_x000D_È_x0007_m_x0004_#@u¿§d @6$ìÑr3_x0003_@òJù_x0002__x0011__x0004_@(eÒ?\!@è¼Fd÷V@ý^õñ¯Ïð?T¡_x001B_Í&lt;X_x001D_@r_x0016_¬UëÙÿ?g_x0005_[Ý×â_x0010_@2·"_x000B_FP@_x0001__x000F_æ_x0003_F_x0012_%@_x0001__x0002_pî¤}%ay@/_x000F__x0002_Cøö?~$¨}D@»ogÍW_x0001_@jö_x0016_ÜW@o__x0015__x001F_V\_x001F_@*_x0014__x0019_@Êù?ý_x0019_EÐ	¹X@HÖ_x000C_Uû3@ RünÓ@i_x0006_s'O&amp;s@_x0011__x000E_µûkAó?_x0012_ z_x001D_¦¤"@­¾Þ0ð2@Kgå_x000C_@_x0011_Õ4Ù5_x0003_@áëÝEñ?ô$ëxm%ý?5_x000E_q²]÷?)!´_x0005_RO@ ©ßYVh&lt;@úpþ+xÌ_x0017_@i¢Ò±_x0010_@Dë&amp; |øF@x&gt;_x001C_k07@T¡}_x0016_rø?+¶_x0013_÷åU@ÒÐç­&gt;)_x0010_@6É]wÊAV@ì_x000B__x0016__x0004_l$@ÄèüÞ7@/Ç*\_x0002__x0004_	Q@Î_x000E_ËZ?=@_x0003_©_x0001_ ×_x000B_!@;G_x0015__x001B_½õ?%®PAI_x0017_;@ü&lt;B?	ðó?_x0007_Ïn7 @_x0016__x0002_}ÙÏ_x000D_F@R_x000D_|$èn_x0018_@?vyÅ»_x001D_2@ÏIÃ¡îêy@æ¼@Àh=@fä&gt;}_x001E_7@*4³ ù?&gt;æÂ§\_x000D_@_èIGå$@wø«gR_x000C__x001B_@ðéþE'Ã1@WßÃ¤¢_x0015_@E(6µäü_x0003_@×ülà"_x0019_@M_x0004_Õ´à_x0019_@âÇ_x0011_d@Öàk0@¥R?èÔ×_x0012_@áêíðÉ}@0eTUf6@ÒnØªò?p_x0018_E¬¢S@tù_x000F_oºþ?&amp;V®w®!@_x0007_p¾ÝÒ_x000E_@_x0001__x000B__x0001_5ñì î_x0016_@gOÂñØ_x0001_@¡Àþ½ú_x0006_ò?3_x0017_ªÅÙÒ&amp;@°_x000B_|ÿê_x0014__x000D_@Ñ p	þü?¨_x0013_På0@üSçóD@_x0013_B;²/_x0004__x000D_@jy¡;ÆBN@Å_x0007_ä¯_x001D__x0007__x0005_@CÛFr"V0@â87Í/_x0011_@"7?t_x001C_ôô?è_x0012_Tq7ò?ü_x001C_Ìý_x0014_R@y1Zp_x0005_@½©¡GG_x000F_@f_x001D__x000F_wK:8@r1¼_x0007_*¬z@|±kog,.@Àç\bu%ç?%ÏX¯¿¦8@ehö@_x001F_Æ@@0q_x0003_­½,@£ëJ_x0004_døæ?ßÞÆ£S¶ñ?Ôá&lt;_x0017_¢Y@[Ñ_x001F_»añ_x0017_@C_x0008_áÇ¨Éî?eÌ5ºD_x001F_@:5_x0002_,_x0002__x0005_ß_x0001_p@äû6To-ó?WiFã·#J@iRL_x0010_a]@@ô)6Qpî?³UÂ-Õ@-&lt;«`_x0002_%@_x0001_`!bf_x001E_@4_x0008_&gt;&gt;¬ý?Ê^[ß&lt;4@ûRqjúÉ8@´3ýÊB_x0004_@:*_x0013_Êçcî?J#;_x0019_ÿ?ZßZp1 @@k_x0015_*\_x0010_@gfIBzÿ_x001E_@ù yøç,@ûè_x001A__x0011__x0008_s@µ²IÓìà_x0002_@~À¸f	0@_x0012__x000B__x0017_}ÇZW@ý_x001F_Øi]1@_x000E_ýp_7_x0018_@G&lt;è¦ _x0010_@¡ô_x0010_&amp;_x0003__x001B__x0019_@pÑt!ó_x000F__x0004_@¬Ö»¥_x001B_Å_x0004_@òâÇüs$@h·øYãi+@å;&lt;!ZT@·L_x000D_×Êî?_x0001__x0003_¹¢W_x0018_ªá0@ZÀ7_x001D_a_x0018_@{c8_x001E_xW_x0016_@g»4ó4_x0002_"@µiwà_x000F_7@_ÛÔuð__x0019_@Ä@Ö:IÕp@@cñ_x001D_Z_x0002_@7Sfp%^@_x000B_èt_x0010_ j@q_x001E_$±+_x0001_@±ÎQ´_x0016_@¤B~£Ìø?i_x001B__x001F_¦¸G_x001E_@§Ø?vE{@ÖõW©ï:@Üøpí÷ùü?ô«¨_x000B_@9Må\eú%@a_x0006_'&gt;÷?¢ÍÍ±M_x0007_@¥£nÅRú?×Ð_x0011_&gt;1e@Ñéµ¡eN_x0019_@_x001E_ÕÖàÒþ?LÇûÄ_x001B_@»ÿËº_x000D_,@_x001F_"j[S%@ªç6d}/@ßCDh^_x0006_	@O®_x0013_ÊÀY*@ù_x001A_nO_x0007__x0011_XqV@»¶_x001D_7_x0013_@/2_x0005_`@_x0008_o_x0019_êXÖ?FVßÛO_x0004_@ld_x0001_×Æ!_x0006_@_x0010_qkqµó_x001F_@E4¯_x0014_ýö?_x0006_ôøc_x0014_@kì_x000B_	º_x000B__x0005_@,âý&amp;¦_x000F_@_x0018_£q¨­mv@"k2§+/ö?_x0001_ÀÂ/6@A_x000D__x0010_¾5_x0012_@è_x000C_{,@èo|ÌÇø?³2ªY:_x001D__x000B_@cºD¨y@	ìQ_x0002__x000F_ï?ÝÅ_x0018__x0008_vç?NWõ_x0006_Ã+@N¢MÅ_x000D__x000E__x0016_@_x0006_[t-%vA@ Ñ_x001C_8Å_x0018_@&lt;Fµº/@_x0006_lYQð_x001C_%@w,'\~ý?£ù12¨ê?)Âä/Ä_x0019__x0010_@xmâ;_x0010_8,@ÂÐô/_x0003_@_x0001__x0002_1P%ÆÀ_x0007_@4!DÔ"K@Ç÷×ÏEÝ_x0014_@i¿¸_x0017__x0019_@¥Ãõ5ñ»q@þ­2°u@@åþþ&amp;@@(ïµI¨þ_x0004_@SñG*_x0003_&gt;@~ï_x001E_Ì*@@Xçs_x0004_ì§_x0010_@Ø¼¸µ*_x0006_S@8_x001D_cc_x0006__x001F_,@_x0013_Y_x0018_*×c@F_uGã_x0012_@/±Ø_x0019_cÉ@OI_x001C_ÃÒ_x000C_þ?_x000F_ï¾/gæJ@d_x001C_nPßÇ @õT¹Ôëª_x001C_@9|wØ_x001F_ÌK@Ç«õQ_x0015_.@%ªºkö÷_x0005_@:Óü:@`@³P¼è$@_x0018_ø®«øý?;d­ùø?_x001A_ë@Øoµ*@`û/¡·"@¥pÅ_x0019_	_x001B_@57Ïnâ_x0016_@_x001B_Î­&amp;_x0004__x0005_=¿_x0011_@ÁÁDH3@;_x0014_2²!@_x0003_ªmÿ(@¯(ç&amp;@(rÁ¡P_x000C_@«ÎÄ_x0013__x0013_û?l	1_x000C_'@Á§LPß	@Ô»_x001A_à^_x001F__x0001_@B`j¬ª_x0015__x001E_@U&gt;¬üÁ$@0UÚâ;:@äÙ_x0016_OX!@ÇC·væ_x0013_÷?ÂÛBÁ_x0008__x0018__x0008_@	»nÅÚ!@=-\_x0004_ÃÓ @/_x0012_{î$]t@_x0001_Ï_x0019_Ê?cå?$LÞ*OQ@î_x0008_OÜn_x0012__x0010_@äºùçëK@Ï£_x000C_o{?@ Íséµ¶d@_x001E_kMÍÒ¢N@_x0001_PkV@]¸äöw@õ©xµ§K@PØré_x0002_@òÿ&gt;r¼ð?_x001F_K¸QhðR@_x0005_	N¯¹Në½_x0010_@¹f_x0017_¤!@¢y¤½3@_x0015_4z_x000C_^_x0001_@_x0003__x0014__x0017_M/@þXÎõ?y?k_x0018__x001E_Ê_x0008_@4K²~Ü?$V_x0002_ÊV3@é_x001F_Ö_x0018_Ò²W@SMÙ\&gt;¡5@/Ý6nÄ_x0010_@áô	ZÒ2@Buû\F_x000E_@_x000B_ai1n&amp;@Oö\Äh_x0006_@,-µ¼u\@ç_x000F_ý ò?ä×§fÔý'@L	_x0013_àÔÚJ@_x0004_:åÍç?8úÆÈ_x0018_@_x0003__x0003_¶R_x000E_	@_x001F_)tcYP@ÈÉ6&gt;3þ*@_x0006_ÔÛ_x0006_@_x0014_@·_x0019_Úk~N_x000F_@Ä_x0007_AH_x000C_®@eñ_x000B__x001F_F@I_x000D_Ç»ói'@K.÷9y@ªcé_x0001__x0006_UÀ&gt;@I_x000E_D*_x0016_!@Ð _x0019_Eª@Lâ6EJ_x000C_@_x001C_ôó?\A@&lt;uÐá-N@6âÕÛ ª_x0016_@0$@ÐåÕ%@HJ«_x0012__x0002_@à-_x0019_Ô(@òM°ÎP@ø?éWû&amp;ú?qáã¦_o@áw¯jïõ?¡_x000F_IGÝ-ø?$Wði__x0001_@_x0016_ÎÛø1_x0011_2@4ï_x0006__x0012_yîr@Ûç|o[2@¨)ae^D@µÉ3)X`J@'Í Vø &gt;@É_x000B__x0004__x000D_'@_x001F_pwa,0K@×jwÊe@_x0018_'_x001B_öù_x0010__x0001_@£h^Ñâï?_x0018__x0007_¨@_x0012__x0014_@Äéó`0p@·÷_x0018_|â;_x0005_@l,_x0012__x000F_ú_x001F_@T_x0010_îcð_x0003_@	_x000E_È{GÓM@Õx_x000C_ú_x0007_Ðò?¦¡$K_x001B_S!@Ro9×Õ)2@'µV_x0012_@øØçA;@ØD_x0002__x0013__x0012_@&gt;_x0003__x000F_ÛBÛ(@õwråïs@gú/yíoý?_x001D_ÅÒ}7zl@ïLYÐê?P_x0017__x001D_¾_x0015_Ý?ÜÜë'_x001C_@_x000F_ÔOZ_x0003_@ô¨MÌs¼_x0002_@Õê_x0004_èÐc_x000D_@ñÈ_x000B_¶ÌM@`ÀÑg_x0013_@ ðùTëõê?Ï_x0001_ÌÚAÒ_x0001_@1=»½fÖ_x0005_@Hp g@3&gt;íÑæ_x0010__x0017_@_x0008_1ý(ØÈ_x0013_@eÃeû+_x000E_æ?]¤_x001F_¿Í9#@_x001D_ðu,¦Uñ?Ìa_x0002_Ë"@»%;J_x0017__x000C_@_x0001_øMÉ3Ò_x0006_@*e/C_x0005__x0007__x0012__x0017_$@eÄéÒåó?ê,Ò&lt;Â0@Ì©K_x0012_@ØIï4W|@_x0006__x000B_Lv¾9ï?¸8V_x000F_ØÅ&amp;@ÌÄN*@i_x0003_HòoµQ@_x0018_þÅJ_x0006_ö2@ÁÓ_x0007__x0016__x0001_¶&gt;@_x001C_88h:J@	8Cåc@hâWQ[;2@/`×Å_x0012_p_x0010_@jD$(_x0007_@_x0005_f [ÿë,@AnFfu_x0007__x0019_@_x000C_¶ûíñB_x0002_@|"|,È\_x000C_@_x001F_[ú´_x001F__x001A_@&lt;á_x0015_¶þ_x0010_@í¦I5èf@ð_x0019_ón_x0005_v_x0008_@Â_x0011_µ£7Dç?9._x000E_»ý?=_x000B_¡ tJò?_x001D_)_x0004_zb£@lÅ_x000C_PiÒ$@kbÐU7_x0010_@·X·(¸n@G-ï7aA@_x0004__x0005__x000C_vèÏS_x0019_@_x0016_á_x0002_ÈÈHø?C	ÝfÅ@½/%J²Y_x0015_@½ø,OÑÐA@Ä-2×w"@5~&lt;±x6@B07Ø_x001B_oè?AÉË¶FCø?¦|ÉÐhì_x0003_@±j_x0019_aÔW@$_x0013_!Mb_x001E_ @©t_/[ª;@ÖÝ°ü?&lt;_ÐÇ7_x0012_/@àÃöÒ&lt;ÿ??g_x0015_.!ý?o(_x000B_é¹D+@ó¯Ñ_x0010_k@×ë;µL'_x001A_@ód{YoC@¶_x0019_Q2ºÑ@3±_x0010_5_x000C_=@©µIé|	I@Vêú_x000E_Í×_x0014_@_x0001__x001C_ÃÁ_x0003_@£JB}_x0015_õ?¨é_x0008_ä"íý?è¨dk@XB¡VÓ¢0@_x000C_uøÅ.?_x0008_@ñ»Õ_x0003__x0007_s	@@8^_x001D_-\òp@G©õ"Øüù?Õ"ës_x001A_&gt;_x0001_@(á¯/s_x0002_@ÿ2ÿ¶6_x0002_@§Äy¯¡_x000E_@r¶bËó$@&gt;_x0013_êßü?ÐöºB_x000B_£ô?._x0013_(ëg1@O_x0017__x0012_±í_x001C_N@P6¢r»L.@_å_x000D___x0003_@Íq%ám-@l§ÜØ_x001B_ì!@x_x0004_Z¾q¯p@_x0010_.Ñ@ër_x001B_@àù×ÁÕJ@ù±w|²_x000D_ê?ÿ_x0005_«_x0013__x0002_@¡©f¸Ì(@8U5þ÷[@¸|%²a¦'@&gt;éRØÈH7@ûÙ»Ó+X@ki_x000C_5à_x0010_@ÊW_x0006__x0010_ñiq@_x000B_«_x0019__x0016_ÄÈà?.ëwA_x0007_@c&amp;¥á_x0007_@îà_x0001__x000F_	@_x0002__x0003_Ímò h_x0014_@YàÞ1cý9@º¼ýØ8@»ÎÄx@à%µÝÛ 8@(Z7¬}Ùþ?Vå_x001A_­ú?@z_x001A_ÕPÞV@4X¶Êÿ@ò_x001E_Ñ÷!A@*QßÔ©CS@HüöÙ.R_x0015_@©_x000C__x0001_±n&lt;@û¦YàÔA@D×ÙàªB@?ûL~Cb@Ýñèå¿ö?v@Å)Ô@(:$&amp;âu:@°¸\þè_x0011_@{Q»°û?_x000B_µ#gÃ&lt; @pol_x0001_3@_î¿è_x0014_Am@öeö§_x0018__x0001_@µ}¦_x0003_+A@$-C\Ð_x001D_û?d|®÷­_x0015_@O4b=a&gt;_x0006_@¹Z¬"0_x0017_@_x0016__x001E_v_x001E_³_x0010_@_x000E__x0012_¯S_x0001__x0002_¥¡-@¼BW_x001B_¢è?]¬dØØýN@ö¨×'pò?EâG_x0010_[è?3Ä¦_x001E_Ûð?_x000C_[=o× @ì¡ý_x000E_d@	qæÍ6@¿_x0014_ ´v_x0018_@q¿ªì_x0019_&amp;@.¢_x0012_WP_x0019__x0006_@Pª!	@}¢ò´"ÒY@_x0011_S¹Ä;Àr@³Ö~G[ÿ#@Bb¨È_x0004_A_x000E_@KÕÛµî,_x0013_@KYx¹Eó_x0015_@faè|:@ùië³1&amp;@mñÿH$@q{&lt;¥Mý?ÅÚJ;9_x001E_@PÔ ß0@)«kèLna@¬_x001F_­3'@¢X&lt;oE_@!i ]~5_@ßÅÊbÒ_x001E_@{P¦xý?ÆÌ_x0010_&amp;õ _x0005_@_x0004__x0005_¾/6_x001C_eB_x0019_@íñþÌAVú?$7=ùØø @ïÿsòaj@@V_x0001_%Ý_x000B_¬_x0004_@ÕÊ}C}_x0017__x0002_@ÕQ__x0005_w_x0018_@èÔÓ^¤%D@¼tÖ_x0007_6:@_x0011_ O;&gt;dð?-%_x001E_ô7$@@±_x0015_¹_x0015_z@6_x001A_69§y@^X~bø_x0019_a@	Zgè°Uf@._x0008_¬pa!@QHt~_x000F_?@Ñ_x0014_«F'&gt;@¬Cz¿õð_x000F_@2	9_x0015_ò?i1Åe?H_x0017_@_x001A__x0007_0_x001C__x000F_S	@áGÓGë4_x0006_@cn©_x0006__x001A__x0005__x0012_@Dã&gt; sñ?_x0003_F·Ã®U"@të5þ b_x0003_@×2î¿É³_x0017_@\)Dr_@(@ç¿_x000C_½_x001F_ì[@òl^ePA@¼Ø_x0018__x000B__x000C_¦8_x0007_@?_x0006_,_x0008__x0006__x001E_@Å[Ç½/g@ù_x0013_Õ	 8/@®R×l°V@ì­Íüê\@öç|_x001B_õy_x001E_@_x000D_ÞÝ_x0014_"ó?ÁÈ_x0005_rVi@22k|KJ@Üê`ü_x0013__x0008_4@¨£ììîX$@_x000B_F´_x0010_ïè_x000C_@*¤ñ»Ðí?ëk_x0010_._x0003_¯ @½ªA_x0011_'_x0015__x0012_@MXêÎ·&lt;@O_x0014_¥1v1@_x000D_ï§&lt;^_x0002_@_x000C_¼ùS__x0014_I@Úö²n,_x0007__x0010_@Ã¹{¤²L@úOs¯¢n#@º k9k&amp;_x001F_@úãA_x0017_8_x0001_@i&gt;_x0004_º_x0018_¿(@_x001E_9_x0019_I_x000E_}A@¯ù°Å!B@³ýOï@ñ?»´´_x0010_@FM£Ë3_x0006_@Oê('_x0010__x001D_@_x0001__x0003_-Ù4_x0017__x000B__x0017_@l1á_x000E_æt@ÅL_x001C_ÒÀ_x0001_@+jñof@_x000F_ HAO_x0015_@Êß¢}¿D@¦_x0004_ÌV_x001C_ô@@qÍ9&lt;_x000D_@¼_x0019_q¸NH@Å·H!·!@_x000F_×	@%1@ÍýÏ_x000B_T^_x001E_@ÕTù!O&lt;*@c|tß$3å?¢ñ«Óð9ø?ÞCÐ×gÿ?·$_©Ùó+@9Ë=DV@r¼¬YÓ@éé_x000E_3_x001F_È_x0006_@íüL%MÅ_x0017_@D9óõK¤_x000E_@|ÜÑ.³ô?SvyZþ?=¾E(_x001A__x0001_@ ¿,Øð«_x0013_@¼&lt;f¾Â4_x0011_@¨í_x0012_v|_x0002_@{Ì_x0002_?D@Ñnu9t_%@yx_x0005_¤ö?¬&amp;­i_x0001__x0003_ýwP@ÀÛÝô?ºý_x0012_)ÑJ)@Ù_x0014_1,´ò?æ¨_x0002_H0sö?_x0003_n·	_x0019__x001A_o@áGþ_x0016_ @ÉS_x000D_ðýS_x0004_@Ý_x0015__x0014_×åB2@ºO&lt;"d_x001E_@0_x0001_±Lf¦@siz_x0004_Î2$@_x0013_\_x000E_%@à_x000C_+ôH@ÄÝ²_x001B_æ¤_x001E_@ÉùÍï_x000E_((@m2{%ªì?.j¿Fò_x0018_@åObj±_x000F_@_x0003_kÚÑª_x001D_@;úKK_x0007_¹_x001E_@Jë+Ów%_x001E_@¨¬ùUÈ_x001A_ñ?õ V6¡Âñ?d"_x000B_ó?dTøÛk_x0017_@_x0019_ìë*_x000C_@'Ï0È_x0015_+@ñ_x000F__x001B_ë¶¦#@2\åÖo_x0006_@ixhìps@dnr1_x0008_@_x0004__x0005__x0010_/êýi¬.@¾ÿ_x0019_æ§å@_x0006__x000C_ê­ß­&amp;@Õ_x000C_Bòp?@&lt;¥&gt;2N_x0018_@_x000B__x0011_Hq_x000F__x001A_@ÈA{ýº_x0012_@Ø»ðH¥4@U¸áDüõ?ãòÅ\8¯_x0011_@ºE(_x0001_Ûá_x001B_@gÿ[æ?¡0Zz#P_x0017_@»8a+_x000B_@¨vUÈ_x001C_Íù?_x001A__x0007_¬:M_x0004_@_x0016_E·_x001C__x001F_`"@_x0005__x001F__x0011_©'\@&amp;vsª__x0003_@îR_x0012_)£&gt;X@Iåúk_x0007_6@ÄÛqcM@U0_x0013__x000F_öO@þÎ_x0007_À²_x0002_@"s_x0011_H/3@	ÇrÜñ;(@âNÖFQ_x0016_P@_x0013_I5Ü'@MUíÅÛó?V¨è|_x001E_=@d¸±O2ù?­l5õ_x0005__x000D_ã¾_x0015_@¿×þ oÕ_x001D_@Èµà)_x001B__x0003_@jªìÏ_x0001_@ís3	ß_x0002_'@«-¹&amp;'0d@L+_x0011_¶©¿c@oðBËÈ_x0003__x001B_@_x000C_½E|â2_x000C_@Â5R_x001C_}s@iäY ád@=ì?A3@ÔK1__x001C_@ÂÖ/áã2@ô_x000B_î ²6@_x0013_8_x0001_Åé_x0004_@7]ª§V8@ß_x000D_Æ.fë?o¥Ê@_x0006_Q_x0014_hO_x0008_ó?T=­l¤ÌG@_x0006__x0015_$ ý?_x0013_gvÁx&lt;@£-_x0007__x0019__x0013_@_x0017_Ì"è_x0007__x000B__x0013_@a&lt;W:Q@(îãFzQ@_x0011__x0003_UH²_x0005_`@Ý/z§Æña@_x0003_µ&gt;(Ø¡\@:³_x0006_½þõ(@s%ìÕY_x0011_@_x0002__x0004_^»°_x0005_òï?!_x0015_ÏÆsø_x000F_@ö"_x0002_DRù?xh_x0012_ðÃQ@¬Ñï{ùè_x0010_@üÑÓ~Þù?_x0013_z_x001F__x000F_1v_x0011_@Ó_x0004_!ØçEF@_x0015_­äÏ_x0004_@;º_x0004_Öm1@ÑÅ9M ¶%@ª),#yD_x0001_@Ü×Ó_x000C_Èû?.;ðS*¬@^_x000F_æóÄD@_x0001_%¡_x0013__x0015_L@ºaÖan @Kd¢ó_x0003_@Ñºl_x0005_`&lt;u@O´Ûäì?ìÄYf@ _x001F_®H_x0011_ªó?ú­0¿Ðh?@®¨0³_x001A_î?ÿíqÔÂú?Q¢Ô7\:@c êGº_x001D_@¡Îâg!&amp;_x0013_@Üõ?_x0006_©m_x001E_@&gt;_x001A_æ_x0004_Ì_x001B_@à_x0013_j_x000E_â%@õÆ?=_x0001__x0003_ë×_x000B_@E_x0005_Ïm@I`@Ú_x000E_¨KRô?_x000F__x000F_ÃÕ:_x0010_@z¤%% 1_x0001_@WyEÜ|U@]Wî9@iúíÚÇ4@wmskI@D_x001F_Ä-µ7@tÆU_x0004_Ç_x0010_@÷i¥c-@ämG3×]´@º¨°ì_x001B_Qb@_x0012__x0019__x0015__x0011_º©_x000F_@vf=_x0008_¨_@0Ë'Øtü@_x0010_nôðûhO@|î[`ò5@Ëåk_x000D_ë9S@¨«¿l,a@Öø×_x001B_é=_x0016_@.^­ñ´þ?_x0017_îåX_x0002_@|_x0002_=Dn@Å],¡ù© @Àn\äL_x0010_@_x0019__x0001__x0018_ÖùU@üàÐ5_x0001_X@}z_x0008_©H&lt;ñ?Â_x001D_Û£_x0002_} @_x0016_ÝÊÚÎ%@_x0005__x000E__x000E_ø¹[Ov$@ÉÆÇàÄÕö?Òo&gt;hõªD@:ö~óõí@_x001A_1D" _&amp;@QZ;_x000C_U®(@ (2i4+#@È²yóéR@âÉ_x0008__x0003_Þ_x0007_@za7_x0004_q_x000D_@¹å43_x0018_@NÓ;LeC&gt;@d$Ä_x000F_t!@¶Ã_x001B_MFyð?â_x001A_,Ñ¸'p@vÝ$_x0001__x0012_@_x001C_~£ó_x0008_1_x000B_@_x001F_,ºÞ´x@c§_x0018_Çýp@r'fá:@Fåqå£?	@SÌ-¬z@ûðÌMêÙ0@_x000D__x0002__x0003__x0010_^Qp@ptÎ&amp;ä%C@c1_x0012_~ü*ó?_x000B_úC&gt;Ý @ÿÝÙõøJ@_x0006_±NæÃ_x000D_@Ñ³)	Ñ_x0001_Ü?GB_x001A_´}|&gt;@ðG1_x0003__x0005_a¯ö?®I_Áëß?¸Ò_x0001_7_x0008_@n*µhÿmð?ÄÒ q j@ãÂ¬Fz©C@ó§vØ_x0016__x0011_@vOcè/@¯_x001E_YÖe_x0015_@_x0019__x000E__x0007_¢¢@_X&lt;mÛè?_x0014_æª¼(æ_x000B_@º_x000D_ÏE_ _x0012_@MM_x0012_Ü#	@W¶ç3ÊO_x0006_@!iá`©K@òcf_x001D_Nõè?ÍóK×:­$@L_x0002_xho§M@Cw_x0013_%_x0004_@¥é_x0010_Í^_x001B_"@¢g_x0008_&gt;åbD@»û¼3;@FÓ4Aÿ?u_x0003_E3ë&gt;b@YÂ4Ù)@+*¢ë/_x001D_'@Ý_x0001_ ±¡_x0005__x0004_@(x§Î&amp;Âï?àö&gt;^9_x001D__x0010_@ò_x0013_4Ý¤ûR@°K	&gt;q_x000D_@_x0002__x0003__x0012_f4_x0014_ÛÅ`@_x0017_2æ_x0015_ì_x0001_#@ë_x0006_Ö_x0011_44@üÀ_x0017_Ø_Zÿ?z/Ò9_x0016__x0015_@ôfâ_x001A_D@)Ís_x0004__x0007_@CÀ_x000C_¯´4E@Oy^SÀg@ZÃ	Û´]@$¿µW@x¯µ_x0006__x001A_¬_x0017_@_x000F_,Ûÿ_x0005_a,@âÄpù¼"@¸¡õÑR@ùb(ú&lt;@t_x0016_tA3d'@ë2&amp;__x000F__x0012_@eàûNÈ%_x0010_@Ï©ä_x001B_¬_x0004_@ ÷_x0012_°·?_x0004_@Ú_x0008_£í_x0014_@,Õ}¨_x000E_@_x000F_/A¸ÞE@%È8aç	@}KH8_x0006_Î_x0001_@¡×sYaÈ3@ft`_x0003_6@§+$_x0018_!]@[áÑ¿Ë_x001E_@ÆüÎò	@kÀMh_x0002__x0006_|r@tá¿¸_x001A_ÕO@¤_x0002_{j_x0001_@;Ü_x0016_W%_x0004__x0012_@òæTßë_x000E_@m1x_x001D_¡¸_x001B_@¸ö(ïr÷?_x0014_õÊÐ`F@eÙä\_x001B_@Jä®_x0007_¡7_x0004_@FöJ_x001B__x0002_N=@eSÕõyßQ@ü#/å;»_x0005_@ô4dõ_x0014_@Ü/_x0004_$oêù?ßôû_x000F_î_x001B_@¤­¡_x0006_k@&gt;ýÏ+ÖV@¤_x0010__x0004_¥Î_x001B_@_x0016__x0003_ôï_x0015__x000B_@_*1«Ä¥_x0014_@·º¿ìHþ?nv#0:@_x000D_´1c_x001A_×_x0014_@­RîQnm@Röe3¦¢_x0010_@8a|O¬3_x0007_@wþîæê#_x000D_@Wúo)Xn_x0019_@&gt;_x001F_`Çº@@2`Ï_x000F_ÞQ@_x0001_}ÉEÅéz@_x0004__x0006_iEØy5@_x000F_U``_x0003_Æ_x0013_@]ØPª/@É%]#@ü_x000B_Vz}ö_x0007_@Òó_x001B_yã?Ñî§hÅ?@-7UYâ_x0005_@}"(ZÅ_x0002_@C5î«^{7@Æ_x001E_Än_x0008_ñ?Ðz_x0003_à6ÈB@Fè28Ë:ÿ?³ó6Ë*@ãæ_x0002_U¨î_x0019_@Ià7ú~ñ?Ø.H_x0016_µ_x0002_@(¬Íf_x001C_å.@ïi½Ô9_x001F_@54EIé_x001B_@_x001A__x001A_ïVôË?@.¶_x0012_éë_x0001_@±_x0017_~õ÷b@ê_x001B_:µ¥±A@NFìÎã¢_x001D_@0­Ók3¥D@_x0013_-Â _x0002__x0015_s@B¬K	O_x0001_@¤b_x001C_îðÿ_x0019_@B?A$_x000F_è)@¢_x0012__x0012_M­¿%@_x000B__x000E_G_x0001__x0003_:¾ @A?_x0001_òQw_x0006_@-oÈ9ÉzZ@Ï[¾]@_x000F_·e|_x0011_@û=«?&amp;_x0016_@y6_x0015_ð_x0003_$@­/&gt;/_x0016_Å	@2_x000F_,Ê_x0005_@_x001C_¶Ým?2@Þ'¼U·Ù_x0016_@j;Ë@@ÚÂó×Ö9@¥ o7êë5@®o¯}C@]C_x0013_ºHÃ_x0005_@ò®mYn°P@&amp;Ê_3é_x0011_@L_x0016_l}1_x0004_@ÂÂ_x0002_`xo6@zb_x000B_b×_x000E_@_x001D_©-xÃs,@·L¡À¡Ù_x0013_@§X8?_x0014_F@5#¥'6@Ã_x001F_#0mc@_x0017_ì_x0003_¬6àü?_x001F_.;£¡(@,CÊ*9å?á%éQ°u_x000B_@	_x0017_!ø"ê @ÍÁ7_x000B_s&lt;/@_x0003__x0006_À M="@${ã$_x001F_)_x0001_@Ø°_x001D_ÇÔßC@â""{*Z_x001D_@óø]_x0010_Ùö_x0003_@eÿ_x0013_ao_x001F_î?Ü^ðÑ¥_x000E_ô?_x0007_(ÝæsU&amp;@£L6Ì5Fô?_x0010_m±B_x001E_Ë9@Ã¼OI¶ì!@_x001B_=²Ö_x0003_5à?{ì_x0004_F_x0002_ò?t_x0008_%À_x0017_,@_x0005_îD­B%@kt_x001F_(ºÔ_x001C_@É²×_x0006__x000C_¤_x0003_@_x000D_âx³~@.{P.._x001E_@¶û{_x000B_û_x0012_@_x001C_ìß¾ç&lt;-@mÚtÊ_x0015_@]_x000F_((n%@ñ¿nßâÑñ?_x000F_"+Û«/H@YÏRA_x0007_@05Ï;Ý?Ñ¦)_x0005_ "@Qä¥ðâ?ìU­»#¡X@Ì5&amp;ËÜà&gt;@ø_x0017_tµ_x0002__x0008_¼Ó_x0004_@Ð9¨vµV³@v±FnDF@ëVJ&lt;µ_x0002_@v_x000E_øXÚñ_x0015_@þ²×&amp;è£1@_x0005_Ï¸_x000E_Éj:@_x000C_bØîÖ'@_x000E_=wú_x001E_@_x0003_@5écöÑ_x0016_@÷_x000B_~¼¢ë_x0007_@üS7`Ûõ?xsÞÂ¾_x0001_@_x0004_bd&lt;WÙú?ô3Z¡_x0001_@þÑ´´º2_x0014_@¸Gtb)È_x0003_@_x000B_Ä»2k_x0013_@_x000F_o¨(¤Ké?¾_x0008_a)+_x000C__x0014_@)ãLò __x0014_@OêQ¦ÿö?+$¸³úT@´Ù_x001B_á£ø?_x0015_/_x000F__x0019_ù_x0010_@P1_x001A_ë_x001C_;@éî$_x0015_øW¡@ùñt_x001D_²(ù?±óBÏ2@_x0018_Í9Ûy2@ºÈf_x000F_Ó`@_x000E_'B\*_x0006_@_x0002__x000B_yÓEÿ~©ø?*ÆEñoÁ_x0019_@eÒ\ªO@©ysz#.D@¬¤×_x0001__x0003__x0013_@öÔ@Bï@íÚ'ê%_x0008_@_x001E_^_x001B__x001A_ ð?ß_x0004_Ñ÷©_x001A_@»îp1?@6O0£X?@eêSA´Ò_x0015_@ú_x0008_lF	1@!oYS_x0014_@uÌë§^2w@¾W%Æ:O@d}±â_x001A_@_x000E_c×ý#_x0003_@OÙWG»O@WK¢ß_x000B_4"@_x001D__x001A__x001E_È@¦_x0003_ÆE@&lt;+E_x0014_@¿N_x0007_¦H}9@¢}_x0001_m_x000F_@.¯½ë_x000F_@û¸TÕ_x000F_)@R_x0006_å»Ln0@_x001B_!4óFâq@râDÅ_x0014_`_x001D_@¹Ñ_x0019__x0005_)2*@¹ÖÐª	_x000B_ò­_x0006_@¶f:¦s"@îåk9&amp;_x0006_¡@Oð4ÿý\_x0004_@ZqÔ_x000D_B³_x0007_@¶ª«PÅy@_x0001_{&amp;Ç;:_x0004_@ÌÉ|£D_x0011_@]?+_x0005_P*@ì_x0018_×#`Þe@lÙÄ|j»_x0004_@_x0002_zÑð_x0015_=@°KùGs§@ÑSÖ&amp;Ió?e3Ñ_x0005_U-@ìÁ_x0003_mxæ?óCQ´xE_x0006_@°_x0001_éO_x0013_@ß(1t&amp;_x0002_@l_x0018_6.$@/®æm£_x0017_4@·¿_x0013_ãÎ"@0ßsó·0@#_x0019_®W|n@ì_x0011_}¨K,@¹Ü×Åfí?x:ÿ5;@_x000B_³Þ_x0008_@õ÷©[I¨	@D*_x001F_Cï?íÿÌÜ®_x0015_@_x000C_ÀÎÞß/@_x0005__x0006__x0010_/_x0007_zA_x0012_ù?»_x001C_Û!p(&lt;@Ã«Ñ}_x0017_%@ÉÍÇ99B@ñ_x000D_¯\}@Uzïgm_x0005_@Ü®}ûæA@Î_x0015_ý7W_x000D_2@­_x000E_c¬A@_x0004_	"j|Ëq@ka]mx.e@§¨LOsÔ;@ÐùG'É0@êCÍ´!@_x000D_ñÏe°/@Ù¿h/ôq_x0006_@ã_x001B_¬:i@Ü4^Ù¦e@ Àù~O±_x0015_@³~4ôÉýý?û¯_x0003_Ùf-_x000F_@Z¿_¸Å=?@ËuÔ÷$@c(¨Æ_x0016__x0002__x0014_@Â?_x0002_¯hÕ_x0001_@Ô2Åìx_x0011_@DÚ­Bé»f@`_x0016_&amp;´(@Ým[rÂ0)@±_x0019_Ä²ÎÝò?¾jÁ&amp;*_x0001_@dí_x0003__x000B_ífü?_x0008_,?{_x0001__x001A_÷?#8_x0010__x001E_@ì&amp;_x001C__x001D_GÔñ?3Xí_x0008_n´	@(O_x0010_²@@"ã°{_x0005_@å_x0011__x000F__x0007__x0004_@!w¾Øj	@A4_x001E_5´¥@Ê»Ûå7@±@Ï¥=Ä_x001E_@ËÂ_x0006_Ö_x0013_æO@ò_x001A_µ°¾!@;I9±4@+?&amp;_x0014_@_x0003_/Æ7"@¼Ò®¬&amp;Ó)@snÆçÔé3@Mo¹ç:x@­_x0002_E_x0019_S@ ÌI¶#@ð4ôðåâK@dÔ_x0007__x0002_4_x0005_@ùú¼í²2@_x0003_rÏ'5@n­oL&gt;ð?¯fVv4k@­%_x001F__x0011__x0013_@&amp;Ï|&amp;_x000D_¹\@¬ü'j§ÿ?Y_x0003_Ð¦/æ_x0014_@_x0001__x0002_­¨]]+_x0015_8@_x0007_yõ`1ê_x001B_@r'U_Mõò?éyYbÈ_x0002_T@_x0012_Êtæ^¸¤@vÀ¸l_x001E_bû?TÎãR_x0016__x001B_@ÿà¸èÍ¬Z@¼$­`ýÿÿ?R\_x0010_¯O2@õ_x0010_þÇj_x001D_v@áäI´èß_x0017_@;¶G_x0003_c:@©_x0019_ÿ²?ù?	¶Á@ç_x0004_@gwaE_x0014_:@;T&gt;ï?ù_x001B_Mu¦&amp;B@Üñ»&lt;øñ?B#äÕ.b1@%`Nç?@_x0016_ _%_x0016__x001A__x0011_@Û(º5õ?·³IJd&gt;@EóYyÔ;&amp;@¤_x001F_ªÃ/&lt;_x001B_@oÙäSÏ-@ë_x0011_%/h¸f@ÜU%Y¶âô?D°o_x0012_Q_x000E_@â¿³?d@Wâ_x0010_o_x0002__x0006__x0014_8_x0002_@ãtÿú¹s@×CÍûìv%@U8QC_x0005__x0002_@­U~§æP@ù_x0011_Ôd@_x001B_¹_x0018_l_x0011_@Ï¾¬îû_x000F_!@²_x0019_ñ4½ðB@ßÂ_x001A_÷3v@_x0016_öÊÕ_x0006_@rhMø÷xø?¤Æë_x000D_¹Í;@o_x0001_÷&amp;c%@_x001E_ãõ5_x0008_p_x000B_@æÜ|z`	@}}ë),ÙU@ò_x0003_q_x0004_Åô?z[`Ãä$_x001D_@tvK_x0007_9@iõ+7ö_x0013_@ÙTí\»1@Ü+ò£þ-@ìa_x0017__x0010_@­]ÛÃÝ_x001D_1@©HÈO_x0003_ý?ö0òä[Ôü?ªk_x000D_bPâE@;Øª¼½	G@³o¬ßkg@ÌÎz_x0007_Üñ_x0012_@UÀ_x0015__x0015__x0007_Ôó?_x0001__x0006_UTNÂÔ_x0008_@e]\	·A1@è¾þn_x0015_÷?¶B#CÚJ@áf&lt;AÅi@Ð[ð÷_x0004_#ô?_x000F_ÊÀè_x0012_@ä¬_x001A__x001E__x0014_M@ìáVæoª0@úÏ3Ìò)@eÔGxÆT@_x0007_ªæ9¶ì_x0015_@_x001C_SÑ6Ôz1@£¶»ù_W @5þ4îß÷'@0°Û_x0004_$u#@]Ó_x000C_ú;@®.®ý_x001D__x0017_@xP5@Z9ðßg5@yo~ÓÉ(@d_x0017_«ú¾÷_x0012_@ü_x000D_\Ç_x0018_W@.oë_x001B_!Q@_x0013_°±_x0004_T_x001A_1@_x0016_ò_x0012__x0001__x0018_7_x0012_@PÕ_x0008___x0011__x0007_@×_x0003__x001B_tPH/@_x000C_rs3_x0010_)[@_x000F_zr_x0007_ÛF_x0010_@_x0002_7ÕæT_x0005_@j·¢~_x0007__x000B_~_x0006_ö?lw%W%@þ"LÙ©6E@BEkb Õ1@nÑwñ_x0016__x0014_@ü½¶_x0006_@9Í_x0015_F@¦·	_x000B_~_x0002_C@Î_x0001_3AY,@_x0003_èwZ_x0018_f_x001B_@ _x0007__x0007_òìØ @L_x001F_AÞ4q@_x0002_íx@õ;B@_x001F_e(-@-ÞS^Ã_x0018_H@_x0016_¹Bø±èC@b}ß_x001E_´_x0004_@µåuNÖs_x0012_@bA¸IjfP@T_x0008_ý~³Â_x0003_@_x000F_¾;_x0011_Ê@Ë)åt·ú?a_x001F_`_x0010_;@m_x0017_9_x001D_2_x001E_@_x001A_×êú_x0004_@h:bû_x0002_@qÞIÆ·_x0007_@Ô_x0005_&gt;BÖû?ïÄ&lt;§.&gt;@6mÓcÇ£_x001C_@^_x001D__x0007_çí_x0010_@ÎÆýócÂ_x0011_@_x0001__x0003__x000F_u_x0016_ä_x001A__x001D_@zPs×ðù_x001A_@Ï4@ÖÝA]@Ú-Ú_x0006_¶|	@) ¥û5_x0011__x0016_@éÍ^×Ð_x001A_@_x001A_l_x001F_ç-_x0002_e@oÜèS°×?#2_x0006_Ôà_x001E_J@~°¸h$_x001E_ú?£C·P%@.â:_x0014_63O@/Ý|ËT@ÈÉ§_x0001_r×_x0002_@2ðL@xê!ÿk$&amp;@_x0010_wØ½±´P@^ª%_x0019_¥q"@¢2¡s_x0002__x0006_@_x0010_Á¢9á?)?xäp@o&gt;,0:_x001A_@·_x001E_©¶ñj2@NCJÈ¯Lû?Hs_x000F_@ZRCÕ¶@VpO_x001A_r@Æú_x0007_D_x0008_.%@å_x0002_Gáø|_x0018_@Ñí¤l_x0019__x0005_@ÐYô_x0014_R_x001F__x0015_@³h@_x0001__x0002_Z`ö?pøÎD_x0008_¸+@Tæ.å×ÈS@É_x001A_dÄeñ?ñBä_x0013__x0017__x001A_@³J»XK¶e@2D_x001A_·X@_x000B_6õK7÷?D_x0015_ãó_x0002_Q_x001F_@WøãýÑÁI@x_x001D__x001A_I @èSNN)~0@¿¯_x0004_bj@Cj4_x000F__x0002_Y@_x001C_5¤w_x0007_@QH_x001A_aVB@y_x000C_Êì±6I@C]âäõ"@Ôø¶ÕÿC_x0008_@)oJ'-ëö?Ô8Qè-¡8@Æñ|&gt;-_x000D_@? Ûâ	C@Y._x0007__x0003_@C);_x001A_]Sî?"ZïözX@H®_x0002_8Ã}_x0005_@³_x0014_kÙª&gt;@m[èÓñø?âÉì*?%@ô_x0008_ëß:º_x0012_@gi3+í?_x0001__x0002_³Ùg_x0014_Û³é?RL÷j_x001E_µ@_x000E_5s89@_x0016_t2ZÐ³_x0002_@É_x0010_ç_x0012_¦&amp;@_x0017_ÔÛ·äX=@ÑRÖãêò?Ô_x0014_ë Â&amp;@]®µ²q@Ü®×]ENO@_x0002__x0002_ûJ2j!@p-Æ~ê?©±+á÷7_x0003_@k6&gt;ÍT»å?M{ü¢å?=v$¤L²_x000B_@Éº1°-)õ?M5_x0018_5Ý4@×¶ëõø?ØqþP-5r@;§E´Ò_x0017_@_x0019_/£úÐ&lt;@øèÆä_x001E__x0016_é?^_x000E_Úì{_x000E_@ål´§L4@A _x0004_çtd_x001E_@fGÇc~_x0006_ø?xï_x0008_SÞ_x0004_@S0n	é?ë_x001B_Ä|í_x0013_6@¥£ÄëXÅ0@Åò©_x0001__x0003_øR_x0014_@'¢i@?@9¬!Bú_x0013_@¤(Â%¼n/@kWÈ_x0008_ÆG:@¿â¢dA_x0016_@ì±5_x0011__x000F_8@[ÖO_x001F_ _x0016_w@³-³	H@_x0016_1ÚØÓ_x0010_@4xÁé_x0002_2@ä	&lt;_x0003_ ¾ö?&lt;õ­bJÚ\@¿&lt;­þ§#_x001A_@0p'NÚW_x001F_@e2R}¨Ùá?õ'Ñ_x0015_w*@_x001E_¸Ù8¹_x0006__x001D_@ÊLÍÀxa_x0012_@î0ã#Ôì?[¼çr·¯3@;°jÇã_x0013_@Íð!Õ1&amp;@_x001B_L_x001E_G4_x001D_@_x0006_Í4Vo4@eÍ!½ï÷?]Th*ÇZ_x0007_@ÌAÅ²%Çö?Å_x000C_úCVð+@ÁG¶_x0001_oxú?_x001A_ÅzÎB@weµ6Ò'@_x0006__x000B_âfWÊ_x0012_@?7-¢&amp;ö`@qýÄ7o@@ÇXÅä%_x0002_j@_x0015_æ¥_x0007_¸â?êet_x0001__x0003_@nî°_x001D_¢;@ºÍ6aA&amp;@}Ø_x000F_Òn *@7ùbþûS@ §Y_x0004_B'@ÆL³¯GÄ_@p_x001A__x0003_rPì_x001A_@0BV_x0011_Ãþ?¸O²¸_x0012_a_x0011_@è_x0010_2ò{_x0002_,@_x0017_«Õ%D7@U_x0011_ûm_x0017_ï.@aæ:tÊöD@Ø«_x000E_»¬_x0008_@ ¾7Ð,@Ç_x0007__x0010_éÚr@Ú¦_x0012_¼`ï?_x001F_J:/d|_x001B_@6\_x0008_ÕJ5@¯Ý_x0014_pËÚé?s3r_x0018_W	@´pXÏ¬_x0019_@õ,uñ÷c@-_x0004__x0005_®_x0012_r@ñ;8OÕ._x0002_@ôHH,_x0001__x0006_Û/!@Í»Bó/@53_x0004_î_x000E__x0012_ë?ºé÷@_x0007_@P_x0013_Ý~±5@Óä¯·R!@Lêï67@_x0010_mc¥_x000D_@6h«!Çþ!@_x0001_s\Þ¢ @è-0¾òÞ?_x001F_Ãº+l@8ÎL]ª©_x0014_@9_x0017_Ûöå_x0001_@_x0002_Ã85b~+@_x000E_ô:JmÆü?Ä]ï~B_x0003_@_x0008_EØ¥_x001E__x0003_@4óU°I@x-ýqÎ¥G@Þß_x001A_N¶b2@Û_x0001_O_x0019_]¨ï?wI_x001F_F_x0003_4@}[«_x0003_+@ÆÂ_x0005_Û6{_x0003_@ÀÖxÄ8&gt;@ú"&lt;x_x0002_?@	9A8Ó©_x0004_@'ÃëÿÉ_x000B_@`X_x0012_A	@°§_x000E_S_x001B_@@_x0007_jñ_x0008_@_x0007__x0008_I:â×7¸'@_x001A_j_x001D__x0011_@é¦zYµ÷?ü³ß©²_x0017_0@ÂQÃ_x0016_eV@?¯Ð%×_x001F_@k´veSI@;ñ¸Gã8@£VOµ[)@}¨_x0003_×E@_x0001_9/XSó?I_x0015_F2_x0012_9@ñ_x0003_ýÁ°áS@FA&gt;­_x001C_@\_x0010_kã_x000B_ô?©_x001D__x0013_×ÇU@ÕÛ!ââ?~iXãqH@-§eë]@9]_x0002_2_*_x0017_@57HP 3@Ê_x0012__x0003_Nb_x0006_@Ã50^9_x0013_@j²Ìù#ü?Ì)·íÄû?D,Bª_x001F_yL@_x0007__x000F_Ö_x000F_jd@Û±Rz&gt;_x0019_@_x0015_eóy_x0016_j_x0004_@Ò_x000C_/á&amp;4@_x0005__x0014_S_x0004_A@a$ó_x0019_	_x000E__x000D_v_x0002_@3¿þËd_x0015_@Àà¥$¹;_x0015_@&amp;Õâª/G@,¦Æ_x0007_w_x0018_@}ÍeAmÔ_x0005_@6e¢]`ØG@_x001B_¿4_x0001_\k_x0004_@[YÈî]_x0006__x001F_@²¨®ÂC@cÅFØB@N5JV_x0011_@¾_x0018_*v7Y@à_x000B_[¡¡«_x001F_@¤YT:¿F@¾{_x001A_r¼ À@%É¶ã_x0005_&gt;õ?Ó¿_x000C_@õ_x001E_UIú=@mb_x001C_O_°@_x0012_c2*EKs@KÈ) kÎ_x0019_@ý¹º_x000B_ç	_x000D_@yRBã?_x0008_Ê´_x0008__x0003_@F¿£¼_x001B_ö?ÿ÷_x001F_â`*_x0015_@ý]Ës³·@h7_x0017_QÜ_x0001_@_x0014_ÒT_x000E__x0007_@k&gt;û_x001B_)ä%@z/·tb_x000F_@_x0004__x0005_¤¨®³O@â¬y¬ö5@hþÏ_x000E_{óA@,P¾èÌ_x0015_@')^Êï¡_x0006_@Veúc[#@\fÅuM_x0008_u@~K_x0002__x000D_yI@bC³C^jz@ò_x000C_9û°B@1¥wTì?ÿÑ¥Õ#@_x001C_%GåZa_x0005_@n5«_x0003__x0012__x0007__x0002_@û_x0019_¶_x0001_!@ÙD_x000C_7ÎQ@£×_x0017_àÀý?³4¶¯zs_x0013_@ÓÙé=´_x0008__x001C_@Wt·[pÄN@	m$Ò!_x001B_@¾e~&amp;³E@ndiþà÷ì?_x000E_½ã_x001A_ó÷?ÑÒí._x0010_@_x001E_s¾²_x000E__x0014_@_x0014_bG`Ì_x000C_@ÿËE(ì\_x001C_@_x0010_*[s]ðþ?Z&gt;ùù!m@/1&gt;³gëþ?íÚ&gt;û_x0001__x0005_Æ_x001D__x000D_@('&gt;î_x000B_Ü_x001A_@|_x0019_ô_x0015_ä_x001C_@_x0013_X1$_x0015_G_x0003_@_x001C_Îg3_x0017_@É _x000C_í?¿_x0005_ M%%m@_x0012_iOµöa'@UXÊmV^i@_x0003_²7DüH@!¬mù_x0015__x0018_@_x0005_¢ß£s_x001E_ù?_x0003_ùÇ)Ô0@ _x0006_G­d@'Ñ_x0002_=@_x0019__x001A_¿ÆüC@=_x001C_#E,J_x0013_@Ñ_x0013_ü"10@E?+§ê?²&lt;_x0015_¬1T@í*ß)®Òl@Â_x0017_aãåÔ2@Oáø)_x0011_/ç?;Ef_x001F_g_x0008__x0018_@É&gt;Ña#ÿ@@r_x001F_èt¹U@_x0004_ÄÂþ5;_x0008_@Â_x001E_¯¦×_x000E_&amp;@&lt;(\(³ì?òð§Ñd7Ú?ë_x0005_Í %@è¼Ñëf4@_x0004__x0005__x001D_*ÌÎ½$@&gt;fJÆ_x0003_ÿ?öjócI&gt;.@_x0008_±Ë_x001A_91@§î7}_x0015_@Zÿ_x0008_®=ß_x0001_@eçd"à?w§Ûq¢-H@%¼þDfm_x001A_@0óC1&gt;`@?¶Jhrè6@¼_x001B_Áe_x0010_@Öµ³¼Ä¡_x000C_@{y"2W!@4þí|yF&lt;@ÍcDA_x001E_@Þôhë_x0013__x001B_@_x001B_f×¹Á²3@}T½$ëüG@,YØ¹¾Y@õ¡Ç_x0004_ª4@}`pb@¸$Q÷Æb @ã=¥¬ðS@ÎóÿÚÊ_x0002_@Úe_x0018_ójf8@úÊxòP.@_x0014_Ðõ\¼'@SöK#=äõ?!ÛøâÚ;î?ÇÏ?NÅØ@M2_x001B__x0003__x000C_]r@Üú_x0017_%_x0001_@Î¢­ðôzI@Õc;ÁûÃ_x0001_@#R[uÜ%@Ù²6 ¡&amp;!@»j_x000F_; @óù+¹'Ð_x0008_@_x001E_Ç_x000B_]V±%@õ6È_x0013_=U@ïñ¬_x0004__x0012_A@ÇÒ1F¶N@ez©Y»:k@òõ=£|@ën@7/1@DHP$_x0012_Kå?%ÉC_x001F__x0018_	@¦_x0005_òn_x0015_vF@L}[Êo_x0002__x0010_@·7~A§0@&gt;{1Ô·ù?×Ô*Ù_x001A__x0008__x0001_@0'_x0006_Vó?hø«ìø?¤3Ö)_x0007__x000B_@ôÉ½ªù7@÷ê_x0005_åD_x000D_@Õ2½U_x001A__x0005_@H_x0006_³úü_x000F_ @hjÛ¶T0@ys+Ý»	_x0006_@ìC:ôVG_x0019_@_x0002__x0003_ÜEêõ?!È7&amp;H_x0005_$@N[8&gt;d_x0012_@ö_x0002_`nY/	@Î#_x0018_Ã~À÷?rocÀu)@e«ªÇ;wå?=._x000B_Æ52_x0013_@1#_x0006_¡÷M$@_x0004_m@_x001A_{t@È¢b¹Zs8@È&gt;¦Js]@_x0015__x000B_ðIÀa@^ _x0015_ÑH@CS_x0014__x0013_$.V@!¡&lt;)ØÌ_x000C_@5²c©ýS-@{_x0018_ýð?T_x001E_@[Hì¨B_8@`_x0017_ËÓ(ñ?ïÛê_x0001_XK@§CAâYU@FÛk%ùÈ_x0007_@»Oq_x0014_&amp;3@7©@ü"@Px4µ¸_x0013_@¬ÕL¬`À-@c,XæÛ_x001F_@XÎzuÖ_x0010_@Lçü_x0014_#@¸ÐÎ°þ?ëTM_x0004__x0007_Üí%@Uô_x0003_¥Û_x000D_@T¡b0F@fÀÂ_x0004_Ö_x0013_,@ý*ÞÒço@DülAëÓk@aWê_x0012_@ZoÀ×_x0013_M(@±¤|æaB@$ÓX^#_x0013_@ÿ_x000E_w(@Ä8ñ´Í`_x0019_@´ÿ×{@|¸Ì&amp;WxO@D_x0001_ÃRo@2Ðê_x001E_kÝ2@o/Ï»G½+@ì¦!­_x001E_@?Ì%c7@@_¦õÕx[@wø^ã3»_x0018_@òØËö_x0005_!@n"¿_x000C_&lt;!@ Xy¨Þ _x0011_@V_x0001__x000F_Õø?ÄgL[M`_x0016_@ò_x0017_û9îö?_x0006_ÎY¦Re)@_x0017_{9Dáï8@#æñ&lt;Èo_x0002_@\&lt;åjT,@&amp;³OÿTPD@_x0002__x0006_Óüad.+_x0013_@Èø){T_x000D_@ê_x0010_ÆÎ!@ä&gt;_x0003_]æuò?_x000D_8H-ÖÖ(@©÷_x000E_÷§50@5Ä¥K&lt;D_x000F_@¯øE*¡â_x0011_@_x0019_H^_x0018_è+_x0011_@Fõ¥A}_x0006_@Í$Ûs-Ô{@À«ZÉÖô_x000B_@_x000D_ÕK¤åoS@_x001C_ú¸¥óâ@_x0008__x0003_öõmB@A¹NÅÙ @u7U_x0011_ou2@ßáK_x000E__x0019_@¡£_x0013_8	_x0002_@x;GPs$_x000F_@Ècôâ_x0013_@_x001E_Éêß»5@Á_x0005_i÷a5@qÔ_x0001_J&amp;ò?-Öc9ï'@_x0015_îôð_x0004_@Yq@7L?)@ÎjÅîDK@	¼_x0003_çCD@AS¶iû_x0008_@ì¡¾À_x0017_@; W_x000B__x000C_S@@ú|þ_x0007_sÞ_x0002_@_x0002_"èØô?=8_x000D__x0004_ë#@éá#_x001B_¢ô~@kIáì8ä_x0003_@ä K¸¸ý0@Ù0×_x0013_{0!@MÖ¨_x0006__x0008__x0012_@ú}T½E-@j_x000B_éxIw_x001D_@_x0014__x0019_Äkrþ_x0005_@ªªÉ_x000F_#1@¢5Ê_x0006_M+@¢ËS½Ì¨	@Òg¡_x0010_@@à³Ð&lt;®ò(@´§±¿ì_x0019_@Ä%í'-_x0014_@F_x0015__x0017_É[È_x0014_@þ[²ð_x0006_@a ùDäû?¿ù÷&gt;²ð?béðFI_x000D_@-O¢Ö7+@_x0013_sæTofó?à|,=_x0008__x001F_@:däÊçø1@_x001D_:Ä_x000B_@&gt;DÑ¸èë_x0014_@°úqSf`_x000E_@2j\6Ú2_x0001_@_x0005__x0007__x0018_è§r8$@yÕ°_x001A_h(_x0007_@ómãû_x000F_té?6â_x0001_9Ì¤@Ð)_x000B_ _x0001_@ÄáôN_x0004_ð?Ô©Ï¶_x001C_îñ?÷xk6_x0019__x0008_2@V_x0015_9â\_x000F_ù?ï_x0010_ïe8ne@:M¿Ï×ý?Í_x0001__x001E_ù#@¥ÌzÄ_x0013__x0006_@.ñmùm\q@_x0008_¬vñ^@FÕß_x0017_?_x0002__x001E_@_x0012_TUR&amp;¹&amp;@ñí*%ì_x0014_ÿ?³¨ [ü_x001E__x0016_@_x0008_cØu8ù?õÞ7Â}\@A»©¶4á¢@râ&gt;úã_x001E_@®¯(ìD%@_x0007_Y,/_x0004_´'@ñ)p_x0003__x000E_@ncç]G9@«ãÈÉ·Ü_x0007_@Þ©_x0013__x0007_©æ?Ën££ºG@ ?ÕáB@Aù_x001E__x0004__x0006_^Xç?myÅ÷e@fýq_x0003_@MÉ¦äå(@©¼Ë_x0012_R)@Ä-÷·_x001C_@Z¤#@|_x000C_´-_x000E_Ã_x001F_@-®é_x001E_ëÿ_x0012_@Ü¨2ÏUY@ïúzÉÉt@Ïª[ÎÕ^_x0002_@]Îö êj@Qe_x0011_ ^_x000B_@K_x0014_ä¿÷¬1@¿¡Ä`¼:@þò]Ù_x001E_-@ßQ_x000C_-U_x0018_&amp;@°â_x0001_MÙ¬ø?¹6Á|Ùþ?¨	Ã[9_x0019_@0-kÆ_ß_x001D_@%N.À/J(@ü¤Owþ?ä1_x0005_ô_x0008__x0006_@@Ñb­t_x0015_@!îÌåüB@^µ¸·_x0006_@F¸ôG¿_x001E_4@_x0001_0¬Åsc_x000B_@a©uô_x000F_@¹W_x0007_!äñ?_x0001__x0002_ì«ü_x0017_Ð!@_x0003__x0012_$b¸m_x000C_@t&amp;_x0019_*¸ù_x000D_@ÿ÷«Öö} @5Þñ?ÔpñùD4@XÌ9XËÚ_x001A_@³I|]ã Q@ÏfS!pY@ËÈ__x001A_Åé?YoÿË¥_x000F__x000C_@Uåß»._x0014_@_x0001_W±K¼ÿ_x000D_@lD@Q÷'_x0011_@djx_x001E_Ë!@4_x000B__x001D__x0015_ú_x0001_@&amp;ß_x000B_aê_x000D__x0018_@(__x0017_§iZ@«ùe}ö?ô£+ÿ4@_x001B_f»D×L@;_x0003_G)5C@ýE4ìØ=@ÑO)¸8+U@f´@	_x0008_g&amp;@./õwe@&gt;îPå}p@g_x0005_ùÜôO#@-S_x0013_Ï}(ÿ?jWïTÖ_x0002_@Ôî¢_x0001__x0019_Ó_x0019_@OA_x0004_E_x0001__x0005_Îáÿ?ÚÒÛ_x0019_UZ_x0005_@Õ_x001D_SÑ_x0017_I@Ð×ÿ_x0015__x001F__x0017__x0016_@ç&amp;~øçc&amp;@ÔËÖ_x0017_B@q_x000D_P|	Ì+@wøð}!@þ¯&gt;c|UP@í[àÈG_x001D_@xÞdÜ½ý@@_x000D_Ôa2ûC@¿v_x0002_#K^_x000C_@a°ft¹_x000E_"@OýßB_x0017_Óh@&gt;V_x0015_ @[_x0008_+¤_x001B_@Ô½_x0012_r72@P¹'_x0007_)@À^{{_x0016_@Ê+_x0008_ùJ@1Ù3N¢_x0002__x0019_@ê½üÑX_x000C_D@Xì£¯U t@OøÝqjÉ_x0001_@_x0003_@ø_x0003__x001C_ÃA@âÒmë"ì?¤L Ù÷ð?¼(ÚX(×_x0004_@k§\_x001E_EUC@5½_x0014__x000E_À	@"õw:3õI@_x0006_	N_x0016_b»Å¼.@[ÈU¥÷Y@ÞP1·'_x0014_@_þ69Da@è_x001E_Ïmüü!@9ð±-*wõ?·Lªº;%@Gî?:oê@@_x0002__x0007__x001A_,_x0001__x001B_A@o/_x0011_o@v_×_x0004_·_x000C_f@_x0003_W_x0008_ó¼v_x000D_@:_x0004_9_x0018_"@¨ÒEI@B°kGT_x0006_@Ô¶_x000C_`kà_x0014_@O¦&amp;_x0006_ØK_x0014_@}±)uÓTà?YPQ=÷òõ?£_x001C_ÝF@R½_x0018_@*_x0019_@½ý`T5@{VeçNÎ`@ØÒNIÓû2@AÁß_x001C_)ÞM@×ó§7Òä?á=÷ÊRÚ6@':n	Tð?_x0013_z_x0018_õ|ng@½¬îùc@_x0006_@_x0005_G$.@_x0017_¬w_x0002__x0003_Ê_x0014_O@ºúÒ_x0013_ª_x0011_@¥{×1'_x000B_@S½,iæù?_¸ýN$@_x001E_h.´R½P@¢E¦5q_x000E_@GË["u @åºê÷Üé_x0015_@A]êpÄ_x0012_@6_x001B_©Yï?§SáÜ_x000B_õ?§ÖRÐ¹_x000E_@Yþ02#Z@Éfmôõ @)³ú~jnD@²¥ðî_x0001_ý_x0007_@¤t_x001A_ð6ó?:lN_x0018__x001E_A@_x0008_×_x0014_ÖI°_x001C_@\'P5ÿp&amp;@À	#_x001A_B§Á@ÓÊSÔÁ3@­Æ"¡1æ?¬Uíæ|¡_x0013_@ñÚ£ê¡o_x0013_@oV_x001A_ä_x0001_@P2þc%@&lt;Vìt@_x001B_@/£ú_x000D_Ë_x0017_Q@&amp;u3ë3_x001D_e@¨_x0006_ù^±g,@_x0006__x000E__x0013_0Rýv_x0007_;@W&amp;ì6J;H@__x0019_ºðüé1@c*Î^O_x001A_@4Ç¦Xé×_x0018_@h:S±_x0005__x0008_@¥GÉl·l@SÜÎ¶N_x0010_@_x000C_iõPGI_x0004_@.ª¢U8@cd_^_x0008_@_x0002_$_x001C_~æFü?|vF­Wv@2Pèb@_x001D_Gè¡ô_x0016_@x{Àpg-@ú)4N-ú_x000B_@ûY_x0003_)Í&amp;%@4_x0019_	2ê_x0004_@_x000F_=ª0.C@qeÉ+ä?y¼FË÷¥t@_x0019_\·_x0018_±_x000D_@_x0001_ª»X¡i@_x0002_Bhéò#@ûVihGC@6_x0011_è¯ ±ä?fªõéí_x000D_@B¶'&amp;åì/@m;S,-@û?°"|Ú_x0003_@_x001E_Ê_x001D_4_x0003__x0004__x000E_;3@|_x001D_Êf®ÿ?_x0003_qôÝ9@J_x0011_;o¢'@å¾£_x000F_v¶6@Å_x0001_y_x0012__x0005_*@¶_x001F_D_x0002_Èî@±ò¿ò@Q@Ï	æÖäí&amp;@·_x0016_-_x001F_D_x0012_@N_x001D_'à"@_x0001_&gt;²¨¼£$@Ô¬Â_x0014__x0017_Þ_x001C_@ø_x001F_F¹ÿ?oí«_x0018_ü?G÷ÿ&lt;«ñ1@k`5&gt;å=@d^vÜü?S_x0001__x0017_{_x0012_v=@ð~:85@ú^Csú6&amp;@_x0004__x000D_ã.Ø_x0008__x0015_@F¶ß_x0008_R\@¸P²W4@aHÞ÷·ñ_x001E_@F½p_x0003_Ø1@_x001F__x001F__x0012_ 	_x001D_@ö»ÀZ'@ô?Ø¯î_x0004_@á&amp;_x001A_l×_x0001_@hð»_x000F_¢*,@_x0010_¯è_x0004_x§2@_x0006_	ºMÆÇñ_x0002_@5B_x0012_ª!$@9ç{ç±¤_x000D_@+ü&gt;oë?¼4YfH@KÁO2_x0019__x001D_@_x001D__Õ	ê$@bñ_x001C_o+_x0008_1@60½Ë _x000B_X@	iÆá³_x0010_@JZ)We_x0011_@bR6&amp; Ðf@­÷Éw«8@2î_x000B_Í_x0018_oô?_x000F_)»Ú«7@nÄ#_x0016_s_x0007_@£Þ¥ï|NS@áeäKk_x0005_@ùÆÅ+@³_x0001_Ó\Íø"@Àq³°ØP@èöÉ_x0003__x0001_z_x0010_@ô#&gt;[´D#@{¾XV¥O@Ê£tSl.@Ir*®ÖS@z©._x000C_"_x0011_@_x0004__x0007_úõèd@ØÁÎ)A"@ÖPàþ_x0006_ö?äo_x0004_l,uð?¢ê_x0001__x0002_tì"@ç_x000B_&gt;t_x0003_@3Ï6ÈæBæ?±âDïÎ÷?X¤Cz9@6_x0005_ø_x001D__x0018_¥E@wæ¬4¨÷_x001E_@{;º	~_x000B_@8x`ÕÑ¸_x000B_@ª®ï´ÚB*@Í-ù¡0b@Êë_x000F_Ë_x0003_¡$@;ÖÍÂj0ò?Ç_ÛÈa_x0010_@3æ_¨áx@&amp;ª¸÷_x0015__x0011_@ð=DÃ² @_x001A_OT_x001E_"`@v¾ÝÌP@B[+z_x0003_#@_x0017_ø_x0001__x0004_Î_x000F_@Pûiê?Å-4Ëb¬_x0007_@ë¦ayR@¸_x0012__x0014_kz]0@¿¿7ÔFKê?Õþ©½_x0003_z@ñßuàËÝ_x0006_@_x0019__x001F_Ý´éa_x0007_@y_x001F_vèb@ÝËñjMú?%_x0016_%_x0003_H@_x0004__x0006_	¶¬Dt_x0014_@}ãHZ À_x0010_@NwÉ5ýu-@+ÀH¶ïIB@ûKñM},_x0007_@_x0003_ê_x001B_C²/@_x0012__x0002_µü_x001B_U_x0014_@_x000B_2áÞÖs@«h_x001C_»0{"@a_x000C_{ZôU_x0002_@dâv_x001C__x000C_@9f_PGm_x000D_@_x001D_H´Ðá_x000E_@_x000B__x0019_´7_x001F_#@h5·_x0004_@e¦5Ò×K@íáÇ_x0010_DQ9@½u b@Ò-ÔÌ_x0005_@î¢_x0005_«A@[þÌoB@_x0014_&lt;õBû	@ú©vâ×_x0010_@ëeÜ"W_x0018_@ãDâ_x0001_¹Q@_x0006_÷r1sô_x0019_@Q%²¦Q÷?G3[©;G@J_x0019_i5âdü?Ì_x0010_ÄP;ß#@_x0003_­;¢¥_x0007_@øZ±_x0018__x0001__x0002_&amp;¾ô?P&amp;\´÷ä?gl=B·¸4@æ_x0019_~_x001B_ásX@Ò_x0018__x000E_ãß@Z²ª½!'_x001B_@¼Iõ_x001C_@Ï`¿Ä_x001B__x001E_@Bº_x0003__x0002_f_x0008_@è)nUv©_x0008_@õ©£½(·_x0004_@éÖG_x001D__x001C_@_x001B__x000C_ÖÅIÍ0@_x000F_*MÄ¢!O@ô$_x000E_ã|8X@_x0005_LÃ+ @ÂPõ_x0007__x0012_S@æ_x0003_ÿ)_x0019_0@ Üº_x0015_'@½Ul£N7@õyø3_x001E_@})Îú¤Yû?_x0014_)RÊ_x000D_@Îü_x0015_í_x0018_ô?_x0005_óE_x000C_âs_x0005_@©û¨ "I@@¡ùdí.C_x0017_@¦_x0016_ÜÍÚÅ_x0011_@eCìL´ô?2ãe£-@N3àqGµ_x0013_@®Úo_x0008_§_x0016_@_x0001__x0002_ö¨ÀÌï*_x0018_@ ïÝÀ__x0011_@_x0007_¡(Ñí}_x0004_@¢ôù¿¶_x0003_@òæuN!@·_x0002_:yF@ÿ}ySG2@Ië_x000D_ë4aE@_x001C_?Xj_x0010_@ºH_x001C_zM£P@cOà_x0017_Xq)@ÿa_x000C_¾Ô´{@-m&lt;#6ç!@æ¢aMôi_x0019_@Ô¦êË#ð-@ëªløú_x0015_@Ò§_x001F_´nó?ÏÆ	n/@Né·³=ó?mLH_x000D_;ûø?b+ôÉÞ?gÓú_x0003_V@_x001C_éÀeÙ_x0017_@éKk2úë_x000B_@_x0002_¦Tî3@I&gt;&gt;_x0008_Îú&amp;@j¡Ùi]ù?Fa¦Æ_x0002_@+Sl´¼¤_x0002_@&lt;ÕMHä?¡¹)^ð_x001C_@'D_x0003_í_x000D__x0013_Yá@@¾*e~Êÿ_x001B_@_x0018_î ícG@R·_x0006_ZÇ_x001A_@ u ¨Ug7@N3S	0#@ÿ_x0017__x000D_-D.@Wý5ê!_x0008_@*£=±Q @ë¹_x0001_H]__x0012_@ð¦ë´%ð?²&amp;_x0012_¯J#@-_x000B_)6s]7@ð_x0005_sw÷ó_x0011_@_x0005_'Pþc@Hºûµ_x0007_@WHÚ§!I@ttfjß_x000E_@U¿_x001A_xÊA@KFôBr_x0004__x0016_@_x001D_2_x0006_ö­­_x000C_@e,ý_x0015_ëÁp@ú_x0010_çwb"@tbKã³_x000F_@_x0003_êÓ+¨_x001F_@7ì_x0002_¦³@Ã_x0008_Ö»0yÿ?sî°æû3_x0015_@úN£îßÅ_x0019_@YåÍ&gt;´_x000D_÷?_x0015_òwÖÈ':@².ô+ºß&lt;@_x0002__x0003_Béò"­÷?ê_x0002_NcZ @Xìy¯øô,@X0_ÃXõ?÷Ãêd·_x0010_@_x0011_¸B@émB@	÷_x0017_ñ#°[@X_x0013_Ë?­­_x0010_@yX_x0010_B±Sû?SØþ«|c@á_x0017_¹¡Æ_x0008_á?Hï!^ï_x001A_@_x0004_|XÙÃñÐ?`	7|:½6@3@K!@å_x001F_pÑc@1¿YõÔx@.èopÛ_x0002_@Ñ·F¬Ó_x0015_@ù:v_x000E_Ã¼ü?ZZ_x0002_¯Ã0_x0010_@·1E4ëû?xN_x0003_b_x0017_"o@ñ_x0010_ _x001D_¬_x001C_9@7riïé_x0017_@_Ì_x0001_@6póÚò6_x0001_@ EØÁìS@_x0008_Õ{ÎÆê?B_x000C_W_x000C_ùs7@Ù_x001C_³~õ	÷?Ô_x001C_Þ_x0002__x0006_ôxu@Yf_x0017_|hü[@e³B:@ÓI\f	ù?åÊ'±XÂ9@Ívíð ò"@Rf,.ó?&gt;Mºmÿ$0@È¤M½¹;'@a_x0005__x001B__x001F_§» @¡_x0007_e=½_x0007_@ûæd_x000E_Å¨_x0019_@Ç®íÈ_x001A__x001F__x0012_@®_x000C_ gÇ%_x0004_@S§¶ûè@Róm}_x0018_õ_x0001_@_x0002_·Åt 2c@Ã&lt; _à4@|û¿6eô?}ì¬`@óá_x0015_klÊF@_x0003_²0µQö?_x000F_F[|´ý?«ÒT#ÞîD@qe(,só?*Lc+0@&gt;rfÀ$_x0002__x000B_@Tbz[,@t8aêxN@ÊêÀífï?%H/,¬=@\I_x0015_Ì(@_x0001__x0003_3Y_Â!@S_x001B_Z_x0015_ @mõÈ_x0014_`_x0013_@ü_x001E___x001F_Ò_x0001_@1_x0014_¯²_ý?2vü;`¶(@RT£ßC_x000C_@­¨_x0003_zé9|@_x0010_K_x0016_Ô#u@ù©#'J@eÂÀgx*@@&lt;7ê@ÊIKñ9T@ßôrFôA@_x000B_¯¡ð7c4@_x000D_ÅÛ@ù8@r÷i¤î	@-_x000B_Q}_x0006_o=@ Ó_x0015_ð_x0006_3@¼¢|]9ó?n)´¸R@®VIw)çc@,¨ÇûE@1_x0007_9]_x0016_@e_x0002_t¨÷@ w¦&lt;yñ_x000C_@KºÖÙW@K1ÐWm_x0008__x0016_@ØvE:Î4@Î£+8_x000E__x0001_ñ?c§¬û©iì?_x000D_çrÝ_x0003__x0005_ªr_x0006_@cÝ­³U_x0001_î?o¶Â`ùr@ÓÙ9!G[ÿ?Ø_x001E_&amp;V_x0019_@Ý_x000D_Ûé_x0015_ßë?ñP_x0011_ü{_x0010_@Zß5§è9@»½néØù?V4a):ñ?_x0002_mÑYK"@P`{ðç-@Ò_x000C_ûB¿$û?_x0008_jUÆù4@ëÖTf_x0006_5@u(Ò´~_x000D_@_x001F_òó_x000B_U @¦ä_x001B_úa@@GÁ3.ú?ÇµÍò_x0016_@_x0012_äZ'zj@ÆD&amp;TÆO@¨O¿P·ô4@_x0013_a¯ÚþP@aËº_x0004_G@¿Ïß*)@°NX$_x000F_&gt;@eº?_x000F_ûÖ2@8_x0014_ïE&gt;ø_x0011_@Î¯-ÚËF@$9wF¾Dð?E$è|8@_x0003__x0005_ËPa_x0019_4½_x0007_@TV_x0004_R«+@ÌU)NE8@önèrO9l@KtãØKZ_x001B_@Oý§Gy @q_x0003_êu·,@±Ý«+béS@Ì_x0002_ö»½Dé?ý=Fh´_x0014_@óÙ%*_x001E_²,@ëãv(Pe!@Þ_x0014__x0017_3^4@/õ?(¯2_x001F_@3B%óø?S_x001A_dÀÄ*@¬ªÆ_x000E_Ü_x000D_@T?,tìó?Í,£qþ_x000B_-@Ý_Á¥-@f·_x0016_¶w²_x0004_@_x0010_GÐGúeC@V'LÎÏÀ_x001A_@_x0011_Âjé;_x0018_@_x0012_4à_x000C_øY3@µÍùL5cf@¹_x0001_:_x0004_ÖiM@ä!Ú6´ @±F_x0013_¢!­@?ó6Þ7@&gt;íã_x0003_vXô?\P/ñ_x0001__x0002_ÝN2@VxXÛ_x0018_3@-_x0008_sú8ú?´|¯ò_x0010_@s`Ø¶æ=t@áÁ¯Ý,@îÙÈþõÞ@¬º_x0014_&gt;[@"ÒàW×y_x0014_@mã? @3Y_x000E_§§0q@²_x000D_vÿÖJ@ÈÞÙ_x0008_´_x0003_&amp;@o¢ _x0019_&amp;.@G,­_x000B_$é?_x0019_ÿ+â_x001E_!@=ùyÔiC_x0007_@&amp;°Í~§÷?yúð¶i@ãªÃYl¢@éÕÁÇ_x001E__x0018_@M«õe6_x0005_@_x0011__x0007_k_x0012_$a@-_x0019_£¹ß_x001F__x001F_@ß/g)76@Û¥cV_x000C_ú?|¯ìóV¯ë?E_x0004_NþÂ¤*@;²_x0011_n=Î_x0013_@äÙ}øËÿ?[s_x0015__x0012_@»k´Æ%&amp;@_x0002__x0004_ûQ_x0001_Èv4@ÇD¤²_x000B_èà?ÐhcÇÓò0@g3ä¡Îõv@µH"»ù-@_x000D_Òè_x0004_}%@&lt;Nú³»üQ@_x000F__x0015_m+Ä=@&gt;üÔ©ÀH@N(_x000B_&lt;ô?_x000D_D@ÈT _x0005_@-=;¡@¿_x000E_@8×væBê4@ZøéºJ^_x0010_@:ÚD2ËùD@Kà¯_x0005__x000B__x0002_@~3(»­u@ÍGQ_x001A_(@_x0002_×åªÇã?-¿_x001C_±#@_x0012_/Äª~z@K¸§µ¥@+Õ¾»õ@Å_x0003_¢^u@_x000D_¥:Y;_x0002_@Ã4_x001E_Èä&gt;÷?ÿñóýõ?°þ|!@_x000E__x0010_ñû_x0013__x001C__x0005_@H4_évH@/å²Îl#@ü:vG_x0002__x0003_le@_x001F_7dÐE@]ü&lt;®ØB@`²_x0013_yl¦"@¸_x001B__x000F_Ø_x0017_þ?¿_x0007_èû°$@J;&gt;_x001C_l&amp;@tZÍ·ð_x000C_@¦WÎ_x0011_¿_x0001_1@_Ð6×W Y@ìáîÊð%_x0006_@Ã_x0012_qíè(@¢O_x001F_@?¼àSrJ@z¶_x0007_+èmó?h¨´,F@×_x0003_üÚwû_x000E_@i³#³_x001B_G@B2Px	^@@³ °m/@£3Iý.S@zvÄ²,M@Ôe_x0006_Í)ü?_x000E_±_x001C_¶_x000C_@;ÎcüÉÁ(@ÈË¼I¾í_x0011_@t_x0015_µÀ_x0003_@_x0006_èÌ_x0001__x0017_@®«P»_x0005_£@-UæTï$@àÚs©»_x0014_@ôGÓÈü=@_x0001__x0003__x0005_L´G_x0013_ké?-ï#cd6@!,_x0018_}#@_x000D_V¾Ä_x0003__x0019__@±ôþòþ@åò_x0007_#_x001B__x0012_@_x000E__x000C_[[!i@c^MìÇó?ÀËi_x001A__x001D__x0004_@_x001E_Ióò._x0001_@dzq#UR@a³ûi0ô?èK_x0011_²Ì_x001C_@KË~_x001F_@&lt;y&gt;T_x001C_å_x001D_@$PiË÷?Ó4æEf@I]ER_x0018_@è_x000F__x0013_FÞO4@ã_x0003_ _x0017_è_x0002_@Â¢î´&lt;ÿ_x0006_@[_x0010_Ô4}©ÿ?_x0001_à4v=6@l]}$X8_x0017_@GÛ¦ôd_x0015__x0004_@~­ÝmØë?1}ñ3é&gt;@Ù_x001A_;ÂÉ9_x0007_@óò})´Qñ?øµë_x0016_@_x0013_@À_x0002_\¥Ç 0@qb_x0016__x0002__x0001__x0002_¿1@í2"èl_x0014_@«¹$!?@@Ëì,ì"@l5ZÐý?nI)%_x0014__x000E_@_x0019_6;âº_x0007_ @_x0004__x0007_¼DÒ_x0018_@!Êº#;@Bô¼Ùa5ñ?¬w"éNª_x001E_@k£ÁÊ.@â[úòú?ÂqdàH_x001A_@Î8S"×5@¾µ_x0014_á_x0011_@¼~Â_x0008_`Ý @_x000C_	OILÀ5@%u_x001B_ý[K_x0011_@&lt;½1L_x0003__x0002_@ÁîPèlj_x0007_@_x0007_Xhõr_x001F_@&amp;Úöÿ5@±}v¨?ó?_x0007_/_x0019_½t@ÍþgÅÕ*@»*.ÔJÀ_x0006_@H_x0005_«Èàg@$pÚ&gt;I«2@½H¡¬ê}5@8àLVx3@³*ÏE6@_x0002__x0004_5ñ._x0016__x001B_!@ÚÈ6iÀæ_x001F_@tg+f%F@G\]EYy+@)ÁÝ?gø?Ê²_x0013_$¸	@ª_x0004_ûEJMY@V=ÑÚ°Q_x0010_@»".­_x0012_@_Õ*Ü_x0012_´@cÈ¦_x0002_o©@_x0015__x0007_ãµ9Ox@äåÍ_x0010__x0004_@ÛE!6_x0001_]_x0006_@}Uá®À»_x0002_@_x001D_Rú¦p_x000D_+@ès@ÂÈ#è?öõ»¦6@é/x;3Ç:@oYaóÂC@_x000D_w-qß_x000B__x000C_@Ö0´_x0018_ï1@_x001D_rÀõºÐ_x0012_@YvK¬4@{Ýr_x0003_ÄF@[Éä\'@`ÆmÀ_x0010__x000E_@&amp;eI¹üG_x0006_@L=G&amp;&lt;@¶ýì_x0016_@%@Fí³zz4*@À|!ê_x0004_	ÁM_x0002_@&gt;_x0004_H_x001A_Ë_x0011_@_x0015_ýÖ¡	P_x0003_@ä_x0010_6_x001F_3_x0007_9@rË_x0019_L_x0018__x0005_@ôaálr @$AÖª_x000E_º@ï%_x0008_IØ_x0017_@D_x001F_¡÷P_x0011__x0017_@¥&lt;	áBZ_x0004_@ÍÐEk_x001C_R_x0001_@RBØ_x0015_V_x0013_@ÛN¾«7%_x0004_@ÅÅ_x0010__x0005_7Ô_x0008_@M+_x0008_=¸7@ÒÏ_x0014_M#uQ@2Ä"¹vøþ?_x0006_YP¸_x0014_à?FíÊ~_x0010_@_x001A__x0010_dzåI@i_x001E_}ß3@î_x0004_Gtd¯_x0012_@k¼Â&amp;_x0008_M@ÂÔ_x0002_ÚáÚ;@¼¤¥\ð_x0011_@öKR	@_x001A_x#é}§_x001A_@Èx;Öñ?@mëmØ?9ÌØbwX÷?½¨Ü_x0008_O_x001B__x001B_@úþÉª·&gt;0@_x0001__x0003_î®ü0¶-@44³ÓeT@¦Åh_x0016__x001F_q_x0003_@-¹_x000E_@¦XÉÈã_x0019_ó?]ÌW¼M_x0005_}@¶ÁaVÊì?»_x0013_ôÈøÉë?S;¬_x001C_Rëð?&amp;_x0015_uûÆ,ã?Ò²Uý@¹ßÄÓGÁ_x001D_@ön]ú-4@X(ø	¶Yø?)_x0017_²yµÐ:@yÇåêù? @sG!@6xd¶_x0016_@_x0018_'ÅèQ@§ìÍ¾_x001C_&gt;@»_x001F_ýûÙò7@_x0002_Q_x000F_Ð®íÿ?h_x0014_òÁ7_x000C_@x)ìä?×Vô³	ú_x0003_@¯cK_x0001_ÇÀ)@/Sªè¸ö?#8Àe(Ûð?µb;E®E@Ã@_x0002_@T_x0005__x000B_@$Ëç0_x0010_A@UPªa_x0003__x0005_§_x0019_:@£ò_x0004_/Oæ?Gvw._x000E_d_x0013_@íÒ[ç_x000E__x001A_@_x001C_²g¥r@_x000C_&amp;UülN_x0016_@Ýº#_x0004_q_x0003_@CÀ_x000D_eDþ?%ÄbbI@Þ¦MW=A@UÝ57_ú@ß_x0004_þªu_x0019_@£/&amp;Õ0-@_x001E_²DÊ9ß5@7L_x000C_\÷ü_x0016_@}õ Í¾Ac@_x0002_áÉÁß[@kí÷_x001C_Ôõ?&amp;Ý	_x001F_! @b_x000F_0_x0012_à_x0008_ä?ÙL8_x001C__x000C_ _x0011_@_þw5W5¢@ôöDÆÜò?Çe_x000D_ÓPë;@ì_x0001_vk;¨*@àöÒä=_x0005_@_x001E_¶@	3_x001D_$@_x0006_s+F­+@É`³éï/_x0011_@U_x0011_ê_x000D_ñUS@_x0008_aâÓþXE@?Tü_x0017__x0007_¼÷?_x0003__x0004_0C_¦­¹_x000F_@=5GqWB_x0011_@ÀÐèkÊ&amp;@ò|10Lë?¡w¬«_x001D_ö_x000E_@x_x0010_8ø}_x0001_@¹µ=Ä±ã5@!_x0006__x000E_éª,_x0016_@_x0016_TÌà75@_x000E_(Õ|Pÿ?(?i÷?`dÿ¬7Ê_x000F_@_x0015_VÜ'ú_x000B_"@f_x0003_?íºHE@Úp£Ó7ß+@¸ÂkíkFP@Ic¸Ö¶5@Âb¯K­_x000B_@äÐs.&amp;@&gt;w`_x0002_Òþ_x0008_@OÃ`_x0007__x0019_@@¼ÂÑkô%@Õ0`Ô_x001B_@bÃr« @PýX»tû?gÿ~K1@±XÉ_x0019_µ²ó?_x001A_}·¶Ê84@­aê.ð\@H-(ÔàÏó?ÆIw¾_x001C_g@^)_x000D_í_x0001__x0002_yæ_x0003_@3yXXp  @Êq_x001A_þ¡í@xèÿ×Gë?L'_x001F_ÀIG@±¶­è.@PûïG_x0004_¹)@ur/¥U@_x0001_A_x001B__x001E_tUw@_x0011_Øç_x0019__x0003_@Û2_x0005_Îû?XS=4@_x001A_±3Öyù?Ï_x001C_ÜÇoî_x0005_@ä½_x0015_º``@ÀÁ^¼¨)@_x0019_ïär_x000C_ø_x001A_@_x0019_YË~Úû?g@(ÞÆÚ|@½RL&gt;â	@x Äµ@9,ä]´&amp;@¦á_x0003_Çx4K@ë_x0006__x0002_(_x0017_[@ÔëÚú¢_x0004_@w_x001D__x001B__x0003_¾Y6@þÄxU)_x0013_@IÓePi_x001A_@_x0017_.{¨*¹	@ÂÍnö­_x0014_G@_x001A_SÔ÷_x0015_!@­^s_x000B_æò?_x0006__x0007_dWxwÂ@R_r£Ö6)@!ÍÌùy`@_x0002__x0016_Úd_x001F_´F@g'½ð*5@°Y²5º!@ìÍá«_x0002_0@?úàb_x0014_@iË²øáL@Ú¤lz_x0013_@_x001B_!_x0008_ðùq@X¬7ø5Z@Fñ_x0015__x0012_Z@_x000C_êS9Ø7@à·7vÀ&amp;@S°A._x0011_ú?_x0005_ãoÆ_x0008_Æ_x001F_@}$¾[£7@\¸ô`øA_x001E_@ê.T&gt;_x0003_V_x0004_@(_x0013_|^Ø&gt;@Í Øh86û?³LüNB$@Ü1dMS:@%qqg_x000B__x0010_@¶_x0015_×\,_x0001_@f_x000B_hN±µ_x001E_@àÿ·M@BàZ¾bßA@l¶·»å_x0002__x0001_@!!Léê_x0019_â?¶_x0013_)y_x0001__x0003_á_x001A_B@qðÍå_x000C__x0018_@¿ô_x0006_bhHù?ç_x001B_?W_x0012_@(Ö{Ø÷í?³÷Øñ¤_x0019_æ?_x0002_Ë_x000E_8NX@Ç%ô_x0008_ã_x0014_7@Á_x0012_g¾ÿ0 @S_x0018_Øþß÷?½ÕO©8%_x0017_@k«äâØf@ÌµuÀ_x001F_Ìþ?¹2fÕN@¨_x0014_p_x000D__x0015_[7@¤¸ªJõ?Ñ(mÓè@pdA_x0006_÷L÷?Jy÷eØ_x000C_@èkD_x0004_÷?jhDbþÃ,@%Ò8kÙ_x0019_@|ê_x0014_µÂôö?À_x001C_Ax#@_x001B_uÈ£_x000F_V@/^ÂÆà_x0011__x0015_@_x000E_ôx_x0011_f$@*_x0016_«¬_x001E_@Ãê&amp;uø=#@W&amp;%²w._x0005_@è~ Î&gt;_x001F_G@Ó÷Y_x0014__x0005_è_x0019_@_x0001__x0003_C¬nÊº_x0016_)@ã´nÃ_x0012_@_x0006_@9Ì_x0002_#_x0017_@0ÕzsU@Jpµ'³DB@AK¿=a@;ÉÏ "@-èÐ[æB@_x0006_J¡))@Å'UHYi@Aö_É~S@_x0014_¤Sñ7ñ?_x0005_VÓ:_x0001_@­}h_x0001__x0016_@.Ä¡Äûå:@ûÇGñº3@2_x0016_Hh_x0007_@ñbô|È_x001E_@_x001A_´ß³1_x001F_@õÑC_x0003_ë_x0018_@p_x001B_s»ÿK¨@_x0015_._x0004_V_x0003_ï_x001F_@«¤¾/f@¸__x0008_Ez=@ôöÄ¤ð_x001A_@ÚÙ±&amp;ú(@,X_x0012_t&amp;@}uêÕ_x001B__x0018_@W_x0007_ à|ºQ@_x0017_×Ýe·Û1@:[ûÿ1@Cvx_x0003__x0004_u_x0008_ì?U1ïg3_x000F__x0011_@õcÀÚ@@¼²á_x001F_1_x000E_@+² @C@(_x001A_Fº9_x0002_ï?ë ú_x000B__x001B_@g`H(ì­`@#u¡åc)@ÆÌªÿëP@Ê_x001A__x0005_F¥_x0012_@_x0001_¹ü»D_x001B_@?Eó_x0018__x0011_V@k ]§}ac@ö1é{&amp;@ï_x0008_5eÌL_x001C_@_x0013_ËÏ_x0013_Ì_x0010_@'È§Æ^Ðn@Z·ºø?_x0005_Ë4ÒgH_x0012_@?¾w4õ!@é*=âNá_x0015_@ßS½VNMq@ÞSTÉ'@Ð]ð	s)@Ugøðêâ @.7jÇ_x001C_@H6\_x0016_ _x0017_@Ì@ñÍK°_x001F_@_x0003_ÎsÀð?»_x0013_¹ð_x0018_\@â'äÇ,@_x0002__x0004_²__x000D_Ðô&gt;@õr_x001E_éªû?â¨&amp;«¤CÅ@wúq¼Ëab@åâþá,.,@Òß_x001A_Âßü @&lt;è;HW@hOD_x000B_-l5@¨$Z ,@K£bOÉÞä?§YÒfÅ!@Îîe%ä+]@_x0011__x0018__x0004_÷T"3@:tï,_x0019_@®òù_x0013_÷Ñ@ùdà_x001A_U@_x001D_¢ü_x001C_@êÄ4_x0016_ÖC@¬Ä&lt;O­ô?eÎ	X@¨R"ò¸B@_x001E__x001D__x0013_}_x001B_@s¾EòDl"@²_x0013__x001F_3L"f@J8Ø_x0008_@õ¦¦em_x0001_@®M.v©@µ_x001B_Ö_x0016_Æf_x000F_@x_x0003_¨Å±è_x0008_@téÛ Pã?a_x000D_}ç)b+@w®yÉ_x0007__x0008_rv_x0015_@Óâ}oYûó?µÐA²Ê_x001D_E@tbqå^_x0004_@ëßÁY¥1_x001B_@_x000F_·±7@;_x001D_ëN!^í?Î6_x0015_+@Â¤W#_x000E_@_x0008_ï¨Ì³_x0003_@_x001A__x001B__x0019_Üm@&lt;_x0014_õm_x0008_ðE@_x000F_¾_x0015_e_x0014_]Z@_x0006_§¢½_x000F_0@Voú»à_x0015_@_x0008_ÛýPæ_x0013_@_x0014_´ÜÜ_x000D_@ßÁã!~Ê_x0006_@p¶._x0013_ø?/Ío'@í?_x001C_Î_x001D_ª¨Ý_x0005_@U_x0012_(þq_x001E_P@¥ë_x000D_°,#ÿ?_x001A_&lt;_x0003_+_x0015_Ì1@§³L_x0017__x0012_@G'ã"cn3@ »¨ïS_x0007_@þ_x0001_ñuZ_x000D_@îÁ5_x001B_R_x0017_@Þ#ÛU¢ÞX@_x0002_ó_x0014__x0007_1Í_x0004_@;bv_x000E_E @_x0003__x0004__x0005_%Ìk0_x0010_@._x001C__x0001_ g½ð?p0´¢½_x001A_@jã_x0008_(Ü3@½a$_0b_x0002_@©é_x000D_å¨_x0002_@_x0019_÷Ì{R?@¼-:ärù?Ob\\8ui@,þµ|p³_x0018_@Ùþ_x0016_p?@_x0013_¶lÔÆ)@âNîB!¬#@ïgÝ5¸_x0019_@ÆÑ(@íõè7IPõ?z_x0013_rgÛp_x0003_@_x0016_¨p^iy@ÇÛ_x001C_¶ùÿ?à%%!@¬&amp;@î:;æw@Éxó_x001B_@@PA_x000F__x0014_E7@Ê^K®:80@Ûü[ÀxÐ=@_x001D__x000E_þdÁ_x0004_y@¤¥å_x0014_@_x001E_vp2X:_x001C_@ÍEæÝZ_x0018_@t&gt;á_x001A__x000B_¦l@ÅÄ_x001F_l_x0010_h@@'#ò_x0003__x0004_¹¢_x0018_@*gW_x0012_r¨_x0008_@_x0019__x001F_Ã]í@@\Áw6Zö?_x0007__x0013_vå_x0017_ý)@µqÕe¹_x0011_Q@_x0011__x0005_áÎ¬_x0018_@N_x001B_IØ_x001C_i @ÀO7ZÎ]@JïÎ'0_x001F_	@ÜS)Í6@cØëÜsp'@?m{_x0008_â	@15Ì:u¼_x0001_@Ó¡Ú)@"çß°ýX@}þ{ð_x0001_@½'ÔMg_x0002_@]l~ÀW@'÷Tt_x001B_@òúÁ§_x0005_&amp;8@ÑÌê|yJ_x0002_@¢V¯ÍOµ"@;©°aÒ_x0014__x0006_@b§w0_x0003_µ|@é2é­¦`	@hCª&lt;_x0010_ñ?Þ_x0006_nìYEe@ÎB$_x0018_|R@ãLâcá_x0016_@_x001D_q_x0015_!è=_x000E_@uiÁÅAÂ_x0004_@_x0008__x000B_*b#À¦ð?*&amp;_x0006_b_x0008_!{@4dÙ_x001E_S_	@ä#âà_x0016_í?_x0011_þ_x0005_Tw_x0012_B@»Ó:½ë_x000E__x000E_@íËÌ¾b;_x0016_@ë¸Dß¶ @¬oJþJ-@&lt;#­_x0011_ÓX_x0001_@ `Üû°_x0014_q@_x0018_º_x0002__x0016_Ïãö??_x0013_pÝÃ&gt;j@]¦ÃYò$'@17æ%U!_x0014_@i%,ÿ&gt;_x0007_û?g_x0007__x001C__x000D_Jb@ÅOJãÕ_x0013_@­ßÞÅ_x0014_@àõD_x0004_@_x0008_¦Ø'a_x001D__x001E_@5¸þ_x0004_[@&lt;ÃDô;@tye8ìÁ_x000F_@§_x000C_r®%@á²:ôüÇ_x0012_@æXx&gt;`Åz@;ûK¡ª@ò?ö%íA&amp;@u~;_x001B_g@ÇØ¾_x0003__x0013_AÑ@_x0012_bf_x0003__x0004_uK_x001C_@Ê(Ø©±F@_x0018_À±fÔ_x0002_@_x001E_H_x000F_x&amp;_x000E_@OMó_x0017__x001D__x0018_@R¿¨_x0014_@Í_x001C_Tj&lt;_x001F_k@èñÆÙâ6\@5òzAÿò?=_x001D__x0003_eÞ©`@ÃãPn4#@H_x001F_÷%Ut9@S0f£X_x0012_@Ñ¸(|_x000F__x0013_@*K²A_x0005_@õrð_x0002_hF@LHRª_x0012_@øDÚíÛ=@_x000F_ëOk!_x0015_@«ç­#Øò?úp¤o_x001F_@ÀþÔÍ&gt;!@ºVV¢øT_x0018_@·K\Õ1@oNÌÄ¡ê+@ÐÁ-_x001B_#@@Updn_x000E__x0010_@îA5s_x001B_u!@¾Õ?m»_x0002_@yYZÌÝ_x0001_@_x000F_N5Î¬&lt;%@ÓÇÙf3¦ú?_x0006__x0007_±³§×§K@_x0012_v_ 8¶	@g|`øâ_x0015_@³°^diz_x0003_@RIA_x0005__x0014_ @âæEÓÄ§_x0015_@_x001F_bªøÐ1@mGOÞÄ|û?_x0002_RuÕåG @SH/mä_x001B_,@_x001E_U_x0012_Ð_x0016_!@Ò»Òh_x0014_äù?_x0011_[ÓöÃ#_x0011_@_x001A_yEô_x000E__x0012__x000F_@åÞÚ$Í_x0014__x0001_@ÈH;¸üÉð?_x0002_ÒÎ¤7ä?M²pÌHD_x0010_@ñ{».ÔÕ6@ÊÝO_x000D_t_x001C_@CO«ÚÐù?ÄÔ7~0@T¨?Ázz_x000B_@=×_x0016_â,@v(×[/_x0017_@_x0002_+_x0011_ß_x0017_@$o¢åÌ¿7@M Ø°¹_x0004_@K¾YÝ?®\=*d_x001B__x001D_@¤_x0008_G2H2@m£j_x0001__x0002__x000C_&lt;_x000D_@-E§ç_x0005_@ðÚ_x000D__x001C_2@m-_x000B_ì$@a¡÷h_x001B_x_x001F_@$	:Â_x0004_@;$_x0003_wà.@vG_x0010_î_x0002_Ø_x0015_@6Èv­ã¡?Ò£²u3@zc}¾Eó8@4_x0003_±_x000D_e#@E1?0wÃ&gt;@À_x0018__sô_x000B_@{¯È($_x0006_ë?º3±ù_x001E_&lt;@_x0013_5æ_x001C_2@^jÏÍX(@z£¤_x000F_@¶:hh'@ª"]¸»_x0014_@ªëÊUú_x000D_%@Ù_x0005_÷"/ò7@Ò uãâ_x0014_@ÏÏÂ)ç_x0011_@_x000D_òGbÿ_x0017_@_x0003_öqø_x000B_Ñ?±f4Óf^_x0004_@¸Íû±hD@_x0017_2S Â@@íìÞ_x001B__x0013_@_x001B__x0006_S(Ô9_x0016_@_x0002__x0003_3¹¬Ïý	@Q\ñ£_x000B_D_x001D_@_x0005_é£_x000C_í-_x001E_@&amp;æ°êU¢_x0012_@Ã"vò²_x0013_@v©_x0015_¥fÅ_x001D_@_Q"Èë7_x0018_@+Æ_x001D_7_x0014_(@)_x0002_ I±_x0011__x000E_@_x0002_0±³_x0018_*@%û_x001E__ô_x0012_@±(Ô_x001F__x0001_0@îÆx5sø?E»é_x001C_¤ªÿ?®ÎS=\Ï?M4WÅ_x0017_@Õ÷Hj.ï"@EËOö_x0011_@=_x0016_;_x000B_²#ì?Ù_x001F_Å®Üè!@WiÕi_x0013_#@²«×¿÷?À;íÏ%_x0019_@¡\ÍÄã_x000F_@f_x0002_8}_x0010_@V_x001E_Ù!óW5@®zbÅD7_x000B_@:wH£_x001D_@_x001B_c_x0008_u¥_x0005_@_x0004_ûÕ_x000E__x0007_@_x000E_­Ü0Þý'@­nê_x0003__x0007_./_x0005_@ú_x0006_ò(ü#@_x0013_ÆÌ_x0013_.@$-úÂUä?Ë8&lt;G_x0019_&amp;@7_x0005_öQø"@jË4hÛþ?6õ_x0003_àéWÛ?ÒÒ$ñ*_x0015_7@WÅ_x0018_q_x0002_&gt;_x0008_@}5j¡Ü$'@i¾ü_x0014_½_x0017_@_x000B_¾&gt;n,ùC@©&gt;|*@Æ×ò¹y«æ?8_x0012_Ñ_x0012__x0003_'@! ä37C@,Ã_x000D_¨_x0001_@#¬!_x0012_t_x0011_@_x000C_ëâh¦_x0012__x0004_@y_x0015_Ï2ä_x0016_@+ÌÂeÈsá?ÓL¢_x001B_@²G«ª/Ã_x0011_@¤´1[_x0010_@ãÀÛþ@³_x0007_@Æ+\±A1.@©fx±_x0016_Î_x0002_@&gt;OÙU_x0013_@H;5r_x000F_Ý_x0010_@X×_x0011_à= @ÜÔ_x0008_)m_x0014_@_x0003__x0006_J_x0012_àY`ä_x0016_@_x0013_l)åI3A@(È£_x0004_ @|_x001E_mýY_x001D_G@4#_x0015_fÑ45@5_x0018_(1é?_x0005_Ç_x0001_ÿü_x0015_ð?øM¶7°_x000C_@]_x0006__x0003__x001A_0_x0003_@Û_x0002_Ó3Zö1@+VÏHj_x0012_@Þé¬¥&lt;´_x0016_@_x0002_¹_x0015_h_x000F_7@4Mf]}¸_x001B_@_x0013_&amp;áÄNË_x001E_@­Ûfq_x0005_=_x0014_@lÖßÕÐ_x0013_@/&gt;30_x0003_@_x0007_@Ø$"_x0008_üçò?_x000B_æ_x0012_­:Bþ?ßr_x0007_À÷_x0010_@}Ft¤_x0006_k6@_x001E_=T_x000D_tV_x000C_@b_x001D_¼Ïé?³®iìM_x001B_@rîÂ%â,@]×2¢_x0019_@¤ò«d3@_x001E_ÞÇhpO@_x000D_ôuº`ü%@t·_x0012_:1ù?§Âª¤_x0001__x0002__x0019_åö?ÚBj"2á4@è_x001C__x001D_Ü_ú?_x0003_òBÁÙ?kn4dý?¢Ü¾Ps_x0008_@Q.V¡ÂB_x0019_@äöÏù'@:î_x000C_ø[ _x000B_@_x001B__x0007_Lü_x0006_@î8.Ùû@@ _,&gt;_x0011_@4_x0018_ÑOB#$@_x000D_Nö»¤_x000F_@_x0017_Ç;Ô£5@Y3r4&gt;@åÆ«T_x001B__ô?sÐAÔÂØÎ?(GvD^_x0014_6@ÛÛæB%1@_x0017_®Ä÷o_x001D_@fXÁBö_x001A_@©²ï_x001F_¤#@	cy1§_x0013_@U¯!%_x0013_@ÊHÔÈÿ_x001D_@K*ç_x0013_@ úý_x0012_,_x000F_@îÝ¦ñk_x0015_@cü_x0004_ÇøA@Ôº£îg6@ò­®¦6@_x0005__x0008_ú ñlx"ò?ô_x0005_2½)93@óÁº_x000B_&gt;á?ÁÛÔ_x000D_=3@}È_x0007__x0015_jy@@óâ_x0014_©&lt;%%@e g'áN_x000D_@Ag_x0014_ê;ô?F_x0011__x000D_oó`"@_x0006_F_x001D_¶ú_x001D_@Ëbf_x001C_9_x0001_ú?_x0017_lh®¥_x0010_@®_x0011_ú_x0007_¿þ?_x0002_î5@°_x0011_@Qù_x0016_OE_x0013_@VZ:ÐqF@Ù LLÅ³ì?shºna#@_x0011_ÒäÌ3@=W#&lt;¼E_x000E_@§_x0006__x001F_ §Ü4@¸Øîaê?_x0004_là(&lt;@Ç_x0017__x0003_Ut%@_x001E__x0019__¯_x000C_1@°_x0007_àëýý?(ã{¼t_x0016_@Rú»ø Õ_x0004_@|.¾dpD@²GÇÁ#0@Æ&lt;««w4(@s&lt;Ôf_x0001__x0002_Ñô_x0013_@§¨»ð(&amp;/@4_x0013_ó_x0005_Jô? BËãý\!@E7û_x0004_q_x0017_@|ÏCñ%_x000F_@_x0007_j?_x000E_-ù?Ñ&gt;'&gt;F_x0014_@&gt;c¿T&gt;@eÝ`/@¥v?ù´ò)@åìnãR_x0005_@0®v.^_x0011_@Ã;á6ÐÂú?_x001F_ÝQ¸_x0010_y!@lÌ&amp;Ñ _x0011_@_x000D_¡¢kÎ.@*_x0003__x0019_z_x0004_@X¼ÀuÛ_x0012_@³]§Q&lt;¥õ?Ô$=?é¦C@]=,¸Ë@@3!IÆ([_x0012_@7U~XÁ%@='[éÊL@]ý_x000E_Ê7@Ú_x0003_T¨f3@ð¯_x0008_ñN9%@ãíké_x0015_@I_x0005_SÔÁX_x0014_@Fî¶!w,@ÖöÅ±ÚS@_x0005__x0006_D_x001F_&amp;_x0001_5_x0017_@DÞµ5íº#@(æxòM8@Põ4ü{_x0015_@RYkÎ¾_x0017_(@p¼*_x0015_s¨_x0018_@)q¼º#¬_x0003_@WÀ8ð ó?ð_x0005_5¹__x001E_@/µÿ`Ó_x0010_@ÔÖ.v}{1@Ý_x0002_­'%@à_x001E_±gÅ¾_x001C_@¡g"½5wë?ÓA.Í_x0018_m=@_x001A_µs÷Dæ?_x0004_÷[Á6;@´I_x001B_´|	@ÔF_x0013_M_x001B__x0013_@_x000C_µ_x001E_ûØ2_x000E_@zÍõm¸_x000E_@h6_x001B_Yåç?&gt;5îûÇq&gt;@©A*ñöþ?À1¬é­þ?\»â&lt;N_x000B_0@Çu8&gt;µNñ?É÷ËÝ_x0014_K@q$¸Wþ?2[ôúº_x0012_@_x0003_lë`p| @ë¦_x000C__x0005__x000C_å1%@_x0014_#Ç_x0012_®_x0019__x0015_@øM«¾Èÿ8@\ý+âI&lt;@äß ¾ÆÇ_x0017_@_x0003_mÏÉf_x0018_@c¢lj6ø?Ä¶½F(û!@z»ïO_x001C_@_x001B_Ô_x0017_á_x000F__x0006_@F¤¬;ÿ?µ_x0015_=²W0@i_x0008_ôÉÄ_x001F__x0011_@Ä	z_x0001_$³_x0014_@ã^õE·°_x001B_@RÆÖe+@Xåu²¶ì(@X&gt;8[Fù?q_x001E_ª9ëè-@_x0019_è_x0007_¨ìð?õ_x0002_®zâ_x0013_@_x0004_Wþí@x_x0002_@ã"|_x000B_N @µmSÜß|_x0007_@÷£µÊd_x000D_@º$`ë-@Ì7Éð©õ_x001C_@6EÐ²Qp!@_x0011_Î¦_x0002__x000C_*_x0008_@ñ»ûzQvç?L¡F_x001B_À$@_x000B_[¦j1_x000B_&gt;@_x0001__x0002_fªË5´=8@Ñ*»Oc"/@ cíªù_x0018_@_x000D_§_x0001_i&amp;ã?¦lÙ1u_x001A_&gt;@õçEø8NA@T`Þ_x001B__x0012_­_x0011_@f/¾7h3$@©f§û%O_x0012_@ßwñ)T`_x0019_@²çÇ_x000B_-@L³_x0016_·;_x0006_@ÑzM54.@ÎkÜ_x0003__x0011_ @Gôúm_x001F_ï?\Æ_x001A__x0002_Àâ?@Ó¶±ñ0@¦_x0016_Õ¥Á_x0003_@"@8_x0014_Ëôø?í#x_x0015_|_x0013_@ÜÛ_x000D_Ã_x000E_g_x001D_@è1_x000F_(Mº2@p #q_x0015_*@_x0011_8 QY²%@_x001E_ËÉ5@aM!;ìð!@q0_x0013_EG!@0jèÅU_x001C_@Ùy7þF³_x0017_@¶L õW_x0015_@Mc_x000B_ ì_x001E_ù?§d-_x0001__x0003_S5@ØÇm÷?yÃ­b{_x0008_@á¦g*_x001C_¡î?~\Ê|¡_x0007_(@õÊ&lt;RO7@û"Ø_x0013_G1@Î·/Î·_x0011_@ÁUüÜ¯T1@¡jÖØª2-@ª_x001D_3nì2@Ç.8_x0006_¤!@ëþ_x0008__x0014_!@xç)JA@7¸,_x0016_Êû?"ÚLj¢_x000E_@ÂP_x001A_¦X÷*@ ×2¹Ö_x001C_0@¢Ë"ùiÐ_x0004_@Ã/ú0@Qüx;_x0008_@U3o_x0004_'_x0010_@Ë2ø&amp;dv÷?×Ùþ9]+@åX¯ÜÚ@@+._x0013_dÇ_x0002_L@JÇÍ_x0012_U @¯u%9¯Ô×?m|î_x0011_×Æ_x000C_@2=¾ á7_x0011_@²Õ¥Æ+D_x0013_@º:}L#@_x0006__x0007_µ]à_x001A_@¾O_x0007_Å&amp;@G}föÀ_x0007_@¸Ü0òÙâ_x000F_@Zc-¯,é'@8cp¯_x000B_@i_x0012_ÖÁÍ_x0012_@_x0001__x001C_Ý¼ÓM#@fD§VrÆ#@`!Ö´ü_x0007_@¤_x0004_Âe_x0003_"@_x0008_º×Ü;[3@z(ÝîCþ_x000C_@¨_x0017__x0018_r=æ,@´ë$è×g_x0010_@Ï_x000D_ÛÅç_x0002__x0017_@_x0008_8^¹øÞø?ªµiÀ£_x0018__x000C_@,:_x000C_¢^Ò_x0007_@W} -Y_x000D_@ùz«Ì_x0005__x0002_-@Çýåb_x0019__x0015__x0012_@©þÁ84¼:@Z62ÃÉú?J_x0010_Õ*¿f)@å¨æ+#_x0015_@yòG@Úú?&lt;¥ ° &gt;@í½ü¿aS#@ÝØ¶ÙÃ_x0012_@¡çê)Í_x0017_@_x001D_DU	_x0004__x0007__x0018_¯-@ßÜü_x0013_¯À9@¾_x001A_|_x001F__x0005_´û?Òr~_x000F_À_x0001_@[^ô*Ý&amp;@;ü0üà=@m?â_x0005_wî?ÅY8r@@ùúóÝò+@ÌÌnéS4@+lu_x001C_ì_x001E_@_x000C_ÝoúPx4@Lw¯öK_x0013_@NLHö_x001C_!_x000D_@_x0006_]/õ_x0017_g"@&lt;_x0013_Ý_x000D_Ý;@KU_x0015_ÓJÎ_x001C_@ö%òÓ_x0006_¿_x0012_@"£_x0002_ï·ß?ð¥kÿx_x001A_B@_x0013_âº¬F_x0003_ô?ÿ{¿Ë %@_x000D_kq]Äv_x0004_@É5ã@lNý?tê_x000F_O,&lt;@³ü®ÓXE@Ï_x0007_`çÛ?Å_x0007_ñoÈ^@@_x0017_Eã_x0019_¼_x0016_,@JÏ^j¸Ïæ?_x0011_øâ1_x0014__x0013_@½n_x0004_|øÊ_x0007_@_x0001__x0004_ÂÇ½Ó±Õ&lt;@ÅÂ_x0003_._x0002_Ý?t__x000E_6Ý+@ù¯î_x0016__x0015__x0004_@µ;ß¯ï	õ?º3î_x000B_È¿û?_x001D_S¬W_x001E__x001B_@^iõé%_x0018_@ð_x0013_xþ®_x000D_@­_x0012__x0005__x001E_B]¹?¯ÄlIT§_x0012_@tþ#ä?ÿ_x0008_Ö]H_x0008__x0012_@_x0008_ú1ÓÍ÷?_x0015__x0017__x0001_+C@ö_x0018_!~öa_x001A_@í#XüåbÑ?Ü»_x001C_ß_x0013__x001B_&amp;@A_x0001_UãÈéý?ÀB*Ü+_x0018_@Ùp¶w¡¿_x000B_@²s2åâ_x001B_@mSÓÁH+,@ð²ù 2@Ã4(ÅVÂ_x001F_@n&lt;Ì~_x0014_È4@ÃïPgÄ @_x001C__x001A_µ_x0005_ª_x0019_A@¤Nq&gt;®_x001C_þ?¥myµ.Ï_x0019_@zú¦®ï'_x0016_@|µÛ_x0002__x0003_y_x001D_=@Bé¯P_x0004_4@_x0002_¼MÆ_x0015_g7@%`CõÒ'@»Î×Eá@_x0003_@_x001E_ÅéV1_x0014_@_x0007_C_x0008_©_x0010_á?_x0003_8_x000E_îj_x0013_@@Ù_x000C_­Æê_x0016_@(£ZM_x0011_@¨G_x0014_ÙOtã?ö¤}f _x0013_@3'yª¬â?N~0ØØ_x0016_@ªÕ*­ô?x»_x000E_«ãó?ì_x0002_snd)2@¸2_x0003_ÐÈ6@©³·ú²(@_x001E__x0001_¥NIô?õ_x0011_ÌÅ84@©[tI_x001B__x0018_@Ç]¶³Ff&amp;@ñ«'&gt;á'&lt;@9ïí!_x0005_Kø?¥ù|¹p¤ü?ò4\µ_x000E__x001E__x0018_@h$äô2"@«2õpZ­M@8&lt;ºä_x001D_ö_x0018_@ÞhXCØôE@xã_x001F_ßÈâ_x001D_@_x0001__x0005_6¶}PâD!@|µÒ5»_x001D_&gt;@_x0015_y``øs(@_x000B_K*Ö_x0019_0@ÓNeåk%@@Éÿ¹³¦(@}_x000E__x001F_tUp$@?_x0006_èC _x0018_)@G+c_x001B__x0016_ø?çúï²_x0015__7@ÏêGC/@_x0019_¨nO1 @^?zÈÔ3@crÄ)_x0014_@ÎA_x0003__x001C__x000C_@!~_x0013_JÛî%@hëmÒÆ,_x001B_@Ã_x0006_ÐÏ\G@OÌxqia_x001B_@6_x0017__x0008_¶¾ó?_x001D_Kmd_x0014_@ö_x0002_û_x0019_-Ö_x0012_@`ü­V_x0019_Í-@_x0006__x0004_¶:·é?¶û_x0014_RÛ2@(c_x001A_«Ôá?!ýó±'_x0005_@_x0011_pëþq_x0002_@³_x0012_GA_x0007__x000D_ò?5ïÖ_x0008_ú#3@ÈÔ_x000E_Á=û_x0012_@_x0018_yuÁ_x0004__x0005_áº6@ß zj_x001D_*@Û¬þ_x0003_/@O!HÆ_x0015_2@ñº°úU_x001E_@¥H~µZ _x0008_@Å×ÃÄK_x0008__x001B_@å_x000F_O_x0002_@É'°J¬@_x0011_@_x0001_6s÷_x001D_@ísSÈ6@GkLÉy_x0010_!@Äý_I_x000C_@"Ê2i.+$@Ï{Å§ëõ_x001D_@_x0008_×&amp;V_x001A_@_x000B__x001A_¼¤8_x001E_@rÓe²Ðo.@Ï¾7íÂ_x001A_@y_x0016_é"_x000D_@¹_x001B_`7Ü´å?_x0018_£ýít3*@_x000C_è#;å :@«âµÙö6@­õ_x001D_@_x001C_EÃV±_x0008_@T¦µ.Si)@nòºï_x0002_ÿ?_x001A_çZ«²Ñ_x0017_@­aÍ]9ÿ?O33hw_x001B_@Ô _x001D_ûX2@_x0006__x0007_ë,kpÅ!@áÚU¸®_x0018__x0011_@Pó(_x0001_²]_x001B_@8Â_x000F_Ç%8@h&gt;m_¿Ì_x0018_@_x0015_wUW_x001A_M"@A/_x000E_&amp;L$@[¢£_x0011__x0005_@xK¬Óv_x000C__x001A_@·l=_x000F_-@ÍÌ_x000E_jã2@ûltZoE@£Ìô_x0004_«%@ó0*.@h_x000B_ _x0008_÷5@µä|uþ%@OøDG_x0006_ø_x0002_@j&gt;ø©ó0@_x0017__x0007_U_x0003_Ô&amp;@ù_x0005_a¥,@_x0015_²ù_x0016_@ê_x001A__x000C_è^ù?rm½¶_x000B_c0@¼_x0008_J^n_x0011_@²¤õ&amp;ê_x0016_@å*_x0010_@Õ"ZM60@ÝìÈb¥Á_x001C_@øõO¢g_x001B_/@%ºÁp&lt;È*@ôN÷8_x0018_@_x0011_+Ò_x0003__x0005_XÞ-@_x0010_·F_x001D_Tÿ?|W~"_x0010_Ó2@_x0004_	[û¦!@#®(¾_x0014_Ö?bx_x0004_&amp;æ?_x0014_§_x0006__x001F_ê_x001E_@õs_x001E_6#@Qj;8@ÛÂÊ$ø_x0017_1@@¶_x0004_ÈÛ«-@æÃ_x0014_g_x0008_@m¢»8Ü=@ÞÈ4¡	S_x0013_@0$Ôá}6_x001B_@Òn_x0002_64Þ_x0017_@8_x000E_:_x001E_Hæ"@ü 3îéç_x0012_@:û_x0018_¶«/_x0006_@mC_x0010_nÎ_x0012_@_x0011_ìò.Q$@N8Ù#]_x0013_@(ïúC£_x0004_@0,¨Ó9ý?¶óæ#BP&amp;@§Å]Ùõ+@_õ_x0017_ï®3@m,_x0001_ß½ö?!GG½EÛó?»Õ2dÁ_x0015_@Æ®e¥_x0008_Í_x0010_@*Ð8_x001B_N_x0003__x0012_@_x0002__x0004_ÁÒ»_x0004__x0003_)1@{ÌµWkj_x000C_@·èMP¤&amp;@7ÖÊv:21@äw0gI¶_x0018_@2õQ\Dç?²îÙô_x0005_«_x001B_@X¬_x0005_3Ì,_x0012_@ºÓLf_x001F_Ï6@º]OD{_x000E_@Z»þÖu @]_x000D_Ôïc @,mÏ_x001B_m_x0007_@óË{÷L_x0008__x0018_@B;:(Ñ;@Ý°¸!)G@_x0001_¬vÿÚî5@¨´¦qÄµ!@_x0014_ÍÌæ_x001E_t_x0001_@£_x0007_¥½³¸_x0015_@FÜU91@vý_x0014_oì"@3_x0008_ÆdrU)@î"C_x0018_@Âù_x0002__x001A_f!@ßãì-`5@_x0016_Â_x000D__x000E__x0014_°F@ã(wý_x000C__x000D_@¿Aj¸n9@T_x000B_a@±_x001F_0@ê8/0@-¿'_x0002__x0004__x000C_Bð?òIÄÍ%_x0017__x0019_@_x000F_áúMÈ3@^Íÿú_x001C_@øEÈ7X_x0010_@`åéÓÅ0_x0003_@FÓÃqb_x0010__x0016_@jWz¾¾$@Â:-ûùÇÕ?}&amp;ô8_x0004_)@º_x001C_"ÕÉd_x0007_@ÇO¸_x001A_Ë±Ý?Yê8_x001F_ù2_x0008_@Ê+xv)_x0013_@j,ªÔáË_x0007_@ r¦´_x0006_*0@_x000D_ì«®¥.@¢FÄþ;@¿Yæ_x001E_@ã[f×·¹_x001D_@_x0008_èì&gt;V$@ø1½Ø»L@¡´®Ôe1O@¤{Ð_x001C_"@5ÏøíÓô?a)ÁAÄ_x0001_@_x0013__x0019_³¾®_x001D_5@W5Ä9b=*@eÃGf_x0007_1@-ë_x0005_qä_x0011_@2iØ7U_x000E_@ñ'ÐçÉß*@_x0001__x0002_Í§_x000E_yeQ"@_x001D_VEe1@Ijê¸ýê_x001F_@@þ{æ_x0019__x0002_@·_x0005__x0004_Ñ0@ 0_x0001_«héÏ?fÐ»©_x0016_@1_x0015_µ÷Åä3@u_x001B_jVN_x0001__x0016_@B¦û _x0016_@_x0016_æèÓò?_x0010__x0001_Ñí¨_x0012_@ZSá$_x0007_@Y_xïdÊA@¤¥W+}&lt;@qA~y_x0008_@¨hèî_x0007_@´i­ä_x000D_@¹ÑEí/@_x001E_36«-@ðÖ\s×?ÿ.)ýI_x001F_@|Ø_x000E_xù?#¸ãrº)/@"*A#@ 	_x0004_:§$@"wââ£8@M_x0019_èO80@(_x000C_8:ÎB@.KÈ+íÎ @÷rùS_x0013_a%@1â_x0002__x0007_zí_x0017_@ºÝêG¾	@§¹ûFeÙ?1_x0008_P_x000E_Ë_x0016_@[_x0007_@@ 8@_x0001_3pÎ*ñ_x0002_@ÝØ0_x0016_@_x0019_]¤_x0004_k-@©øG0ÖC@ÒíÊOZ_x001E_'@_x001C_¥¢ýë?TÑdØûR'@¡Õ=_x0001_ô?´	îò_x001F_µ*@éUB9Ó¥û?­¬Õ5I.ÿ?&gt;á\Ê8@K_x0001__x001A_u-k_x0013_@À·d¥è_x001D_9@ißè_x000D_"_x000F__x001B_@¹+Ô6ZJó?æÁ*?)@3í&amp;p_x0002_j0@QR_x0005_¡L·2@_x001E_`åH_x0008__x0003_@6_x0002_çÓö_x0006__x0013_@©ïíLxÏ+@=pÅU9ï?_x0011_íBC4@_x0007_ÄÞ_x0002__x0001_ê_x0010_@Qd´5"@I6[ú?</t>
  </si>
  <si>
    <t>c14ca10507f74139dec3fe49672d62dd_x0001__x0005_ÿ¸h\ªÕ+@¬_x000E__x0002_&amp;f_x0005__x0019_@_x001E_N¹¯+ý_x0007_@&gt;~Ùâ_x001E_@$¡À_x001B_!_x0003_@ar_x0012_ Êß?À_x0006_Õ*_x0003_)@_x001C__x001D__x0012_0%Ç_x0006_@_x0004_dÃT&amp;@_x0004_}T¿3@ÒÂ_x0001_;ÂQ@@Y&lt;"=RÅ7@HFòR«P?@´¼_x000B_ÂÈY$@]°oØ_x0008_`N@	b_x0001_T©þ?z«_x0018_Ö_x000C_;@"Øñ;«ê@@:LÄRxù_x0015_@¦;85/"_x0004_@@þ _x0007_Dqæ?j|ÛkSö_x001F_@â#ÜX3@¹1$.e#@}Ø@_x000D_!@_x0011_%_x0018__x001F_`,@êe|ÚÈ..@¸Å*_x000D_«'!@[5[R_x0007_@ü´_x0006_,(@»Çú$ñJ@°¬ßÝ_x0001__x0004_å&gt;_x001F_@ÛvtxÔP @E_x0016_4_x0005_êe_x0003_@	\×'AQù?¶-6jA0@Nå¯ý¬'@_x0008_æH¤b»'@£¬*4a_x0017_@_x0014_î´	 *@_x0013__x0001__x0019_D_x0007__x0010_1@GûD`åþ1@Ä«Ýl¥?À«._x001B_Y_x0008_þ?½_x0019_¶´E*@_x0018_=Û6Q_x000F_@¼_x000B__x0018_$¦};@TG _x0007_îµ_x0007_@_x0006__x001B_^U	_x0015__x0011_@_x000B_&amp;îëDx"@®]÷*õ?_x0007_ûx°O@ÅE_x0012__x0012_@þp´4_x000C_2'@Ã¨_x0003_7¦ @Há°Y×«+@ _x0016_!\0N_x0015_@Ö©À¹."@`Ë×V	_x0002_@q|'l»8#@_x0012_ÆÓ~°_x0001_@ïÎ&gt;âS`_x001C_@	Â2É_x001C_á_x0014_@_x000B__x000D_o½¯_x000C_£Ðò?j/_x000C__x0013__x0006_08@_x0008__x0013_¤þ8´_x0001_@Âµ_x0005__x0008_Á÷ @È;ùp.@_x000E_çêýË.@eWÔ©ì_x0014_@Í©£ø_x0016_@6­Rðm,@!Â_x0011_­$	å?06õlad_x0004_@"+w_x0004__x0007_-@Ë­ÏÒÇÅ_x000F_@þ_ªN&amp;_x0002_@ÄÕHJ_x001F_3ö?ú.Ó^³_x0003_ê?å;ùùdí?A;1_x000E_ÔÚ!@üÁôö)@b_~ÙD}E@q­1Øm7@î^¤ÿ(Ó(@Üû!¡_x0016_:@¶ä1ôÁ7@ì ¼\_x000D_@_x001F__x000C_ò¦Í,@&amp;*ÉBæ@@_x0015_õyf=@©1öQáJ_x0012_@¦Í{ì;@ª8¦]û?×ºd¿_x0002__x0004_'¹1@ºÑÅç_x0003_@àÑ»bk¢_x001E_@YïeÄcé6@+å¨_x001B_%!å?âE_x0013_O*ù$@_x0016_5@Oé_x0017_@èã0ÉP_x0001_@@Ì_x0015_ÈæÂ+@þX³&gt;_x0006_"@ß²a!_x0003__x000F__x0005_@­«_x0015__x0001_Oeð?âÓ5êp"@x_(§N,@ï.Â&lt;0¬ó?ÎT~_x0015_9_x0014_@i@)÷Å-@,ðvî_x000F__x000D_)@~_x0013_6&amp;1@ssn P_x001A_@]0e½åIð?¹¯gî%û_x0008_@_x0001_w¦Øè?d;¨îçÁ?õÒú9 ÞH@´è2âÐ4@·ß}Ì¾76@!¾_x0014_Loû?Êyx¥À&amp;_x001E_@.oÊú_x0013_@_x0015__x001F_v(:@o­Cy_x0019__x001A_@_x0002__x0006_âRÊ_x0019_lw_x0017_@Qr ûhÿµ?IÈõíÞw&lt;@¥¦NDÂE@%Ã_x000C__x0001_`_x0015_3@¢5ÀJ_x0015_gø?T..Þ_x0017_ã'@|_x0008_+_x0014_º @&amp;&amp;Qé'_x0005_@k_x0012_õsú|P@_x0001_èû\2@û4¤Ý_x001E_Ç_x0002_@5þÖñ_x0013__x001B_ @Ç_x0018_/_x0001_¡z_x0010_@òG2îfd!@õØø	ÿá9@~ñ_x000D__x001F_cþ_x001A_@_x0012_~í_x001C_@dïUD7@£ú¯â_x0019_åò?R _x000E_Ñ_x001B_E@°_x0010_8_x000F__x0008_ø?&gt;­êÓ_x0001__x0004_7@Ó£ú{î3@eÏÄ__x000B_@üÿ5s÷~A@_x0008__x0003_`~_x0004__x0014_@å_x0007_¨e_x000C_å'@¢±¶ðÙ?_x0014_ù_x0014_n·à?FjË_x0010_Ã±_x001D_@äMÖ_x0005__x0007_&gt;_x0006_ò?x+_x0011_}_x0010__x0001_)@_x0005_8ÞÔ´q;@«¯îÀçÊí?¯_x001A_ù _x0011_@Û9às«¯;@5ãE+sc_x0013_@ú_x0002_÷X @ 	°_x0001_x'@_x000C_Ûª¤ú_x0011_@1VÕ«_x0001_@U&lt;Í_x0015_ö?Lh¼L¯:@â¤à®OÒÇ?¬&lt;²Ú=_x0010_@_x0006_&amp;þmdÁ_x0013_@×o¶_x001D_sR!@_x000E_ÆÜ?Â5ë?y!cÉÓ,@³ÑõÃÕ_x0003_@zmñ°»B9@Ùå_x001A_×(õ?ê$Ï÷ @_x0002_j;%»m)@f_x0001_o @_x0006_o»¿ð_x0015_@8W:ñlÆ?_x001F_ho1ìH5@ÜÊM_x0013_]Ç+@_x0013_)Å)@û_x001C__x0010_!×?FoÓ%Ýç_x0004_@_x0001_	=/ì­²è?ó wª8@[SFØc±_x000F_@ó¶¦­_x001A_@db[,¢Â_x001B_@ú#©5@µß_x000D_¡_x0006__x001F_@|_x001E_ek&lt;J_x0014_@_x0013_Ý_x0014_æ¨.@\ÿ_x0007_Ù_x0013__x0008_@9?:?a²_x0012_@Õ_x0015__x0006_c0@¯¼	ìô@_x0017_@y}_x0001_óZ_x0002_@ø¤_x0012_ê?b%»A2½á?²×&amp;H§5@@xþÎ_x0008_@1ÝÒY_x0013_@s_x0018_þÊ_x000D_$@íòXdÓ7@JÆ_x001D_Ð×ã_x0012_@(ôÒ_x0018__x0004_@NK_x0013_^Èù?_x0007_E_x0005_zNþ&gt;@fÓ=_x0014_@}ÓAd	·.@°ÅÂÈï±/@	½)²k¥_x0017_@Æg)yc¡8@Lû£ú_x0012_9@_x001C__x0003__x0013__x0003__x0006_ëV_x000B_@_x0002_yPþ&amp;@ØXl_x0013_¶p*@@ñÀ+_x001C_9@£¸¹ª&gt;_x001F_@_x0014_º32@_x0011_4Q%!@_x0013_Ä_x001F_ö61@Ðe»ø¥+@+¸t_x001E_&amp;@WÎñè_x0004_^%@lÆQØ _x0007__x001E_@|çÉè_x0001_Q_x000E_@8_x0011_ÇÏ3@QÍ\_x001D_Þ_x0003_@ýÂÚu#_x0001_@?²£Ç'@ÿ_x0012_&amp;Ý_x0007_-%@ü_x0011_ãTFÖ'@_	ÓùÖ_x0018_@_x0012_&amp;´_x0004_Â³)@ñ$ô3öÈ/@_x0016_KrP1¬_x0005_@Ü_x0012_ê^1@B§U_x000B__x0017_ @Ü_x000B_³²­øÉ?¥øI ïø)@ûz²81ê @h8Û_x001B_»_x001F_@Ò_x000F_Ì¸ Uà?EÁ]Ê³_x001E_@_Àz±ëû @_x0007__x0008_MÖ_x001E_ék_x0014_@5ôßS_x0013__x001F_@e_x0010_t4_x0008_ñ?Ê_x0003_âzíã?ßt\.­0_x0015_@û¼½e_x0005_@KºÕ6ö_x0004_@x/\j A@_x0014_¥¡Sö÷?_x0010_OÜ_x0008__x000F_ú:@§Ò¿9À7_x0007_@¶xU|Ñ_x001A_@¾&lt;÷!s|Ø?s±è7I@óvÌ%Tä)@XçóL_x0010_ç"@(Á;áó_x0006__x0002_@¾	þ1ÇG@$£_x000E_ ¢_x0012__x0010_@.P3ßä5@$¤ÀùÄË1@§!å_x001A_îà_x0010_@ÿûì­úb_x0012_@eT±R_x0016__x0016_@3_x000E_|Ìô_x0007_@0nd_x0001_ç_x0018_@]@ÌP_x0001_ö @¹Æ&gt;_x0008_©Ú?CÁ_x0001__x0002_ì_x000B_@õô»çÄU%@É&gt;°â_x0015_©_x0004_@eù:J_x0002__x0004_S_x0019_@f¶_x0007_²D:ö?æ_x001D_9_x0002_Mcë?êÇ&amp;Ø­?_x0018_i¬1m#@_x0014__x0016__x0002_hÀ9@_x0002_ßÆP@f_x001B_a)¶_x0004_*@T*ÅH_x001E_@dr_x000E_aâÛ?_x000B_äTeBxø?}_x001A_¡¬ =@_x0016__x0010_`9Ü8_x0010_@É)L@`m=YÎÍ_x001A_@ñÅl+e3'@Ç|²Râ&gt;_x0011_@Ì¶È!û$@Ä¬îqj_x0002_@&gt;)G_x001A__x001A_@$^%ü²6@_x000B_ÅOo»ú?û5_x0008_}_x0002__x0018_@-_x001B_{ô_x001E_@ýc_x0011_«_x0012__x0016_@ý;2î¢_x0016_@k¢J_x0003_NÆ_x001B_@1_x000C_ýêE%@äPs_x0015_Fò_x0017_@_x0001_ÏWñô*I@UëÃÞ6@+ÍTvy_x001A__x0011_@_x0003__x0004_Éÿ¼_x001B_Ã2@Ô_ÊÜÑ"@~[|&lt;"_x0019_@´thþ[ð?J)ÛÛæ_x000D__x0015_@õø_x0014_/-@_x000F_g³1Äé_x0002_@oqâ[,@ã_x0003_ïÐ×¶-@mÕöØóà_x0016_@©4_x0014_Ç_x0015_Ì2@Ceòú°B@@p_x0001_x²}+@@8ÁR(þ0@J­vÂI.@Ôl-_x0019__x001D_@&amp;z·_x000C__x0006_¿Ý?8ú^­Ü!@Ír[5Ê7@õsòN§p0@_x0018_Ñ5Ø	ó,@ïÈ~ÀFö?_x0001_	Lþ_x0003_@T©Ï/êf @Æ_x0015__x0001_~Mºå?ïò_x0011__x001D_7@¿ó¬Õë§_x001C_@×âEi5$@_x0010_ÀO_x0013_¥n/@_x0006_hO0¬V	@uvvÀ}_x0006_@Tu_x0007__x0001_	®m2@»Ó_x001E_â?ç_x0019_S] _x001B_@¡KEû_x001F_d2@"OO_x001D_@UÎ_x0012_îi @Ñ_x0017_0¨ø?YôL5_x0004__x001C_@_x0002_¸çì_x0014_"@U_x0005_Mäô?Ø¢%_x001A_ý[$@	ý_x0019__x0011_´íF@_x000C_¯ä/&gt;_x0011__x0007_@C÷§£_x001B_:@¬(_x0006_g_x000D__x000B_@°mC__x0005_ñ'@ùGÈÚýë*@¼KÇ_x0008_Y;@°-¨·³£ñ?ÜÉÎ_x000C_ãä6@U_x000E_PLñxÓ?ß_x0004_¶:_x0007__x001D__x0010_@üáf íc_x0011_@_x0013_µ_x0004_w±_x0003_,@·ûÍg®?«l¹ÿ`3@ÄÍ_x0016_R_x0015_@ÆïH«_x0004_@MÔm_x0018_Òá0@,À_x0011__x0016_#@¥Q_x000E_óDÿ?dJâ\ª4@_x0001__x0003_Ö£iù_x000C_®3@Âa_x0014__x001C_·_x0014_@nü®_x001A_µ@@á«_x0011__x0015_÷_x0003_1@é_x001E_:ìl_x0012_è?e§Í§G4@8_x0019_¸&lt;H_x0010_@Ðct_x0015_C_x0014_@2»ëy[1@ Ï¦_x0005__x0002_M@R\¡Íæ4@?øØÄÈ6C@{"¢W©_x001F__x001E_@-Mæ¥ÞA@É,t_x001B_9@@_x000D_&gt;øW&gt;_x001C_@ò¦)Îj;@£àO.Ð´_x001A_@µ_x0018_ÐÚ_x0012_0@ì3^i&amp;o%@[xF_x000B_8@¿Ø	î!ñ?½»í\.@£ú²_x001E__x001C__x0010_#@sÿ_x000E_8_x0018_F@cÑjõí:&amp;@éXè}ZÞ_x0006_@·.ûûg1@MÊAô_x0006_@N¬­vv _x0002_@¿3¾æ:@u56_x0001__x0005_9_x0004_@ÇfûJ®2@ßYQ~Z4@ÅßÆÜë%@Óù_x0010_^0@èGº-$@à·hÌ_x0013_@__x0016_hxT,õ?é4¬Û;@ÊEä×sL@0¥_x001B_ØkÖ_x0016_@%ï&amp;kíÉ:@_x000E_,5woN'@ÉlÚÖ_x001A_@Y§¥'_x0016__x0008_*@wrvÞµ36@Ý_x0018_L¥¥w2@{ª;1;_x000B_@_x0005_ÎnÁÈIË?±³ø_x001A_ç_x001E__x001F_@¤-_x0005_qÀ6@g§§ñO:@ã6_x0002_"¾k!@_x000C_Sgx_x001B_@@_x0013_´¤i6_x000D_@_x0016_B»p¥ô:@× ©J´¬3@¢_x0015_.M_x0003_Á_x0004_@LË6òK9@ô5ML]_x0019_@¤¨ô*R_x0015_þ?wA_x0005__x0012_1@_x0007__x000B_·Zîø_x001A_@Pg_x0008_ïê?¯«J OL_x0002_@ï üÐ_x001A_$@g_x0015_VèÂ/@ÅêEodû¸?á	_x001B_d_x0017_íè?Ç¹_x0001_þ¿ñ4@µþö.$@1*v:¯/@ R$ò_x0002_+@ÐH¡&lt;@	0qF;_x0003_@¯PÓ9ì_x0004_@ÏÝÂßM@­_x0011_ÛÉ_x0008__x001F_@_x001E_àºög&lt;@ÑwG}Ûw_x0005_@ûbÒÓVÜ_x0014_@75%_x0013_¤ï_x0003_@r¯â§¸N@_x0011_ô¿_x001A_µ"@¯ûA_x0012_1_x001B__x0018_@_x000B_± .$ç?h»C÷g+@yô3_x0011_q#_x0006_@\ÂvJÀ?_x0018_I&lt;áTÒ÷?_x0013_xÆUà_x0011_@þï_x0006_ó¿?@ãH÷±d#_x0012_@jÄ_x0004__x000B_nA@^_x001E_»tJ$@U½â- J)@äñ$î$7&lt;@R°+¯_Ò_x0007_@¤s_x0016_&lt;Óð?$s»ÙxÕ)@½-¼H}_x0019_@á]ê_x0004_B%@ÈE¸Wx_x000F_@ê6QÃ\_x0001_@¾JÐTú?/h_x0018_Ç_x0005_y_x001E_@ë%r_ø?Y«#_x0019_ú"@ÔeÇ¼O; @9;Ós¯_x0006__x0015_@ªî®Y_x001C_øü?BT_x0003_ð-ª_x0012_@p_x0005_)­Çs$@Þsgq_m÷?«_x001A_ø_x001B_±ç?ZJ_x000F_ß_x0019_áJ@ví_x0004_	a_x0012_@W+rÁ&lt;X_x0016_@H[Òç­#@M]öî!_x0008_:@uz=_x000C_'8@§ë\Ì@_x001C_@D,bÏ»0_x0013_@_x0005_Ã_x0011__x0011__x001E_û?_x0003_¾ý_x000E__x0002__x0017_@_x0006__x0008_æüSÎ|+&amp;@V_x000F_H©§?U@_x0012_(t«î(@¶æQôm5A@¶'îA@cÀf_x0017_^}"@ìï¸¿»5_x001C_@n5GAyí?_x001B_âÜÚu0@8ê(E_x0007_Õ_x0011_@ã*z_x0016_tþ?ÄY[x_x001C_@¥_x001E_Ü²_x0001_®_x000D_@k©ú_x0003_î_x0005_ @;_x0019_àäõ?mrÙ_x0005_hë#@J_x000C_õFÒò?+¼&amp;ÒQâ?_zê_x001C__x0012_Pö?_x001F__x0004_µ}Ö_x0018__x0002_@óÅd7À_x0008_@9_x0013_I®"V_x001F_@=_x0007_ÄÀk"@&amp;o&lt;gÂü?wpGc_x0010__x0001__x0005_@)vØÌr_x0015_8@÷2RZ5ô.@&amp;Ðã_x0001_nÆ_x0005_@ám^ÅpEü?B{ms8}_x0010_@pÄèÚÓ @£ô_x0002_è_x0001__x0002_lÌ(@ø_x001E_ûæ)@ BÌÀÖ?ìwü_x001D_»_x0016_@úó_x0016_ðÅG_x0003_@_x0012_±Aÿ£"@_x0005_¡åf_x0012_í?Þ_x0007_ÈPlY_x0015_@]_x000E__x0017_k_x0001__x000E_B@¬dn£Í5&amp;@_ÿ^~B@¢ £Baû?å2$@ÿZH@¬F4 _x0019_¸_x000D_@´3_x0017_z_x0003_1@lÐÒ!@_x0008_i_x001C_0@j÷	_x001C_@_x0015_üèîRjâ?x|ðöÖ_x001F_@_Ï_x0015_®_x001E__x0007_,@Ø­ÃÆãÔ @»-öW_s_x0010_@xD7_x001A_T_x0003_@mAøÒ}U"@_x0001__x0007_uF¸Î_x001F_@ _x001C_Z.@_x0017_^íãU-8@mµéR¾6)@i÷Ös"@#_x0004__x001F_×õÖ%@, 24RI@_x0003__x0004_Rgè	K5@¹A©_x0003_jó_x0015_@å(fJ¦_x001B_@V~Ïe_x0017_@_x0012_ÅèW4%=@xN&lt;áØ*@Ùâæñ_x000B_Ö_x0007_@Xµ&gt;1_x0012_(@_x0019_MZ·¨è2@4Ò]z-×_x000F_@ª¯CN_x001B__x001C_!@%&gt;Bk1@_x0013_ÕsQ£aA@ÅjpWÚÐ?OÊ=ËA}Å?_x0014_ôÊ_x0002_©ªù?@TÜ#Ú&gt;@ôåaU0@So2µí,@Èµwµ#@K%Èd](@¾`%î_x001B_@d|ÒÀzû#@±²_x0016_°#@&amp;×ÃÃ±7@áA»ÿ ö_x0006_@9A&amp;×_x0001__x0011_@BqÛG¯å @*Èëá^£9@_x0015__x0019__x0015_vþ_x0018_@ç£EOæÑ@@_x0002_%¼_x0001__x0002_C¢"@ÙQ_x000E_O_x000C_@kdD´_x0005_'@tNóð¼°!@_x0015_§ó_x0011_Ñè5@æWÿ%¥âï?&lt;Ø_x0001_Á¼3@@¯/@,Ì:àE1@¸WSöðH_x001C_@«NrA×?ó&lt;q¥Ú­7@_x0003_a()SO3@_x001F_&gt;2Þ!_x001D_@4@!b7­¸?(¶À(_x000E_$@QOÖ¦%_x001E__x000B_@óyrs½?ò?_x0002__x001C___x0002_Þö_x0019_@Þ?u¸ùD&amp;@¦ºdhÎå?å\»+íß1@¤Ù]A_x0018__x0010_@Úç_x000D__x001A_¶&lt;_x001E_@,~ñ¡ì_x0011_@"±¡ªý_x0003_@Ê:¬_x0010_*üØ?_x000B_Èá'_x0007_0@sòk!,@&amp;Ý[½Ø4@&amp;_x0017_OPÔ#@_x0005__x0010_^ÝX(@_x0001__x0002_/ðé§_x0017_L8@I!_x001E_®ÍÃ_x001E_@ÎYs_x0002_2=2@jûå²ö%@Ã_x0003_Ó¡a_x0015_@NtVå/@âKX1_x001D__x000F_@óÇÊ=õ?æÝâiG_x0010_@°¸S®_.@°_x0012_Çµ8@âf, Ï&amp;_x000B_@Ï°fÔ®îß?&gt;'EÍé4#@D¾Á68@çÊíß.ÿå?OHÄ_x0005_Cí)@¨ÆCó_x000C_@p%¢»Jº(@_x0007_Ü_zû7,@Ñø_x0006_WIÆ?w_x001A_V_x0008_è_x0008_@_x0011__x001C_=\T.@Z÷/g,@_x0015_¶o|_x0002_@åMØ²¾ö9@1#0G_x0008_@Ø×(AÎ$@JÉ¢Ø_x000D_É_x0013_@Ô_Æ_x000E_T_x0016_@Õ_x0011_1®¦Ñ-@fcN§_x0001__x0003__x0017_29@]¼0_x001D_³,@æÝ=Ë~@@©²BÉ_x0015_@B*&amp;Dè_x0004__x0018_@X_x000C_Â?ä_x0004__x0016_@íàNü_x0014_@6|´V_x000B_Ð!@(oM_x001C_²ú?q}}¿c"@JbooMH0@ÆÖ¿7_x0018__x0007_!@!wù_x000B_ú?_x0008__x0012_ÙØç)@¡®ÕÎ]á	@_x000F__x000B_lß_x0004_@v$_x0004__x0018_@ÊÌ_x0019_h®_x0006_@©õÞ:@+ßÍ]8_x0010_7@f_x000E_l[_x0014_Ç?P.»Z­_x0007_@üü6_x0018__x001E_@:_x0016_wm3/,@|ë¿ûFÜ_x0004_@¿×k-Ö_x0006_@e	ràÄ¸=@òºª¡_x000F_L_x000B_@¥¬¶ÝVN_x001B_@&gt;]"ü,H@º½Þ§p^_x0001_@°0çè½_x0002_@_x0001__x0003_ÁKöd_x0012_&amp;@!ÚÑ7í_x0014_@µ+½-ç0@Mì´¢,@PJ®ý,	_x0006_@õ;¢_x0019_©_x0002_@ZJPMÀü?MÜ_x000C_¸_x0005__x000E__x001D_@_x000F_bF5\ñ_x000C_@Q_x0010_þCzC?@sv=_x000B__x0002__x0010_@&amp;³_x0010__x0002_S@Á_x0010_Ä®µ_x000E_%@¾«ü¤»ô @_É¡C+=Ô?'VRíÒõ?lìæ_þ?4´h|ëÿ?îJBOÉ_x0018_@öê¢bt¤_x001C_@Yqm¾_x0019_@_x001C_}@;¢ö?óhJH°_x000F_@_x001E_-¢ÉG[ö?pÎ_®¥x?%ä[]G÷?àø_x0001__x0010_ @DÜ_x0006_2_x0007_ö?_x0004_ºÜÈF_x0002_@4¡ÈÇ.¸)@Eó_x000D_B,ê?e_x0002_¶&amp;_x0005__x0007__x0002_áÞ?¯ÁqL2@#^(ï_x0015_	@O_x0004_Kæ{H6@Uàz_x0012_ô1_x001C_@Án!c«	/@_×ôè?3ÕóZ¹__x0010_@]îÿ_x000D__x0018_@qÉ~ßåö4@©¹´_x0013__x000F_â_x0011_@¥8ì"_x0002_!@_x0001_SCê¾_x000C_@ë_x0015_£St$@4_x001C_KÛtú?û_x0003_3¡ªãñ?´ ¾+ÞÓF@¯_x0018_+æÇã$@Sµiü_x0001_6@²Á_x0006_vö_x0010_'@5èÒ¤Ùé_x000B_@?£°3bU_x001E_@_x0015_(@á-__x001D_@qU&gt;ëËî_x0016_@²ù)ª_x0011_L_x001A_@_x0013_ _x0018_û:÷?EmnQJ	@_x0014_À¦.:Õ_x001A_@Éí$C«l'@XwììY)@g_x001C_ØRïZ_x001E_@&lt;V_x0004__x0016_t/@_x0001__x0002_g3c_x0008__x0013__x0014_@þÞ_x0010_R­_x0013_@_x0001_càÀ_x0016_@×â9Êß`(@jF_x0019_ê»/@«ÚQû,Ð"@-Î¡¤û_x000C_5@_x0014_ï;{g¯?_x0003_¬1R,0@&gt;v_x0005_Ük1÷?³Xôß"!@Eaw:¹A@øâô¡Öú'@G_x0007_,)#_x0019_@@=_x0010_ì}_x000C_þ_x001C_@R+Þ®vo_x0018_@ëÿVWv%@_x001E_TäCËb	@Á_x0017_£qºà2@&gt;Í¾_x0011_@;³ø»[ô?6~!Çr+@=vÏhö!@_x0018_`¾)ñ_x000D_@Z"×.o%@A_x0013_ÕP_x0003_;@ì_x001F__x000B_69Ù$@Çs¼Ä)º%@°Öã¦_x0014_@¢ÔÐ¤@@V©DTTR%@IáC__x0001__x0002__x0014__x0015_@=dlÐ_x000C_@Vgù¬"²?õ7Xû²$@RìeÔ_x0005_@n¿M¾µ'@ì×åôP;@­ò°+@AÁø_x0008_ê_x0001_&lt;@ª×B¨_x0019_@H4ßx-ã/@^_x0001__x0002_÷_x0001_æ?_x0004_!â®O!@¥N	_x001D_,Þ:@âàT¡Ì@@+`ô#¹ü)@"©tÎv1@|yØ_x001A__x0019_d.@ÍFnÊ_x0012__x001D_ @kcGb|_x0011_@Lú1Cu¼_x0015_@¶Ü«9ð2@_x000D_s&lt;HAï9@þ§öÍª2+@¡_x000B_¥_x0017_q?0@ÖN4@9Ft)qõ?¶¡fçD@¼_x0001_E_x0005_@\_x000F_ÿ4Ï1_x001A_@Ú_x0002_ë¾o_x0008_@c_x0005_tÈp4@_x0002__x0006_ð*Ù4ôVþ?@ô_x001B_îL_x001C_@jH¡ÁÛñ?2ªÀpÿB@É¶n3H@c_x0012_8z¥2@ºvÌÑJ­&lt;@g[=N:_x0001_@FàZÈ_x0003_@,@¼d$_x0008_°à?&amp;_x0016_¶­H(@ÍjÎ_x0011_\»0@¤_x001C__x0018_É§+_x000E_@-NÈ.sû/@C£H&gt;eA@0ä_x0005_×S;5@s7åKÂ_x0019_@Ãã©úA-@é"e~2_x0019_@}W9_x0011_@íÌ°ÒÞ´H@¡*ÆôðÀ'@Y_x0003_W´I7@þxß_x001A_Ç_x001C_@®¿EQçB@Òí@_x0011_^Û_x001D_@YÅ_x0007_w_x000B_0@r8ÒÔo_x0011_@ï_x0018_§úó1@ª¡ºp_x0017_ë,@5=_x0004_k{w_x0016_@ÊpRË_x0003__x0004_ê_x0005__x0012_@òº,UçnA@qU`;_x0012_R@FÄÇ_x0001_10@ß\_x001C_U?#@îËo .@úçÃÊ_x0016_@åc¦Tq _x000B_@Ý×þU÷_x0017_$@rª4´«lä?dbä_x001F_Â,@_x0019_I¦{Á3@_x0012_2¥6_x000D__x0018_@ëÑ.ð©Ü?yñÔ£_x0007_²_x0013_@jÛVz_x0007_?@¸Pä_x000C_&gt;+@´	¦ÅWB@^:Rçæ_x001D_@Ó'eG:¡Ë?;v_x0010_ÑõÍõ?îP²&lt;k_x0010_@ø-üQ$@ß_x0010__x0011__x0002_$@0_x0005_N_x0019_·Vù?´`Ó_x0014_U_x0014_@_x001B__x000C_è¹X+@ªËl_x0011_q¬!@ñ÷Ö¶s)@_B!áÂú?ñÑ3ís¤7@ý×ò´qæó?_x0006__x0008_öù"i!@â_x0002_Àf6B;@_x0016_#eF°ª5@etTCù?_x0005_Òêµ&gt;@-¾_x001D_h\_x001E__x0004_@_x000D_×4¸Ü.@~ÚõL_x0002_ñO@XG¥õÕ_x000C_@_x001A_Ñ_x0015_Ãn_x0008_@µõn_x000F_@w_ÚûK @WéZ¸_x001A_ð?÷¨ãXì8@Õµ&amp;üI@h©Ö¯&amp;@(³_x0003__x000C_]2M@áq_x0019_²î_x0015_@Óöéõ?ù z÷@+@Ìè_x0016_u0@)h}Â!;@­³D_x0001_@ÿØ%X_x0018_@_x0007_+§hh_x0011__x001E_@é_x0017_lPN1@9²ÑUÊóù?C¹_x0013_f¢Ì_x001D_@dÈ¯%µ\_x0014_@s®i&lt;éB@_x000C_Z_x0004_6_x0008_¯&amp;@_x0007_¦Ä_x001C__x0001__x0002_Õ+6@Ë×FÿõE_x0006_@"ËJX_x0002_-@_x0002_-ÜË_Í!@Y{ä®¨+»?æ£ÚÅ¡ª_x0010_@Mõ_x0002_)4ù4@¢Ü&lt;_x0003_@}°_x0002_Ò_x000E_!í?_x0012_ ³î1@¼Ì_x0011_ú-@I~È_x001A_:T(@'_x001E_*Ò~/@Ô_x0005_í}0_x0015__x0005_@Ýêûõ°1@&lt;C¾?|Jê?ª_x001B_ÕÙ_x0006_A@u_x0013_ÿÙÉä?¯ûpþÊ?q01HÃV_x0014_@R2Óûß #@QµÚBe_x0006_2@rå	A!@Å((_x0013__x000E_Ü/@R_x0014__x0013_-R+@_(·Á8@ï!Iÿ_x001E_$4@yWÑõ|2@£ÒÈÑ?LªÂ_x001A_&amp;@¡;_x001A_&amp;¯i5@_x0019_¥ù^¢_x0006_@_x0001__x0002__x0002_û;ù.'@éVýü_x0015_@_x0002_÷zä,¨_x0008_@54³F\'@kæ	Õ¿)@Á_x001A_W L4@Ø_x000D_ýÖ¦_x000B_@PÈhò?Ï_x0012_ú³_x000E_E@s_x000B_ÎVb"@¡¹¿¶ÛC3@s_x0014_PY® 9@j_x001E_j&gt;_x001B_o+@û,_x0012_J_x000D_@X~÷{U1@Hñ_x0008_~æ¢ù?6r×ïçaç? EÉÙÍ¥?²éÝã @JþH¡æ6&amp;@á6&amp;äVA@Yí¹W'6@½_x000E_Ó¹¼_x0002_%@rÜàn­%"@à}!_x0016_ð=@Zï	Ô­_x0012__x0017_@Ö;gm"G@J«fun!2@'OL§Ý_x001E_@L¶Á·§4Å?©7ÃÉ_x0002_*B@=ßÕá_x0001__x0004_fÈ?©®±²÷,L@k&lt;x«_x0005_?_x0019_@LóH(­XC@ÒÈ+@¹;øl_x001B_@_x0019_ñú9Z^D@£b4ÒìÊ_x0019_@_x0011_qy¿ì_x0011__x0015_@ØiÜâU#@¤å,	#@¬7)Ù J7@7­7h3 @O¹_x001C_T¾i_x000D_@_x0003_N.ö.@_x001C_æ+Yß%@oV,õ3@/ùH`X5_x0012_@zí÷_x0018_X-@~_x000E_?µ¢0@Q!fyÅÝ,@[¹ísÐ#(@xf«$qå;@që(_x0003_%@µð£?@EJ0êÅ_x000C_'@Ñ4_x0006_u¿%$@_x001F_Í_x0017_ehC&lt;@ÌuÙDWfã?Ck*àó&amp;@¾K_x0002_ls9@_x0001__x0003_nÏf_x0012_@_x0001__x0003_\_x0007_5Ç_x0016_ü¿?·_x0004__x0008_þ±2@^!6ª~3_x0013_@YOcw¶i @ÉÐ¯_x0013_TX_x001C_@ÞhÛ_x0005_@@|_#ÿøð1@_x0002_Ô_x001F_.&amp;[0@uÜæýt_x0010_@èÅyqVÊ&lt;@Ëc¬uþ,/@ò_x0018_@æ^«/@ó_x000E_e_x0005_¹_x0016_@¸¸¿äI%@Â&gt;â¬_x001F__x001A_@Êûºr-=@y_x0005_¨F*_x0019_@°i_x0006_r_x0008___x001F_@h_ë_x0019_L0@4R_x001E_V$@su_x0014_ûã¾ô?#9¶_x0012_[_x000D_@w:Ûßp8@Ì&amp;×_x0011_ó?jg¡)5@$!`t!ÿ5@I_òXv_x001A_@_x001B_¾2_x0010_ 7@Àª»l!ß?»È_x0005__x0003_@&lt;_x0007_a_x0007_ßÕ!@kmF"_x0001__x0004__x0017_À?.NPzt-Í?¹õâ_x0004_¥#@F_x000D_zá_x0010__x0011_@09`bÀ¾_x0013_@H_x0019_G_x000C__x0010_2@3xB__x000C__x0014_@ã_x001F_óä_x0012__x0013_@Û~æÖ*&amp;_x0013_@Æ\;v_x000B_r_x001F_@GóÚî_Q.@üUÅ|°Íÿ?_x0002_ð,;yÛ6@s±Á³/o_x001B_@µ¶yÓN_x0005_@íÿ¨àw_x000D_@lÎ_x0008_Nó#@r_x0002_B îö&lt;@)GË±´^9@­ç7gî*@_x0018__x0017_2_x0014__x0014__x0003_ @cÿ(Ù+7@Z7ì2DD_x0018_@[_x001B_Ú"ª1@ZM89Ò)@w^Á,_x001D_@(_x0002_ñoè*-@Ìv_x000D_Ñª_x0011_@ÔÚ×¨_x0018_@{_x0008__x0010_`_x0007_@_x001B_ö£égó6@Ü$_x001A_Ç¬"Â?_x0004__x0006_7Wi_x0003_@a_x001B__x0004_þ_x001B_Á_x0014_@2bô®ÿ_x0013_@%ØÊ§bó?7[|¸5Ê_x0012_@wÉ_x0007__x001D__x0001_@SÍß_x000D_\/@Y-Ì:èóò?ÅÇ|=MµI@Í¸Ý_x000B__x0001_ùB@ì¤_x0004_1ì6@úDð_x001D_#@¯h_x000C_ú_x000D_-ô?J(ÿN2@;ÈmB2@_x0005_zî&amp;û_x0018__x0010_@WdX.³° @ek¼_x0012_@ÿEÊ Ó_x0012_:@m®_x000E__x0007__x000D_@w\ï}@Y7@_x0017__x001B_°Ôþª_x0007_@C^áXó[_x0018_@2$0ÖêO_x0002_@Ü4æ_x0008_õï;@éQ¼_x0006_æ$@Õ#n¡Ú2@ø×`ç%_x001A_6@ _x0005_¸âC0@ÛYÏ_x0012_ý!_x001E_@Bë°a"A@y_x000F_%_x0002__x0004__x001E_g/@*ñù@ï4þ?_x0003_ò~&lt;Ü0@N-y§"@Yì]2_x0011__x000E_@!'_x0005__x0007_@¹ê{4B_x001E_@,Kèâ¡Ù#@þ-_¥4á)@¬__Ýi;@ïÉå_x0006__x000B_!@_x0001_«p½ü_x0013_@FÎhjyý_x0017_@_Wa_x0001_³õ?TúEäåÈ¼?h-ÇïÔ-@ï¿Í&amp;Û"@Í_x0017_trµù_x0005_@ª!÷_x0007_%@·rlwÅ0@×ÿo´O_x0010_@¨Í&lt;M~_x0017_.@¤q_x000C_a_x0007_+@Ô'Fñ&gt;Ôõ?òi4¶9ê_x0019_@}\ðô_x0003_@]3ÄO_x0014_5@i_x0011_ê¶Ü3_x0016_@-×,å_x001C_@üßÎCO_x001F_ø?²}Åºøå_x0010_@_x0010_F_x0016__x0019_@_x0004__x0005__x0012__x0008_e¥Ò¬,@¥9,_x0013_¶_x0019_@ÃL_x0002_æ:@±þëVBÿ_x0002_@Hà¾^)!@äu@[ÅÙ?_x0019_WÄ4@Â_x000C_?£[f4@M»ÆÝÂ!6@_x001D_ø0`_x0001_3@©Î_x0008_åó?z?å_x0012_M_x0016_@Ëdbí_x0008__x0012_"@M¿*_x0019_IÖ#@_x001B__x0002_YQÖú+@GK_x0008_Î5@	ÜT3@{ò·½~þ?jwúA dà?ZXE1_x0006__x0003__x001E_@akçï/_x0010_@3'¡Ã}ìG@÷__x001D_R_x0005_¡4@o$L+)Î)@@ý_x001D_ª5@_x0010_ü½(Wº3@sbR=]©ñ?_x0007_~;_î?@s#àa¥îí?»ÏÿO_x0016__x0005__x001B_@ö_x0014_ÆyÓ_x0018_@|pU_x0002__x0006__x0007_h×&amp;@_x0004_Ú@_x0006_åÛ_x000F_@_x0005_6_x0015_±´^_x0013_@uH9e_x0010_@u+Á-¡aï?÷.ÿ®÷?_x0013_Ç_x0003_"pý_x001F_@;_x0002_Â_x001C__x001C_Å?5=±_x001E_h_x0001_=@hÉÖó¾&lt;@kxË.®s:@ßÓÐñ=@Öú_x0011_qâÝ9@¹²_	 õ"@_x000C_	 ¤Su_x001F_@ËæÞnÄ_x0005_Ä?+ *`_x0011_@öÝ9÷_x000D_@-@_x001E_²ô_x0012_®Ý_x0015_@@¿â0hù1@&gt;ó_x0014__x001A_'@jÆÆüúi_x000E_@v2J³Ó_x0006_@3®Vi¬´ä?Ï$öÿ±_x0019_@¡¤¯¯Á_x001F_%@c¼_x001D__x001C_µ_x001A_Ü?ô\òC,@\_x0011_5Â_x000F_ß3@6&lt;©V¢_x000B_ù?ðaÙªA@`é¶_x001C_=_x0001_@_x0002__x0003_k Ø_x0006_?Ü?_x0001_n_x0013__x0004_%+_x001A_@j	_x001E_gbÉ(@"_x0019_¬)ÄêA@KæpCú_x0019_@òAª_x0008_Ëý?,USC,_x001D_@èK_x0001_Ú_x000B_TÈ?L_x0019_4KÁ @$_x000F_ ¢9_x0019_@KìL[9-@&amp;_ÒÙ(_x0014_L@vã»t3@í"1âN@'@Áz;Íð¶2@Vôíý&lt;@®Ùsr?5_x000C_@ª5ÁÊaÕ_x001D_@ié|"õ?l'HÏþì2@ÿ_x0015_Ây&lt;ó?¢¼Þè:_x001F_@´°³.+[_x001D_@Mÿ¶Â¸$@¥4ù_x0018_P¯2@¡_x000E_c.-í_x0018_@óº_x001F_¾pì?/*=ù ì?Üïýb8ò?ãÉÜ3Ò¹í?p,~s1@6Ô®E_x0001__x0003__x0004__x0018_4@	xÏ÷V)@É¯x4ò»)@7R6· é?zÆg|M6@àlt;1ì)@ô1ed_x001E_ó?Z¦ljÌ«©?kÐW½#È?µeÍ5_x000F_ûà?n_x0011_ËÉ¹F$@_x000D_F´Ï_x001D_$@¹Vô_x001F_|á5@Y$j_x0010__x0014_@ÎQ,=uå?5Ú13y_x001C_@àaòÂ'@°IV@¹/@¼òËý?_x001D_èñÂ_x0002__x0018__x0014_@kq_x000C_ØX_x0019_@_x0010_Ü(¸K£*@~NÌQ`­)@;C=-_x001A_ù?&gt;gJy6M_x0018_@=¥_x001E_¿c_x0001__x0006_@ÛvEáI3@f¾@_x000E_]ö_x000F_@:[Ô_x000C_ @Ê_x0003_(_x0011_»¥_x0014_@è5C°~_x000D_@_x0014_c_x0019_á¸~(@_x0002__x0007_	_x000F_GU_x001C_o*@®²¥L#Tó?¨yX[B@®kbÅÑ2@9yÎ&gt;"@&lt;_x001F_Ý¢Ïº_x0011_@-_x000B_áô[+_x0011_@Úa¦EÅà6@»_x000D_·GF_x0019_!@&amp;&lt;©L_x0008__x0012_@32Áó_x0007_·?CkÝÿ_x000D_@d÷6ß7_x0005_@ì_x0008_Ü_x000D_º_x0003_V@9e2ÏZ;_x0002_@Lê&lt;_x0017_ª_x0001__x0004_@W_x0013_u¹,k_x0011_@6_x001C_ÓâÚjC@Ã¬)_x0008_ $@@_x001F_~â§3@Vw?_x0006__x0018_*_x0010_@jyFÖ©R"@ÁÌ ÆÅ!@®Ì_x001F_ÌØ_x001A_0@ãÖuÿÚ_x0018_@ÚÒ_x0015_Ò_x001A_@3ë%ë_x000D_D@3½3&lt;ü}$@[¬_x0013_m cI@®Á£êÞ$+@'_x0006__x0008_Ã\_x0017_@|Vß_x0002__x0006_¸_x0015_$@eâöÍM# @éåÀØwV/@d¯é%¢Æ5@_x0015_OËå59@?õ!_x001C_Ö¾'@(}_x0003_³.!@!Ù¥w§óý?_x0006__x0012__x000F__x0019_]_x0018_,@Q³Ø¾ð_x0005_@_x0006_rç "@T¥G_x0017_@l½ØyÙü_x0011_@´ênÀ5ð?êHEåz)_x000D_@_x001E_¾XÈ_x001D__x0017_@_x0001_£Èá')9@1Gúì_x0007_/6@ÎwçXhÅ_x0011_@òq/üV?@otxIiX*@Á¶7ÙÁ?_x0004_]$Íç( @Fï_x000F_êà_x001A_@ý¯_x0007__x001B_]ó'@³Z§¤iª_x0014_@~Ñ¯'I@_x0005_K_x001B_|_x0013_+@¯óö_x0010_µ-ú?|³ÀÝú_x000E_@wÛ*MÆ&gt;8@/§Ã16î?_x0002__x0003_Î:?U_x0008__x0014_@¤µí¨Ä"@é[__x0011_è[&gt;@Æ_x0007_ð¶õ7@ zíCËô?ÃÇnØü_x0002_@ý%èe._x001D_@é_x0003_q^_x0014_¹ @Ðð*ÜS_x0018_@¥.ÊS_x000E_±_x0003_@"r_x0010_/&gt;½ü?å|Îù_x0003_@ã'Ö_x0006_=!@g®ÈíÊ³ý?d)c_x0001_×7@n£_x001A__x0002_23_x0012_@ñÏ_x0016_·Å&lt;@áT_x0007__Ïc_x0018_@øãhÑ$ü_x0010_@³ÉÖ_x0018__x000C_@ª7º`´?_x0007_)Ú _x0004_@d¹Ç_x001E__x0003_o_x000C_@âríù_x000B__x0002_@Ü¹úË2@#®¹4F_x000D_@ØÏ_x000B_v]º&amp;@¼EûR_x0010_@µzl_x001E_§²ü?_x000E_ÌÊ#_x0002_+@Q¨©I_x0003_A@@äÃs _x0002__x0003_Õê?Wñ+~¿&lt;&amp;@FöÞP*@p­Wù´í_x000B_@Û¾LÒÍ9@DQi/E_x0015_@ù­Ú½Àã2@_x0016_×ÏÕ+F=@õí£Z8@kÝ6_x000F_ö?ÔÅÒ}ùTè?_x000D_ÚÉô_x001A_+@þÁB_x000D_Þ_x0001_%@xuøé,¬_x0002_@¦_x0015_»ø_x000B_×E@Ø¢Á¥ 6@ÚTFgït_x0018_@ºÚÃ_x001A_@_x0016_)Ìzü(@Ùþ_x001B_ã_x0008_@__x0005_:ÞÊ¶"@d«$|_x0006_jÿ? ÎØmx¨ê?Døg5ÃzB@ÃýN_x001B_~¾_x0004_@;EÞç_x0018_'@ÐxÃät¦_x0011_@0#"_x0011_ßÐ%@æ	YË'@ç?_x0001_z¥ð?ý+4@»vÐp1_x001B_@_x0002__x0003__x001F_?ch_x0004_@À^îÍ_x000C_#@ó^i{¦È_x0001_@^ì_x0016__x001E_&gt;_x0013_@æá#ïdî?¢sCñKP@hO_x001B_ê!Q@_x001A_¤.¥MB@Kæ5B@ÊÁö~BQ_x0016_@(³Å_U&lt;@*'7«ðÙ!@¡_x0016_èB_x000F_@)j,}Úm3@¤~üôj_x000F_.@_x0016_/¾Ä_x0018_A@f_x0012_÷?="«zÂ_x0016_@ï§o'ºxÞ?ûlKýà_x0007_@ð­]_x001E_Ïñ?å}Tpã05@æsc¢º_x000B_@Á_x0013_4_x0013_q?@{îËR2)C@ºUP_x0012_¸£'@_x000E_õ_x0005__x001F_P$@6_x0019_Hú&amp;_x0018__x0019_@_x0005_¦X_x0010_a_x0006__x0017_@*w_x0001_ç?IÌlã¹Q9@B[ _x0001__x0007__x000F_IF@ÆQmÛ:	@¹_x001E_OÄ%#@³_x0017__x0002__x0006_¿_x0015_@Á_x0018_ëë=E_x001F_@zË¼_x001B_·_x000C_@°_x0012_­ó§&lt;#@ÊØ#ì'@Ã®"JX @&gt;_x0010_Ü¼Æv7@_x000D_ýô_x0005_5@üºõ¼Ñç?Ü*BØþ -@¡¯üJÀr_x001D_@Ãø~çZ_x001F_!@z#5Üò_x0005__x0001_@4_x0012_kbR@^¬ª·úÅ&amp;@1àÊ{]_x001C_@i?_x0008_ø¹t?KþA²ÜÖü?_x0002_ÁÌ-%7@`y¹v½¹*@°DëÜE5@_x0010_àp'L;@Óè'X_x000E_"@:_x0004_æ®y_x0017_@´Þ/s$-	@¹¡$_x0010_m_x001C_)@~j©ÑÌ_x0003_@_x0007_ÜrQ©"@2õÒ¼!Tò?_x0006__x0007_T_x0012_÷=Ö_x0004_0@E_x0013_&amp;ìî?ÞÇ½a¿Ø_x000D_@Ê _&lt;_x000D_@ê|Z½_x001B_@ÆKÒ!ñ_x0010_@N?y2:ê?i4Öz¤ì0@&gt;¸ÍNã¨?@Ç@W_x0006_¥%@_x0004_¦HN_x0001_:@ÿX¡N`6@ ÌÇßÓ%@ôÊê/ò(@xûv_x001C_Î1@Ïí_x0005__x0012__x000C_@Ä_x0001_õ&amp;s² @_x000D_ÏjX.@NÁÛ_x0002__x0008_Ø_x000B_@0#íÛF@Qöê_x000F_Ë?@æsvì_x0019_Ì_x0011_@óã?¢A«0@_x000B__x0003_JÅ&lt;B@´d%_x0012_y:@Ò_x0007__x0019_®y_x0007_ø?&gt;#ÈÇÕ_x000E_@×Fh0þ?¿±_x001E_Ö9RH@|fT©tA@k_x0016_aÌ_x0012_$@®Æ_x000F__x001B__x0002__x0006_	(@_x0008_9_x0016_2:~_x0015_@¢U_x000B_Lº±_x0010_@ÊsM:_x0005_´?Fxß¸Wã"@ø!L³6BÖ?GÞ½ÐÊi_x000F_@7_x0018__x000E__x0004_¯a1@p_x0019_#òÙw	@=©_x0010_jÊ,@%°²_x001E__x0016__x0003_@¦Þ	_x0004_Ñ_x0001_@W\_x000D_	_x000B_ @¾_x001C_¥/öô#@un°&lt;_x001D__x0012_@%"_x000C_íN3?@¼ìúR9@ørÎ__x0013_0@lîT5Ô._x001F_@øyD&lt;&gt;6@(êðr®*@°d!_x0001_ù?g!µGÿä?3E_x0014_5@iÇMCöãå?_x000C_¼Ýc_x001A_¥&gt;@T18®DF @z0o2@_x0015_î=ë=_x0001_@è*éÌL&lt;@Û|Q_x001F_úç_x0014_@_x001E_otët³:@_x0001__x0004_U·p/¦(@&lt;c	áï?`åÀ(@ ¬¹Ä´"@_x0016_ç_x0004_$\&amp;@!;u%,@-Ð+®Ô_x0013_@_x0012_3´kÞû,@KãK5C:@_x0006__x000D__x0004_R3çA@6_x0001_T_x0001_ßÔ$@°Ý_x0004__x0002_Zõ?üãÕ_x000F_ÅÐ?´¤·Ñ3×Ì?_x0015_WR·_x000B_ë_x0005_@v35¡_x0013_@¡xj_x0017_Ö .@të£_x001D_8_x0013_@Â¦OM_x001C_3@_x000F_&amp;áà_x0002__x001C_@f_x0016_«Pà?ÁßK'Û_x001A_@)~W~_x001B___x0003_@.ÿ_x0011__x0005_uï4@xÀ ´'@¿_x0010_°í5@¶*ty_x0019_5@Áò`¿_x0014_@þý¥&gt;@1ååÏ_x001A_@¥Ô_x0006_/_x0006__x000C_@ÏÈA_x0003__x0006__x0005_æ_x0006_@ÿrp_x001A_;"@F&amp;	#@¾4_x001D_lBQ_x001F_@}p¤Ry`0@º._x0002_AC@_x0016_A_x001D_ ?ì?I*ú#P_x0017_@_x0002_ÙÅñè)@ã+_x001E_\8@	«N_x001C_ü×?_x000F__x0015_¼BÈ_x0013_3@nÜ@6Ç8$@_x001B_Ê?ú_x0019_@_x0008_-# z_x0001_@Lâ&gt;^Ù_x001B_@«´y!ß_x001A__x001F_@^oòWj`'@&lt;Gè´oÔ?Ý³3&gt;S-@¤·è¶=_x0015_@8!¡¿_x0018_@O¹æ(_x0019_3@_x0006_?!_Äî?_x000C_ôÇ%"Ñ9@7ÿJh%@*n_x000C_++!@·_x0019_8s_x0004_@èmV#µ?_x0016_@¬@áÀ#ô?_x000D_7ê¤_x0004_H@C_x0017_aBS*@_x0007__x000C_óÅ@_x0008_a$@_x0015__x0005_¿äAw_x0015_@UhA²_x0010_¹&lt;@åá_x0004_7\_x001F_2@_9_x0019_@-Û#Á|i_x0017_@åÂf_x0015__x0018_@õ_x001B_Þ£	@_x0002_ÈºÓ¿*@ë¨&gt;/"_x0016_&lt;@_x001A_aóÇcg:@õ_x000D_$Ú-_x0016__x0006_@9[a_x0017_Ï_x001B_õ?ÌzhpÖ_x001F_Õ?G_x0007_çÁ¤*@ÃY¾ÿ_x000F_S @÷bMãU±6@Ä=_x001F_eÌ_x000C_@ÆmX3YÙ4@ñ«Þ_x0008__x0002_@ÄØðÛuL'@ø§Gá&gt;=_x0013_@DS_x0011__x000B_?T'@IÈ»Xfeö?"Ý÷¯ü?h]!x²E'@(	P_x0004_Ã_x0018_@_x0015_H ¾_x0002__x0010_@v¶_x0001_uÃè_x0015_@_x0003_M_x0002_}30@å_x0008_»·? @Õb	m_x0005__x0006_µI!@#ìuðÏ?mTï¶(²&amp;@I«méØ_x001F_@\»»_x0005__x001E__x0006__x001A_@¢pöÈ_x0019_æ&gt;@R_x001B_-õíÔ?°ñy¹Ôå_x0005_@Å À$4_x0002_@J_x000D_Þ#ËÀA@@_x001B__x001F_1È'@ÃV_x0004_ÈÉ=@Ì(Ýï°ì?ò_x001D_ =?7@^&gt;Æ¢¥Ö1@Ú:Mÿ}¨0@_x000C_ì{_x0001_W&amp;@_x0003_Ó÷ê_x0019__x0014_@ÅÁÂéÇe$@[f×"@àù_x0001_fð8@(45å_x000C_@_x001F_a9_ÙÁ_x0008_@ ñHÅ¦Òè?2¶_x0002_FÄP,@è¢_x0012_ÑÀæ_x0001_@©?,^Ðå!@Z_x0018_Ñ[È_x0011_@Ãaf½1ÀÓ?_x0015_Æ³8uÚ?.X}c/&amp;@_x0010_¹µ{çV2@_x0001__x0002_Íc_x0004_÷?_x0006_ã¾xº+@_x0003_þ_x0010_Q¼ @âO5½ñ?K¥|Q=@B]¯` )@âb}_x0008_¥3@_x0018_ÍH_x0010_g5@È"Ó_x0012_û_x0007_ð?r¾¯%%Íï?·{´±_x0005_)@_x0006__x0014_+Y.Y=@"y_x0001__x0002_by @÷nÊ)_x001D_@=/_x0016__x0003_(@B?ïÀÆ_x001F_ü?n\dO_x0005_Z-@Ê°»ã33@£_x0008_)o_x0010_ö?ì_x0019_6;_x001D__x0019_@{hbÿñþ$@¦^¢1@n1	'_x0002_±_x001E_@AßêJ_x0005_#@X±væ]Ï#@nl§½?$@}_x0008_Ð°;("@gîÂ[*@_x000E_]	£ZÅ*@Ê_x001C_Ø|_x0016_@_x0013_ÃÖÔö?&gt;·+_x0008_	ëWA@EúÝA_x001B_4@U|ü_x000B_@[_x0011_A*êa2@ß¼Gní7_x0015_@²_x0010_ëä_x0004_D@¥;ÅA_x0016_±?üPyÍo_x0005__x0001_@_x0013_y+»_x0007_:0@Pï8·³.3@-³_x0004_ð£_x0006__x0011_@ó[¢_x0012_1_x0002__x001B_@Ö¼_x0015_Íü?_x000D_ûÐvÇ_x0008_@U¡_x000F_97*@¥Õ¯üyE_x0011_@$±íÝÕ2_x0003_@ÖÊj$Uà0@Ôr$ÒÀF;@­_x0011_fcì¾&amp;@_x000B_)a_x000B_?¿_x0010_@ÀO¬Hê.@EÖxô)@É./7RZ:@¾G:2C@´6;Í&gt;x?@_x000C_r_x0003_ÐØÙ_x0017_@&amp;ª'Kyõ? Í­6~*@î5_x001F_?%@w·(`Ç¸_x0017_@áAN³_x0005_¤	@_x0007__x000B__x000F_2Ty_x000C_c5@_x0005_¬_x001C_b_x001B_=_x000C_@J98_x0006_Èo_x0005_@Ù_x0008_1³l:@ ½íË_x0011_=@_x0008_CêÜ)_x001A_@{_®ºÑj_x0004_@Ë¤ieÁõ?_x0001_8ØO$°_x0019_@Ùâ;G;Ô5@_x0002_XìÖ&gt;Å_x0010_@69¥¾%@&gt;_x0018_(%@VþÜÕ_x001F_Ð!@j_x000F_(»ß_x0016_@øü_x0006_lúÕØ?Øg\®Z_x001A_@I¡ÿPA2@"¸&gt;_x0008_	$Ø?¦ÈÊ,Ñ§!@ÄÕýòÕz;@Ó4Ù¤_x000C_Ô=@_x0013_é_x0003_"dN(@_x0003_ëvL¯}%@¬â_x001F_ÚnÃ?Àá3²u8ô?_x0017__x0015__x0018_+_x001B_%@ÏYª¬ûAú?ç.k´Ü,@ïÙ,9Ü_x000C_@T?Æ_x0019_t&lt;@_x000B_ÓRO_x0001__x0005__x0004_¤;@&gt;Ü©¾¿)#@_x0013_Î@=H(@t^_x0018__x0011__=_x001F_@jP5¾¸ù?Nê_x0003_!ù_x001E__x0001_@öæu&lt;_x001C_8@À^r/¢D@ÁcA_x0002_õk_x0018_@_x0016_ßâ_x001E_·.@îÛþ'Ï_x0016_@_x000F_ ³$î?wú©«¿_x0018_@Â~ª*_x000F_f_x0001_@Û[üS_x0012_2&gt;@ëµ]u³_x000B_@î%_x001F_Ü_x000C__x0011_@;·UÂÍ%@} R_x0016_,@£U¶._x001F_@WKu_x000D_¯1ø?_x001F_Xt?B@Ô^yö_x001E_ñ_x0005_@±ô}¥ä_x0010_6@®_x001F_æG_x0015_@«s&amp;(º/#@ü)gD_x0017_@# BÍX9@;·É_x0001__x0014_@Å¢oõÒ!@?û_x001E_(¸&amp;@ïË_x000D_£²w_x000B_@_x0001__x0006_ÍÅ _x0003_«³0@¥D¤*ù2@_x0007__x000E_(Ö_x0006__x000C_-@MéãvÿÂ0@;Â=@7û?_x0005_!n¾_x000B_À,@AI_x0012__x0002_»@@Å1» éùî?_x0016_ó*5É`J@= ËUÒyÿ?½ð0þÆ?èá&lt;}P%@»øÉ7@}6_x001C_;*@Í"±SÕã?D¼ÍB7@RÑØ#I_x0005_@Á¸Ý0¯_x0006_9@]Óú9{L_x0011_@DvW_x000B_;_x0012_@&amp;ÊË +S_x001D_@80Ð:Þì?«&amp;ð1Çâ?YiënR-_x0018_@SÅ´?s_x0001_@ã_x0007_mÅ_x0003__x0012__x001D_@­¤hÒ´_x0003_@×ê¥P_x000C_"@²_x000F_F_x000D_N_x001E_@1²j&amp;@wl_x0004_£@Û'@ì"8_x0006__x0003__x0007_ôæ_x000F_@aË_x0005_¦_x0005_3@¨QÂV²º_x0005_@RÓÃ)VJ_x0004_@_x0015_4ÇèÏfH@k°?ð_x001C_1@ð(&lt;2@Îßúä&gt;º_x0014_@ ÷m_x0014_@*¾}E_x0008_Ï8@y_x000C_¯n²h_x0015_@_x0012_­ÿÿz'@_x0002_ÅÂ)_x001F__x0005_@1»HÁÈ @.Íýõ4J_x0019_@{Aù3_x001F_@?±Ù_x0006_ÃP@ÖÚt_x0001_@	@ yã%@szÇ¯$@ÆYßù¡Q;@ý_x000E_ôÏ£Hõ?Yw¤¼àî!@èA£á3_x001C_@oNDh/_x001D_ú?MúáëêG@v)¸J_x0017_@%öTµ°}/@ÝB$ ´$@bØäØ3@_x001D_p÷Ámà_x001C_@¤v_x0003_¡)@_x0001__x0002_X_x001A_Y_x0019_ö0@_x0003_{®ËÖ_x0014_@&amp;ë'q_x0012_%@ev_x0018_G_x0008_{=@áØN_x001C__x0012_@wa_x000B_Û3J@µE_øüð?«Í²_x001B_8}_x001F_@kj¡×!@²r_x0012_äÖ$@ÛðÞÏ©B@§º6®7(@µ*_x0010_j14@¸_x0008__x0002_Z§'@)_x0017_Ð:O_x0010_@¦UøÎ.Õà?{ÂÚ¾U¶-@ÿpýÙ)M_x0019_@.._x0010_±¥_x0013_@·á(ñÑ'_x0012_@2ö¬Ý@Ý!@s×_x0004__x0006__x001A_@lD?Úð?xÍÂ¶3@výSß$@_x0015_lmh_x0008_g_x001C_@_x0019_" Î(@@_x001C_:u¡_x001B__x000F_Û?O6èÚX£3@*uÜCþÙ1@	_x000B_­ ¬O_x0006_@éë0Ê_x0003__x0004__x000E_"@_x0017_Û¥[+z-@O~çÛF	_x0004_@\­8øS/)@Ñ\ºF/@ÀvViîI@f{_x0016_ÖÜ_x0012__x0003_@FãÈ 21@å_x000D_9Ê&amp;¯À?%ê-fDa_x0007_@ÊV§xcï_x0010_@îÂv¥_x0016_@¡%ôBùð?5Ï_x0017_AÖ_x0003_@Nòñ).à_x0018_@¤_x0008_ÖÏg] @~Òh&lt;»5@Jºö(ÿ?müÊl5@bM&gt;3ú_x001A_é?_x0011_WP¬A$@a5¾Ì6'0@¯_x0002_a_x0017_J©_x0014_@Ok_x0002_UL¿Û?Qm:^«[3@ÐBk!mËå?üªKäôH@q2ûh^6_x0001_@¦ÜX_x000B_#û?f_x000B_Ó$`°?I{LÔF	@W_x001C_ØÒ_x0002_&amp;@_x0003__x0004_pX¢µ²_x0005_@lÆÒ ì!&amp;@M¿»k0+@µ_x0012_kÎj.@ª¨4öR¾2@Úå.g_x0004_@cýtÿÞI1@Ð`§ßnË0@Îä"[._x0012_@sL$ì¦'4@)ýØá¼Ü(@P_x0004_½º_x0012_¤_x001F_@¶¬_x0015__x0001_Â2@_x000D_S_x0012_ó	@@Ï´_x0005_ï3@éî¤M=@§.j_x000E_Ýö?µ¼R] :@_x0006_beqÙ_x0019_@%Ø8{Ò_x000F_@Øë_x0003_-_x000E_0@ ;Møaq_x0002_@¬H_x0018_£Lr_x0013_@Ââ~Ö.½ @6ÆT¥Ï"@,*Ióx«é?_x0017_|¼yÇ_x001C__x000F_@W_x0003_êìºó?_x0011_ÝÅðé#B@YÅÍ¶?¥¤ª:_x0005_k_x0019_@®ßÍ_x0006__x0012_ÃXB@=ÿ¡_x0003_~+@_x000B__x000C_G	øáD@¥&lt;}4®V!@Yÿg	c_x0015_@bäl1ÇI#@ñýlæ¾Ñ_x0005_@_x000D_çxnù_x0008_&lt;@¡²XfÝ_x0013_@WrªõØ_x0010_@_x0006_-Sè÷À_x0007_@_x001B_I]ª0=$@¡ç²û@_x0017_@Åê¶_x0014_à-_x0012_@_x0003_ê3Ë_x0003_Ô_x0002_@b%ÁM{)3@õ²_(_x0011__x0001_@ÇÆëI=;,@·Îñ_x001D_R ±?_x0011_l_x001B_P+3@2D&lt;èý2@_x000F_Gu£&lt;'@_x0018_»¢_x0001_pIB@_x0005_yÒ_x000E_«°_x0018_@×ûM?º1_x000C_@0ãèï_x0016_ÿ?_x001A___x001C_&lt;!_x000D_&gt;@¡Ç{%¤Ú*@*Å7oäU_x001B_@LoÛÅ_x0004__x0010_@8_x0003_T	4@÷FÈOë?_x0001__x0002_l8Á2Y{0@êÛîa_x0006_@dv\ù_x0006_6@¾¡Ò_v_x0013_@%ý:_x0006_Q)%@_x0015_ô7¿_x0002__x001B_Ò?_x001F_ð_x0015_9ÖÀD@p¹¼Âøs&amp;@_x000C_&gt;Â»_x001C_@ZÃjnã#@bñ_x001F_ì§v&amp;@´_x0005_)ã_x0013_°%@}_x000C_f_x001D_U´_x0003_@_x0019_}Mf"@ÿÉÌÃ±J_x0018_@Ì.À»_x001B_ô_x001B_@Àþ¢Ò_x0008_@Â_x0005_ÔùÆ¥_x0019_@E'_x0007_H*@n0@­ÍÑ_x001C_@gÏAÏ_x0018_@_x0001_µU144@$dó¼J&gt;@ã;_x0019__x001E__x001B_¢_x0011_@UÌ_x001B_DO0@fH_x0007_Ì¯e3@j_x0004_ÌùAè_x001A_@!X_x0016_ìÌ_x001B_@¼y_x0002__x0013_î#@J3ðw_x0013_@ü'¤RR÷?_x0007_â¾Ô	_x000D_Åä&gt;@¹.Í_x0002_óB@­_®$);_x0007_@pjö-_x0003_Mò?qñ4_x0001_#@½Ñ_x0015_jùú?§¡_x001E_	4@£»øÃa	_x000B_@¡æî?o¼6@E_Q¶ü~Ä?7A	Ç_x0017__x000D_@_x001D_ß$°.·_x0008_@{`Iâ._x000E_9@-fÿü¶?A&gt;¶&lt;@@n»ÿZp_x0005_@ï_x0004_¨I¹D@XW±ÎB_x0012_@-_x0017_òÌÁ_x000B_@Õn.W_x0003_@ÌwÁ_x0018_z,@#6íkòHû? }Pý_x001B_#@HÖ©&lt;O)@ë_x0006_Ý»D_x001C_@|B_x000F_\3. @&gt;«&lt;£_x0015_æ*@ÌÏR¹Ï?.@q°_x0019_iÆ_x000C_F@Ï["	¡c4@ð(T« &amp;@è¯V&gt;_F0@_x0003__x0004_(öYãô%@»Ãxk4@d¯_x0017_ü¼__x000E_@Ng]ÙOjÕ?á¬e@@\tTÑ$@_x0011__x001E_ôk|(8@G×_x0019_½à¦#@_x000D_ßú_x0006_ö_x0008_@ÍMÃü¯c*@Ü_x0013_&lt;Þç_x0001_@Ù~lrç_x000E_4@DU_x001A_T_x0018_S6@_x0006_4$æM¿Ô?ò1»È"@&amp;@}t0_x001E__x001F_î_x000F_@w_x001A_-6nÈC@ÚuN"¼5@¼q_x001E_­øA1@&gt;Í_x0017__x000D_ÀÆ.@_x000F_ÞÞ }7@_x000F_íÈ{.°*@õ¾öã&amp;@(¤ªÆPÈ,@hàç_x000C_ä_x0016__x0017_@¿VÅÀÝÉ_x001F_@òûù;-I_x0012_@_x0007_)÷ê¾_x0002_@A_x0011_ Fc_x001B_-@ð¼"$i ?B|ß_x0016_M_x0014_@È_x0005__x0007_âÙû?àç+_x0003_±0@_x000C_'_x0014_=ùÿ?+q._x0010_Á+_x0001_@¥_x0012_§Ð&amp;ÍÓ?°*Lö@×/@þ8Jð;f_x000C_@Ø¯Þ8_x000F_/@I3´?2@'_x0019_ÕËX&lt;;@ûYFþ @;_x0012_ëý0Ú_x0019_@âÊ}8¼%@Ye[&gt;H_x000B_@_x001A_l_x001B__x0018_J@@_x000F_Ýq|ÕA@À¾¯_x001C__x001D__x0006_@¡àt_x0013_»¶0@.y"_x0010_F_x0012_@Ñ¨Øxùò_x0014_@Ü¦v¸Õ_x001C_@dµÞIÉ_x0004_@©½îì¢[_x0016_@_x000D__x0005_iÞ=Þ?9îIWúø?= ÇÉ&gt;@_x001E__x0008_Þ,_x0019__x001F_@^«¤+Ð*A@£_YÅ'@ÀJ_x0011_,@¿»_x0002_bt_x001B_@_x001B_ÃÙSÛ_x001E__x000F_@_x0001__x0002_UÞ01ê #@ÕÆiÛ.ç?4o_x001A_£¡o_x0007_@ÊÀýÔG&amp;@\Z±îí÷?G2_x0003_Â_x0005_&amp;@¢AT³=@0_x0019_ðÕ_x001A_¬&amp;@0¾Áºsò?*D_x0001_r3@ê'ày(_x001A_@_x0015_|ãñGKá?_x0001_(0w_x001F__x0017__x001B_@ùºÎ¼ÿþË? ·+r2-#@D¯ö_x0019_Ó_x0011_B@v¢¦95_x001C_Ê?_x000E_Äò_x0016_¢Ô?W«ºÅ_x001F_@þ_x0013_¬6XB@µþ_x0015__x0019_©7:@]_x0001_ðUC@øõ_x0015_yÄÈë?çJ¼1 _x0003_@ÐnÀìÏ*@_x0008_ò§Z_x0015_@ªJvõ¦^ì?á5E¬ä2@Ù^T_x0011_°8@_x0018__x001F_õ÷Ñ^;@_x001B_ñk_x0014_ì_x0019_@ 2 ´_x0004__x0007_è_x000E_@u³øl_x0005_@V_x000E_Ã-_x0010_Q#@l	öð·,@ÐOÐ_x0006_ï@@G°ÞF±2&amp;@_x000C_¾u^Qµ?S&gt;(_x001F_r_x0014_@õäæÈó¼_x0018_@YËlå(Bû?ÙPG_x0002__x0005_@Ø_x0007_É_x000F_eì_x0012_@¦PýÚÛ¨*@_x0002__x001D_øñ¢Ì?£î¼ÊÝý?Ðé$xüòD@_x000D_¦ôãóÊ&amp;@|%t4Óý?ÎíCB±^_x0018_@_x0010_7"»x2ñ?_x000F__x0016_øºù&amp;@UÆb{×á?nìÛ×G¢_x0018_@PÎôbÛ#2@¥füÓRß_x0001_@59¸Q9ñ?¥Ú.?[û8@[£F°~$_x0005_@Ä]½ã_x0017__x0008_@}P_x0019_¾/@@W_x0003_ÜÍc_x001F_@q[²K@_x0001__x0002__Ã+©+9&lt;@«ÅÜÿý_x0019_@V_x0018_×_x0003_Ò7@!ùÄ·t1@.Wò¤_x0012_@É_x001E_ÖÑ¶#@Ë§a_x000E_åÅA@_x0010__x001E__Æý´ô?Ìká8´?@V¿ªV5-@É`¹G{ï?ûWÚçïA3@æ~ö|Ú_x0012__x0019_@_x000F_¡Ãð*@ï_x0006_ ¶5@ÛéÎ_x000F_@¿ö;3[&lt;@ûT_x0016_YA_x001B_@R©2jk_x0019_@ý³Hu_x001E_@:y7_x0019_Ò?Ì_x0010_	866_x001E_@*_x001D_IÖ_x000D_ @E_x0017__x0004__x0010_ý?8Z)Ôÿ9_x0002_@èU¸tçx_x0019_@k_x0010_$H_x0019_#@é½A~#@O Éî­_x001F_@_x000E_6ÅûÕ»;@Ãü?A@_x0012__x001B__x0005__x0007_+ÚÒ?x¿&amp;_x000F_4	ó?_x0003_\#ÏZ_x0011_@d_x0015_\q²È_x001B_@ÔÏ}Rð?ìÎ"øî¢A@5_x0018_s"_x0007_Õ_x0017_@ë"_x0004_¡_x001C_@ãBòÇ ©_x0002_@_x001E_'?DÏd-@_x001F_qo&gt;_x0003_E%@gí³Óñ_x0007_8@ím_x0012_{ @_x0002_º_x0002_Íë_x0001_@ÝlÔ_x0001_@ßh^ugã_x0006_@»ÎB_x0008_È_x0001_7@G_x0012__x001F__x0005_Ä/@^Û|­Û?@¦ßâA©&lt;1@O¼VÄàî?_x001F_612(@V$ÜP_x000C_(@]6À¨_x0014_ª_x0015_@CÞx%L$@£Øç_x0001_Êt(@Úi_x001C_Ö=_x000E_@Çë_x0018_ @!G _x0015_·!@éå#3Zé?õ_x0011__x0004_@Pô?RC_x0014_®J6@_x0002__x0004_äM Ë&gt;µ7@o+±0õµ%@ëðÚU_x0014_*_x001B_@7¿ÉªÉ-2@ggò_x0018_¯Ü_x001D_@gÉ_x000C_6,@T³#Òãÿ?ºÝû_x0005_eB@æ^¢R_x000E_k9@ÿwgÌí_x0013_@ï_x0013__x0019_Ï_x000F_@_x0002_Ç»_x0011_Ä__x000C_@_&gt;ØæÙ_÷?¸Û_x0008_Ñ(@P/nß_x001D__x0014_@; éíGÓ?zzÎ+2j/@Pò0@ãóvûùK@@«ð	_x0003_Tñ?f_x0011_Vók_x0001_@ß}äÕ#µ_x0015_@ÅÈ·kG_x000C_@_x0003_p ïQ_x001F_Ù?Ä_x0001__x0004__x0010__x0019_91@_x0001_a&amp;â*@ÓËì_x0019_ö!#@_x0017_ãMP_x0006_#_x0010_@_x000F_©_x0016_}_x000C_C@_x0010_4_x0007_Ø)@¥ÑX@@¢TÐØ_x0004__x0007_ßý-@r_x000B_ÎË±_x0016_@Ù®_x001B_DºéP@_x0014_$wp×,@t«q%&amp;@wÞ¡_x0007_}_x0011__x0013_@×$FgY&amp;@_x000D_fÃOï`_x0001_@=ÇÝ4&amp;_x0004__x0015_@Ô³|{·_x0010_@z_x001F_z{)ó"@_x0005_\dc_x001D_.@üËêT³$@Sç4L_x001D__x0003_@«çJ7Õ_x0014_@ªt~ð­*@uÌC#l[ß?cu{_x000F_ì?Ìèlw[0@_x0006_áÚÛ³Ëé?ï(_x0003_?_x0017_!B@·_x0018_¼)gC@_x0015_¤YëKñ/@¡¡e_x0016_+û_x0001_@ÍÊ¦¨·´T@¦¦ä+@_x0017_/Ñ_x001F_fdñ?¼¸_x001F_m)_x000C_@ÐÚKá_x0002_å%@_x0014_%è´í4)@·ØØæ	ü.@_Ðdõö_x000E_/@_x0002__x0006_§Pue_x0003__x000D_@¥ZUh_x000E_@Ñ¦´ØhÓ_x0001_@_x0015_À¹øy%@ÜEøúré?aÊ{"L_x0004_ì?_x0013_HO¥¦º4@úF:!wË_x0014_@¼_x0018_ªWÆ²_x0011_@_x0002_³ãµï­;@ìM_x0016_ÕÏ:@ÏÁù_x0005_3@ÖéUpió?X²]Ú_x0011_@ìª¦Ã×?ÒíU_x0013_¼èü?¼{E_x0007_ë?Ü÷7_x0004_xàQ@¯$3C_x0001_-@¹TC'@í¡æmí=9@`_x0006__x0013_½Öç$@×Þl¶¸Þ8@1oû^¼!@©aåÔ¥èZ@öÙNè¥_x0017_	@ÛJ+_x0018__x0006__x001E_@Üÿ_x0012_ÊÒ~ç?«jÑ×b¡@@Ñ_x0010_´ó3ò?wèÀ°Ð7_x0019_@o_x0018_»Ü_x0001__x0002_#Sý?âËÇ_x0013__x000E_*@ùÏ_Ös_x001E_@ê§ëî_x0008_@æ|íZW+*@v_x001A_,U²_x0002__x0007_@^Ïñ_x0006_@:®_x000D_Ï[#@ó»·0ÉÿD@M6S÷n]S@TöÍÃõ67@¿ôöø_x0002_ë:@'æ}ëÂ_x0006_â?_x0012_`¯_x0003__x0001__x0010_@ëç}d_x000F_!@æÿôÝ(+@v_x0019_m_x000B_Wd,@eyôÌê%@@_x0001_eü _x000C_@YZD_x0008_ä_x0010_@S	¬=&gt;_x001E__x0008_@5î5Ø_x0003_?@ÊõR0(O_x0004_@´Âó_ò?þº·vbè?úOãE¢1@{°I«ð_x0019_@[µ	,"@È(ä )@ö´_x0002_¥V_x0001_@(Ç·b}1@N_x001E_¨Hdý?_x0001__x0002_ó ÔãD:+@H_x000D_¯þ_x0008_©(@,z_x0001_ýz9@û_x001C_mÑS!@t2Óéë;@§®ü;2D@4DÁJ¸äB@\eÀ_x001E_×§_x001E_@qAÐ|Z_x0008_@@ _x0014_Í¦ã?]ºü_x000C_~6@#$&lt;?æ9@#¶¨S~n2@:º¶ Äc=@_x0011__x0015__x0012__x0004_°ß @å5RKË @ê_x001D_z*h_x0016__x001B_@×òÃ_x0001_Ã1@C|7Há7@_x0016_zc`w1@{ð"F@°RÐ£¢	5@»Ì× ¤)@?õTFÿä?/;¼Ó	_x000F_@÷"Y_x0016_tÊE@Uß_x0012__Ôª_x001E_@Çtä®OÃ?æC]?_x0011__x0003_@DðQ*@ô=Î_x0016_p#@qãLu_x0001__x0002_f?@¾ x_x000E_7ý?h#_x000B_0@íì_x0015_v_x001E_Q_x0017_@ôm	¤r_x0004_@ø_x000D_:_x0003_#@QÄ:O&amp;ð_x001E_@ý*w_x0016__x0004_@(T¨Sâ_x000B_@#öåh¦^"@ì_x001F_V´rn5@wS_x0002__x000B_ª_x0017__x000B_@]ÄÅ"_x0014_z0@,]qëÍÝ_x0012_@Sk¿`²j$@*;i_x0011_?ïä?	ä_x001A_30`_x0014_@¥Pð =m_x0017_@gàëÙ~å?ßgF«±_x000D_@»_x001F_þ-_x0019_&amp;@ÐMm_x0016__x0006_0@"ö×_x0015__x0004_ÿA@äûø3_x0004_3@u_x001D__x0008_ú]_x000D_H@¨ÊtÉCÔ6@_x0007_Ih=G£_x0017_@¿èÏ5ßl @À)6_x0004_¬$@¬Jðrg¶+@ñ¸x«)&amp;@²_x001A_U¶Nß7@_x0006__x000F_GZn°+Ó_x000D_@)¢ºz+Æ(@¢wQ_x0002__x001A_+K@è_x0017_¢:¤PE@_x0018_Û_x001F_ë&amp;_x0008_ô?ËK.ö_x001F_@C/_x0001_Øæ_x0007_@§þj_x000E__x001C_@í_x000D_k+	7@ÚøÕÈì4õ?&lt; ÎÖJ_x0003_@_x0006_OLÆ_x0014_@-_x000D__x001D_.·_x000D__x0017_@³Ue2ø_x001B_@Ê	d#¬=@Ë'bé&amp;_x000B__x0013_@,¯sÙ¤_x0007__x0016_@¼m¢2f2@_x001D_¹Núæ?_x0019__²_x0005_lB@_x001D_¼MÏâÿ_x0001_@ÀàýçpZ0@·µ/Y¢_x000F_2@5q´íA @ZTÐ_x001E_iy_x0012_@-¿_x0016_íÙx1@F_x0004_ë÷¬_x0006_"@_x0018__x000F__x001D_Py+@ÄöfÄýÂ?ì0ek_x001B_)&gt;@ä%J_x000C_&gt;¯ @_x0015_Eâ3_x0001__x0006_4äø?'D_x001B_¤G_x0007_@¶O_x001C_3i @«Vdé8@©;ï¾_x0010_(;@8÷¾»uX%@`öV½Lï_x001C_@xdh½ÃâN@v0åÜ_x000D_í_x001F_@*{¢úùÌ*@1AGÑ_x0019_(@¼µìó_x0011_@_hÑ*@ÈÚen).@No@_x0006_{_x0006_4@_x000E_tE_x0012_A_x0010_@_x001C_X&gt;¡ð2E@Ír}×¢ñ$@F_x0016_w_x0013_Ï_x0010_@²9ÓY×.@[¼¿©þ?Ö_x0002_ÊHM@_x0003_¤áL`')@_x0015_gÊö/_x0015_Ô?;ÜæÉ31@YK°_x0003_¿h9@öö_x0019_²¿B@Ãî_x001F_¥'(@Ð¡+&lt;)V_x0011_@ãZ_x001D_üõ??`*»_x0004__x0005_@Ù_x000B_´Ð=_x001F_@_x0001__x0002_¤2&amp;þ0å?PÉwÃ_x000E_@A_x0010_k_x001A_¬!@²_x0001__x0008_­2@L x_x0003__x000B_$0@°âÞB4$@û°µ_x0016_/@%çÈ$[_x001A_@¿F×lwô?6_x001E_5ËO=@[mf¡Øæ_x0017_@æÍ_x001C__x0008_ë_x001C_!@_óÐ'_x0017_@"àpÁ6_x000D_@@_x0001_ì_x000B_)_x0015_@Xh/ß_x000C_@ò.¼1Í"@*Õ"¼¢G@£_x0019_]'q:/@­ã_x0014_@-£ào_x0001_3@æè_x0013_å¦?ëU¥D@{Ü¾Ûò_x0015_@VG_x001C_òêM)@_x0019_15_x0014_")@¿Êß9´_x000F_Ú?qó¶qÉ:@í_x001F_´Ôû?p~äfd_x000E_,@þÖ;¶¢+@$=JW_x0003__x0004_|_x001D_@ÀAÆÁ¶_x000E_+@ fR­9l+@^¦ø­_x0013_52@ÖàD#Q/@cÅùb_x0011_@Ì!?Ý#@ríg¡µ_x0003_@vµnÎPA_x0015_@WæÒ»{[1@¼4Ë1ò_x001D_@B _x000D_a"_x0001__x001D_@·Ô*Ú_x001E_3@_x0006_jcÌÓ9@5|ê&gt;+½ò?º×í:T(@³Á_x0010_,_x0016_°(@ÄÄ_x0010_Ó_x0013_4@y|¢nÜ­_x000C_@øÈÅ`é&amp;@l,tå86@¤©_x0019_xD[(@4_x000D_Ø_x001C_ÿ_x001E_@&gt;r`&lt;_x0002_%_x0008_@¾§kA_x0014_Û&amp;@Ð+À6C@ÅPÈûï @Ô[¹)Gþ"@_x0008_×	Gûðþ?6M_x0016_Ö?÷¼ÐÐ"@_x0015_åR¡W_x0001_@_x0001__x0004_åÉ§F_x001D_Z9@_x001E_k&amp;j	@v_x0015_g&gt;tÄø?ã`ÑY#@hÿGd_x000D_¶1@_x0006_ñ`W_x001B_@e_x0017__x0003_Hý¼_x0001_@»w_x0003__x001C_@_x0016_;,&amp;Hñ?._x0013_vQÜ\7@¦5M]ºO	@§©_x001B__x0001_î_x0017_@­&amp;Íd'_x0014_@MÑ_x000F_ñé4@ô¶«_x001A_a!@ ^P_x000E_Í2@øyKZ_x0017_@lÕ_x0011_P(@¶gFª¡þ/@·,26&lt;=_x0016_@Ïëã¥Ò_x0003_í?y!IÏ_x0013_¬?ûN8Åæ3@Mi¾þø3@ãD)sG@}ÛAg£jK@_x0005_b{3¯¹_x001A_@X2_x0002_q7Y,@Ë´èD)÷?w¦Sõ_x0008_'@®ú_x0017_j(_x001C__x0015_@çÓ_x0015__x0001__x0002_½_x001B__x0016_@~Dä?h_x0014_¦vR¥_x0015_@:Ì=_x0014_¹\å?_x001A_Y;(¨¸_x0013_@vrf0cF9@ÓçCê¸8@6_x000C_nªxð?ßC_x0007_C_x0015_@&amp;ï~½+ü?æûs	¡À4@pÖ%!æï%@/Lâ¯ý_x001B_@åè¬»æ«	@G_x0001_BPÖ_x0018_ý?¹n_x000E_uI @ÃA´£y_x0018_@_.LíÐ8@*Ø7«Ë_x000E_@_x0002_ó&gt;_x000D_Ù_x0005_@¦54%Ð?­¡e_x0017_1_x001B_@ü*_x0015_e7@ß­¯»¨ö(@Ë_x0018_6ý2×ö?^1Bw_x0017_+@§¦ ×´9@_x0006_TØÂFz.@_x000E_#¢¶Ä?(±xh;¨2@þ_x0013_ós-@"~Iá©7@_x0001__x0002_ò´·ÒùÉ1@ù¢09_x0012_¸C@_x0003_v_x0005_a~2_x001E_@v£)w#_x0016_@_x001F_¶Î[Ü4ã?õ`_x001F__x000C_A@Ð¾i_x0019_¨.@,3Îb !@O_x0002_ß±·Ñ?ý_x0005__x0007_kñH"@Ûo_x0001_î~¡2@±	³Ä+_x0007_@Û{dûn'@»_x000F_Át3@ÉG|ä_x0003_&amp;@Z_x0006__x0002_6_x000E_±Ð?_x0014_,÷7_x0005_*@q_x0010__x0016_ÿ"@×_x0001_zäiº÷?Ñ_x001D__x001D__x0013_º_x000E_@-&gt;.k¸,@¢¨õJô$@@[_x0017_+gµ$@_x001D_|_x0001_VA@Ê$×Çi_x000E_@+*¤±u_x0014_@Jw._x0008_ð½_x001D_@n_x0006_Çû³ò?ô¶xe´_x000C__x0004_@_x0010__x000D_À#Â_x0006_@+k?c2³+@=lÂ/_x0001__x0003_åñÒ?_x000F_"å]`_x000B__x0008_@R¸LYÅ)@Öã)æÁ×5@á^âTubõ?åÛCAl_x0012_@ö_x0011_4¡£°_x001C_@è¦?_x0008_jÈ_x001A_@¨Ìÿ¡_x000C_,@:ogÕcw&amp;@ýòzäà"@_x0014_®{_x001B_¾_x0011_@ñ§_x0002_È1Â!@â_x0019__x001E_»$@çTR³iª#@©&amp;_x001D_3Gú?_x0013_¥E|_x0014__x000D_@_x0017_?ßaââ_x0018_@\ß¦Þ_x0006_=@`,yvï_x0002_@°Õ»Ä_x0014_¿_x000D_@ªE_x0004_ëô"_x001F_@#g\Ø´²_x0018_@Ávý«_x0013_/@IÌÇ~-@F@³j,ÛÃ6@yà\úRmð?-.ç;_x001D__x0017_@7£Ý-ð @ûäñQ¡_x0014_@¯_x0013_ºö=@kjôjTÛ+@_x0001__x0002_$HÄ4õ_x0002__x0010_@þv_x0013_o4É?DÃ_x0016_n_x0008__x0008_@â_x000B__x001B_}"@ÛUä¹W_x000F_@Â_x001E_³TÝ{ý?_x001D_õ1W_x0010_ñ?3ãiíq%@ÙfÍ*EA@q|Z¿Éù7@­^êácÂ_x0005_@Ä}®%@â_x001B__x0016_°y]_x000F_@8mI¨_x0019_@eäGk_x0001_.@¢l#Bgx&gt;@=÷;-D_x000D_@×Ì¸Ñ`_x000F_C@³®ßß5_x0007__x0015_@ÇpT_x000E_R@´¥Ýsðÿ3@QúªsÁ#@á@]B*Ñë?&gt;¹Ñó_Â4@h;q£B@Ç=uß9í?_x0018_7¥ÇÄ_x001B_è?_x001F_QÂHz*@ÄÝÕ÷Â¨_x000C_@«¨L©37@¡X»_x0007__x0010__x0019_ö?_x0018_Å_x0001__x0002_mt4@«*~aU_x0010_@6$f[T7@Fk÷àñ?Ê.êOm_x001D_@:&lt;o·_x001B__x0013_@Q£ÆCX§_x0006_@°»O[E?ï_x0008_Ô)¾	3@	ûS.ñ._x0016_@R²sÇd%@ôÈ¯.-@$Q°Úß(@ë#_x000B__x0010__x0014_÷#@÷Â_x001C__x0015_­_x0003_@úÒ*%è.@ïÎàX$ã?',_x0015_Ýò	6@*®¶¤t2_x000F_@¯¤][5@D`_x0016__x0019_%Õ@@ÿ_x0015__x0010_Þ_x000F_|_x0011_@RU;î&amp;7@6¸_x001C_Á_x0007_ÝÅ?ÓÅìUp_x000D_@¾Ø,_x0004_Ý"@wA©á_x001D_+@¯'ß_x001B_vC8@¶øÝº?§æñÿZÔD@X.É_x001D_é3@WdOë-p_x0003_@_x0003__x0005_l:i,w_x001B__x000D_@³ï_x0006_Ïø?ÕF_x0010_º#_x001B_@r(°0I@ëTìz6_x0006_	@'_x000C_GÌ_x0006_&amp;ð?½¤s_x0008__x0001_ò_x001B_@~a&lt;oj_x0010__x0002_@G+ø6TI_x000F_@_x0014_ÓÛ~×*@_x001A_îY_x0019_W·4@F%j]³J@Å±_x001B_vu6@ÞÑ_x001B_*ny(@%_x0013_¥Â)F"@3z_x001B_ûQª_x0017_@bK|=«&lt;@ÁW¸O1@PËëhI_x001D_@õ7ðêÑC@z7°*.:@WBK/@ßO_x0019_ê^#@_x0017_Á&gt;±«6@Y]_x0018__x001A_0_x0004_@5n(îÞû4@öMçFH_x001B_@±¾Wñu+@_x0017_î_x0003_(3Ú?'6Çüº_x0010_@_x001E_Vs8@¶_x0015_·Þ_x0004_	ÚmA@óøì_x0019_DE@3Õ«ã¯_x0017_@k!æ´6ï?árÓíâé?_x001E__x0001_¡¢(!_x0012_@;@óä!G,@Y ¡/_x0002_*@Ûûÿ÷Rß_x0005_@ÌÅ_x0017__x0006_ºüû?Ìy_x000B_°\&amp;_x0015_@ÂÇ'²N`F@íwJ1Í93@_x001D_ÇÂ_x0011__x0007_T_x001F_@§¶è¼_x0017_@B¶"i/	@\'_x000D__x001F_jL"@_x001B_?_x0006_5¢_x001D_@ÌÒÆ_x0008_¾¢_x000C_@¤ÁöÕ.@ø_x001A__x0018__x000E_pC!@usOÉ_x000B_@_x000D_¢Ä_x001D_h_x0011_@c«3q,$â?_x000F_s_x001F_	_x001A_"@Ð¥Öµ_x0018__x0012_@ï&gt;oùó? ý_x0003_·ª4ú?m9_x001C_éè#@âÅGÌL_x0002_@ãi³3@ö!_x001B_úõK_x0017_@_x0002__x0003_k³kæC,@/¨_x0008_¢Û|-@'É_x0001_Îüô?a¢_x0016_ù1_x000D_@­_x0011__x0014_÷ÛF_x0004_@_x001C_ü0~hÝù??²­Ç&gt;_x0014_@XÓÀÞ§ø?K_x0018_)³üD@ü_x000B_¯b­²? 0¸[ø_x0010__x0018_@ÒõÊ_x0006_¹j_x0008_@ý_x0008_C_x0011_L2)@_x0006_2}Ã³&amp;@é$EÕ_)@xÕ.LK» @_x0008_ã+&gt;_x0004_@t_x0015_)t_x0006_9@ÕH_x0019_±_x0002_@øÁ¼Zl_x0015_@|»¤x_x0016_.;@Ì yü_x001B__x0012_@ë³ñç @ÏXîGÙî9@_x0014__x001C_¨´r_x0006_@\éYÅi+@|RîÈ_x001D_Å;@_x000E_,³T4_x0007_@_x001A_. ¨-@Sn4ã»u,@_x000F_Ì$§Ô÷?_x0013_gu¾_x0003__x0005__x0004_³1@É%_x0013_®m_x0013_@¥.ô_x001B_@o_x0006__x001C_|h_x0013_@_x0014_',_x001A_Tc&amp;@i_x000D_¸{Ö_x0014_@¨úIè-ó?3r²2z8@_x0013_©`Ã¦%@î?Ý¿ð_x000E__x0017_@ô@	+Ð5@_x0016_ÈXNê!@9zjó?Ket¼ñ_x0001_@m_x0001_ü0_x0011_@_x001D_`í1&amp;_x0001_@_x001D_W$ÔóK_x0006_@rá_x000F_{	ðC@_x000C_Eí0_x001D_@xÉ%T×F3@_U\Wó_x0002_@à_x000E_Yç_x001B_@'YþÙ'@³øèV9î?_x0001_Qà­(@n´v6pü?@h_x000F_HÔ ¢-@â³%Q_x001C_æ8@iqò{U¾"@U¢J_x000C_ý?_x0008_&lt;_x0001_èF½-@I(Þbe'@_x0008__x000B_®µÊ´èh-@gY_'tÊ+@Ó¼K¼Æ@@~=0e ©'@ûvÙI_x0004_¯&gt;@YGCàùã?U_x0011_F_x000D_dE.@ÂP_x0007_P0&gt;Ù?9C_x0002_;'@ºçÜÂâmñ?¯eÆ¬Ç_x0013_@*}q#u¡H@]r¶¿0@_x0003_òi³Éó?Âç_x0019_i£½(@Â×F{_x0004_qô?ï_x000F_§_x001F_Ë0@Eª_x0019_qÎ&amp;@!CÝäÔ_x001F_@¢"°K0@_x0001_	é_x001E__x0011_I_x001B_@èÐÐÁ[_x000E__x0006_@_x001F_Í®÷Û·Ã?¿·Õ_x000F_7!@xûJ[­_x0008_8@bÅ*_x001F__x0008__x0012_5@öBè5@Ë_x0015_VÑ_x0004_@_x0010_+)¬_x0014_;@¦µ9á­(_x0006_@Q®³ù&amp;_x0008_@%_x0005__x0007_¾_x0002__x0005_¤)_x0002_@Peªé´_x0013_@i_x0018_*Å3@l# Î}h0@~ÉòÅ±@"@ôõh&lt;5@Úºîd)@ì_x001F_p'@c"#	Ì0"@@µâÓY§_x0003_@b,Wö_x001B_¶_x0017_@Z(2IP¥1@KG&lt;Å¹ï?ãq_x0012_ò_x000E_iý?;x_x0019_Õ_x0011_ú?x;«_x0001__x0010_@I_ÇÁü#@¹aÛºÛ @ÎKì:æ?YG_x0018_æ	QÚ?éÍ_x0005_I 0ò?a¡ÈÙ%_x0007_@´ô¶¨è_x000C_3@¦`ªT©"(@T_x0008_½K×ò(@Þ_x0019_\L_x0008__x001E_I@áf°í r)@¾»I_x0004__x001D_@_x001C_"*1*?@ý_x000E_/_x0017_(*@_x001C_±d?×&gt;@²·µU_x0001_@_x0003__x0007_¾A§mmÒ$@H!_x0014_ä_x0006_@m û}q_x000B_@å«c¡ud_x0019_@­FrN8_x000F_@&gt;úÝ_x0008_X¥!@Á_x0016_¾ùH_x0016_@I#±_x0019_hC.@ë³_x0015_wgÈ%@£Ä3Ìø&amp;'@4*úmñ?«·À2W92@_x0018__x0005__x001D_Àê_x000C_@D_x001F_y×c)@Ë	ÖÍ_x0011_½#@_x0002_aFû§,@ÜK65]'@a7+Û­z$@øctØì?½·6I_x0001_@øÑ_x0006_êX]8@r_x000F_^Ô?QBô_x0016_É_x0012_@Ç6_x001A__x001A_ñ?:_x0004__x001B__x000C_&amp;_x0007_@¯G_x001B_ëà?4HÉÎ	@£¶ÌÜ_x0010_@rwx6_x0015_B)@(_x001B_._|_x001C_@`_x001C_½Ç`X:@Å¿éf_x0001__x0003_:_x0018_@6_x0017_³&gt;ðp_x001E_@"Ýà5_x0001_1@ÅF"ÂÓpö?5_x001B__x001D_¹À;)@_x001D__x0014_xVcÁ-@_x0013_!_x0001_ß	@C4Vÿ_x0019_r_x0019_@û¾¡_x001D__x001A_ÿ4@{èº[o_x0010_@ë9Üq_x0004_-@_x0002_n P*)@Ú­8_x000D_!_x0001_£?òÊ_x0016_÷1[_x0008_@_x001B__x0018_Õ_x0007_fÁ_x0010_@_x0005_H$ÛÜ"@wþÈ"à!@#^_x0013_3Øu/@°_x0011_´_x000C_@SU$_x0010_¶6@µ´îÒ÷!@É_x0015_5k(@Iê¤!_x0010_@S\ü5ç_x0016_*@¹_x001B_ÍÐì+@âJõq­4@_x000E_TÙ"âú?_x001C_~ûUô@@Á_x0013_Á;Q4@º4$L¦_x001A_@¾ÉÜ}ö_x001E_@Ñ_x0007_v´î?_x0002__x0004_À¬Æ_x001A_x2@bËkô¸_x0015_@ÅÒ,ýÂYÿ?BI&amp;Ä5@Ë¨_x0019_=@]ÒY3LÂö?B§_x0017_=ê_x0001_Þ?_x001E_Õî)D@v^Ó/_, @ñî_x0017_©_x0018__x0002_@_x001E_4ûÝ¾_x000F_@¥±#¾[ý6@:å_x0012_&amp;$_x0017_@#ÅØpã!-@`YDÝÝ_x0019__x001C_@V_x0012_,LÉ_x0017_@ÎãØBô	@._x0004_7_x000F_½"_x0011_@ÂWßÐ_x0014_D@ù·Ç®ÇËâ?p_x0003_}ê%$_x0013_@ûÇHkÛ5@Ã©mÛq¶ @ôÝÈ_x0003_Ï°5@»»A¹_x0015_@Zí_x001A__x0015_8æ1@ü58AkDê?ÞÑ3®ÿ($@9p¹|#S_x0008_@_x001E_×.1@#*(¬ð?Fer_x0003__x0004_¨_x0015__x001E_@¨Äu¿O_x0008_@Äõ\Ôó¯_x0008_@/û061@à2ANò_x0013_@^Å_x0015_u_x000B_ó#@×Òqp_x0010__x0008__x000C_@L­7Þ_x0001_	@Ìï°¢}_x001C_@@Øuóß¼	$@{O=ö¸º0@l_x000D_óúÒ_x001B_?@_x001C_í½Å3@g_x0015_{g_x001E_%@RûkD_x001C_%_x0014_@_x001D_Ùä²[ @_x0018__x001A__x001C_Cy_x0004__x0011_@ôr)4_x001A_@n{,_x0006_û?6´v¢]&lt;@	_x000F_[V-2=@_x000D_Ê(_x0002_Bì_x0006_@òzÎOÏBå?{ÆzVÑ­ö?äï_x0011_qÒú_x0017_@jÎ¢2_x0019_[_x0007_@ö u7aþ!@³û:Ê`ß_x001B_@¤ãöÏÑé.@$_x000E_ØÐØçð?j&lt;¢÷'@ÎÇsãÜÇ_x0014_@_x0002__x0004__x0003__x0003_ÃKV#@º_x0001_/0öJ=@øi_x000B_#@_x001C_Ý_x001F__x0010_÷_x0007_½?·R_x0019_80_x0004__x0016_@¼Á&gt;ÉôQ@@_x0010__x001C_&lt;'­ @:Cá´Q¬_x0016_@k0_x000F_DD@_ñ6ìÐ_x0013_1@_x0012_Ó©Ym_x0006_@ÂqÙ_x001E_¾ú1@Ýnä_x0003_mà?3moGUY!@Ôû_x0002_5fµõ?À  ¯ûi*@aVB;Ú_x0019_1@³ÇBÝ½W_x0012_@¾A(,©$@Ó§_x0007__x0012_bè_x0002_@bÙé]&amp;i&amp;@°C&gt;_x001A_N_x001D_N@2&lt;.M_x0007_x_x000C_@G6BrG_x001D_&amp;@x@Iè,_x0007_@3_s%ç1$@­_x0007_¹"_x0013_´_x0010_@æ_x0002_Mñy5	@G/ª&lt;^	@_x0011_®#j1á?\b_ëÈ"@9q­_x0004__x0007_q?3öì1÷m_x0016_@)sÃ_x0012_$5@Eµ@_x0018__x0017_ @ÕÑ_x0003_-*Â1@ni=å6y)@V:j_x0005__x0011__x0006_!@vÅ_x0002_»&gt;@_x0005_óÕvÜ%@ÌþH_x001F_Z(@ô(15J_x0007_@Ö¶¸ê·_x0001_é?0Ó:¢¥6@Ñýðû,0@«Ê.o°"@ZñõD¼ã?¤_x001A_ó°°×0@©Øx_x0010_Üÿ_x0005_@PÖ!õ¨B7@/%ÄÔ÷0@;¥f!î&amp;@Bg}ºé:(@Øíý¾w*@ÒÎ¦½$.@©ý!_x0011_t_x0007_@Ð_x0017_ïÓ4@@Àòå	ÂÑ?rµXÈF@@Q`zõg._x0019_@§+ÊÛ,_x001F_@D_²Æ©õ_x0001_@9·Ö_x0018__x001C_à?_x0003__x0007_Q)_x0015_SCÐ_x0006_@Açfj_x0018_' @7H\_x0012__x0001_ @(Ó_x0005_p_x0017_@U÷ñbyû?ào_x0013_8¯	2@í_x001E_sÔ4Ó_x001B_@ÛÇ_x0016_ÀYf_x001A_@XðÊo+@Î©à^üîô?ó_x001B_]_x0011_Jt_x0012_@3ì(íg(@KY12!p7@üA1!úF@Â#_0á?g_x0002_ð·ø%@æ_x0012_¢D`[)@_x0002_e&lt;TIæ_x001F_@¯Ö3_x0016_aÆ @õ&amp;ü_x0012_4@_x000F_òfñH_x0019_@^_x0017_cð_x001E_@x0ÿ§¥ûñ?&lt;ÿ_x0014_Ýd_x001C_$@Eô+/Î_x000E_@¶Õ\Ò_x0016_Y_x0004_@ÕüµzgE@q\UþC#@_x0005_§ÕÁÌ0@Vë¸Í+Õ0@Ù_x0012__x0015_Ä ë?ªý^j_x0004__x0005_0g_x0016_@Gì²83J@Ç¡=Â(å4@i_x0006_ñp-Ð¾?_x001C_õíM%@ìÄÄ_x000C_$@ýì_x001F_§X_x0017_@_x0012_±À""È_x0019_@4¢Ã¼N¢ @MK£ã_x0003_ª_x001A_@_x001B_¶æì×#_x001C_@ÿÙ1_x0006_ &lt;@Ø~%×a_x0010_@ë&amp;Y_x001C_Ö"@|§ô_x0013_ß÷?tÛê§Ì_x0014_à?_x0016__x0002_ÖÏ¬¡_x0010_@_x000B__x0014_NÏLqü?~\8º_x0002_á&lt;@ï+?nCû_x000D_@®-È~MÙ7@_x0001_®þ?E;_x001C_@_x001E_°õ7,¾"@[+¨~_x001F_Ú_x001C_@ñ_x0015_¿®»4@_x0003_{ÊpÇ%@¨ÉQFb_x0010_@øô8:M_x001C_;@Jý_x000D_G0pÿ?ÂåþAã?uÍwÂ°_x0002_@ÝyJbçß_x0002_@_x0001__x0004_D _x0019__x0008_Û±ð?À_x0017_	è=@e[_x000F_Q\2@2lbØBc_x0004_@§_x0004__x000B_ÐÄÎ_x0015_@]3_ÿ½#4@®9§GTtê?[ýÞ ?_x0019_-@Æ'¿N¶¤_x000D_@(s·%Ä#@;ÉúJ_x0005_ã_x000D_@ò/_x001F_Ã_x0014_³ë?&amp;_x001F_©yãÏ_x0012_@_x0016_AìB°Ù(@ðá2ôz¿?=D:?µ½_x001E_@%î&amp;á_x0017_@j72åvý+@ê»u5jt_x0018_@ëëF6_x0002_ü?EÄ`dÉW1@â2J2KDø?A"9}Pð&gt;@ðî_x0001__x001B_°Â$@ps°UKH+@P:Aìÿâ?Ã_x0003_QÐß?à[û;¾9/@6Ã__x0016_@Éº_x0004_°ÓA@S_x0004_úÓ_x000F_G@:_x0008_Ô_x000C__x000D_EÃ.@îYFLp8_x0017_@_x000B__x001E_Ð	_x0019_]_x0006_@_x0019__x001C__x001F_UÆ~5@±ÆÙ_x0010_@¸!ÿb_x001E_@ôR_x0005_éª_x000F_û?tm_x000E__Zö_x0014_@#}^_x0017_í1_x0004_@åe*Â´_x0002_@*_x0004_¿_x001A_5ü?,¨LL°Á?÷ø2¿Kù,@ó{B_x0006_$@ú;OdS_x000B_'@È0¬Ùh2@cê#×t2@_x001B_(ü°_x000B_:@_x001A_Ígtë.%@£_x0015__x0008_9&gt;_x0016_6@¾dÊ_x000C_@_x0001__x0007_õ8±#@B_x0001_¯_x000C__x0013__x000C_@òâ=_x0006_®~C@¥`_x0003_TR0@e&lt;ì@_x0010_@_x0002__x000F_¡5@	0@w&gt;¦®,(_x0004_@-_x0001_Æ±Æ_x001C_@[ô&gt;uWÎ?íY¨UÈ_x001E_@_x000C_ñã_x001D_r¶_x0012_@_x0002__x0004_í=´â_x0018_%@_x000C_ÃÑo_x000B__x001F_@_x0003_úÊe_x0001_@ãÉ¤u}!@µ³VZ_x000B__x000E_@®_x000D_áFá&amp;ö?ëDòJÂ)@]j¹w¡)@_x0018_'_x000E_§±D1@×¬Í´×_x001E_@D¿!{"@Æ\G _x0013_J2@s_x0008__x001D_R«_x0004_@Â0òÜ_x000F_A@yËv_x0015_&amp;@w_x0003_«_x0016__x0008_Ä#@ûæÕA©,@Á_x0007_È;á+@`Tí_x001B_!¨F@ìG_ÀÄ1@ðo¾7öj_x001B_@¬Á×w3@^½å+¾Ã_x0017_@ÎmÆp5¶?aÕ·_x0007_®_x000F_8@ð¯7ï7ã_x0019_@IC¬}Õ4@t®ÜL3_x0014_@èAKÂó @S`PBMð_x0011_@0P«â_x0017_Ñ_x001D_@~½å1_x0002__x0004_;s!@4Ù¦_x0007__x0018_ã?Ð®Äð_+@&amp;ø_x000B__x0013__x0017_ì?_x0013_Y_x0016_Î_x000F_Ú0@ØõøÙF#@}y_x001E__x0010_Ü_x001E_@ÌÐÆÈrTû?_x000C_pº_x000F_X{!@à`,4n"@òÙæU_x000B_ @-?ý½l0@öÿQùÕ_x0002_@èÎåÕ£/@Øuu_x000C_&lt;4@_x0004_¢ÿýØÝ_x000B_@_x0014_0¾_x0014_ê¯ò?Ç_x000B__x0013_C&amp;_x001D_@ÞTQd_x001B_:@GàÑ_x000B_ô_x0003_1@ÆD¸óIâ?½IÞþ_x000F_y4@ç¼·vý2F@cºZá°zD@ã_ÍrÿD_x001A_@_x0014_³ÓBi_x001A_@_x001A__x0010_kÀ_x0014_Q_x0012_@h­/hC(@ÁêÜz6_x0008_@/¿×8±)@B&gt;_x001D_Â¶P_x0001_@·å$ð6@_x0002__x0004_Uf¬ë÷/9@Æ__x0019_ÝÓé"@Åt(çgú*@_x0004_?Y(¤ÿÐ?æùÿ¼÷º_x001E_@S/Pw_x0015_L*@¸|²w.@_x001D__x0004_âvh¬0@_x001A_pg÷Ò_x000B_@oêõ_x0001_¬Î_x000D_@Ù_x0019_E¹¯ö3@¹äõï»?ç?¨^g_x0005_2Ü)@X»Éè0@_x0003_dúé$²_x001B_@è­èî_x0011_@ìEôñ_x0018_@Û,8Åó2@N[¿_x000E_ _x0017__x0013_@`H7iæ?_x0010_ÊR@,Ì%@eÿm$§4@Z8](,@_x0016_Ï%ºµ¼_x0003_@_x0018_·Wrâã?ïç=Ï`)@Æ¼&amp;Ìàæ?Õ_x0008_°rG_x0011_@F#¢0Á6_x001A_@^y&lt;K4@®G»ÊSf?@8áÔí_x0004__x0006_¸ê?×ê_x000D__x000F__x0019_@_x001E__x0014_W_x001A_¥_x000F_0@gSý_x0001__x0016_ºÿ?Î_x001F_Q_x0005__x0014__x000B_"@ºxÀ_7_x0002_,@_x000F_Ã¯ÏJA*@­__x001C_Û1_x001A_4@éýµè	z_x0014_@*üY¥BÍ0@6¹O_x0001_à'@¿îù£:_x0002_@É_x0001_:äçm_x001A_@{Qî3 Ý?¤¥©ÖÔ_x0015_@CVRbj¬ï?}ÅZ´ö&amp;@Ç=A/0D@§j_x0014_òrÞ_x0016_@&gt;'ð4XM3@[éÌÊ¦0@ÒòáücðA@1Hë¢&gt;g_x0019_@¥Qæ¨ @ý_x0015_&lt;ÌÎü_x0012_@=cÉQÎ(@µaVi#@B_x0014__x0005_;¤:@ÕøÄ_x0001_üq_x001A_@ÏÔøºüô?ý;5A_x0005_Ë_x0003_@_x0015_qeN©[_x0005_@_x0001__x0002__x0006_Çx¢_x001C__x001C_@b_x0015_ù7_x001F_@äÜ!t/ '@ÙP6øtÝ?Õ¾i_x000B_o_x0015_@§­àÇ¸¤A@Ker:ù_x001E_ @õÎO×Ë_x001D_@é²AHª6@ äØ·Y­.@å5×¬Þ#@h	ç~»Æ_x0010_@UHÁøã;Õ?_x001E_`ü_x0014_%@_x001D__x0018_HA4è?Û$Õr?Ý@@KuÏkp@@/Í ÄÂ;A@&lt;Ð_x0013_Îo5!@²d_x0007_Ë?!3@u3_x000B_)"R_x0019_@+Yµ£î{ñ?´Ò_x0017_{A4@ª.·q_x0008_B@£Î;ö:ö?ÇÑÈ½O5@õð=sé?!@_x000D_i3rSÊ_x0005_@_x0018_rjÜ_x0012_ÍI@_x0018_gÝß úö?3Ç)@_x000D_.°_x0002__x0003_V+5@Ñ}v@	_x0002_2@ªÎ3Ö_x0012_æ?I;q¦è++@_x0011_Úébiå_x001A_@ÌÓHêg_x001F_@O]Y*D¹É?¯^_x0014__x001D__x001A_ó?y)f_x0018_Ý3@57¶Lüï?÷GJÞUïö?\iÔ_x0008__x000C_Á @_x0019_üÜ_x000F_Ý_x0008_@áMõç[¾!@_x0001_%ÕiÅ6@_x0008_»_x0002_bÓ*@JRiÑ0@h_x000D__x0004_ns @Þ_x000E_FÍNÆB@|ÜßJ _x000C_@eaÛ$¯_x0007_@ E5Ç_x0018_©_x000B_@EKg#_x0018_@Mø%ï_x0010_ò_x000D_@»	ÛÝ£$@bm_x001B_qú(@Ú6.ò¾.@«ê÷_x0005_@®_x001E_F&gt;_x001E_C@vZÚ5_x001B_dÒ?Ö3Üßß_x0019_@*ð_x0001_¼=@_x0001__x0003_$_x001B_®Z_x0015_£÷?2_x0003_§ì_x001A_@AÄ_x001B_5&gt;=@&amp;_x0010_JÂ._x001A_@s_x0013_þôé_x0018_9@`_x000E_ÅÜÏ_x0003_@¾r·Öè?w_x000E_]¼uµ_x001F_@øâ;,!@¥_x000E_K_x0004_._x000B_@K_x000B_¸ÞT_x0013_@CÆà_x0007_zíñ?)ß_x001D__x0014_j_x000B_@nÑ¬È_x0013__x000D_@b"iÊª1@¹¹_x0017_àå_x001B_÷?))Lî_x001C_ÎD@Ä·_x0002_f&lt;@)¨rÍ_x0001_&gt;@Ò¡Wø=Ï_x0011_@U:§ÅHö-@_x0016_-n_x0018_»_x0007_@¢ÂAR¸»ø?b|óB÷À_x001D_@_x0016_Þ_x0019_ûpB@/c&lt;Ù½*@PÜ	=ÓX@yVÛ_x000F_È_x001E_J@/ã=ÊHÕ3@?¨P_$@JÆ*'@J[\å_x0001__x0002_Ã+_x001F_@3wÇTðº:@Z_x000C_c_x0014_q0@&amp;Ðçìù,@¿âôÿB_x0005_@Ø]Óè!@@X_x000C_Oyl&amp;@_x0008_.ð`é@@d§_x0010__x001E__x001C_@C _x000D_77½1@ßî½À},@E,ë	t\_x001A_@ý7@oEâ#@¿q3ÎY54@uíý!_x0010_Ò&amp;@LZØ=.ÿ_x000B_@©_x0008_­9D@[,_x001A_âD¢(@i_x0002_D©_x0001_Øø?YÞo³ê0@ÞMZÂ_x0014_÷?Xþêùô/@9@¡+_x0010_&lt;@ª+ÞN!@nvìüç?@_x0019_'Ì5_x0010_@Ö7_x0003_£Ö2@ª°_x001F_ûZH%@4_x0013_ÃÍ_x0007_!@|O*M@(@VÜî¥ÑK@úö·9Rù?_x0001__x0004_¬ùçd_x0018_@X4N_x001C_7@±JzM}Çª?ñk ¬ð_x001A_@ÚY%_x0017_þêE@#_x0015_ë2Ç?õy(ìD @_x000B__x000D_CE¹ @«jñtÐ+@«.u´N_x0007_@;_x001B_n¶½_x000E_¾?U(r«Á^Ü?G4à_x001D_+`!@¬úöß´_x0006_@á[ãË_x0001_@ôJ0Z_x000E_@·xfå®0@3ëÌx}ç7@&gt;´Ô¥¡6@E_x0004_5Õ_x0002_@_x000B_7¼_x0013_@1_x000E_ðfÜ1@y ÀæÌ¨Ü?ú_x0001_0V+@¸_x0018_Ðèq @A½có©s6@É_x0007_¡_x0003_´A@ö­Ê!@ãK¸Áù°Â?Ú`ñi5@¢¾_x000F__x0004_&amp;@CTR_x0001__x0005_RÊ)@ÜûuR_x0014_@Oçø_x000E__x0001_@5R÷ª^Ó?¹×HÎ3_x0005_@ñkü©ÝE@+_x0015_hÞj_x000C__x0003_@X~_x0017_1@®8_x001A_%Û¿ý?å+3Oï?Bå_x000E_*¡É4@Ì_x000C__x0012_í 9@±cõÍÌ_x0006_@,_x0005_E·¼?@ºæ[]×Æ$@ÂÜD®÷¾H@ú2Ë_x001F_4@	ñÛ_x001D_Òd(@¼ô_x0019_¿o¹ð?qöï,_x0018_@.¸²Õ;@H;%¹	@í/Õ_x0015_âñ5@G§Ö ü_x0010__x001A_@]_x0004_¼P"ã_x001C_@ìðÞl_x001D__x0007_"@_x0007_*(¾_k_x0002_@$ª¤ß:º?¢³ño+E@_x000C_¿`¼ìC"@5O}If:G@°´]_x001F_÷-@_x0001__x0005_4¡a_x0010_2@¨Pf%c¥4@_x0008_0Y\¼_x0005_@|­¡R_x0005_(@¼§h_×t_x000E_@ärw«_x0010__x0015_í?¨0ÇòÉ_x000E__x0019_@ ]_x000F_Õj@@_x0010_ëµx_:@ÁÙ^_x001E_Â5@¡½tO7@Â_x0004__x0018_Oö_x0007_@Pa_x001F_ÄYj_x0002_@ÂáÜ°é_x0006__x0019_@`6ÁÌ;V1@Ù¥äÂ+?@_x0007_ØTúd_x000B_@_x0019_Ë"é½ç?«à:_x0017_åC@*%åM!@w_x000F_:ºJ¯Þ?_x0005__x001B__x0016_`_x0003_@þ_x0016_;g¼(@A«-Cò!@_x0018_£ö¢E@ ø_x0002_+ý?{O_x0004_a_x0015_Û_x000E_@°µ&gt;C¿3@Á% _x0017_Õ?'_x0008_ÑÐ_x0008_N_x0001_@1^­6%@óf'm_x0001__x0002_ëå_x0007_@Ç§1/S2@~Õ&lt;	@_x001A_éê½Í?_x0001_Ì Ö÷á?kòáÝÙ_x0013_@_x0017_0t_x000F_^ÿ_x0007_@J«zÀ_x001E_@¿ª_x0016_u"@GM«_x0011__x0002_8@±»këLG@ñ³_x0015_±@@)å.:@:!@_x000B_ª1UÒ/@õÆßñ¸(@PSL¢s_x0017_C@5-V¨¦_x001D_@_x0004_?ÙÏ_x000C_@@_x0004_À_x001D_úr_x001C_P@+ìV_x0013_5E@¸þ3Æt_x001D_@ÀQ3è?ðª_x001B__x0011__x001F__x001B_@ò{ µïî0@±ß_x0001_n6@_x0012_§+Ymkú?6uñ_x0006_fQ@ï®]iö_x0010_@ä(._x001B_¨&amp;@Õ1&lt;Å&lt;|Ê?kò×_x0012__Ü_x0002_@_x0017_Ê_x0002_ê°_x001E_@_x0004__x0005_èöfs_x0001_;@Ã;Éa-@._x0016_ø_x0017_;ö_x0012_@pìØ7_x000B_+@:a¿hÄ:@â_x0005_¤Êø_x0003_@×·eªÄ	@ÔU©J%Ð³?è_x001D_-ìùE@v½_x001A_vÃÔ?@+EÞ_x000D_½iü?_x001E_Îí_x000F_(@T]s­_x001B_ò?¡_x0004_è_x001E_4@@ì%d¨P_x0006_@N_x0001_õÑ1$_x001A_@_x001D_ÊóðUÑÜ?&amp;_x0002_Övq£ô?®m9ÇND_x0016_@fÁ¼`ë&amp;@vP5t¤ý?ö2m)8Ì?®åð«Qú?¯d&gt;"ú_x0014_@¤z _x001D_ð=Ò?_x0008__x0011_Fý?_x001F_%@º®_x0005_S_x0013_@Û_x0003_Ù;çÑ_x0014_@J__x001A_7Ú-@\±&amp;1Ý/(@}"_x0007_&lt;_x000F_&amp;@Ð_x0002__x0001__x0003_IÁ&amp;@_x0004_j8+µÃ8@ÍÊ_!4_x0011_@¸ör_x000B_(Ð @HÄóv¨à8@Ô&gt;67â?I÷ÔBi¥ @lè®:_x000C_Â_x0012_@,¦EVR_x001C_@ d¤k\(_x0011_@­¦N¼På0@4mÑ/¾?_x001E__x0013_ _x0002_4_x0017_2@_x0019_ðºÂÙ_x0007_@_x001A_!gn=2@?ñöüÆY+@ÜxpçÂ_x0001_@¸­ÆNB@#v-b=0@9_x001D_l_x000B_âÝ_x0011_@_x001A_§Ù`ÊÓ&gt;@¿ôê_x000C_q3@*ÍÓhM0à?"_x0018_5	?Éÿ?¢æJ_x000C_HÎ/@_x0014_LËhéÜ$@Ä\1ÕGr_x0016_@¢Ü"W_x0003_@1Iªáê?|IÎE @2°)µ_x0013_'@Ç4L¶÷;@_x0003__x0006_Ï_x001F_ã|c_x0016_@Ô_x0019_õ&amp;Üð_x0012_@u×Ý[_x0019_2@_x001C_À&lt;$È`_x0002_@-Jp_x000B_Ne?@«âçi^ÿÀ?_x0004_áa°?q9H_x0005_¶ÿ#@X)_x0003_ÀÍ'@O_x0013__x001A_GcC@-UR{¹@@îÒó_x0012_17@³¢*ñ_x0003_=&gt;@gbð_x0003__x001F_5@DIªrñú?R_x001E_yù?G¸:IQ³	@¯åÖ2Ðþ?&lt;é.I_x0013_Y_x0002_@_êây©ª2@^«Ì5ó?	2;sMJ:@[/_x0002_¾Hp5@-_x0014_¢f^_x0005_@¸¯f_x0001_F@ð_x001C_qÃ:@ÕýG×þ_x001E_@Òê.i7;@[+"-tC@ÜõÏi2_x001B_@gÎ=ö½_x0005__x000F_@º9V_x0001__x0002__x0003_4*#@î(ÑHÁÕ9@_x0001__x0003_L8_x0015_@ô­ÇÚ²_x001F_@Ó·_x0011_=i_x000B_.@®_x001D_/_x0016_Y@@2_x0018_¤±ÒÕ8@ðX,ú_x001A_@%"Îõl_x0016_@ìcRÊ-@Ä&amp;_x0019_O_x0003__x0012_@{~PýV3@Ù¥°_x0006_cçÚ?Íþ:&lt;ì¹_x0001_@Ö½mVý5@i«¤Õ_x0010_]6@_x001C_0Î93ð?Ü6ôNã(@ã?qÔ_x000C_â%@¶_x0015_Q]$_x000C_@t_x000E_çæk_x001E_@¬@",}&amp;@°çTqÔ$ @_x0008_áÉq¡â?§&amp;/Û_x0018_B_x001A_@_x0017_«T¢w_x0012_@h)M_x0018_ôu#@&amp;aeÔü_x0010_3@ý|¡Dq_x0019_@û³Ê{6@_x000F__x0017_4K*@²a@N.á?_x0001__x0002_,¤b_x0002_U5@Qg×¸g_x0012_@4_x001F_Ñ_x000E_+²!@¼`å?@ª»eD[Ð?3Îwñ_x0013_ü?ñìËÜ&lt;_x0017_@uqkäÚ:@¤1¤çÒ_x001E_@NáTu+_x0017_@´þ_x0012_-$@m¬&lt;zú*2@%Á	;èû?'.îILþ?Ü52AØñH@vk.&amp;è_x0012_@|_x0019__x000D_A_x001D_ð_x000E_@àÇeÒA@G_x000E_cç(@3F-½=éC@û_x0008_ûÿ @ ÍÆýS_x0011_@»pQ_x000F_."1@mA{Tòü?ñ_x0003_+_x0006_VW'@þc®~BÛ_x001F_@ _x001D_é4Õ_x001B_@&gt;NÈD%Ý @ØkµM]_x000B__x0005_@O´»1êÖ	@Ü&gt;¥fÅ­5@Îïé¥_x0002__x0004_âDí?_x0014__x0005__x0006_¬C_x0002_@ËMJSs_x0015_@þñ»+Å_x001B_@_x001A_¿01«)@_x0016_þ_x0015_\h#@Mx{}T_x0002_@'±ëz:_x000E_@¨¦{_x0010_&lt;ÞB@(¢4mH_x0008_Þ?l³Á_x0006_B_x0005_@O_x0016_h0Ì$@ºV6Iz_x001A_@h¼8_x001E__x000D_&amp;@ðäÁp _x0002__x0011_@{\(_x000D__x0001_'@î¨_x0006_«¡_x0015_@F¸N­B(?@ãqÕ~_x0003_?_x001D_@_x0010_Àò_x000C_¾1@5|Ó_x001E_;¥_x000E_@K2Yw_x0014_É?_x001C_Å+*E)@OÂ«¤gF@ôe´³Vú_x001E_@!"GwË#@kü{®N¨_x0011_@Ã&lt;Ñ_x0014_g8@É4(à`ñ.@wÿ*©ý?_x0010_å_x001E_Hð-@¹à3®/é?_x0001__x0004_É[£µr_x0001__x0013_@_x000E__x0006_¯_x0014_¥_x0007_@_x000F_Ô¢®³A6@_x0001_ÈHGä!@fö¬Ú°_x0017_"@NÎ_í0Ñ#@_x0014_´¿ÿCp_x0012_@¬ðd5öº_x0019_@ué+}J&amp;@ÌU_x0007_ý*@g¨¬8é_x0013_@_x0012_¨¬_x0003_9 @Õjã°_x0016_d1@ê&gt;_x0001_Múã_x0002_@ìãFDAÑ?Õ3_x001D_Öð?:@¡¸³Î_x001F_(@ùí»_x0016_)@_x0008_-´\K@äí÷í_x0016_G+@b0)?_x001B_O/@_É_x0005_ú®C@2.VßH@¶_x0004_Ûð&lt;@¥s£Yn-@£k_x0018_Q_x0010_;@«Ï÷y*_x001C_@]CJ@û7+@-åf_x0014_X4@Àè_x0007_ })@FÑß_x0015_«_x0010_@ó|¹_x0001__x0005_N¬_x0018_@ú_x001A_G¤{jæ?ú&amp;?NL&amp;@ifº2ÏJ_x000E_@êÇ_x0002_°«"@RG_x0005_GG-@¨esÈe*@»?4/N"@6ë×ÇÓ_x0015_@í_x0008_ßh²&amp;@t©ZÉG_x0002_5@_x001A_$¥Z"@_x0006_=¬´´ø??¦Y%?ä_x0015_@£ZËç¼â_x0005_@_x0019__x0014_zT	è&amp;@_x0011_,{õ?¨?Æ/=°¸N@áq_x001A__x0005_,1@W-Ù=è_x0017_@_x0005_E¤_x0005_ó_x0005_E@ïOýIf_x000F_@üz°?-ôb?Ù_x0004__x000E_¼C@Y@hX_x0011__x0010_@ð_x000F_H_x0013_aû_x0006_@3~zØÌË"@ØH2_x000D_xþ_x000E_@ÛX9ñë_x001D_@6êÑ(_x0003_@_x0018__x0012_|àËQ8@¥&lt;L¦½5:@_x0003__x0004_Z_x0015_&gt;è¶G@¶*(	@_x0010_H_x0019_°$-@¯_x0004__x0010_ôF&lt;@C£F)Ä_x0002_@_x0003_ÚÊVs02@A®wÌ_x001A_(@j¬¨í$@ÔÏoÚ&amp;;_x0005_@ß_x0005_ _x0002__x0019_3@s9_x0018__x0011__x001A_a*@àP&amp;¢_x0003_@j_x0015__x0013_??@ò_x000F_dØ?ÛNºî£½9@3ÒüY8_+@ël_x0008__x000B__x001F_"@vK^@&lt;_x000E_@ÝL­_x0010_±_x000E_@H*ìÛ±'@þ;úd¸_x0004__x0001_@( p¤A "@qxª»Ê?_{Û±_x0017_0@_x0006__x0010_èÌ*ÜG@yPÇK£/@ê_x0014_AÕ#	@_x000D_ß_x001B_ç:@!ôsà¢Iî?ê_x0001_#_x000E_Í?ÿÂñt&lt;_x001D_@ÔsÊ_x0006__x0003__x0004_¨_4@¦,n\èÖ(@/M_x0012_¿_x0002_J_x001E_@"9þ_x0006_ÝÑ_x0016_@@_x0017__x0007_rë	@u_x001D_Æ_x0004_QE@vM2Ú@x_x0006_@øë6¤Ô#*@	ò%C/_x0015_?@GõªÈ³f&gt;@î_x0011_}«@M!@_x000C_=$±ïû?µ[ìö2@_x0006_.BÁ_x0016_@VF_x0004_5Ç#@Yû_x0018_W_x0003_@#v_x0019_\~_x0003_@;òÄ_x001E__x0016__x001A_@-_x000D_öa	@_x001C_U'´=_x0012_@ ðzfÞ'@^_x000F_=2!@NªóFC@CNÈÑmu5@_x000B_ôµã-@_x001F_vÚùúU,@VäåH_x0015_%A@¤Z_x0001_ZÌ¼;@Ôfúx´àä? ¨_x0016_,_x0017_&lt;@_x0012_ð¸Ù¸B@;yÂ_x000C__x001A_ @_x0001__x0003_j/ç&lt;Ô»? ±Ö_x0007_¢&gt;Þ?G,â_x0018_m!@øüàO p&amp;@~o&lt;áËÇ&amp;@_x0019_òc,	­1@ÚRÒcá?/µÃd(o_x001C_@y_x0002__x0013_².@-y²À·_x000C_ÿ?aâDÎ}ü3@íÇ9$&gt;1@Ê{yD§"@&amp;Q_x0014_G:N_x0013_@R³wÉ4@xÛ®ß&amp;@7ÞJÁ_x001E_ä_x000E_@_x0006_i_x0014_F@Ck½´Ï7"@¤=MË÷d$@äo_x001C_hP_x0010_	@yP}Ôe0@ ¸òlÉë1@Fw©¼F±9@é¾Ê_x0001_Pº!@½ï;ÿ_x001B_/@_x0018_=À_x0005_.@_x0011_P7õ_x0010_)@ñ._x0017_t½À8@uûû#@/CÂo×´_x001D_@BrL_x0001__x0003__x0005_¯A5@\SQò	_x0005__x001D_@÷_x0007_:;§Ñ_x0012_@"èãV4@@6Íe!@x_x001C__x0019_?"_x0015_ô?¶äXÊ0_x0010_@êÔ°Göæ1@Ã?7,_x0013_@ÕÒn(xó?;÷ÝË;@H_x0008__x000D_¬=Í	@_x0017_9ëE|M@_x0006_Ç¤¯×_x0010_@_x000D_Ð¤_x0018_ÀÙÿ?&amp;_x000C_¢÷i3@~v,iM.@'±bÅ1@â_x0014_°ÂÐ_x0015__x000E_@%-.ö?mã&gt;i6_x0016_@Ä¦_x0006_i*@?£À_x0012__x0005_@`cý&amp;ý*@Ò´_x0003_Oç_x001B_@w_x0001__x0003_Ð_x0019__x0002_@`_x001E_&gt;V&gt;_x0002_@±ó;çµ´E@»`}_x0015_¾²_x0004_@_x0005_¢×× 2_x0018_@.u@_x0018__x001F_@&lt;Jp!_x0014_'@_x0002__x0005_Ux¿_x0015_e_x001B_@Pd_x0018_f/rÛ?kí¸[_x0005_\6@)jÙ³{ÑÕ?¹ÒÆ|Ø?&amp;_x001D_ÌL_-@îhx^&amp;@Òoß_x001B_ú_x0004_@ñbè_x001F_¡e_x001E_@¿ß'óJ1@Ä¡_x001C_.¹ü_x0016_@ßåß½4@ì*_x0016_ñÞ&gt;_x0006_@È¹³®×è&lt;@LöW_x001D_	@]6®¤U±"@_x0013__x0005_&gt;aTÖ:@Í__x0006_âò?ªÉ¾ø@_x000B_@"_x0014_èP(W"@ü§xû_x0019_@~J¾_x001B_yaþ?_x0001_NâÄ`:_x001B_@Ùw°C«K+@sê²_x001D_o½+@jZÔêã_x0014_-@» _x0016_È|ú_x0003_@ÉÉRPÍ` @{&lt;rOí[_x0012_@5õÄ°_x0014_@_x001E_ÄHú_x0018_ä?·£4t_x0006__x000D_Nÿ?ÍÑ'm23@ß´JÚÌÅà?DdÊ4âñ?møü»/_x0015_@Vy6Ã(_x0002__x001A_@_x0015_Ìl§Q/@ÖSç_x0015_4Öí?ú"ôLÒB@äp¦Ý_x0001_Ã%@S_x0003_,¨1z_x0011_@°	¦Q_x0018__x0007_@Æ@7æ%@_x000D_3_x0004_2@?\©	_x0003_¦Ö?	{_x000C__x000B_ÃH'@T±_x001A_ÑZ_x000B_@¢Á_x001F_«©K-@ñÁ_x0011_óÌ4@2­qÊ½_x0016_@È×0¿iù?ú_x001E_ÕIp_x0008_@~Ù_x001A_:þ_x0011__x001C_@Ç|á[ÑF_x001A_@¦ÓhÞ«%@wåeÿ]ü?ûE¹°¢3@nDQ¹-Ö?_x0005__x001F_¥ó°k_x001C_@Å®DQC&gt;@Èó¿j¬»_x0008_@2¶×_x0003_5@</t>
  </si>
  <si>
    <t>b620697f976599873bfea7b4c47b2efb_x0001__x0003__x0002__x0003_êa¦,@\_x001F_V=È?kbO8­+@NPo±%Lé?åÅXôÄô_x0017_@Tu½þd6_x0006_@_x0001_H_x0016_¬_x0010__x0012_@P³+_x0007_&lt;w$@ÜM_x0013_!k9.@'Lñ_x0015_Áû9@äÇ_x001B_Ê¨p1@¾»_x0002_·¹È9@õ8Ã_x0014_1t'@õ¹ó%Ïn(@_x0016_ÜRXîÿ@@\¶z&amp;_x001F_¸_x001C_@Á+w#í	@_x0001_±ßf9@9_x0019_¸_x000F_@$TøÝ³h_x0014_@_x0011__x0005_0Ö"Â=@Ý0BI4_x0005_1@°àÚðÄ_x0015_@_x0019_Ó{ÊÞ_x0013_@½~Ê:_x0001_Ä×?^N^È0@´9×ô_x001B_B/@]Aj?îE$@	ôÀ;_x001A_@óàX_x0006__x001D_Î?C_x0006_nAÈ_x001F__x0015_@3Ui®_x0001__x0002_æ]2@ýGa#@5+mo_x000F_Ìþ?_x0011_ðØ_x0011_@°=8qò?7Ô_x001C_í7@ÆmÁ^h_x0001__x001C_@ÿ	_x001B_Àr#@n_x0015_I_x0005_\æ=@½¦_x000C_ÝÜ%@¿^ä°~ß%@d¯!­u|8@ÆÆ"®[â_x001F_@À×g°_x0015_@+_x0003_Ë	_x000D_=_x0018_@¹O/3É0@L`­þ&amp;@$_x001E_.(_x0004_8@HF£4~4@_x0008_µÒ-ów5@»Ac8'@~}¢öc6@)¤_x0008_5Ô_%@vóXÝm&amp;@J_x0005_¾_x000B_A_x0003_@ý4ØAr2@ÁéÁt¿b_x001D_@r@öÍÏH_x0001_@gÖ/_x0004_Pº7@qü_x000F__x001C_N#@_x001F_öãÕ.@%_x001D_S_x000C_*Àñ?_x0001__x0004_»äþ¡X_x001D_@DpÈ¼/_x0002_@ Cçp_x0011_@½eÁ(_x0016_@¸¡$§,TD@ýçt² Á0@*0¬Á#"@7(_x000B_5ªí?VIßt9@*æRÄ_x0016_@q!!Ä¡_x0003_@PXâÔ_x0014_±4@ý_x0002_9áÈ¢	@__x000C_õk8@_x001F_¾c«55@A_x0013_à!TM_x0008_@áÙïë»"@èáÙó1@h.Æ~Ò_x001F_1@É)_x0006_æ_x001B_ '@!óê¬ð&amp;@+¤b_x0004_èÞ_x0003_@_x001A_NýÛå_x001D_Ó?EIaâûÖ?BD_x000B_×ã#_x000E_@CUI¨[_x001C__x0007_@,"»#ê!@.¶EKâ%@d0´j_x001D_m$@oyíäZ_x001D_@þë_x000C_ÁC2@&gt;XI_x0001__x000C_'L0@ê¶@ýµá_x0012_@ÕT9ê®L_x0010_@ªé?_x0005_y#@û\DªE|&gt;@ ZHé+_x0014_@ÏYûøÝOü?$_x0003__x0016__x0006_-_x001C_@àqr©¹£?vH-ÓÚ?V_x0003_ñf_x000F_"_x0014_@lÊ¥)ÿ_x0013_@mïÚ&lt;#2_x0002_@_x0006_I£uêÎ&lt;@_x0010_ïÑ¿ê?_x0001_._x0018_ùÎ?¸ÈËµ¯_x0012_@úÑ¤ïâ?¡vûÜ­@@w»wb8@	jó¤±N-@-I|_x000F_@©Ü×ïÆ_x0008_@J_x000E_÷åy_x0007_@9û_x0008_~&gt;_x001B_@_x000B_k¤_x000F_z6@øDC­o6_x0013_@z_x0008_¥6_x001D_@¸EÌT$D@_x000F_»@Ods	@ööMÒ_x0003_¸F@¹&lt;_x0004_°7 @_x0008__x000C_î_x001D_1"!@_x0013_ßUSÄ'@_x0001_¯uÏ_x0010_î?)í#¯_x000E_@á`!Êr	 @N}_x0015_ù¸p,@_FûÇ~_x0002_ó?&amp;ý" î#@i¡Ç§ýÉ"@&gt;dX§û?ØÙÇ-8¡ÿ?ÿQ_x0018_wÅ_x000D_@_x0006_´/,S_x0015_@µB0Ö_x0002_§_x001F_@Uêp2+'@_x0005_C«_x0001__x0019_@»TJÍò_x0012_*@7Ä_x000F_ï±Jp? XD)_x0015_+@¨_x0017_£+-5 @Ö_x0005_ÑV6@^Y{)¯_x0007__x000B_@H_x0005_ÆQ_x000C_@Á-bêÅ!@á{­ cG@e_x0004_vY_x0006_@å&lt;­ÍßØ_x0003_@_x001C_@_x0015__x0006_®G_x0001_@ÖÃl&amp;,É$@½gZõÒ_x0019_@þÊF÷/@#®²h_x0004__x0007__x0017_k_x001F_@Þú_x000C_@¾_x0015_@ËM«_x001C__x001C__x000E_@±	ÄsEÙ @»Ô~¡;ü?ÞÉ+*èë?~._x0002_Óv#@¢Ð_x001C_ùÂ­_x001C_@6OØÑ5Â"@K_x001C_æ_x0006_°5.@*_x000C__x0005_3/@j_x000D_pÇ2@ª_x001A_8R[õ_x0007_@H´_x0003_i/*@7_x0002_U`_x0015_­_x001D_@gáw³Õ4@5È©¶Eo1@íz½Ç_x0003__x0013_Ò?¹]­SJ@!»ûûG	@&gt;&amp;î_x001C_Ëy2@©cxq:ª9@'BÙá1@_x0014_¶%Ñ_x0012_y7@²H*,_x0001_(@àe_x0004_Úô_x0016_@]¢å+³_x001A_@&gt;_x0016_¿kÒ|3@ëj	þJ¿_x001A_@_x001E_ÿº­ _x0008__x0013_@¾½¹È_x0013_z_x001B_@ºí±g±0@_x0002__x0007_	Z}ØÛ_x0004_"@íÀë&amp;v¹_x0006_@_x001F_¦_x0014_D@tÞ²½'@×ê²j_x0015_ß?s=Gi4@2"$0_x0001_#@E±_x001A_	_x0015_ë @k_x0002_½8ýº$@hD û%@·÷t_x0003_@¶²qw`_x0001_/@Ï!fP_x0015_@Ö!ÏR¼x@_x0007__x0018_UÐN@}º_x0014_½@guÔáf@X?_ _x000F_@_x0005_iô@_x0017_$§_x0011_8@M¬Å|}@r6ª_x001E_@d3_x0007__x0006_%Ì@ÚM4¦_x0006_@_x0014_Óo\.@Ê(:Êm@â¸V³_ì@0rä_x0014_{Ã@_x0012_ä)n_x000F_@¡ñó`*`@ÖÙÙ¤hW@"»j_x0001__x0002_¥X@_x0016_&gt;Kµ_x0018_J@×Q_x0014_HU@3/Ó|K@_x0016_&gt;0£y@î_x0004_îX¡O@&lt;J^_x0011_¦3p@Ã îM¤@kmYp@;_x001D__x0003_QB&gt;@ô_x001C_·±7@7=ÙÄ_x000B_@_x001A_o3@Hj@¶ý_x0011_¼I»@@Z~T5@µIzõâ@ÚÙVçfÁª@W2´Ò_x001B_@®Y_x0016_-ë@êûæP\ý@Ô&gt;_x000B_ezC@ªVÅ._x0019_Ð@±å_x001A_jç_x001A_@@Òyj[ê@nkW_x0008_Å@õ¬Z)®µ@û|¾'»q @8ðøáô@_x0004_Î_x0011_;6_x0015_@Ì_x0011_Þ©@÷_x0010__x0018_µÚf@úÖ{IkÜ@_x0002__x0003_%Ùºß3@_x0001_½[&lt;@:[óÞûÂ@B_x0019_|\=}@_x0007__x0002__x0002__x0007__x0002__x0002__x0007__x0002__x0002__x0007__x0002__x0002__x0007__x0002__x0002__x0007__x0002__x0002__x0007__x0002__x0002__x0007__x0002__x0002__x0007__x0002__x0002__x0007__x0002__x0002__x0007__x0002__x0002__x0007__x0002__x0002__x0007__x0002__x0002__x0007__x0002__x0002__x0007__x0002__x0002__x0007__x0002__x0002__x0007__x0002__x0002__x0007__x0002__x0002__x0007__x0002__x0002__x0007__x0002__x0002__x0007__x0002__x0002__x0007__x0002__x0002__x0007__x0002__x0002__x0007__x0002__x0002__x0007__x0002__x0002__x0007__x0002__x0002__x0007__x0002__x0002__x0007__x0002__x0002__x0007__x0002__x0002__x0007__x0002__x0002__x0007__x0002__x0002_ _x0007__x0002__x0002_¡_x0007__x0002__x0002_¢_x0007__x0002__x0002_£_x0007__x0002__x0002_¤_x0007__x0002__x0002_¥_x0007__x0002__x0002_¦_x0007__x0002__x0002_§_x0007__x0002__x0002_¨_x0007__x0002__x0002_©_x0007__x0002__x0002_ª_x0007__x0002__x0002_«_x0007__x0002__x0002_¬_x0007__x0002__x0002_­_x0007__x0002__x0002_®_x0007__x0002__x0002_¯_x0007__x0002__x0002_°_x0007__x0002__x0002_±_x0007__x0002__x0002_²_x0007__x0002__x0002_³_x0007__x0002__x0002_µ_x0007__x0002__x0002_ýÿÿÿ¶_x0007__x0002__x0002_·_x0007__x0002__x0002__x0001__x0002_¸_x0007__x0001__x0001_¹_x0007__x0001__x0001_º_x0007__x0001__x0001_»_x0007__x0001__x0001_¼_x0007__x0001__x0001_½_x0007__x0001__x0001_¾_x0007__x0001__x0001_¿_x0007__x0001__x0001_À_x0007__x0001__x0001_Á_x0007__x0001__x0001_Â_x0007__x0001__x0001_Ã_x0007__x0001__x0001_Ä_x0007__x0001__x0001_Å_x0007__x0001__x0001_Æ_x0007__x0001__x0001_Ç_x0007__x0001__x0001_È_x0007__x0001__x0001_É_x0007__x0001__x0001_Ê_x0007__x0001__x0001_Ë_x0007__x0001__x0001_Ì_x0007__x0001__x0001_Í_x0007__x0001__x0001_Î_x0007__x0001__x0001_Ï_x0007__x0001__x0001_Ð_x0007__x0001__x0001_Ñ_x0007__x0001__x0001_Ò_x0007__x0001__x0001_Ó_x0007__x0001__x0001_Ô_x0007__x0001__x0001_Õ_x0007__x0001__x0001_Ö_x0007__x0001__x0001_×_x0007__x0001__x0001_Ø_x0007__x0001__x0001_Ù_x0007__x0001__x0001_Ú_x0007__x0001__x0001_Û_x0007__x0001__x0001_Ü_x0007__x0001__x0001_Ý_x0007__x0001__x0001_Þ_x0007__x0001__x0001_ß_x0007__x0001__x0001_à_x0007__x0001__x0001_á_x0007__x0001__x0001_â_x0007__x0001__x0001_ã_x0007__x0001__x0001_ä_x0007__x0001__x0001_å_x0007__x0001__x0001_æ_x0007__x0001__x0001_ç_x0007__x0001__x0001_è_x0007__x0001__x0001_é_x0007__x0001__x0001_ê_x0007__x0001__x0001_ë_x0007__x0001__x0001_ì_x0007__x0001__x0001_í_x0007__x0001__x0001_î_x0007__x0001__x0001_ï_x0007__x0001__x0001_ð_x0007__x0001__x0001_ñ_x0007__x0001__x0001_ò_x0007__x0001__x0001_ó_x0007__x0001__x0001_ô_x0007__x0001__x0001_õ_x0007__x0001__x0001_ö_x0007__x0001__x0001__x0001__x0003_÷_x0007__x0001__x0001_ø_x0007__x0001__x0001_ù_x0007__x0001__x0001_ú_x0007__x0001__x0001_û_x0007__x0001__x0001_ü_x0007__x0001__x0001_ý_x0007__x0001__x0001_þ_x0007__x0001__x0001_ÿ_x0007__x0001__x0001__x0001__x0008__x0001__x0001_41_x0001_rYr@}}s3Gh@_x001D_Ïú'Þ«@PÎ1_x0003_v³@ûÝ.Tô£@_x0004__x000D_EÎ#@xè:þ_x0002_Á@­Và¶ïJ@=ü_x0010_é¦È@7t\Ú@ÅÍ&lt;_x0013__x000D__x000D_@5¼æV|@x]T^	A@_x0004_®§|_x0004_@TC_x000D_Ùz@ì_x001F__x0016_?_x0004_@Û¿_x0002__x0012_â@ï]à-l@k:Ö9H@â_x001C_ºÑ)@_x0014_&amp;©z_@Mz6_x000F_á@´}§Ï]@X%_x001A_å¤Ç@ÂPÊÝúÌ@®A8³õ@äiô7_x0002__x0003_º_x000C_@@D_x0013_Ì`_x0019_@o_x001F_ÂA=@`qóh-©@tK_x001E_Ð_x0005_h@_x001D__x001B_¹µ_x000D_@\a_x0019_ØÝr@Pv¯±|@Þ!¶RÁË@A­t*ú@²6ÆÞÂÖ@_x000B__x0016_m£ù@úùÇ48@_x001A_à8H@@ú¾¢s6@êaÃ3@ê_x0013__x000C_Î~-@ÿMD@ú*2µQ@ðpp¦@½Þ¸7MY@Ð{0.¼@è6mÛ@_x001E_g_x0003_¯µ^@Zn&amp;¼@ú_x0001_ä2¼L@._x0003_JÐ_x0006_@´_x0005_i}ñ¥@V_x0006__x001D_¼2@_x0015_¬_x001C_ë@Q@9áÚ[_x000D_u@yío·@_x0001__x0003_NLöIæ@®_x000C_æÝÐ%@j!poa±@ÚC¾&lt;bô@3a'Î;@&gt;­}_x0006_à@×_x0005_Û¬n@dÁh}#@È_x0019_è_x001E_×@º$_x0002__x0006_)y@2Llå@DÇ²%8&gt;@Víu`£=@@Ñ_x0012_ÇÁ@Æáq_x0017__x0005_@îªÛ_x0001_ @hà ­âz@C,·ý¼@8´B«ç@á _x0016_,æ¡@ïÿiÀÌ@xØ)Ï&amp;q@ Zë÷@J|dÛ¨@ÊÉO=@V¬W@9ãFJ?x@²)ØTñ¾@_x0016_Î«iö@¨!õ_x0018__x000C_,@_x000D_$'°¦å@ú_x000F_É£_x0001__x0002_íÇ@]ß,_x0003_q@_x000B__x000B_Ã}Á@jäRNÃ_x0003_@}´5C°å@bTüãÑ{@TöÎÆ@MÝ¸c~½@¥ä&amp;_x001A_@;câ©_x0013__x000E_@O.ÂV@d«åì@Æ_x0001__x000C_zK(@Ï5µ©¼@úÍ«u@°&lt;Ù_x0003_Z3@t¹,p2Ð@_x0018__x0019_9«±@íÆ4S@cÅ=êQ@²Çuàr@DÓs0#_x0018_@0¡}_x000D_í_x0014_@Ò×²u&lt;@_x001A_(_x0018_^ @¤î;nÞó@½ßAÄ@{_x0005_é_x0014_k_x0007_@~V¨Ñ@ZeçµÝ@_x0010_¨aF¨@õü(¨¥@_x0002__x0003_)ÌÂ×=@Ë.ßÄ@rÆ_x001B_´H3@~_x0016_V_x001A_I@_x0003_*Q8Ö@pmgÒ^@¨_x0011_ÅßçC@¨Kâ@X«C7é0@BO=tsý@Æ	}MÙÙ@¹Àsè0_@/ñÅ_x0008_ä³@_x0017__x000C__x001B_#úÍ@ÇtEHm@öDò)©@Ï±Ò´nj@_x000B_*:B=@å_x000E__x0019_Q@M_x000B_ _x0001_@ÿ3?¦@lÛ5)K@r¨µ_x0014_Â@³/.$j@Â_x000D__x0014_®Æ`@õê8:Ý@lvxÒOÔ@¥§Nù@÷¨©®Ö@*x´)ÎÛ@_x000C_")à_x0013_Ç@ãLè_x0001__x0003_	o@{_x001D__x0001_lòË@ã?V_x0011_¾D@yòÀóDi@rF-e@&amp;þwtÇ@_x001F_÷_x0002_æÇÂ@ü?åðá¨@_x000E_õ·ñU¹@\øº@&amp;_x0015_¯_x0010_ñã@scAh@_x000F_¤j?1@?¢ú	ý@_x001F_Ê¯@©a¨»_x000C_á@¥_x001E_îYð@iÇD:¥î@Ì_x0013_¤}|Î@-E_x001B_@âð@þ®©gx@ÁË¬ñÝê@ea©_x0008_E@úÕÚyL@Ø©Ê_x001C_s¨@Ô_x0017_p]_x000B_@þ©´Æw @/_x0005_h~ì@:BÒ/@²SÊöÕ.@@_x0013_ö_x0015_|*@HTæ«Ñ@_x0002__x0004_ÒdÓu_x0011_@_x0006_d¿JKÌ@(_x0013_Ã_x000B_R@(_x0001__x001E_ýH	@%¨þNC@0L¾¿N@ç_x001A_[{_x001A_@­ÖÑPÚ6@xÇÎã@	jîGL5@ç-Âi1@³¾_x0015_Ç_x0018_@_x0010__x001C_øOµ@eE_x0010_Ñ Æ@äbÿ¼_x0008_¡@£sÿ~Ô@_x001A__x0010_Q4Ù»@­_x0003__x0019_ôV@wR_x0006_¨Éú@Ê_x0004_ÓüÀ@¨¢PB+@)Ðh:'@_x0006__x0016__x001C_.¾@"7_x000F_Y@_x001A_À¸ûG.@L9Î9C@ÆMkIA@ê¾_x001C_p¶ß@íãpj_x001B_@t_x0015_©¹_x0019_S@ÉáP_x0005_GÍ@_x0012_ÙG_x0001__x0007__x0014_d@¡9P@é¹ÚwÀ@¬Ó´[­@îh\_x0013_zV@öÿæTPm@_x0015_T_x0018_ ç@¾ö³À³r@»Ls;j@Ç$ÜO«þ@_x0019_=)âÚ@2íÊ_x0004_@g¾ôÉ_x0012_@Ì_x000B_Ü«5@Ö_x0016_Ül_x0016_f@Ú!LEJX@&gt;£_x0006_f}*@6ìÚ»)Ã@fl&amp;L.@øesÉ²Ú@_x0003__x0004_ú=_x0012_/@_x0004_Á0_x001C_9&lt;@È½fÔ|K@¤,5±Ó@CöãhU÷@_x0005_'/¬Ä@»×µÓk_x0002_@f@î£ë@Ä_x0002_Je@Y_x0010_¤m:{@X ^&lt;Ä§@RËSl@_x0001__x0005_*íEÆÓ²@·_x0004_bW_x0012_F@}+_x000C_@¤__x0008__x001E_çB@ÐçáÛo"@Üu(ÙNn@_x000C_/õ«Ó1@2lEÝ5_x0001_@¢_x000B_`_x0003_@èXôän@c#_x0003_¸Q@ýÆ/?@ïÑä5ó@Ø*Òço@ü°_x0005_&lt;ÒÝ@ÑË^lÓÑ@ôä¯2_x001C_ß@¢.Qxd@_x001D_gcÊ@_x0007_s!_x0011__x0003_Õ@ª¼_x0013_9i*@J_x0007_¯_x0019_¯Î@»)ôSË7@vn_x0017_nzÉx@jä_x0002_k&lt;@N_x0014_î_x0002_»&amp;@_x0003_ü_x001C_g¤@¦ØÛ§_x0015__x001B_@D)Âsq@Òu.(í@Â´g·»@P¹gÜ_x0003__x0005_4_x000B_@&amp;ñ`_x0010__x000B_@(­Ùðù@Åd_x0002_eÙÃ@æ8äÅ@¼°lWZ@¤³_x0007_Me@ØÅÙÄÅ@ÁWÁ@_x001A_ß¬?$@p1KC\@+vû\_x0006_#@ð¾ïIt@_x000C_ò1óP@,£,/@&lt;(Å"Ø@\¶²·_x001B__x001A_@_x0010_&amp;ª÷M@Ì_x0016_Ô_x0004_N@jqÛ·@ã~`@\{xñ_x0001_Ú@p5¶_x0004__x0008_)@d¡Ú_x0014_£@lÌ13@AW7öb@?röÔ_x0007_:@í´k1@_x0006_Ë3_x000E_@ÅÐ_x0016_£ó@7ÏîU_x0015_@ÙLP$_x0001_ @_x0001__x0002_RÓzÔ	@_x0017_lýxÅX@V_x000F_Bµ@.îC02@*öZ0w@_x0003_of_x0012_3@_x0018__x000F_ðÊò@ÐEo_x000F_×@0lÃï5q@Oµb®É@øGÑðM@]at0j@-èa_x0012_B½@K[0ú_x0011_@Y_x0019_ÅxXñ@ùÖÁÅ!@.U[_x0018_ç¥@¹%¤·wË@_x0017_c21Ü*@}'_x000D_*Õ_x0002_@M!Àöõ@A¸bÉN_x0001_@´¾¬Æî_x0018_@X_x0007_[_x001F_áÁ@4-Ønn@u_x001C_Ýå`_@à&amp;é_x001D_´@_x0008_­}s@:_x0006_ùfê6@Ð¥¶1ât@æC±EÒñ@x(g_x0007__x0001__x0003_(_x0019_@NÉ$éc@_x000E__x0005__x000F_+£±@ö¼ODîÿ@B±¹¹¨-@mS_x001B_É_x0010_@HÁ¾!x_x0014_@ÇüU13@¾oY.3@«0¤o_x001B_@±U_x0002_5?ö@iÑ_x0010__x0003__x0005_[@¦1éWÀÆ@öÍ¤.ó|@²Zúâ@ _x0010_Rqî¼@½æ¹CÔN@_x0002_¶ýµ#_x001B_@9øÛY_x0011_÷@ætu²H@Å×v´@E8ßL¢@(ÃË&amp;@Bõ_x000B_·	_x0019_@_x0003__x0002_ºr¶´@èb&amp;³?©@_x0002__x001B_°_x000D_A@Ð½ðW@¨!P÷õY@i_x0003_\o_x0006_@_x0001_Z_x001B_ÄÂ_x0019_@_x0005_ÙÖ5Ö@_x0001__x0002__x0016_bnï/¯@äâÍ_x001B_ôi@ÂÙxÝK@Ón¡T@|ÍX,Ô@õÈC&gt;q@BJUû_x0005_m@¨ò¨òV¥@çsÙèÓo@lì½Q@QÛ°fÁ@üw,Yú@b_x0003_µÓê#@_x001A_9Xà¢D@íd$*K@õGÔÃ,@~tß8@©¨ .sW@Ã[Ë5v@_x0017_Þ_x000B__x0018_¬â@_x0017_­~_x0017_È @@_x0012_÷ëN@_x0003_M0_x0005__x0010_@eÆö	ï@¢¹Ìû_x0008_@tø_x000F_Z`¢@dJ(EòÍ@_x000C_1*«}/@_x0015_ªø¹C_x001F_@oà{R@_x000F_¹_x0003_Hª@bµ_x0001__x0003_×@Ibèi_x001C_Y@{¹"_x0010_xÞ@_x001A_*_x0003_&lt;Þæ@/,¦_x0012_ïG@bV]¿8Ú@Y»ñ_x0015_@`¬å§rF@ &gt;õÃ@&amp;ÉÔ¢@£ô5_x0010_j@_kpüü@õÞïÓ_x0015_@yÑö{@&amp;_x0005_à_x001F__x000E_"@3;f])_x001D_@ MæaIí@î5Úhß@Òþ÷&amp;_x0006_ß@_x0002__x0012_Ìá_x0006_ê@#'=£_x0015__x000D_@ÛGo_x0005_£ø@¾þî.?-@ÄÚÞ)bN@óÄ0T/Ã@ø[ÌOÔc@Ñ÷t}Z@)p_x0016_iêæ@¢_x0005__x001B_¨Gv@_x001E_b¼Ãp´@ÜUWsZ@Éá_x000F_æ¦#@_x0001__x0002__x001E_8íû@A~]¬'_x0005_@Úµª_x001C__x001F_ó@kLôk@~&amp;VFÊÙ@^õd·_x000D_®@¼#ð¤Ô@Õª´_x0007_u@`¨_x0014_!¿Â@_x0003_AS`Á@îb2_x0011_S@r.Wb¥@¯þ_x0001_5h@'#_x0007_¿W@Ãÿ;µ¼_x001E_@TìØ_x001F_is@õ@@õ@¨ÕÊS}@Gâæq_x0019_@R¹ûD_x000E_E@d_x0002__x0001_=@õÞ´_x0014__x0016_Ü@@hÅ_x000E_2W@Gùà;è_x000E_@%(_%@gô_x0015_	ó@[û_x001E_åþw@¼[(+_x001D_@_x000F_olhV_x0014_@~²Íøé#@k`ân@ÍH&gt;M_x0001__x0007_#è@Ù»»{_x0004_ø@1ªÞá[@Exú_x0012_(ï@ ë8 $a@û*Þál@r©X7&lt;@_x001A_oøºù´@1_x0012__x0002__x001D_ó@&lt;_x000C_gXÐ¬@2àunþ@M{3@Md_x0010_l6p@ ÞÖîÉö@îF\9æ@_x0013_Î_x0008__x001F__x001A_ï@_x0002_N^I@¢Ø_x0017_NÒ_x0007_@e"Øyr¤@©Â0ð@À2_x0011_ú@bðýKÎ·@¤_x0015_ÉÅ_x0017_@Èûï_x0001_Hp@bÝ±»»V@Nâø_x0006_l_x0005_@&amp;9|xà°@Iö_x0003_ /á@'&lt;©	³ª@ºÅ­´_x000F_@SOØq	È@_x0015_ì_x0013__x000F_@_x0001__x0002__x001A_#÷¶;@Py_x0014__x0008_ËU@X ³yÊ@ØÚ×_x000F_8@½hv_x0012__x001A_|@K»o%2@6ð-m_x001B_O@x=ö¡®@@H¿`ê¦@ZõÚÀz@m¼KÄi@~_x0005_èÚ@ÜÛ´ÍÌ(@îM=øMñ@&lt;_x0002__ú@°_x000B_éÑ@ÐÈ_x0017_[Ý_x0016_@¦×ZO@\êð²0@¼'5n_x001C_@rÿ×M@¼¿Ø_x0019_2!@Íf­ë%?@È]¡@Ýð\@ÛG.ÌA@/6'&gt;T @©_x000F__x000B__x0017_ü@o1d2¾Î@lXYîF_x001E_m@º_x0011_J@X.Å_x0002__x0003_H@èû¥ÎØ@´_x0006_#FÜw@ãñ¡ÓÁ@X_»_x0003_$¸@_x0002_Ò½q_å@TÝáö_x0012_@å_x0016_Ë­_x0001__x0015_@`_x0010_r¶Ý@ÇG0Ìõ%@¾rXmZç@®ÝºlË2@k w³N@d{q@_x001E_úûE¹@í_x0001_U¶s@©ËºÃ@ÂÂC¹ô@ï9â­@_x001E_úPì@æ_x001D_Hu_x001C_@3ó3xì@ßg[À	µ@ºñd_x0011_ý@_x0016_á^J?â@É_x0004_JSÙ@(Tò7µ@@³@×áÛ@ËK$	² @R©@@_x0005_ö=î@_x0015__x0005_Æ_x0011_@_x0002__x0003_z_x0006_ÇÞ±@aaÈReY@¶o_x0005_à_x001C__x0004_@0_x0010_o!@ÄCkØó_x001E_@¬Í_x0015_@U×­_x001F__x0004_¶@ë#¦Ë_x0001_K@_x0017_ª¡B_x0013_@ævÄrÍs@e6AÓ)&gt;@XÎ +à@_x001D_×dËd@tØ·»rÔ@_x0013_­1tr@ÿÆ&lt;·Wü@_­ÍJ$¬@jQd_x0001_@pHºëc_x001A_@p_x0013_¸_x0007_@@Ó}äô^@±_T_x0002_w@z%eÅv@i^û_x0003_@ÈXMu_x0013_@'Ð-ò#^@_x0012_ßÏ1my@çæuÞïÍ@Ò¦_ù@nº_x0010_Joè@9ú4åû@ßÏ³_x0001__x0005__x0010_D@Ö	¤R@ØHDå_x0018_@Ó)ëz@Ê_x0017_»Ð°[@ÂtJ½Çk@_x0001_ðóâ_x0015_@Ý_x001F_.3ç@¼i¨Õæ_x0008_@X!;_x0004__x0011_}@3eí-@&amp;m¡­µ@_x0007_B?_x001C_@ÖW·iAi@v·wmUm@ÞD=å+_¨@%îGÈZ@(KZ#fx@ÞtO´q©@"¡Ù]@Øb#:.@_x001B_=µÈ@@_x0003_3%"Í´@_x000B_+©?¡@öËfìÂ_x0019_@0¹Û¯¬9@ýKçÅ´_x000D_@óDü)_x0004_@±ûÿçç@¤Ê3N@P_x0014_GÙN@vê_x001B_Í,_x0002_@_x0003__x000B_ôBbÉrÀ@ÝØÜ_x0005__x0002_x@nlr_x0019_Â@_x0008_s°I@6c_x000B_ßç¼@_x000B_-&gt;¬#ì@*_x0007_C4ü@îB}éÇ_x000D_@ØL±Ô@»"Ëàg|@u£_x0006_It@ðÙ-Ê_x001C_@3	Q@ @Î6Óð®@ûE¯Áv@Gá»-a@$v_x0007_ñBè@&amp;zãLáÅ@vÖ*Ý_x0008_@Áotw&amp;_x000F_@§5&amp;_x0002_L_x0004_@3_x0018_Ýªè@_x0001_7æ=X@ÐÈ&amp;ñ.@_x0012__x001F_èÍ@ùòsãS@f_x000B_ëh5,@Ô_x001D_Ø_x0019_4@À_x001E_aÇ@©%_x000B_×o@å4¹e@F_x0017_ÉÊ_x0001__x0002_¥4@¤[f@ü;=_x001D_W@'_x001E_W{Â@¦dSH§W@G_x000D_ö1çE@ªæ©¶&lt;Ú@#àõg:@_x001C__x0012_Êy­@_x0010_?ZGEº@;%Ð@)×_x0004_Í@÷²L_x0004_4@í·@ªw@ñÞHÆfj@|þ9V.l@«!$Â@@Û®_x0005_`*@ºdlIé&lt;@õ_x000C_þ#@¹3_x001F__x0016_ñÕ@k"Ã~_x000B_]@ô _x0003_¡@¨çiÅój@$võ·L_x0002_@É¯_x0008_5_x0016_@&lt;VÌD_x001A_§@n+?ùl~@²upýµI@Hm_x0013_D«²@3Ý_x000B_3_x001E_@ÿAØë@_x0001__x0002_ÞûÞÊzÈ@V_x0018__x000D_×ë@øÎvã£@d×¼¢Ó@ÙÎ-§@_x000B_±C_x000C_ZÎ@tË6+Ç6@,æXþt_x0013_@QÊ}I_x000B_p@ZîÈO¥@I_x0008_ºI@_x0018_u¡Ù@uÙ(Sp@fmõ÷ÿ@KíË@¨_x0002_¢-y@T*Ò]®@¢¿1£_x001B_@fø_x000D_åu@LW_x001C_l¸@¸HÉ_x0007_¨P@:Å-â"_x001D_@Í_x0004_¸7dV@O¾óê¾_x001F_@:A`s_º@Ö¢°^U@å_x0014_JCÖ@¨Ü}A@_x000E_n*ã*y@{:×s_x000B_Ö@x°¯TpÔj@ìºo_x0003__x0004_Üð@«S_x0004_ª_x0007_è@ÚÏ)_x0001_ð_x0019_@N(/_x0007_ûç@ÚyLõa@_x000C_,É®d_x0011_@3ÏÄ_x0015_@8üâ_x0012_´@Âä_x0016_ï&amp;@°_x0002_ÿKÅ@_x0008_ë2_x0017_f_x0006_@+;÷·Ü@ï_x0005_©@ë(öu_x000F_S@_x001B_Ã	qó@&gt;øtì±Ý@[7ÛrQ@ÊD(eZ¾@¡º­¸@Næ_x0008__x000B_	@W&lt;6L»@L_x0016_%µ¬]@ü·_x0013__x0013_p@nû«rm@_x001C_BOLfr@_x0019_W· Ø_x000C_@ïlKIY@ù:ò »@¹~JÐÌ@ö_x0019_Zû_x000B_@åK6áJ@ã§0D_x0006_H@_x0002__x0003_³?¹_x0007_É°@_x0012_4a¹¢Ö@ÙïâÆû@è_x000E_Pw_x000F_@§¾_x001A__x0010_í@xÓ%GÃ@ö×+ê=ø@ñÙú8_x000B_@(°dÒW@åèÝ¶À@&amp;;ÈUÎ@¡¥øÌFl@_x0016_D]D­ú@Zq%¢_x0007_ý@zÀ®ç_x0002_@®Ûg¡Ä¤@ÁÂÄ}Õî@Ñ1#_x001E_ý¼@Ný¦ÿ@Í_x0012_½3_x0017_@&gt;Q`_x000B_`L@.Ú_x0005_êkB@öànC|c@BwB:Ë@&gt;_x0001_Ñ@:_x0016_ÌÜY?@B^ØÉtê@_x0001_¥ôÌ#^@º²ÜÝS@]Õ.GWõ@_x0015_àçô_x001F_Å@FwãL_x0001__x0002_J@Ä}&gt;H·@ÈÍôàç@_x0018_¨ð×@«öj_x0004_ó_x0016_@¸	~F«g@òÛjå¿@$+ú^_x0013_@S_x000E_ &gt;@Àõó&lt;°@G_x001A_(À­å@^¡Ôa_x001D_y@8l%_x0007_ú@~_x0005_ixH@Â_x001E__x0010__x001A__x001F_v@'{¥)@Ë{ÁZ_x001A_@ÔËªk¶@_x0004_AÕÞ,@%ñ:&lt;´_x001A_@È£tË5#@iËmb@«æÖ÷2%@_x0014_àz~:L@ü·_x0019_ðÄ@_x0013_À¿8Uî@A(ÇB@_x0012_h_x001D_(G@_x0004_Âó£_x000C_J@ô&lt;Y!E@þXÑ¼§@Hd®_x0011_8_x0010_@_x0004__x0006_Eº-°À@_x0004_é&lt;_x001D_w@8_x0012_©y@Ë9£Tg²@­Õ-+Å_x000B_@ì}_x0017_¸e_x0001_@1_x0010_ïÔ_x0005_@ê«_x001B_ä@p_x0014__x0015_MûO@_x0018_¢ÔÆÑl@&amp;álNg´@*î6_x0019_}@B_x0004_sT'b@q_x000E_MÔO@ ¤_x0004_Öy@Ìá_x000D_ÒZå@¤$_x0013_\(.@%±êXÌ@_x0001_=jºØ@â¿TÀ[j@¦½_x001C_A+8@øU_x000C_»·@Ä´ã_x001F_&lt;@"£Ç_x0002_t@WÜX¡@_x0003_Òj~ex@_x001C__x0006_,1ß@&lt;h_x000B_Mþ@MoÍiõØ@)4bA_x0015_ï@g5¿`_x001C_@Ì«C	_x000C_z @Z_x000B_ íx@¼fZË_x0003_@F/*{¥@|¼ý~£e@_x001A__x0018_Éc·_x0003_@¯Ïª]À_x0001_¶@_x0017_fDù_x0006_@o3Ô|,@¼Ç_x0004_@õU--®+@?HÃÅ_x0008_¾@6Ëø'¹¿@§pv%_x000D_@Ú§`Þ@_x0005_Å&gt;ØÖ_x0011_@â±87&lt;@Â"ö5_x0002_@èÂæ_x000D_@_x001E_KÒ1Pr@0úªÔÊ£@÷vûÖá|@ËJ_x0007_¤@Ñî;_x001D__x0013_@8~¬Ð'Å|@àÉf&lt;M£@Ã?uç@°_x000C_òu_x001B_Ê@_x0016__x001F_S,J@û_x0013__x000F_w% @_x000F_õþ½_x0002_ú@_x001C_wÏSË.@_x0001__x0005_Û`¼ñÕ¸@VÀé_x000D_Ø@[ò_x0014_½Ò@Ý_x0006_òÉ0@ád§·Ï2@0³Ð_x0005_y@zïóûg¢@²&gt;_x001A__x000F_´@ÞÝÛ×@_x0002_i\#Q@ëIïìÿ@8&gt;·ÕÞa@ÅY~_x001F_HS@¥Aßá¦U@²h=_x001F_ßÔ@x_x0007_çßÃ£@%G_x0005__x0012__x0016_Ú@w Y_x000F_æ_x0003_@{¹_x0016_ªL=@wx·Ó@?_x000B_Õd®@Qùj_x001C_Y°@_x0004_C=_x0013_Î_x001E_@IDþ~ÀM@_x0003_Ù¼o£¶@_x0008__x001C_RÎÜA@¹_x0014__x0001_8ú_x001B_@øvÉ¯¸Þ@ÄæQ_x0019_Ø@`pTÃ_x0001_Ú@X/¹CG®@ ½_x0002__x0003_JF@ù'_x0003_I_x0017_@ëka$B@ÑK¬È,@³.ZR^á@ÂÙ`~Úü@_x000C_'÷¸8ð@×»`K8@_x0017_îÖ0}_x001B_@_x0001_Nsc¢@48Mà_x0008_¼@GP(E_x0001_}@ÄV_x001A_	¨¢@9|û a/@Î8W9oö@ÞeÕÒÃ@r==5'¨@P_x0019__x0015_tf@g_x0004_kÅ´@f _x0003_£x@ü{¹}¯@V;õØ_;@ø¡ÇU'_x001F_@ÑôPGç@_x0011_M2ÅtM@8²Øv6¿@þl	îr\@&amp;H_x0015_ï@ÐoÞB@{ãWÉ@_x001C__x001B_j¡É@ý_x000F__x001D_ûµÂ@_x0003__x0004__x000F_wÿ°`@d«|¾Z@ñ~Ö3ôì@4OÐúHp@2ÌyZwü@_x001D_M_x0011_x o@¬ÅÍo¨@3e	AÛ@&amp;_x0012_&gt;î2@³^Êº¦1@­^_x0004_±@6§¬	z@]Íçx@ÐÊTw_x0013_%@d±¦²ô_x0001_ @S±Û]²@¾"SEë@5_x0005__x0002_%J@_x001C_¤¯d6@À?_&amp;Q@ãÑëz¢@_x0003_díîo@î|d¿@3ÊÂ3^@ñw%Òê@¶cµð0@DÕ_x0015_HæÊ@âÁt¤_x001F_=@_x000D_úÎÓ;è@:uOó5@Ná~ ªï@ù¥TV_x0004__x0006__x000C_ @b8Rp'_x001C_@«4ìÀkå@Xb5Êô@O¯/U @_x001D_ m@+3h_x0001_ä@T_x0007__x0012_@SXBh»@_x0019__x0008_$%Ü@_x000D_èÙÃ?@0rõPYá@HNb&amp;Ã_x0002_@:\_x001E__x0015_£@Fôë{@¢M:ïæg@ÛÉ8É_x000F_V@p`b5h_x0001_@åc^2G@ÒÚ`Ý_x000B_@´_x0017_ºìü@Ü6lÒ_x0014_@_x0006_¢^_x0005__x0017__x0003_@Ü_x0013_cë¢¤@_x001F_é@+¸þXÚ@@õ¢÷ãK@ðñàþ¹_x001E_@&lt;ìèãëÜ@F_x0016_õ­@ùôhxP_x0001_@Úô@M _x001E_@_x0001__x0003_ÚÀ£À¤=@Ï7;=X@^èBc)Ü@Só};_x001B_d@»àü@ü}ùüÎ®@Ë|¢_x0002_m@_x0017_À×P­@_x000F_# nÜW@X·_x001D_	_x0007_äw@_x000E_Sk_x0018_Ê@Øí¾-M@ÚÓ_x0007_çw@¤]_x0006_ùân@ÚïiÀ@¥_x0004_rß³Ì@_x000E_p_x000F_Ãèm@At_x0004__x0014_@)!³Vø@¯Å÷^¸@,·ßÜ\_x0004_@J¥`®9@â¼(âÉ@íf|¨@5ÊÑRÎ@_x0017_íËÞøn@yÒ'7Y@yc_x0007__x000E_æ@_x001A_Ã¯_x000D_@L@XÉ`_x0007_UÎ~@àëÅ8XO@ÄÅ{_x0003__x0006_ó@ñíãxõ@Sç@Uº&lt;	O@_x0017_i6s_x0012_ï@ö¼8=´²@ _x0001_å;¡@ÖàÎ+@_x000E__x0019_æ+¬_x001B_@ÌIp¦ªË@æhÿ°ñ@Aä|_x0014__z@Z@	ÈÀ½@×_x001D_³yï@$_x0012__x000F__x0005__x0015_f@"n8ÎÕÐ@ùI_x0008_,:@]bP¸Ü_x0014_@	ª_x0008_bºd@áìÊUÃÝ@u_x0014_Hwr~@å2#z@u_x0004_&amp;c_x0005_@&lt; ðsÍ_x0002_@î:\¯au@Ãºýh@_x0017_øKÉ_x0015_C @X=CvK@_x000F_Ê®X@-®ö e@°_x0012_¿ª@H bD&gt;@_x0001__x0005_£¾&amp;¢ç9@ììñÂê¶@®Lî#G@tÂg°@ä÷ë$bÕ@?ì_x0011_É@f¤_x0010_Q¯@ÃÜG¶E@ÓSp4@àËR$&lt;X@_x0019_k0­ëX@&gt;0Cóo¼@_x0018_á«»~@¢Cìo@_x000C_ñÁÿtã@Ô(_x0008_îN@_x0016_9=¾æ=@í:Öý|@¦­_x0003_÷_x0008_õ@×úï@±ZXZ[þ@f\Ê§{@¬µbù÷Â@K«ÆÐ«y@;E_x0016__x001A_^@Ü|O?Ù@_x0002_w_x000B_¤_x0014_½@_x0004_e_x000E_ 1_x0004_@½÷¹ -@]_x0019_÷^ºS@r#®_x000F_:Å@Õï^_x0002__x0003_£@|&lt;q %@É0iRãW@dâÓÚ	^@ä-ßà À@_x001F_¢D.@CÞ_x0013_ø¥V@ä¨_x0004_ï¬ª@&lt;µ±ù&gt;@îÐ_x0016_Ax@Jm8ó@»¨1û@Ð n_x001C_ò/@&lt;&amp;_x001B__x0003_'@ò#¾»_x0001_¡@'Îµ@_x0017_\@~É_x001F_/jÄ@q_x000C_ªÎö@éòZÆ_x0019_å@22¡ªuª@å-_x0012_ó3+@¼î«õë@Øk_x000E_þa@¦áìjÓ@Ü«þ__x0016__x0011_@¼ öÎ_x0014_|@^ _x0012__x001E_~@×èð@øÂ_x0003_Ø@AúNy_x000F_é@_x001A_v£-@\_x0016_._x000B_:Ï@_x0002__x0004_=y_x0007_Vñ@nÊ/[_x0007_@rõ3Ô^@4Õìé_x0015_@äAr½Äy@¸Ý¡2ª@TÊÀ³@0Ð&lt;_x0017_@Ê_x001C__x0019_df@ÿÛ_x001D_@¼Â&amp;2ö@\òå¾_x0008_@ºÙ¼_x0001_+@èÜ9_x0013_\7@Õ®_x0016_DO@âk_x0010_üµ"@©&lt;_x0003_þÜ@Ý£8êø%@VP_x000D_^9@Ïã&amp;eb@_±¨Ni@Á6tÅñ_x0006_@ÎÙL @î6äÒä@AÑ@_x0014_\Ûth@;#_x001F_@ÂPwmFß@måI Äb@Uç­ °@t¶_x0011_-é@If¨@_x0004__x0008_5p@ú°²h@¸_x0006_dV@RoO¾_x001C_°@_x0016_ÏÏ	L_x0007_@A iWÛ@wñ"&amp;fx@rÀS³@t·8ã²ú@ür"_x0003_@_x0010_pö·/u@¤h=Ñ§@Y×_x0014_ø@ãËW1;ã@ú_x001D_;Î&lt;¯@_x001C_F_x000C_ÞO@^ïë¥v_x0010_@_x0002_-vÊÏX@Ý_x000B_ZQö@_x001A_¤¼èÍ@É5áÁò~@_x0015__x000E__x0005__x0019_@;_x0002_Ñ_x000F_Í_x0005_@_x0017_øEñ_x0014_z@FQz{¡~@eÝW$7@ z*¬¥@®ºÂNØé@Ð@À(K@_x0016_HÛ9_x0005_@¿°sñGT@a_x0001_m0ï@_x0001__x0002_g¸¢_x0005_¢@°\ó%@RôSêý_x0003_@þ¶·`¥b@×À_x001C_£;@óuÃNÂ@ÿkó³ôj@z\kÏÅþ@'_x000C_æ¦\ÿ@ñ3Ã_x0001_?½@Æ±æò§½@`_x0017__x000E_@Ë@ïLH¶%@O®­×@N¬Eû@ÒºÅ\@Ås_x0008__x000C_É@wD¬Q¦@R@ÓËg@Tõ*`@_x0012_4m­ì@¢÷_x0017_½^@kMkÏ@_x0017_l[Vw@MDUÇ@Å_x001E_ÁÊ_x0014_@6å_x001A_{1@7¬A¦_x000C_à@ÂÎAC@¹_x000F_ÅîD@}\·£Ô@½mÖ_x0001__x0007_«&amp;@#_x0019_9iÃ@G¥_x0002_÷¤@N²Þ_x0003_v;@¥Óà@ÎM ÎN¾@#ÖMî@0vÐ_x0013_	í@ú_x001E_}Ã@@kq'¾@#0VG	@	_x0003_úBã@¢Ø«Á@RdáLêí@íÏ?_x0010_@i@LÃ_x000F_ÏÎ@_x000F_&lt;-@@VÕïÁ@é_x000D_Û~7@_x001B_{_x0004_®x@ô_x000C__x001F__x0005_!@tÃÖG&amp;@äÅ_x0008__x0014_à@@ÁÓx_x000B_.@V_x001D_´+-@`Í5ÙÇ@²Ôÿ¥v¡@huÙ|!Ï@MspÅ2Ï@ã_x0006_l.ÌL@¦`¤ï_x000D_@$&amp;èA@_x0001__x0006_(uk±@_Áå1M#@ü_x0017_q:!&gt;@°ÎIÀ@kÀøi@IÈßÙÚ|@LïD_x0004__x0005_}@BdQ©=@´µÀ_x001E__x0007_Î@_x0016_êT¤ù2@í`9MÎ@ZaáÑ.@ô8¥_x001D_2s@v¤¤F@ss¨4?Y@xÀ_x0002__x0003_ê@K9º Ü@kRc_x0002_:@u_x0013_X@Üï*ép@ç ôQ_x001E_@&lt;"j×_x0014_ø@^¼_x0016_`Y@_x001C_§9ö@ô½'x+«@çÂæ{ë©@aU¸&lt;ox@$Û¸2¿@r_x0015_ö@ª_x001F_ÅØ«@¢Q@äÒ_x001E__x0003__x0005__x0007_z@'Vwæÿa@e·}ª_x001A_f@¶g³Þ_x001D_&gt;@_x0012_·]EÜ(@,±_x000E_@§Øb**@.U__x0001_)r@¸t6{~_x001D_@ñ¡r_x0004_Â¥¡@¾´V.¶@]mz-Ô#@rìþs@ñà¨o:H@À»çå#@N@Ø.{@Uû6_x001D_0@áþEH\¦@Ö_x001F_KÕ_x0002_´@ª_x0007_Lêt@[|_x001A_&amp;@ió_x0017_%Ì_x001F_@æ_x0012__x0005_Z@@èhaù@_x0012_ÊÔ$õ@·}#\0¸@JÁcD@_x0006_-áy[@q-@*%X@|·9ÄyF@ºØ~HQé@ñjî_x0014_oE@_x0001__x0002_È·múQ@Zëy½@ yå¬_x0012_M@6.ß_x000D_@î_x000C_ÀmNG@:¶{xí·@4÷Oí@L=ôd9@p_x0015_-|-E@G_ØÆú¤@_x001F_®`uKè@w:cì5í@ÞÔ¶_x0006_­@_x0007__x0016_l_x0013_I]@ºLwêâÎ@0w©µ½ä@-°_x0004_@C_x0012__x000F_û²½@_x001F_Û¸õ@1_x0018__x000E_ý_x0014_ì@ý×íFÊ_x001A_@_x0001_T±h1@hpÿ·¶@XY0ß~4@_x001F_íÎyÞ@ö2*í_x0014_9@XØ	@l.j¯_x001E_£@HëÆkJ@Ó§M_x000B_1@Æ_x001F_®Ö$@_x000F__x0001__x0002_Çu@¾I{*æ@ ëtäë@¹* -J@NGAý.@F_ôUÞ@³Õl.í@.·· ÓL@©DØ_x0001_4@3í·Â_x000D_@$)_x0004__x0013_$Ê@_,I4å@k_x0006_ïó@å_ç@ZEÔ+bE@Àh#»/î@ßE_x0017_Ø¿@W0'¶S @±èRöe@¦§MR]x@x,_x0014_F^@?_x0002_VvÆ@_x0005_jø HÔ@ò¿V«\}@Öm×fÏI@¶ºf»_x0019_/@jQ,F{+@é1QdÜ@¿VÐ¸åz@_x0014_«RÙ@WÚ¡_x0016_¥_x001D_@ÐÁ_x001A_9@_x0003__x0004_ÚbC_x0013_×@Ó_x0019_V»Ë@fÓúE@Ú£äÂZ#@x7íG6@Oü¤}X@%²ö9þ@F¸-É¨¬@ÁªÜ¼+Ù@_x0017_``±9@®F´¤ñ@_x0013_[ÉÛðJ@pD_x0002_	ä@_x0018_°Ëu@ö¼¸áäÎ@ÿ¶¤_x0004__x0019_@Þ¤Mtô@ø¼6¶î+@h_x0007_§3@_x0005_ÄÖâè@6ÃÉD@²ÈÏ}w_x0001_@N_x000D__x0014_âLa@ArÇ_x000C_.×@Ð_x000B_N0@.kJs±@ó_x0005_@&amp;@Ô_x0012_Û_x0019_õ@_x0014_Ë:Q@z_x000B_XØ$y@EÐ_x0018_»g@_x0003_B&lt;_x0011__x0001__x0007__x0005_w@þwc(CÂ@ÿÕ _x0018_¾@ýqsvç@]­_x001B__x0001_@_x0002__&gt;F@&lt;Z³_x0005_;@ßN,ÅW@«X__x000E_*@CvÂ3_x0004_éª@_x0011__x0008__x0010_;_x0017_­@_x001C__x0017_Q_x001A_QQ@?jÊ{Qs@]È"J71@UN#Ô@H_x0019__x001C_ØÓ@(=¹À@¿þ_x0003_b÷j@Ä¤à9°D@ïj_x0015_gÐ_x000F_@MUç!,@_x0006_¤ßs¯@_x001F_â_x000B_±¯Á@ mb9åf@äûjÿÕB@_x0001_&gt;þÚv_x001F_@GbJ_x0007_n@5dû6÷@ô®BPÜ.@r&lt;Í»§@@8Í*KÚ@_x0008_Y&amp;PE&lt;@_x0001__x0005_&lt;­Y ø@_x0008_ÿþ_x0013_w¹@÷_x0012_b_x0010__x0002_@ZµÇ_x001E__x0004_w£@¸j[ú_x0005_V@À_x0012_¸¦p@¢,j`_x0003_@_û_x000E_Ky@ÁßT_x0011_ì_x000B_@ªxAgã@ÄF­u8@_x0015_¹"%	J@wx@ÚÚû_x0011_´@ÆêÐ@ãßoCñ&gt;@ÉÚ®Þù_x0006_@Øà^àO@Äwk?@_x000C_bÇâSü@qm_x001D_C u@Oç²_x000C_S@¤u0Ë_x000D_à@tbd$û@gÇÃPµz@L¼ìi{æ@MCuo_x0012_ô@¥_{_x0018__x000E__x000D_@ÐÃ¢_x0008__x0015_n@_x0006_jÀ«°H@/$c?w@R&amp;d_x0003__x0004__x0001_@vÂm_x0014_k@Öo_x0015_vàÕ@Õy²o_x000F_@_x0011_IõÒý@¾©.ír@Ì¡@U_x0014__x000C_CJ_x001C_@P{©_x0010__x0015_@BN_x0013_÷ _x000B_@Ð_x000C_Sï_x000B_@Êz£¥è@Þv\7X @£Ä_x0002__x0013_@ëï|O@ÙÃ¤¼NF@b¯·s@î&lt;cú_x000F_¼@9Èî7ú@\2§[î»@­çd÷	X@Î_x0015_{¨ÂI@Ã[ES)_x0013_@ê­Â_x001A__x0012_·@_x000D_¡)TY@[&gt;Ö_x0012_@þM_x0010_qVü@yõP¹¦@nÞpüBÑ@¡_x0016_æß;Ï@'U)&amp;×Ä@Ëæ]1Ì@_x0001__x0002_nð_x0003_cIJ@@ªyQ»@è§W±k@y!	8ã_x0015_@_x0012_¡N*å@sbCãQ@IÂu{Û@Jv&amp;Ôë@_x001E_ì¦j«@LõÆ_x000D_^@lz­nã_x0004_@_x001F_JgÄ§ý@ªÊ_x0007_»¤@XÞS_x001E_í_x0004_@$_x0003_"þÊR@ºïØç÷Ø@94¡_x0016_¶@Ì»µJ³j@T_x001B_»Q@·úHrÅ@õ(«/`e@Ã8Rfm¢@_x0001_ð|då(@l÷(¡ùç@î_x001B_*ÒÂ@9EJ'@××¥î¥_x001E_@ÝU_x001F_l@Ùö7¢cZ@Sø-C_x001D_×@&gt;ë¶s8;@g¼HM_x0001__x0002_dÍ@_x0015_üÈ(p@Âó_x0004_À_x0011__x000B_@0[¶-æ@twòG@¼E$¸Ö@_x0018_óä _x000C_/@@_x0008_øqþ+@vÇ#_x000F_(Ù@ª'Î'@_x001F_ï×t@lf'_x0017_Sõ@¢@Sµ@W_x001C_2WÈ=@i§ÒkÉp@ò¹~ÔvQ@»|;y.@¢cÛuBg@Z^º_x001F_Q_x0016_@lö_x001F_õ4+@;U_x001E_´@NQ²__x000B_}@ËÀ&gt;	F@£hàÛ?@4Ú+m(=@P¸Cªì@GÇ~rÆ@_x0006_HÖZT@hö4I@Â@ýé1_x000C_@¸_x001F_;nÜ³@Îa_x0015__x0019_9@_x0002__x0008_¬¸S!A£@(_x000C__x000C__x0001_	ô@H øý¼_x0013_@ËÄy5c@°Úçå 6@²eä¯l@j&lt;bÅ_x0005_\@àÝ\&amp;M­@^êË$@´_x000F__x0001_Dk¦@ê»ÔV_x001A_@ÙiMÒ_x0007_@6wLQr!@_x0001_ø	øoD@á®À²@ÿS_x001D_PÝ@Û NÕÑ8@_x0014__g]Û¾@J.ºÐæ&amp;@_x001F_}ªà@Co%âH£@ _x0018_sÎU!@ùJJNÔ-@_x0004_sHz_x0016_ô@²µ4iõ@#_x001B_cA_x0006_j@ª^hå_x0003_@}K;_x0004_a_x000C_@í:î© î@¼­ë@w¹wudé@_x001C_®Å_x0002__x0003_°@ÒáRs_x001B_@ÍõÓö_x0016_`@Xóù«·@J_x0019_¦Ç@ÞÑVÑ¤ù@ü_x0011__x000F_[­÷@²ãT¾@-gP]ê@&lt;H³¥Ô@Djè_x0004_@%zDä@ü8¥µN@øºKê¦@_x0010_0²Ð|¡@îh;«MÅ@¦ãï²òV@äe¢q¼@@@×O@ì_x000B_@#bG@Ï¯Æ#ê«@R«W_x001B_«@­[ÄÜè@õþ([@õíé_x001F__x0005_h@»f¤ÆÛ@:Mõ­Ì@[Q¹_x0016__x001A_@xRã¥ý@_x001A_´_x0001_0_x000D_@Ú¤¾-#Ð@ó]¾\H_x001E_@_x0003__x0004_m_x0013_wêûy@²çÌ_x0001_@£Åqè^@¯Êâc_x0010_@@¶&amp;³_x0002_Ëb@	*¹;È°@`½òvâX@}KÞË@üy_x0016_k@¦/_x000F_8@tÀbÔ¹d@m¡@fÁB:)@\y?ø@_x001D_¬ðN×6@|_x0019_ßËÆ)@ O|ËE@¤SS&gt;@ Ë_x000E_%hÚ@_x001E_¹ðw½ÿ@_x000F_¯èyÛ@ÜýêÐºÚ@ü«§äËz@@e:k(ý@ÆbØ_x0011_@ºTWLq@uÒÓ_x0013_Ï@	®Ì_x001F_ú@Z_x0002_û_x000B_\@_x0010_Â.Qnú@®µBºN@¤_x0017_@_x0002__x0004_s_x000F_@ï_x0011__x0002_&lt;_x001B_³@;o_x0007_®gK@ÁÎ÷.h;@mVÏx³@@_x0006_½_x0001_2l#@ª2_x0006_é`@[6=å,Ñ@_x001F_[0@Ñ_x0019_/ñNû@ÿv(nG @ìü_x000B_!|@D¼ÿÊAd@ÕáÅéßÞ@e_x000E_×êt@à¬À9_x0015_@å_x0007__x0019_E_x0012_G@-é_x0013_]¾U@_x0003_SFÝÞ@4`qé_x0012_û@Ö_x0018_Ý_x0014_ý@$%Ã_x0007_!@W#µy!@-1_x001A_OúÒ@_x0002_ý¹ÿN@¤}_x000D__x001F_´é@Ê_x0002_ÿ¬ÿ@¥Ï_x0019__x0006_9×¨@¾JªËmÓ@mf5Ì!@]Â"_x001A_þ:@ÏJ}&gt;90@_x0001__x0003_!}_x0008_ÓÓa@_x000B_Õ	_x0010_@ó!p_x000B_Tæ@º½¢µD@Y_x0008__x0002__x0006_3@I¤,&gt;Rë@Qýdüá@¶ÆÊºY@_x0019__x0019_v&amp;c@R~_x001D_B@ÿÞa]º@ZR®Ôá_x001E_@&lt;YÇ_x000F_Öå@käl_x001C_M@Ôã+Ï5@D_x0017_Ð_x001C_1@Ü&lt;_x0011_+5H@Ñ_x0013_fN]@ò_x0010__x000E_ø@Dz&amp;þ÷@YA Ñg@å°aíSû@S½¢-²_x000D_@v_x0002_¾~u_x000E_@_x0018_%òà,Õ¢@_x0012__x001F_úýn@ÈP_x0003__x000E_T@Ö;òSê@+Fãdg_x0012_@ÍoÑ4ÌÔ@_uÖ=~3@iôß=_x0001__x0002_;n@µ÷Ô{@À_x001C_Ñãã7@&amp;øXnT@ö_x0004_xAc@k¡ÍqY_x001D_@°ºÅJ_x0007_@þòTÐ@v¶6 iE@_x000F__x0007_£_x001A_ñ¡@^_x0001_QÖú@{_x0012_ç_x0016_ý@ÏØ¹ì@_x0018_UþnU7@Ï­¿E7@Á_x0012_£qÛ@:_x001C_[v®@ÇGøÇª@µ¼®ïn@tËªZq@àÌÛ p÷@«F_x001E_,^Å@S.?Q9@&gt;®LU¦@H#Í?_x0001_@ºÆçg`-¤@_x0015_[_x0012_ ç@_x0005_0¯_x0016_R@¬±Fìº«@yò3_x0012_è1@Qv	. \@¦B*¶@_x0005__x0007_|ÏEK8@|8nòõ1@ýzEýE¥@%O/kÜ@êW¿I2@Û±L1T@Ôn?ÁÇ@à·±_x0004_£@Ô_x0005_oÌÞ@_x001B_cá_x000F_Ñþ@é_x001D_ÜÁ/Ç@_x0007_¹ËÖÝ_x001C_@F_x0003__x001A_¯@£½Ô·@ói_x0001_Ï_x000C_á@^éxÆ@gd_x000F_*;_x0015_@Ht_x0014_¬Ù_x0010_@´]ôz_x001E_°@2¡à½_x0006_ä@_x001C_í:_x0017_2$@÷IÚî@bÅ_x0006_s'@÷?Cì@_x0002_´?×_x000D_@+I®_x000C_Ù@$÷HM_x000C_@Sïo_x0015_§@soù³ÅÒ@î_x0006_Ê«»í@üÕQJ#@Í5_x000B__x0001__x0004_+7@ÒçËzq·@®O¬dN_x0017_@ÔÙâÃx@&gt;_.($¸@¾¨_x0010_²	@+_%`©@)´Â_x0006_@@Ô^Ã­,@è_x001A_ÚDFD@ì_x001D_NhÏ-@ÖVß«®@ÜåÄ½$_x001D_@f&lt;Zà@_x0010_«_x0002_Ò@$G£¿v|@õ1òíe@~ýÞÅ_x0013_@ÒWeTÛ)@Å"J¸í?@ ²g_x0002_ãë@ÀÔ~ö@Ä4ï½&gt;@çµí_x0004_Ãú@_x0015_`&gt;ó_x000F_É@àÙ%;@ÑÂ_x0018__x001E_Õ_x0003_@þØ_tV@ÖSF´È@½~lÓ_x0014_@_x001E__x001A_¨$?@móÝ0_x0010_Ï@_x0001__x0006_3±d£Ö@©Í([9@½«(M0¾@&gt;ÿ_x000E__x0019_@Ì&gt;Ë_x000B_@â"äõ@P_x0008_H_%|@x·E[z_x001D_@©¶ &amp;y¨@Â_x0005_5JÕ@";D¾g'@1¿¤@ø_x0008_j§E@ÌTÙÄe²@_Z]®|@æêé¼@Û¯ú°_x0002_@¼È#_f@VÕ)Æ@_x000E_DÔ æV@ ¶wÅ5X@U§NÏ4ó@ÖýÚ«ÁG@_x0018__x0015_5j@}U_x001D_+_x0008_@¬¸_x0005_þÆ©@&gt;©ÍP_x0003_ã@ö^Á_x0004_à@®-8¥_x0007_¡@¸_x0017_RÓ_x0007_@,çwE{e@JV_x001C__x0002__x0003_ó¨@©Cz8@È|Ñ(@íÕÐ@.±½3ÈQ@È9]_K@~½&lt;j	°@íÒc)_x0001_@_ãrÕy_x0006_@_x0002_Ú¯k×@7Ä_x001C_V_x0015_è@ëïkm¯@¨ÑQ¹@a^XY_x0006_n@X_x0017_âí_x0007_t@öýo_x0013_ë@©¿àsq_x001B_@Ï¿Z~Wh@a­É °k@5Ld@7&lt;sÖ@_x0016_H'T®a@_HÂÜ3@_x000E_2E_x0018_@@kê&gt;:²´@,o_x001B_+¬@Oõ(Tp_x0001_@_x0008__x001A_Hçú@0ÊôÅ_x0012_@=ðh_x0010_&gt;@ìÚ¢}D@ü½¶'v@_x0001__x0002_Ô¢_x0018_Çn@_x0016__x0019_|@ÁÏO&gt;X%@Ò­usB@¥tïa_x0001_@Pª[Lé@&amp;V_x0012_Ó%æ@FÕÜù}6@Ê¸l×ù@k+´¯?»@U­_x0016__x001D__x001F_@ârF2I×@î¢\´@qÅá×3­@°	º§@tò¥_x0007_Ù@óßî_x0017_@tß_x001C__x001F_¶@U_x001D_ÝV_x0015_@þØÞï_x001F_¸@Ùüówd@nÀLåçú@Ä_x0001_àn_x0004_9@TL_x0010_Û_x0003__x001F_@t_x0019_*qÒ@^&gt;µöIk@Eos_x0017_	¢@°_x0002_9L~@eûù½;$@m,§z§%@ý!*Ëu@Qol«_x0001__x0003_Ú@£â¤ó´\@¼®_x0004_vÐ@U_x0005__x0013_±è@Há6ëã@°ÏÄ~V@@XÏi_x000C_ý@y_x000C__x0007_Î@.@¨&gt;++ªæ@_x0002_ÄXÀà@SE¡?_x0015_U@;r*\ç@Ê_x001C__x000C_á3@@ÿ ©§_x0016_@J 3#t@Ææ¿­É@¬Qé,ø@²_x0018_Å2k@¥O§_x000B_@ò_x0010_à@¸Z¶§q'@¤_x001C_OôÿÝ@#ü0|È @ÕÜÛçv@ÙmYmáç@«hÔ+x@4_x0005_]äi@_x0010__x001D__x000F__ä@¡7f°þ_x0014_@_x000C_TP@öIÂ½u@B=_x0005_puû@_x0002__x0004_¢_x0016_ ¶	@h&amp;»ý×ý@0Óý~@»üèE8X@l_x0005_Ä­¦]@öaÎÕã×@»ïHUvK@@âØ²ÉÆ@ö»#_x0007_¥_x0013_@Ü_x0010_Û=p@Á,Xa@ï8 Öº@~ËTEü@ò]rû£@F×âR_x0002_@J¹(_x001D_&amp;@\Ìc_x001D_k1@+ùMxþ@ì¦¼P_x0017_@|_x000B_¼á_x001D_@3_x0003_ìhèè@@Ô¯zT@4¯=G_x0015__x0006_@_x0005_nJñ·@ï_x0003__¼_x001F_@F_x000D_²ª@U{yÚU@	ì8_x0017_½@-ôòOu¹@2¤úÁ@_x0001_²A_x000D_K@À5_x000D_ç_x0003__x0006__x001B_ù@_x0010_¸_x001A_"Æ@òüa_x0007_6~@qòe_x0005_V@ãó_x000F_A@Î³¦{Ö_x001E_@Ö·Û_x0013_^@Ë³ëþ@.à3|Ëú@8É&amp;ñ§@^`³qL@_x0013__x0004_Ü,@·µ¤M`_@*­~_x001C_µÖ@Û²ç_x0005_q@_x001C_Ý_x000E_Ê@_x001C_Ö''_x0016_`@`å_x0002_KS@æ,ym«@Ò_x0015__x0014_Î@:@NïêÂ_x000F_@©Î"¤àg@=&gt;ièë@__x0001_anQ@9Jo9_x001F_%@O±Ãlú@@x_x0007_z	nD@¢k*A@Ø4Y@^QÄ{¼@^J¤_x0004_Ú@â#ß¾@_x0001__x0002_¢¹J-ß@÷Ó7=¹=@&lt;u:H_x000C_@ÉM_x0004_(3@´Z²_x001E_â_@JRÐºý@8ÚÚN×P@O£ÜËVl@ |s*,Þ@2;&lt;6°@½-×Ýø@1ÎÄ6s_x000E_@`_x0001_p_x000D_ô@í}PvÌæ@Sv*å`@µ_x0007_"@_x000C_|íz¶L@êËÒR_x0019_Ï@(_¼k_x0010_m@1H«&amp;@òXï¼ô@,_x0002_xl*@å77â§Ú@b_x0002_ `É@oÓe½@dqL&amp;¥@j_M³Í@_x001F_ _x001A_x½@A_x0010_÷i@ÇH&amp;Ø|@âØ=_x001A_N@/¥Ï?_x0002__x0006_)@¡{Ha_x000B_@T_x0002_ú*!_x0005_@ÝsûQË@tC_x001F_Gì@Êó³Ìð@@úBìM@_x0011__x0003_»ô¼@ë3_x001A_F°@ux,#Ú@KÔñR,_x0013_@_x000B__x0001_8©/R@^_x0012_øìtÏ@dSì@ýj«R·_x0007_@d«_x0013_ú@@AµZ4_x001F_@htx¢_x0005_@V_x000B__x0016__x0002_@ü_x001F_vCêÅ@_x001C_U_x0004_T+	@½rÌ®@W5Ìq_x0003_@¯_x0012_ÍøÈ@êiäÍ]'@_x000B_±_x000E_ @ºWH_x0002_O@í© |_x000E_@;`¨'}@À½(e_x0008_¯@rÉ·__x0008_µ@0&gt;Oü¨û@_x0002__x0004_õ2¿D±@2|Ç«_x0001_@4Að_x0011_R¡@3-¹Ì!@å°¤Pÿ}@³þÙ_x000F_@Ð×LaÝ@u,R8@·®d5æ@NX-;¸@Í_x0006_®FY@_x000D_xáe_x0003_i¢@¨FÎQ&gt;_x0008_@_x0018__x000D__x0018__x0012_#]@_x0012__x000C_z_x000B_f@E²Ó§@#Âíe¤$@0_x001A_^´æ_x000C_@L_x0005_£Uß\@¦\ôEs@_x0019__x0003_PÐr	@ÙP®¿_x000F_k@&lt;{_x001B_rû@=_x001B_h_x0018__x0001_Ð@¢¥¸à_x0006_@9GçèóÓ@H_x0011_A+@ße9ü:@Ru-Í@aw§_x0001__x0016_@a/_x000C_2_x001E_Ä@ÂÖs°_x0001__x0002_Xá@èÖÇRn_x0002_@­wú@ÎÁZ)§_x000D_@þÝMé_x0004_&lt;@P?ûéÐ@@_x0010_u1X5@|-þ,¢K@vå_x0019_3Ñ@Éy@³÷A@4¡^t@_x0016_¦®_x0013_	»@H_x001D_+_x001B_@ôYZ´ã£@cÏ¡¢@é_x0014_b_x001C__x0004_@0§adL%@zìm\?@8÷&gt;_x0008_8Ì@×ù§_x000B_Ü@Î?_x000F__x0003_È¤@Ã_x0017_9Ç_x0002__x0015_@_x0008_÷M_x000B_Z@@çæRÕu]@úD@é(¹Ì-~@Øns®M@)_x0010_}áÑ @vÆ_x0008__x001A_@5û_x0002_($@Âc¹Ò¾@_x001F_[_x0003_ôH(@_x0001__x0003_r¸ää_x0003_É@î&lt;ìL©@ä0±²zÙ@_x0002_JQþ_x0017_L@$B_x0001_\ùÁ@ñ£àêÞ@ªÜ8\%@m x-_x0016_@÷_x001B_µ¾_x0018_@_x0017_¨É¼'@Pxgçý@4_x000F_+6Õ@¬P@E@ì×b_x0004_X@&gt;_x0004_X[@.ýx®Å@¹pÔí\_x000E_@±DBOEí@sæFfFõ@9Wú@_x001D_ïºö_x0019_@ÿ8_x001A_z¡@(³Î×j@_x000B_s!c©@â_x001F_8@`$@dí,Û"@¬Û×æù_x0016_@ré_x0019__x0015_@Iïm¸±c@_x0001__x000E_uPD%@mevzµµ@yZ¹_x0002__x0006_%I@/bÐ_x0005_@&lt;ã_x0018_pÅ@®¿ëÉï0@×páO­@³ Úôóð@CÎX_x001A_â7@ë_x0004_lG@Dâ/Ì"@·$ji @_x000E_ãB_x001F_s2@þàÚ0²ð@V`¬SèÈ@à_x0003_«CQ½@_x001A_ ©Ïu@ì_x0003_¦IÕß@°?_x0007_&amp;ÈC@ï.¬»«]@_x0006_¾y0±æ@³Á¦á+f@½«&amp;îºO@óxËp_x0001_@íû^*@6Ã./}1@&amp;Ò_x0017_¦]@¨. õà¼@_x001A_Ièº_~@K?ÒµJ@KßXa@O_ÜæÑÚ@îõ¡ê$@_x000B_7êõ@_x0007__x0008__x000F_ã/¹ÌB@Â+¹y_x000E__x0010_@Ã._x0004_ºû@ä.Vá³e@_x001F_Å$?#,@Pã_x0013_.4@iªA@APÌà@^[¬J"@½_x001B_4QÿÔ@&amp;._x0006_±»×@zÃ=³é_x0002_@Eh_x000E_@a¶ðr4@9_x0001__x000F_"_x000F_ø@¸V»©\Å@Ê»´_x000E__x000C__x0014_@áEø®@Há¹µ_x0003_@1P_x0015_@^_x0018__x001A_ßn@ðQkºOP@¥¹o&amp;¶@fk_x0002__x001E__x0003_@ ÚÖe³@z¨­õEÞ@_x0012_Ì&amp;RV@ÒÖ[$Õ¹@l_x000B_#­=@+×²Þ@_x001D_¾ìÇ×Ü@á_x0005_²_x0019__x0001__x0004_F_x0014_@lÛ_x0016_N_x0018_Ì@Ku_x001B_«»Á@ø¢ÆGÜË@_x001E__x001A_*k@ú.ü¨@HN_x0003_a@)6_x0013_Í_x001C__x0015_@_x001D_# _x000F_¨¸@ìc_x000F_Æ@0õ_x001B__x001C_Õ@+ +0_x0003_@Zê}_x0002_RÃ@Î£QÌyñ@_x0012_§Ùù@¦ö³ükF@­_x001F_Ud@tÎå]]@:ó©m±@WÏ*{_x000B_@V¯Kí)@&amp;$Äa_x0003_@·_x0019__x000F_lª@í=_x0003_F@ûÄÒ_x0013__x0003_@e·ô_x000F_«B@R¯À_x0015_r§@áã0_x0014_¢@¸#dc~Å@á_x0006_¤_x0016_;@ÿ«(9zþ@fæV^@_x0001__x0005_õ_x0008_@^_x000E_@¿çC¢E@öEÓ@P@®,dô­%@¯u_x0013__x0017__x0011_ë@ñ_x001E__õî@h1UÂ@ü_x0011_@çLw@\@_x001F_Á¡n@ØJ¸@ ¡r_x0003__x0007_à@ãu½Âö@à3&gt;d¨S@,@_x0003_)È»@3_x0007___x001D_f@ÈLÃ_x0010_À@xÓ«7@üV_x0004_üA°@|oÛÅEÆ@Eìï@²Á_x000D_b´@`]ÜÜ$@êªÿZ³l@TM¶Gf@ºDÿMÎ@Ù©Ü@äú_x0003_ ÷Ö@ÌÞ{_x0014_®@] &gt;{á@_x0012_uNÛZ@uë_x0016_Il@_x0017__x0002_Å_x0002__x0003_P2@Åh0ýX@çQJËØR@£O]@±&gt;_x0013_®&lt;@køÙ#Y1@_x001A_î[_x000E_º@_x0013_á_x0015_hñ@_x000B_)=Ù	b@C_x0003_^Í@_x000D_doÒaë@&lt;Ë"Üù¿@_x0010__x0012_í!@_x000C_¦!0 @ê	8UM@8sBmí:@K±Ù._x0001_O@Ç¾­¸)_x0014_@ kUß#@äC_x0005__x0008_(@ñ]_x0011_p]@xóÓqp¿@ÉµÒ@÷}_x0018_dÜ'@À#¨;t@S¹·s@áÏc_x001F_1|@ÎØ_x0003_1_x0011_@íl	_x001E_û±@_x0012_áÊc@p@ÇÌ«"¢@âlò%@_x0001__x0004_ø3±.@ê£k|°@õ&amp;§E_x0002_Ê@ÉÞ+æ6õ@H° _x0006__x0011_@åÅ÷æ@½ä&amp;ñG@_x000D_öñ¬u@Æ4_x0014_¬Ü@à6`5«_@_x001A_jF;Y@k-;ùÞ@V8}ûNE@æPÄþ@þÊæ_x0003_@YP¶ýÑ@Úæ]9@X@¥%_x0003_G_x0003__@´¹_x001F_Åµ@1·_Åd@à,{}(À@Øß_x001D__x0011_Y@_x0005_.LH7­@_x000E_vfÊÈ@÷_x001E_»ÐS@vWkAB@_x0008__x0004_ ÷æ@+uñ5@è-áÚ&amp;@R»tÓ_x0014_@îGS]ÈÞ@w6E_x0004_	r_x0017_@À&lt;í_x0001_@Âêç1b~@ímmu°@ÎÒÏ_x001B__x0005_@¤4pÊÐz@@p½Å_x001B_I@3è_x0010_(3Û@m_x0006_«_x000D_ö_x001F_@ ìÎ Û¸@u_x0007_&lt;Ç_x0016__x000F_@jO¯_x000C_Ç@øaªT@ú`½Â@_x0002_Å_x0014_¥,@/_x0011_u1%@&lt;T£¸l'@Ü_x000E_.¸ß@L 4$à@ð~~pØ9@Wæ_x0006__x001D_lÃ@-g_x001D_O@¬¬_x0005_~@­_x0017_j´¨@~"¾S_x0014_ï@%¤ç_x0003_B@_x0010_NÜ+÷@ÏC_x0001_ô4Á@q¨³_x0008_@~_x001A_¿¶nÙ@n_x000E_QÆ`4@Ó_x001E_²jø@_x0002__x0003__x0002_þÄ@Î¼zôðR@_x000F_7^ou'@t­½	¦@¦ÃæO¸²@£ssÌ_x0012_@A@8Í_@_x001C_Øï¨g@ $*¹Ì@çøÐ_x001F_´@(c\ãi@Þ:(@Àa_x000B_vÇ@"0 Bµ@æ7õ¹oø@ìÀ§×@_x001D_ñÂÁD%@_x0017_¼Cüµ@]_x0006__x000F_ó¯¹@ôìµL»_x0013_@e¶_x0018_;Î@­_x0003_rØµi@¬ïX¹¼@_x0017_+Â8_x0001_Å@S_x0013_í(@¡À¬½@ç_x0005_?½p@7}_x0016_6¨P@ðk·%â&gt;@(Db³@*üè9zª@Ëh:_x0001__x0002_¼&amp;@ÿ_x0012_û_x0014_H@kÛgAè@ÂùÖTÚ@»zE_x0014_a@°«:è@Ç_x001B_¤òÈ_x0014_@1Çx¸Û@_x0007_- ö@u½ _x001C_¨@Äÿ³3ñT@{8­.ª@.é/8m@Ü[-:+Ô@n¿"]8û@¨Ô¸@£Ûê}P@¦ê_x000F_þM@²éôw_x0018_Ï@*Ä_x0016_y@_x0001_nOë@]_x0005_´víá@SØ/T*Ò@_B_x000B_N_x001F_@Zý³85@ÐA³à­q@Ìå_x001C_A°@LGûne@ã_~c§_x0018_@1­_x0002__x000F_á¿@7`p_x0015_?@RÝ¯Y_x0004_@_x0001__x0003_F_x0013_'V@þ¬½Ï@c\èée@Øév­_x0019_w@Î_x0012__x0014_O_x0017__x0013_@1Ûu±@´Ç_x001B_¦X@CZ.e2!@°_x000B_ãbE@Ó`_x001C_æ¹@â`âKÚ@:%âg_x001A_Ú@yzgpÚå@W~ó@Å6@ÔY°+Ûº@_x0011_Ü'àâ_x000C_@^i¹E@ÄÏ%*@n,q_x0002__x001B_É@¬i%Nu¶@®-Ì_x0014_Í@#_x001C_Íèe@{å¯Î@&gt;_x0015_nega@h +_x000E_Þ@&lt;_x0018_Øsf_x001F_@Wye°.@+]¥kõ|@_x0001_:ßr_x0013__x0016_@´ê	0ÝJ@ëÍý_x0006_D@4îá_x0001__x0005_Þ@kÊå)c½@HðÞB«æ@ ½æä"V@_x001E_¶d_x0002__x0019_@èæë_x0013__x0019_/@ Ì3¼wV@ñðOsÃP@U::îâ @*R²Ë_@~_x0005_.×ít@EÉbÓ7D@_x0011_w_x001A_{h_x0018_@	_x0005_Kèb@+á þ#@s«zbÉU@_x000D_¦`]Ëã@_x0016_Èæ]Á@ß&gt;þ_x0004_Ô@yVÚo²@Ü®|w/@U¢_x001E_*fw@1Å¤·_x001D_=@+Ù_x0003_Ý_x0014_@Íh_x000E_T.@;KfÈàÅ@¨lwO`D@?©ö)=@Âº½Ô½@kFÙMÚ»@`ÿk _x001F_@Áß_x0013_@_x0003__x0004_òé^[x1@ÓâvCc_x0017_@«ó"ãl@þ5_x0011_$-_x000B_@vÄu@ä_x0015_ñ îè@Ø_x0012_i_x0014_@Ù¼ ú@®·qe½@HB²Ó@_x0012_¼ä_x0001_ì@ú¬_x001E_j@_x0004_Æ»X´@m=^£ÿ@ÙÎàÑÁ@äÆÔiÁ@_x0017_ù(À)_x000E_@¥B-@mf@¼äÅÎO@k_x001E_ÐÉ@[èZå_x001E_@_x001F_'_x000F_óú5@Û_x000C__x0007_dj@ØØ¢_x0016_ÅØ@o«*ß@Óàÿ@Ì²Xó¾@&lt;¯ìg»@ÈÒê_¶í@Æ_x0007_X6_x0002_@¯G2óP@oiJ_x0003__x0005_»_x0011_@'eÝ_x0008_|û@z_x001E_RÃöQ@_x0014___x0010_i_x000B_o@_x000C_XãsC@üÕ·L_x0014_@'_x0013_nã@A-_x0017_fÏÉ@_x0012_×³8¬H@SØ"3î@_x0016_ÍmÜ@×º¹h@p[_x0015_r´õ@_x0010_å_x0005__x001E_½_x0013_@!x_x0001__x0004_õÒ@_x000C_X|¿_x0010_@&lt;½e³'T@t_x001B__x0015_Äÿé@àÕË_x0016_w@@Ø÷&amp;µÔ@XK_x0004_Áx@_x0013_ÞÚê_x001D_@F_x001B_±rt_x0007_@©P2iê@+ÙA;ð0@_x001A_l`ìO@_x000E_ºl£½Ô@ðÆæµ¼@á¸Éªm§@àHQy@_x0002_'Ea_x0003_¬@ïº¥[_x0019_@_x0001__x0004_J_x0001_ÇÞu@ç½è¼ÿ@èÝ{F­@Ç!¯å·õ@k¦³¼@ÜÔ±@t´£_x0012_¡E @À%¯_x0006_´@Û!qè0e@ò»Mù_x0005_Ì@ß%_x0001_A_x0003_7@T7´!It@È_x0008_ÿøW@iÖ;[0»@êº_x0017_vY@_x000B__x001A_8_x000B_a&amp;@_x0007__x000E_Åbò@hÀõ_x0012_ÑÍ@ù½_x000E_Óf@Ä÷|_x0004_@¸ìäÚÆ_@_&gt;`A@ÔM×@_x0002_Ä@öUaí'@é'3_x0006_@_x0004_uy_x0007_LÌ@ß)íÿs­@ñ)n_x0012_ø!@ö_x0018__x0011_Ô¶@_x0014_ÒkÔ´@Ò¦,Ò^_x001A_@Üë¯_x0003__x0005_ÖÃ@Y_x0001_êRÔ@ÄuT­$@øb3_x001F__x0015_	@ZúÆQ/@Y\ëü¦õ@BAFDÿ)@ÈZXE,@Ùþ_x000D_oÊ_x0008_@_x0003_¶oI_x0017_@$Â®m_x001B__x0004_@/Õ#¤È@Ã{kÝ@`M^I@¦¥gÜb]@ß45;_x000E_¦@J]®éö@ê8(H_x000C__x001A_@·?¤§¦ö@_x0012_½@à¿w_x001F_@£3_x001D_Ê_x0008_@!´Qo@_x0012_Ëc¢G@±xhjÕ@rÀYÜ_x000D_Ò@_x0002_ô_x0006_~}O@¼°4¹@fÞ÷@9 #_x0002__x0008_@_x0006_}ÁSn@_x0003_1t&lt;¬@_x0001__x0006_4ÁÙ_x000C_p6@È &amp;òp#@8XÁãø@¤ÒÇZé@_x001D_¦ ÖÌ@YA_x0002_@aÇ_x0002_í_x001A_@_x000E_b³Þ»u@_x0017_×-@NÐ_x001A_aÊ@_x0013_2æz@ñw_x0018_I,@/N $_x0019_@F.¡£õ@vj³%@é+pÎL@J\Â"@Â[_x001A_6_x000D_Ã@;7_x000D_Îz@^q¾÷_x001F_ã@40H.,@	 )	º@Ùxÿ4@_x000C_^_x0012_r©_x0003_@Ü_x0004_üENY@_ñÔÐ_x0016__x000F_@gî@wL@ZÝß#¸@üÜ:j×¬@¨ï	ô¬@?9ýR_x0005_@¾_x0001_zs_x0002__x0003_	s@à-_x0014_¶ð@&gt;pe(Ù@ñ¦¥À÷;@_x0006_¢!#_x0011_S@_x0001_[Ì_x0016_I2@{_x001E_flþ@T,¢Ö¾I@yÞ²Æ43@®_x001B_ô@v¶sÆI¿@ô_x0015_C¼c@$mób_x0011_@Õ¬Ò_Ò@_x001F_«ÇÎp@â*¾ç¼@_x0012_mFO @ß_x0007_AmÚ@F· +è"@Hî¦Y;^@Þ_x000D_]h_x0017_Ô@®¨kãÇ@Ùî_x0011_g@áPR_x0013_&lt;Ø@_x000B_°7Ïq@í@ü_x0010__x0008_z@+' K@`{_x0002_gòt@?ì1À6@n¾&lt;m_x0011_Ï@_x0008_Ô-ñ¾°@ÐcøU@_x0002__x0004_ `Û¯¾@­2_x0008_ÛgS@ÕÈ¤)å_x0002_@Ä+ñN/@6_x0005_ã_x0015_A}@$þ_x0012_@P_x0004_s6ß@Ôâ_x0003_qË@®|8Ãø@Áwõ¢@"_x001E_ýÐº@¥õ"$Á@Næ&lt;_x0001_Õg@Ðn_x0004_¯ð@_x0010_;¥f@ÖBÀ³Ì@T@_x000C_s5ß@_x0004__x0015_&amp;¤á½@#_x0003_Í_x0010__x0014_@r#aæ@c_x001E_XØï@_x0001_IªK_x0006_@_x0005_Ñ0zé@_x001D__[éÌ@2ÈGÇ¼¶@Uþ@_x000E_@ôoÚ»_x0003_O@km_x0005__x000C_¬"@øÆ×äê@c"@­òÚ_x0018_ø×@_x001F_I_x001F_¾_x0001__x0002_@°%lÖ_x000E_@+²\_x0013_{È@Ë¤ñ_x0016_í@Ò6°¸_x0006__x0007_@_x0011_à_x0007_¬¦@@Snï|V@_x0014_¯/3@gR|s@ü3ÿV]Ï@EÈB6@¶¾,Æ@t)_x0018_úª¨@{&amp;jï@_x000F__x0013_Éõ @_x000B_Hºÿf¿@`À³zB@9âÂ&lt;i&lt;@D3ÚîM@_x0018_©OÞ}«@Êd_x0003_@æÿ&gt;@Æå´W@&amp;åmôåR@5¢oò@Þ_x000D_Àìh@fsc_x0001_½Ê@?gUÂ@"R÷w¯¾@)/tEî@_x0011_¿¢(ô3@çûÓËôo@_x0001__x0003_×_x0014_·òþ@×0XÕÌZ@^¢L³ôÅ@_x0010__x0013_gTV¼@_x000C_¤³¾t@}_x000E_èW8Å@@C&amp;Æ@_x000E_¾]_x001C__x0002_$@né-×É@_x000B_B9*@ÀK+á@3°_x0013_st@ÐÎ_x0006_Á_x0019_@û_x0011_´&gt;_x0012_Û@øLÍê±F@ª¤Ð¹Ò:@JËWr¹Ù@ÅH_x0013_:·e@|oµ`_x000C_i@i,6qEF@í_x0016_©_x0004_e@§­_x001E_~ ¿@°WNôÏP@ðèï_x001B_x_x0012_@éDÅÐ&lt;T@¯0_x0019_p§@«È#^'Ú@ó¶N@³m@¦_x0016_óÀ¤@_x0004__x0003_láæ_x0004_@åEyDâ@ìD_x0008__x0002__x0005_^£@¬Ç6]´³@è_x001E_8ø@¨åhê_x0011__x000D_@%_x0016_Zæ@dttçGù@µëD_x0012_û¶@_x0015_,_x001D_§&lt;U@Ò¤h_x000C_÷í@kéåÄ@_x0002_ç0_x001C_ïÏ@_x0001_éR ¢Ò@ÁÀ_x000B_,F@2}7íL³@N1¾sÀ_x0003_@`Q¼©îO@h(n¸=@^hæ@@AµÓ9Ý@Ú_x0012__x001C__x0007_87@_x0004__x0002_T_x0002_@j­küÚÅ@$_lna@÷_x001A_&amp;«~@%_x0014_Qk@ÿ_x0012_z@û_x0004__x000B__x001E_û_x001B_@F$T#³;@g®_x000D_cçK@VçH_x0003_@_x001B_Î7WÀ@s%ÒX@_x0003__x0005_khg@²W÷N_x0010_@4ÃÙp[@¢_x001C_ï#Eô@,Ô_x0012_Þ@_x0007_ÕK_x0013__x0010_Õ@å%¶Ç¸Û@[&lt;@'¶@PmÎÜ_x0005_@_x0011_Þ¼aÞ@b£üä@`&lt;1"Ä@	#ß¦ö@ÌüO2@Ø.ÚR_x0002_@m%l_x0007_@]?_x0005_É4@'¡Q¼á@´Îã¡@úd=_x0019_	@V=IQ_ú@¤µ_x0001_0@äÔ±5à@dÑî§â@_x0012_3h4{@¡Ñ¶i^ó@tMÜ_x0015_eÐ|@fäÚÁP9@io XÝy@úYbAÇ@¢_x0004_Ï#é;@_x001B_x×_x0002__x0003_Éa@¬{±_x001E_W@ª3Ì_x000B_¼_x0002_@¹*Â³ðÜ@&gt;h_x001D_û]g@ÿéÚÙ@8¯´|Þ@_x000E_A_x0001_´@)r_x0011_7ç¹@êëG_x0001_vo@_x0005_ªuxY£@VWn$@l_x0006_û_x000B__x0002_G@_x001F_¼ñ­¿@v_x0007_]tÍH@ãÅ¶©Ë@àëg_x0006_ô5k@wrC_x0008_ù@_x000F_¡_x0015_ÉÝ@¯_x000D_éì+@Î_x0013_ÁË.¢@Ö#®²@½E_x0018_@_x0019_bv_x000E_@?Äyîi¿@v¬¨	·@q÷Ì9QØ@Nêàõ@¦rI_x0017_Á@Ñ%÷@?^_x0014_èÎ@§_x0016__x001C_@Hnª@_x0001__x0003__x0002_xq_x0007_÷p@ºLÉñ@§»ø@_x0011_µhlöô @Pª&gt;ß@@_x0010_(k«÷¤@:kâO@ÖSrô¥@w½[;_x0001_@·´¸_x000F_½/@92ÁÖT@_x000B_Àb@2_x001F__x001B_¶_x0001_@Ôº´_x0011_@x_x0004__x001E_l)@_x0007_F³Nã@à9á»_x001F_ã@Ð(pÌ_x0006_°@ÙÞDêÒ@JñòÜ@_x0012__x000F_1ãÃ@ÖÍÎ	7_x0017_@.ñÌÞ@_x000D_ÙØ8z @1bèÙ²x@ñ¸KYåâ@þy!?q@ï xºd¯@_x001B_âU×ç*@O×·\Ú@Ä(xCþ@`£C_x0019__x0001__x0003_µ/@Sìàê@±v]x5@Ö_x001D_AJ @¦_x000D_©¶@ýyçÈÇ)@\mËôi_x0011_@¢_x0006_pÔQ@_x001C_ÊS&amp;_x001B_@Äz_x001B_Ë»Ò@Â_x000D_¨ôb@à_x0003_h Î@aKz;_x0018_C@ÇË)_x0014_@$_x0016_~hu}@ñ8_&gt;Ò@M/`°õø@}_x0015_P@M@:M¿@ØÇLh@âÅcwæ@p'_x001D_Dß@_x0013_à9_x0015_¢@Ü &lt;P±||@|_x001A_Ñ/ú³@:òeõ_x000E_ß@_x001A_ ÅU_x000F_@_x001C_!§çXj@þd#¼û'@p=J¤Ü@Í½%ôÒæ@ÈÀ_x0002_ÇIl@_x0001__x0002_q¶ó»ÙQ@tQÒë%v@Ít)_x0001_ÄÓ@ _x0011_Ê#2@_x001E_¦eN^½@f/#g®_x0005_@¹ö_x000F__x0005_k@O_x001D_³_x001F_º³@+ìâÝp@t_x0008_8#Tí@_x0011_yNç@SYÃü _x0018_@mÜÐ-Ö@¼tÑ@*_x0011_gÆ&gt;	@ì­X¹Y@Y?7Ù}ÿ@OÑ+@_x001F_x}âPD@_x0017_l_x001C_4M@Ç_x0013__x001D_÷FÒ@îØ_x0004__x001E_}@Æ/ÑC5¾@AX«	¢@çs_x001C_7»_x001C_@ä&lt;ÜZ_x001C_2@ðò¼ö_x000E_@ÈÉãä_x0012_ó@_x001B_F_x0006_Ý_x0013_@^ûçãj @F\_x0019_¿Ôc@Uc_x0005_V_x0002__x0003_è_x0004_@9Ñ_x0004_]©)@ÿÐëa@=_x0011_F_x0018_G@K@£7È*@s£M°_x0012_$@?90@@y¨×ÜÆ@îHý¨_x001F_@ýýÒ÷Í@( ° ]@÷|± F@ª Õþ&amp;@@·iè¤n_x0002_@_x0010_YÜ_x0012_u@»mÑ-¯Ç@Éæ²_x000D_f@ÑHûö_x000F_@´Î|k_x0015_5@¡#Ì(@_x001E__x0005_ ½@_x001C_&gt;Ãò@@|F÷@@mOæ¢@ù+§QÜ@Þ_x0001_ðv(-@@¦¦2@áqÌ_x000F_@åVé½_x0006__x000F_@ÙÒ¬¸×@Ë¡úz@ö_x000E_?E¢@_x0001__x0002__x001E_ak½zë@³__x001F_Ñ_x0002_\@&gt;[ã÷H_x001C_@fM_x0011_¨LQ@½ÄDa`K@a_x0006_Ç_x000B_.ö@²i:_x0014_ý6@_x0015_i$Nç.@_x0014_Ó_x0003_+I_x0016_@q¾ÂÌ`@¸Zð÷_x0007_l@_x0001_ä$C_x0016_°@Z# jÆ@Û½AÁ}Ë@_x0001_æ_x001A_ÑÒ3@æ2¨Ûöa@_x001A_õO_x0010_V@:t_x0002_(ßá@ËÏï"ÊÈ@ù-p_x0019_à`@üRÃK@Èu@_ÌQ¾­@ÿû°4ÑÇ@_x0006__x001B__x0018_J_x0017_@+C#½D@Þ:_x0004_;7×@F!øÖ_ä@æ_x000F__Ot«@ö_x0008_ X&lt;@_x001A_{°h_x0018_@¦¦aË]P@¶ó_x0001__x0002_¨&amp;@n`¬W\k@dGÈ@mÈô¿f@¨_x000C_=âã7@ýÓÝ*$@­þ_x0008__x0010_@&lt;N¯"Î.@üg¶¦]_x0015_@"_x000D_½7NÁ@ÁÜVã_x001C_@î_x0017_l½@¥Ã­j¢@ëd_x001C__x001C_T¼@&lt;6l§E9@Y¼ _x0014_NÓ@Ïõ@À_x0014_ÕË?@o*¡öp*@ ýÔ ³Á@Æz(_x001A_;'@ªÑâ«8@fßq_x001D_&gt;÷@Ä¢ï_x001E_Í@¶lÁØß_x000C_@gÖE¼×_x000F_@_x0011_â_x000B_ïê@v§fD®Ì@ÌæC°Â@dØ[\=@8_x0004_ê%_x0010_@ò8Ñç«y@_x0002__x000B_uÄxJZå@(Áb¶Ã@Ñ@A`zr@_x000C_Ã±%_x0016_@cÖbÉÚn@¡_x0003_p_x0016__x0017_@¡l°ó_x0011_@_x0017_,î;ê@Lz;Á@bKHï2d@Ì}	¿@_x0011_ç}_x001B_W	@¢ÃTåoä@ÄT±_x0005_la@H5U_x0006_g0@`_x0005_Z_x0008_B£@FÛ§pÿ@|Û2N¾_x0005_@_x0007_^ÈÇ_x0018_@Êâ±²£@û§h!6A@ãüåg_x0004_ß@_x0014_ôôó:@_x0001_¤_x0016_Dw@{ _x001F_(?¾@äîELm¾@*S¸K@Á¢9cf©@qVÀtD²@»ùlÙ%@h_x000E_ÎJ@&lt;&gt;çJ_x0001__x0002_#á@ÿ_x0014_Ó×!¡@Ñ»7@d_x0005_qÅs}@O_x0004_!²«@h°_x000F__x001E_×¾@_x0002_®(6Q@ù_x0001_PÜ_@É:Ø/É@h@ÙNFÇ@&lt;Ð"M(Y@ºèXÖ@~1+3ÆK@´ßf³Ãú@\©ÿp@_x0003_z5g_x000E_@®¨¯ÅRc@À´¡]2@-3¿_x0018__@Äæÿbö@&gt;ÂúX6@_x001E_L;W-_x0003_@ÊÇ_x000E_&amp;0@Ñrø.zÜ@ì0íVDý@9&gt;_x000F_V_x0018_@_x0011_mnúÝÐ@dIâ²@^£Ï_x0006_@ÅBs¡H@³âÃÈâ}@µf37Ô?@_x0004__x0006_"Ø¥ü{@¤_x000F_ __x0006_@úm´Ò¶»@Q?þîÃ¬@u]p¹@ø¡ôªÐB@Um¾õ@Îõgó_x001F_@7©»¯D1@_x0005_Bf,NB@e_x0019_Ìà@QOW&amp;a@zX+Á°·@ª?¨!ÃÉ@_x0010__x000D_)Ñ½@/¡_x0012_Á8_x0013_@tÏsÜ_x000F_@ÿ_x0006__x0001_È{k@L)Mh¾@q_x0003_gU_x0018_A@ð¤È^á@I_x0001_ý_x0002_f@_x000D_G0_x001A_ò@p¶Rö&amp;ý@º³êf(@lz_x0003_Õ@Þ¶A¡n@f»_x0018_û_x001A_@Ì¿µ&lt;«@ü¦úÐW*@x»}z_x001F_@o%ÀZ_x0004__x0007_¡@_x000B_öÃ:³@gyÇ_x0006_@ýG_x0002_AG@/ê²¯}@ÌÙÀk@x¸Ö½@Z¬¢_x0001_Æ@)Mä|!_x0008_@6[	BÕ@_x0007_ó¢_x0015_@_x000E_Bn_x000B_@ÜMr_x0018_ã@Q_x0005_BâGD@(TI³l@U_x0007_´m½g@h,T9az@Ïd ¥ü@Ó£Ip@¸&amp;_x000F__x001D_éP@_x0002_dÜnj@ôb:àG@_x0003_!_x000B_9åÓ@*?Ùçæñ@@0_x0017_Ské@*Ë_x0018_Í@ü%WÃzè@·eí_x0010_L@L_x0011_}@_x0014_DÈÎÑ{@_x001B__x000B_ù_x001A_	±@m_x0014_Ý[t$@_x0001__x0002_¥)3Æ@I?qoÂ9@$_x0006_)lq_x0008_@´ZT½O@.f_x001A_íÛ@®«ø3¼Õ@_x001B__x0015_XÐ_x0001__x000C_@_x0018__x000C_ÉÔ@ _x000C_Â5lQ@ê_x000E_z\õ@ö_x000D_¶_x0006__x0013_@%ÌXÁ,@	³@._x0010_sg_x000F_@DÉ±³@§42nN@³«&gt;1(@_x000F_¥;ôº@ÐZ_x001D__x0010_ú@Ý6.ÿk²@F¯X_x0018_@î_x000C_õúö@6³Ñ_x000C_J@ %Ëæa¨@Æ_x0014__x0010_=¢G@3_x0018__x000E_@;ô_x0011_ÅyÖ@2± O_x0003_@ÖF·BQ@öj5ß§@,ÄÐ_x0007_½@­àa¸_x0001__x0002_&amp;ý@bb3æ @Ö(²@íq@®,»%X¿@~_x0017__x0015_×f÷@,[:ïÎ@ØôUfë¦@¯¬uJFb@R£_x000C_Ô¼Ó@Q/1g@[RAÌ@_x0007_ïÅ¿ûF@èû_x0008_¢(@2s_x0014_Ðÿ@»b_x0011_OJ@\©^_x0006_q@ùÑAy«@6°Ië%\@_x000B_FFö»,@¹Å$Õ»@ÂEÊÀû@öÒ_x000F_llÎ@NÔ{f&lt;î@_x0017_}ú_x000E_ñ_x0011_@ó1__x0005_µý@7·_x0011_ì±9@ÍÞRa_x001D_µ@_x001C_mSz@_x0002_ääÉ_x0012_¯¡@é}}_x0012_jJ@_x0002_ý_x0008_g_x0007_¹@_x0014_Ô¾@_x0004__x0006__x0010_ª°&amp;_x0007_@_x0008_ôM½0d@ìÝû\oÛ@¦b_x0004_ù¤¥@5¸Å@_x0019__u¶¨@Fí±Uý@BÚ«ãú@å©Ï¸@3_x0018__x0002_O_x0001_@µnä]åÜ@Ì1a_x0005_Ás@Â _x0017_ñj_x001C_@_x001D__x0017_:7rh@^1R&lt;T@¢ç	ÆÔ@¸ÕÇ¢[@fõ_8ë3@Ô¾Ü@Iý²Ti@²µcÙ_x000F_@_x001B__x0006_´@2*D_x0004_@°Uó_x0003_¶:@xxµ'@)ó-_x001E_#I@Ä_x000F_ÝRaï@Ö»1_x001C_õã@ToX·@0kBîüO@°l´¦h|@h·]ü_x0001__x0005_¦u@ìYý° @£_x000B_¬e_x0002_Ô@ßrrÛ @u_x001C_Ùq#z@\»×RÅ@äËL¹_x0016_@.8T=Ð_x001D_@¾ÀÇl:@&gt;¾@äH@`qº3±@hêÐpt@³mI_x0013_O#@\%Ð_x0005_@´y_x0004_x_x0003_h@)_x0006_­,8a@D&lt;_x001C_ÆS@1Ü}]Éc@Ku&amp;A¥_x0001_@&amp;ï"»¿@¦3QÈ/@x_x0010_:_x001A_­u@6ïtw_x0015_@Ñ@d¢Õ·@_x001F__x001A_Þ_x0013_v@_x001C_ÝKý²Ø@Þ_x0018__x0014_¬ã@$¡Öu@_x0016_ª_x0004_q_x0007_@¡]Æ&amp;i@Uý pð@2®º_x0002_|@_x0001__x0002_ç²I_x001B_ð@#ïÆ5;_x0003_@µ¿§yÅ@7Ä86@÷K0:^@¹_x001F__x0008_ÑÇ@÷_x0005_Ì¶_x000D_@_x000E_D²_x001C_@eÒ_x000E_{Ú§@à&amp;ú_x0019_­@4Xq¶_x0003_@19Û$Ä©@û¥ZE»@_x0002_WcÆõ@Ne_x0015_DcZ@_x0016_ö+ü_x0004_@ã¸Ç"_x000B_Û@ë6á¨·¡@x_x001D_ôè=±@Èc_x0003_¿?@|DîWýæ@`_oÒÒ_x0008_@Ð_x000E_Tö§ª@îªúu_x0006_@_x001A_E_x0012_Ø,Ý@\HÝE@ÓúãÖÓ@»áù r¾@&lt;ë_x0015_;ï@C®,k_x001F_&amp;@_x0012_´?A@¡å^_x0001__x0002_&amp;{@ídI_x001A_ï@¢sÏb»z@_x000E_Ê&lt;¸e7@KSKª@ã¹@ñ_x0015__x0006_uùF@ÇW[¤Æ_x0017_@:2a)x@à=¡UÔ/@yn8¦@ºÊ#»@+é_x0010_t@dc¸þô«@j´ö$"@aÐ_x001E__x0005_@I!v_x0003_dÑ@ãéÅ@eQîE@½æw³&lt;é@dÍ}_x000F__x001C_@iÏCê@2`&gt;¸b@&gt;u_x0002_Êò¦@H_C_x0003_¬æ@éxØaÞ_x001A_@ó$o t2@_x0016_^hõwU@Ül¶FN@gO×Pî@Ø¿¡zª@dÈÛS»@_x0001__x0004_Y¾ãÁ0¾@+ùÓ!û@NN@n¹ö_x0013_&gt;ù@S^ã§@öÏ=_x0004_@_x001D_Y_x000F__@&lt; î~@:_x001A_qÁj@=üý_x0011_]#@_x0014_»ªÛø¬@\xaÒ3@Ñ }ºö@Ûú3Õ_x0008_²@_x0012_¯T	¦@µà}TÁé@×ëC# c@\áê_x0005_C@_x001A_È_x001C_Õ@å¥é?ÅÔ@_x000B_qwÔÑ@ðæ[F§@Ã_x001C__x0010_¼g@4Jï¢@áÔÄUüW@&lt;æ¯My&amp;@Ò pìGI@_x0018_hó_x0003_ó|@Òý_x0010_ÎL@n¢I_ñ@Ð»{_x0012_^@_x0002__x0003_/¼_x0001__x0004_X¥@#«:g­@ ¦_x000C_Àö@WÞ¸B@ß?_x0019_`ôÀ@_x0002_øÞ_x0019_B¤@¸_x0017__x0012_{&gt;ò@èû7_x0018_Q@+_x000B__x0019_H:@òwÑS¡¢@÷\ÈÃ@®Ëåyð@á^É`6Ô@g_x000B_í_x0007_·@ZP;÷ñ@uGçNP@PËgGáv@.ÅgÈ@)kÎ_x001B__x0007_%@ðòî8;@v@`À&lt;Ë@¬4ì_x0003_ô_x000E_@6!ýÑ(&lt;@Ú7³D_x0011_q@_x000C__x001E_wð@F¡ÿ_x0014_@{§­ë¯@Þ£	_x0015_Á@AW]&gt;n@_x000D_ÛÁñZ{@JpÍ%_x0004_@}æ¾G@@_x0004__x0006_ë0 C@f0ÃE·7@_x000E_(|T@Ò»ò#ôé@¹®.Ú@iûWk=ã@_x000E_&lt;Ó10-@Wßî¾P@]îËÎ@kþlÓa_x0001_@Z"_h¾7@Ë5àc­j@0*p_x0013__x001D_ï@u£I_x0003_D]@+\ñsñ×@©_x001E_Ç_x001D_Ô@Mþxm@3ðDPÂß@JuyÍ!@8_x0008_¤µÓG@!ß 0u@×N×ká@ÓJ_x000B_ªK@@Õå`_x0006_u@üæa04@Ú_x0002_$_x0005_a7@I»¡@_x001A_+_x0013_9s@³@Zoï@À_x001C_0©#@l_x0008__x0012_L_x0016_@i_x0019_¾_x000E__x0001__x0007_;_x0001_@PC%5ÿ¬@ßXÇ_x000D_Ê@¨÷æ§¶ê@_x000D_äpÅq¬@ªåSøc@ÑÓê{@m(_x0005_ñr@_x001D__x001D_ÈZ@_x000B__x0002_Êníý@f^­âö@Ø©H_x000B_@·v£=@Õ»»k\i@¤ÈQÒÝN@øf_x0004_d_x0006_@Ú&amp;æñ$w@­ëÎ¨@_x001A_ºs,_x0008_ò@Þ_x001C_(@{@_x0019_­l_x000F_û@_x0006_oSN£_x0011_@qoÆÍ@_x001D_ç²ú_x0006_@«e_x001E__x000F_@kÇÊî@ì`rÒ_x0016_ý@ÑI¸_@-±hj@j_x000E__x001D__x0003_Ñ@_x0002_Üèå@|_x000C_Yôûh@_x0001__x0003__x001E_	8yâL@$z£_x000D_ª	@ñ±´Âp@=_x000E__x001C_Þiò@áÃ'@ó«NAW@H¶B.;@~s³ÄW¹@Û»ãè_x000D_k@ÆBÎ_x0017_ç@Î'lO=@_x0018_Dãäfv@úÌ¼¢5@âÍï_x001A_Ï@·SSû_x0012__x000E_@&gt;½·O@`	ïD©1@´Â§ÖY@¢F£ú+N@¸¯n@Ì9²ß_x0006__x000B_@ª_x001A_Z~_x001C_C@!òó)ìB@rÂÐ3v_x0002_@3÷	±H_x0001_@&amp;bOjË,@_x0011_7l w@Ý%lo1 @¶Y	_x000B_Ë@¦_x0016_ãqÏ@tm É¤_x001E_@{Ëéï_x0002__x0006_S@}qÌè2û@Ç_x0002_Wø¶@ò¬Òhx@ÃyÞò¹@ÌL®_x001B_%@àðUï_x0018_@fG_x0002_®q_x0013_@U_x000C_§_x0017_³_x0016_@À÷o;u_x001C_@Ü_x0003_L_x000C_@2¾,n­@IüAm_@Ð_x0001_¶}@Æ7Ê³EÇ@õJ}"U@&lt;_x001E_±aa@_x0005_ÈêC_x0015_ÿ@hC	«TÐ@9WG@õúrÎ:@_x0018_4ªjë@zJú4_x000E_@_x0015_A â2@Úd_x0001_R8@ÞÈWþ®@ú6ÀXN@@d{õã_x000F_@D_x0008__x0002_½_x0004_@V"_x0019_ºN@èÔ}2ðQ@z	G&amp;_x0002__x001A_@_x0003__x0004_Ç1h_x000E_R@Ö(?Ï6@mNS_x0006_·@©&lt;¡\K&gt;@DÀÜZ`Ï@_x0018_ ¿p@þ'Z±¡@,O?s_x0003_*@_x0001_Å3?þ@4Ýv_x0016__x0003_@v¶_x000E_:ù´@É}_x0007_F_x000D_@1_x0017_qcz_x0002_@Ö_x0006_[Û÷\@_x000B__x0005_þÞ@oÄ_x000E_@=Z ¹Þe@»ê&amp;ç@Bhì;Cð@j#î¶)@_x000C_Óve@]g_Ì8@¿âl±©,@×Û_x0007_;AÖ@QêËI@õ"ÍQO@bÚÆ-s§z@_x0018_¹8M@ÙÚY¡C%@_x0007_ðªâ]Ê@_x000F_jÃj6@_x001A_®_x001C__x0002__x0004__x0018_Ù@à_x0002_ÙÁk@vXâ²q@XÄs_x001B_@&amp;#&gt;Ð@_x001D_ß_x000D__x001C_p@~Çpå£ª@[;M®¦@c@_x000E_ê@_x0013_2#íàÁ@_x0001_ð,©4±@_x001D_jÞ_x0005_c@5g²æ_x001E_c@ý_x0005__x000B_ùr±@lá_x000D_ó	Å@QZk @ãÔt_x0019_£4@ZLWöâ@_x000D_Î\60ï@®7ô«ÆÁ@¶VÊ©£(@®M_x001A_¶@r_x0016__x0015_fµ_x0005_@&amp;#gÏF@p2whô9@_x0007_o[Ä&amp;@ÖÚèÝ@è_x0014_þÿ_x0003_r@Bìí]¥+@(!{Æ8@§Z¸V Þ@Ú¥¸@(_x0016_@_x0001__x0003__x0003__x0016_de@&amp;%O&amp;o@Õ_x000E_)wì@y_x0003_ëY×@½¿~t@kYÑ_x0001_Y@©h_x0002_Ïã@Ö$î¦ì@_x001A_ÇV_x0006_åÕ@_x0016__x000F_ä­@B&gt;Tá±@ ÌmÌ_x000D_@Í+Ê$KÖ@x_x0013_ÜD@4àM_x001E_|&lt;@_x000C_[_x001B_LÃ@½íUa@ÊO,ùP¸@¾¶Ö+o@^Ss&lt;+@{qú_x0008_g@_x0017__x0011_ylÇx@µ_x0017_¾)@$Î\¨w_x0011_@¨Z_x000F_ä_x000F_Ñ@÷¿w¸Ï@&lt;Åe_x000C_ûÈ@Çº¹È`_x0010_@ÅE1gb¨@×_x001B__x001A_ä§@_x0016_8Ïµ´ô@Ê&amp;ã_x0001__x0004_Ã§@2._x0016_M_x0004_@ô_x0002_;´¡_x0007_@_x0006_Õõ¥¹Î@_x001C_©Ój!@ï±fÚÉ@ Ú_x000F_È_x0006_@^³¡Ã2@&gt;þ1ÓàB@öÌ_x000C_NFÔ@É¥rÑ®@]ÔJq,)@´_x000C_;ä@æGc	w:@fZ1BVÿ@4ý®oáÌ@Äáu_x001C_@2}¬ª@Y_x000D_ä!ï¨@®ðí\A@7'_x000F_(¡m@_x0003_u6àÕ`@ãcç¾Ù@Áeê8@34	W@_x0013_ØµQÌ0@&gt;A_x0014_²¸§@Ø}_x0012_½ÑA@_x0011_þ­Ø@îøÖ@^ì4?I2@°F«ë_x000B_R@</t>
  </si>
  <si>
    <t>210b047ca3b906b02fbf2a9efc4aaaaa_x0004__x0005_±¬¤_x0004_·@ð	dÀdí@í¾+Æï_x001F_@2èëÅR@_x0002_`04§@ã_x0013_×ä¬ó@[)Mÿm¢@K_x0002_T¾Ð@y?¸x&gt;@uí	¾î@P®p´YÅ@JÉ3¦ï«@æÿM³9Õ@¦Ô!á·@ÔÂ$J°@N[fý[@_x0007_ÇYÑt\@àlEJÎåaÀ(Æ E_x0019_@¤\_x000B_=_x0003__x000C_@Ô_x0001_È¾Ì_x000B_@°Ë«_x000B_î@Z ×îyÒ@_x001E_4+±8q@P_x000F_ÌßA¢@lÿÆê_x0007_@ULç_x001D_À@²»g@_x0019_æÖ_x0001_)Ó@ö'_x0015_&amp;"@_x0010_Ûq_x0014_Á_x0015_@M!_x0003__x000B_uõ@7	õó#¢@Ôl'á$@\f#rþ@_x0012__x0006_dÌé@´ûåé¡@_x0002_m_x0007_®#ï@Îtá£_x0011_Ù@?_x0016_ò6·Û@@Pìáku@_x0014_ôì@_x0008_A_(ëæ@H·×ÁX¶@ÞeÂ_x000F_?U@¾§Z_x0014_B@b_x0004_6pf@ÁÄ_x0014_Í&amp;@jV¤ÿEª@_x001C_j¨mÉ@PúM¿qv@s!á_x0003_Çt@ÆÂPþ¡_x000F_@þ_x000D_SHå@\gë	ÊÇ@_x0017_c,a_x0001__x000C_@ÀDtÚ¥l@gÆþT´@æ_x0008__x0001_&lt;¢@;¸KæÀr@x4å0f~@X_x0005_¡_x000B__x0018_P@2_x000E_&amp;ÿ @_x0001__x0003_rÛ:X_x0003_@_x0012_Ò)Z~@ô\_x000C_Ä¸@_x0013_EÃðù@H_x0008_Q;g@vs_x0017_JÄ@_x0005__x000B_ H@\_x001B_¤þ¾@±û1_x0018_@}yï£y@èaÒg_x0014_ò@¾_x0018_Íäqf@_x001C_ÚÝ£,@ÿñy@ÆÏâép@4YÝz@ü+´@&amp;Þ(Ä@/³gM@F£ôrÝÆ@Ê_x001F_h³Ù@ìÒ´°2@HÿjBX»@¯;	_x000D_`@é$­ÄR@_x0015_*b_.@ªëVÿ_x0015_¦@!çðôz@þ_x0002_R­YR@4aØ6¤Õ@RwrQÆÜ@s___x0003__x0004_wQ@¡(õÃâ_x001E_@J¹õºêÃ@_x0001_ë!ÇÕ0@ÔëÃ_x0010_ W@Fµn[6@2ÚÄå_x000B_@¨ÒèÂî@@_x0010__x000B_·°ôB@Dïä9Q¨@_4eöØ@_x0004_îì@_x0010_C_x0004__x000C_s@ìñ5ß¤V@örñ	¯_x001D_@&gt;×#(_x0015_=@_x001A_1?¯_x0008_@äm_x0005__x001E_p@z_ú,@_x0006_O Ãéÿ@«_x001D_.@p_x0001_Æ/up@¾_x0001__x0007_èt¹@É'×Zÿ@Â,â2"@²u*Õ@¥é_x0004_¡@ïë	ésZ@­ëí¥¦_x0017_@C_x0018_²´³@|_x0012__x0002_Æ´Ã@÷_x0017_Õºk@_x0004__x0005_O_x001E_=¼T@ÒY_x0001__x000F_²d@A0M@¦zP_x0002_Ê@_x0003_ßKºØ@__x000C_¼_x001D_@Þ¸BS;@Go:»@o¹W¦_x0012_@_x000F_eXíí@¿|_x0015_°wö@+Ào.@_x0016__x001D_YöLü@¢hô)H0@¤NÉ«@wåt.ö*@JS",©@þ _x0015__x000C_X@Àà¯Éµè@ö2Ü¯@HWv¨°;@$ïxÝØÍ@AU«àÈ_x0001_@"ÅñêLÂ@î¿½Î~n@Ð¯ÎªB{@á¶hûö_@_x0001_Ho@(ïwMh_x001B_@_x0012_²}éU@C0_x0010_¹R_x0013_@¿_x0008_þa_x0002__x0003_øÆ@·_x0017__x0014_§.@_x000D_b"_x000B_£8@_x001D_¨ëÒ2#@xSË\¸@©_x0004_V@rÓBx@¢#ÙãSÖ@Ó_x0013_Êæ²^@v&gt;D¦^n@H=°Ë¸'@°_x0001_rú®µ@7òøËå@i[(_x0006_)@$aO%l@ö5Æ8Nê@ôiYÜ!@Ú%HÃ@%_x0012_&gt;_²_x0018_@r_x001B_¡oa7@ÎÎHõ@Jâõy¿_@.M,Y×@ÖLÛâöÍ@¦çÅSÝ°@*xÒÅ_x0004_@²½{ÐÞ@_x001C_Oæ_&lt;@Ä\»Ä_x001A_½@¹T_x0013_oÕ´@4_x001A_2k+"@_x0010_ëyZ\@_x0001__x0004_I&amp;ñÂít@h_x000B_ìc_x0010_@"ú_x0002_É¼@o¥\Ú¨@×)_x0001_.`@üú_x0018_»©@£¼²K]Q@qæùÕ_x0005_W@_x0016_ Ùl¸k@#·åáö@8ftOíà@±	¯_x0005_Jè@mí¥Î@_x0003_Çàk@_x000E__x0006_\ð½¦@úS_x0016__x0003_³@:_x0014_O	)¯@ªü-¦È²@OLFô¥¸@¥è~)±k@Uz(Ø¶@&lt;½4O%·@_x0017_|_x0002_±@IL.Íë@Í«¿nB³@_x0006_1²³Ë_x0013_p@ÿÙ_e@r_x0006_fP¥_x001F_@_x000F_ÓûªY@¤YÖÑA@_x001A_g_x001E_|î0@2f+Ö_x0002__x0003_@ßÒ¾¤@_x0005__x0013_×µ$@_x001F_wÇÓå @ÿfüñG@Ão¼£_x001D_·@_x0013_½;%'@¹0'Ë_x0010_@£:_x0018_0@½´]hø=@·ç(49@¦£Ï'f@SFn1eH@PµîÑ@Ìb_x0006_ºK@¼Üß±*_x0010_@_x0014__x001C_ÖDÄ÷@ZtÞt;@Af_x0018_gÑÊ@÷à_x0004_dñ(@_x0008_×6_x0013_l@»_x001C__x0011_±-t@0íôu@_x0018__x0019_!p@Þ2Õ'r@-lú_x0005_¤0@vçu£+_x000C_@SùE÷CF@bµ'è&amp;@JÙ+Ó¶H@ÿ¨ß_x0019_@×_x0001_è3ñÃ@_x0003__x0004__x0001_Ë³¨u@ÿ]_x0005__x0006_ªÃ@Äàì¨ü¸@ÅuZDY7@«Z=×O@|Ùk7_x001D_à@X_x0002_øßù«@_x0018_a±r°ü@_x001C_ÍU¾ðü@Gü&lt;ª@1ýe%¶@(Äó$ @IVØÅ^@4êÿ®ð÷@õÄÀ@(ÑÝ Ðra@E:(#(@_x0011_/×ÍGù@óÊcqÿ·@3ÌÑ­-÷@´&gt;ç&lt;¯n@+_x0019_Né_x0012_&gt;@jÞO²À@¼z_x0011_)+@_oÙ^ko@®f0Þä@´Ê]¹6_x001E_@Z¹%&lt;@°RT&amp;@"jqAì÷@t_x0018_X"¡@&gt;Þ(_x0001__x0003_#N@eÊ &amp;Õ]@G_x0013_M_x000E_b@bP_x0012__x0019_¨@ÍE-_x0010_µá@À_x0013_ÿæî@á £©_x000B_@×æ¸À_x0016_®@R_x0014_&gt;L]@±¯*_x0008_@xA6ÕJ @ìÔ_x001E_@ÌÁ3ÊhÉ@(_x0007_ÞÏ_x0002_+@ÔFÌ@N^54.@#JÜéáñ@Ä&amp;³ÖM@_Ä(	hÎ@ó.ßC5_x001B_@_x0012__x0011__x001C_¾_x001E_½@·Áê_x001A_#Õ@&lt;´Óöí_x000C_@_x0011_äÜå»ã@ÿðüî«9@ä³=`Bï@r_x0001_È_x001E_¦×@)g·nÍ@PL]5¼@z&amp;_x0015_é @p9vµh@®_x0016_Öm®ÿ@_x0003__x0004_¨÷­©©@_x000D_,&lt;³@_x001D_òN_x0002_S@â_x001F_p@Rª«M&lt;m@ÿ%_x0001_@x@·è{H[@_x001C__x001D_¾_x0016_ô@Iè¶+÷3@£°_x0013_È4@_x001F_ëël5_x001A_@äÆ,èd@_x0002__x000E_tõþ@%8[[ò@È/^Åo@¼,?kÊ_x0019_@øÙé÷¨Û@¼\_x0018_:Ù.@ )	8@Úè_x000C_õðG@ O;rÉ?@¶_x0004_&lt;Û_x0019_@'¾À6ã|@£Å_x001B_Õ_x001C__x0005_@_x000B__x001C_«Û¢k@½_x001D_eìÖ@6S[«®û@ºÖ5õSþ@gkA_x0006_1@: á­Xß@Eàô¹@^¡â_x0001__x0003_È_x001D_@¼}TG\Ò@KZ½Ø{Ï@&gt;Z_ª4?@½Ä+ÙËä@8:_x0014__x000B_:@±£Î/3@;_x001D_h!Ý@3#_x001A_mu@_x0016_6v[¥F@ÇUHG_x0002_2@x_x0017_¤1&lt;_x0011_@éçµH¡è@_x0004_ô_x0016_p@©dÏ._x0018_@$¾yti@ _x0019_¨u«@M}Ý-_x001D_Î@_x0006__x0013_}_x0017_n@úéêmWÉ@@÷Ü¡}@°I÷4Ü_x0002_@ù8)tR=@¦_x0016_gé¿@.â|aèC@v YÆ4 @ÂQO í¦@,7a-¶@÷ï_x0004_W'3@`H²ç%@B_x0004__x0013_Ô.@t5"§R@_x0005_	TJJüÜ@È:Ò·_x0002_æ@úøðdÄ@Ïl_x001E_(XD@_x000B_¹._x0005_ÿ_x0019_@"I×@þ½øzm¼@1âÅñâ&amp;@z=aA-@`_x0005_t®ç-@ço­[LÅ@ã¥{´_x0014_¶@Ü_x001F_$Û^1@tðq]I"@Ò/@ÄÃÕ@4Õ_x0008_+_x0003__x0001_@7¡,|é@_x001D_ÆøÐg@ß8CÏü@ÌÑï9Ì@_x0003_*_x0019_¼_x0007__x001B_@ØÑË_x0006_ò@sE¬ÅÑ@  GX¡a@_x001B__x0003_L_x0004_ @_x001F_ÒKVä_x000B_@±_x0010__x0008_½´@_x001B__â3þ@£0¸@@_x0011_è#HÇæ@÷_x0016__x0007_r@'ûB0_x0001__x0003_z§@#³_x001B_+³@vºêæ¼m@¢_x000B__x000F_¥a_x0008_@íåvë{j@ÇÜ$&gt;î@ ë3_x001E_º@½Ý(_x0018_½W@¦_x0017_ÃK_x001C_í@ýÿ_x000F_/@§¦3d³@¿¡ov6@F_x000F__x000B_éE±@¦À&gt;Ý¸@sÖ;}A@_x001E_tD¬îv@ý_x0019_&lt;ç{	@/NÊí@²&gt;ñ_x0012_é_x0002_@ópT_x000E_pg@üÞåIìñ@_m_x0006_/@@ô®ÒA¹@¶þ_x000F_&gt;@Ü­nq_x0016_@3=ôýÌB@¸Lø_x001D_ê@ÚD_x0015_Àw@dË9@'@A´ÏZÞ@jo_x0013_X_x0015_@Jö§­_x0011_@_x0004__x0005_uÚo&lt;Ç@_x0012__x0013_z_x0007_T@_x001D__x000C_x®@*_x0006_F§_x0003_I@*_x0014_á¢ù@kSÐ_x0001_³`@±`x@î*ª3@_x0012_ä_x0007_Z»@.V_x0002_8po@MG¡aE@fÉ$_x0015_1Ï@¤Ågr	@ã¸_x001C_ç@9ý®¾»_x0001_@j_x000D_´­@ÎMQd_x001E__@&lt;_x000D_M+uI@âR%Nh@$:Â_x0004_ìº@FÎ,6	ì@Ì_x0002_¢ùé@TD¦%»÷@Þ_x000D_WmlÓ@QOô/·4@£uÇ¹¬T@_x0004_û_x0015_¢h@_x001C_ýºd@Zî"d$@¼pË×FÉ@­çsô@_x0007_lîX_x0001__x0002__x0006_}@)îkê£p@ÙTX\¬¨@&amp;£)Ç^f@öÐ[ê@_x0001_Í0y¿@À¦«¢_x001E_@ª7þ}ñ@i_x0012_¾iu@'Y½Ò´@uÎG©±@¹o?$Ó@_x0019_IhB	@_x0019_ÐzE8@b_x0012__x0013_ ²@Tì$Ì@ÈY_x0003_÷õs@K_x0005_ÏV®@é«6´1@g ÿ?Û@(Ë$Q_x000D_@`)gÚA@·»ªrk@ô_x0013_&amp;½Ë@q»?ÿàN@k_x0014_Èí;@G§_x001A_,õ@,_x0013_;}_x0017_@_x001F_öx±Ú@ÅË_x0018_ç6ª@HA¼îf@5k­#¬@_x0001__x0004_D_x001A_f:@&gt;dBn_x000C_@Õ½ö[@§íÓ_x0004_@u_x0007_VU[@¸_x0012_	e(S@þ×&gt;ñ&gt;É@/µ@&lt;_x0004_@¦ð_x001A_dø@Ø¹8æ@NV!ÁMÃ@§Â÷*_x0016_y@X¿®Y{¥@^AéS_x0006_@¯uy6ú@ _x0017_{_x0002_ìÀ@SN_x000B_ÀU1@¿·U_x000B_@_u|ê$Ñ@ª_x0004_"_x000B_aÊ@\_x0012_^,Þ÷@V]!¤@µßÂ°µ@(	å_x0007_1@£@_x0015__x0003_Å@$8H¶@Xq@Ô@Ít_x000B_ê@_x0016_ßM_x0010_j@_x001C_æ?HÁ@je?È!@e¡ñ_x0018__x0001__x0003_À@_x0005_­_x001C_ó_x0007_@1¤Hßý_x0004_@äÖe_x000F_Z_x0011_@Òï"¬(I@vÞ¯@_x0006_¤_x0016_·@V¬0½â@4_x000B_$ZX,@_x0008__x0011_E_x0018_³å@ùÐÚ×M@_x0015_À_x0019_Í_x0002_@_[¶Ç9@GEþX¤º@úâÈS@þèïPQ@*é·#:@LÜ'_x0018_y@6_x000F_VN_x0013_@c«ý&amp;Çt@,+_x0008_Gø_@ýlÆåÃ@}î3d@S~ì¡?@X_x000C_Q~+Ó@Ñ_x000F_Ðï0R@urieô@Û(Å&amp;â@_x0003_AUÊÌ_x0013_@9 Yy£2@2-_x001D_½Î/@DxjSb@_x0005__x0007_çA7_x000C_p@WÖöaèV@)U Á@*_x001C_^Õ#@6­5X?+@.Ùæ_x000D_ä@h¤_x0018__x0016_»G@k+{LÑ¼@W×ÔÉ|@_x0011_0]N_x0013_#@¤_x0018_x3Ö@VñÔCã_x001D_@__x000F_X«åR@( Î@@gù&gt;_x000F_&lt;@9_&lt;9p@d_x0013_ÑÔ7@&amp;9Kt®à@_x000C_k'_x0017__x0016__x0001_@ò_x0004_íaú@-­´)Ðn@_x0002_.¸%cã@ñ)o£½@læß_x0003_)@`¦F8k@_x0016_Iã_x0008__x001D_@ís	Ã´_x0015_@×Óf&gt;/Ã@ë_x0006_4Îì@aËWB@©EÅu¾@.ßâ9_x0003__x0005_¤¤u@üe«:J@ù&lt;%}ù#@û\¤¤Ü@d;=¿(@àïägÀXì_x001F_P_x0004_¯@ô¦Z9@YiösMu@&amp; K_x0019_0@bSé_x001F_@.\_x000E_«Ø_x0013_@~_x000F_¥Àº%@Ú&gt;ê"TÅ@§ôÆ;_x0003_@7)Z_x0014_2w@V_x000D_¥·=Q@¯Ýh_x0017_=G±@cç_x0017_Mæ@®âõf@~|#"ML@-îòF@_x0012_,9Ù@Gh_x0002_ÈôÞ@0y_x001F_@ÏmscÇ¦@yßL_x0002_0_x000C_@¬_x0001_RÃÙK@LìÅû¸@á­#ôó@_x0018_Zd¡¥@Ê_x0002_îÙ_x0002_@_x0001__x0003_g«{òD_x0012_@g©_x0010_À·È@Aï~,&lt;a@r;²fl@_x000E_TÊ¹ºV@ÙÄvWz@¨ÑØof@þheâº@À@i_x000B_@L=mßy@xï7Yd/@D¶_x001B_n¤@{_x0007_f&gt;J@ípQ_x0010_^É@8_x0018_c7hó@ù§ÇØ¶@±£Ä»_x000F_@ TùÕÍw@JÂM)@9bwÛz@Ê¥`l@Â9;Ã·â@¶ºù_x000E_Ó@_x0001_t_x0015_þ5¶@Tû£+ð_x001E_¥@IGÚ!e@Á/_x0002_&amp;_x001A_@ñ3äFz&gt;@'¤_YÊ@?|b"@:9_x000F_@hB_x0017_Ü_x0006__x000C_ü¨@GTo¿@_x0005_zæB_x000B__x0013_@®æ9þ_x0008_î@CHf6Á@ùÛéjÙ@fR¬Ï»@5´_x0011_¯@_x0014_O³îy@áßt_x0018_I	@+GRRK_x000E_@_x0001_âäqÞ@¯-_x0004_Çô@_x001B_á¼`­@¶fÚ_x001A_Ð1@;ÙÉH_x001A_@w±_x0011_]¦@ö¨2l-@¢è_x0015_Û@d_x001F_!B9î@Æ+êáåª@÷~OPÄQ@-Üéð @_x000C_¼vCÍ@_x0008_[ÂòÖ@UUo­\@_x0008_*u`@^_x000C_3O@Ý¹_x0007_¢@J^ìX}_x0013_@ù$_x0003_eÞ@è _x001A__x0002_ÄM@_x0001__x0003__x000F_³,4áÊ@1d¤dïÒ@ðF_x0001_6µq@X_x0006_ÛÙl@R_x000B_½¥@_x0018_5.¬&gt;ë@U_x001D_àÔ!_x0005_@(Ô­o@.¬c_x0002_w@ Ë_x001E__x0004_Z@$æïÞä@D,u@_x0016_@§3Àð@óï×ç_x000E__x001B_@ô¾ÝK@&gt;«_x0013_kd@Ã½®·Û@2_x0006_á@Ó_x0003_Z:o@æÝt_x000D_]@êÈKnx_x0013_@öÿ&amp;]!@¿(¹º&lt;@0_x000D_ZWG@Z6²ÖÕM@_x0012_Ç_x001C__x001E_©@Ý¯´böí@_x0004_Û"&amp;"½@_x0001_×GÚ@2Y_x0010_±_x0007_@z¹Y_x0014_²@_x000F_¬à_x0001__x0002_¾¨@öºaèË@Ò_x0018_~õ_x0016_@ã]_x001C_Éþ@8t_x0006_Ã| @_x0006_vT"z&gt;@_x0003_Z¡µ|@Þ)Ç._x0008_F@ç¿:4s@b¸½¼1_x0004_@³}&lt;`µ{@ÆL_x0003_&amp;@Ñ/_x001B__x000D_@_x0007_1¡A®@Îí¾dsP@Ä,ËD5@1áF¶2D@X­´D_x001B_@:@¦`@ûW_x0008_¥Ó/@Ï_x0010_ë½¿Ð@_x000C_ýÀú!@¯0né_x001B_4@°`x§ëØ@ª_x0011_S¶&amp;@'Ä|÷N@7Êå^èN@_x0015_àpe@-ÑRÒp9@ÆÁ,hÆ@ð'Ý\"@~?qkÙ8@_x0005__x0006_J¹À_x0018_6ì@GW_x001D_È_x0008__x000B_@ü#_x0010_oÊ@³2iT@_x0013__ëm@_x0005_ëVo@¡C_x0003__x000E_´@úÂv©L@_x0006_{Ê3Û@Ú_x000C_þ^Ê_x001E_@PÉPß_x0003_@5eF;2Y@_x0015_ÿ_x0015_ç@ñ°b&gt;@_x0002_¢áôí¿@@ý¬e'@Òr ß×/@­üº"/å@34jG5@\9^å*É@/\b^û@üÜ^¢Ã@ö¹tØ_x0004_A@ë$_x001C_Û6@:çôõ@e"þyÛ@!Ú_U:7@í]gÛg@¶6_x0010_Rí"@_x0001_ö´áÓ"@Á_x0013_*%_x0006_@°¬3_x000C__x0001__x0004__x001C_@?_x0005_&gt;IÏâ@£ÿð8Z@òÝä,z4@rá=s_x0003__x001E_@_x0014__x0005_hìQ@i7gq@tyêÐ@H¢tá|´@_x000D_7|4?Q@Ò{åÞ@UíLÄN@ðÉn©à¨@_x001F_R©ØUÁ@-û_x0014_ç¢@ÝÝöªÚþ@_x0006_§ñcõ$@%xïQ.@èÙb@:9Â Þ@V-qsj@¥-{d»@í©É5_x0015_2®@ºhB_x0004_@/©7fg0@¯&amp;8Jæ@1_x0002_kåþ@_x0004_reÉ_x001A__x0018_@ù©uc:k@ë£¹§ì_@×_x001B_ ûª@E,¹#z@_x0002__x0004_ Î3°_x0004_æ@ììVj;@n_x0010_C&amp;¶§@¾¨¶v@Óýj$DÝ@ysB1+@_x0012_§_x0003_T£~@N4íÞ_x001E_@_x0007_»Zè_x0005_@Ér_x0013_æ1@=ýí_x0001_Å@Ýë´)Ûy@_x0013_}%1ý@Ht6RÁ_x0016_@]8~û8È@î_x001F_Ó0øU@_x001B_p_x0019__x0015_4@öú­2¸R@óëm!Ø@_x0004_E_x0003_a¼_x0004_@ÄÝ½M3ª@Þz¼ïÓ\@{8?6Ñ@X­(C@4 ø/6ÿ@È  _x0013_$_x0006_@é!qÞk@IÜþNO|@n_x001C_IÊQ¨@µý+_x0006_¢@Rë\'¯_x001B_@ÞeÍ_x0002__x0003_.R@É\¶J6@ÄüC`@¥TdÜ°@ª=sR1e@Á_x0002_]@À¹ÂlAq@¹Ép¢Tâ@ÿÜ_x000C_U9Ü@ád1T_x0006_³@Sb^(_x0019_±@P¡_x001A_rÅ¹@#_x0004__x001D_©F£@ÿ_x0014_ªÜi@7_x0016_ä©@w5I_x0010__x001E_@Þ_x000B_3ûÄ:@_x001D_ÀPä_x0007_@_x001F_9Äõ^@?.ÿOi@¥^ªüs@_x0014_Î	=@^¦]þKZ@uN¸L¬@8¤GGõ§@úy´áÌ@¶_x000B_÷µqD@À$_x0008_G_x0001_@KØ_x000D_¨·5@L_x001F__x0011_IÇ¬@_x0006_çò®=³@t_x001E__x0004_E]@_x0001__x0004_î_x001A_ã÷A@_x0010_ÂÞý@@Y7_x0001__x000F_@¨äNò½¾@?ò)´_x0016_@!¢³¾Â@°£¯è&amp;ú@_x001A_&gt;#_x001E__x0003_T@ÂøTl£@¢fJKf@Û÷)	Wò@¿½Ù7@¥5ì{8@Æ7¹±@úcö9,@V0Ñ£:@kQØ@L_x0002_¢£q@`gS¼p5@rëF_x0016__@tf~»_x0011_º@+Íµ4Ò@©¼¼g¡×@.Iß_x000D_è@Rð_x0006_Ôf»@Y\8gí0@\N&lt;ªÆ@e»æðq@¤x_x000B_\@Ò4aºº²@§Ð5_x0005__x0016_~@­ö_x0001__x0004_¡[@ð¨L¤@_x0006_®¾0	­@\MH_x000F__x001E_@r|©:/5@¢'ÚµR@_x001E_ý.ïËÍ@ÑÀ$Â#@k_x000E__x0013__x001F_7»@_x0001_»Ýb,_x0001_@û)u @7_x0010__x0016_â_x0015_@¹U_x001E_·¨H@¬.ßÀ@ExL_x0015_h§@_x000C__x0008_#P_x001E_@âDy«Ë@¬vø­gÉ@êa_x001E_Ë@ p\oñ@åï_x0004__x0003_õM@,þÛêô@_x001F_éLÅ@G.tÑN@_x0005_·Näx@=_x0019_`åg@¢ªªÝN@¸Ux/=@~üîõ@0QXÓ_x000B_@_x001B_ÄÝ_x0002_M®@Þ e&amp;Äº@_x0001__x0002_ã_x001C_¿Ó@óÄïBn²@Àðøv-_@Ù°_x0014_p×K@°_x001B_.ì@s_x000D_ì¯_x001D_­@äÎ´_x0019_mÄ@h _x000C_FOî@ÖNà-oÛ@ªh6_x000D_Å?@§ãZO_x0002_\@¸AÒFk@[º|G¨_x000D_@_x0007_eàÛ{@_x0012_{3:òÿ@ÜÊmÛA@u6w§ñ(@k\_x0019__x000E_;¿@8µçã_x0003_@_x000E_ÉgM¥_x0007_@¨`6È_x000D_­@eâ¼@6i@¸_x0018__x0006__x001B_6W@Õÿ@_x0007_n¯¤@s­Ô1@¡Á,_x001F_@Í{ñÛ_x000D_»@ñhn_x001B_zû@¶w_x0017_cÕ@ÄtOmú¯@ò_x0008_ Éêl@Ë_x000C__x0002__x0006_c!@_x001C_l»³!@µAgR¼@Ny_x001A__x0001_C@Î5_x0005_%ï@MßÔgñ±@è?~_&amp;_x001C_@xýVéA@Cgáä¯Ý@þC#!Î@õR_x000B_@êx~?@¯§æ´.@õðvëÍÀ@Z_2ªç@[á4îë_x001F_@_x001D_K/4h@]_x0019_fKÄW@ ^òÍÓ`@WTFr5?@_x0004_(|A @_x001A__x0015__x0005_\_x000B_!@X*_x001B_ @~NR§?@_x001D_è Sv_x0004_@ \¨»@Zõa~22@D_x0010_=_x0014_)Õ@ðMSä@v)_x0003_ÕP=@e&lt;¥½õ@¶ó_x001B_n_x001B_B@_x0001__x0005_kî_x0003_:\Æ@òî_x0010_­û @ÂNáUç@$ü¶_x0004_5£@d_x0008_+À_x0014__x0003_@º;w?@Õ#ïqDî@´,Ä_x0010__x0008_C@àðjÅ_x0011_|@~±þäàË@L;§ÿW@Ç­Áê.Ì@0b,ô_x0004_æ@Áp³ý_x000E_l@¶øÈÖ@_x0008_ieb@ÃG_µb_@_x001F_âaTZ.@\|óX@eÙÆ½»ô@úÉõ__x000B_T@¸Æ4Jï@_x0002_Ø9å'@$0_x0011_+ãÍ@Bp´O_x0015_@5Ñ6+ô²@g­¦5L@Ãó_x0013_à©@±ÍM×þ@®Á_x001E_&gt;/u@Í¼%t_x0011_@ôuV_x001A__x0001__x0003_O½@ù_x0019_\E_x0016_¢@_x0013_0Ä_x000E_@@±¤rU_x001F_ß@ß¼ »Q@8/º£_x0019_@­)&amp;_x001E_o@ù_x0017_àÜ@_x000C__x0011_Âi@ZmÀo"_x0013_@_x001D_¢¿2_x001C_@_x0016_èî]&gt;Ï@_x000D_èøH(@´_x001D_³Ã@kÃ·_x0017_ë@ýhµ@qóK_x0007_·v@ó&lt;µ_x0005_Ì@ØË¸X@ÕÒºZ @jïRf£¬@_ÓÀ_!@fårÕb¢@mÜ¸@cm__x000D_@@"n8Ïê@ê¿1\-@Å_x0012__x0003_°L_x0002_@,_x0002_¢?ÞÞ@_x0008_Ìg=ÁR@&gt;_x0019__x001A_Ð£@1éÚN¾@_x0004__x0005_[¶_x0014_·ð@3¢we%W@_x001E_Ýº_x001B_Ñ_x000B_@®)_x0002__x0014_¤7@¹_x000F_§óÇK@¾Ò½_x0019_õ@_x000C_+_x001F_¤5@ju9H­@{"§K@ô-±Ò$y@ÞAp_x001B_¹@*øgã@_x000B_J_x0008__x0006_@qÂ(_x0016_ó³@Ø._x0003_]l@Ô_x000B_Òp²_x001C_@_x0018_¼§3¬S@Ìï?ø_x0019_@äÊ®5[@¹ µ_x0013_Öó@ìÏbêÌ@±¼§B@¹5ç:p@_x0015_ý¬×Q_x0011_@¾þtýÈa@)¥=|@p¼_x001A_Qc±@Sü__x001B_²À@óó(²û_x0001_@_x0010_4_x0006_êB@¹Ñ(_x000F_¡_x0005_@_x000F_]_x001E__x001A__x0001__x0002_ï_x001F_@_x0017_zéÃ¿µ@;HM¡R@YiX/*»@ºZ_x0004_Eà²@_x0014_$@o¦¢@D¨'¨¶|@ fe&lt;I_x0002_@_x0004_$_x001C_V)7@uk¿;ãú@I_x0013_@ Æ*@Rüuá¥@Ûkt*©@Å¡ZU_x0007_Ð@Ãy¡Î_x0003_@Y¾b@îMÐ@.:)¾'y@¹Õzw_x000C_@O_x0013_gî9@R§Ø¹}@\»_x000E_ê/@ÄAS	y@¤ÌaÏ¸@Øâ_x000D_g@8ÚCiA)@#IOBfS@ø_x0006_àÀg@¸ûX»:~@Aær7S&amp;@B_x0004_JN+@8çG¸à:@_x0001_	:_x001D_ñS³@¹C_x001C_¥@ù9Rî_x0019_@·_x0016_'_x0005_±@_x0012_ñuìX×@Ò·[_x0016_û@áNäË@¹NÆ"½¬@_x0003_=uQÒ@LÞ.¡C@Ö:XÀ@8$£Ù@ø@_x0007_cJÀ¬·@ð±V3_x0015_@_x001E_¸äöÂ§@pêä|_x001B_ð@oËû&gt;è@©ô_x0010_êT@$n_x0001__x0005_"@­:_iËæ@&lt;_E þ_x0002_@Û¼Ð_x0017_mA@ÿC&gt;²¹}@Ô0:/ãÏ@MnæU&gt;@À_x0006_ÜÛ¾@oð^íáâ@ó_x0004_Á¤ã@$ø°®N@8ðÜL_x0003_@þ[_x0008__x001E_`t@N?_x0001__x0002_U¢@Ö5H6½@@ôÇÿÃ@èË.óð@:á°I&lt;@&lt;Ì_x0018_l_x000D_@´¶|7@xø&amp;çz_x0005_@_x0016_®ÔªÒ@I_x000E_ÏA@¥b­_x0001_èÏ@Ô!p@L¦1-w@ä¬ß¤OS@_x001F_/_x0008_ü¡m@òNÚ_x000D_@$_x000F_hê@&lt;w_x0002_ÏÚ@ÔC _x0004_Øç@ÍõW"&lt;C@Òs`â_x000D_;@SÝ_x0008_Çâ@lb|&lt;@R»`_x0019_Ñí@h{1/d@\¹]V_x0013_@¿_x0004_3`á@é?ÐÖ¨¨@3V=Õï@_x0018_Zvd´@ym _@´%æYÌ@_x0002_	vû;5_x001A_@Â'ã¥4û@­07_x000F_±Ù@_x0014__x0005_Daòe@~ÝV'å@²J_x0003_[ãÄ@îpb_x0001_X+@IE?_x0008_@w_x0019__x001D_ÍË(@Á®Þ^Ý@è_x0006_:Qm9@!à_x001D_­øn@:$á­]@ÿ=Dñô×@t_x0007_ÿOí@a-"Jë@¼D·z-¨@«y_x0016__x0004_Ô_x0012_@ÇWö²w@_x0010_;q·á@_x0003_u¡^ÂÖ@Æ_x001D_Ä_x0010_¸!@û§Èð_x0019_B@qv@ñ¡O@N·p¨_x001E_l@ïþÌÍ^@º·¼&amp;K@ÔÞv_x001E_~_x001F_@B}vkä©@XìvìM@NÇª_x000F_¯  @_x001D_¥CX_x0002__x0005_Öñ@Z§áÐ¡@Ù+D©@ã3_x0013_TR@&gt;^_x0011_Ç_x001C_J@ÖÃ$ïÕ¥@¬nÑ±«¦@ùÁ_x001D_¼ð§@!K»ÿ©@Ã'pë_x0007_(£@,¼_x000E_k_x0004_¢@.ïFÆ¨ @à_x0011_Á&amp;Â¥@´ÎG(££@â_x0014__x0010_ºþ«@_x0003_Þøp_x0016_¡@­¯BÉXª@Q0TTñ«@Ê_x0002_øeÒf¥@Ûô_x0001_{2¡@lu_x001D_CK¨@ÿmUPw¢@¬ýKç¦@_x0018_p_x0014_9_x0002_©@ø_x0012_ÝÂø}§@òÉO¬Rª@_x0017_ÒZÀ_x001C_t«@m_x000C__x000B_¢@B_x001A_`ù£@_x0002_÷}?Kt¥@¾¨÷ãÖ¤@Ò_x0006_ûHÙ@_x0018__x0019_¾ËÔM_x000B_©¤@j+|{"8@_x0013_	S@h]£@udc*¨§@_x0001_KÎ^ ¦@2Õ9_x000E_4·§@×~¡@ÐO²¤@ÔÒ$°p¤@_x0013__x0007_äó¡@¬¿s¶Ø¥@_x0006_ãu(°U¨@_x000E_¹_x0012__x000C__x0014_ò§@FiÙ1¥@lR[oJ¡@ÔÕB9u¦@4Vãp£@_x0008_0ËW@¦@Ú_x0003_­¥§@"ýîÿc¡@_x0001__x0008__x0018__x0018__x0002__x0008__x0018__x0018__x0003__x0008__x0018__x0018__x0004__x0008__x0018__x0018__x0005__x0008__x0018__x0018__x0006__x0008__x0018__x0018__x0007__x0008__x0018__x0018__x0008__x0008__x0018__x0018_	_x0008__x0018__x0018__x0019__x0008__x0018__x0018__x000B__x0008__x0018__x0018__x000C__x0008__x0018__x0018__x000D__x0008__x0018__x0018__x000E__x0008__x0018__x0018__x000F__x0008__x0018__x0018__x0010__x0008__x0018__x0018__x0011__x0008__x0018__x0018__x0012__x0008__x0018__x0018__x0013__x0008__x0018__x0018__x0014__x0008__x0018__x0018__x0015__x0008__x0018__x0018__x0016__x0008__x0018__x0018__x0017__x0008__x0018__x0018__x0001__x0002__x0018__x0008__x0001__x0001__x0019__x0008__x0001__x0001__x001A__x0008__x0001__x0001__x001B__x0008__x0001__x0001__x001C__x0008__x0001__x0001__x001D__x0008__x0001__x0001__x001E__x0008__x0001__x0001__x001F__x0008__x0001__x0001_ _x0008__x0001__x0001_!_x0008__x0001__x0001_"_x0008__x0001__x0001_#_x0008__x0001__x0001_$_x0008__x0001__x0001_%_x0008__x0001__x0001_&amp;_x0008__x0001__x0001_'_x0008__x0001__x0001_(_x0008__x0001__x0001_)_x0008__x0001__x0001_*_x0008__x0001__x0001_+_x0008__x0001__x0001_,_x0008__x0001__x0001_-_x0008__x0001__x0001_._x0008__x0001__x0001_/_x0008__x0001__x0001_0_x0008__x0001__x0001_1_x0008__x0001__x0001_2_x0008__x0001__x0001_3_x0008__x0001__x0001_4_x0008__x0001__x0001_5_x0008__x0001__x0001_6_x0008__x0001__x0001_7_x0008__x0001__x0001_8_x0008__x0001__x0001_9_x0008__x0001__x0001_:_x0008__x0001__x0001_;_x0008__x0001__x0001_&lt;_x0008__x0001__x0001_=_x0008__x0001__x0001_&gt;_x0008__x0001__x0001_?_x0008__x0001__x0001_@_x0008__x0001__x0001_A_x0008__x0001__x0001_B_x0008__x0001__x0001_C_x0008__x0001__x0001_D_x0008__x0001__x0001_E_x0008__x0001__x0001_F_x0008__x0001__x0001_G_x0008__x0001__x0001_H_x0008__x0001__x0001_I_x0008__x0001__x0001_J_x0008__x0001__x0001_K_x0008__x0001__x0001_L_x0008__x0001__x0001_M_x0008__x0001__x0001_N_x0008__x0001__x0001_O_x0008__x0001__x0001_P_x0008__x0001__x0001_R_x0008__x0001__x0001_ýÿÿÿS_x0008__x0001__x0001_T_x0008__x0001__x0001_U_x0008__x0001__x0001_V_x0008__x0001__x0001__x0001__x0002_W_x0008__x0001__x0001_X_x0008__x0001__x0001_Y_x0008__x0001__x0001_Z_x0008__x0001__x0001_[_x0008__x0001__x0001_\_x0008__x0001__x0001_]_x0008__x0001__x0001_^_x0008__x0001__x0001___x0008__x0001__x0001_`_x0008__x0001__x0001_a_x0008__x0001__x0001_b_x0008__x0001__x0001_c_x0008__x0001__x0001_d_x0008__x0001__x0001_e_x0008__x0001__x0001_f_x0008__x0001__x0001_g_x0008__x0001__x0001_h_x0008__x0001__x0001_i_x0008__x0001__x0001_j_x0008__x0001__x0001_k_x0008__x0001__x0001_l_x0008__x0001__x0001_m_x0008__x0001__x0001_n_x0008__x0001__x0001_o_x0008__x0001__x0001_p_x0008__x0001__x0001_q_x0008__x0001__x0001_r_x0008__x0001__x0001_s_x0008__x0001__x0001_t_x0008__x0001__x0001_u_x0008__x0001__x0001_v_x0008__x0001__x0001_w_x0008__x0001__x0001_x_x0008__x0001__x0001_y_x0008__x0001__x0001_z_x0008__x0001__x0001_{_x0008__x0001__x0001_|_x0008__x0001__x0001_}_x0008__x0001__x0001_~_x0008__x0001__x0001__x0008__x0001__x0001__x0008__x0001__x0001_¤ö£+¡@_x0001_«¾Rî¦@]Cá_x001D_U£@êõîã¦@h#ßÆI¢@h}+;¢@,1j\T+¤@A®ä»Êé¡@lõðè_x0002_z§@*ïve£@åÂ}_x0001__x0002_­ã§@_x000D_ÁP%%¢@nu_£@_x0014__x0001_Ë2@bb86a¦@?gäÃàS¦@fÅ¨å_x0019_¦@\6Îzp³¥@@Â_7Á;ª@»KÐ_x0008_|£@lY_x0004_¢_x001F_d¨@zÏ8ãµô¡@·ê_x001D_6¤@hsüÔÓ @ZÜ_x0018__x001F_X¨@_x0006_N^"×¢@ÅÍ~¿1¯@_x001E__x0005_º{®¦@Wc_x001B_`­@ãÕ?Þú©@W_x0004_òÐÄb¯@Æ_x000F_*_x0011__x0019_l£@*uðßo£@PhDXvû¡@þ¸}±úË @þëEøñ¥@£Ût^ê©@®´Ï_x0003_Þ9¡@ûÎÜc¨@HY_x0015_"·@Æ%_x0010_.£ë¤@ºDÝù_¤@_x0001__x0002_H_x000C_´_x0016_@_x0004_òDm_x0014_¥@ /È_x0016_¦@$nw¹áz§@¼i~¿ðÑ¢@ 4­Z°4£@Â¼_x000E_nì¢@´^º_x0014__x001C_Ï¢@2sý:9_x0017_¥@_x0003_5?G£@=BLc_$£@]ó0a0£@ê´kÆ¹_x0016_¤@ç£æuÓ¡@½¨Íåº6£@fBvÞ¢@_x0014_x_x000C_&gt;I*§@FFîm(I¦@°Ò²uh¨@Yÿº_x0006_u¥@_x001A_VY¥WO @$$ö_x0007_¤@_x0004_àMS¶¤@©EQ¢ @&amp;¸ô¹þ£@8¢E=k¨@_x001E_ÊÿY\D¡@g_x0016_Aí§@åÚ}L £«@0,1[¬@¦%Èð¹@_x000E__x000D_`_x0001__x0002_F_x000C_ @oD¤@×_x001A__x001A_~ @²Â`çÿ¤@Ê¢]_x0008_Ø¡@^E_x0010_3©@8)¤_x0015_Ù¦@è]´¹ª@tKðmÐ}£@iù¨r£@ÈAAºü°@BÕ¡|Gj¥@üÂÇ¿W^¢@[ÞÝD£@_x0008_òÐ¼_x001A_P¤@.¼9C_x0019_¾¢@í«ÝýÀ£@¸É:-×{¤@NÄVXÙå¥@ô_x000B_ÔÕ[Ò§@_x0013_Ki=îI¤@AÁ_x001A_¤@_x0002__x001A_íßÌ§@&amp;Vpº{¼§@àC?d&lt;@¦@qÃ_x0018_ü]@ßÜtCÝ©@@è8Þ¦@L·¬_x0005_ü @ó`_x0008_Ä¢@Ô_x0013_FØÔ_x001D_ @_x001A_3oK7&lt;@_x0001__x0002_zÅæ_x000E__x0003_-¢@Gï_x0005_Ï_x001B_O¥@^&gt;Æ&gt;_x0019_½¢@?}ÄXÈ@cwéçñf @¶ä~_x001D_àÙ¦@Þ§¤@=_x001F_/c"R@1¥Yh?£@_x0002__x0016_n²_x001F_ö¥@Ö0zÓÍa©@¬_x0001_Pê¦@#Mvy¦@A_x001B_ê	æ§¦@&amp;@ñùÔ@À£_x000D_D/£@N[*ãÇ¦@_x000C_ýmVf£@è#2ËîÝª@- é¨Ó@FÔ$W$ @_x0015_ 5Éå@_x000C_Ñ3ó_x0019_Æ¢@å®¡8£@æôôúJ£@A_x001A_£ãºÚ¢@äBú#©@6Àé_x000D_M£@àQ?±Ö_x0004_£@&lt;_x001F_Õþra£@_x0011_dÐ_x0019_]_x0015_§@*#_x000D__x0003__x0004_ _x001E_¡@àý­/_x0012_¢@2Ð¯´ò6¥@Jæ_x0016_²f¨@~W/_x000C__x0006_¨@_x0018_´þú_x0002_§@~Ãá¸é£@ÚÛý-¥@Çs£@÷5Ý m¦@_x001C_[Î\%U©@âBW^0Ü @6±áÙ@|_x0012_ü&lt;Å£@±_x000D_ÆLw£@ò_x0010_/Î¥@û]&gt;2E¢@&gt;¦`5@u¢@¤vÓh_x0006_ @sýeRã@83OµJh¥@û_x0013_jU_x0003_Ö©@KiÝHV¢@ZÔTÙ_x0007_£@hEì½_x0001_É§@xDÞ²Óè¢@º5&lt;ÿ¹@/_x0014_{0¤¦@ê¹@áB¨@2ÁW]+H¢@¢.LÇÉ³¥@©Q£QB°¢@_x0003__x0005_êå=Æô¬@¤ù¥r£@åË_x0005_-!_x000D_ª@(¦^7¤@0Çù8B»¤@©d_x0013_æÐL£@¼_x0002_æ{&amp;@0*«#_x000C_¨@?w_x0014_7¤@¨ë@_x001E_§¤@Ú² Yÿ©@ü³½«@¢7â_x0016_Ø3 @ÂÊÿâA¨@_x0017_t_x0004_|C¤@G_x0017_r×%¦@V@&amp;®$è¥@_x0019_§~´¨@Ë+³¿¥@¦_x000D_¿J½A¦@_x0001_*_x000C__x0001_ V¢@S¼É5¥@VuËfdØ£@ç©L_x001C_¼§@ÍÑyd©@ê·IÅk¨@ÆÂÅm¦@ö4¡^rÒ¬@_x001A_DPÂ]¡@_x0014_¤µ|`¢@y_x000D_ØÏe1¢@v7´_x0007__x0001__x0004_Ü£¥@¹	×*b_x0005_§@þ_x000D__x0013_3Ó¢@¶5_o_x001A_¦@ýJ_x0017_Ò~ý£@_x0010_hB)c¦@_x0002_`ö^V @2n1/N/@_x001F_À¸G_x001D_÷¦@dj¨Y­g¦@_x0003_Y_Â[E«@ÀË­yê¡@ì"_x0010_Ö]¨@0ò¥(9Á¢@/ÑA_x0002_¦_¡@$_x0005_¯á¡@b_x000E_µVP¼¦@{w­3ø_x000F_¤@Êây_x0007__x000D_y @À#(Zç+¡@dÓ|Ú_x000E_À§@®H_x001E_ÏGí¡@b[_x001D_h)¢@/z&amp;|ª3¤@_x000F_vRºÝN¡@ð[oFà[¨@^,¯_x0016__x0019_¢@eZÓðØü§@ýýF_x0003_+ @zàóyH @¼F¬¾G¤@OYx'Bsª@_x0003__x0004_P\þ_x001B_CO§@y_x0003_q{¦@úc&amp;+_x0017_@hïé_x0003_h_x000F_¢@_x0005_G³m?_x0015_ @VM3ÀÝ@éjÎ¢¨@Ä×r_x0019_i¤@U_x0004_áä`B®@¦üóÎ.©@â®{^¹H¥@8®_x001B_95«¢@Az`vª@¥_x001D_bP×£@_ÏÑ~Ý_x001E_¬@~Ñ.ÅÃ1¥@î`mâ`¨@_x0007_­Ý©Å @_x0006_0|&gt;ü§@0²ð§_x000E_§@ºó!N¿Z¤@ÀÕYûMÜ§@lùW _x001A_,@Ï_x000C_7á/§@Z@x=¥@å_x0001_* d_x0002_¢@LÉ_n¥@lTÜü¢@ø¦`Jbq£@ú£Ñ_x001A_ê¨@_x0016_x4UÊ @À(,_x0001__x0003_³§@P_x0017_9p@¡@ÝJJiK ¡@]ÿÓ¤dÞª@þ«_x000E_£¦@üÖÏ£@:Òà_x0003_¥@§ÜÒLçª@Öeìø4!@K_x001F_\1¦º¢@Hås×¢@¾º£Ïêt£@RJâã7©@òCkÐ½Ï¡@5C(_x0010_L¨@ôð"jk_x001A_§@`Þ\_x001D_I¥@_x0014_	úýt£@Yô V_x000B_£@¨{_x0003_%ë¡@_x000B_åQ³ @êøºeÅo¨@C¶? ;¡@È ÝÓ_x0004_¤@¾Z´Ìq¶¤@OsäÍô @p_x0002_Óµÿ@MwA4§¤@6_x0012_&amp;®tí¦@Z4½_x001F_»¥@i[ÈÐõ¢@Ìã`¡tS @_x0005__x0006_6}óx?:¡@´õÂûù, @_x0001_ëÏ;ã7¤@_x0013_s¦_x0002__x0019_¢@¤Ü_x0004_9dÒ¡@_x0015_q8¥¡@6ÅâÁµ¢@´p0¢_x001D_Ï¤@`_x001F_Ù$ºõ¡@PîÍù'£«@úC"â_x0019_®¦@öf¯_x0015_%¤@hþtL«_x0019_ª@ïfð~©@_x001A_v_x000B_Ï­ä§@ÉQ_x0004__x001E_}@õà_x001C_Ð_L¡@P_x000C__x0002_ØT_x0002_¥@HÓ·ÅÍ @_x0012__x0014_S`_x0010_á¨@²zF¥_x001D_§@ÔpÌ¼¨@Â]sQî«@_x0004_÷_x0012_Á(T©@4_x000F_6Ãß¥@£í¦0¼©£@_x000E_¾b§ð©@¥Ø_x0012_ê_x001E_¤@kmi_x0003_À4¢@?¬C «@d&lt;_x000B_¸?8¢@Æh§_x0001__x0002_ø¶©@=³Ðæ]û£@_x001D_jn(p]¦@ÛCw«å£@ü_x001B_¼Z¦@(Y_x0013_°t¢@¥.ð»Ö%@B?¾è¦@5q_x0003_¦_x000B_C¦@_x001C_D+õ¥@'_x000E_vd^Î¬@_x0008__x0010_^lL£@Pµ_x0019_x5£@Èëh_x0011_¤@\úÖç$¦@2ö5&amp;÷h¤@¿Ó¥@áû]_x0018_u_¤@_x0004_¿&gt;C_x001E_£@à&lt;C_x0014_¨@)¦Gë¾y¤@öØcBù¦@+°Äû©@ÚÎ({_x001A__x000D_§@æ_x0004_úÓ_x000B_&lt;@¬c:Ù¦Y¡@ê($æÉ£@å#ª%4¾§@ô_x0014_È¢@_x0011_.óù_x001D_¢@_x0012_î½¹¤@bQ\ û¾¦@_x0001__x0002_ÀCió¸¨@X^Ì_x001B_~ó¥@|[ÌÃX§@ªÜj¢@ &amp;`~/Ñ¡@[Ù¢zXÓ¥@i_x0006_~$Ò¤@T-DG{ö@ d°Çb£@eæhs`¬@J?Ô(ðÓ¤@,_x0014_¦@Þ_x0001_bD_x0019_¦@ü_x001F__x001D_ÿÒà¤@2¦6e@_x001A__x001F_pny¥@¬,Á½)¤@i_x0006__x000D_&lt;¢@6e)ñò¥@ø]ðR¢@¢½þgÜ²¢@dq.²¼©@Ý½Ï_x000B_¥@à_x0005_À|Ãñ¥@TÖÃ;©² @$9î¹ñ­§@è&amp;ÂKØ¨@ÛÉFs¢@ýæØ§4¨@°§4ZàO©@¶Å}¥_x0016_º£@ð©Z,_x0001__x0004_Aó¥@_x001D_¥Ät\¥@¿_x0017__x000C_ÜÝÙª@_x001C_VQ@!£@7*Ê®Ac«@_x0016_E¢lÙV£@nÂe_x0007_	¡@AeÅ½_x0003_«@\©¼_x0010_£@_x0006_®È¨@Ë_x0017_Êäá¤@cñä?Ü @T_Ý`Â @ärµçÄ¨@q1îî_x0018_£@DÃ_x0007__x001B_£@nwÙwë ¦@´éóQ»c¦@T9r+m%§@ü·t_x0016_+_x0015_¤@Â»	þ@\÷¢@l¢O)â½¦@À_x0002_p?@fó¹ ü6 @öã's_x0005_&lt;¨@_x001E_i©_x0010_ã¨@_x0003_)%ãj¦@¤wQNà§@Ê_x001B_bí¢@(_x0019_éH!ë¨@h_x000D_õ+T¦@_x0001__x0003_(Ã²®@ê_x001C__x001E_o£¨¨@Ny$_x001D_¤@È1_R¿*¢@ÕÀ­(.æ¦@_x0001_yýÁ¨@Õ&gt;¥[ @L¤ò_x0006_å)¤@$Q² µ¢@&lt;gÌ_x0004_«@fÆ_x0012__x0011_Mª@/8 x©@_x0018__x0011_l_x000E__x0017_í©@8Ò- â¥¦@kC£9Ô«@ ¤+î?_x0016_¦@Å}a_x0019_s©@®_x001D_O	ñ¨@]÷¯3î¢@êgLq¥@AÚÇQJOª@ïL_x0007_Ùn%¨@«¦Ñ&amp;ª@Ú6oµ½6§@_x0018_«_x0013_×ê §@ëÖ-71©@PRn|E®¨@öj_x0010_è«¤@Ç_x0018_1_x000E_[{@±ïVÄC¬@_x001C_p_x0016_(©@_x0002_¹FÏ_x0003__x0008__x0006_÷¤@_x0005_¢}J'¦@Q_x000E__x0019_©¥@ã_x0013_1{ì]¦@_x0003_¦¢	,o@ÖÍ_x000C_ (_x0017_@M T|¥@øóî^¶Ü£@æ½ý_x001B_÷¤@IíÅ7N¦@Òo¶Tí£@¬¤Ýô¤@Ä_x0006_æ_x0002_¥@øttT¨@ÀUyYéÍ @,ïé¯+é¢@¸_Ù_x0016_&amp;@{_x0015_H{_x0004_b©@ì·ð¶è£@¨½_x0001_¦Uµ@®_x0014_Áwï«@RúÄüÄ¡@_x0007_ ±_x001C_­@9_x0008_d¢#L§@Jb$_x0017_Áf¥@_x0008_ë5ÓÉ¦@ã_x001A_R£Í¡@oÑ»ù¤@ÍZk_x0004_mi¢@ÀHX7¤@·¶gXZ­@tÿT¥@_x0001__x0004_úùç®Êª¡@,IÅX§ @ä¬¤Þ¥@F¾5¥Ý/§@V`&gt;ñ¾e£@Hl-Ê{¤@ìàÙ?f¢@_x0001_C_x0001__x0003_ÎN@¾ãùõP¦¡@æWÓ8Ó°@TÚp©_x0010_¨@îã×20-¤@_x0008_}odqY@èw·!í§@"vâ%:§@ÍÎ·£©@ä0º&lt;,®§@à Ë_x001E_ñ¶£@è=Eõ_x0007_º¤@¬(J_x0013_-ì¡@W¾¼ø_x0010_é¡@+G_x000B_ÿK¤@B÷vÚÒ4«@ëµÓ¨ÍÀ¤@(&gt;`ÒG¢@ãHÝ@¥@Ë°/;ª@.×µïN¥@þºrø)_x001B_¢@V)¤¤@è&gt;ý:£@î_x0002__x000C_õ_x0001__x0004_nt¡@A¸#&lt;`@Ö&amp;RêV¡@6nLÞ_x0013_¢@ _x0003_âq_x001B_õ¢@._x0002__x0003_p_x001A_¬«@ë:Õ(N­@SM_x0003_E¨¢@ÿ_x000C_î¬@bÃèd@nC&gt;¦@B_x001F_2_x0011__x0007_¡@õÞÌ_x001F_@æ§@Âá`ýÿ¦@J&lt;W%µ± @î¦Mõ 	§@$=o_x0007_Qg©@«ëÁWù¤@fî*Ç b¦@_x000C_6ÆÖà½¤@_x001C__x0005__x0014__x0012__x0010_ª@D1¤7:¦@°X¤¦§_x0013_¨@vÛiÜ³¢@LÜÇ_x001B_ @Ý­£ùÎ£@Ìù°ë7§@éäpÜõ3¬@_x0018_Üz;\£@dpVÏÖ%£@|D_x0014_%Iù @¡_x0012_Å*»®¦@_x0005__x0006_vX;f@G½KO¥@~9ëÎª@ì_x0003_Ä¾Å£@ØÚ_x001F_õµ_x0002_@ÆÙÕ#7§@wÉÜir.¡@í_x000B_pÃ_x001F_Ö¦@iÎrúh#¡@ª½áê§@À_x000D_&lt;ÔIä§@_x0004_¥x_x0001_l5¥@º,_x001B_Ñ¹¡@tNÈTñ ¨@²@ù_x001F_wº¡@_x0018_rèó@|6wÚ}¦@ó/=xô@ë(­þ§@vÝ½_x0017_¾ª@_x0019_Ý.Ñ¢@_î28¤@0{¢éìH¦@ÀÀ¸Ý¨@×_x0007_6Õ¹¡@Öi®o&lt;Å§@¢0³KÝ¡@K8ÑCë_x0004_ª@}uô*¥¥@E^_x0010_Å§@Lx®¢¦¤@T»ÕC_x0001__x0003_P¯¦@Ês5_x0014_±¨@ÜDRó·ý¨@üg,çíA¦@t$ìÅ6¦@_x001E_\Ð³	j@°Ê²³_x0005_©@\¦Î_x001E_7à@&lt;H_x000D_"dô£@(b&amp;m_x001E_@H,/_x0010_§¨@ÿG¦º×X©@ÌÚ¸ßu¨@Ðw/©î@Ja#ó_x001B_£@,Äf|±¤@_x0002_ÇY«_x0010_rª@8Î¦¤@g'5¯&gt;Ø @_x0005_6B_x0015_öÓ¤@êóßÛ²X¦@pbÈ_x0013_s&amp; @0ø}£§@À?)_x0001__x0002_¡@j._x0001__x0011_¨@óÝ-þ¦@¢iu×Z¦@¨bSØPN¥@_x0003_2.û_x0012__x0007_¥@ïã_x0002_zq¡@§{$oßE¦@(èOÅ¬@_x0003__x0004_d44d§@d_x001B__x0003__x0001_¯Á¨@Ëí÷_x0006_0¾£@às°î¤@êìrz¦@?__x0001_v×¦@ø_x0018_¹ÿ£@øY_x0019_8Ae¡@ª1²_x0017__x000F_¤@"2Û6¤@¹AàfUJ¬@Ä_x000B_¬4@­@_x001A_Vº_x001F__x000C_ @&gt;²:rA@tÚªñÀÂ©@fàDY¤ ¤@Áu¾ýZ¡@dõ2GOY¥@º:Ô_x001C__x0007__x000C_¦@_x0002_ÝØ}:%ª@Ø¾_x0004_¶¡ð¨@î¯k?ã.¡@æß.e¥@_x0004_q¹_x0018_ã¥@Þ)¸!¦@öº@J¹¨@2_x001F__x0011_wè¥@¸Ñë¹ÒÆ¡@+MÔuá!@_x0011_å%Tµì¨@¯¥í_x001F_)F¡@Ù6%_x0003__x0004__x000F_¨@¶qX¥§@c_x000B_®ñ_x0002_¡@¤ÇR_x001B_;¢@àèv¾6§@²¿¬_x0007_¨©@bX&gt;°u;©@)_x000B_bZ'¥@_x0010_g£÷£@Ý×:Ï¤@0qÖSwG¤@4_x001B_YLe¤@ê2z|4Ç¢@_x000E__x0015_b_¥X¢@-s5_x001B_,¡@_x0010_ênéô¤@,m_x001C__x0001__x0007_¦@\­w-Bª@´5vbà_x0005_@ÎÍÕYÝ @Xªó$Á/@òFI_x001F_d{£@ÉhëvÒ@W£w.á @:Õ·ä`(¡@lÇìÅ;Z¡@vû%Êyh¤@Þ¬¢rU¦@òçe_x0016_ÆC¤@KØl5Je§@«_x0004_ñ6h¡@÷_x0018_ª_x0012_ê¨@_x0001__x0004_ÔòQ_x0002_X,¥@!&lt; Î_x0014_á¦@_x0016_^¾Íë¬¤@_x0016_G:L»¦@nðu¹_x0014_£@ÛÛÑ¾f_x0004_¤@B](_x0012_Rà§@V_x0017_`ÊX¤@Á|c¥Ær«@_x0010_økDÖ­@,ä¦cõ¨@_x001B_°Ù7Éÿ¤@Úú´_x001D_8¥@] [íª@x_x0005_pv!©@Â·hÇQª@KNr4Â%¦@0_x0005_ò~_x000E_b¤@%D N*ç @CÎ^^t@¨@(x&lt;¢@d_x001E_ø¦çÃ¥@_x0003_,&gt;¢@%Ã¦RÁÇ@mSúvÂq©@ØëÇp"}£@_x0016_(_x0012_£@_x0016_k³¶þ5©@®Zrñ_x0006_¥@_x001C__x0017__x001B__x0005_\Ä£@a¬ÀÓ" @È³_x0001__x0003_%_x0016_¨@ò.Ð&amp;Û§@*K^wM¦@_x0001_Ä QÀ¦@";¤W¦@&lt;_x000E_ap¤@s_x0002_%¥_x0016_Ú¡@ÁîU4_x000B_ü¢@yÞPÞ @p:_x001F_c_x001E_¥@á_x0014_Z­dÙ¢@Lq½Õ«@,K$.ö¦@=cAß}¥@Ó×=äSäª@ù_x001A_ðØÞM¡@_x000D_µ&gt;ìR¡§@Gíÿ_x0010_¡@nfn_x0011__x0001_Û¨@_x0008_?@ÿÈ¥@HôIc¡@4IJà¼É¥@uK,_x0011_ÆÝ¢@p¤ßzDl¨@&gt;ìàË8¡@L 7$Ç¢@_J0_x001F_w@½âF'gz@ÚÂäà-"¡@\_x0006_E¬@ø1õªW¦@]ÿûííN¦@_x0001__x0002_ÀÞÍà5Â¢@ìAh5/Òª@ö2_x000B_FQ¤@FÆEV¬@öÑ©d^í¤@Üp_x000E_X_x0015_å¦@Ö÷?Òü¦@Å2Ý©Þ'¨@9kß±Ô¤@ùf/4 @Ã£_x0005_cg¨@j5çIÑ¡@Î¯£/§ª@_x0001_5'kT¢@dÞP_x0014_A©@dGæøØ¦ª@qÁ_x0015_ î_x0007_ª@±]ý¹ý9£@èG_x0019_ØTã¦@ü­(o_x0019_£@_x0011_Ãk£@D"¾EÎ¡@Ú_x0004_³,_x0003_Ò¡@À_x0002_YÎØ«@_x001A_G( %¡@ÚàâºC£¡@È,W £@_x0014_p,_x001C_³_x000D_¨@@¼°Y @w»Sk\©«@zÜ_x0006__x000C_¢§@_x0010_ñÛ_x0005__x0006_~u @q^TÖ¥ @_x0016_®p½Y§@$_x000C_ÃhT¬@&amp;v_x0002_3Ñq¡@J¨ÉH[¨@ç_x0013_rÞ6£@_x001D_=Þf¦@\å_x0001_õ_x0012_§@_x001A__x000E_S÷9¾§@Ë 	é¤@ØÅuh8ú¥@F_x0007_bWmÄ£@	éD7à§«@'ü_x0016_¿£@½ÃöOÀx¬@_x0018_"¤î_x001D_%§@ì~`[{¥@_x0014_Â^Å8¦@_x000F_)þ²Þp@_x0004__x0005_ïb´¨@_x0010_@ Iã¦@J3]#0_x0008_£@*_x0001_àN¥@¢ð9[_x001A_@zcí_x0003_Ó_x0012_¤@&amp;_x0015_4Jé@A_x001C__x0005_V_x000C_ @_x0016_}²¼f_x0016_£@öná3§¬@øCØ_x001A__x0007_¯£@í¦ÁÁÌØª@_x0001__x0005__x0008__x0017__x0002_æ$ÿ@:¥_x0004_ØP§@%êÆ1_x0010_'¤@Na«$3§@G¢_x000F__x0013_ð¬@X»_x0008_L¦@·#øÖª@}=§°v¥@ð«ü_x0012_§¤@6³%¶¨@Ô_x000E_z¡K¦@*áÖÎk¬@Ì/_x0006_»N©@ýßG @_x001C_þ_x0013_§¤¦@jL_x001B_ü_x000B_Ð§@QG÷_x0003_¢@_x0006_©D«£@&amp;àû_x001C_µ_x0002_£@ê»hXja§@5oJÃ)T¢@_x000C_ò±_x001B_o´¨@_x0004_t#fx¡@³_x0011_#N&gt;«@l°Yóë§@&lt;åíìTÅ£@Êáå\¥@Ü¯¼Í^Ù¢@êBàå¯_x0017_©@f)_x0017__x000E_è~¢@Sq&amp;m_x000E_­@FÏ_x0014_è_x0001__x0004_W¨@0ü_x0015_®_x0017_É¦@YÒ6x_x001B_ª@_x0015_vÂ_x0016__x0007_¥@_x001A_é¬O§@h5_x000C_&gt;u§@_x001E_7cÊ»£@ËÚ/à¦º @¤H_x000B_¦ý_x000E_¥@Èô¦ÿF©@¶_x0015_		 j¨@k#IÚø§@ÈÎ¤jË£@õ;v_x0016_ß @:§ÐÔQ¨@sh&amp;×#«­@ÊqW_x0019_§_x0013_¢@Ôgþ_x0010_¤@X8_x0017_é6§@_x000D_uä_x0003_{Ô¨@_x0002_)?-óá«@ Q¶Õ_x001B_¤@Ük{&lt;?¨@&amp;_x001A_ø¥V§@üïFôhA©@±ã_x0004_	@¥¶ï²)Ñ¥@ú\pÛi @¥òv\Ä¢@ÝqÄíº_x0018_§@2f$3_x001B_$¡@À´B_x001A_X  @_x0001__x0003_ÂÜ.ùÏ¥@à_x000E_AwÉ[¥@ëª_x0006_&amp;Ö´¨@|² )·£@Np@YÐ«@¯D_x0002__x0019_Bã§@ðxNÚx¨@àdú_x0002_¤@÷ïË @_ÆvÛ8¢@Òn¨Äé¥@jÃI]¥@_x0003_±Ñî=_x0003_¦@Wa1ô¥@I£_x001A_J_x001F_£@3â9ã£@±ýqKi @ÃÜ'©Û@_x0017_y}¬æ&gt;¡@L¥¢ê§§@\FXÂr7¨@'X¯BÛG¤@.ë_x0017__x0006_~¥@í=h_x0004_ð¦@v¿KÓ/¥@ÿB{Gð¡@.Úì*÷c¦@(UfJY_x001F_¢@:t,×®@Å_x0005_F¹÷¡@_x0012_¦V_x000F_Fþ£@AÈ_x0016_¤_x0002__x0003_3y§@°_x0001_Ü*§@}­_x000E_æZ¦@¦ï_x0010_Ó_x0019_¦@_x001A_R_x000F__x0015_ÅV@Kr®ÐØ¤@bàô§@_x001C_-$_x0014_d+¤@_x001C_$ óv¢@ö3¿_x0006_ls§@YMªgä @R4Õ$»_x0018_£@0g;xSã¡@DÑÉîÇ¬@þ¬_x0003_Þmª@Ö¸r_x001D__x0007_¨@8]ÿQZ¢@2_x0007_rí»È¤@_x0002_y¦Ô§@Ð^Xô_x0014_º¡@_x0007_34AÂ@ì(Í×8§@rwa6¤@j¼f¯±§@ì&amp;+_¸,£@ëf¾{«@2Q¢ ¢@Ù_x000B_k=§@/êÀ«!¢@_x0002_ÂÓLÖë¡@_x0003_Ó_x0014_|2Ø @²D²£t@_x0003__x0006_ú²¤ôH\¡@_x001F_Ê)FÃ¨@_x0004_ï,_x0007_Ó_x000F_¦@_x0004__x001B__x000B_`_x000C_f§@¾0:Ê¦@_x0014_gû[¾¿¦@í_x0001_-*Ã¦@FÛé}ûJ§@&amp;í¯B7`@¬¾aÙ @Ð_x001F_G&lt;_x0004_¡@ ÉÃÏ¿¦@P _x0017_2ò_x0005_@5W}d_x0002_£@:°'_x0015_l¢@³Î×o£@$_x001A_ö¦@êÂ÷ðò¦@Q¸_x0007_}_x0015_1¤@_x0015__x0005_GvÛ§@r/Ö_x0016_^C¦@¼8ôS¦_x0012_¤@|ñ¶´Õ	¦@_x0012_N®ÿì¤@Ñs¼;Ì_x000F_¤@N{Lô-¬¤@~k¾ÒÌ¹¡@_x001C_ö_x001D_ö³©@Þ½þ0ß¦@þô?6þ@¢ _x0010_íÛ« @¬Öç°_x0003__x0004__x0008_À¥@_x001C_9 zÿ¶¢@£_x0002_ç9_x0006_Ç @+_	0ë @¸¥Ø_9¡@_x000B_¿Vç¶þ¡@~(*¬¹@øÿ£½)@Ìä¥EÌ¡@_x0002_®_x0003_!@­_x0012_ÉÎ©@ ïÊ&amp;_x0017__x0017_@"©_x0013_q(¨@rv¤_x000B_Q¡@pS/""L¥@hif¦Í¥@:_x001C_°Ø¢@½å~_x0008__x000B_z©@_x000D_¤HqÀ@f¢h]!F¢@àÌRJ¥@ÈØ_x000E_ú¢_x000E_¥@fèÐEE*¤@ûÞù`[¦@_x000F_.À_x0001_C«@RDõ¯@ÚXLÌ°=¤@¹p=Nÿ«@Pm74í_x0013_§@Á~×óná©@'¼á$¨@1_x0014_0äv1¦@_x0002__x0004_íJc¡@öØ_x0011_ª@«®.¸_x0002_¥@_x0002_TEç£@Qo%¢4z®@H_x000C_ÔÇ'±§@©_x0004_sc¦¥@¶:õ_x0001_T_x0018_£@Å­k#ú @¦²)åö¨@Ì½Ð2%¡@ù|±:_x0018_L¡@±ÈM×£@:_x0003__x0015_6_x0004_§@^¼"(_x0016_¥@àëy©@¼_x0019_ºÚ¤@pnÀT^æ¨@"\_x000D_Z-¤@_x0008_Î¶D÷i©@÷_x0010_æÁ&lt;¤@+_x0013_#tÜ@Ø__x000F__x000E_¥@_x0006_ã_x0007_¶µs¡@¦_x0008_MiSf¦@x)ç¸R_x001A_£@_x0006_)cDä¢@xÝ_x0011_jrª@¹¾_x001F__x0012_f¥@^6h)¥@¦:_x0019_a¥@_x0012_ÍYá_x0002__x0003_#S¦@O8ä*¶Ò@'ÈL¦_x0008_Â«@,_	¼÷¤@ý£#¦q_x0019_¦@æA3_x0015_ä¥@\Ôæõ¤@(í2Ø¢@=}w_ñ°¦@_x001A_ø{ì¦Õ±@ÐAmí_x001D_§@fæ_x000E_þî¥@hÊ{H)@­@BÈ}_x0001_£@0tsðCx¨@äªòÓ²± @-â_x0002_9_x0007_R¡@X¡ÿ·Ü¡@_x0008_;_x0019_½ò³¨@|R[ª®_x0003_§@Ê_x0007_8[ÿ¥@_x0012_»+éy£@&amp;3OÌ¢@_x0003_Ã²ùX @ûó&gt; H§@_x0008_£ÿi©@ÊZpåÛ_x0001_¤@®â}Ë¿§@³Ö}(¼§@_x001A__x0001_öÊA¢@°_x0015_Óo\º¬@$_x001F_Ö0ù@_x0004__x0005_¤ÁÑh¥@![P'_x001B_¡@oR}O©É @\_x0015__x000D__x0011__x001F_ÿ¦@°xÿ»¥¥@ÛÇ=1_x0011_@?ÅjküR£@thF·_x0008_§@FfC)¦í¡@÷«ÎëG@cÌKHa'¨@_x0002_~_x0018_ÍÞ¡@RA¸9Ý_x001E_©@Ê¡+´\9§@)ãÅ_x0003__x0003_¤@À~8jà¡@_x0016__x0019__x0001_;¦@hÂNH¦@|»_x0014_Â[_x0002_@ÈÄ­_x001A_7Ëª@pqÄÿ¬Ñ@Èaj_x0004_¯¢@ýy§@Ò%Ý_x001E_Ç¦¡@pê_x0004_kÀ¡@_x0002_LX Ñ¡@&amp;âûúç¥@sr_x001C_Æ½×§@©_x0006_¸s~¸£@_x001D_v´ÊL\£@SP_x001A_l8¤@X¢Í½_x0001__x0003_£=¬@³~Y©p§@èÃì\ãö£@Ù¶Ñô¥@fÖ_x0003_¿c¦@_x001B__x0018_5¯§@Ì?myÎ¡@ÜÕµ2&gt;`¡@ø©Y_x001B_y§@"2Ob¨M@uµúÎÔO©@¦DÐÐî¡@{_x0007_ì_x001E_§@¥~_x001A_Fò¤@@_x0004_wêûª@êýoX¤@u_7ä_x001D_¥@J_x0001_+âd_x0010_¦@°ouns¤@ß(.eÕ«@_x0002_ GE @± ¦ó©@}	y_x0003_¢¦@ûáñ÷`Ð¥@Ò¥ÿ^§@Ú_x0015__x0011_¢N @Þ®%Ij¨@»_x0017_CÒ¡@(¬ñs£@Æéðô_x0001_ @¸zæ¡U@_x0014_&lt;_x0015_	Ï&amp;©@_x0002__x0004_]v¡@¥+[G]Â£@9_x0004_ù06k§@Xg_x001B_ïÏ§@Ï'-_x0011_V @zÊ	e4Èª@²Âo)¦@TÍ/Ãí!¤@¶:_x000C_õ?	©@D¦p?{«@T¨Ämè@ýäæ¿³¦@{RlhU©@ù\qk&lt;D @ÚcÁi¢@|_x0001_2_x0001_£@Ý _x0013_o3¡@Êåý&amp;Gn¡@_x0012_A|_x0017_$ç¤@v_x0014_r&lt;ô"¦@£ÄÉÞªÛ¡@?H_x0002_©@¢ñ_x0011_Ç¡@ÅfÎ`ÑÒ¤@®V_x0003_ÜÌ_x0001_¡@¦&lt;õo¦@¬¥ºxõª@ZeF6§@k2eæ(æ¨@Æ¾£¦ç¡@T8ºtÂ_x000B_¤@¨5S._x0002__x0003_ó³¦@=ÛSó_x0001_Æ¨@`i1æ)©@_x0010_\À£ÝÐ£@_x0010_û_x0005_GÝ@_x0013_õUf	ü¢@Â·^PJæ¢@ýwt÷&gt;§@méÍAr¤@ì¥ßm¨. @lKûÍ§@BJg]?-­@ ²_U*¤@ÌÌ?9Ò;©@f©kH¤@_x0016_·_x001A_øê¦@2î6J_x0002_ª@ô½"µ°¢@"¤_x0019_É¤@ÄËßùQ¥@_x000C_âLYX¥@uf¤;NØ©@òG\_x0003_d_x001B_¡@ÒÒ_x000F_SJu¦@r_x0006_^_x0013_ª@R5u_x000B_¦@üºá_x000E_¡@ú_x001F_rVü§@Ó S_x0006_kKª@í¨_x001E_U@Â_x0014_._x001F_þæ£@%Ñ_x0007_|Sá¬@_x0001__x0002_Ûí1Ë¢@¤ íí[¢@µ&amp;½ë/á§@_x0005_K¯ó±¨@_x0002_À_x0001_&gt;_x0010__x001E_@Î,_x0011_Y_x001D_ª@kà(Å ¡@_x000E__x0008_³O8¤@N_x0019__x001E_f_x000E_&lt;¥@²]Q_x000B_¿¤@_x0010_ù³C j£@t_ò¬½§@ì³_x0002_¸Ç¤@ðdj?¦@w²%w_x001F_ë¨@ wSm¸¢@y¬Dm0©@O2xj³@q qÆS°@¬)"[_x0016_«@4_x0018_D9¢@Âå{BÕb§@XJóÍS¹@j_ð_x001B_õ@Cÿ¦EÏ¡@2Ìø%ÚØ¥@_x0002__x001C_ó[§¤@2þÒ"Ý*¤@H0Xó¤@ýï)=;)¡@|ÞîÄ_x0002_£@´ 5_x0001__x0002_5·ª@2,Æ] ´@= b_x0018_Ç©@o#12_x0010_§@\ÁV{&amp;¥@@}µL¥@§é_x001B_»öF¬@¥_x001E_üíw¨@²_x000D__x0012_A;©@_x000C_ ÔÜ!¡@8&amp;ö[¤@þê_x001D_Ty[©@_x0014_G=ËP©@ÙÜ'õöÒ¥@¥_x001C_¦ßã¦@c1p_x001B_D9¥@_x000C_sUÑK£@,êëm_x0015_]¥@_x001E_I#±@Ü§?w_x0004_¨@G_x0003_Å?_·¤@ãPae_x000C_ª@p¾XÙ¿_x001B_¢@I,ÖßËp©@_x001D_bí_x0004_@[K`WÌ¥@Á}÷²©@Ã&amp;5üu%ª@Ë_x001C_k£pº¦@p½ø_x0006_Z§@b!dËÃ©@;_x000F_§xÄg @_x0001__x0002_û$àK0|ª@u «r @_x0013_eè¼­§@±Ãdsu4«@ðÞy§@	;'Æ\¤@_x0018_´ÒÓò£@_x0016_}ÔO­£@²$Y_x0016_¥@Ä_x0004_¨j¶¨@_x000B_¨0ºK¬@`,´¶_x001E_¬¥@È-su@bûO_x0006__x000B_l¡@Ma¶BCJ¤@EYÏ/g©@Q_x0002_=_x000D_¢@¶c_x001C_X¢@}´_x000C_Æ2É¦@_x0013_Ñ¹;;Ü¦@©ÖtWÏ§@êc4._x0008_â @_x0008_@[M+&gt;¤@&gt;{ÏLVë¤@÷`ã®æ¨@³L3©@¿ËH»_x0015_ª@êQ7¥q_x0001_£@_x001B_Nÿà ®@:T*_x0018_¨¯¥@Éf_x0011_-_x0008_^§@RÔ`ê_x0003__x0005_ÑR©@ _x0006_3_x0014_Y;£@?s`ÖON©@].Ó*:_x001C_°@{Â_gÇ¤ @(,_x0018__x0018_ÍØ£@+_x0011_nXq¡@tÖkexÒ©@ª_x0007_0ºIw¥@:_x0006__x0007_ â£@_x0005_ìa_x001D_£@«ØáhÝR¨@½Z1z_x0015_¦@·o Ç½©@º@_x000C__x000E_Ì @2?eú_x0015_?¡@F\_x0001_t_x0002_¬@Ï_x0005_Ï_x0011_p¨@_x0003_¸òB;f@ËviUñ§@n¾ÿÉ8¦@jê@_x001B_ò_x0004_¥@+Ì©/í¥@_x000D_'ÊÕ*¼@&lt;\©_x0017_º¡@{³ñ ï¤@dpµA.¦@æý5ªÐ©@_x0004_¥IT¨@6Ç3V¡@ØGEõÙ@&amp;üsýÚ8§@_x0001__x0002_:q4_x001A_@Aðq@éÐ¦@j_x0006_õ1¢@â'í}jß¤@c[ÁË-Â¡@æB»ñ_x0002_&lt;¥@K×©©@_x001A_0y[Çp£@æé_x000F_L!W¡@[ÿý²½£@_x0001_÷_x0017_*¢@±WKl§@@ïp§¥@_x0004_çco_x001F_£@&amp;´_x000C_"½a§@_x000F_ìJ´`&amp;¦@gR2_x0012_R¡@º¹¹Í¬¡@¾c)b;|@ò_x0007_¼K+%¦@_x0012_ÀßÆ$©@ÖLè_x0017_fx¥@D_x000C_4Ñ	¤@ì×_x0017_£@«zY@G¡@è_x000C_)©ns§@_x0019_äÈÎJ©@eã5_x0014_D¤@s`Át«Ò£@RÀ¥_x0013_Y¨@[¦ÇÏ_x000C_¤@ær:ú_x0002__x0003_ö¤@õ_x0018_°¥@Â¿	îúW @_x000D_õ¿Ñ¥@¨q_x001E__x000B_²¬@¤ðUë¥@NÞ}¢°@_x0002__x0008_2Du¨@z&gt;åÚ¶Ê@j_x0015_ÜH#u£@0S_x0018_?\§@Jøjö2¢¤@f`_x0008_à¦@ôÖ4M$£@"_x000C_y&amp;¤_x0010_¢@6T¿Ë"¦§@®÷91a-¦@£[ê;-Û¦@H_x0001_RÊä@¤ä_x001C_³Ò_x0015_¥@@÷X@_x001D__x0008_ª8qÍ¬@ì*¼åÃ¢@RÀº£@B_x001F__x001A__x0004_´¤@ÕîÇ7e£@ü_x0004_àgÕ`§@½&lt;9_x0001_Ýª@,_x0003_9_x001D_q¤@|Ñ_x0003_ÂÞ¤@¤0O&gt;©@5^_x0003_m0!¬@_x0001__x0004_Yu:3 £@_x000D_AS'ÂNª@t(Uï«6£@fþcÔf\¢@%3~µ_x0017_@_x000D_ÔÂ¡@Îñ_x0001_$þ§@4êøaÒ£@!_x001C_Vb_x001E_ª@	_x0005_£ÛªÆ¥@_x0010__x0006_ýÍ©{¥@¤@)_x0002_Ç¢@`\_x0017_!èl¡@ºt[þ¼ @_x0014_"ª_x0018_å2¡@iNÓ¥þâ£@_x0004_îZæ_x001A_¤@ã±qcª@ª_x0017_n±ý¦@ü\L$áÅ£@LÓ[8¤@1h'_x0012_L§@:p_x001F_Å_x000B_¬@jòEÌu¸¥@_x0004_í¤¡@^û¿b¾@äUñáSª@rôò÷¥@~&lt;dÌ³¦@È¥Bië_x000F_¦@òE¦_x0003_ÍÇ¢@Ý`2Ç_x0002__x0003_{a¡@°y°¥@_x0003__x000B_âl"¥@m_ï(ù§@ôÃ;«l&gt;¡@_x000F_ôî3&lt;8 @W_x000F_iþë¦@8¶¯_x0014_X @s4Pz-¨@Þ40*Ôª@ªs·S_x0005_¤@t»)¶VÔ¦@Y±ãÃä_x0002_¥@B£U_x000F_Ea£@¶òW&gt;z¢@©_x0018_¿µ6¤@ÞÞe__x0001_´¥@øï²ç9}¡@¼_x0008_ÑEô=@\ª&lt;Ô¿û®@æt¦T}­@_x001A_\xRCy¡@R^tØð\¥@ï©±ñ?ñ¥@T@_x0005__x0008_X£@aîüR,R¨@ØqÚÌS&gt;¤@ü[|î­£@Ù"X:Üî¤@w'XÀ¬§@J`¦L @ ¬1Tß¤@_x0002__x0003_¿÷OË_x000B_à£@&amp;¹¦:4§¤@Ë&gt;_x0014_ @60Ç_x0008__x0010_¢@@7+¡J8 @êÌó®¢@ãöÕB8sª@m¼ÁHvá @tþ7u0¡@V"Û¤¤@öïª¬À©@3)C_x0006_á¤@_x0016_jÕ_x0014_÷¦@«_x0016_Ïi_x0017_3¡@ê¶å5Å@¶ÛùÁ¸¦@_x000E_Í'rÐ@ÞÂs_x0012__x001B_;§@¼U_ÑZß¡@_x0014_DkÝ_x0013_·©@È4Ìúð=¥@º_x0006__x0018_W_x001D_ý¥@_x000B_tçg_x0015_þ¤@8­_x0008__x001A_f£@îtfg±2¢@ã4ÊÙ_x0004_«@T6=­N+§@_x0004_9ä½c©@G_x0016__x0003_&amp;ù_x0013_¢@iC_x0016__x001C_®@®_x0001_vj_x0018_¨@bAAz_x0001__x0002_½4ª@ï»3j?¦@DbàD @¤;Êç_x0006_9£@_x0010_^·¤@q=5ÉG¢@ÄW©ÃJ¤@_x0002_b[5@PjºE3ª@¶£q_x0011_&lt;ï¥@71ªW¢¦£@y;Ð/¨@^i{_x0002__x0003_¦@ú«s¨òö¡@©þÊY_x000D_¡@À¥:½¡@ÜÖ-)_x000C_£@Z:¬÷vù @&lt;^æ_x0008_¦@ C&gt;qc{£@¡òà_x001A_©&gt;¥@äD{ó_+©@:²VÜÕ¸@_x0014__x0007_b_x0010_» ¥@ªÕ7#¨@2_x000E_d±$¨@d¡9í|@¨@9½BØ¸E¢@ãàÜt_x0004__x0004_ª@Róû²â¦@?SÞí®@"_x0013_&gt;Øµì@_x0001__x0004_kGZF#ì¡@_x0010_¬¨Y/Ì¨@Ì;ÂyýD @±_x000C_T¨@`_x001C_ò¯,Ð¢@Rà_x0010_ç_x0015_w£@d_·£@_x0006_»§_x001B_T¡@#=ì~%4§@_x0019_øl_x0012_®c¥@_x0003_s£æ¬@ºcnîX¯¥@q.0Ó¶ª@_x0002_ÚÆ_x000D_(ª@©ômü8q¬@¯¸_x000F_A_x001B_¤@=Þ®_x0011_G¢@Ú_x000D_*Så_x000F_ @_x001F_ÏÏ?@í§@._x001E_q'i¤@MX_x000D_dø§@}Fp¿´ ¤@H*7C|V¦@¨_x0006_J±&gt;½¢@Ôo¥eU¥@!ârê=©@þøæú÷©@0:ê/´£@Tþ[_x000E_Äx¬@_x000C_¾n!É¤@fwÂXÝ¤@¶1_x0001_¶_x0001__x0002_SB¤@_x001C_¿Né-¢@@n\_x0007_wá¥@î¿û&lt;xò @`ýæí,Ú§@0E#Ï¦@Ú!OX_x000E_L©@_x001B_FÌ¡Ö@Fe_x0017_j4Ó§@N6rº!ý¬@(ÙÄ4/s¤@fw]¤@:á_x001A_[§_x0018_§@=W6_x001A__x0010_0¤@ü=?¯¤@;%²«~è¤@ü_x001C_Íû­_x0016_¤@Ù¤-±c @ä_x000D__x0008_:Y_x0003_¢@â¡óùó¤@g_x0011_g]Ä¦@ís_x000B_*úù¨@8ß¶¢Ö{£@¾¸£¥¢@&gt;¥½ê	:¦@n6såov«@rÎ«¶¡@_x000C_þ0Ãq¥¥@õ_x0007_h¥å§@¹E_x0008_Üú¥@_x0005_ \	_x0005_¸¤@_x0017_1±DÐ«@_x0003__x0006_	LñsÑ¨@vc5Å´_x000D_ @çÛÝð*v¢@_x0008_L_x0013_x@f©@_x0019_¹Þ³Û¡@¨ßEF£Z¦@Ð_x0012_Ö­Ó_x001E_¥@H{hcs©¡@Ó_x0004_(ò©@_x0019_è/î¦@BÙqñ		£@_x0002_Íx_x001B__x001C_¦@|*_x0015_äÙY¥@_x001D__x000C_±_x0012_®@*_x001E_ù_x001B_£@_x0001_é'gÓù¢@4d@_x0015_¡@_x0003_ »âìå¨@#Õªdÿà¯@üæÒr°@Öû_x0005_S¦£@R_x001C__x000F_í_x000C_¢@_x0012_d&gt;ÓI£@&lt;D+_x0019_µÍ¥@»ÖTN_x0001_³¢@ÀÖÉÎÈ¥@FoaB[N@tçM,x'¤@Ý_x001E_Ì»_x001E_¦¤@²óë,Z¢@×¼Íx_x0014_¤@A}&amp;_x0001__x0003_3x¨@VÌnó_x0001_«@_x001A_!låª@_x0010_ï»Ø¼¾¥@88ê_x001A_¡@à_x0018_-¼@ô_x0011_·1Y¢@.Å_x0006_?_x0005_Å@âW_x000C_L_x000C_d£@¦_x0003_'ßwã@âÃï3/ë¡@ÂDéJR_x001D_¡@òs`ln3¥@_x001E_[ÿ¾¯¦@¨8íÆQÌ¥@__x0017_¨ £@ÐL2MG_x001C_£@¢­ü_x0011_Tö¦@_x0001_°ñu?¹¨@æÎ,¢~¡@X_x0008_ïÌ·@Ò¾Ó%(¨@ ZMB·§@áKå&lt;_x0014_'¦@a¿¥ÿ¨@,&lt;_x000B_5¦@ìø_x0010_´ @0¹²ÅÏ£@Ð_x0016_£_x0011_ý¦¡@³ç_x0014_í_x0018_î @_x0002_j´y`©@ldìüKª@_x0003__x0004__x0012_ÑÌ¸7Â¦@#`$³åY¥@hH_x0014_{­í¥@u}ð_x0014_õ³£@êÂ"ìð2§@²C¯¶T¥@þE_x000F_Ãp§¤@ê_x0019_aL¾ @_x001C_Æôr"¥@K×£Ñ¬@_x000F__x000F_Í¤ª@~_x0005_/`n¨@n_x0001_ü_x0014_¾ §@Jw_x001C_ @Iç×^+À©@ÂìSÝ3 @Jì«}_x0013_¤@÷±_x0002_;Ê÷§@Ã|­Å_x0018_Î©@å%ÇßMA@oÌ?2Õ@WÛ CÈÒ©@Öi_x001E_éìò@­%Kò@_x0010_lÉÿü0¥@&amp;­³ÓÖ¡@hÊÞoÇ_x0008_¤@&lt;,Ø"ç¢@t_x0018_ß¤z¨@®-4bï¡@ú¶_x0010_@0b§@òñ±Æ_x0002__x0003_V @Z¶ì¹âö¨@j:{b«@év?@Ü4}ÐÓ¢@Wbêô_x0003_¥@&lt;ã_x0008__x0016_B¢@J_x000B_õFÁ @jM .º¸¦@Ôà_x0018_\_x0011_§@TIë`éU£@×_x0002_8ñÔ¡@ÖNgf¦@zV·@8¤@þLùA¿¢@Ó%(\_x0010_|¥@ùíè'_x0002_§@_x0006_°â¡@VÊÐ[Oz§@º_x0005_!_x000E_Ô¿@sgô%¡@v®¸_x0012_zû§@ð/wð§@	Âã¤"©@V^ÉO·£@ÛoWb^¦@_x0005__x0016_Õ_x000F_+q @_x000C_u`ýßQ @§Ø»Z-&gt;¥@2#}¿_x0001_¨@Ë,Þs¤@°¢¯_x0010_ý·¡@_x0004__x0005__x0007_¿¢_x000E_3¨@Ð_x0003_ë}_x0007_'¦@jN_x0001__x001B_ÿ @óªm_x000F_£@_x0013_Ò_x0006_D_x000F_*¡@JþiÂÄ­@|42±9K¥@&gt;ª»&lt;²§@WÔ¶_x0015_N3©@ùéí­´¬@z0__x0011_#@üC}ßXb¬@Ìã%ÇZ³§@Â_x001C_ñÆ¦@z_x0012_XäÁá¢@_x0013_Ç(N­@:_x0002_e_x0017__x0002_ÿ¦@_x0017_Iä_x0003_®@þ_x0012_¢þú @r&gt;_x000C_IÂÌ¨@àð_x000D_IÁ_x001D_§@_x0003_¡ÎÔ×¨@`òó§âé¨@[_x0014_þ¥@_x0015_q1;bé¤@^øÈHùnª@¿Ôe;ä®@_x0005_À_x0018_Y±4¥@Ù­®Y¡@øEë_x000C_ÏÂ§@øÈ«û_x0002_¨@²ð_x0001__x0004_²3®@RaóòI;©@AÏÝ&amp;û£¡@´­Ý¦e_x0003_¡@2&gt;ÚÑ}±¡@õ¾_x000B_åÍ¿£@pòêï_x000E_¢@0.ü¡@¢µ_x0007_»&gt;@hñ_x0019__x0012__x0005_£@hFôõI_x001A_¨@1_x000C_ë_x0003_Aª¦@lÎ_x0002__x001C_ýd§@m_x0005_"_x0007_ào£@_x0013_x_x0004_g_x001F_ @ÚÎd_x0017__q¢@HßÙMÖ@¼°n»Eª@µ÷p_x0008_¯@z'{üÈ¦@Fe°Pp¢@jÈï(h @}åÌ²Ç¤@_x001A_²Í0å_x0015_¥@e¿Ü_x001B_ @Ø[XÚ*l¨@ÙmëKàÖ¬@:²jïa¦@g­,¡?k¡@Ìä-%½@qÀõ3¤@_x0018_,0Ù8¤§@_x0001__x0002_ôÓÉêÜ­@¤_x0019_NìL^¡@"¤_x0014_QËï¬@Cs_x0006_g_x0013_w¥@¢/¯O¦@ª_x000E_&amp;íU\£@æÌ ¶h @%w_x0019_ª@jÂ³Õîm£@¸Þ_x001A_§1m§@Ë×_x0004__x0003_óW¨@ÛfÙ_x0010_rç¡@_x0008_Ã°øÛ¨@ü­åz_x0010_ÿ¨@_x0008_Qká @4aê³Û£@n_x0014_Â0 @&gt;ëV³ @ÆáFõ«'¨@eD_x0014_6 A£@;Q_x0005_Æ@Ü¢@*AïÁÝz²@_x0012_¸Q@4_x000C_¨@rU¯à ¥@Ö_x0002_¼BV+@{H&amp;ÜB¡@EcLïh¢@äM_x001E_d_x0002_I£@Ç_x001E_ô_x001E_æ$©@²Ã\ÿZ©@Á°æ,¨@q_x001A_´Ò_x0001__x0003_T£@Z_x0012__x001A_Ü$¤@_x001A_._x0017_H_x0016_«@â&gt;9_x0006_7c¦@_x0006_'ô®ð]¦@`J+÷U¦¬@(fj¥@køz¦@?«É»3_x001F_°@xÖ.G\2¦@?_x000C_NYÅ¡@ÿ¶fÌ_x000F_§@kÅTHra¤@Ä&gt;ÄÜñI§@+\ð_x000D_Ëð§@_x0004_"×)_x0001_%¥@_x000F_A½8O¥@Ä÷ÑCS§@_x000F_Ýpð^§@»éºp¸@(#9ýî_x0001_¡@#©Ò²öæ«@_x0002__x000B_Ã|	§@AcÌ0­ª£@`_x000E_uÂwv @_x001A__x0010_Ð?v­@,È_x0012_OÝ¤@G.9!4¨@Sè£@È$_x001A_*ú§ @Óñéa§@JT (©@_x0004__x0005_Ø0ßGÄ£¤@N*É»_,¨@àö_x0006_¥@|,®@xü¨@¥_x0017_­Y¨@«`f_x0015__x000E_A£@É_x0013_­Öï§@a_x0003_²4ç§@4_x0003_+Èv¡@_x0005_©Q	oÙ¡@h%CÑx@_x0004__x0002__x001C_ÚÕä¤@#ýá_x000E_Ì!£@?Û{d@÷@_x001B_¼ê6iÌ¡@û¿åý¯¦@S¢_x001F_Ð_x0011_¤@®Ï_x0011_+³®¤@849ª  @_x001C_ì^+Þ_x0001_¡@ CÇg_x0002_F@K_x0003_	þ_x0007_¨@Íj§_x0007_¨@éÚÙ=Aó¢@¦_ìÓÓª@ûq¯_x0014_¨@_x000E_	OW_x000D_7£@ù_x0010_¦o£@cü³]íñ¨@4Ú_x000D_Çß_x0016_¦@¢aG&amp;æ¢@_x0012_?_x0002__x0003_Ç¬¥@Ëõ¨±=_x0013_£@[ Z0ßª@,I ¹5¦@àKS];_x000B_¢@_x0015_L_x001E_¢@_x0014_'öÚ«@+_x0008__x0016_Tb @_x000E_+ª`Ç8¥@nÆÇ¼³_x0018_§@DîÝ_x0011_¨@U/v§_x001B_¨@¥_x001E__x0001_ÏhL¬@ß2þÉø @ø^R_x001B_ðC¨@ÎX_x0010_£lz@¨Õl_x0015_+¨@ÆcTå´C¦@P&amp;E`õ¥@Êá_x000C_[,§@6s_x001F_ä®t£@°áµÒ¢@_x0005_åÓ"È¡@_x001A_ä_x0015_1 ¥@noà~_x0012_£@[ä_x0017_¶¹²§@ãS._x0013_Ý$¢@Þ_x001C_Õq3£@òvHY_x0002_«@Qwë®vö£@Ø÷¼W9z¥@ÅÑd°µ @_x0001__x0002_Ã§.Î_x0006_ü¨@Zxb§@,Â,k§@ùâ=_x0003_8¡@_x0007_\©Fát¢@Pz`VñT¨@§T_x0011_®e¦@xËÞ_x001A_a¦@8sr_x0005__x000C__x0012_¢@_x000D_8¶ÞC¨@½î|'Ý©@_x001B_ ¬mmí¢@dûnU®@í$w#¥@ %-yD¡@Ûé_x0008_ \¸ @Ì_x000E_%Í±¦@ø.2_x000B_QQ«@_x001A_±_x0003_ò°ä©@¢á_x000B_¼¨@_x0018_$$}£@£xpäß @zíï¬§@o§,!C%@,_x0001__x0004_¢Â¡@²@iDs¢@Ìm½Á6©@0GÇÐ.£@ÖÕÃ}§@önUóÄ¨@x'¤o¥@Xù)u_x0001__x0004_]_x0016_¤@ÑB³_x0003__x0008_@j_x0001_Wu ~§@0±Á=¤@Ø_x0008_	{Ô_x0001_£@©tS·{¿£@`Ìðß_x0001_§@z,Fë*_x001D_¡@_x0013__x0003_#ç@¥@ÐåÕÛR¥@ÙÊ&amp;©@ó_x0007_É_x0018_y_x001F_¥@$öðúË¦@ðþ·°Ðý¨@?M¹·Kv¢@òkÎ¡¤@ð°ûm× @º¹À(þy @×P&amp;_x0003_E_x0002_@&amp;ûÜ_x001F_µ@¹¶å_x0010_q«@_x0016_¥o¦W¢@ºI]P¦@_x001E__x0008_×swL¡@1ÔxÏ| @4_x001E_ÉW[£@ä¤Ð ¸ª@+I']_x001D__x000E_§@\_x001B__x000D_Â'F®@ÌVÜ7ò¨@qâo×É¦@.3_x000F_3iB@_x0003__x0004_·_x0015_©_x0018_*¥@_x000C_èäK¡@_x0011_¥r.¥@gO`zîQ¥@1É_x0010_p8@@§_x0010_ýÈM¢@_x0008__ºvÎ1¦@_x0012_:_x0001_;Uj£@k¶Iql¨@\Ïí£í¤@{_x0003_X»} @ø+¡p_x0012_©@N$_x001B_Óm¦@©çÕ_x0014_É£@^÷eðÚ£¥@Nn_x0007_|§Ð¤@4ç6ÖN§@Û¿EÀº­@_x0002_à_x0005_ÆLÜ¦@éé_x0001_É_x0004_ô¥@;ÿ¨)ÝÖ¢@â_ÿK¥@,Ç¯.m¤@F$Ï¡ÐÛ¡@üÃ_x0015_× @*Ùì_x001F_+¤@d_x001C_-ZÞ¬¦@¦æ¥{¤@Îyí	4«@Bô_x0012__x0018_R @FÔwª¡@Æ~_x0001__x0002_)_x0012_¥@VÉJm¥@àU÷× +¡@4¤t½§@±jr2[¡@ÅhD¸¤@Ü§Ö*¦@_x0014__x0006_ñµDú©@_x001A__x0008_Ðô.ß¡@ :)ûs¡@&gt;_x000B_ÕÃ9L¤@	nm_x001C_&gt;F¨@g±_x0003_teÊ@eè_x0007_¹:¨@Ì_x000B_ËÈ*@Ãå £@v¦ÝeðÙ§@_x001E_zïg0@¦s&amp;(r_x000E_ª@Oõ_x0002_(ª@`_x001C_¿2ª_x001C_£@_x001C_°YL§@ú?£§@{Ö1â`ª@üÞ&amp;ÆTª@$ÎÚøI©¥@¡é0»=¡@Æ'(®r¨@ôüÁ»i_x0012_@\ì¾äé¥@cóÍ_x001B_?¦@_x001C_§oÊq¦@_x0001__x0002_boÎ&lt;sã¡@õLÔ=×£@_x0014_s_x0011_sª@ro_x001F_;4_x000E_¦@t¶$@@3¥@lîü|©õ¡@À¥ÂQ+ @ÄÉgZ¤@ÿ?÷X§@H¸¬Ø@_x0001_«@l¬¦Ï£¸¢@küÌíZª@&gt;ítÁ¿¨£@÷|&lt;f_x001C_Ï§@¾³dö @ùC¨)Gî§@£0KT_x0010__x000C_ª@lq$N¦@dºa\;@_x000C__x001A_]6¡ð£@_x001D_¨Td_x001C_À @_x0012_Ã¥7Q¦@ü_x0018_tØE¡@óÅ&amp;_x0017_ð§@Ã¾ªu¤¡@5_x0005_ü_x0019_æ_x001C_£@¿÷;_x001F_ó¨@DJ«(¦@[rúWÒÐ§@DoÑÖ{¦@Ò_x0018__x0013_?M+§@Ð­Z_x0002__x0003_#¢@ZF_x0003__x0008_"¢@_x000D_øë 82§@èÄEö\ü @$þ¬P¢@X_x0001_¤pý'@èÙ&gt;W{§¤@_x001C_lV_x0002_ÜS£@(¬ªðh¢@­Á_x0018_¹èÀ£@þNé&gt;¤@ÎC°X©I¦@Y_x0008_Ïì¬ @JôX'Ãè£@¶&amp;ªy_x0003_¢@Ölµiª@²æ_x001E_®¤@¸jþ_x0001__x0007__x0017_§@Ìtl®è¥@5|ê_x0019_£@_x0010_5Ó]_x0018_¿§@ÍF&lt;ã+]§@úÔÅã£@[ßÈþ~«¢@úV©p_x001C_¦§@omt/M÷¤@FÔvy£@þA_x0014_d¦@jºïÖ_x001E_@ÚA:Þ1£@`ð_x000C_Øv¦@ý_x0011_U_x0013__x0001_¥@_x0002__x0005_èr©_x0007_§@×«L4_x0012_¥@_x0004_ê«X.§@­®e É§@_x001F_PmV:_x0010_¡@BÔx±z¡@_x000D_&lt;ÓÁä¨@Çåxe»_x0006_¦@P"xùç¢@-¾.fn_x0001_¡@²èn$Kó¤@Ó¡æM_x0003_ùª@_x0002_?òØ,r@,¬VI4b¤@_x0002_ZD»I¤@S_x0006_Æ	r¬@8c½Àä§@°,í6&amp;­@¶¶R»P¥@´Â~½õ¥@ðI/­pê @^·¸Ù_x001C_K­@?x©:_x0012_¨@èX ö¨¹£@â%ý_x000D_Ê¤@tP_x000C_§Þ @éMLm@ù:æ$j¦@÷%»Hï§@ìl_x001F_Ãe @d³d/SÚ¨@ypö¤_x0001__x0002__x001E_P«@ÁxkYú¥@Ì_x0015__x0005_v_x0019_W£@®väðÀ¡@&lt;¶.Qí_x0002_@_x0014_6­_x0012_£@_x0004_P.Õº @¦åÄK£@I°`Ïã§@_x001E_14áä¦@®ÏN/:¢@.N"k%¢@îÑc_x000D_ã¨@þ_x0005_ÿè¢@D×¬_x0017_M®@¾_x000C_)5_x0018_¥@®w_x001A_km§@ÀzG_x0010_&amp; @î&amp;ÔÅ¶¡@@X°Ê_x0011_? @pU_x0013__x0008_ñP@Ó ä1dw @W*²è_x0005_Ð®@ÝoÞ=_x000B_©@üu_x0007_RÀ©@½|"_x000E_¬º¨@¤´à2u¨@ºÉ/_x000D__x0015_¨@R&amp;`l£@ªt£¤@_x0018_²$_x0007_ô¡@_x0006_³±_x0019_cd¤@_x0003__x0006_&gt;»~î"2¥@ß_x0005_*m¦@	_x0002__x0019_pp§@f!4óÂ¡@®^rL§@þ^k_x0006_µ?¦@¶T^uí¨@¼_x0002__x0004_L4x¤@Vîò\R¤ª@@G¸/Î³©@ö¥üò¡@mu_x0006_|LÍ¦@ThUdÿ¢@ä_x001F__x000B__x0016__x001B_@I0g_x001D_OØ¡@Â¡E;2¬@_x0006_¶êÏ_x0019__x0015_¨@r¾UKZé¢@Ø ãIw«@ò_x0016_ÿnî¡@%¾_x0001_~G:£@_x0019_tÜE¥@&gt;¸¢¡_x0018_Ü£@µ_x0002_á²@bÉóÞ×§@¡_x0015_¸ä£&lt;¤@ÐÁ¬åX}¥@$_x001B_£²N@Ü¸:"£@vµÞ9¥@F1Eg?m¨@¸:_x0003__x0005_&gt;L¡@&gt;&amp;ã_x0018_ø_x0002_ª@8(_x0015_Ý§@CÚ@êß]_x0014_/À¡@_x0017__x001C_É¨æÑ§@[ÆC_x0002_?§@9ê _x0003_¦@UláÌ_x0010_3¨@a$1f×£@ØÅc¥õn©@J´_x0016_C_x0015_¢@_x0001_èÖ:_x000F_¾¢@»þuMS¦@hjñ_x0008_¤@_x000C_ªl @G¯&lt;9¡@HJÎ&gt;_x000D_^¡@ÙE ÿ_x000D_£@Åh.ÓPz @¸ëÐ_x0016__x001A_¥¥@r¥4BK[¡@__x0012_#±«#¥@-ÿâDG_x000F_ @ËÄyC¨¤@üÔ_x000C_®WU¨@þ	ë+LÈ¨@­_x001E__x0004_ò¡@Xªv¹_x0014_¤@ÌÒ}_x001C_³¤@{d_x0008_&gt;û_x001F_¦@Äk`¶r¤@_x0002__x0003_Ö`fSi @ü·«¿¯¥@d³$?*,¡@dÇÆâV@¾z0®â ¤@0[MM_x000B_ @C_x001E_×þ£@_x0003_rëq@°ðçeKK¦@àÊ_x001E_#e²¨@¸ÌûK¦@Á_x0010_½9_x0003_¨@²lü§§´¥@n¹2Æ_x0014_¥@¢Õ_x0011_J¢:¨@:´Zõ¥@$y[Q¨@¶øV _x001E_¥@pÉuËÜ¢¥@0"õN¯_x0001_¡@P27¹_x000F_Î¡@_x0003_p_x0011_®ý§@x£_x001E__x0015__x0010_ê @ª_x0016_`¤;ö@&gt;üÍä,8¨@:|êèz¥@&lt;yZ'ùe¡@!ÄuµJ¡@¸JbW}¤@NÆÙ¡ª¤@XÅÎ_x000F_ÐÆ¡@ðÀ+_x0005_	Ö«@_x0004_A_x0015_ì%_x0008_ª@_x0006_À4¼§@d:kô¥Ò¨@&lt;_x0018_@·à°§@©¶ÖÔ¥m©@{_x0010__x0019_Öì	¡@¶°ºæ¡D§@P_x0002_óh¤@Ä_x0007__x001A_ÍÑz¦@¡4ù_x0013_®@A\½@{¦@_x0007_h¶¸Ø @ÚÀOÙ_x001F_²¡@ëÛclV«@\îUü	£@HtiA°¿¨@ªjZ(½ @Ø{°_x0010_Pë@å½¯³ÙÒ¢@_x000D_²1àU¦@#_x000B_b¥@têHu0©@_x0012_uª_x0001_Ûq¥@ºÌ_x0018_Ô?Å¡@6ü¢ïÕx±@_x0005_7d&lt;2_x0008_¨@z_x0003_ÍÐ¨@_x000C_,¶f¸¢@T¾]#g¾ @ÌC	_x0001_x¤@b·©z_x0007_`§@_x0001__x0002_J3{rpa¢@TÉ©¹_x0006_¢@(ÎáÙ@_x0006_e'±Ñ¦@þO¹ý_x0001_§@_x0016_	ÊiÉ£@_x0008_µ°µi_x000E_@Vuc¼4_x0019_¥@_x0015__x000E_O¦@vMJeÓ`£@åYôÝ±¤@.@ñr_x0011_@¥@ö²Eë_&amp;¬@r2_x0005_æJ² @önú}_x0018_/@_x000B_ø_x0003_]o_x0012_£@6yñÒô§@^*×_x001E__x0017_Ø¦@Å)Ä7vð©@&amp;7ãDøk¥@ a|Y&gt;_x0010_¨@ÀõÇ_x001D_h§@×E_x0003_¢@PºÊÒû¦@¼ÕÑúy_x0005_¨@AÙÈ±T	¨@©½ë¯Q@_x000E__x0010_¿\©@*SÒg+_x0002_£@(ÿåZy»¡@:ø]V5¢@¨±Z¬_x0001__x0002_ÂÃ¦@TOÃ3³@R/d7êw§@¾uKÒ"_x0002_¨@f:Ý755¨@$^S8Âï¤@_x0014_8I¤@ßÀô+w@_x001A__x0019_ÂC @huo#k`©@8rf[_x001E_§@;G.¡@l¾y·Y¤@PØü@_x0013_{àÿk1£@1Eq¢3©@Þ¹@¦@!L1_x0006_Ï©@ÑR_x0018__x001A_Ï@ÅªLðº¢@VN]·pª@sÉ}ú¡@ºýðRn£@á)âµ_x0004_§@D_x0003__x0010_ù$¡@ÂQ#_x0007__x0003_@ØC³&gt;¦@0:æà_x0015_ @Ô¼_x0008_Î¥@_x001E_Bì¾k¡@ë¦¥vòÂ @zvå_x001D_£i¢@_x0004__x0005_`_x0003_¨l }«@X¶F%»_x001D_£@þÔA¿¾/£@~¢º_x000D_ò¸¬@êòRDëì§@[#_x0002_g7¶ª@_x001C_x_x0010__x0015__x000F_@_x0005_µJõª©@_x0015_âÖÐÛW¤@þsbâ½.£@ûh_x0005_+¦@MYëûÓ¤@_x0014_KÍbÃ¦@_x0016__x0001_Êee4¥@t±-§®¥@_x0005_,u6_x000F__¥@ÂY éÌÓ @PÙlI£@ðf¨@ÐA_x0018__x000B_¼a¡@®°¸Rx¡@ÝGÆô_x0004_4ª@_x001A_ÞÏ_x0015_à©@ñál	_x000F_¢@²ÔÛÉ£@¤ñ'Ý¿_x0013_©@ÆÛÉ'V©@:±U\¡¨@8ÿÏã6£@_x0007_TL(Ý§@&amp;_x001B_ÅÓ¬¦@_x001D_Ýû½_x0001__x0003_y¤@3æj®ûÝ§@µÑª%_x0014_7£@_x0012_²ºì@¢_x0004_³ö%¦@	AaÙy¦@áC_x000E__x001A_í @_x0012_ã_x0002_Ô_x0005_· @,GÌ_x000C_¾E¥@«c+B¬@_x0002_Ëmês­@òØ_x0007_É¢@0PÔ­N0£@_x0003_{Ò]az @_x000C_K¤L_x0006_­@&lt;ù£¹Ï`@ºJ&amp;çÇ_x0017_¥@é_x0019_Ðáh¥@ä{ª&gt;Ê¢@Ø¦§§Ð_§@xEÈ¹¡@cÞ2?ÆOª@@êÕ_x0016_Ó_x0005_©@|ÌêÙ¡@Õ_x001A_7±ö«@Û±Ù¿j¤@çfÍE @tL@Ig¨@Òdò*mñ£@Î_x001A_hã_x0005_±@Ýì,½J%§@×ÄZ¡¢@_x0006__x0007_"Ì_x0015__x0005_¦@VåÞ_x001D_æ¥@Hê;¬Q¨@_x001C_&amp;ãS^§@*è=ãÅ¨@(_x000C_k¶g¡@_x0003_H.Ó,^¨@n»L¹ý¢@µ:ëYª£@ê_x0003_Á]Bc¡@b&amp;¤ö_x0002_"¨@_x0019__x0010__x0012_ø_x000F_ª@ÜjU`_x0012_ @Ü2·ÎE¤@Þ,_x0010_}.£@_x0016__x001C_:_x0004_° §@g»_x000F_YBª@Í?.Ç%Ø @_x001F_À±®§¡@_x0004_¾]Aìø§@_x0014_Áz&gt;::¤@__x0015_âøô¹¡@2é_x000C_üØe @?Í-óÏ¥@_x0001_Ô_x001D_q£@¾_x0017_è=_x0002_«@ý}_x0001_,k¤@`¶÷DÔõ¨@çA_x0006_¥W @!0ãÄ§@v7®§q¥@¶CXý_x0001__x0002_¾®¦@@£Àê_x001F_&gt;¦@5êAzÂ$©@X·ÛÐU«¥@,	g[p¤@Ä_x0001_sTÚß¢@_x000C_ï5¶$N¥@á_x001D_ë5\£@|Eº]¨@ÇêvÏY¦@@ã~_x0013_Ü¢@¯_x001D_sF!¥@ê32nb_x0001_£@Â²Ö_x0006_Ð³£@¶y_x0019_î'}¨@b4ÊTï¦@"þ8'ò¡@Þ_x0016_d©P_x001F_ @Úú¼òé% @9_x0017_î¨@_x0004_«FÈ?_x0001_¥@LÐózô©@¸á\¬"©@å&lt;ÇT®\¢@~2°¥@_x0002__x001F_w©o¥@b9¼´$_x001A_«@Ê¶(7¹¦@-¢¹óù£@7Æuµ_x0004_|©@r^.ãNvª@_x001A_lj_x0006_ö±¡@_x0006__x0008_¡®¸_x001B__x0017_¥@£ó_x0004__x0018_V¥@r8_x001D__x000C_²h@ÕÕ_x0002__x000B_Á®@Chåª_x001F_Q @¶éû£Iÿ¡@E._x0003_4C¥@æ_x0016_Ù¬¬@_x0004_ àë·®¢@_x0001_gã_x0004_È|¡@òH&gt;ô¦ä¡@Í_x0015_^s¦@_x001B_°ÄÕ»¦@#_x000D_xñ¨@ _x000D_È_x0001_Í@êM_x001C_D	¥@_x0008_lÉ5¤ª@_x0012_æÈlÑ¦@R_x0014_òÕµ«@õ_x0002_÷Ú_x0010__x0003_ @f¤A_x0013_ý_x0019_§@_x000C_\H®Ø_x0001_©@ íÕÕî§@ßæB¡£@_x0012__x0010_¸î_x0006_¤@Ô-_x0001_ìÞ_x000B_£@_x001C__x0005__x0012_ß~¤@_x0012_G¡7æÊ¦@$Juvë¥@ÑÄ`Ì¬å@µÛ_x0007_P0§@^)Í_x0013__x0003__x0005_rÜ¢@¨×Ç¦_x000B_£@ØÆr._x0017_@¥@Â´ãg_x001D_§@4_x001C_ØC_x001F__x001F_¦@ËÒA}@_x0008_¶_x0013_qÑ¤@³hôIõÇ¤@*9² _x0014_¦@°¨_x0007_ÚþL©@÷ÏP¹¬ @ø¶õDA&amp;§@k²ÕLX®@_x0003_]lõú @¸_x0003_ãÓ4¢@¨@;_x0011_¨¡@$?«@HH"¿_x0011_º£@ë_x0007_\}§@_x0002_±üC£@zî]4_x000D_}§@Zz´ò_x000C_§@¸£ÿ_x0008_.¤@8vOß_x0007_¬@uoÂû³¢@ú'¥ú_x0013_¾¦@,oÔºÑ*¤@¤ûëÍç÷¥@_x0010_ÊºRÀ%¦@_x0004_ÇÕ:Á¢@_x0019_¡_x0001_X¦@Ç5_x000C_b@_x0003__x0004_&lt;nlDà\¡@ÊÄE÷_x000D_ð¥@¶0%y_x0003__x0012_©@³_x0008_Ó×µÉ @V_x001C_y_x0014_Àr§@Î&gt;+¸~à¦@64H4ñÞ£@.R_x000E__x0016_¥w¡@îÛO_¡@_x0016_Ë®ÞDå§@Ì_x0002_¶ìý¢@¶v¿ØÜ¦@2².É×º¤@_x0002_xIÖ£@ª²¹YRÖ@^ØyCô-¤@wsÓùê=¡@Îíät[¨@hI_ôª7¨@ÍL_x0001_ïõ @ô'µ}&amp;¥@pYn»}£@°òëºU¦@´Û_x0016_*¡@²3þí¼²¢@âa_x0004_my_x0002_®@Y;=iÉ`ª@Ü_x001B_íë¥@hUÓZTE¥@\ÿï^¤@_x0002__x001C_äh§@_x001B__x0006__x0003__x0005__x0006_¢@öÂIhl§@Dt_x001B_Wá@_x0019_º9Ëí½ª@Ô¥Ê¬¬¤@._x001E__x0004_Iá_x000C_¢@X9_x0006_?¦P£@ÜïsÀNð¥@¨H_x0005_±Ì[¦@³Á/Ùy2¦@~5]_x0005_5i¬@`_x0002_*bÚ|¨@¦;_x0010_TP³¦@ñ|jK¨@u_x0013_ë~5_x0011_¦@Â:@xa_x001E_¥@vo.Å±¦@öÂPoÚ¦@Rí§W%ê¤@&gt;¨òn4¢@_x0019_òdØ× @0Ü_x0017__x001D_u¦@ÅÑ_x001A_ZÊ¬@&gt;´ÅÚ¹¡@ÒæÛ_x0001_¬¥@_x0018_o6I_x000C_¦@É;®Æ&amp;¦@z_x0004_ÌD¿7¢@_x0016_Éù~£@lí×®/_x0019_¥@´qûxýb¦@ñT_x0007_ì¥@_x0002__x0003_Ô/v_x0007_T_x001E_¡@EKÛò£@äyÕ_x0004_Ý{¦@[A_x0001_³T,¦@³®iw$î©@(Òm©@´ff1[[@1Ø)0Á¡@_x0003_LbCCf¦@òÊä{_x001D_«@ÀâM@øº|e2©@d³VÒºQ¢@|ÁsS÷¨@_x0010_qG·hõ¦@¢ØTù,§@V"í	}4¤@´³QÇrG£@_x0019_]¼x=¡@Ú|ùÿÝ£@R¼ñõÝ£@|¦Cpj¢@íÑe`*£@ÞeÏF[Ç°@j-C¢@r+_x001A_Æ©§@¸µÖzk·§@.ôÊæ_x0001_*¨@î	úüÊ¡@tó/ìC @¨¨áb¡@þ&amp;¯»_x0002__x0003_ÏØ¥@Z&gt;ïµ¥@@H±×@v_x000E_«£Ç¢@TÚÛñ~ @$r'"`'¥@_x0008_MÌ¦Ë_x0004_¤@üé°_x0003_\@#$ÿm# @ !_Eæ_x001E_©@"_x001C_ÑAÚW§@iÐå_x0005_F±©@ôú_x0012_·7£@aø¼Äß¡@ôæXjÒ¨@z_x0014_X_x0008_w£@Qëìß ª@WÜ	4ý£@ÂÔ#4Ø¡@¸?Mè_x001D_§@õ_x0001_ßXØt¨@zè²FÚ-¡@6È}M}¥@_x001B_O·ý¥@¸_x001E_d _x0019_Y¦@VÚíÈi¤@ßÒÜK?¬@Þ_x0015_5^p@ºéá²ÿ«¢@ßðõé_x0008_«¬@j9÷eD©@_m¯=B'¢@_x0002__x0003_Ð_x0004__x0001_PÖ§@V_x0010_só¥@_x000F_g¢x_x000E_¦@$Ü¸[¬_x0016_§@ÓSùPæñª@K _x001C_o!¢@NºëïÚü¢@	{\I_x000D_G¥@´sáeü¤@¡_x0003_úèÇl¥@_x0004_lxæ@lW_x001C__x0006_9l©@oæ_x001E_Áf_x001A_@\|-EGÑ¥@\²_x001E_Fð_x001E_@¨(Ëä1j¢@TÀÔ_x000D_æÕ¥@DÞòÛ`¿¨@&gt;_x0006__x0014_Æ9_x0018_£@í·Íê¡@An7È5¢@{âO§`«@Ú_x0006_#_x001E_rß¥@._x001C_ÇÜ×x @z\T¹\¡@ô_x000D_¨´_x0019_R§@O×ä$Ô¤@`_x0015_ÂþÅÁ¡@Üìé_x001E_§@7_x0007_Ç÷ùJ¡@^*$X_x000F__x0014_¡@díO_x0001__x0002_A_x0017_§@g]Íô_x0005_ @&lt;Cïó&gt;æ¤@d_x0001_»l;Ì£@³_x000E_¡Áñ½¤@7a1Ùeª@¾Æàkíß¢@\p²_x0012_A©@_x0006_Ç°©p_x0018_¥@_x0017__x0012_=÷_ø@_x0019_Dò£@&amp;_x001F_8u=0£@ÁXLx_^@_x0002_d5læ+¦@_x001C__x0014_Ìz_x001D_'¢@_x0010_6hæ"£@8_x0015_­©¢@QLç4Ìã«@ôÀ¶Ô¡@´¦úùj`ª@8g¼Ä`§@ÌCZÅ=Ö©@¬nØô;£@´Ôe¾ú¨@\´»,u¦@¼Åm_x0016_ñ¨@ì]4´`£@ä»Âî[J¡@Æ¬º¶xn«@_x0006__x000B_s_x000C_@¬Úcï#î¦@\+_x000F_&lt;.¤@</t>
  </si>
  <si>
    <t>7bbace623b5b6ed80d95cfecaf164a68_x0002__x0003_\å_x0007_ûÜo¦@Pgõñj@«!Ðëñß¨@áq»¼¥@Þ´ÁXé=¥@x0!ó¢@í»_x0003_¢@KNÈ¥ïm£@[Ì§_x000C_[&lt;¦@:p_x0003_ÃüR£@ê±R¥@`aõ&gt;§@ûÞ:+å¯¢@_x0018_â«a,u¢@_x001F_swÑóÚ¦@Ô&gt;_x0001_Vø¤@_x0011_Ú+oÎ«@ünô£§@:Zða¤@üç ÒO¤@5Ei}¡@çù«æ¥@=[$_x0004_©@2&lt;è/z5 @qq£·c¨@_x0002_À/;rO¢@è$òà¯¦@Ç_x0017_Zý|¤@»AòE_x0007_n@ôý_x0018__x0002_©@Ï,EÄC6£@ãëûÜ_x0002__x0003_,ª@_x0011__x000B_`zPØ¨@_x0011_^ö?}¢@_x0004_F9k?§@_x0001_µ\Êt8@+_x0001_í=F§@l_x0012_±¹t§@®{_x000D_¾§@j±_x000F_ÍÎ¤@Ùý_x0010__x0005_Å©@Å'=_x0013_xå¤@4ëI×G@@z#'¥@ÃX_x000F_¼¨®¦@\2VÒ_x0014_¤@Ò¤µw¡@Í&gt;uâ'£@$|ÿÏ *¥@|i_x0016_7ãS¨@ &amp;;óöª@ÚBÎ­Ü¢@_x0006__x001B_5]_x000B__x001B_¤@Vø)Òï¥@ûê¸2_x0008_«@_x0014_^_x0011_æ_x0007_ @_x0015_4þ_x0002_Jä¦@ðßöO7£@¦M¯_x0017_¢¦@ñ+ýfA¥@H©_x001A_¨_x001E_§@åÈß%	«@	v¬zª@_x0001__x0003_{I_x0014_ýg¦@ÞÄ[­*­@8.Ç[Þ²@'_øT§@ÝÖ78x¼ @zýÊi!¨@ö_x0014_ô4f§@1kz èF @vã¾Èýv£@¤Ì_x0003__x0001_ÔÍ¥@}Î_x0001_,_x0011_Q¢@E_x000E_ü¦ý?¦@Æ$_x0002_70í¦@ô:Kúûº¡@_x0003_Ó_x001A_ÝöÜ¤@_x001E_bÍ_x0004_a¥@Ð.ºæ¡@¡_x001F_÷y[£@xÃ_x001D_I¤@¦²òùJã¦@¦l-£ ¡@®ùíe§.§@$E_x0003_'_x0015_¤@ðòrô7«@_x001D__ À_x0016_¶ª@`_x0006__x0007__x000C_r£@?ªhË°¥@ýê¿_x0007_}§«@2Þ·æ¨ø£@_x0012_µ7×Ø×¦@3_x001D_Ô¸©@¨³_x0005_k_x0004__x0005_ç±¤@¾d_x0018_ú¤@_x0010_ÓaÀq©@»_x001A_¹l¨@"Ù_x0010__x001A_Nï¢@Ê_x001F_ôµz¢@VçÉÖ.2¦@5£	Ëm_x000C_©@ í³M_x0012_ @äOöh´ÿª@_x0003__x000D_-Õ§@&amp;^Û×X&lt;¨@a­_x001D_y_x0004_i§@_x001A_@Ë}9¨¢@Ó]Pz«;¥@{é&amp;Á»¦@ÔÀÿ$YJ¥@Õ1&lt;_x0002_ö§@ôb6x©@S-EWâª@_x0001_PüÂõ¡@ÌÎE_x0019_Ô»£@T]¾×º£@¤Ð_x001E_#C«@H;Oçÿ2¡@J½ûÛ£@¯_x0003_Hö(5¢@­b°l_x0016_©@¬û_x0001_ÄÙ§@IùIìW¦@º_x001E__x000C_®¬@º¤A=vJ¢@_x0001__x0002_b\XlÅÅ¦@¿Í_x0016_wñ@Ü«¶_x0016_Y§@_x001E_BÃ¡@î_x0004_õw_x0019_¥@«ªh_x001F_ÖP£@_x0015_²Þi±_x000E_¨@eh¢;u¡@2ÇæD_x0019_£@^.­5_x0003_g¦@=\èÊ_x0018_ ¡@åqÑ¬§«@(tN¯sÞ¤@§ÙÈZÏ¥@Ò*?ó_x001F_/¢@ÕX,§@äë_x0012_?¥@¦åÜá_x001F__x0002_¨@_x000F_CÑ±¥@dù@£_x0001_n@ÕjÛ½CÑ¬@9I&lt;uö¦@hd_x0002_kT@´Ñ_x0001_.¤@ÌÜ~"áÍ¤@$_x001E_D¿[¤@²_x0012_~â¥@Üq_x001C_©_x001B_ß¡@,-®Y©¡@_x0002_Û_x0010_Ñ¢@ôu_x0005_Y_x000B_¨@Ø1Î_x0002__x0004_¤§@Än_x001A_.el§@µ]þin9«@Í}_x000D_¥ò¨@wÌhÿâÒ¦@Áê¿ÁíU¤@R7_x0005_¯"±@é·c=_x0019_¦@_x0007_¼YuÔé§@Wk"0_x0006__x0003_¤@ïL,Â_x000E_Û@8çS/§@_x000D_hw]$¿¤@\ïÑ½}¨@Óc_x001A_¼Ê§@° Ñ(Ö¦¢@Ý¶MÍ¹¯@Z__x001E_»¢@_x0002__	Ãüa@\hc_x0008_+8¨@ÚÙ_x0001_4_x001C_¥@f'¨A¨r£@_x001D_êßW¡@`¦#gC¥@_x001D_º¬ÿ¦@\úwÜ3¢@,ÉqÛ¤@v8gP&gt;r @q _x001F_z­@q+º¨Òf§@ot·p_x0002_K©@í_x000D_ñt¬%¥@_x0001__x0004_Äf}Üx¨@u_x0011_­g¤@1ý_x0003_Äª@QÄµ¨§%¤@Ë=&amp;¨öÞ¥@_x001E_½_x000F_Ìù£@r¶&amp;lrÃ@Ü.8ÝÃ@nßît« @n1Óg±å@_x001A_*®i@w¢@_x0019_j¦_x001A_¤@Þóä_9ä¡@_x0013_«¾2@×_x0005_6_x0014_§@_x0014_iÖÄü@_x001A_å_x000E_÷M@&gt;¡_x0006_Xf@^ö¢?1@v_x001F_yI­¢@°ß_x0011_½°8ª@ÒáÇ_x0019_%¨@ÌÅ_x0002_dmY§@_x001E_lFïú©@@K_x000E__x001D_µÁ¥@¹Mr2¨@_x0005_ÈR¬,ë@_x0013_oÚ_x0016__x0013_¤@o8øÐ¥@JT_x001F_¹]_x0016_§@¨ð­Æ @2Êy[_x0004__x0007_S4 @!H9ãÝ¦@ö_x0002_ò¨Jµ¡@Vï¥çó¸¢@»×·«Áz£@Gø8_x000E_^|£@(Âmx_x001A_p¡@DC£Ài_x001C_¤@jûyIÁ§@­ª_x001B_fLW«@ºf3ù7¥@_x0001_þ{*@Ë»_x0005_R8¬@&amp; Ïñ¦@å¥×_x0002__x0010_¥@Z_x0015_Né¼þ¥@Gé&lt;Zª@eÂÍû/@10è²p©@_x0007_«Zü¨@¥_x001B_t~f§@_x0006_îHø @PÎ«É¦&lt;@_x000E_ºË;*¢@·d,÷Ëª@±)¿n§@_x000E_#$_x001F_AC¢@?¨ ÚÙ¦@æ»ê­_x001F_ª@Âís_x0013_¦@ÂKÎÿm¡@_x000E_U_x0003_ jÃ£@_x0003__x0007_®IC#@¥@V?\áhÐ¯@ÔLG1§@__x0007_*k_x0004__x0006_§@__x000C_$@_x0006_µ:F.¡@9?^_x0011_ü{¬@Ó|iÇ¯_x000B_¢@ðY_x0001_ÉS6§@²[;þ`¤@øý°z$¨@b¥_x0007_ó'S¨@j·_x0006_Þ³¶¡@Io_x0002_Ý5¡¦@ð{TX7÷¡@)4ö%RÐ©@_x0011_E_x000F_CÝ_x0013_«@úß6¼¨@#cñ¹_x001F_»¬@JÃ4ÉÏ¡@¶b_x0013_*Ê"£@Ôk­EÂ§@ëMÒ_x000C_Ò:¤@*¬}7}£@è,6,¬¥@«K@_x0014__x0005_&lt;¤@÷_x001F_ùÚ©@Lç_x001E_b²ª£@ÄuÜè°§@p;òLÂz@ìÍw_x0003_æ_x0004_¦@(¬îO_x0001__x0002_Pª@T**0HP¨@hixHä4£@_x0010_gGß¨@äà5_x0002_·¥@_x001C_àùÍE_x000C_¦@dty Ë§@»9~_x0016_uØ©@\èÌ{4£@G$]ÞUo¯@$J¯ÓÐ«@ ÂÜû¢@Üê_x0008_ù_x0015_¡@yq_x0014_·_x000E_¢@N_x0018_Ã_x000D_m_x000D_¦@¼&gt;y_¤@9_x0010_bâ3£@_x0015_¸T_x0007_@t¦@w`&lt;@¸_x001F_ @_x001A__x0001_dýM¢@Ubã°c\ª@_x001A_wçq¦»@¨_x001F__x000D_Ë-õ£@¨Ëbtÿ§@&amp;ø&gt;î_x0011_=£@û_x0018_yµ3©@¼õC+æ¡@"'_x0001_þÌÙ @&amp;_x0002_rÿ6¥@\_x0005_«¥@([Ü3:_x000F_¢@ËNwæ_"¤@_x0001__x0002__x001C_¿Ê_x000D_!§@9N_x000E_Áq ©@_x000F_è°Úà­@_x0004_¸ë_x0019_d= @nþ_x0006__x0014_ÈÅ¢@VNô¥@_x001C__x000E_z~¶¦@UÝ_x0014_+aª@¥ÆÞßY¨©@ÀìJ±@÷ðñ@_x0001_¬k_x0015_"È@í_x0004_h{U¢@_x0008_¿-é_x001C_¦@t»Äòîà¥@l_x0006__x0010_V_x0014_¨@²Õ0£*/ @[½_x0018_ùCÔ¨@:»òó_x0001_~§@ê_x0004_b_x0013_V_x0004_¥@_x000F__x0014_Ì_x0012_ª@/GÎ´j¤¥@_x001D_H?û£@Z_x0019_Þ¡@C©vÊK_x001E_­@ÃõØÀ_x0011_Y«@¿lõf¡@_x0017_¦û'£@Ä_x001D_?b' ¦@CÂûÊ¥@`_x0019_?)ã¦@õZ_x0001__x0002_ó_x0007_¥@_x0017_e?7i0©@:5V]Ï@p_3_x001B_P¤@_x0005__x001E_UÞ|vª@5Ö&lt;Ùz¡@ªÂ_x0015_x÷¦@_x000E_´_x001C_È¦í@æÑ#¿_x0001_Z¤@WÿñW¾£@¢{]iNÄ @0óYÛ_x0016_ý@´L²©Ih¥@A_x001E_õ&lt;_x001F_ ¦@{_x0005_ßkË¼£@=übë¡@°°»{k¤@3#^_x0012_Xª@_x0007_R¿ç©@Eø_x000F_ö%(«@_x0013_*:¡ü.@&lt;»¯_x0008_mv¥@Ñ3µ×ÚØ«@~~ø:q4¦@²RÁ	9§@|_x000D_Â¼Ò¢@_x000D_J_x0011__x0006_Ê:¦@ö¦$UbV¤@NÎ2§k¥@¾2´¦2¾¡@Zù_x000B_ÄO¨@°ø_x001D_x£@_x0002__x0005_,çÃî¦@o8NYé©@I |ü¦@tÚ¹÷n¥¦@Ç_x0012_N.¦@ª_x0011_ÏÓ«Ë¦@6qð_x0004_ú¥@?ëÅ4Ì  @Ä_x0005__x0014_É»S¦@_x001E_IÙ´:_x0004_ @¸5jÑ¬@6_x0012_Õ_x0003_©@_x000F__x0001_èËAE£@Ó_x0015_ÒÑ N¡@2cþ_x000B_ó£@_x0016_Ùyô£@ÏÖ3@}B¸S£@´x^`§@°A6$¦@ºuiN£@Ð¥Æ"¥@_x001E_Õ}Ð_x0007__x001F_¥@rí_x001C__x0003_G\¥@äÙ~¯k@Üµo=}Ê¨@0¤kðó§@Y\.¶þ¡¡@&gt;i_x0019_(_x000E_ @Ò'$D· ¨@íQW_x0005_ ¢@Ù¾_x0001__x0006_å¨£@ÐX_x0015_ÄÿÌ£@øôõ$£@`&lt;³_x000C_}ò@Àð¥:¼¦@¥×_x0001__x0019_+Q§@?Hñ]	§@v]ñ_x0003__x001D_¦@JRM_x0015_®¥@.©ë·é¨@C_x0019_Z_x0005_V¨@léXSãÑ¤@aLÒÌÍåª@|_x0013_6_x0004_¤@ B_x001E_b_x0017_¨@¨çÃ¼±¤@:ÀBKÇw£@_x0002_7ðõÔ§£@Dô´i-9@oà_x001B_l¥@_x0007_ý¹XuÚ­@YNò_x0007_&lt;¡@\eöaÊð¨@$_x0019_§Øa¨@T_x0007_®lp¡@4Ü\=5"¦@P_x000B_	¡@h_x001B_°_x001B_·_x0001_§@þë÷ñÅ_x000D_@vóþ2¦@æ¤/_x0007_X¤@_ûôÀÔ¤@_x0001__x0002_|_x0012_m»_x001C_à£@~%_x001A_ÎÆ¡@ÛCBMí©@ñ_x0006__x0008_'2_x0002_¦@ð¤äw?§@6O_x001B_í._x0018_¤@4f[ø_x0019_¹@êÙj_x0013_Þ¢@9&amp;\ÏrGª@èOØÉ¸¥£@hÿê_x0005_©@Óm¼Ô2 ª@_x000E_,_x0002_ñ)­¥@_x001E__x000D_|¢Y¿¢@\a_x0007_e§@Ó	üç_x0012_£©@¨"Bö_x0003_¨@°e¢ ¦@Ò,_x0013_f¢@Á8Æ	_x0016_§@ª°äü³N§@««_x0010_U£@_x0018_§¥} @$´B_x0004_N`©@§ûÑ@S©@uOaL¤@_x000E_+øÑR¡@Ò{	ínª@ô}Ô¯r¢¢@æ_x001F_N¦*¤@s_x0003_'ß£@Ò_x0004_ÿ¥_x0001__x0005_þ7 @_x001B_Ôÿ¿ª@daq£Ë¥@_x000B_Zcs¯¤@¾_x000D_2_x0004_¨@²Xf)Û£@RT,××°§@_x0001__x0002_ª¬»e¤@={G_l¶ @$][_x001A_ò¡@ÒjIüù¦@îw¾âã¥@Ð²§ë£@,|_x0015_NN;@æ_x0002__x000E_zNí¨@¥|_x0010_ç÷ã @2 A¡@¨Z_x0004_Á @¿}úqTo¡@_x0006_®WÂ±¶@ÈÂ½Vj¥@òõmeÖ¥@yTí®_x0010_¤@³NEqJ£@¤J+1¡@UwBø¶_x0003_ @´À_x0013_v½¤@_x0015_§«ýow£@àn&amp;;QÁ©@h.5cxô¢@_x0001_WD0-¥@M&amp;;_x001B_²©@_x0001__x0002_fæP&amp;à©@ýsüñ_x000D_Â@²|_x0015_[à¢@0ðúä»`ª@b}¥_´¢@_x0016__x001B_-5+¢@ÍHr_x000D_¢@_x001E_%ö_x0007_Èª@_x001C_ZbÄø¡@ÐWñ3r.@F	ß¹¢@CÝÀ¥@tE|jª@_x0018_G_x001A_öt¨@hà!	£S@ìN©È_x0005_¨¡@*¯D_x0007__x001F_N¢@3_x000F__x0017_°O¦@"'¨¥ïª@äªná_x0012_ª@®c(ò_x0010_½¢@pVYæôû§@^_x000F_+§@FÅ*¢Íÿ¥@_x0016_Ó-£1Ð¢@sðÃ\²¡@/¥!³'7@L°ä#?X§@§zÇb]| @¸+gÇk@_x0015_õ.sìª¤@N7×_x0002__x000C_a¥@_x0014_Ä_x0016_ã_x0001_ @Û_x0010_àaäf @tj_x000E_dL¦ @¦ \¼¨È¥@_x0008_£_x0010_¬(¢@×j_x001E_¥@z	*ó\¦@Á¶¥.¡)¦@Z_x0004__x0001__x001A_Õ¡@_x0016_Jì)ª_x000D_¨@ra;ò.P§@rU¶zÕ¨@B_x001E_åKÐ¤@Õ:)-þZ¤@2~õ¤ó¢@$_x0013_²ø +¡@Y_x0005_[¨@AÛ|Òw&lt;¤@H_x000C_"é_x000B_£@\_x001F_óðÛ¥@_x0003_1g;¥¾¦@Í_x0002_Û}û£@á_x0007_Qô¢@_x0016_&gt;_x0011__x0007_j¤@æ¦üUe¦@T_x0018__x0016_m @_x0006__x0018_h°O£@¦èióÌ¢@dÿ¿ä³£@sê_x000F_^Ù-¦@we¨Î@_x0002__x0005_JñÎ4î_x000C_¤@Þø÷ú`¨@Ad\Ú_x0004_¦@6d=?²¤@FWÇ?î¦@V_x0007_¼æ_x001A_+¤@´HMÖr£@E_x0011_øàà¥@¢ÀE©¹¡@&amp;'¤óD§@ÏÂ±¦@ÍÃ\p_x001E_ý©@Þ&amp;_x0013__x0008_Ë¨@¸¦¦á¦@[¹_x0003_»f_x0017_@ÜÈÍî:!¡@÷i_x000B_¹'Û¦@e±_x0014_&amp;Zñ¢@v_x0008_e!¨@dó5æþI¦@Á_x001D_#iÏ¡@ëbü_x0017__x000F_ª@8|ùzç_x0019_¨@h¯]_x000E__x001E_ý@gÐüñ7¤@_x0017_[Nþ @K´öóVm¢@&gt;F3F_x0008_¥@]_x0002__x000F_UæD£@ö_x0006_?_x0001_Ø @£_x000E_À0_x0019_Ø§@î&gt;¾T_x0001__x0002_¼5¦@.¡_x0002_$æ§@_x0010__x0004__x0001_¸¤§@Ø_x0018_¿65_x0010_¨@ô¢9à_x0010_ê¤@på_x0018__x0018_á¨@_x0016_ò\h¤@7ÀÈÐ7¢@_x000E_N&lt;ë¦£@û_x001B_Ô¾§@Ø¦EY¡¨@Ïx¸9P¡@_x000F_êhutÊ©@_x0008_KUgÏz@ #*à· @bn]ùA_x0005_£@×chÄ_x0001_ç¥@´ïTD§@k§@_x0001_Î°¦@J~UE/¥@^&gt;8V@ùW&gt;Ñ»@_x0016_m_x000D_êÔXª@æ_x0005_[v¾¦@_x000C_ÚdÊO©@P®Ç²ÓF¤@_x000E_À`Ë~§@«ý¯Õ|¦@Ä3	É_x0005_@RRL·Eî£@ðå*±_x0004_è¢@£í&gt;_x0008_¡@_x0002__x0003__x0004_4*ïð£@ØYsø @ìZ^³&lt;¦@¼X_x0016_3/Î@ÅÃï¯¡@X_x001E_4Çb¤@nÇ¨%ú"¥@¥µñy%«@¨ð7,¯@æX\a¨F¨@&gt;é®Ø~U£@*ñ_x0004_aª¡@|`_x001E_Í @°o*ZZ_x001E_¢@VE_x001B_ÜÚ&lt;§@0_x001B_Ö_x000B_þ-¨@'_x0017__x0001_×¸w£@Q5É@dJp¶ß§¦@Æºø1uï¤@¥ßÊË§@¯_x000F__x001B_(We¨@-f_x0005_6¹¹@@_x0006__x0016_] .£@$uJK_x0014_í¡@Ñ{_x001C_½þ¤@wå9³£@_x0005_±HÕ %¤@ó'Ü¤@_x0017_ÇS_x0002_b¤@Nâ_x0011_sº@0úi&lt;_x0001__x0005_¬£@5õ_x0003_ÎNÏ¤@k¤å«¤@£&amp;]_x000E_Û_x001C_§@ «%]Ï£@5Iñ!¥@_x0008__x0006_ïÄ30¤@w¾rí.è©@¨ó*zÛ¦@(faÝ_x0002__x000E_¤@¾³/_x0004_B@¨@¨]a_x000E_¤@gM¥n+É£@_x0018_z:À"¤@ÜlÎ±]§@dPøø±_x0003_¢@Ü_x001C_ÂOA¦@_x001D___x0005_Ä.§@åüËEU$¥@_x001B_wèð%w¦@®!bAÝ£@ªÝt*¢@±3a_x0013_¹¢£@n1]G¦@"-g¡@ô(Oè¦@D¸õÄ3¨@_x0014_¬Äõ9¦@JLjsã:¦@8¡_x001B_}{Â¦@_x001A_¿)»aÞ§@Xl_x0013__x0001_´£@_x0001__x0002_Ê:'8Og¤@Û_x0015_'ñ5¨@²Ïá&gt;z¨@hì_x0002_&lt;~¦@§â§©@{){³h¦@ZÔ!_x001E_£@òê%&lt;#k¢@oCqm¥@·wô_x001D_¢«@R²5Ó_x001A_[¡@_x001E_»þÚô¡@¼G'Dt¨¤@_x0001_VOYÄ£@øÐÒ_x0008_©¦@Ë´ø­|Pª@^:_x001D_õû¥@_x001E_×º¥¨@_x000D_Wo96!¦@_x000E_¶9@T¡@±1Æ_x0006_c¨@Äù*Ý¢£@¢b:_x0007_p¤¥@ÈÐ:ìJ_x0002_¦@°J¢5°M¦@Â?³_x0001_¶_x0018_¢@±¿FÓ7w§@y_x0012_³íBm¡@H_x000C_òàû¡@¨ÅÁ¾eÃ©@_x0007_gí_x000D_¦1£@Âa]Ã_x0005__x0007_qÍ£@iMWSv @,nS-å¢@¢üÛ-S¤@_x0006__x000C_¼å_x0013_§@v9Ý «¢@·lVÎìÔª@©MíÖY¢@²T³¬1S¦@î«_x001E_m @_x001F_sjCO_x000B_¥@¤	_x0006__x001E_¨@O_x0002_q£@öåÛ`¥¤@ËÿétÔo¦@ì¨ËÕ§@ñU£Í_x0004_§@_x0018_ïÍ_x0013_¢@$#'¾z¢@_x001E_)H¾ós¥@'wb4l¥@:H~M©@4Glò@_x001E_êx½á?±@òä¦_x000B_Ø¦@qög_x0006_o¦@k):¢À¦@_x0003_È_x001A_X_x0001_ëª@«a_x0013_¨«@2´íL¸Â¦@n±±`¢@LÜíeL_x001F_©@_x0002__x0006_ü8å ¥@äé:ý_x0001_$ @_x0001_zæ_¥@±_x001F_/u_x000F__x001F_¥@_x0007_½_x0014_Cö£@_x0015_P,ÿùÊ¢@DáÑÖ7(£@D[¶_x0007_¦¡@_x0004_þ.n¿«@þfTÌ¦þ¦@'Ù_x001A__x0016_Ø¥@Öð÷1£@uØ½_x001B_äÕ@_x000C_y_x0006_è¿¢@úVÄ_x0014_MC£@U_x001E_B_x001C_] @òñÈè±é¢@ }Nÿ[£¡@rß®¼þ@´»l_x0005_E¢@_x000B_,`_x001D_£@¢(øX_x0011_¡@Éà?³Y_x0006_¤@Ö õ}x¤@ð³¡3ô_x0008_©@~ñ3_x0003_ÑÒ§@}$_x001C_í R£@Ó_x0003_­_x001D_A¨@]w&amp;Eæ» @æ_; &lt;@É	v_x0017_b¦@áü_x0001__x0002_¯¨@T7â2y¢@¢_x001C_2è_x000B_Þ@ÙÏ-Á@::×Dt[¥@ÆÙ_gÕã¥@¨d*\_x000B_¤@v@ÝÊöµ@a,ÜT[¡@_x000C_x=_x0010_Æ=«@_x0003_Îû_x0006_ß©@FûÝ_x001B_Ls @ìk¡Dï}¢@1m\_x0004_¢@ÆÎl_x0014_ @Iq¹L¤@Ê%ãÔd·§@ÄæÒ÷û-¤@V=åB°Ë @Þ*_x0011__x0016_M¨@!ÎåN £@\_x000B_çÿ	¤@zdtÂ§	¡@y_x001E_÷_Z¢@Gòï¼,§@,¹)X&lt;¥@DVÍß %§@&gt;[="Ù¦@ìOOA/¤£@¯~½\¡@dÜ5ãå#©@ïøsÐ§@_x0001__x0002_";·,Ý¢@_x001E_¯_x001D_Ã_x0005_@+É_x0015_Þá§@6j\¥@g_x001B_·©@_x000E_àÒ*°#¡@hÁ¶egª@Æ¿_x0016_$_x000C_¢@¸®hÅù¨@é_x0004_MÁ©@$OA-_x0010_¤@ª£oåã#¨@-Öüÿ¡@ìó_x0013__x0015__x001E_¾¦@G¼ahU5¥@,äÊ_x000B_;@_x001D_ai]¡@_x0017__x0010_X_x0012_I@ûx¢@æ_x0012_§@m¶S$_x000B_¨@¡5=®?o¨@.n-A8¥@_x0012_ØS°ù¥@+$é_x000F_¸§@_x0010_Ã] _x0016_£@_x0017_EüÈÃ @,ñhAÿ¨@ý`Ý2¢@²¨/l6S¢@Ö£Õ¢¡@wôt#_x0001__x0004__x0010_¥¨@ÚªçÒ[Ñ§@æ[Ì6ç6§@_x0010_S±û_x0003_ô£@;Ø¡9¡¢@À_x001F_GPó @_x000F__x001A_vCBó¢@4]Úx^¦@JûKÁ`¥@»ù_x001F_lÓ¢@Â áKB£@3_x0014__x0014_êz¦@EõÙ ©@bÄ.(t«@^_x0014_jµ4£@_x0003__x000E_d¡¼X¨@H	À9(§@èöß£(¦@uÛ_x001F_§@_x0002_~J_x001E_0[©@vè÷üa§@ô»_x000E_4£@Æ'¸#êÙ¦@]Lþù+_x0018_ª@¼6¤¬5	§@_x0012_ýú/6Ê¢@ÆyMª_x0004_@¨@H_x0017_¶_x0006_7£@¬zê¬_x001B_î¥@Tý&lt;éÞ+§@v*]ÿÒ¥@pq°«+o£@_x0002__x0003_X©y5v_x0014_@f_x0018_§83Ô¦@öýßû¾«@ø_x0008_íøÈp¡@2×Ej¿õ¥@æ_x0010_/&lt;Ä¤@¼¢V_x0016_ñ£@Ú!YFd¤@i½#¸Þ¡@·øO÷õÝª@_x0008_W´ôÑ¦@Ñ7jSb@Lúïs.¢@ ´©üzÏ¥@ÿMzÌ@)Ú_x0005_jÂ_x0019_¨@_x0013_Äj_x0010_¨@!_x001E__x000C_í¤@_x0014_õR_x001D_êõ¢@`ªi[Y©@_x0011_ïáDZ§@Æ_x0010_"Ô	a¦@Ïè62Xè¡@00Ò @´H_x001C_e§Î£@M!_x000C_¥Õ@_x0011_Å_x000D_scJ¢@}­_x0016_þ¢@_x0001_Ì'C×ª¦@ôvß_x0005_Á# @þùïÞÁn§@Oé¬ÿ_x0001__x0003_j¸@Lc'"£@pé6¶Í¡@&amp;ô_x001C__x001D__Ö¥@è_1$G¤@â'_x0014_|*8§@å+8_x001E_c©@;h¸4U\¥@H8Ôã³0¦@òÀf6Ã"£@&lt;';«@Z·-ôâ©@F¬Àé¬¤@qÏÆ«H¬@xÙoCåd¨@(Ï_x0015_Î©@:èóX_x000F_¢@©_x0018__UÕ¢@£¢\ç!§@lG°_¢@åÝâGm	¤@|ó¿^$ö@²_x001D_ðû 0¥@ =I_x000D_|^¥@Ø2¾u¡@D_x0011_»î_0¨@þt!§@ôB¾¦@_x0002_Þê\;©@ªd_x001C_6¢@Þ&lt;z_x001F_2ì§@/T¢ü	H­@_x0002__x0004_30_x000C_.¢ª@©³$¢H¤@×_x0001_Ý"Ê§@Ý+qN¬k¢@º[pàep¡@f_x0012__x000E_Ê£@j_x0004_Ñ£@ËÙSA @ñê±ö-¡@æ9­})¼@¬µ9¥@Y`££¡@àÜ_x0014_ÔÍ¢@åêÞ_x000F_C¢@Ð_x0010_Ö:í,¨@Þ_x0012_]Äá©@¤$jN_x0002_¨@¡;t²3¤@SívÚ^T¨@¦Sð_x0015_1@Þ}æXyO¤@¸kÐÿ­@VÚ@Í@Ø¦@+_x0013_:¢©@$`_x0008_¸õ:£@_x001C__x000D_¢ _x0001_E¡@6Øí)z£@¯_x0003_^ô9í©@þâä®fô¢@¹_x0008_)æbaª@ÀÆ1b¢×¤@*?¥_x0002__x0004_a¤ @Ûiç_x0002_Å¡@@_x001E_Ub¦@_x0004__x001F_Û_x0007_»¢@¨1G@ª@¬QªiA£@_x001E__x0003_³_x0017_@`À±Ô_x000D_´¥@-NO_x0001_&amp;®@Tay&gt;)@{ Y¥Ó¢@ÌæøàX_x0018_¦@9QÀiüª@_x001B_êMÁå¥@hS_x0011_¼· @L-Q¥@²¤	_x0019_ @lZÑÓÊ©@¶;Þ _x0014_¢@ÞÇM6d¦@A3S_x0018_É§@Xç&gt;¸Y¥@³~Y±¤@àÔ_x001B_Ùõz£@ðø_x0003_{õ_x0004_©@z&gt;k9âß¤@c'#úI¥@h"_x001A_ä_x001A_ @NÊIë^Ú¢@ö'hÞ£@(Ipë+_x001F_¡@@Ø6&lt;}½£@_x0001__x0004_.2¾¢¢@~¶ÂÁØ¦@_x0004_ri	ç#¤@þ§_x0003_T_x0008__x000F_¤@Ùx?ºæQ£@"Úþ_0_x0016_¢@&lt;_x0010_´_x0010_ÿ»¨@\^Ü_x0017_`@Â_x0008_Ùô_x000F_ßª@èb5A6ù¢@¾_x0001_-Kð¦@r»¿¥@ì©_x0017_~úÇ¨@\¤1ß¨@_x0014_¼Ùº«­@D_x0001_3kD¨@³ñ^_x000B_ì¨@½a2x4_x0004_@È×_x0017_[_x0006_©@ø}x_x0002__x000D_ª@[;ï2ß_x001E_@:0iy«y¤@àÐq%8£@¨U"þ@ctÅLá¬@fI~rÃ§@~ÌõéG	§@_x0018_Õ»S¨@ª«_x000E_cáÈ§@±0¿Í_x001B_¹¥@2^_x0017_í='¥@_x0018_Èo_x0001__x0003__¤@õg]°÷4£@CvÑã¾§@ÒâP`8©@_x0002_á	tL©@_iüÇÎJ¦@â¼ÆÃ©ª¡@_x0008_tCÙ=£@ _x0016_Y«§©@Uðá£w©@h¨05£@ä^Ï÷¦u¢@Ú~?á6¦@@¢gÂ¨@¾÷zú&gt;¡@_x0008_ÆÍ£@¥x)__x0007_B¡@Çy@± @!_x000C_qùÏ¢@_x0012_¨ÛåÕ¢@¯[VVåÕ§@½æ ï_x0002_¦@_x0014_.oz¢_x0006_°@©_x0018_¦ö¨@Z_x0008_&gt;.)@öL_x0010_ÁBLª@ê¯ªöu©@ãåk9_x0001_¦@_x0003_âÓ%¯¤@_x0011_{s©@A_x0004_Ùý9.¥@´Õ_x0016_Ñ ¨¥@_x0004__x000C_ÜQ7Ö4'§@ÀIeh¦¦@@Ç+ª£@åQ,_x0003_@Û¤@fÂHX¥ª@_x001F_9éU_x0016_¢@Èù4­ÉZ§@íF½¾P_x0017_¡@·zOýÀ¦@×e_x000E_8_x0006_ª@ºçÇ¡@z`¡à@ü @tÀ²0×¥@×ôPDö£@02u_x001B_×f¤@dm9ù¨_x000F_ @b­_x001E_ô:Ã§@¸½&gt;m«@q_x0010_×ïr¢@ü³f_x0005__x0014_§@_x000B_½_x0001_	N­@`5ßù_x0011__x0008_¢@}ñ_x0002_rì¦@¾Yz_x001A_£@´ü_x001B_ÄYZ§@Ö	_x000E_î¤@ÀÕÊ_x000E__x000C_¦@Ì_x0007__x0003__x0006__x0002_§@ä_x0010_XDÛå@ù!#J¨Ì¥@ÑP_x001A_TÞÓ¦@ëCB_x0001__x0003__x0008__x0001_@bæpcÍ«ª@¸;Óà_x0019_¦@61hvj¡@ÄåÑR³À¨@_x000E_¥_x000B_ÎHØ£@ð540Àè¢@¨Tö®H£@=°_x001C_Æ_x0013__x001F_¤@î_x0001_-Uí-¦@0R¤VÑ©@|_x001D_­@Ù9¥@ù²w¶j_x001D_¬@`2ãë&lt;£@_x0012_@Ö!ÿö@®CI w£@_x000C_ÜvðR8ª@VßÜÿÚH§@û6Ë1ó¾©@Z&gt;9t2C¤@°ô_x0011__x0010__x001E_´ @	n_x0005_)¤@J5àn&lt;¡@nx ÷*Ë¨@©_x0015_pÿ&amp;µ¤@Üª[¦@ò¨n_x0001_ª¦@_x000C__x0018_Ìx¦¤@¸¬'ä«K¤@&gt;_x0011_u6v)¤@ É'_x0018_Z_x0008_§@¢ì)_x0002_\;£@_x0003__x0004_=oü+¦@Pö_x0014_`$@_x000C_4þÕ×Ì¡@_x0013__x0001_ò&amp;zó @öãYå @R_x0001_îJ²¥@_x0006_@A_x0007_tß¢@ô?ÿÒs8¨@üù_x0008__x001B__x0010_×£@Z³$ï¦@0½rèYå @^uùìl©@%'õ0§@8ª)_x001D_&gt;¦@ÚçP_x0019_dª@©óÝo_x0010_&lt;@#ö5Èz @[\.gH¦@õ_x0002_§ë³P¡@¯¡Û¤@Á_x000D_dí¢"¤@¦ï[ù©@tÙ÷Á¨¨@¸{T6#¥@¬Lïw££@D-³D;§@\f_x000B_NX¡@f&gt;_x000F_+6¢@Ð¯_x0010_W_x0007_¡@+9¹ÒFª@/¸ÏÃ¥@Òp¤¡_x0001__x0002_´ê¦@Æoh'_x001B_¡@²^_x0016_â_x000D_£@ÙsbÞ2ª@&amp;_x001E_Ò1]¦@ÑØ ­_x0013_®§@6ÜFü_x0013_¥¦@¨ê¾Ôpq©@_x000C__x000C_ª@ú&lt;¥@_x001B__x0013_i·³_x001E_§@ÚN Bb4¢@ G§ñ@nbÍñ_x0016_¦@-K65Nn£@( 6}¹{©@Iµ©±·n¦@H\ý$_x001B_!¢@ºà1¼Zo¥@8+øMÑ©@µ*PËZ§@LQ%W@i²qãD§@Ü)K_x0016_±_x0013_£@ÌDÿàÃh¨@_x0019_M_x0004__x000E_Ê¬@_x0012_oè´£@Nukd¥@ìi×)¨@³Æ_x0016_Î¥@ÿ"Ô}Ï®@Jùp¬Ð¥@¯Öî_x0013_À¢@_x0001__x0003_ å_x000D_L¸=§@_x0012_NaÈ¨@Ì)Z_x000F__x001F_)¥@ArÃÚ0_x0011_@,-_x001C_-_x0012_¡@ÿ &gt;`dØ§@ü_x000D__x000B_Ú£@OÒW_Q½¨@ÄÛë_x0003_¶C¤@ÄÝG2Ç_x000E_¢@ó3µ_x001D_@_x0018_3Á_x0002_4}@Ð!ih=¥@mb®½¸¨@!µ.j\Þª@îÚåGM¦@QÙ|;k£¡@_x0003_À@_x0017_~¡@2¢fJÆ± @üð_x001D_É+¢¥@ÚY°"q«@äÖ« _x0016_¦@º)ýã@$qnik§@ïÜ^aã¦@@]?äM¥@õNî9¨@_x001A_5È_x0015_¸¦@_x0010_ûÁ_x0010_§@TÁ_x000E_È³Z¤@"ÈM¡@¦a@¬_x0001__x0006_"æª@©_x0018_À²§@Úñyþ¥@»?oÐ1¥@_x000D__x0006_ _x000E_áßª@­öýNju @Þ'_x0017_8_x0003_¨¡@Öi_x0003_²_x0010_Ï¤@l_x0002_^_x0017_â¡¤@ÓNÅ¿_x000D__x001C_ª@:ó0n]¤@_x001A_â÷º"¤@e9tÙ£@Kcz&lt;öN¡@TcØzoz¤@T(/_x0017_z¨@«_x001E_ÍÒË @@6_x0014__x0008_[¥@Züà_x0005_à¤@5{ÂZ¤@_x0012_b_x0004_A@Ù¬_x001B_4OO£@_x0014_¸xúõ_x0010_§@âåyKZ§@_x0007_jø´~_x0015_¨@¤4­;_x000E__x0012_ª@î@ÒÒ_x0010_¥@XT¢:õª@~îôaà¾§@¾VIv]¦@_x0011_Gj®|¨@¤&lt;»ÐN @_x0001__x0002_Ó4J¤@ZÆTÒ*¨@óûò_x001E_ ¡@ÊÔñhóª@Ì\Ìå2À¤@RZål§@ô*q¡_x000F_¨@L.JÍ¨@KrÕ/¯¤@~_x0017__x000C_^×û¦@_x0002_{_x001F_8(¢@#ÈJ._x0003_¥@DBi%_x0014_º¬@lS_x0007__x001C_­#¡@ÿ/¯|n£@ý¿G£ç¦@ZÝ¤¤9·¥@_x0018_pl @Ü ôK_x000B_r¢@._x0016_ð60ª¦@ÚªÈFÛ¤@Æ_x0013_òñ@l_x0013_Ã$¥@òëÆ:d¥@}^BáÊ£@ðö_x000E_9t¢@ °o½_x0010_¡@TQ¿j¸¤@X*ý_x0010_ø¦@_ÒH_x0014_\a®@*´PÙ!¥@F_x0016_R_x0001__x0003_¥@°_x000B_ÍIX¢@p$4 -¡@_x001A_Ü_x0001_	¬+¨@¦ìFMÄ ¢@J1æÈ_x0016_ë¦@_x0016_ÒÍv_x0002_=¥@f4F|K¦@_x0002_÷½­H¾¤@8 ñ_x0005_£@ á¤ 5í @Ã_x0008_ð=³¤@_x0010_:þ¢_x0013_ñ¦@¯I°¨@àÀy@4§@Bý_x001F__x000F_ª¨@&amp;_x0015_Àa×¨@,¥Â_x000C_L£@_x001B_dÂf¢@»_x001A_¶ñõ@£õG_x0007_ô¥@DîÚ_x001B_á§@öÊê5:Õ¬@Ì  G_x001C_@¥@Àzê_x0001_n©@_x0001_s_x000D_$«t¦@´_x000D_/d]@Ü=;²6±@§Ï¼u¨@Ä2¤Û¦@çq_x0016__x0019_Âª@u_x0003_ðb_x0018_Ê¢@_x0002__x0006_ðÊ¯´.@HGï_x0013__x000E_@³;_x0011_P®@_x001E__x0003_­rK÷¢@Ü6³ø§@_x0008_2*Á°­@&lt;_x0001_Ö£_x0004__x0016_¤@Iãò¦@b¶ÓqÛ¦@Cº®Éô¤@Ø_x0008_¤õ_x001D_ª@Í¡ÅÍæ¦@ü_x001E_±y_x001E_T¥@1Hx_x000B_NY¦@,wÑÃ»Á«@¡_x0019_,_x0008_È¥@_x0005_;_x0002_FÌJ¨@._x001B_²_x0004_8Þ¥@É«_x0011_+)æ¡@ËTcføÐ¤@ø6ôJéW¥@2ÞÆ{ªj§@°ÿ©ç N¢@¸çÄ_x001D_ét©@ p¿Â_x0008_ @@_x0001_FÌk¤@«ØÐC§@3V÷Á!t@h¨WfÚÊ¢@_x0008_R5£@ZÆÍT_x0003_«@$|µÝ_x0001__x0002__x0010_\«@âÀO{(L¨@SÊ6Îìî¤@bÄ_x000F_Ö_x000E_¢@:-¸·ê¨@$ÇEw¨@_x0010_¥LËÅ¨@_x001C_Ý_x000D_C&gt;_x0014_¥@04Ø+@ö_x000D_lV_x0017_¦@FAÈ½H£@t cª@UBîSÿÚ¤@'À¿Iº§@_x000B_ÍT*¡#@Ü}9«@Lè´­Ç£@ÎKD_x0004_:_x000D_¥@Ðs®¨èþ£@o:_Åö/¦@x_x0006_-$$¡@Õ_x0003_A°q§@_x001B_£_x000E_ë@¥@bd«¥@­1_x0015_í8&amp;¨@(¹Y¹_x001B_f¤@2ãß3Ñ ¡@©¶ì|Ä@_x0001_¨Z¦ó¥@1tcÕ¤@0gæ°@ås=_x0003_¦5§@_x0001__x0002_%®¾öî­@=_x000E_YÄ§@-Hú?Wv©@¸Sr¢@y°Ê_x001C_Y¤@Èøè¦H_x0002_¡@¼¢¹à.¥@Úf_x000F_Ý§@g__x000C_ÑX¬@^_x0004_XæH¤@Îð¦%¡e¨@ÞATôx£@?g®µÌ¦@ÍI,18ª@6`âéO¢@5rÄÉô½¦@_x0011_ÃqI*#¢@G_x001C__x001B_n¸@Æ4¯&gt; @-Çv_x000F_ª¦@_x001C_w_x0008_òD£@ÜË_x0004_w¹ú©@_x0012_^olQÏ@_x0011_a4Ïï@ñ²o?_x0016_ï¢@äH%_x000C__x0007_¦@_x001C_"­³ÖÇ£@_x000D_,­Â¤@Z_x001A_C@htü_x0007__x000B_j¥@a{§ú¤@[&gt;_x000F__x0003__x0005_o; @×éE¢Z @:]ÅÃ§¨@_x0007_-ì«­£@Jd\O9¶¡@ù/¸,çZª@,n_x0015_ëà_x0001_¢@_x0008_«Ü'_x0004_b¥@üãò¸|T§@ÏO%_x0006_4å«@hM÷_x001E_ÅÊ§@Ë¶þ\X£@íw@&lt;C @Fi?_x0010__x001E_£@ÒãKGü;¤@¶m¯Zã¡@_x000C_îÚ6¦@Ê_x0014_gCiÍ©@¾!&amp;;ß¤@é6«Ë¼;¢@á¨_x0015_ò£@4êGyÆû¢@Üþ,¼_x001D_¢@_x001A_¼_x0002_*@Í¡@þë¼Æ5¨@p-d_x0015_3¤@],pw: ¤@¬Fæ;C¤@$«D`_x0015_¡@®úÜ#y@SIòÕm¡@úµ_x0016_G_x001A_£@_x0002__x0003_ï#6ÃØ¢@WÜ½¹_©@L_x0015_Àa"­¬@/ªë_x0016_ó_x001C_©@þ³i_x001E_f£@¾Ã_x0007_z´[§@Úi)àuè£@zäÕDS!¥@ùùP°P¥@À_x0006_YoÍ¤@_Q^ð±ô@$Ru«@Åð±_x001E_ýº¬@	]Þ_x001C_¢@¨í é_x000B_ ¥@_x0007_!WÜ_x0017_¤@yÜß¤@/(Ü,j_x001B_§@0ä¨_x0008_ _x0011_©@~Fü®¥@_x0008_gp	¦@_x0010_¯n_x0001_¦@8¨Ú_x0006_¦@Øø:\Ïä§@©z_x000E_¸å¦@èó[$Ò0£@Ý0vê'_x0005_§@O_x001A_ ×Lh@Ú§Ý/¶¤@ø_x0007_½×Pø¤@3«ü#Ù	¨@_x001A_¶ÿ_x0004__x0005_ð¡@z_x000B_1`Ný©@À®¿'J¡@rÇ¥¦{£@¹G&amp;-£ @*0Ù¬_x0012_¡@O_x0016_ÇÉ@ß³_x0017_;=_x0017_­@!tõ"R_£@1)Å_x0010_F¯«@ÆüÜ_x0010_gw§@¢©_x0007_=&lt;ï«@Æ4ê! Â§@UåÚ½íô¨@æt_x0019__x0006_xè¥@_x0003_õ_x0001_àÄº¦@_x0018_^q¥@B KÆ9@¤@Ùrdó£@4"·D¡@Îu_x001A_¦@*ä·_x001C_Î¦@¼_x0010_Çè¡ ©@_x001A_ÀH}~®¥@ðã­+h¨@r_x001E_m_x0019_¡@JÎã¯s·@_x001E_Ûá ³¦@xrKÒj£@_x000C_äÓ6m`@Ó_x0010_Øîz@d_x0002_þ_x000C_@_x0001__x0002_¶ïßö_x001B_@EÓ_x001F_&amp;Ü @þÐcë$¤@zé¼¢@_x0016_Íg¡@"·ç, ¨@Vtµþ*£@_x000C_¥8Ø_x0013_k¡@òé_x000D_îFW¡@Hµæ6_x0013_¥@±@ê_x0014_bª@²ß³83	ª@¯_x0013_£¤@ôNè¥Â¡@Ê±£À¡@b_x0018_§"µ£©@8ÅÍ9_x0011_µ¥@Éq,t_x001F_¤@èÞy:@Æg}_x0017_V@z#Õ_x0005_@©@&gt;æ¢@è¿_x001D__x001B_¡@²l¡&gt;_x0011_|¦@ÿ_x0002_2@¾¢@ã@×çü @ö1ÔXx¦@²(|YîB£@_x0006_d@û.ã£@Ð"ß¦¢@&lt;_x0008__x000D_f=N¤@Âì\»_x0004__x0005_Ìÿ¦@qÖ_x0008_§@îx&amp;_x001C_Uo§@T´#_x000C_¢@Öw«µo«@*ò&gt;ÕÓ%¨@:½T_x001F_, @_x0015__x0018_OÅÒ«@1G Ö¡@ÞÎ_x0006_¸n¢@7Kång@zi\½_x001F_¦@^^ºÈª¡@éó§)_x0012_£¦@òB ¯&lt;Ô£@ëd]N¸§@ÞÛ_x001C_Ëò¤@ª|_x0018_µ^_x000D_¡@¾_x000B__x0003_Âd£@^0êtÌ¢@:/ÃºM§@._x0011_å­:g©@øÿ§QÄ©@^¶-_x000F_!¤@ªÎßðÕ¥@+þÄ/ö¨@H_x0001_	Û«µ©@î-^O¥@¥y_x0013_+_x0002_²¥@p9_x0003__x0007_5@ðg²Íbª@¢_x001F_ë&amp;¦@_x0002__x0005__x000E_¾­Úå¨@À_x0006_6ÒR @þ5_x0004_Í¦@lT£â{ú¨@ø´Nv&lt;_x000C_ @«ô_x0002_Î#¨@6tx½Jå¥@_x0006_ñVÑ @_x0013_üÚ}ú¦@_x001A_*1¬Oê­@ÔíìK¢@_x0015_p´_x001E_¨@ªp¸_x0016_Ö&amp;¦@æJsãiI£@GØc_x0019__x0017_¨@_x0002_7^&lt;ËK¤@Ã_x0007_Èó÷¢@_x001F_Lec¢©@ìO&amp;à@¬²*_x001A_ @È6ie_x0010__@P[H@÷ga8Z@sZ:4ú¡@#óûQ¨@_x0017_Ý]õ¢@ÿ_x0012_XRe§@vÂtø)¨@#R_x0015_ø /¡@?$_x0001__x0003_Ç_x000C_¨@Nw_x001B__x001D_~_x0002_¥@ôqg0_x0003__x0007_E¡@R.qt5x£@÷}¯¸\«@õ_x0010_ç_x0002__x000B_¨@©¡÷F¦@è_x000E_Átq¥@P±øÔB$§@ØÒöÓ_x0011_¦@4_x0002_×CÛ¥@-&amp;¦;Ì¦@_x001B_Oªò_x0002_Ê @·_x0010__x0007_³Rª@_x000B_©ò#¹§¨@³(½ÎYâ¤@$=? ¬O­@R­se_x0013_£@X6{t«@ØsÞ_x0005_ª@e¸²÷ÈÇ«@«Õ_x0001_¥¢@\O-á_x001B_¨@¡ÃdÊe£@¦"ÈÑÄ¡@ìäæÂýÑ¥@(&amp;ûÍí·@çè_x0004_${K¨@ÓXß¬¬¬@âR96¨@	pd¬_x0006_	ª@)_x0014_¶)Ñ§@t2rzó¯¨@"Ø®´â²¤@_x0004__x0005__x0012_Óã_x0006__x0016__x000B_¨@ló ù¥@GL}¬1_x0003_¤@£¨"_x0011_V£@Ãáâ"_x0008_º¨@F{3£¥¤@rp_x0019_Sxd£@ÊkØHü¢@Ìäb_x0002_:¦@_x0005_ÏÀa2¤@Î7L¥Wä¦@¤ÃïÝã:¡@øeûÅ¡§@Õ£	e©@_x000E_ÆgIA_x001B_ @¼_x0013_w?q¤@L¥_x0001_;#£@5¾`p`§@Ç³~?ÝPª@_x0006_.JÅ%j@RºÜÛ~ ¨@Ùµ«Rq¦@x·ÊÍõÐ @¦*l _x0001_¡@w5f¤c @6_x001E_¯¸ò¡@(_x000F_­¼ë¥@ZâM_x001F_éï¤@øcñtw§@P¬_x0017_L¥@ÉHó~¬@_x001E_(þP_x0002__x0003_¥j§@X¯L10¢@êSH³¨@ë_x0002_¢©¾´@»_x0013__x001D_¥@þ³_x000D_dº_x0016_¨@Ï#èO¯S©@ðR#x6¨@øÜ_x0017_[á_x0004_«@^x_x000B_Á_x0001_j£@üX½ùì¤@®&lt;ÒµJ;ª@F¾¹´ùô@È,¢|¥@)QÖí­¨@ôfð?w¤@pÔõwë­«@p/:d*£@ÑfûÕå$¡@SÐ¤q¤Ë£@ì_x0013_^Öz¦@_s¢_x0002__x000E_ï¡@¦oè_x000C_§@þíeT¶k¦@²Áb1iH£@G_x0019_TU(Æ©@Îí$Ä	§@¡5Í,nø¦@(-9£@Rìý/¾_x000E_@ÄÑä#3¦@hÌÏé{ @_x0002__x0004_2*üc¿¦@×µd_x0008_Ä¡@ÕÒ®_x000B_HW¦@ð(d¤Y6¢@«_x0013_¡@_x0007_ -®¢@+æ@_x001E__x001F_g§@þ³âm¦@®× È /©@0kè_x0013_±ú¦@Åsµ¶B­@å&lt;æ	4.¤@"ï'¤¶«@÷´@®@CT;_x0011_Ôø©@{ÝÆ6¬@_x000D__x0004_òS~£@_x0011_3!J¡@_x000E_ßýøFD¡@×_x0018__x0001_&gt;_x0003_ð®@Ù_x0012_1AÎ-¨@m_x000D_Ý_x0010_Âª@á_x0012_Îp]£@¦JI'Ò¥@_x000B__x001E_°Ã_x001A_$«@_x001D_JÝí¡@-;ã5¡¢@FçÒÿ/¢@Î#ìzf!£@_x0007_ï_x0019_ë,¨@èÕ6ï³ ¤@FòU_x0002__x0008_u ©@_x0003_pÅNäD¡@(ÿÀ²¥@d_x0014_Ëá¥@Å@E-{©@_x0016_öÔ§n¡@_x001A_ VuÓë¢@§}ûZ¢@Á×_x000E_Uqh¦@¨£|¹ô¥@üì½*1º@ôè[h-¤¤@¯í/_x0014_¥@se$|Ï¤@¡_x0002_Ø¾ÏÓ@¼5¯M#¡@_x000E_ÿ[áÙ«@´·²_x0012_ãA¦@Ô_x000F_í_x0006_@SWl_x0007_ùD¡@b_x0005_`?¾«@Bü¬_x001D_g¡@.¼%C_x0019_(¦@b_x0005_d_x0015_':¤@£²5 ¢@GÈa¯M£@¦f¦°_x0004_¤@2_x0001_Ô®»À£@^Ò¸&amp;À¢@_x000E_êN_wE¤@_x0001__x001F__x000E_z1Eª@JÅGY©@_x0001__x0002_óKªªû¤@ÚþÜ¾f~@ôucª_x0007_®@ê_x000B_eù_x0015_¢@]_x0007_¾d_x0014_°¥@¸_x0004__x0005_ËÀ @_x0012_,@¸_x000F_­@eE_x001E_Gò¢@­£Öá÷§@¦_x0001_Lz¡@bÒ|qMù¡@Ã_x000F_£f×\¨@²äÊuÛ-§@_x0004_MÅ¡6Î§@ºÉ­ä @½_x0004_õ'_x0012_O¤@ýi_x001D__x0012_CW¬@iG_x000B__x001D_¥yª@ìoÒÒ_x0005_¨@AÚÀL\¥@DÇ_x0011_b¡¥@åOî*¥@Ëjw0Eæ¥@¹_x0002_cã V§@_x0001_äMGÎw¥@xIð¥_x000F_Ü¢@}²öp©@@MBAû~£@ÊÐ_x0001_Àa¥@Dx¦í¨@ânGA&amp;@(Irp_x0001__x0003_Ý©¡@º,_x001B__x0010_  @ùÐÿ£@ÐC;cá¥@ÒNÜ|h_x0016_¨@F¼±óÌº«@_x000D_çX\_x0010__x0011_@¼ÿ¬+2r¥@Äâ«1Ê_x0007_¦@ñJT|Äp¦@!_x0018_HWG§©@ãÓ¸G:_«@-hUw §@ê øÁõ¡@·£¸uº°@ç`]_x0008__x001C_µ¢@L7&lt;_x000B_sc£@Ì6i8û@©DÒE(ß¥@z.¿ÕAö£@°QÀÃÞ£@8Ó×p¤@iÙ_x001A__x0019_1¤@_x0008_°HIûâ£@.Ë'æ;©@qß_x001F_g_x0002_¥@å«H¿Ê@ pç_x0011_(t¥@×_x0003_è¬:° @^ü4¯	¥@ÆowkH¤@|j_x001F_)â£¢@_x0005__x0006_Lÿ¨bl~¦@TËáÉc¾¢@ùñ_x0014_º&lt;¥@_x0001_#u_x0012_&gt;¨@Ê¸ñ_x0003_a¥@b]/ª£@×G_x0002_Õ¬@_x0004_%Ô¤&gt;W¨@¸ítá¬¢@'¢à^N¤©@_x0018_9HºÅ£@_x0010_+$Vl¢@ÐÛ;Èå £@&gt;¢ð,Ð¦@Ì&lt;ü%_x0018_ß¨@\¼ÐÙ]y¢@O_x001D__x001B_tÂ5¥@í9 ®_x000D_ñ¤@sÊéN®ç¢@ÿ5_x0007_TNª«@×Ö&gt;éßÿ¥@nï/¼]4¤@ÚÏÊ»«¡@ø6l4.§@®	ßç£¦@êì«£@H_x0018_s±!¢@Ì¥I]ñ2@DEÿ×ºï¢@9¬ÓAÍÍ©@ÎEbd£@ÐdæQ_x0005_	n5¥@R_x0002_mà_x0003_Ì¦@á_x0001_²ÃvC¯@_x000C_Í_x000F_¯Á§@m?ÒO°_x0012_£@æL_x0014_Àj¡@ëQ1½  @ÎgÍ7(7¦@'H_x0008_CR¨¡@^_x0001_KBÓ§@ö¦¥òx¤@®[*§@&gt;Àf¦¬_x001B_§@7ý_x0007_knª¢@¨¥Ù_x0019_ð=¨@øÒ³.GH©@ÜI_x001B_ùT1¡@_x000D_:Ü°ã¤@É_x0006_v¨@_x0015_£ÑíPV¥@·¿_x000F_X¡@üöÁÏÓI©@ÿi_x000D_®¤@==_x0001_­a¥@¢¦w}wH¤@¬¯_x001D_à¤¢@¤vÎe_x0004_R¡@_x000C_Änw¢@ÉÃú4º¥@&lt;mÇÃù°@Îè5²¥@0ÅcY§@_x0003__x0005_ÀÓßX±Û¤@¼&amp;øD_x0013__x0016_«@TÎ_x0007_öt·¨@_x0015_Øu}õ @rG¨wÌ_x0004_@©i;ûp«@Psòv¯§@2(_x0014_Ûê'¥@R-À&amp;¤@wóþ~ñ¥@T(ôgÜ_x001F_¡@ÒI[EW¢@´_x000F__x001A__x001A_|¡@_x0008_ä×å ¤@Ç_x0001_Ì£Ì£@üQQ²¥@_x0002_Â_x0012_¬¥@è4NÌ=â¨@_x001A_ü_x0004_úp_x0011_§@t_x0003__!B¦@XÐ	µA¤@ï_x001A__x0015_Ä¥@o¨_x001D_Ì_x000B_¢@ý+TåºE¦@ë+o_x000C_b¨@Fò_x0004_Pøj¥@0äª_x0008_ø«@Äÿé_x001D_k¡@]}¸éÁ,¥@_x000C_n_x0004_|ùó¡@uQø°_x0011_ó¢@_x0014_&amp;_x0001__x0002_?	§@K_x0010_Q@+v¦@]ª\W$«@°9	%¨@$íG_x0019_Xä¦@&gt;¹»ÇáA¢@Ç8_x001F_=æ¨@`_x000D__x0008_8YE¥@_x000E__x0014_7*Y¤@_x000C_?_x0007_àà¡@_x001F_ôüì¥å @E_x000B_ M0&gt;¦@löé`øs¡@_x001F_yÒd6¢@º_x001A_¥n~}¤@_x0008_«öîT£@pF_}Üµ¢@rµã	âÚ¤@å_x000F_;iâª@OÆã¼c_x0018_¤@ä_x000C_½)§(¢@N_x0019_ ´{_x0013_¨@L7ÄÞ¨@:Ãrõè@\nøóo,@Ã5p§_x0019_¢@«?íìÿ|¦@¼ÈÑ2Pñ¤@r²D_x001A_W¨@Ý9è_x000E__x0016_§@Êáµgå¤@­JzÃÑ\¬@_x0002__x0003_! '±K¢@þ×ò}ß@±;ý&lt;Ø®@öoOÑ8¨@#[þý|Ä@_x001F_íÀ-ñ§@v_x0007_@¨_x001F_¡­@_x0012_tÙ_x0011__x0014_£@;@n_x0010_±@¯Iç°_x000F_¢@"°G]_x0004_¤@génHE§@àøcx©Vª@{ªG~¬@YvÕgA¶¥@_x001E__x000E_ÑZ @Ì¡q_x0008_{¦@_x0001_&lt;½¢@×~¦_x0003__x0005_±©@ùIÜÃ_x0012_¨@èåÀå_{@ä3GÍX£@÷Öë_x0011_a©@_x000C_ü_x0014_È_x0019__x000B_£@8/ÇX_x0016_Ë¢@¥	_x0019_¢@¯@Õ_x0012_~×¡@6Óq_x001A_¡@Ëzp«ÆÈ¬@_x0004_»û©qâ£@_x0006_#«á_x001B_ß§@ûß _x0011__x0002__x0003__x0001_ì¢@[³¡ÌrA£@ÐÒ©«_x0003_Ð¡@îb_x0018_(¬@n9_x0016_j_x0011_Í@S1á¥ÈÍ¤@¾Ë©"¢@&lt;_x0006_õò~Z¤@ì@àqÖnª@ÿùµ©@_x0008_§=Ü?ÿ¦@; Õ_x001F_Y£@$pã_x0006_)U©@~s#Y¤@2"_x0018_ßÝê£@X¬j9eY§@eÉÂ§ã¥@¨;_x0013_{_x0004_¢@T°Ç®LÀ¢@Jàoâi°¡@$»8&lt;¦@ù_x0001_R_x0006_ÐÔ¢@p_x0007_I'Ü¤@IÛã í¥@*­)º®@÷amèË£@&lt;[_x000F_-µð@O=üeP­@É_x0001__x0008_ù¨@ÞGð_x0008__x0012_¡@ußÜ¥«@hï4'¸¡@_x0003__x0004_I$£ÉÀI«@%¥0_x000C__x001C_*©@ñ_x0018_Fíð¨@Ü@ZG_x0017_ð¤@9D³$_x0016_ª@üo{zÍ¥@_x001E_çD-Ï¥@~Çx6ù£@_x0010__x001A_ ä_x000B_Å£@ØàTù¡@+KLfw @ê0)ï~_x0002_@_x0015_ì¯ä¦@l_x0012_f§@U¯î}¢£@ G­£®¢@oR:%~h¬@ r_Î_x000F_	¢@,n½éþ£@3ÿPÍé_x000F_©@w6á0üS@ ®ÿ@aúðj¦@,_x0012_Ëî¤@LqõiÊ¥@©I_x000B_VW_x0012_¢@8¨¿aÉ¤@&amp;¼éiü¤@×tðÛÜ°@¶Í¸ýº¢@0_x000D_Þ¯æ_x0001_¦@àÑþc_x0001__x0002_&gt;o¡@_x0011_øoî¼£@&lt;:h_x0007_¥@ôu²|ö§@v ¥1_x001C_¤@ÿúêY¥@j4[x£@ÿÀ_x001C_¬"¯¨@_x0001_H|K_x0017_j¤@ª$évçn¥@(&lt;Ô·¢@½LÕZi©@@aéR&gt;@ @ê[_x000E_R%¥@Ú&gt;îpË°@IVz¹£@_x0018_öÊ}¸¥@T_x0015_c£¨@ÆrN^² @&amp;©»Çí/¨@_x0014_»*)e£@¦7Ðp_x000B_¥@8_x001E_öµ2¦@f!tÿiß£@j_x000E_Ý#«º¤@×à½}Â¡@0ÚÈ£ª@X_x0012_Üz_x001E_À¢@y?kÍð¿¤@ÔµàGl£@lªàX @fÐ×ãø ¦@_x0001__x0002__x0006__x0016__x001D__x001A_9§@ÔKt(Àu£@\0_x000E_.Þ¤@Ê¾_x0013_`|±¨@¢_x000E_9ò¥@_x0011_Ý6_x0006__x0017_ß¡@¢N_x001F__x0016_§@1ÞÚÄÀ£§@_x0018_=Éú_x0014_3@Ìûëë h¤@,¹5¹ÌÍ°@_x001A_åÐå ¸¦@zAó_x0013_ª@YÁ_x0004_çE_x0012_¡@@µ¨ @+r_x000B_A£@²$_x000E_xM;¨@°Oüy_x000D_ @çaªÄ¡@_x001E_Ë(ÜH¡@ôÖºofÕ¤@ªpªÄÁ¢@Óe Ç§@9eÓáÙs¢@¼z¬~ 4¨@ïiõ¸y¡@|_x0012_F	_x0011_b @Ê2Úï¥@C=zu¢@wit4és¦@8ÔäI½§@þYnº_x0004__x0005_ÖÊ¨@L¢¡bLà¢@ü&gt;"õgÚ¥@Xº?_x000B__x0001_¨@_x0013_W_x001B_0Kö§@3_x0005_p3¤@xòi_x0005_·¡@sôÍ$¡@ìmñkÄ_x0016_¨@ë9#Þ¾¢@eNKZ²§@îÐæ&gt;=\¡@g_x0007_[ù_x0008_[¨@¤ÁùÁ_x0010_»¤@_x001D_0Ý_x0010__x0011_¦@_x0003_äniºI©@_x000F_Ö0Æn·©@ü¼q­ó ¨@NÈ ûÃà¦@zeþ÷÷³¢@¢3JÎ¦@°à9Å°3«@G¶2Uu*¡@®r·_x001F_Ï^¢@0ò¸Y¤@9r+µÑª@2_x001B_\Ä¤@_x0002_&lt;åÚs¤@_x000C_ÜíßÛ¨@¶)ÅA¦¢@ÃÅBÝ¢@_x0005__x000D_Þ_vL @_x0001__x0002_.öÐ-}_x001B_§@Rq?:Ð"¢@îh_x000C_¨Lm¥@_x0012_}@ð_x0007_¨@&lt;Î_x001B_ÅR@y7¹à"§@xº¤@_x001F_¾¼DTb@D_x000F_ðü_x0002_¢@r[f_x0005_$¥@-üc3_x0013_àª@Hm )b¥@_x0016_=_x0017_q-Å¡@¹ÿç~Mª@Ô_x000C_õ&gt;t¡@¸Õ_x0012_{»¡@þ_x0003_*^ @á_x0015_y@Ê­@º_x0002_Õh6f¥@Ê\s6¹¥@§8_x0015_·¨@CèÇk+­¡@_x0015_ñC_x001A_ÏÌ£@è«'d{¦@¼ò¡eÃ0¥@ãW.ú¤@²û8kI @s_x0010_õ¦@_x0018_Ànxâ§@_x0002_á_x0011_ÍñÎ¦@vÅ$³6¤@¸üE_x0001__x0003_î§@*®´~§¦@TÝ:=_x0001_ª¨@_x0018_oLÎEo¦@\O/¬K§@f¡15qª@HLì_x0002__x000F_Ã@.ìTõjT§@B23_x0014_ì¦@b»BÙ+¤@Eðz4_x0001_¡@¦=ZJì¦@ÎáA¯N¤@$ï_x0016_}óÄ¢@/Ù _x000D_1¥@³5«ß_x0017_¨@l'©s&gt;£@_x001C_I_x0015__x0003_Ô¢§@ú7_x0011_¾ÂÁ£@ÆéøZ±_x0016_ª@"-J0L«@=Wî¨@h:V_x0016_Ë"¥@ìÕ0³¢@_x0002_aàx_x001A_¥@ì_x001E_{3¾¡@fú³_x000B_+ô¥@`Ûíçò£@Ü_x0006_ÝE_x001A_&amp;ª@_x001D_óßj­£@_x0001_80±¤@,Æ'Ô#\@_x0004__x0005_ø¹îpá©@_x0010_!è_x0013_)à @|Æ _x0016__x001F_P¡@Ê [_x0018_h?¬@&lt;â_x0013_ößØ¦@Ü2È&gt;cw¥@a_x0017_x!2¡@Ð_x0008_äDd§@â%=ÔÕ£@Sñ¨ïSê§@_x0012_]6ÿ",@µÆ9Ç/£@_x0016_¸8Üá¢@"/ÌÈ_x001E_C¦@ÿII £@jyp_x0008_Þ§@×¡£Ìô$¤@Öm_x0017_Ç£@*+^ð¥@:_x0015_o_x000B_Ç£@_x0002_^ëÝ×D¡@{1	"¢@_x0016_(Q?.ä¢@rú_x0003_dÃ;©@ Kî÷6¦¡@¶_x0001_eÓü*¥@¬JÊÿ¡]¨@¾_x001F_ö_x001C_P/©@Ìêå_x000F_ås£@.1zÕP£@·K_x001D_&amp;2¤@Èò¾_x0012__x0002__x0007_Î_x000C_£@_x0018__x0011_ÔÿJ¡@êÂq_x0005_à£@ØÈ_x0012_ß\¨@F_x0006_¶û¦@fªR!Eó@¨_x0001_ÕPñ_x0008_¥@l¯¯t¯C¸@h£åT¤/¤@v9_x0018_²¡@Æ_x0016_TÙ'©@Âïù5Ì{©@/JüÆH§@2)²N4ª@ñÿ_x000D_ú _x0016_©@ÄWÃmO_x0015_£@#©ù&lt;Uª@ÿ2_x0004_É¨@¼giwJò¦@÷N9Y_x0006_´­@ßðjÌ:@$ñ^ò3B©@ hq®§?¢@J¿_x001E_'Ã¡@ðp_x0016_Ù_x001F_§@ÓGï_x0003_Ü£@ó ."§@ü]_x0013_f_x0008_¡@ØjàþÊ§@Ï!fP_x0015_@Ö!ÏR¼x@_x0007__x0018_UÐN@_x0001__x0002_}º_x0014_½@guÔáf@X?_ _x000F_@_x0005_iô@_x0017_$§_x0011_8@M¬Å|}@r6ª_x001E_@d3_x0002__x0006_%Ì@ÚM4¦_x0006_@_x0014_Óo\.@Ê(:Êm@â¸V³_ì@0rä_x0014_{Ã@_x0012_ä)n_x000F_@¡ñó`*`@ÖÙÙ¤hW@"»j¥X@_x0016_&gt;Kµ_x0018_J@×Q_x0014_HU@3/Ó|K@_x0016_&gt;0£y@î_x0004_îX¡O@&lt;J^_x0011_¦3p@Ã îM¤@kmYp@;_x001D__x0003_QB&gt;@ô_x001C_·±7@7=ÙÄ_x000B_@_x001A_o3@Hj@¶ý_x0011_¼I»@@Z~T5@µIz_x0003__x0005_õâ@ÚÙVçfÁª@W2´Ò_x001B_@®Y_x0016_-ë@êûæP\ý@Ô&gt;_x000B_ezC@ªVÅ._x0019_Ð@±å_x001A_jç_x001A_@@Òyj[ê@nkW_x0008_Å@õ¬Z)®µ@û|¾'»q @8ðøáô@_x0004_Î_x0011_;6_x0015_@Ì_x0011_Þ©@÷_x0010__x0018_µÚf@úÖ{IkÜ@%Ùºß3@_x0001_½[&lt;@:[óÞûÂ@B_x0019_|\=}@41_x0003_rYr@}}s3Gh@_x001D_Ïú'Þ«@PÎ1_x0005_v³@ûÝ.Tô£@_x0004__x000D_EÎ#@xè:þ_x0002_Á@­Và¶ïJ@=ü_x0010_é¦È@7t\Ú@ÅÍ&lt;_x0013__x000D__x000D_@_x0001__x0003_5¼æV|@x]T^	A@_x0004_®§|_x0004_@TC_x000D_Ùz@ì_x001F__x0016_?_x0004_@Û¿_x0002__x0012_â@ï]à-l@k:Ö9H@â_x001C_ºÑ)@_x0014_&amp;©z_@Mz6_x000F_á@´}§Ï]@X%_x001A_å¤Ç@ÂPÊÝúÌ@®A8³õ@äiô7º_x000C_@@D_x0013_Ì`_x0019_@o_x001F_ÂA=@`qóh-©@tK_x001E_Ð_x0005_h@_x001D__x001B_¹µ_x000D_@\a_x0019_ØÝr@Pv¯±|@Þ!¶RÁË@A­t*ú@²6ÆÞÂÖ@_x000B__x0016_m£ù@úùÇ48@_x001A_à8H@@ú¾¢s6@êaÃ3@ê_x0013__x000C_Î_x0003__x0004_~-@ÿMD@ú*2µQ@ðpp¦@½Þ¸7MY@Ð{0.¼@è6mÛ@_x001E_g_x0004_¯µ^@Zn&amp;¼@ú_x0001_ä2¼L@._x0004_JÐ_x0006_@´_x0005_i}ñ¥@V_x0006__x001D_¼2@_x0015_¬_x001C_ë@Q@9áÚ[_x000D_u@yío·@NLöIæ@®_x000C_æÝÐ%@j!poa±@ÚC¾&lt;bô@3a'Î;@&gt;­}_x0006_à@×_x0005_Û¬n@dÁh}#@È_x0019_è_x001E_×@º$_x0002__x0006_)y@2Llå@DÇ²%8&gt;@Víu`£=@@Ñ_x0012_ÇÁ@Æáq_x0017__x0005_@îªÛ_x0003_ @_x0001__x0002_hà ­âz@C,·ý¼@8´B«ç@á _x0016_,æ¡@ïÿiÀÌ@xØ)Ï&amp;q@ Zë÷@J|dÛ¨@ÊÉO=@V¬W@9ãFJ?x@²)ØTñ¾@_x0016_Î«iö@¨!õ_x0018__x000C_,@_x000D_$'°¦å@ú_x000F_É£íÇ@]ß,_x0003_q@_x000B__x000B_Ã}Á@jäRNÃ_x0003_@}´5C°å@bTüãÑ{@TöÎÆ@MÝ¸c~½@¥ä&amp;_x001A_@;câ©_x0013__x000E_@O.ÂV@d«åì@Æ_x0001__x000C_zK(@Ï5µ©¼@úÍ«u@°&lt;Ù_x0003_Z3@t¹,p_x0001__x0002_2Ð@_x0018__x0019_9«±@íÆ4S@cÅ=êQ@²Çuàr@DÓs0#_x0018_@0¡}_x000D_í_x0014_@Ò×²u&lt;@_x001A_(_x0018_^ @¤î;nÞó@½ßAÄ@{_x0005_é_x0014_k_x0007_@~V¨Ñ@ZeçµÝ@_x0010_¨aF¨@õü(¨¥@)ÌÂ×=@Ë.ßÄ@rÆ_x001B_´H3@~_x0016_V_x001A_I@_x0002_*Q8Ö@pmgÒ^@¨_x0011_ÅßçC@¨Kâ@X«C7é0@BO=tsý@Æ	}MÙÙ@¹Àsè0_@/ñÅ_x0008_ä³@_x0017__x000C__x001B_#úÍ@ÇtEHm@öDò)©@_x0003__x0004_Ï±Ò´nj@_x000B_*:B=@å_x000E__x0019_Q@M_x000B_ _x0001_@ÿ3?¦@lÛ5)K@r¨µ_x0014_Â@³/.$j@Â_x000D__x0014_®Æ`@õê8:Ý@lvxÒOÔ@¥§Nù@÷¨©®Ö@*x´)ÎÛ@_x000C_")à_x0013_Ç@ãLè	o@{_x001D__x0003_lòË@ã?V_x0011_¾D@yòÀóDi@rF-e@&amp;þwtÇ@_x001F_÷_x0002_æÇÂ@ü?åðá¨@_x000E_õ·ñU¹@\øº@&amp;_x0015_¯_x0010_ñã@scAh@_x000F_¤j?1@?¢ú	ý@_x001F_Ê¯@©a¨»_x000C_á@¥_x001E_î_x0002__x0003_Yð@iÇD:¥î@Ì_x0013_¤}|Î@-E_x001B_@âð@þ®©gx@ÁË¬ñÝê@ea©_x0008_E@úÕÚyL@Ø©Ê_x001C_s¨@Ô_x0017_p]_x000B_@þ©´Æw @/_x0005_h~ì@:BÒ/@²SÊöÕ.@@_x0013_ö_x0015_|*@HTæ«Ñ@ÒdÓu_x0011_@_x0006_d¿JKÌ@(_x0013_Ã_x000B_R@(_x0001__x001E_ýH	@%¨þNC@0L¾¿N@ç_x001A_[{_x001A_@­ÖÑPÚ6@xÇÎã@	jîGL5@ç-Âi1@³¾_x0015_Ç_x0018_@_x0010__x001C_øOµ@eE_x0010_Ñ Æ@äbÿ¼_x0008_¡@£sÿ~Ô@_x0001__x0002__x001A__x0010_Q4Ù»@­_x0003__x0019_ôV@wR_x0006_¨Éú@Ê_x0002_ÓüÀ@¨¢PB+@)Ðh:'@_x0006__x0016__x001C_.¾@"7_x000F_Y@_x001A_À¸ûG.@L9Î9C@ÆMkIA@ê¾_x001C_p¶ß@íãpj_x001B_@t_x0015_©¹_x0019_S@ÉáP_x0005_GÍ@_x0012_ÙG_x0014_d@¡9P@é¹ÚwÀ@¬Ó´[­@îh\_x0013_zV@öÿæTPm@_x0015_T_x0018_ ç@¾ö³À³r@»Ls;j@Ç$ÜO«þ@_x0019_=)âÚ@2íÊ_x0004_@g¾ôÉ_x0012_@Ì_x000B_Ü«5@Ö_x0016_Ül_x0016_f@Ú!LEJX@&gt;£_x0006_f_x0001__x0006_}*@6ìÚ»)Ã@fl&amp;L.@øesÉ²Ú@_x0003__x0004_ú=_x0012_/@_x0004_Á0_x001C_9&lt;@È½fÔ|K@¤,5±Ó@CöãhU÷@_x0005_'/¬Ä@»×µÓk_x0002_@f@î£ë@Ä_x0002_Je@Y_x0010_¤m:{@X ^&lt;Ä§@RËSl@*íEÆÓ²@·_x0004_bW_x0012_F@}+_x000C_@¤__x0008__x001E_çB@ÐçáÛo"@Üu(ÙNn@_x000C_/õ«Ó1@2lEÝ5_x0001_@¢_x000B_`_x0003_@èXôän@c#_x0003_¸Q@ýÆ/?@ïÑä5ó@Ø*Òço@ü°_x0006_&lt;ÒÝ@ÑË^lÓÑ@_x0001__x0004_ôä¯2_x001C_ß@¢.Qxd@_x001D_gcÊ@_x0007_s!_x0011__x0003_Õ@ª¼_x0013_9i*@J_x0007_¯_x0019_¯Î@»)ôSË7@vn_x0017_nzÉx@jä_x0002_k&lt;@N_x0014_î_x0002_»&amp;@_x0003_ü_x001C_g¤@¦ØÛ§_x0015__x001B_@D)Âsq@Òu.(í@Â´g·»@P¹gÜ4_x000B_@&amp;ñ`_x0010__x000B_@(­Ùðù@Åd_x0002_eÙÃ@æ8äÅ@¼°lWZ@¤³_x0007_Me@ØÅÙÄÅ@ÁWÁ@_x001A_ß¬?$@p1KC\@+vû\_x0006_#@ð¾ïIt@_x000C_ò1óP@,£,/@&lt;(Å"Ø@\¶²·_x0002__x0005__x001B__x001A_@_x0010_&amp;ª÷M@Ì_x0016_Ô_x0004_N@jqÛ·@ã~`@\{xñ_x0001_Ú@p5¶_x0004__x0008_)@d¡Ú_x0014_£@lÌ13@AW7öb@?röÔ_x0007_:@í´k1@_x0006_Ë3_x000E_@ÅÐ_x0016_£ó@7ÏîU_x0015_@ÙLP$_x0001_ @RÓzÔ	@_x0017_lýxÅX@V_x000F_Bµ@.îC02@*öZ0w@_x0003_of_x0012_3@_x0018__x000F_ðÊò@ÐEo_x000F_×@0lÃï5q@Oµb®É@øGÑðM@]at0j@-èa_x0012_B½@K[0ú_x0011_@Y_x0019_ÅxXñ@ùÖÁÅ!@_x0001__x0003_.U[_x0018_ç¥@¹%¤·wË@_x0017_c21Ü*@}'_x000D_*Õ_x0003_@M!Àöõ@A¸bÉN_x0001_@´¾¬Æî_x0018_@X_x0007_[_x001F_áÁ@4-Ønn@u_x001C_Ýå`_@à&amp;é_x001D_´@_x0008_­}s@:_x0006_ùfê6@Ð¥¶1ât@æC±EÒñ@x(g_x0007_(_x0019_@NÉ$éc@_x000E__x0005__x000F_+£±@ö¼ODîÿ@B±¹¹¨-@mS_x001B_É_x0010_@HÁ¾!x_x0014_@ÇüU13@¾oY.3@«0¤o_x001B_@±U_x0002_5?ö@iÑ_x0010__x0003__x0005_[@¦1éWÀÆ@öÍ¤.ó|@²Zúâ@ _x0010_Rqî¼@½æ¹C_x0001__x0004_ÔN@_x0002_¶ýµ#_x001B_@9øÛY_x0011_÷@ætu²H@Å×v´@E8ßL¢@(ÃË&amp;@Bõ_x000B_·	_x0019_@_x0004__x0002_ºr¶´@èb&amp;³?©@_x0002__x001B_°_x000D_A@Ð½ðW@¨!P÷õY@i_x0004_\o_x0006_@_x0001_Z_x001B_ÄÂ_x0019_@_x0005_ÙÖ5Ö@_x0016_bnï/¯@äâÍ_x001B_ôi@ÂÙxÝK@Ón¡T@|ÍX,Ô@õÈC&gt;q@BJUû_x0005_m@¨ò¨òV¥@çsÙèÓo@lì½Q@QÛ°fÁ@üw,Yú@b_x0003_µÓê#@_x001A_9Xà¢D@íd$*K@õGÔÃ,@_x0001__x0002_~tß8@©¨ .sW@Ã[Ë5v@_x0017_Þ_x000B__x0018_¬â@_x0017_­~_x0017_È @@_x0012_÷ëN@_x0003_M0_x0005__x0010_@eÆö	ï@¢¹Ìû_x0008_@tø_x000F_Z`¢@dJ(EòÍ@_x000C_1*«}/@_x0015_ªø¹C_x001F_@oà{R@_x000F_¹_x0003_Hª@bµ×@Ibèi_x001C_Y@{¹"_x0010_xÞ@_x001A_*_x0002_&lt;Þæ@/,¦_x0012_ïG@bV]¿8Ú@Y»ñ_x0015_@`¬å§rF@ &gt;õÃ@&amp;ÉÔ¢@£ô5_x0010_j@_kpüü@õÞïÓ_x0015_@yÑö{@&amp;_x0005_à_x001F__x000E_"@3;f])_x001D_@ Mæa_x0001__x0004_Ií@î5Úhß@Òþ÷&amp;_x0006_ß@_x0002__x0012_Ìá_x0006_ê@#'=£_x0015__x000D_@ÛGo_x0005_£ø@¾þî.?-@ÄÚÞ)bN@óÄ0T/Ã@ø[ÌOÔc@Ñ÷t}Z@)p_x0016_iêæ@¢_x0005__x001B_¨Gv@_x001E_b¼Ãp´@ÜUWsZ@Éá_x000F_æ¦#@_x001E_8íû@A~]¬'_x0005_@Úµª_x001C__x001F_ó@kLôk@~&amp;VFÊÙ@^õd·_x000D_®@¼#ð¤Ô@Õª´_x0007_u@`¨_x0014_!¿Â@_x0003_AS`Á@îb2_x0011_S@r.Wb¥@¯þ_x0001_5h@'#_x0007_¿W@Ãÿ;µ¼_x001E_@TìØ_x001F_is@_x0001__x0003_õ@@õ@¨ÕÊS}@Gâæq_x0019_@R¹ûD_x000E_E@d_x0003__x0001_=@õÞ´_x0014__x0016_Ü@@hÅ_x000E_2W@Gùà;è_x000E_@%(_%@gô_x0015_	ó@[û_x001E_åþw@¼[(+_x001D_@_x000F_olhV_x0014_@~²Íøé#@k`ân@ÍH&gt;M#è@Ù»»{_x0004_ø@1ªÞá[@Exú_x0012_(ï@ ë8 $a@û*Þál@r©X7&lt;@_x001A_oøºù´@1_x0012__x0002__x001D_ó@&lt;_x000C_gXÐ¬@2àunþ@M{3@Md_x0010_l6p@ ÞÖîÉö@îF\9æ@_x0013_Î_x0008__x001F__x001A_ï@_x0002_N_x0001__x0002_^I@¢Ø_x0017_NÒ_x0002_@e"Øyr¤@©Â0ð@À2_x0011_ú@bðýKÎ·@¤_x0015_ÉÅ_x0017_@Èûï_x0001_Hp@bÝ±»»V@Nâø_x0006_l_x0005_@&amp;9|xà°@Iö_x0003_ /á@'&lt;©	³ª@ºÅ­´_x000F_@SOØq	È@_x0015_ì_x0013__x000F_@_x001A_#÷¶;@Py_x0014__x0008_ËU@X ³yÊ@ØÚ×_x000F_8@½hv_x0012__x001A_|@K»o%2@6ð-m_x001B_O@x=ö¡®@@H¿`ê¦@ZõÚÀz@m¼KÄi@~_x0005_èÚ@ÜÛ´ÍÌ(@îM=øMñ@&lt;_x0002__ú@°_x000B_éÑ@_x0002__x0003_ÐÈ_x0017_[Ý_x0016_@¦×ZO@\êð²0@¼'5n_x001C_@rÿ×M@¼¿Ø_x0019_2!@Íf­ë%?@È]¡@Ýð\@ÛG.ÌA@/6'&gt;T @©_x000F__x000B__x0017_ü@o1d2¾Î@lXYîF_x001E_m@º_x0011_J@X.ÅH@èû¥ÎØ@´_x0006_#FÜw@ãñ¡ÓÁ@X_»_x0003_$¸@_x0002_Ò½q_å@TÝáö_x0012_@å_x0016_Ë­_x0001__x0015_@`_x0010_r¶Ý@ÇG0Ìõ%@¾rXmZç@®ÝºlË2@k w³N@d{q@_x001E_úûE¹@í_x0001_U¶s@©Ëº_x0002__x0003_Ã@ÂÂC¹ô@ï9â­@_x001E_úPì@æ_x001D_Hu_x001C_@3ó3xì@ßg[À	µ@ºñd_x0011_ý@_x0016_á^J?â@É_x0004_JSÙ@(Tò7µ@@³@×áÛ@ËK$	² @R©@@_x0005_ö=î@_x0015__x0005_Æ_x0011_@z_x0006_ÇÞ±@aaÈReY@¶o_x0005_à_x001C__x0004_@0_x0010_o!@ÄCkØó_x001E_@¬Í_x0015_@U×­_x001F__x0004_¶@ë#¦Ë_x0001_K@_x0017_ª¡B_x0013_@ævÄrÍs@e6AÓ)&gt;@XÎ +à@_x001D_×dËd@tØ·»rÔ@_x0013_­1tr@ÿÆ&lt;·Wü@_x0002__x0003__­ÍJ$¬@jQd_x0001_@pHºëc_x001A_@p_x0013_¸_x0007_@@Ó}äô^@±_T_x0002_w@z%eÅv@i^û_x0003_@ÈXMu_x0013_@'Ð-ò#^@_x0012_ßÏ1my@çæuÞïÍ@Ò¦_ù@nº_x0010_Joè@9ú4åû@ßÏ³_x0010_D@Ö	¤R@ØHDå_x0018_@Ó)ëz@Ê_x0017_»Ð°[@ÂtJ½Çk@_x0002_ðóâ_x0015_@Ý_x001F_.3ç@¼i¨Õæ_x0008_@X!;_x0004__x0011_}@3eí-@&amp;m¡­µ@_x0007_B?_x001C_@ÖW·iAi@v·wmUm@ÞD=å+_¨@%îG_x0001__x000C_ÈZ@(KZ#fx@ÞtO´q©@"¡Ù]@Øb#:.@_x001B_=µÈ@@_x0003_3%"Í´@_x000B_+©?¡@öËfìÂ_x0019_@0¹Û¯¬9@ýKçÅ´_x000D_@óDü)_x0004_@±ûÿçç@¤Ê3N@P_x0014_GÙN@vê_x001B_Í,_x0002_@ôBbÉrÀ@ÝØÜ_x0005__x0002_x@nlr_x0019_Â@_x0008_s°I@6c_x000C_ßç¼@_x000C_-&gt;¬#ì@*_x0007_C4ü@îB}éÇ_x000D_@ØL±Ô@»"Ëàg|@u£_x0006_It@ðÙ-Ê_x001C_@3	Q@ @Î6Óð®@ûE¯Áv@Gá»-a@_x0003__x0005_$v_x0007_ñBè@&amp;zãLáÅ@vÖ*Ý_x0008_@Áotw&amp;_x000F_@§5&amp;_x0002_L_x0004_@3_x0018_Ýªè@_x0001_7æ=X@ÐÈ&amp;ñ.@_x0012__x001F_èÍ@ùòsãS@f_x0005_ëh5,@Ô_x001D_Ø_x0019_4@À_x001E_aÇ@©%_x0005_×o@å4¹e@F_x0017_ÉÊ¥4@¤[f@ü;=_x001D_W@'_x001E_W{Â@¦dSH§W@G_x000D_ö1çE@ªæ©¶&lt;Ú@#àõg:@_x001C__x0012_Êy­@_x0010_?ZGEº@;%Ð@)×_x0004_Í@÷²L_x0004_4@í·@ªw@ñÞHÆfj@|þ9V.l@«!$Â_x0001__x0002_@@Û®_x0005_`*@ºdlIé&lt;@õ_x000C_þ#@¹3_x001F__x0016_ñÕ@k"Ã~_x000B_]@ô _x0003_¡@¨çiÅój@$võ·L_x0002_@É¯_x0008_5_x0016_@&lt;VÌD_x001A_§@n+?ùl~@²upýµI@Hm_x0013_D«²@3Ý_x000B_3_x001E_@ÿAØë@ÞûÞÊzÈ@V_x0018__x000D_×ë@øÎvã£@d×¼¢Ó@ÙÎ-§@_x000B_±C_x000C_ZÎ@tË6+Ç6@,æXþt_x0013_@QÊ}I_x000B_p@ZîÈO¥@I_x0008_ºI@_x0018_u¡Ù@uÙ(Sp@fmõ÷ÿ@KíË@¨_x0002_¢-y@_x0003__x0010_T*Ò]®@¢¿1£_x001B_@fø_x000D_åu@LW_x001C_l¸@¸HÉ_x0007_¨P@:Å-â"_x001D_@Í_x0004_¸7dV@O¾óê¾_x001F_@:A`s_º@Ö¢°^U@å_x0014_JCÖ@¨Ü}A@_x000E_n*ã*y@{:×s_x000B_Ö@x°¯TpÔj@ìºoÜð@«S_x0010_ª_x0007_è@ÚÏ)_x0001_ð_x0019_@N(/_x0007_ûç@ÚyLõa@_x000C_,É®d_x0011_@3ÏÄ_x0015_@8üâ_x0012_´@Âä_x0016_ï&amp;@°_x0002_ÿKÅ@_x0008_ë2_x0017_f_x0006_@+;÷·Ü@ï_x0005_©@ë(öu_x000F_S@_x001B_Ã	qó@&gt;øtì±Ý@[7Ûr_x0001__x0002_Q@ÊD(eZ¾@¡º­¸@Næ_x0008__x000B_	@W&lt;6L»@L_x0016_%µ¬]@ü·_x0013__x0013_p@nû«rm@_x001C_BOLfr@_x0019_W· Ø_x000C_@ïlKIY@ù:ò »@¹~JÐÌ@ö_x0019_Zû_x000B_@åK6áJ@ã§0D_x0006_H@³?¹_x0007_É°@_x0012_4a¹¢Ö@ÙïâÆû@è_x000E_Pw_x000F_@§¾_x001A__x0010_í@xÓ%GÃ@ö×+ê=ø@ñÙú8_x000B_@(°dÒW@åèÝ¶À@&amp;;ÈUÎ@¡¥øÌFl@_x0016_D]D­ú@Zq%¢_x0007_ý@zÀ®ç_x0001_@®Ûg¡Ä¤@_x0002__x0003_ÁÂÄ}Õî@Ñ1#_x001E_ý¼@Ný¦ÿ@Í_x0012_½3_x0017_@&gt;Q`_x000B_`L@.Ú_x0005_êkB@öànC|c@BwB:Ë@&gt;_x0001_Ñ@:_x0016_ÌÜY?@B^ØÉtê@_x0001_¥ôÌ#^@º²ÜÝS@]Õ.GWõ@_x0015_àçô_x001F_Å@FwãLJ@Ä}&gt;H·@ÈÍôàç@_x0018_¨ð×@«öj_x0004_ó_x0016_@¸	~F«g@òÛjå¿@$+ú^_x0013_@S_x000E_ &gt;@Àõó&lt;°@G_x001A_(À­å@^¡Ôa_x001D_y@8l%_x0007_ú@~_x0005_ixH@Â_x001E__x0010__x001A__x001F_v@'{¥)@Ë{Á_x0002__x0003_Z_x001A_@ÔËªk¶@_x0004_AÕÞ,@%ñ:&lt;´_x001A_@È£tË5#@iËmb@«æÖ÷2%@_x0014_àz~:L@ü·_x0019_ðÄ@_x0013_À¿8Uî@A(ÇB@_x0012_h_x001D_(G@_x0004_Âó£_x000C_J@ô&lt;Y!E@þXÑ¼§@Hd®_x0011_8_x0010_@Eº-°À@_x0002_é&lt;_x001D_w@8_x0012_©y@Ë9£Tg²@­Õ-+Å_x000B_@ì}_x0017_¸e_x0001_@1_x0010_ïÔ_x0005_@ê«_x001B_ä@p_x0014__x0015_MûO@_x0018_¢ÔÆÑl@&amp;álNg´@*î6_x0019_}@B_x0002_sT'b@q_x000E_MÔO@ ¤_x0002_Öy@Ìá_x000D_ÒZå@_x0007_	¤$_x0013_\(.@%±êXÌ@_x0001_=jºØ@â¿TÀ[j@¦½_x001C_A+8@øU_x000C_»·@Ä´ã_x001F_&lt;@"£Ç_x0002_t@WÜX¡@_x0003_Òj~ex@_x001C_	,1ß@&lt;h_x000B_Mþ@MoÍiõØ@)4bA_x0015_ï@g5¿`_x001C_@Ì«Cz @Z_x000B_ íx@¼fZË_x0003_@F/*{¥@|¼ý~£e@_x001A__x0018_Éc·_x0003_@¯Ïª]À_x0001_¶@_x0017_fDù_x0006_@o3Ô|,@¼Ç_x0004_@õU--®+@?HÃÅ_x0008_¾@6Ëø'¹¿@§pv%_x000D_@Ú§`Þ@_x0005_Å&gt;ØÖ_x0011_@â±87_x0001__x0003_&lt;@Â"ö5_x0002_@èÂæ_x000D_@_x001E_KÒ1Pr@0úªÔÊ£@÷vûÖá|@ËJ_x0007_¤@Ñî;_x001D__x0013_@8~¬Ð'Å|@àÉf&lt;M£@Ã?uç@°_x0003_òu_x001B_Ê@_x0016__x001F_S,J@û_x0013__x000F_w% @_x000F_õþ½_x0002_ú@_x001C_wÏSË.@Û`¼ñÕ¸@VÀé_x000D_Ø@[ò_x0014_½Ò@Ý_x0006_òÉ0@ád§·Ï2@0³Ð_x0003_y@zïóûg¢@²&gt;_x001A__x000F_´@ÞÝÛ×@_x0002_i\#Q@ëIïìÿ@8&gt;·ÕÞa@ÅY~_x001F_HS@¥Aßá¦U@²h=_x001F_ßÔ@x_x0007_çßÃ£@_x0002__x0005_%G_x0005__x0012__x0016_Ú@w Y_x000F_æ_x0003_@{¹_x0016_ªL=@wx·Ó@?_x000B_Õd®@Qùj_x001C_Y°@_x0004_C=_x0013_Î_x001E_@IDþ~ÀM@_x0003_Ù¼o£¶@_x0008__x001C_RÎÜA@¹_x0014__x0002_8ú_x001B_@øvÉ¯¸Þ@ÄæQ_x0019_Ø@`pTÃ_x0002_Ú@X/¹CG®@ ½JF@ù'_x0005_I_x0017_@ëka$B@ÑK¬È,@³.ZR^á@ÂÙ`~Úü@_x000C_'÷¸8ð@×»`K8@_x0017_îÖ0}_x001B_@_x0001_Nsc¢@48Mà_x0008_¼@GP(E_x0001_}@ÄV_x001A_	¨¢@9|û a/@Î8W9oö@ÞeÕÒÃ@r==5_x0002__x0003_'¨@P_x0019__x0015_tf@g_x0004_kÅ´@f _x0003_£x@ü{¹}¯@V;õØ_;@ø¡ÇU'_x001F_@ÑôPGç@_x0011_M2ÅtM@8²Øv6¿@þl	îr\@&amp;H_x0015_ï@ÐoÞB@{ãWÉ@_x001C__x001B_j¡É@ý_x000F__x001D_ûµÂ@_x000F_wÿ°`@d«|¾Z@ñ~Ö3ôì@4OÐúHp@2ÌyZwü@_x001D_M_x0011_x o@¬ÅÍo¨@3e	AÛ@&amp;_x0012_&gt;î2@³^Êº¦1@­^_x0003_±@6§¬	z@]Íçx@ÐÊTw_x0013_%@d±¦²ô_x0001_ @S±Û]²@_x0003__x0004_¾"SEë@5_x0005__x0002_%J@_x001C_¤¯d6@À?_&amp;Q@ãÑëz¢@_x0003_díîo@î|d¿@3ÊÂ3^@ñw%Òê@¶cµð0@DÕ_x0015_HæÊ@âÁt¤_x001F_=@_x000D_úÎÓ;è@:uOó5@Ná~ ªï@ù¥TV_x000C_ @b8Rp'_x001C_@«4ìÀkå@Xb5Êô@O¯/U @_x001D_ m@+3h_x0001_ä@T_x0007__x0012_@SXBh»@_x0019__x0008_$%Ü@_x000D_èÙÃ?@0rõPYá@HNb&amp;Ã_x0002_@:\_x001E__x0015_£@Fôë{@¢M:ïæg@ÛÉ8É_x0008__x000C__x000F_V@p`b5h_x0001_@åc^2G@ÒÚ`Ý_x000B_@´_x0017_ºìü@Ü6lÒ_x0014_@_x000C_¢^_x0005__x0017__x0003_@Ü_x0013_cë¢¤@_x001F_é@+¸þXÚ@@õ¢÷ãK@ðñàþ¹_x001E_@&lt;ìèãëÜ@F_x0016_õ­@ùôhxP_x0001_@Úô@M _x001E_@ÚÀ£À¤=@Ï7;=X@^èBc)Ü@Só};_x001B_d@»àü@ü}ùüÎ®@Ë|¢_x0002_m@_x0017_À×P­@_x000F_# nÜW@X·_x001D_	_x0007_äw@_x000E_Sk_x0018_Ê@Øí¾-M@ÚÓ_x0007_çw@¤]_x0006_ùân@ÚïiÀ@¥_x0004_rß³Ì@_x0002__x0003__x000E_p_x000F_Ãèm@At_x0004__x0014_@)!³Vø@¯Å÷^¸@,·ßÜ\_x0004_@J¥`®9@â¼(âÉ@íf|¨@5ÊÑRÎ@_x0017_íËÞøn@yÒ'7Y@yc_x0007__x000E_æ@_x001A_Ã¯_x000D_@L@XÉ`_x0007_UÎ~@àëÅ8XO@ÄÅ{ó@ñíãxõ@Sç@Uº&lt;	O@_x0017_i6s_x0012_ï@ö¼8=´²@ _x0001_å;¡@ÖàÎ+@_x000E__x0019_æ+¬_x001B_@ÌIp¦ªË@æhÿ°ñ@Aä|_x0014__z@Z@	ÈÀ½@×_x001D_³yï@$_x0012__x000F__x0005__x0015_f@"n8ÎÕÐ@ùI_x0008_,_x0001__x0003_:@]bP¸Ü_x0014_@	ª_x0008_bºd@áìÊUÃÝ@u_x0014_Hwr~@å2#z@u_x0004_&amp;c_x0005_@&lt; ðsÍ_x0002_@î:\¯au@Ãºýh@_x0017_øKÉ_x0015_C @X=CvK@_x000F_Ê®X@-®ö e@°_x0012_¿ª@H bD&gt;@£¾&amp;¢ç9@ììñÂê¶@®Lî#G@tÂg°@ä÷ë$bÕ@?ì_x0011_É@f¤_x0010_Q¯@ÃÜG¶E@ÓSp4@àËR$&lt;X@_x0019_k0­ëX@&gt;0Cóo¼@_x0018_á«»~@¢Cìo@_x000C_ñÁÿtã@Ô(_x0008_îN@_x0005__x0006__x0016_9=¾æ=@í:Öý|@¦­_x0003_÷_x0008_õ@×úï@±ZXZ[þ@f\Ê§{@¬µbù÷Â@K«ÆÐ«y@;E_x0016__x001A_^@Ü|O?Ù@_x0002_w_x000B_¤_x0014_½@_x0004_e_x000E_ 1_x0004_@½÷¹ -@]_x0019_÷^ºS@r#®_x000F_:Å@Õï^£@|&lt;q %@É0iRãW@dâÓÚ	^@ä-ßà À@_x001F_¢D.@CÞ_x0013_ø¥V@ä¨_x0004_ï¬ª@&lt;µ±ù&gt;@îÐ_x0016_Ax@Jm8ó@»¨1û@Ð n_x001C_ò/@&lt;&amp;_x001B__x0006_'@ò#¾»_x0001_¡@'Îµ@_x0017_\@~É_x001F_/_x0002__x0003_jÄ@q_x000C_ªÎö@éòZÆ_x0019_å@22¡ªuª@å-_x0012_ó3+@¼î«õë@Øk_x000E_þa@¦áìjÓ@Ü«þ__x0016__x0011_@¼ öÎ_x0014_|@^ _x0012__x001E_~@×èð@øÂ_x0003_Ø@AúNy_x000F_é@_x001A_v£-@\_x0016_._x000B_:Ï@=y_x0007_Vñ@nÊ/[_x0007_@rõ3Ô^@4Õìé_x0015_@äAr½Äy@¸Ý¡2ª@TÊÀ³@0Ð&lt;_x0017_@Ê_x001C__x0019_df@ÿÛ_x001D_@¼Â&amp;2ö@\òå¾_x0008_@ºÙ¼_x0001_+@èÜ9_x0013_\7@Õ®_x0016_DO@âk_x0010_üµ"@_x0001__x0002_©&lt;_x0003_þÜ@Ý£8êø%@VP_x000D_^9@Ïã&amp;eb@_±¨Ni@Á6tÅñ_x0006_@ÎÙL @î6äÒä@AÑ@_x0014_\Ûth@;#_x001F_@ÂPwmFß@måI Äb@Uç­ °@t¶_x0011_-é@If¨@5p@ú°²h@¸_x0006_dV@RoO¾_x001C_°@_x0016_ÏÏ	L_x0007_@A iWÛ@wñ"&amp;fx@rÀS³@t·8ã²ú@ür"_x0003_@_x0010_pö·/u@¤h=Ñ§@Y×_x0014_ø@ãËW1;ã@ú_x001D_;Î&lt;¯@_x001C_F_x000C_ÞO@^ïë¥_x0004__x0006_v_x0010_@_x0002_-vÊÏX@Ý_x000B_ZQö@_x001A_¤¼èÍ@É5áÁò~@_x0015__x000E__x0005__x0019_@;_x0002_Ñ_x000F_Í_x0005_@_x0017_øEñ_x0014_z@FQz{¡~@eÝW$7@ z*¬¥@®ºÂNØé@Ð@À(K@_x0016_HÛ9_x0005_@¿°sñGT@a_x0001_m0ï@g¸¢_x0005_¢@°\ó%@RôSêý_x0003_@þ¶·`¥b@×À_x001C_£;@óuÃNÂ@ÿkó³ôj@z\kÏÅþ@'_x000C_æ¦\ÿ@ñ3Ã_x0004_?½@Æ±æò§½@`_x0017__x000E_@Ë@ïLH¶%@O®­×@N¬Eû@ÒºÅ\@_x0001__x0004_Ås_x0008__x000C_É@wD¬Q¦@R@ÓËg@Tõ*`@_x0012_4m­ì@¢÷_x0017_½^@kMkÏ@_x0017_l[Vw@MDUÇ@Å_x001E_ÁÊ_x0014_@6å_x001A_{1@7¬A¦_x000C_à@ÂÎAC@¹_x000F_ÅîD@}\·£Ô@½mÖ«&amp;@#_x0019_9iÃ@G¥_x0002_÷¤@N²Þ_x0003_v;@¥Óà@ÎM ÎN¾@#ÖMî@0vÐ_x0013_	í@ú_x001E_}Ã@@kq'¾@#0VG	@	_x0003_úBã@¢Ø«Á@RdáLêí@íÏ?_x0010_@i@LÃ_x000F_ÏÎ@_x000F_&lt;_x0001_	-@@VÕïÁ@é_x000D_Û~7@_x001B_{_x0004_®x@ô_x000C__x001F__x0005_!@tÃÖG&amp;@äÅ_x0008__x0014_à@@ÁÓx_x000B_.@V_x001D_´+-@`Í5ÙÇ@²Ôÿ¥v¡@huÙ|!Ï@MspÅ2Ï@ã_x0006_l.ÌL@¦`¤ï_x000D_@$&amp;èA@(uk±@_Áå1M#@ü_x0017_q:!&gt;@°ÎIÀ@kÀøi@IÈßÙÚ|@LïD_x0004__x0005_}@BdQ©=@´µÀ_x001E__x0007_Î@_x0016_êT¤ù2@í`9MÎ@ZaáÑ.@ô8¥_x001D_2s@v¤¤F@ss¨4?Y@xÀ_x0002__x0003_ê@_x0003__x0005_K9º Ü@kRc_x0002_:@u_x0013_X@Üï*ép@ç ôQ_x001E_@&lt;"j×_x0014_ø@^¼_x0016_`Y@_x001C_§9ö@ô½'x+«@çÂæ{ë©@aU¸&lt;ox@$Û¸2¿@r_x0015_ö@ª_x001F_ÅØ«@¢Q@äÒ_x001E__x0007_z@'Vwæÿa@e·}ª_x001A_f@¶g³Þ_x001D_&gt;@_x0012_·]EÜ(@,±_x000E_@§Øb**@.U__x0001_)r@¸t6{~_x001D_@ñ¡r_x0004_Â¥¡@¾´V.¶@]mz-Ô#@rìþs@ñà¨o:H@À»çå#@N@Ø.{@Uû6_x0001__x0003__x001D_0@áþEH\¦@Ö_x001F_KÕ_x0002_´@ª_x0007_Lêt@[|_x001A_&amp;@ió_x0017_%Ì_x001F_@æ_x0012__x0003_Z@@èhaù@_x0012_ÊÔ$õ@·}#\0¸@JÁcD@_x0006_-áy[@q-@*%X@|·9ÄyF@ºØ~HQé@ñjî_x0014_oE@È·múQ@Zëy½@ yå¬_x0012_M@6.ß_x000D_@î_x000C_ÀmNG@:¶{xí·@4÷Oí@L=ôd9@p_x0015_-|-E@G_ØÆú¤@_x001F_®`uKè@w:cì5í@ÞÔ¶_x0006_­@_x0007__x0016_l_x0013_I]@ºLwêâÎ@0w©µ½ä@_x0001__x0002_-°_x0004_@C_x0012__x000F_û²½@_x001F_Û¸õ@1_x0018__x000E_ý_x0014_ì@ý×íFÊ_x001A_@_x0001_T±h1@hpÿ·¶@XY0ß~4@_x001F_íÎyÞ@ö2*í_x0014_9@XØ	@l.j¯_x001E_£@HëÆkJ@Ó§M_x000B_1@Æ_x001F_®Ö$@_x000F_Çu@¾I{*æ@ ëtäë@¹* -J@NGAý.@F_ôUÞ@³Õl.í@.·· ÓL@©DØ_x0001_4@3í·Â_x000D_@$)_x0004__x0013_$Ê@_,I4å@k_x0006_ïó@å_ç@ZEÔ+bE@Àh#»/î@ßE_x0017__x0001__x0003_Ø¿@W0'¶S @±èRöe@¦§MR]x@x,_x0014_F^@?_x0003_VvÆ@_x0005_jø HÔ@ò¿V«\}@Öm×fÏI@¶ºf»_x0019_/@jQ,F{+@é1QdÜ@¿VÐ¸åz@_x0014_«RÙ@WÚ¡_x0016_¥_x001D_@ÐÁ_x001A_9@ÚbC_x0013_×@Ó_x0019_V»Ë@fÓúE@Ú£äÂZ#@x7íG6@Oü¤}X@%²ö9þ@F¸-É¨¬@ÁªÜ¼+Ù@_x0017_``±9@®F´¤ñ@_x0013_[ÉÛðJ@pD_x0002_	ä@_x0018_°Ëu@ö¼¸áäÎ@ÿ¶¤_x0003__x0019_@_x0003__x0006_Þ¤Mtô@ø¼6¶î+@h_x0007_§3@_x0005_ÄÖâè@6ÃÉD@²ÈÏ}w_x0001_@N_x000D__x0014_âLa@ArÇ_x000C_.×@Ð_x000B_N0@.kJs±@ó_x0005_@&amp;@Ô_x0012_Û_x0019_õ@_x0014_Ë:Q@z_x000B_XØ$y@EÐ_x0018_»g@_x0003_B&lt;_x0011__x0005_w@þwc(CÂ@ÿÕ _x0018_¾@ýqsvç@]­_x001B__x0003_@_x0002__&gt;F@&lt;Z³_x0005_;@ßN,ÅW@«X__x000E_*@CvÂ3_x0004_éª@_x0011__x0008__x0010_;_x0017_­@_x001C__x0017_Q_x001A_QQ@?jÊ{Qs@]È"J71@UN#Ô@H_x0019__x001C_ØÓ@(=¹_x0001__x0005_À@¿þ_x0003_b÷j@Ä¤à9°D@ïj_x0015_gÐ_x000F_@MUç!,@_x0006_¤ßs¯@_x001F_â_x000B_±¯Á@ mb9åf@äûjÿÕB@_x0001_&gt;þÚv_x001F_@GbJ_x0005_n@5dû6÷@ô®BPÜ.@r&lt;Í»§@@8Í*KÚ@_x0008_Y&amp;PE&lt;@&lt;­Y ø@_x0008_ÿþ_x0013_w¹@÷_x0012_b_x0010__x0002_@ZµÇ_x001E__x0004_w£@¸j[ú_x0005_V@À_x0012_¸¦p@¢,j`_x0003_@_û_x000E_Ky@ÁßT_x0011_ì_x000B_@ªxAgã@ÄF­u8@_x0015_¹"%	J@wx@ÚÚû_x0011_´@ÆêÐ@ãßoCñ&gt;@_x0003__x0004_ÉÚ®Þù_x0006_@Øà^àO@Äwk?@_x000C_bÇâSü@qm_x001D_C u@Oç²_x000C_S@¤u0Ë_x000D_à@tbd$û@gÇÃPµz@L¼ìi{æ@MCuo_x0012_ô@¥_{_x0018__x000E__x000D_@ÐÃ¢_x0008__x0015_n@_x0006_jÀ«°H@/$c?w@R&amp;d_x0001_@vÂm_x0014_k@Öo_x0015_vàÕ@Õy²o_x000F_@_x0011_IõÒý@¾©.ír@Ì¡@U_x0014__x000C_CJ_x001C_@P{©_x0010__x0015_@BN_x0013_÷ _x000B_@Ð_x000C_Sï_x000B_@Êz£¥è@Þv\7X @£Ä_x0002__x0013_@ëï|O@ÙÃ¤¼NF@b¯_x0001__x0002_·s@î&lt;cú_x000F_¼@9Èî7ú@\2§[î»@­çd÷	X@Î_x0015_{¨ÂI@Ã[ES)_x0013_@ê­Â_x001A__x0012_·@_x000D_¡)TY@[&gt;Ö_x0012_@þM_x0010_qVü@yõP¹¦@nÞpüBÑ@¡_x0016_æß;Ï@'U)&amp;×Ä@Ëæ]1Ì@nð_x0003_cIJ@@ªyQ»@è§W±k@y!	8ã_x0015_@_x0012_¡N*å@sbCãQ@IÂu{Û@Jv&amp;Ôë@_x001E_ì¦j«@LõÆ_x000D_^@lz­nã_x0004_@_x001F_JgÄ§ý@ªÊ_x0007_»¤@XÞS_x001E_í_x0004_@$_x0003_"þÊR@ºïØç÷Ø@_x0001__x0002_94¡_x0016_¶@Ì»µJ³j@T_x001B_»Q@·úHrÅ@õ(«/`e@Ã8Rfm¢@_x0001_ð|då(@l÷(¡ùç@î_x001B_*ÒÂ@9EJ'@××¥î¥_x001E_@ÝU_x001F_l@Ùö7¢cZ@Sø-C_x001D_×@&gt;ë¶s8;@g¼HMdÍ@_x0015_üÈ(p@Âó_x0004_À_x0011__x000B_@0[¶-æ@twòG@¼E$¸Ö@_x0018_óä _x000C_/@@_x0008_øqþ+@vÇ#_x000F_(Ù@ª'Î'@_x001F_ï×t@lf'_x0017_Sõ@¢@Sµ@W_x001C_2WÈ=@i§ÒkÉp@ò¹~ÔvQ@»|;_x0002__x0003_y.@¢cÛuBg@Z^º_x001F_Q_x0016_@lö_x001F_õ4+@;U_x001E_´@NQ²__x000B_}@ËÀ&gt;	F@£hàÛ?@4Ú+m(=@P¸Cªì@GÇ~rÆ@_x0006_HÖZT@hö4I@Â@ýé1_x000C_@¸_x001F_;nÜ³@Îa_x0015__x0019_9@¬¸S!A£@(_x000C__x000C__x0001_	ô@H øý¼_x0013_@ËÄy5c@°Úçå 6@²eä¯l@j&lt;bÅ_x0005_\@àÝ\&amp;M­@^êË$@´_x000F__x0001_Dk¦@ê»ÔV_x001A_@ÙiMÒ_x0007_@6wLQr!@_x0001_ø	øoD@á®À²@ÿS_x001D_PÝ@_x0001__x0002_Û NÕÑ8@_x0014__g]Û¾@J.ºÐæ&amp;@_x001F_}ªà@Co%âH£@ _x0018_sÎU!@ùJJNÔ-@_x0004_sHz_x0016_ô@²µ4iõ@#_x001B_cA_x0006_j@ª^hå_x0003_@}K;_x0004_a_x000C_@í:î© î@¼­ë@w¹wudé@_x001C_®Å°@ÒáRs_x001B_@ÍõÓö_x0016_`@Xóù«·@J_x0019_¦Ç@ÞÑVÑ¤ù@ü_x0011__x000F_[­÷@²ãT¾@-gP]ê@&lt;H³¥Ô@Djè_x0004_@%zDä@ü8¥µN@øºKê¦@_x0010_0²Ð|¡@îh;«MÅ@¦ãï²_x0003__x0004_òV@äe¢q¼@@@×O@ì_x000B_@#bG@Ï¯Æ#ê«@R«W_x001B_«@­[ÄÜè@õþ([@õíé_x001F__x0005_h@»f¤ÆÛ@:Mõ­Ì@[Q¹_x0016__x001A_@xRã¥ý@_x001A_´_x0001_0_x000D_@Ú¤¾-#Ð@ó]¾\H_x001E_@m_x0013_wêûy@²çÌ_x0001_@£Åqè^@¯Êâc_x0010_@@¶&amp;³_x0002_Ëb@	*¹;È°@`½òvâX@}KÞË@üy_x0016_k@¦/_x000F_8@tÀbÔ¹d@m¡@fÁB:)@\y?ø@_x001D_¬ðN×6@|_x0019_ßËÆ)@_x0003__x0004_ O|ËE@¤SS&gt;@ Ë_x000E_%hÚ@_x001E_¹ðw½ÿ@_x000F_¯èyÛ@ÜýêÐºÚ@ü«§äËz@@e:k(ý@ÆbØ_x0011_@ºTWLq@uÒÓ_x0013_Ï@	®Ì_x001F_ú@Z_x0002_û_x000B_\@_x0010_Â.Qnú@®µBºN@¤_x0017_@s_x000F_@ï_x0011__x0003_&lt;_x001B_³@;o_x0007_®gK@ÁÎ÷.h;@mVÏx³@@_x0006_½_x0001_2l#@ª2_x0006_é`@[6=å,Ñ@_x001F_[0@Ñ_x0019_/ñNû@ÿv(nG @ìü_x000B_!|@D¼ÿÊAd@ÕáÅéßÞ@e_x000E_×êt@à¬À9_x0015_@å_x0007__x0019_E_x0001__x0004__x0012_G@-é_x0013_]¾U@_x0003_SFÝÞ@4`qé_x0012_û@Ö_x0018_Ý_x0014_ý@$%Ã_x0007_!@W#µy!@-1_x001A_OúÒ@_x0001_ý¹ÿN@¤}_x000D__x001F_´é@Ê_x0001_ÿ¬ÿ@¥Ï_x0019__x0006_9×¨@¾JªËmÓ@mf5Ì!@]Â"_x001A_þ:@ÏJ}&gt;90@!}_x0008_ÓÓa@_x000B_Õ	_x0010_@ó!p_x000B_Tæ@º½¢µD@Y_x0008__x0002__x0006_3@I¤,&gt;Rë@Qýdüá@¶ÆÊºY@_x0019__x0019_v&amp;c@R~_x001D_B@ÿÞa]º@ZR®Ôá_x001E_@&lt;YÇ_x000F_Öå@käl_x001C_M@Ôã+Ï5@D_x0017_Ð_x001C_1@</t>
  </si>
  <si>
    <t>e310ddcb5d71031ca69877cdd589e84e_x0001__x0003_Ü&lt;_x0011_+5H@Ñ_x0013_fN]@ò_x0010__x000E_ø@Dz&amp;þ÷@YA Ñg@å°aíSû@S½¢-²_x000D_@v_x0002_¾~u_x000E_@_x0018_%òà,Õ¢@_x0012__x001F_úýn@ÈP_x0003__x000E_T@Ö;òSê@+Fãdg_x0012_@ÍoÑ4ÌÔ@_uÖ=~3@iôß=;n@µ÷Ô{@À_x001C_Ñãã7@&amp;øXnT@ö_x0004_xAc@k¡ÍqY_x001D_@°ºÅJ_x0007_@þòTÐ@v¶6 iE@_x000F__x0007_£_x001A_ñ¡@^_x0001_QÖú@{_x0012_ç_x0016_ý@ÏØ¹ì@_x0018_UþnU7@Ï­¿E7@Á_x0012_£qÛ@:_x001C_[v_x0002__x0006_®@ÇGøÇª@µ¼®ïn@tËªZq@àÌÛ p÷@«F_x001E_,^Å@S.?Q9@&gt;®LU¦@H#Í?_x0002_@ºÆçg`-¤@_x0015_[_x0012_ ç@_x0005_0¯_x0016_R@¬±Fìº«@yò3_x0012_è1@Qv	. \@¦B*¶@|ÏEK8@|8nòõ1@ýzEýE¥@%O/kÜ@êW¿I2@Û±L1T@Ôn?ÁÇ@à·±_x0004_£@Ô_x0002_oÌÞ@_x001B_cá_x000F_Ñþ@é_x001D_ÜÁ/Ç@_x0006_¹ËÖÝ_x001C_@F_x0003__x001A_¯@£½Ô·@ói_x0001_Ï_x000C_á@^éxÆ@_x0001__x0003_gd_x000F_*;_x0015_@Ht_x0014_¬Ù_x0010_@´]ôz_x001E_°@2¡à½_x0006_ä@_x001C_í:_x0017_2$@÷IÚî@bÅ_x0006_s'@÷?Cì@_x0002_´?×_x000D_@+I®_x000C_Ù@$÷HM_x000C_@Sïo_x0015_§@soù³ÅÒ@î_x0006_Ê«»í@üÕQJ#@Í5_x000B_+7@ÒçËzq·@®O¬dN_x0017_@ÔÙâÃx@&gt;_.($¸@¾¨_x0010_²	@+_%`©@)´Â_x0006_@@Ô^Ã­,@è_x001A_ÚDFD@ì_x001D_NhÏ-@ÖVß«®@ÜåÄ½$_x001D_@f&lt;Zà@_x0010_«_x0002_Ò@$G£¿v|@õ1òí_x0001__x0004_e@~ýÞÅ_x0013_@ÒWeTÛ)@Å"J¸í?@ ²g_x0002_ãë@ÀÔ~ö@Ä4ï½&gt;@çµí_x0004_Ãú@_x0015_`&gt;ó_x000F_É@àÙ%;@ÑÂ_x0018__x001E_Õ_x0003_@þØ_tV@ÖSF´È@½~lÓ_x0014_@_x001E__x001A_¨$?@móÝ0_x0010_Ï@3±d£Ö@©Í([9@½«(M0¾@&gt;ÿ_x000E__x0019_@Ì&gt;Ë_x000B_@â"äõ@P_x0008_H_%|@x·E[z_x001D_@©¶ &amp;y¨@Â_x0005_5JÕ@";D¾g'@1¿¤@ø_x0008_j§E@ÌTÙÄe²@_Z]®|@æêé¼@_x000B__x000C_Û¯ú°_x0002_@¼È#_f@VÕ)Æ@_x000E_DÔ æV@ ¶wÅ5X@U§NÏ4ó@ÖýÚ«ÁG@_x0018__x0015_5j@}U_x001D_+_x0008_@¬¸_x0005_þÆ©@&gt;©ÍP_x0003_ã@ö^Á_x0004_à@®-8¥_x0007_¡@¸_x0017_RÓ_x0007_@,çwE{e@JV_x001C_ó¨@©Cz8@È|Ñ(@íÕÐ@.±½3ÈQ@È9]_K@~½&lt;j	°@íÒc)_x0001_@_ãrÕy_x0006_@_x000B_Ú¯k×@7Ä_x001C_V_x0015_è@ëïkm¯@¨ÑQ¹@a^XY_x0006_n@X_x0017_âí_x0007_t@öýo_x0013_ë@©¿às_x0002__x0003_q_x001B_@Ï¿Z~Wh@a­É °k@5Ld@7&lt;sÖ@_x0016_H'T®a@_HÂÜ3@_x000E_2E_x0018_@@kê&gt;:²´@,o_x001B_+¬@Oõ(Tp_x0001_@_x0008__x001A_Hçú@0ÊôÅ_x0012_@=ðh_x0010_&gt;@ìÚ¢}D@ü½¶'v@Ô¢_x0018_Çn@_x0016__x0019_|@ÁÏO&gt;X%@Ò­usB@¥tïa_x0002_@Pª[Lé@&amp;V_x0012_Ó%æ@FÕÜù}6@Ê¸l×ù@k+´¯?»@U­_x0016__x001D__x001F_@ârF2I×@î¢\´@qÅá×3­@°	º§@tò¥_x0007_Ù@_x0001__x0006_óßî_x0017_@tß_x001C__x001F_¶@U_x001D_ÝV_x0015_@þØÞï_x001F_¸@Ùüówd@nÀLåçú@Ä_x0001_àn_x0004_9@TL_x0010_Û_x0003__x001F_@t_x0019_*qÒ@^&gt;µöIk@Eos_x0017_	¢@°_x0006_9L~@eûù½;$@m,§z§%@ý!*Ëu@Qol«Ú@£â¤ó´\@¼®_x0004_vÐ@U_x0005__x0013_±è@Há6ëã@°ÏÄ~V@@XÏi_x000C_ý@y_x000C__x0007_Î@.@¨&gt;++ªæ@_x0002_ÄXÀà@SE¡?_x0015_U@;r*\ç@Ê_x001C__x000C_á3@@ÿ ©§_x0016_@J 3#t@Ææ¿­É@¬Qé_x0001__x0002_,ø@²_x0018_Å2k@¥O§_x000B_@ò_x0010_à@¸Z¶§q'@¤_x001C_OôÿÝ@#ü0|È @ÕÜÛçv@ÙmYmáç@«hÔ+x@4_x0005_]äi@_x0010__x001D__x000F__ä@¡7f°þ_x0014_@_x000C_TP@öIÂ½u@B=_x0005_puû@¢_x0016_ ¶	@h&amp;»ý×ý@0Óý~@»üèE8X@l_x0005_Ä­¦]@öaÎÕã×@»ïHUvK@@âØ²ÉÆ@ö»#_x0007_¥_x0013_@Ü_x0010_Û=p@Á,Xa@ï8 Öº@~ËTEü@ò]rû£@F×âR_x0001_@J¹(_x001D_&amp;@_x0002__x0008_\Ìc_x001D_k1@+ùMxþ@ì¦¼P_x0017_@|_x000B_¼á_x001D_@3_x0003_ìhèè@@Ô¯zT@4¯=G_x0015__x0006_@_x0005_nJñ·@ï_x0003__¼_x001F_@F_x000D_²ª@U{yÚU@	ì8_x0017_½@-ôòOu¹@2¤úÁ@_x0001_²A_x000D_K@À5_x000D_ç_x001B_ù@_x0010_¸_x001A_"Æ@òüa_x0007_6~@qòe_x0005_V@ãó_x000F_A@Î³¦{Ö_x001E_@Ö·Û_x0013_^@Ë³ëþ@.à3|Ëú@8É&amp;ñ§@^`³qL@_x0013__x0004_Ü,@·µ¤M`_@*­~_x001C_µÖ@Û²ç_x0005_q@_x001C_Ý_x000E_Ê@_x001C_Ö''_x0003__x0005__x0016_`@`å_x0002_KS@æ,ym«@Ò_x0015__x0014_Î@:@NïêÂ_x000F_@©Î"¤àg@=&gt;ièë@__x0001_anQ@9Jo9_x001F_%@O±Ãlú@@x_x0007_z	nD@¢k*A@Ø4Y@^QÄ{¼@^J¤_x0004_Ú@â#ß¾@¢¹J-ß@÷Ó7=¹=@&lt;u:H_x000C_@ÉM_x0004_(3@´Z²_x001E_â_@JRÐºý@8ÚÚN×P@O£ÜËVl@ |s*,Þ@2;&lt;6°@½-×Ýø@1ÎÄ6s_x000E_@`_x0003_p_x000D_ô@í}PvÌæ@Sv*å`@µ_x0007_"@_x0002__x0004__x000C_|íz¶L@êËÒR_x0019_Ï@(_¼k_x0010_m@1H«&amp;@òXï¼ô@,_x0004_xl*@å77â§Ú@b_x0004_ `É@oÓe½@dqL&amp;¥@j_M³Í@_x001F_ _x001A_x½@A_x0010_÷i@ÇH&amp;Ø|@âØ=_x001A_N@/¥Ï?)@¡{Ha_x000B_@T_x0002_ú*!_x0005_@ÝsûQË@tC_x001F_Gì@Êó³Ìð@@úBìM@_x0011__x0003_»ô¼@ë3_x001A_F°@ux,#Ú@KÔñR,_x0013_@_x000B__x0001_8©/R@^_x0012_øìtÏ@dSì@ýj«R·_x0007_@d«_x0013_ú@@AµZ_x0002__x0007_4_x001F_@htx¢_x0005_@V_x000B__x0016__x0002_@ü_x001F_vCêÅ@_x001C_U_x0004_T+	@½rÌ®@W5Ìq_x0003_@¯_x0012_ÍøÈ@êiäÍ]'@_x000B_±_x000E_ @ºWH_x0002_O@í© |_x000E_@;`¨'}@À½(e_x0008_¯@rÉ·__x0008_µ@0&gt;Oü¨û@õ2¿D±@2|Ç«_x0001_@4Að_x0011_R¡@3-¹Ì!@å°¤Pÿ}@³þÙ_x000F_@Ð×LaÝ@u,R8@·®d5æ@NX-;¸@Í_x0006_®FY@_x000D_xáe_x0003_i¢@¨FÎQ&gt;_x0008_@_x0018__x000D__x0018__x0012_#]@_x0012__x000C_z_x000B_f@E²Ó§@_x0002__x0007_#Âíe¤$@0_x001A_^´æ_x000C_@L_x0005_£Uß\@¦\ôEs@_x0019__x0003_PÐr	@ÙP®¿_x000F_k@&lt;{_x001B_rû@=_x001B_h_x0018__x0001_Ð@¢¥¸à_x0006_@9GçèóÓ@H_x0011_A+@ße9ü:@Ru-Í@aw§_x0001__x0016_@a/_x000C_2_x001E_Ä@ÂÖs°Xá@èÖÇRn_x0007_@­wú@ÎÁZ)§_x000D_@þÝMé_x0004_&lt;@P?ûéÐ@@_x0010_u1X5@|-þ,¢K@vå_x0019_3Ñ@Éy@³÷A@4¡^t@_x0016_¦®_x0013_	»@H_x001D_+_x001B_@ôYZ´ã£@cÏ¡¢@é_x0014_b_x001C__x0004_@0§ad_x0001__x0005_L%@zìm\?@8÷&gt;_x0008_8Ì@×ù§_x000B_Ü@Î?_x000F__x0003_È¤@Ã_x0017_9Ç_x0005__x0015_@_x0008_÷M_x000B_Z@@çæRÕu]@úD@é(¹Ì-~@Øns®M@)_x0010_}áÑ @vÆ_x0008__x001A_@5û_x0005_($@Âc¹Ò¾@_x001F_[_x0003_ôH(@r¸ää_x0005_É@î&lt;ìL©@ä0±²zÙ@_x0002_JQþ_x0017_L@$B_x0001_\ùÁ@ñ£àêÞ@ªÜ8\%@m x-_x0016_@÷_x001B_µ¾_x0018_@_x0017_¨É¼'@Pxgçý@4_x000F_+6Õ@¬P@E@ì×b_x0004_X@&gt;_x0004_X[@.ýx®Å@_x0001__x0002_¹pÔí\_x000E_@±DBOEí@sæFfFõ@9Wú@_x001D_ïºö_x0019_@ÿ8_x001A_z¡@(³Î×j@_x000B_s!c©@â_x001F_8@`$@dí,Û"@¬Û×æù_x0016_@ré_x0019__x0015_@Iïm¸±c@_x0001__x000E_uPD%@mevzµµ@yZ¹%I@/bÐ_x0005_@&lt;ã_x0018_pÅ@®¿ëÉï0@×páO­@³ Úôóð@CÎX_x001A_â7@ë_x0004_lG@Dâ/Ì"@·$ji @_x000E_ãB_x001F_s2@þàÚ0²ð@V`¬SèÈ@à_x0003_«CQ½@_x001A_ ©Ïu@ì_x0003_¦IÕß@°?_x0007_&amp;_x0003__x0005_ÈC@ï.¬»«]@_x0005_¾y0±æ@³Á¦á+f@½«&amp;îºO@óxËp_x0001_@íû^*@6Ã./}1@&amp;Ò_x0017_¦]@¨. õà¼@_x001A_Ièº_~@K?ÒµJ@KßXa@O_ÜæÑÚ@îõ¡ê$@_x000B_7êõ@_x000F_ã/¹ÌB@Â+¹y_x000E__x0010_@Ã._x0004_ºû@ä.Vá³e@_x001F_Å$?#,@Pã_x0013_.4@iªA@APÌà@^[¬J"@½_x001B_4QÿÔ@&amp;._x0006_±»×@zÃ=³é_x0002_@Eh_x000E_@a¶ðr4@9_x0001__x000F_"_x000F_ø@¸V»©\Å@_x0001__x0004_Ê»´_x000E__x000C__x0014_@áEø®@Há¹µ_x0003_@1P_x0015_@^_x0018__x001A_ßn@ðQkºOP@¥¹o&amp;¶@fk_x0002__x001E__x0003_@ ÚÖe³@z¨­õEÞ@_x0012_Ì&amp;RV@ÒÖ[$Õ¹@l_x000B_#­=@+×²Þ@_x001D_¾ìÇ×Ü@á_x0005_²_x0019_F_x0014_@lÛ_x0016_N_x0018_Ì@Ku_x001B_«»Á@ø¢ÆGÜË@_x001E__x001A_*k@ú.ü¨@HN_x0003_a@)6_x0013_Í_x001C__x0015_@_x001D_# _x000F_¨¸@ìc_x000F_Æ@0õ_x001B__x001C_Õ@+ +0_x0003_@Zê}_x0002_RÃ@Î£QÌyñ@_x0012_§Ùù@¦ö³ükF@­_x001F__x0001__x0002_Ud@tÎå]]@:ó©m±@WÏ*{_x000B_@V¯Kí)@&amp;$Äa_x0003_@·_x0019__x000F_lª@í=_x0003_F@ûÄÒ_x0013__x0003_@e·ô_x000F_«B@R¯À_x0015_r§@áã0_x0014_¢@¸#dc~Å@á_x0006_¤_x0016_;@ÿ«(9zþ@fæV^@õ_x0008_@^_x000E_@¿çC¢E@öEÓ@P@®,dô­%@¯u_x0013__x0017__x0011_ë@ñ_x001E__õî@h1UÂ@ü_x0011_@çLw@\@_x001F_Á¡n@ØJ¸@ ¡r_x0003__x0007_à@ãu½Âö@à3&gt;d¨S@,@_x0003_)È»@3_x0007___x001D_f@ÈLÃ_x0010_À@_x0001__x0005_xÓ«7@üV_x0004_üA°@|oÛÅEÆ@Eìï@²Á_x000D_b´@`]ÜÜ$@êªÿZ³l@TM¶Gf@ºDÿMÎ@Ù©Ü@äú_x0003_ ÷Ö@ÌÞ{_x0014_®@] &gt;{á@_x0012_uNÛZ@uë_x0016_Il@_x0017__x0002_ÅP2@Åh0ýX@çQJËØR@£O]@±&gt;_x0013_®&lt;@køÙ#Y1@_x001A_î[_x000E_º@_x0013_á_x0015_hñ@_x000B_)=Ù	b@C_x0005_^Í@_x000D_doÒaë@&lt;Ë"Üù¿@_x0010__x0012_í!@_x000C_¦!0 @ê	8UM@8sBmí:@K±Ù._x0004__x0007__x0001_O@Ç¾­¸)_x0014_@ kUß#@äC_x0005__x0008_(@ñ]_x0011_p]@xóÓqp¿@ÉµÒ@÷}_x0018_dÜ'@À#¨;t@S¹·s@áÏc_x001F_1|@ÎØ_x0007_1_x0011_@íl	_x001E_û±@_x0012_áÊc@p@ÇÌ«"¢@âlò%@ø3±.@ê£k|°@õ&amp;§E_x0002_Ê@ÉÞ+æ6õ@H° _x0006__x0011_@åÅ÷æ@½ä&amp;ñG@_x000D_öñ¬u@Æ4_x0014_¬Ü@à6`5«_@_x001A_jF;Y@k-;ùÞ@V8}ûNE@æPÄþ@þÊæ_x0003_@YP¶ýÑ@_x0004_	Úæ]9@X@¥%_x0003_G_x0003__@´¹_x001F_Åµ@1·_Åd@à,{}(À@Øß_x001D__x0011_Y@_x0005_.LH7­@_x000E_vfÊÈ@÷_x001E_»ÐS@vWkAB@_x0008_	 ÷æ@+uñ5@è-áÚ&amp;@R»tÓ_x0014_@îGS]ÈÞ@w6Er_x0017_@À&lt;í_x0001_@Âêç1b~@ímmu°@ÎÒÏ_x001B__x0005_@¤4pÊÐz@@p½Å_x001B_I@3è_x0010_(3Û@m_x0006_«_x000D_ö_x001F_@ ìÎ Û¸@u_x0007_&lt;Ç_x0016__x000F_@jO¯_x000C_Ç@øaªT@ú`½Â@_x0002_Å_x0014_¥,@/_x0011_u1%@&lt;T£¸_x0002__x0004_l'@Ü_x000E_.¸ß@L 4$à@ð~~pØ9@Wæ_x0006__x001D_lÃ@-g_x001D_O@¬¬_x0005_~@­_x0017_j´¨@~"¾S_x0014_ï@%¤ç_x0003_B@_x0010_NÜ+÷@ÏC_x0001_ô4Á@q¨³_x0008_@~_x001A_¿¶nÙ@n_x000E_QÆ`4@Ó_x001E_²jø@_x0002_þÄ@Î¼zôðR@_x000F_7^ou'@t­½	¦@¦ÃæO¸²@£ssÌ_x0012_@A@8Í_@_x001C_Øï¨g@ $*¹Ì@çøÐ_x001F_´@(c\ãi@Þ:(@Àa_x000B_vÇ@"0 Bµ@æ7õ¹oø@ìÀ§×@_x0002__x0003__x001D_ñÂÁD%@_x0017_¼Cüµ@]_x0006__x000F_ó¯¹@ôìµL»_x0013_@e¶_x0018_;Î@­_x0003_rØµi@¬ïX¹¼@_x0017_+Â8_x0001_Å@S_x0013_í(@¡À¬½@ç_x0005_?½p@7}_x0016_6¨P@ðk·%â&gt;@(Db³@*üè9zª@Ëh:¼&amp;@ÿ_x0012_û_x0014_H@kÛgAè@ÂùÖTÚ@»zE_x0014_a@°«:è@Ç_x001B_¤òÈ_x0014_@1Çx¸Û@_x0007_- ö@u½ _x001C_¨@Äÿ³3ñT@{8­.ª@.é/8m@Ü[-:+Ô@n¿"]8û@¨Ô¸@£Ûê_x0001__x0002_}P@¦ê_x000F_þM@²éôw_x0018_Ï@*Ä_x0016_y@_x0001_nOë@]_x0005_´víá@SØ/T*Ò@_B_x000B_N_x001F_@Zý³85@ÐA³à­q@Ìå_x001C_A°@LGûne@ã_~c§_x0018_@1­_x0002__x000F_á¿@7`p_x0015_?@RÝ¯Y_x0004_@F_x0013_'V@þ¬½Ï@c\èée@Øév­_x0019_w@Î_x0012__x0014_O_x0017__x0013_@1Ûu±@´Ç_x001B_¦X@CZ.e2!@°_x000B_ãbE@Ó`_x001C_æ¹@â`âKÚ@:%âg_x001A_Ú@yzgpÚå@W~ó@Å6@ÔY°+Ûº@_x0011_Ü'àâ_x000C_@_x0001__x0003_^i¹E@ÄÏ%*@n,q_x0002__x001B_É@¬i%Nu¶@®-Ì_x0014_Í@#_x001C_Íèe@{å¯Î@&gt;_x0015_nega@h +_x000E_Þ@&lt;_x0018_Øsf_x001F_@Wye°.@+]¥kõ|@_x0001_:ßr_x0013__x0016_@´ê	0ÝJ@ëÍý_x0006_D@4îáÞ@kÊå)c½@HðÞB«æ@ ½æä"V@_x001E_¶d_x0002__x0019_@èæë_x0013__x0019_/@ Ì3¼wV@ñðOsÃP@U::îâ @*R²Ë_@~_x0003_.×ít@EÉbÓ7D@_x0011_w_x001A_{h_x0018_@	_x0003_Kèb@+á þ#@s«zbÉU@_x000D_¦`]_x0002__x0005_Ëã@_x0016_Èæ]Á@ß&gt;þ_x0004_Ô@yVÚo²@Ü®|w/@U¢_x001E_*fw@1Å¤·_x001D_=@+Ù_x0003_Ý_x0014_@Íh_x000E_T.@;KfÈàÅ@¨lwO`D@?©ö)=@Âº½Ô½@kFÙMÚ»@`ÿk _x001F_@Áß_x0013_@òé^[x1@ÓâvCc_x0017_@«ó"ãl@þ5_x0011_$-_x000B_@vÄu@ä_x0015_ñ îè@Ø_x0012_i_x0014_@Ù¼ ú@®·qe½@HB²Ó@_x0012_¼ä_x0001_ì@ú¬_x001E_j@_x0005_Æ»X´@m=^£ÿ@ÙÎàÑÁ@äÆÔiÁ@_x0003__x0005__x0017_ù(À)_x000E_@¥B-@mf@¼äÅÎO@k_x001E_ÐÉ@[èZå_x001E_@_x001F_'_x000F_óú5@Û_x000C__x0007_dj@ØØ¢_x0016_ÅØ@o«*ß@Óàÿ@Ì²Xó¾@&lt;¯ìg»@ÈÒê_¶í@Æ_x0007_X6_x0002_@¯G2óP@oiJ»_x0011_@'eÝ_x0008_|û@z_x001E_RÃöQ@_x0014___x0010_i_x000B_o@_x000C_XãsC@üÕ·L_x0014_@'_x0013_nã@A-_x0017_fÏÉ@_x0012_×³8¬H@SØ"3î@_x0016_ÍmÜ@×º¹h@p[_x0015_r´õ@_x0010_å_x0005__x001E_½_x0013_@!x_x0001__x0004_õÒ@_x000C_X|¿_x0010_@&lt;½e³_x0001_	'T@t_x001B__x0015_Äÿé@àÕË_x0016_w@@Ø÷&amp;µÔ@XK_x0004_Áx@_x0013_ÞÚê_x001D_@F_x001B_±rt_x0007_@©P2iê@+ÙA;ð0@_x001A_l`ìO@_x000E_ºl£½Ô@ðÆæµ¼@á¸Éªm§@àHQy@_x0002_'Ea_x0001_¬@ïº¥[_x0019_@J_x0001_ÇÞu@ç½è¼ÿ@èÝ{F­@Ç!¯å·õ@k¦³¼@ÜÔ±@t´£_x0012_¡E @À%¯_x0006_´@Û!qè0e@ò»Mù_x0005_Ì@ß%_x0001_A_x0003_7@T7´!It@È_x0008_ÿøW@iÖ;[0»@êº_x0017_vY@_x000B__x001A_8_x000B_a&amp;@_x0003__x0005__x0007__x000E_Åbò@hÀõ_x0012_ÑÍ@ù½_x000E_Óf@Ä÷|_x0005_@¸ìäÚÆ_@_&gt;`A@ÔM×@_x0002_Ä@öUaí'@é'3_x0006_@_x0005_uy_x0007_LÌ@ß)íÿs­@ñ)n_x0012_ø!@ö_x0018__x0011_Ô¶@_x0014_ÒkÔ´@Ò¦,Ò^_x001A_@Üë¯ÖÃ@Y_x0001_êRÔ@ÄuT­$@øb3_x001F__x0015_	@ZúÆQ/@Y\ëü¦õ@BAFDÿ)@ÈZXE,@Ùþ_x000D_oÊ_x0008_@_x0003_¶oI_x0017_@$Â®m_x001B__x0004_@/Õ#¤È@Ã{kÝ@`M^I@¦¥gÜb]@ß45;_x000E_¦@J]®é_x0001__x0003_ö@ê8(H_x000C__x001A_@·?¤§¦ö@_x0012_½@à¿w_x001F_@£3_x001D_Ê_x0008_@!´Qo@_x0012_Ëc¢G@±xhjÕ@rÀYÜ_x000D_Ò@_x0002_ô_x0006_~}O@¼°4¹@fÞ÷@9 #_x0002__x0008_@_x0006_}ÁSn@_x0001_1t&lt;¬@4ÁÙ_x000C_p6@È &amp;òp#@8XÁãø@¤ÒÇZé@_x001D_¦ ÖÌ@YA_x0002_@aÇ_x0002_í_x001A_@_x000E_b³Þ»u@_x0017_×-@NÐ_x001A_aÊ@_x0013_2æz@ñw_x0018_I,@/N $_x0019_@F.¡£õ@vj³%@é+pÎL@_x0002__x0007_J\Â"@Â[_x001A_6_x000D_Ã@;7_x000D_Îz@^q¾÷_x001F_ã@40H.,@	 )	º@Ùxÿ4@_x000C_^_x0012_r©_x0003_@Ü_x0004_üENY@_ñÔÐ_x0016__x000F_@gî@wL@ZÝß#¸@üÜ:j×¬@¨ï	ô¬@?9ýR_x0005_@¾_x0002_zs	s@à-_x0014_¶ð@&gt;pe(Ù@ñ¦¥À÷;@_x0006_¢!#_x0011_S@_x0001_[Ì_x0016_I2@{_x001E_flþ@T,¢Ö¾I@yÞ²Æ43@®_x001B_ô@v¶sÆI¿@ô_x0015_C¼c@$mób_x0011_@Õ¬Ò_Ò@_x001F_«ÇÎp@â*¾ç¼@_x0012_mFO_x0002__x0004_ @ß_x0007_AmÚ@F· +è"@Hî¦Y;^@Þ_x000D_]h_x0017_Ô@®¨kãÇ@Ùî_x0011_g@áPR_x0013_&lt;Ø@_x000B_°7Ïq@í@ü_x0010__x0008_z@+' K@`{_x0002_gòt@?ì1À6@n¾&lt;m_x0011_Ï@_x0008_Ô-ñ¾°@ÐcøU@ `Û¯¾@­2_x0008_ÛgS@ÕÈ¤)å_x0002_@Ä+ñN/@6_x0005_ã_x0015_A}@$þ_x0012_@P_x0004_s6ß@Ôâ_x0003_qË@®|8Ãø@Áwõ¢@"_x001E_ýÐº@¥õ"$Á@Næ&lt;_x0001_Õg@Ðn_x0004_¯ð@_x0010_;¥f@ÖBÀ³Ì@_x0002__x0004_T@_x000C_s5ß@_x0004__x0015_&amp;¤á½@#_x0003_Í_x0010__x0014_@r#aæ@c_x001E_XØï@_x0001_IªK_x0006_@_x0005_Ñ0zé@_x001D__[éÌ@2ÈGÇ¼¶@Uþ@_x000E_@ôoÚ»_x0003_O@km_x0005__x000C_¬"@øÆ×äê@c"@­òÚ_x0018_ø×@_x001F_I_x001F_¾@°%lÖ_x000E_@+²\_x0013_{È@Ë¤ñ_x0016_í@Ò6°¸_x0006__x0007_@_x0011_à_x0007_¬¦@@Snï|V@_x0014_¯/3@gR|s@ü3ÿV]Ï@EÈB6@¶¾,Æ@t)_x0018_úª¨@{&amp;jï@_x000F__x0013_Éõ @_x000B_Hºÿf¿@`À³z_x0001__x0004_B@9âÂ&lt;i&lt;@D3ÚîM@_x0018_©OÞ}«@Êd_x0003_@æÿ&gt;@Æå´W@&amp;åmôåR@5¢oò@Þ_x000D_Àìh@fsc_x0001_½Ê@?gUÂ@"R÷w¯¾@)/tEî@_x0011_¿¢(ô3@çûÓËôo@×_x0014_·òþ@×0XÕÌZ@^¢L³ôÅ@_x0010__x0013_gTV¼@_x000C_¤³¾t@}_x000E_èW8Å@@C&amp;Æ@_x000E_¾]_x001C__x0002_$@né-×É@_x000B_B9*@ÀK+á@3°_x0013_st@ÐÎ_x0006_Á_x0019_@û_x0011_´&gt;_x0012_Û@øLÍê±F@ª¤Ð¹Ò:@_x0002__x0005_JËWr¹Ù@ÅH_x0013_:·e@|oµ`_x000C_i@i,6qEF@í_x0016_©_x0004_e@§­_x001E_~ ¿@°WNôÏP@ðèï_x001B_x_x0012_@éDÅÐ&lt;T@¯0_x0019_p§@«È#^'Ú@ó¶N@³m@¦_x0016_óÀ¤@_x0004__x0005_láæ_x0004_@åEyDâ@ìD_x0008_^£@¬Ç6]´³@è_x001E_8ø@¨åhê_x0011__x000D_@%_x0016_Zæ@dttçGù@µëD_x0012_û¶@_x0015_,_x001D_§&lt;U@Ò¤h_x000C_÷í@kéåÄ@_x0002_ç0_x001C_ïÏ@_x0001_éR ¢Ò@ÁÀ_x000B_,F@2}7íL³@N1¾sÀ_x0003_@`Q¼©îO@h(n¸_x0001__x0005_=@^hæ@@AµÓ9Ý@Ú_x0012__x001C__x0007_87@_x0004__x0001_T_x0001_@j­küÚÅ@$_lna@÷_x001A_&amp;«~@%_x0014_Qk@ÿ_x0012_z@û_x0004__x000B__x001E_û_x001B_@F$T#³;@g®_x000D_cçK@VçH_x0003_@_x001B_Î7WÀ@s%ÒX@khg@²W÷N_x0010_@4ÃÙp[@¢_x001C_ï#Eô@,Ô_x0012_Þ@_x0007_ÕK_x0013__x0010_Õ@å%¶Ç¸Û@[&lt;@'¶@PmÎÜ_x0005_@_x0011_Þ¼aÞ@b£üä@`&lt;1"Ä@	#ß¦ö@ÌüO2@Ø.ÚR_x0002_@m%l_x0007_@_x0002__x0003_]?_x0003_É4@'¡Q¼á@´Îã¡@úd=_x0019_	@V=IQ_ú@¤µ_x0001_0@äÔ±5à@dÑî§â@_x0012_3h4{@¡Ñ¶i^ó@tMÜ_x0015_eÐ|@fäÚÁP9@io XÝy@úYbAÇ@¢_x0004_Ï#é;@_x001B_x×Éa@¬{±_x001E_W@ª3Ì_x000B_¼_x0002_@¹*Â³ðÜ@&gt;h_x001D_û]g@ÿéÚÙ@8¯´|Þ@_x000E_A_x0001_´@)r_x0011_7ç¹@êëG_x0001_vo@_x0005_ªuxY£@VWn$@l_x0006_û_x000B__x0002_G@_x001F_¼ñ­¿@v_x0007_]tÍH@ãÅ¶©Ë@àëg_x0006__x0001__x0003_ô5k@wrC_x0008_ù@_x000F_¡_x0015_ÉÝ@¯_x000D_éì+@Î_x0013_ÁË.¢@Ö#®²@½E_x0018_@_x0019_bv_x000E_@?Äyîi¿@v¬¨	·@q÷Ì9QØ@Nêàõ@¦rI_x0017_Á@Ñ%÷@?^_x0014_èÎ@§_x0016__x001C_@Hnª@_x0002_xq_x0007_÷p@ºLÉñ@§»ø@_x0011_µhlöô @Pª&gt;ß@@_x0010_(k«÷¤@:kâO@ÖSrô¥@w½[;_x0001_@·´¸_x000F_½/@92ÁÖT@_x000B_Àb@2_x001F__x001B_¶_x0001_@Ôº´_x0011_@x_x0004__x001E_l)@_x0007_F³Nã@_x0001__x0002_à9á»_x001F_ã@Ð(pÌ_x0006_°@ÙÞDêÒ@JñòÜ@_x0012__x000F_1ãÃ@ÖÍÎ	7_x0017_@.ñÌÞ@_x000D_ÙØ8z @1bèÙ²x@ñ¸KYåâ@þy!?q@ï xºd¯@_x001B_âU×ç*@O×·\Ú@Ä(xCþ@`£C_x0019_µ/@Sìàê@±v]x5@Ö_x001D_AJ @¦_x000D_©¶@ýyçÈÇ)@\mËôi_x0011_@¢_x0006_pÔQ@_x001C_ÊS&amp;_x001B_@Äz_x001B_Ë»Ò@Â_x000D_¨ôb@à_x0002_h Î@aKz;_x0018_C@ÇË)_x0014_@$_x0016_~hu}@ñ8_&gt;Ò@M/`°_x0001__x0003_õø@}_x0015_P@M@:M¿@ØÇLh@âÅcwæ@p'_x001D_Dß@_x0013_à9_x0015_¢@Ü &lt;P±||@|_x001A_Ñ/ú³@:òeõ_x000E_ß@_x001A_ ÅU_x000F_@_x001C_!§çXj@þd#¼û'@p=J¤Ü@Í½%ôÒæ@ÈÀ_x0002_ÇIl@q¶ó»ÙQ@tQÒë%v@Ít)_x0001_ÄÓ@ _x0011_Ê#2@_x001E_¦eN^½@f/#g®_x0005_@¹ö_x000F__x0005_k@O_x001D_³_x001F_º³@+ìâÝp@t_x0008_8#Tí@_x0011_yNç@SYÃü _x0018_@mÜÐ-Ö@¼tÑ@*_x0011_gÆ&gt;	@ì­X¹Y@_x0001__x0002_Y?7Ù}ÿ@OÑ+@_x001F_x}âPD@_x0017_l_x001C_4M@Ç_x0013__x001D_÷FÒ@îØ_x0004__x001E_}@Æ/ÑC5¾@AX«	¢@çs_x001C_7»_x001C_@ä&lt;ÜZ_x001C_2@ðò¼ö_x000E_@ÈÉãä_x0012_ó@_x001B_F_x0006_Ý_x0013_@^ûçãj @F\_x0019_¿Ôc@Uc_x0005_Vè_x0004_@9Ñ_x0004_]©)@ÿÐëa@=_x0011_F_x0018_G@K@£7È*@s£M°_x0012_$@?90@@y¨×ÜÆ@îHý¨_x001F_@ýýÒ÷Í@( ° ]@÷|± F@ª Õþ&amp;@@·iè¤n_x0001_@_x0010_YÜ_x0012_u@»mÑ-¯Ç@Éæ²_x000D__x0002__x0004_f@ÑHûö_x000F_@´Î|k_x0015_5@¡#Ì(@_x001E__x0005_ ½@_x001C_&gt;Ãò@@|F÷@@mOæ¢@ù+§QÜ@Þ_x0001_ðv(-@@¦¦2@áqÌ_x000F_@åVé½_x0006__x000F_@ÙÒ¬¸×@Ë¡úz@ö_x000E_?E¢@_x001E_ak½zë@³__x001F_Ñ_x0004_\@&gt;[ã÷H_x001C_@fM_x0011_¨LQ@½ÄDa`K@a_x0006_Ç_x000B_.ö@²i:_x0014_ý6@_x0015_i$Nç.@_x0014_Ó_x0003_+I_x0016_@q¾ÂÌ`@¸Zð÷_x0007_l@_x0002_ä$C_x0016_°@Z# jÆ@Û½AÁ}Ë@_x0002_æ_x001A_ÑÒ3@æ2¨Ûöa@_x0001__x0002__x001A_õO_x0010_V@:t_x0002_(ßá@ËÏï"ÊÈ@ù-p_x0019_à`@üRÃK@Èu@_ÌQ¾­@ÿû°4ÑÇ@_x0006__x001B__x0018_J_x0017_@+C#½D@Þ:_x0004_;7×@F!øÖ_ä@æ_x000F__Ot«@ö_x0008_ X&lt;@_x001A_{°h_x0018_@¦¦aË]P@¶ó¨&amp;@n`¬W\k@dGÈ@mÈô¿f@¨_x000C_=âã7@ýÓÝ*$@­þ_x0008__x0010_@&lt;N¯"Î.@üg¶¦]_x0015_@"_x000D_½7NÁ@ÁÜVã_x001C_@î_x0017_l½@¥Ã­j¢@ëd_x001C__x001C_T¼@&lt;6l§E9@Y¼ _x0014_NÓ@Ï_x0001__x0002_õ@À_x0014_ÕË?@o*¡öp*@ ýÔ ³Á@Æz(_x001A_;'@ªÑâ«8@fßq_x001D_&gt;÷@Ä¢ï_x001E_Í@¶lÁØß_x000C_@gÖE¼×_x000F_@_x0011_â_x000B_ïê@v§fD®Ì@ÌæC°Â@dØ[\=@8_x0004_ê%_x0010_@ò8Ñç«y@uÄxJZå@(Áb¶Ã@Ñ@A`zr@_x000C_Ã±%_x0016_@cÖbÉÚn@¡_x0003_p_x0016__x0017_@¡l°ó_x0011_@_x0017_,î;ê@Lz;Á@bKHï2d@Ì}	¿@_x0011_ç}_x001B_W	@¢ÃTåoä@ÄT±_x0005_la@H5U_x0006_g0@`_x0005_Z_x0008_B£@_x0002__x0006_FÛ§pÿ@|Û2N¾_x0005_@_x0007_^ÈÇ_x0018_@Êâ±²£@û§h!6A@ãüåg_x0004_ß@_x0014_ôôó:@_x0001_¤_x0016_Dw@{ _x001F_(?¾@äîELm¾@*S¸K@Á¢9cf©@qVÀtD²@»ùlÙ%@h_x000E_ÎJ@&lt;&gt;çJ#á@ÿ_x0014_Ó×!¡@Ñ»7@d_x0005_qÅs}@O_x0004_!²«@h°_x000F__x001E_×¾@_x0006_®(6Q@ù_x0002_PÜ_@É:Ø/É@h@ÙNFÇ@&lt;Ð"M(Y@ºèXÖ@~1+3ÆK@´ßf³Ãú@\©ÿp@_x0003_z5g_x000E_@®¨¯Å_x0001__x0002_Rc@À´¡]2@-3¿_x0018__@Äæÿbö@&gt;ÂúX6@_x001E_L;W-_x0003_@ÊÇ_x000E_&amp;0@Ñrø.zÜ@ì0íVDý@9&gt;_x000F_V_x0018_@_x0011_mnúÝÐ@dIâ²@^£Ï_x0006_@ÅBs¡H@³âÃÈâ}@µf37Ô?@"Ø¥ü{@¤_x000F_ __x0002_@úm´Ò¶»@Q?þîÃ¬@u]p¹@ø¡ôªÐB@Um¾õ@Îõgó_x001F_@7©»¯D1@_x0005_Bf,NB@e_x0019_Ìà@QOW&amp;a@zX+Á°·@ª?¨!ÃÉ@_x0010__x000D_)Ñ½@/¡_x0012_Á8_x0013_@_x0004__x0007_tÏsÜ_x000F_@ÿ_x0007__x0001_È{k@L)Mh¾@q_x0003_gU_x0018_A@ð¤È^á@I_x0001_ý_x0002_f@_x000D_G0_x001A_ò@p¶Rö&amp;ý@º³êf(@lz_x0003_Õ@Þ¶A¡n@f»_x0018_û_x001A_@Ì¿µ&lt;«@ü¦úÐW*@x»}z_x001F_@o%ÀZ¡@_x000B_öÃ:³@gyÇ_x0006_@ýG_x0002_AG@/ê²¯}@ÌÙÀk@x¸Ö½@Z¬¢_x0001_Æ@)Mä|!_x0008_@6[	BÕ@_x0007_ó¢_x0015_@_x000E_Bn_x000B_@ÜMr_x0018_ã@Q_x0005_BâGD@(TI³l@U_x0007_´m½g@h,T9_x0001__x0004_az@Ïd ¥ü@Ó£Ip@¸&amp;_x000F__x001D_éP@_x0002_dÜnj@ôb:àG@_x0003_!_x000B_9åÓ@*?Ùçæñ@@0_x0017_Ské@*Ë_x0018_Í@ü%WÃzè@·eí_x0010_L@L_x0011_}@_x0014_DÈÎÑ{@_x001B__x000B_ù_x001A_	±@m_x0014_Ý[t$@¥)3Æ@I?qoÂ9@$_x0006_)lq_x0008_@´ZT½O@.f_x001A_íÛ@®«ø3¼Õ@_x001B__x0015_XÐ_x0001__x000C_@_x0018__x000C_ÉÔ@ _x000C_Â5lQ@ê_x000E_z\õ@ö_x000D_¶_x0006__x0013_@%ÌXÁ,@	³@._x0010_sg_x000F_@DÉ±³@§42nN@_x0001__x0002_³«&gt;1(@_x000F_¥;ôº@ÐZ_x001D__x0010_ú@Ý6.ÿk²@F¯X_x0018_@î_x000C_õúö@6³Ñ_x000C_J@ %Ëæa¨@Æ_x0014__x0010_=¢G@3_x0018__x000E_@;ô_x0011_ÅyÖ@2± O_x0003_@ÖF·BQ@öj5ß§@,ÄÐ_x0007_½@­àa¸&amp;ý@bb3æ @Ö(²@íq@®,»%X¿@~_x0017__x0015_×f÷@,[:ïÎ@ØôUfë¦@¯¬uJFb@R£_x000C_Ô¼Ó@Q/1g@[RAÌ@_x0007_ïÅ¿ûF@èû_x0008_¢(@2s_x0014_Ðÿ@»b_x0011_OJ@\©^_x0006_q@ùÑAy_x0003__x0004_«@6°Ië%\@_x000B_FFö»,@¹Å$Õ»@ÂEÊÀû@öÒ_x000F_llÎ@NÔ{f&lt;î@_x0017_}ú_x000E_ñ_x0011_@ó1__x0005_µý@7·_x0011_ì±9@ÍÞRa_x001D_µ@_x001C_mSz@_x0004_ääÉ_x0012_¯¡@é}}_x0012_jJ@_x0004_ý_x0008_g_x0007_¹@_x0014_Ô¾@_x0010_ª°&amp;_x0007_@_x0008_ôM½0d@ìÝû\oÛ@¦b_x0003_ù¤¥@5¸Å@_x0019__u¶¨@Fí±Uý@BÚ«ãú@å©Ï¸@3_x0018__x0002_O_x0001_@µnä]åÜ@Ì1a_x0005_Ás@Â _x0017_ñj_x001C_@_x001D__x0017_:7rh@^1R&lt;T@¢ç	ÆÔ@_x0001__x0005_¸ÕÇ¢[@fõ_8ë3@Ô¾Ü@Iý²Ti@²µcÙ_x000F_@_x001B__x0005_´@2*D_x0001_@°Uó_x0003_¶:@xxµ'@)ó-_x001E_#I@Ä_x000F_ÝRaï@Ö»1_x001C_õã@ToX·@0kBîüO@°l´¦h|@h·]ü¦u@ìYý° @£_x000B_¬e_x0002_Ô@ßrrÛ @u_x001C_Ùq#z@\»×RÅ@äËL¹_x0016_@.8T=Ð_x001D_@¾ÀÇl:@&gt;¾@äH@`qº3±@hêÐpt@³mI_x0013_O#@\%Ð_x0005_@´y_x0004_x_x0003_h@)_x0006_­,8a@D&lt;_x001C_Æ_x0001__x0006_S@1Ü}]Éc@Ku&amp;A¥_x0001_@&amp;ï"»¿@¦3QÈ/@x_x0010_:_x001A_­u@6ïtw_x0015_@Ñ@d¢Õ·@_x001F__x001A_Þ_x0013_v@_x001C_ÝKý²Ø@Þ_x0018__x0014_¬ã@$¡Öu@_x0016_ª_x0004_q_x0007_@¡]Æ&amp;i@Uý pð@2®º_x0002_|@ç²I_x001B_ð@#ïÆ5;_x0003_@µ¿§yÅ@7Ä86@÷K0:^@¹_x001F__x0008_ÑÇ@÷_x0005_Ì¶_x000D_@_x000E_D²_x001C_@eÒ_x000E_{Ú§@à&amp;ú_x0019_­@4Xq¶_x0003_@19Û$Ä©@û¥ZE»@_x0006_WcÆõ@Ne_x0015_DcZ@_x0016_ö+ü_x0004_@_x0001__x0002_ã¸Ç"_x000B_Û@ë6á¨·¡@x_x001D_ôè=±@Èc_x0003_¿?@|DîWýæ@`_oÒÒ_x0008_@Ð_x000E_Tö§ª@îªúu_x0006_@_x001A_E_x0012_Ø,Ý@\HÝE@ÓúãÖÓ@»áù r¾@&lt;ë_x0015_;ï@C®,k_x001F_&amp;@_x0012_´?A@¡å^&amp;{@ídI_x001A_ï@¢sÏb»z@_x000E_Ê&lt;¸e7@KSKª@ã¹@ñ_x0015__x0006_uùF@ÇW[¤Æ_x0017_@:2a)x@à=¡UÔ/@yn8¦@ºÊ#»@+é_x0010_t@dc¸þô«@j´ö$"@aÐ_x001E__x0005_@I!v_x0003__x0001__x0002_dÑ@ãéÅ@eQîE@½æw³&lt;é@dÍ}_x000F__x001C_@iÏCê@2`&gt;¸b@&gt;u_x0002_Êò¦@H_C_x0003_¬æ@éxØaÞ_x001A_@ó$o t2@_x0016_^hõwU@Ül¶FN@gO×Pî@Ø¿¡zª@dÈÛS»@Y¾ãÁ0¾@+ùÓ!û@NN@n¹ö_x0013_&gt;ù@S^ã§@öÏ=_x0002_@_x001D_Y_x000F__@&lt; î~@:_x001A_qÁj@=üý_x0011_]#@_x0014_»ªÛø¬@\xaÒ3@Ñ }ºö@Ûú3Õ_x0008_²@_x0012_¯T	¦@µà}TÁé@_x0001__x0004_×ëC# c@\áê_x0005_C@_x001A_È_x001C_Õ@å¥é?ÅÔ@_x000B_qwÔÑ@ðæ[F§@Ã_x001C__x0010_¼g@4Jï¢@áÔÄUüW@&lt;æ¯My&amp;@Ò pìGI@_x0018_hó_x0003_ó|@Òý_x0010_ÎL@n¢I_ñ@Ð»{_x0012_^@_x0002__x0003_/¼X¥@#«:g­@ ¦_x000C_Àö@WÞ¸B@ß?_x0019_`ôÀ@_x0002_øÞ_x0019_B¤@¸_x0017__x0012_{&gt;ò@èû7_x0018_Q@+_x000B__x0019_H:@òwÑS¡¢@÷\ÈÃ@®Ëåyð@á^É`6Ô@g_x000B_í_x0007_·@ZP;÷ñ@uGçNP@PËgG_x0002__x0004_áv@.ÅgÈ@)kÎ_x001B__x0007_%@ðòî8;@v@`À&lt;Ë@¬4ì_x0003_ô_x000E_@6!ýÑ(&lt;@Ú7³D_x0011_q@_x000C__x001E_wð@F¡ÿ_x0014_@{§­ë¯@Þ£	_x0015_Á@AW]&gt;n@_x000D_ÛÁñZ{@JpÍ%_x0004_@}æ¾G@@ë0 C@f0ÃE·7@_x000E_(|T@Ò»ò#ôé@¹®.Ú@iûWk=ã@_x000E_&lt;Ó10-@Wßî¾P@]îËÎ@kþlÓa_x0001_@Z"_h¾7@Ë5àc­j@0*p_x0013__x001D_ï@u£I_x0003_D]@+\ñsñ×@©_x001E_Ç_x001D_Ô@_x0001__x0003_Mþxm@3ðDPÂß@JuyÍ!@8_x0008_¤µÓG@!ß 0u@×N×ká@ÓJ_x000B_ªK@@Õå`_x0003_u@üæa04@Ú_x0002_$_x0005_a7@I»¡@_x001A_+_x0013_9s@³@Zoï@À_x001C_0©#@l_x0008__x0012_L_x0016_@i_x0019_¾_x000E_;_x0001_@PC%5ÿ¬@ßXÇ_x000D_Ê@¨÷æ§¶ê@_x000D_äpÅq¬@ªåSøc@ÑÓê{@m(_x0005_ñr@_x001D__x001D_ÈZ@_x000B__x0002_Êníý@f^­âö@Ø©H_x000B_@·v£=@Õ»»k\i@¤ÈQÒÝN@øf_x0004_d_x0006_@Ú&amp;æñ_x0001__x0004_$w@­ëÎ¨@_x001A_ºs,_x0008_ò@Þ_x001C_(@{@_x0019_­l_x000F_û@_x0006_oSN£_x0011_@qoÆÍ@_x001D_ç²ú_x0006_@«e_x001E__x000F_@kÇÊî@ì`rÒ_x0016_ý@ÑI¸_@-±hj@j_x000E__x001D__x0003_Ñ@_x0002_Üèå@|_x000C_Yôûh@_x001E_	8yâL@$z£_x000D_ª	@ñ±´Âp@=_x000E__x001C_Þiò@áÃ'@ó«NAW@H¶B.;@~s³ÄW¹@Û»ãè_x000D_k@ÆBÎ_x0017_ç@Î'lO=@_x0018_Dãäfv@úÌ¼¢5@âÍï_x001A_Ï@·SSû_x0012__x000E_@&gt;½·O@_x0004__x0005_`	ïD©1@´Â§ÖY@¢F£ú+N@¸¯n@Ì9²ß_x0006__x000B_@ª_x001A_Z~_x001C_C@!òó)ìB@rÂÐ3v_x0002_@3÷	±H_x0004_@&amp;bOjË,@_x0011_7l w@Ý%lo1 @¶Y	_x000B_Ë@¦_x0016_ãqÏ@tm É¤_x001E_@{ËéïS@}qÌè2û@Ç_x0004_Wø¶@ò¬Òhx@ÃyÞò¹@ÌL®_x001B_%@àðUï_x0018_@fG_x0004_®q_x0013_@U_x000C_§_x0017_³_x0016_@À÷o;u_x001C_@Ü_x0003_L_x000C_@2¾,n­@IüAm_@Ð_x0001_¶}@Æ7Ê³EÇ@õJ}"U@&lt;_x001E_±a_x0003__x000C_a@_x0005_ÈêC_x0015_ÿ@hC	«TÐ@9WG@õúrÎ:@_x0018_4ªjë@zJú4_x000E_@_x0015_A â2@Úd_x0001_R8@ÞÈWþ®@ú6ÀXN@@d{õã_x000F_@D_x0008__x0003_½_x0004_@V"_x0019_ºN@èÔ}2ðQ@z	G&amp;_x0003__x001A_@Ç1h_x000E_R@Ö(?Ï6@mNS_x0006_·@©&lt;¡\K&gt;@DÀÜZ`Ï@_x0018_ ¿p@þ'Z±¡@,O?s_x0003_*@_x0001_Å3?þ@4Ýv_x0016__x0003_@v¶_x000E_:ù´@É}_x0007_F_x000D_@1_x0017_qcz_x0002_@Ö_x0006_[Û÷\@_x000B__x0005_þÞ@oÄ_x000E_@_x0002__x0003_=Z ¹Þe@»ê&amp;ç@Bhì;Cð@j#î¶)@_x000C_Óve@]g_Ì8@¿âl±©,@×Û_x0007_;AÖ@QêËI@õ"ÍQO@bÚÆ-s§z@_x0018_¹8M@ÙÚY¡C%@_x0007_ðªâ]Ê@_x000F_jÃj6@_x001A_®_x001C__x0018_Ù@à_x0002_ÙÁk@vXâ²q@XÄs_x001B_@&amp;#&gt;Ð@_x001D_ß_x000D__x001C_p@~Çpå£ª@[;M®¦@c@_x000E_ê@_x0013_2#íàÁ@_x0001_ð,©4±@_x001D_jÞ_x0005_c@5g²æ_x001E_c@ý_x0005__x000B_ùr±@lá_x000D_ó	Å@QZk @ãÔt_x0019__x0001__x0004_£4@ZLWöâ@_x000D_Î\60ï@®7ô«ÆÁ@¶VÊ©£(@®M_x001A_¶@r_x0016__x0015_fµ_x0005_@&amp;#gÏF@p2whô9@_x0007_o[Ä&amp;@ÖÚèÝ@è_x0014_þÿ_x0003_r@Bìí]¥+@(!{Æ8@§Z¸V Þ@Ú¥¸@(_x0016_@_x0004__x0016_de@&amp;%O&amp;o@Õ_x000E_)wì@y_x0004_ëY×@½¿~t@kYÑ_x0001_Y@©h_x0002_Ïã@Ö$î¦ì@_x001A_ÇV_x0006_åÕ@_x0016__x000F_ä­@B&gt;Tá±@ ÌmÌ_x000D_@Í+Ê$KÖ@x_x0013_ÜD@4àM_x001E_|&lt;@_x000C_[_x001B_LÃ@_x0001__x0003_½íUa@ÊO,ùP¸@¾¶Ö+o@^Ss&lt;+@{qú_x0008_g@_x0017__x0011_ylÇx@µ_x0017_¾)@$Î\¨w_x0011_@¨Z_x000F_ä_x000F_Ñ@÷¿w¸Ï@&lt;Åe_x000C_ûÈ@Çº¹È`_x0010_@ÅE1gb¨@×_x001B__x001A_ä§@_x0016_8Ïµ´ô@Ê&amp;ãÃ§@2._x0016_M_x0003_@ô_x0002_;´¡_x0007_@_x0006_Õõ¥¹Î@_x001C_©Ój!@ï±fÚÉ@ Ú_x000F_È_x0006_@^³¡Ã2@&gt;þ1ÓàB@öÌ_x000C_NFÔ@É¥rÑ®@]ÔJq,)@´_x000C_;ä@æGc	w:@fZ1BVÿ@4ý®oáÌ@Äá_x0001__x0004_u_x001C_@2}¬ª@Y_x000D_ä!ï¨@®ðí\A@7'_x000F_(¡m@_x0003_u6àÕ`@ãcç¾Ù@Áeê8@34	W@_x0013_ØµQÌ0@&gt;A_x0014_²¸§@Ø}_x0012_½ÑA@_x0011_þ­Ø@îøÖ@^ì4?I2@°F«ë_x000B_R@±¬¤_x0001_·@ð	dÀdí@í¾+Æï_x001F_@2èëÅR@_x0002_`04§@ã_x0013_×ä¬ó@[)Mÿm¢@K_x0002_T¾Ð@y?¸x&gt;@uí	¾î@P®p´YÅ@JÉ3¦ï«@æÿM³9Õ@¦Ô!á·@ÔÂ$J°@N[fý[@_x0005__x000D__x0007_ÇYÑt\@àlEJÎåaÀ(Æ E_x0019_@¤\_x000B_=_x0003__x000C_@Ô_x0001_È¾Ì_x000B_@°Ë«_x000B_î@Z ×îyÒ@_x001E_4+±8q@P_x000F_ÌßA¢@lÿÆê_x0007_@ULç_x001D_À@²»g@_x0019_æÖ_x0001_)Ó@ö'_x0015_&amp;"@_x0010_Ûq_x0014_Á_x0015_@M!uõ@7	õó#¢@Ôl'á$@\f#rþ@_x0012__x0006_dÌé@´ûåé¡@_x0002_m_x0007_®#ï@Îtá£_x0011_Ù@?_x0016_ò6·Û@@Pìáku@_x0014_ôì@_x0008_A_(ëæ@H·×ÁX¶@ÞeÂ_x000F_?U@¾§Z_x0014_B@b_x0004_6pf@ÁÄ_x0014__x0002__x0003_Í&amp;@jV¤ÿEª@_x001C_j¨mÉ@PúM¿qv@s!á_x0002_Çt@ÆÂPþ¡_x000F_@þ_x000D_SHå@\gë	ÊÇ@_x0017_c,a_x0001__x000C_@ÀDtÚ¥l@gÆþT´@æ_x0008__x0001_&lt;¢@;¸KæÀr@x4å0f~@X_x0005_¡_x0003__x0018_P@2_x000E_&amp;ÿ @rÛ:X_x0003_@_x0012_Ò)Z~@ô\_x000C_Ä¸@_x0013_EÃðù@H_x0008_Q;g@vs_x0017_JÄ@_x0005__x000B_ H@\_x001B_¤þ¾@±û1_x0018_@}yï£y@èaÒg_x0014_ò@¾_x0018_Íäqf@_x001C_ÚÝ£,@ÿñy@ÆÏâép@4YÝz@_x0003__x0004_ü+´@&amp;Þ(Ä@/³gM@F£ôrÝÆ@Ê_x001F_h³Ù@ìÒ´°2@HÿjBX»@¯;	_x000D_`@é$­ÄR@_x0015_*b_.@ªëVÿ_x0015_¦@!çðôz@þ_x0002_R­YR@4aØ6¤Õ@RwrQÆÜ@s__wQ@¡(õÃâ_x001E_@J¹õºêÃ@_x0001_ë!ÇÕ0@ÔëÃ_x0010_ W@Fµn[6@2ÚÄå_x000B_@¨ÒèÂî@@_x0010__x000B_·°ôB@Dïä9Q¨@_4eöØ@_x0004_îì@_x0010_C_x0004__x000C_s@ìñ5ß¤V@örñ	¯_x001D_@&gt;×#(_x0015_=@_x001A_1?_x0004__x000B_¯_x0008_@äm_x0005__x001E_p@z_ú,@_x0006_O Ãéÿ@«_x001D_.@p_x0001_Æ/up@¾_x0001__x0007_èt¹@É'×Zÿ@Â,â2"@²u*Õ@¥é_x000B_¡@ïë	ésZ@­ëí¥¦_x0017_@C_x0018_²´³@|_x0012__x0002_Æ´Ã@÷_x0017_Õºk@O_x001E_=¼T@ÒY_x0001__x000F_²d@A0M@¦zP_x0002_Ê@_x0003_ßKºØ@__x000C_¼_x001D_@Þ¸BS;@Go:»@o¹W¦_x0012_@_x000F_eXíí@¿|_x0015_°wö@+Ào.@_x0016__x001D_YöLü@¢hô)H0@¤NÉ«@wåt.ö*@_x0002__x0003_JS",©@þ _x0015__x000C_X@Àà¯Éµè@ö2Ü¯@HWv¨°;@$ïxÝØÍ@AU«àÈ_x0001_@"ÅñêLÂ@î¿½Î~n@Ð¯ÎªB{@á¶hûö_@_x0001_Ho@(ïwMh_x001B_@_x0012_²}éU@C0_x0010_¹R_x0013_@¿_x0008_þaøÆ@·_x0017__x0014_§.@_x000D_b"_x000B_£8@_x001D_¨ëÒ2#@xSË\¸@©_x0004_V@rÓBx@¢#ÙãSÖ@Ó_x0013_Êæ²^@v&gt;D¦^n@H=°Ë¸'@°_x0001_rú®µ@7òøËå@i[(_x0006_)@$aO%l@ö5Æ8Nê@ôiYÜ_x0001__x0007_!@Ú%HÃ@%_x0012_&gt;_²_x0018_@r_x001B_¡oa7@ÎÎHõ@Jâõy¿_@.M,Y×@ÖLÛâöÍ@¦çÅSÝ°@*xÒÅ_x0004_@²½{ÐÞ@_x001C_Oæ_&lt;@Ä\»Ä_x001A_½@¹T_x0013_oÕ´@4_x001A_2k+"@_x0010_ëyZ\@I&amp;ñÂít@h_x000B_ìc_x0010_@"ú_x0002_É¼@o¥\Ú¨@×)_x0001_.`@üú_x0018_»©@£¼²K]Q@qæùÕ_x0005_W@_x0016_ Ùl¸k@#·åáö@8ftOíà@±	¯_x0005_Jè@mí¥Î@_x0003_Çàk@_x000E__x0006_\ð½¦@úS_x0016__x0003_³@_x0001__x0003_:_x0014_O	)¯@ªü-¦È²@OLFô¥¸@¥è~)±k@Uz(Ø¶@&lt;½4O%·@_x0017_|_x0002_±@IL.Íë@Í«¿nB³@_x0006_1²³Ë_x0013_p@ÿÙ_e@r_x0006_fP¥_x001F_@_x000F_ÓûªY@¤YÖÑA@_x001A_g_x001E_|î0@2f+Ö@ßÒ¾¤@_x0005__x0013_×µ$@_x001F_wÇÓå @ÿfüñG@Ão¼£_x001D_·@_x0013_½;%'@¹0'Ë_x0010_@£:_x0018_0@½´]hø=@·ç(49@¦£Ï'f@SFn1eH@PµîÑ@Ìb_x0006_ºK@¼Üß±*_x0010_@_x0014__x001C_ÖD_x0003__x0007_Ä÷@ZtÞt;@Af_x0018_gÑÊ@÷à_x0004_dñ(@_x0008_×6_x0013_l@»_x001C__x0011_±-t@0íôu@_x0018__x0019_!p@Þ2Õ'r@-lú_x0005_¤0@vçu£+_x000C_@SùE÷CF@bµ'è&amp;@JÙ+Ó¶H@ÿ¨ß_x0019_@×_x0001_è3ñÃ@_x0001_Ë³¨u@ÿ]_x0005__x0006_ªÃ@Äàì¨ü¸@ÅuZDY7@«Z=×O@|Ùk7_x001D_à@X_x0002_øßù«@_x0018_a±r°ü@_x001C_ÍU¾ðü@Gü&lt;ª@1ýe%¶@(Äó$ @IVØÅ^@4êÿ®ð÷@õÄÀ@(ÑÝ Ðra@_x0001__x0003_E:(#(@_x0011_/×ÍGù@óÊcqÿ·@3ÌÑ­-÷@´&gt;ç&lt;¯n@+_x0019_Né_x0012_&gt;@jÞO²À@¼z_x0011_)+@_oÙ^ko@®f0Þä@´Ê]¹6_x001E_@Z¹%&lt;@°RT&amp;@"jqAì÷@t_x0018_X"¡@&gt;Þ(#N@eÊ &amp;Õ]@G_x0013_M_x000E_b@bP_x0012__x0019_¨@ÍE-_x0010_µá@À_x0013_ÿæî@á £©_x000B_@×æ¸À_x0016_®@R_x0014_&gt;L]@±¯*_x0008_@xA6ÕJ @ìÔ_x001E_@ÌÁ3ÊhÉ@(_x0007_ÞÏ_x0002_+@ÔFÌ@N^54.@#JÜé_x0003__x0004_áñ@Ä&amp;³ÖM@_Ä(	hÎ@ó.ßC5_x001B_@_x0012__x0011__x001C_¾_x001E_½@·Áê_x001A_#Õ@&lt;´Óöí_x000C_@_x0011_äÜå»ã@ÿðüî«9@ä³=`Bï@r_x0003_È_x001E_¦×@)g·nÍ@PL]5¼@z&amp;_x0015_é @p9vµh@®_x0016_Öm®ÿ@¨÷­©©@_x000D_,&lt;³@_x001D_òN_x0002_S@â_x001F_p@Rª«M&lt;m@ÿ%_x0001_@x@·è{H[@_x001C__x001D_¾_x0016_ô@Iè¶+÷3@£°_x0013_È4@_x001F_ëël5_x001A_@äÆ,èd@_x0002__x000E_tõþ@%8[[ò@È/^Åo@¼,?kÊ_x0019_@_x0001__x0003_øÙé÷¨Û@¼\_x0018_:Ù.@ )	8@Úè_x000C_õðG@ O;rÉ?@¶_x0003_&lt;Û_x0019_@'¾À6ã|@£Å_x001B_Õ_x001C__x0005_@_x000B__x001C_«Û¢k@½_x001D_eìÖ@6S[«®û@ºÖ5õSþ@gkA_x0006_1@: á­Xß@Eàô¹@^¡âÈ_x001D_@¼}TG\Ò@KZ½Ø{Ï@&gt;Z_ª4?@½Ä+ÙËä@8:_x0014__x000B_:@±£Î/3@;_x001D_h!Ý@3#_x001A_mu@_x0016_6v[¥F@ÇUHG_x0002_2@x_x0017_¤1&lt;_x0011_@éçµH¡è@_x0004_ô_x0016_p@©dÏ._x0018_@$¾yti@ _x0019_¨_x0005__x0007_u«@M}Ý-_x001D_Î@_x0006__x0013_}_x0017_n@úéêmWÉ@@÷Ü¡}@°I÷4Ü_x0002_@ù8)tR=@¦_x0016_gé¿@.â|aèC@v YÆ4 @ÂQO í¦@,7a-¶@÷ï_x0004_W'3@`H²ç%@B_x0004__x0013_Ô.@t5"§R@TJJüÜ@È:Ò·_x0002_æ@úøðdÄ@Ïl_x001E_(XD@_x000B_¹._x0005_ÿ_x0019_@"I×@þ½øzm¼@1âÅñâ&amp;@z=aA-@`_x0005_t®ç-@ço­[LÅ@ã¥{´_x0014_¶@Ü_x001F_$Û^1@tðq]I"@Ò/@ÄÃÕ@4Õ_x0008_+_x0003__x0001_@_x0001__x0002_7¡,|é@_x001D_ÆøÐg@ß8CÏü@ÌÑï9Ì@_x0003_*_x0019_¼_x0007__x001B_@ØÑË_x0006_ò@sE¬ÅÑ@  GX¡a@_x001B__x0003_L_x0004_ @_x001F_ÒKVä_x000B_@±_x0010__x0008_½´@_x001B__â3þ@£0¸@@_x0011_è#HÇæ@÷_x0016__x0007_r@'ûB0z§@#³_x001B_+³@vºêæ¼m@¢_x000B__x000F_¥a_x0008_@íåvë{j@ÇÜ$&gt;î@ ë3_x001E_º@½Ý(_x0018_½W@¦_x0017_ÃK_x001C_í@ýÿ_x000F_/@§¦3d³@¿¡ov6@F_x000F__x000B_éE±@¦À&gt;Ý¸@sÖ;}A@_x001E_tD¬îv@ý_x0019_&lt;ç_x0004__x0005_{	@/NÊí@²&gt;ñ_x0012_é_x0002_@ópT_x000E_pg@üÞåIìñ@_m_x0006_/@@ô®ÒA¹@¶þ_x000F_&gt;@Ü­nq_x0016_@3=ôýÌB@¸Lø_x001D_ê@ÚD_x0015_Àw@dË9@'@A´ÏZÞ@jo_x0013_X_x0015_@Jö§­_x0011_@uÚo&lt;Ç@_x0012__x0013_z_x0007_T@_x001D__x000C_x®@*_x0006_F§_x0003_I@*_x0014_á¢ù@kSÐ_x0001_³`@±`x@î*ª3@_x0012_ä_x0007_Z»@.V_x0002_8po@MG¡aE@fÉ$_x0015_1Ï@¤Ågr	@ã¸_x001C_ç@9ý®¾»_x0001_@j_x000D_´­@_x0001__x0004_ÎMQd_x001E__@&lt;_x000D_M+uI@âR%Nh@$:Â_x0001_ìº@FÎ,6	ì@Ì_x0002_¢ùé@TD¦%»÷@Þ_x000D_WmlÓ@QOô/·4@£uÇ¹¬T@_x0001_û_x0015_¢h@_x001C_ýºd@Zî"d$@¼pË×FÉ@­çsô@_x0007_lîX_x0006_}@)îkê£p@ÙTX\¬¨@&amp;£)Ç^f@öÐ[ê@_x0001_Í0y¿@À¦«¢_x001E_@ª7þ}ñ@i_x0012_¾iu@'Y½Ò´@uÎG©±@¹o?$Ó@_x0019_IhB	@_x0019_ÐzE8@b_x0012__x0013_ ²@Tì$Ì@ÈY_x0003_÷_x0001__x0003_õs@K_x0005_ÏV®@é«6´1@g ÿ?Û@(Ë$Q_x000D_@`)gÚA@·»ªrk@ô_x0013_&amp;½Ë@q»?ÿàN@k_x0014_Èí;@G§_x001A_,õ@,_x0013_;}_x0017_@_x001F_öx±Ú@ÅË_x0018_ç6ª@HA¼îf@5k­#¬@D_x001A_f:@&gt;dBn_x000C_@Õ½ö[@§íÓ_x0003_@u_x0007_VU[@¸_x0012_	e(S@þ×&gt;ñ&gt;É@/µ@&lt;_x0003_@¦ð_x001A_dø@Ø¹8æ@NV!ÁMÃ@§Â÷*_x0016_y@X¿®Y{¥@^AéS_x0006_@¯uy6ú@ _x0017_{_x0002_ìÀ@_x0001__x000C_SN_x000B_ÀU1@¿·U_x000B_@_u|ê$Ñ@ª_x000C_"_x000B_aÊ@\_x0012_^,Þ÷@V]!¤@µßÂ°µ@(	å_x0007_1@£@_x0015__x0003_Å@$8H¶@Xq@Ô@Ít_x000B_ê@_x0016_ßM_x0010_j@_x001C_æ?HÁ@je?È!@e¡ñ_x0018_À@_x0005_­_x001C_ó_x0007_@1¤Hßý_x0004_@äÖe_x000F_Z_x0011_@Òï"¬(I@vÞ¯@_x0006_¤_x0016_·@V¬0½â@4_x000B_$ZX,@_x0008__x0011_E_x0018_³å@ùÐÚ×M@_x0015_À_x0019_Í_x0002_@_[¶Ç9@GEþX¤º@úâÈS@þèïPQ@*é·_x0001__x0002_#:@LÜ'_x0018_y@6_x000F_VN_x0013_@c«ý&amp;Çt@,+_x0008_Gø_@ýlÆåÃ@}î3d@S~ì¡?@X_x000C_Q~+Ó@Ñ_x000F_Ðï0R@urieô@Û(Å&amp;â@_x0002_AUÊÌ_x0013_@9 Yy£2@2-_x001D_½Î/@DxjSb@çA7_x000C_p@WÖöaèV@)U Á@*_x001C_^Õ#@6­5X?+@.Ùæ_x000D_ä@h¤_x0018__x0016_»G@k+{LÑ¼@W×ÔÉ|@_x0011_0]N_x0013_#@¤_x0018_x3Ö@VñÔCã_x001D_@__x000F_X«åR@( Î@@gù&gt;_x000F_&lt;@9_&lt;9p@_x0005__x0007_d_x0013_ÑÔ7@&amp;9Kt®à@_x000C_k'_x0017__x0016__x0001_@ò_x0004_íaú@-­´)Ðn@_x0002_.¸%cã@ñ)o£½@læß_x0003_)@`¦F8k@_x0016_Iã_x0008__x001D_@ís	Ã´_x0015_@×Óf&gt;/Ã@ë_x0006_4Îì@aËWB@©EÅu¾@.ßâ9¤¤u@üe«:J@ù&lt;%}ù#@û\¤¤Ü@d;=¿(@àïägÀXì_x001F_P_x0004_¯@ô¦Z9@YiösMu@&amp; K_x0019_0@bSé_x001F_@.\_x000E_«Ø_x0013_@~_x000F_¥Àº%@Ú&gt;ê"TÅ@§ôÆ;_x0005_@7)Z_x0014_2w@V_x000D_¥·_x0003__x0004_=Q@¯Ýh_x0017_=G±@cç_x0017_Mæ@®âõf@~|#"ML@-îòF@_x0012_,9Ù@Gh_x0002_ÈôÞ@0y_x001F_@ÏmscÇ¦@yßL_x0002_0_x000C_@¬_x0001_RÃÙK@LìÅû¸@á­#ôó@_x0018_Zd¡¥@Ê_x0002_îÙ_x0002_@g«{òD_x0012_@g©_x0010_À·È@Aï~,&lt;a@r;²fl@_x000E_TÊ¹ºV@ÙÄvWz@¨ÑØof@þheâº@À@i_x000B_@L=mßy@xï7Yd/@D¶_x001B_n¤@{_x0007_f&gt;J@ípQ_x0010_^É@8_x0018_c7hó@ù§ÇØ¶@_x0003__x0006_±£Ä»_x000F_@ TùÕÍw@JÂM)@9bwÛz@Ê¥`l@Â9;Ã·â@¶ºù_x000E_Ó@_x0003_t_x0015_þ5¶@Tû£+ð_x001E_¥@IGÚ!e@Á/_x0002_&amp;_x001A_@ñ3äFz&gt;@'¤_YÊ@?|b"@:9_x000F_@hB_x0017_Üü¨@GTo¿@_x0005_zæB_x000B__x0013_@®æ9þ_x0008_î@CHf6Á@ùÛéjÙ@fR¬Ï»@5´_x0011_¯@_x0014_O³îy@áßt_x0018_I	@+GRRK_x000E_@_x0001_âäqÞ@¯-_x0004_Çô@_x001B_á¼`­@¶fÚ_x001A_Ð1@;ÙÉH_x001A_@w±_x0011_]_x0001_	¦@ö¨2l-@¢è_x0015_Û@d_x001F_!B9î@Æ+êáåª@÷~OPÄQ@-Üéð @	¼vCÍ@_x0008_[ÂòÖ@UUo­\@_x0008_*u`@^	3O@Ý¹_x0007_¢@J^ìX}_x0013_@ù$_x0003_eÞ@è _x001A__x0002_ÄM@_x000F_³,4áÊ@1d¤dïÒ@ðF_x0001_6µq@X_x0006_ÛÙl@R_x000B_½¥@_x0018_5.¬&gt;ë@U_x001D_àÔ!_x0005_@(Ô­o@.¬c_x0002_w@ Ë_x001E__x0004_Z@$æïÞä@D,u@_x0016_@§3Àð@óï×ç_x000E__x001B_@ô¾ÝK@&gt;«_x0013_kd@_x0001__x0002_Ã½®·Û@2_x0006_á@Ó_x0002_Z:o@æÝt_x000D_]@êÈKnx_x0013_@öÿ&amp;]!@¿(¹º&lt;@0_x000D_ZWG@Z6²ÖÕM@_x0012_Ç_x001C__x001E_©@Ý¯´böí@_x0004_Û"&amp;"½@_x0001_×GÚ@2Y_x0010_±_x0007_@z¹Y_x0014_²@_x000F_¬à¾¨@öºaèË@Ò_x0018_~õ_x0016_@ã]_x001C_Éþ@8t_x0006_Ã| @_x0006_vT"z&gt;@_x0003_Z¡µ|@Þ)Ç._x0008_F@ç¿:4s@b¸½¼1_x0004_@³}&lt;`µ{@ÆL_x0003_&amp;@Ñ/_x001B__x000D_@_x0007_1¡A®@Îí¾dsP@Ä,ËD5@1áF¶_x0001__x0004_2D@X­´D_x001B_@:@¦`@ûW_x0008_¥Ó/@Ï_x0010_ë½¿Ð@_x000C_ýÀú!@¯0né_x001B_4@°`x§ëØ@ª_x0011_S¶&amp;@'Ä|÷N@7Êå^èN@_x0015_àpe@-ÑRÒp9@ÆÁ,hÆ@ð'Ý\"@~?qkÙ8@J¹À_x0018_6ì@GW_x001D_È_x0008__x000B_@ü#_x0010_oÊ@³2iT@_x0013__ëm@_x0001_ëVo@¡C_x0003__x000E_´@úÂv©L@_x0004_{Ê3Û@Ú_x000C_þ^Ê_x001E_@PÉPß_x0003_@5eF;2Y@_x0015_ÿ_x0015_ç@ñ°b&gt;@_x0002_¢áôí¿@@ý¬e'@_x0002__x0007_Òr ß×/@­üº"/å@34jG5@\9^å*É@/\b^û@üÜ^¢Ã@ö¹tØ_x0004_A@ë$_x001C_Û6@:çôõ@e"þyÛ@!Ú_U:7@í]gÛg@¶6_x0010_Rí"@_x0001_ö´áÓ"@Á_x0013_*%_x0007_@°¬3_x000C__x001C_@?_x0005_&gt;IÏâ@£ÿð8Z@òÝä,z4@rá=s_x0003__x001E_@_x0014__x0005_hìQ@i7gq@tyêÐ@H¢tá|´@_x000D_7|4?Q@Ò{åÞ@UíLÄN@ðÉn©à¨@_x001F_R©ØUÁ@-û_x0014_ç¢@ÝÝöªÚþ@_x0006_§ñc_x0004__x0006_õ$@%xïQ.@èÙb@:9Â Þ@V-qsj@¥-{d»@í©É5_x0015_2®@ºhB_x0006_@/©7fg0@¯&amp;8Jæ@1_x0002_kåþ@_x0006_reÉ_x001A__x0018_@ù©uc:k@ë£¹§ì_@×_x001B_ ûª@E,¹#z@ Î3°_x0006_æ@ììVj;@n_x0010_C&amp;¶§@¾¨¶v@Óýj$DÝ@ysB1+@_x0012_§_x0003_T£~@N4íÞ_x001E_@_x0007_»Zè_x0005_@Ér_x0013_æ1@=ýí_x0001_Å@Ýë´)Ûy@_x0013_}%1ý@Ht6RÁ_x0016_@]8~û8È@î_x001F_Ó0øU@_x0001__x0002__x001B_p_x0019__x0015_4@öú­2¸R@óëm!Ø@_x0002_E_x0003_a¼_x0002_@ÄÝ½M3ª@Þz¼ïÓ\@{8?6Ñ@X­(C@4 ø/6ÿ@È  _x0013_$_x0006_@é!qÞk@IÜþNO|@n_x001C_IÊQ¨@µý+_x0006_¢@Rë\'¯_x001B_@ÞeÍ.R@É\¶J6@ÄüC`@¥TdÜ°@ª=sR1e@Á_x0001_]@À¹ÂlAq@¹Ép¢Tâ@ÿÜ_x000C_U9Ü@ád1T_x0006_³@Sb^(_x0019_±@P¡_x001A_rÅ¹@#_x0004__x001D_©F£@ÿ_x0014_ªÜi@7_x0016_ä©@w5I_x0010__x001E_@Þ_x000B_3û_x0002__x0005_Ä:@_x001D_ÀPä_x0007_@_x001F_9Äõ^@?.ÿOi@¥^ªüs@_x0014_Î	=@^¦]þKZ@uN¸L¬@8¤GGõ§@úy´áÌ@¶_x000B_÷µqD@À$_x0008_G_x0001_@KØ_x000D_¨·5@L_x001F__x0011_IÇ¬@_x0006_çò®=³@t_x001E__x0004_E]@î_x001A_ã÷A@_x0010_ÂÞý@@Y7_x0002__x000F_@¨äNò½¾@?ò)´_x0016_@!¢³¾Â@°£¯è&amp;ú@_x001A_&gt;#_x001E__x0003_T@ÂøTl£@¢fJKf@Û÷)	Wò@¿½Ù7@¥5ì{8@Æ7¹±@úcö9,@V0Ñ£:@_x0001__x0003_kQØ@L_x0002_¢£q@`gS¼p5@rëF_x0016__@tf~»_x0011_º@+Íµ4Ò@©¼¼g¡×@.Iß_x000D_è@Rð_x0006_Ôf»@Y\8gí0@\N&lt;ªÆ@e»æðq@¤x_x000B_\@Ò4aºº²@§Ð5_x0005__x0016_~@­ö¡[@ð¨L¤@_x0006_®¾0	­@\MH_x000F__x001E_@r|©:/5@¢'ÚµR@_x001E_ý.ïËÍ@ÑÀ$Â#@k_x000E__x0013__x001F_7»@_x0001_»Ýb,_x0001_@û)u @7_x0010__x0016_â_x0015_@¹U_x001E_·¨H@¬.ßÀ@ExL_x0015_h§@_x000C__x0008_#P_x001E_@âDy_x0001__x0004_«Ë@¬vø­gÉ@êa_x001E_Ë@ p\oñ@åï_x0004__x0003_õM@,þÛêô@_x001F_éLÅ@G.tÑN@_x0005_·Näx@=_x0019_`åg@¢ªªÝN@¸Ux/=@~üîõ@0QXÓ_x000B_@_x001B_ÄÝ_x0002_M®@Þ e&amp;Äº@ã_x001C_¿Ó@óÄïBn²@Àðøv-_@Ù°_x0014_p×K@°_x001B_.ì@s_x000D_ì¯_x001D_­@äÎ´_x0019_mÄ@h _x000C_FOî@ÖNà-oÛ@ªh6_x000D_Å?@§ãZO_x0004_\@¸AÒFk@[º|G¨_x000D_@_x0007_eàÛ{@_x0012_{3:òÿ@ÜÊmÛA@_x0002__x0004_u6w§ñ(@k\_x0019__x000E_;¿@8µçã_x0003_@_x000E_ÉgM¥_x0007_@¨`6È_x000D_­@eâ¼@6i@¸_x0018__x0006__x001B_6W@Õÿ@_x0007_n¯¤@s­Ô1@¡Á,_x001F_@Í{ñÛ_x000D_»@ñhn_x001B_zû@¶w_x0017_cÕ@ÄtOmú¯@ò_x0008_ Éêl@Ë_x000C_c!@_x001C_l»³!@µAgR¼@Ny_x001A__x0001_C@Î5_x0005_%ï@MßÔgñ±@è?~_&amp;_x001C_@xýVéA@Cgáä¯Ý@þC#!Î@õR_x000B_@êx~?@¯§æ´.@õðvëÍÀ@Z_2ªç@[á4îë_x001F_@_x001D_K/4_x0001__x0002_h@]_x0019_fKÄW@ ^òÍÓ`@WTFr5?@_x0004_(|A @_x001A__x0015__x0005_\_x000B_!@X*_x001B_ @~NR§?@_x001D_è Sv_x0004_@ \¨»@Zõa~22@D_x0010_=_x0014_)Õ@ðMSä@v)_x0003_ÕP=@e&lt;¥½õ@¶ó_x001B_n_x001B_B@kî_x0003_:\Æ@òî_x0010_­û @ÂNáUç@$ü¶_x0004_5£@d_x0008_+À_x0014__x0003_@º;w?@Õ#ïqDî@´,Ä_x0010__x0008_C@àðjÅ_x0011_|@~±þäàË@L;§ÿW@Ç­Áê.Ì@0b,ô_x0004_æ@Áp³ý_x000E_l@¶øÈÖ@_x0008_ieb@_x0001__x0003_ÃG_µb_@_x001F_âaTZ.@\|óX@eÙÆ½»ô@úÉõ__x000B_T@¸Æ4Jï@_x0002_Ø9å'@$0_x0011_+ãÍ@Bp´O_x0015_@5Ñ6+ô²@g­¦5L@Ãó_x0013_à©@±ÍM×þ@®Á_x001E_&gt;/u@Í¼%t_x0011_@ôuV_x001A_O½@ù_x0019_\E_x0016_¢@_x0013_0Ä_x000E_@@±¤rU_x001F_ß@ß¼ »Q@8/º£_x0019_@­)&amp;_x001E_o@ù_x0017_àÜ@_x000C__x0011_Âi@ZmÀo"_x0013_@_x001D_¢¿2_x001C_@_x0016_èî]&gt;Ï@_x000D_èøH(@´_x001D_³Ã@kÃ·_x0017_ë@ýhµ@qóK_x0007__x0001__x0004_·v@ó&lt;µ_x0005_Ì@ØË¸X@ÕÒºZ @jïRf£¬@_ÓÀ_!@fårÕb¢@mÜ¸@cm__x000D_@@"n8Ïê@ê¿1\-@Å_x0012__x0004_°L_x0002_@,_x0002_¢?ÞÞ@_x0008_Ìg=ÁR@&gt;_x0019__x001A_Ð£@1éÚN¾@[¶_x0014_·ð@3¢we%W@_x001E_Ýº_x001B_Ñ_x000B_@®)_x0002__x0014_¤7@¹_x000F_§óÇK@¾Ò½_x0019_õ@_x000C_+_x001F_¤5@ju9H­@{"§K@ô-±Ò$y@ÞAp_x001B_¹@*øgã@_x000B_J_x0008__x0006_@qÂ(_x0016_ó³@Ø._x0003_]l@Ô_x000B_Òp²_x001C_@_x0002__x0005__x0018_¼§3¬S@Ìï?ø_x0019_@äÊ®5[@¹ µ_x0013_Öó@ìÏbêÌ@±¼§B@¹5ç:p@_x0015_ý¬×Q_x0011_@¾þtýÈa@)¥=|@p¼_x001A_Qc±@Sü__x001B_²À@óó(²û_x0001_@_x0010_4_x0006_êB@¹Ñ(_x000F_¡_x0005_@_x000F_]_x001E__x001A_ï_x001F_@_x0017_zéÃ¿µ@;HM¡R@YiX/*»@ºZ_x0004_Eà²@_x0014_$@o¦¢@D¨'¨¶|@ fe&lt;I_x0005_@_x0004_$_x001C_V)7@uk¿;ãú@I_x0013_@ Æ*@Rüuá¥@Ûkt*©@Å¡ZU_x0007_Ð@Ãy¡Î_x0003_@Y¾b@îM_x0001__x0002_Ð@.:)¾'y@¹Õzw_x000C_@O_x0013_gî9@R§Ø¹}@\»_x000E_ê/@ÄAS	y@¤ÌaÏ¸@Øâ_x000D_g@8ÚCiA)@#IOBfS@ø_x0006_àÀg@¸ûX»:~@Aær7S&amp;@B_x0004_JN+@8çG¸à:@:_x001D_ñS³@¹C_x001C_¥@ù9Rî_x0019_@·_x0016_'_x0005_±@_x0012_ñuìX×@Ò·[_x0016_û@áNäË@¹NÆ"½¬@_x0003_=uQÒ@LÞ.¡C@Ö:XÀ@8$£Ù@ø@_x0007_cJÀ¬·@ð±V3_x0015_@_x001E_¸äöÂ§@pêä|_x001B_ð@_x0001__x0007_oËû&gt;è@©ô_x0010_êT@$n_x0001__x0005_"@­:_iËæ@&lt;_E þ_x0002_@Û¼Ð_x0017_mA@ÿC&gt;²¹}@Ô0:/ãÏ@MnæU&gt;@À_x0006_ÜÛ¾@oð^íáâ@ó_x0004_Á¤ã@$ø°®N@8ðÜL_x0003_@þ[_x0008__x001E_`t@N?U¢@Ö5H6½@@ôÇÿÃ@èË.óð@:á°I&lt;@&lt;Ì_x0018_l_x000D_@´¶|7@xø&amp;çz_x0005_@_x0016_®ÔªÒ@I_x000E_ÏA@¥b­_x0001_èÏ@Ô!p@L¦1-w@ä¬ß¤OS@_x001F_/_x0008_ü¡m@òNÚ_x000D_@$_x000F__x0002_	hê@&lt;w	ÏÚ@ÔC _x0004_Øç@ÍõW"&lt;C@Òs`â_x000D_;@SÝ_x0008_Çâ@lb|&lt;@R»`_x0019_Ñí@h{1/d@\¹]V_x0013_@¿_x0004_3`á@é?ÐÖ¨¨@3V=Õï@_x0018_Zvd´@ym _@´%æYÌ@vû;5_x001A_@Â'ã¥4û@­07_x000F_±Ù@_x0014__x0005_Daòe@~ÝV'å@²J_x0003_[ãÄ@îpb_x0001_X+@IE?_x0008_@w_x0019__x001D_ÍË(@Á®Þ^Ý@è_x0006_:Qm9@!à_x001D_­øn@:$á­]@ÿ=Dñô×@t_x0007_ÿOí@a-"Jë@_x0001__x0002_¼D·z-¨@«y_x0016__x0004_Ô_x0012_@ÇWö²w@_x0010_;q·á@_x0003_u¡^ÂÖ@Æ_x001D_Ä_x0010_¸!@û§Èð_x0019_B@qv@ñ¡O@N·p¨_x001E_l@ïþÌÍ^@º·¼&amp;K@ÔÞv_x001E_~_x001F_@B}vkä©@XìvìM@NÇª_x000F_¯  @_x001D_¥CXÖñ@Z§áÐ¡@Ù+D©@ã3_x0013_TR@&gt;^_x0011_Ç_x001C_J@ÖÃ$ïÕ¥@¬nÑ±«¦@ùÁ_x001D_¼ð§@!K»ÿ©@Ã'pë_x0007_(£@,¼_x000E_k_x0004_¢@.ïFÆ¨ @à_x0011_Á&amp;Â¥@´ÎG(££@â_x0014__x0010_ºþ«@_x0003_Þøp_x0016_¡@­¯BÉ_x0002__x0003_Xª@Q0TTñ«@Ê_x0002_øeÒf¥@Ûô_x0001_{2¡@lu_x001D_CK¨@ÿmUPw¢@¬ýKç¦@_x0018_p_x0014_9_x0002_©@ø_x0012_ÝÂø}§@òÉO¬Rª@_x0017_ÒZÀ_x001C_t«@m_x000C__x000B_¢@B_x001A_`ù£@_x0002_÷}?Kt¥@¾¨÷ãÖ¤@Ò_x0006_ûHÙ@¾ËÔM_x000B_©¤@j+|{"8@_x0013_	S@h]£@udc*¨§@_x0008__x0002__x0002__x0008__x0002__x0002__x0008__x0002__x0002__x0008__x0002__x0002__x0008__x0002__x0002__x0008__x0002__x0002__x0008__x0002__x0002__x0008__x0002__x0002__x0008__x0002__x0002__x0008__x0002__x0002__x0008__x0002__x0002__x0008__x0002__x0002__x0008__x0002__x0002__x0008__x0002__x0002__x0008__x0002__x0002__x0008__x0002__x0002__x0008__x0002__x0002__x0008__x0002__x0002__x0008__x0002__x0002__x0008__x0002__x0002__x0008__x0002__x0002__x0008__x0002__x0002__x0008__x0002__x0002__x0008__x0002__x0002__x0001__x0002__x0008__x0001__x0001__x0008__x0001__x0001__x0008__x0001__x0001__x0008__x0001__x0001__x0008__x0001__x0001__x0008__x0001__x0001__x0008__x0001__x0001_ _x0008__x0001__x0001_¡_x0008__x0001__x0001_¢_x0008__x0001__x0001_£_x0008__x0001__x0001_¤_x0008__x0001__x0001_¥_x0008__x0001__x0001_¦_x0008__x0001__x0001_§_x0008__x0001__x0001_¨_x0008__x0001__x0001_©_x0008__x0001__x0001_ª_x0008__x0001__x0001_«_x0008__x0001__x0001_¬_x0008__x0001__x0001_­_x0008__x0001__x0001_®_x0008__x0001__x0001_¯_x0008__x0001__x0001_°_x0008__x0001__x0001_±_x0008__x0001__x0001_²_x0008__x0001__x0001_³_x0008__x0001__x0001_´_x0008__x0001__x0001_µ_x0008__x0001__x0001_¶_x0008__x0001__x0001_·_x0008__x0001__x0001_¸_x0008__x0001__x0001_¹_x0008__x0001__x0001_þÿÿÿÿÿÿÿÿÿÿÿÿÿÿÿÿÿÿÿÿÿÿÿÿÿÿÿÿÿÿÿÿÿÿÿÿÿÿÿÿÿÿÿÿÿÿÿÿÿÿÿÿÿÿÿÿÿÿÿÿÿÿÿÿÿÿÿÿÿÿÿÿÿÿÿÿÿÿÿÿÿÿÿÿÿÿÿÿÿÿÿÿÿÿÿÿÿÿÿÿÿÿÿÿÿÿÿÿÿÿÿÿÿÿÿÿÿÿÿ_x0002__x0003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KÎ^ ¦@2Õ9_x000E_4·§@×~¡@ÐO²¤@ÔÒ$°p¤@_x0013__x0007_äó¡@¬¿s¶Ø¥@_x0006_ãu(°U¨@_x000E_¹_x0012__x000C__x0014_ò§@FiÙ1¥@lR[oJ¡@_x0001__x0002_ÔÕB9u¦@4Vãp£@_x0008_0ËW@¦@Ú_x0003_­¥§@"ýîÿc¡@¤ö£+¡@_x0001_«¾Rî¦@]Cá_x001D_U£@êõîã¦@h#ßÆI¢@h}+;¢@,1j\T+¤@A®ä»Êé¡@lõðè_x0002_z§@*ïve£@åÂ}­ã§@_x000D_ÁP%%¢@nu_£@_x0014__x0001_Ë2@bb86a¦@?gäÃàS¦@fÅ¨å_x0019_¦@\6Îzp³¥@@Â_7Á;ª@»KÐ_x0008_|£@lY_x0004_¢_x001F_d¨@zÏ8ãµô¡@·ê_x001D_6¤@hsüÔÓ @ZÜ_x0018__x001F_X¨@_x0006_N^"×¢@ÅÍ~_x0001__x0002_¿1¯@_x001E__x0005_º{®¦@Wc_x001B_`­@ãÕ?Þú©@W_x0004_òÐÄb¯@Æ_x000F_*_x0011__x0019_l£@*uðßo£@PhDXvû¡@þ¸}±úË @þëEøñ¥@£Ût^ê©@®´Ï_x0003_Þ9¡@ûÎÜc¨@HY_x0015_"·@Æ%_x0010_.£ë¤@ºDÝù_¤@H_x000C_´_x0016_@_x0004_òDm_x0014_¥@ /È_x0016_¦@$nw¹áz§@¼i~¿ðÑ¢@ 4­Z°4£@Â¼_x000E_nì¢@´^º_x0014__x001C_Ï¢@2sý:9_x0017_¥@_x0003_5?G£@=BLc_$£@]ó0a0£@ê´kÆ¹_x0016_¤@ç£æuÓ¡@½¨Íåº6£@fBvÞ¢@_x0001__x0002__x0014_x_x000C_&gt;I*§@FFîm(I¦@°Ò²uh¨@Yÿº_x0006_u¥@_x001A_VY¥WO @$$ö_x0007_¤@_x0004_àMS¶¤@©EQ¢ @&amp;¸ô¹þ£@8¢E=k¨@_x001E_ÊÿY\D¡@g_x0016_Aí§@åÚ}L £«@0,1[¬@¦%Èð¹@_x000E__x000D_`F_x000C_ @oD¤@×_x001A__x001A_~ @²Â`çÿ¤@Ê¢]_x0008_Ø¡@^E_x0010_3©@8)¤_x0015_Ù¦@è]´¹ª@tKðmÐ}£@iù¨r£@ÈAAºü°@BÕ¡|Gj¥@üÂÇ¿W^¢@[ÞÝD£@_x0008_òÐ¼_x001A_P¤@.¼9C_x0019_¾¢@í«Ý_x0001__x0002_ýÀ£@¸É:-×{¤@NÄVXÙå¥@ô_x000B_ÔÕ[Ò§@_x0013_Ki=îI¤@AÁ_x001A_¤@_x0002__x001A_íßÌ§@&amp;Vpº{¼§@àC?d&lt;@¦@qÃ_x0018_ü]@ßÜtCÝ©@@è8Þ¦@L·¬_x0005_ü @ó`_x0008_Ä¢@Ô_x0013_FØÔ_x001D_ @_x001A_3oK7&lt;@zÅæ_x000E__x0003_-¢@Gï_x0005_Ï_x001B_O¥@^&gt;Æ&gt;_x0019_½¢@?}ÄXÈ@cwéçñf @¶ä~_x001D_àÙ¦@Þ§¤@=_x001F_/c"R@1¥Yh?£@_x0002__x0016_n²_x001F_ö¥@Ö0zÓÍa©@¬_x0001_Pê¦@#Mvy¦@A_x001B_ê	æ§¦@&amp;@ñùÔ@À£_x000D_D/£@_x0001__x0003_N[*ãÇ¦@_x000C_ýmVf£@è#2ËîÝª@- é¨Ó@FÔ$W$ @_x0015_ 5Éå@_x000C_Ñ3ó_x0019_Æ¢@å®¡8£@æôôúJ£@A_x001A_£ãºÚ¢@äBú#©@6Àé_x000D_M£@àQ?±Ö_x0004_£@&lt;_x001F_Õþra£@_x0011_dÐ_x0019_]_x0015_§@*#_x000D_ _x001E_¡@àý­/_x0012_¢@2Ð¯´ò6¥@Jæ_x0016_²f¨@~W/_x000C__x0006_¨@_x0018_´þú_x0002_§@~Ãá¸é£@ÚÛý-¥@Çs£@÷5Ý m¦@_x001C_[Î\%U©@âBW^0Ü @6±áÙ@|_x0012_ü&lt;Å£@±_x000D_ÆLw£@ò_x0010_/Î¥@û]&gt;_x0003__x0005_2E¢@&gt;¦`5@u¢@¤vÓh_x0006_ @sýeRã@83OµJh¥@û_x0013_jU_x0003_Ö©@KiÝHV¢@ZÔTÙ_x0007_£@hEì½_x0001_É§@xDÞ²Óè¢@º5&lt;ÿ¹@/_x0014_{0¤¦@ê¹@áB¨@2ÁW]+H¢@¢.LÇÉ³¥@©Q£QB°¢@êå=Æô¬@¤ù¥r£@åË_x0005_-!_x000D_ª@(¦^7¤@0Çù8B»¤@©d_x0013_æÐL£@¼_x0002_æ{&amp;@0*«#_x000C_¨@?w_x0014_7¤@¨ë@_x001E_§¤@Ú² Yÿ©@ü³½«@¢7â_x0016_Ø3 @ÂÊÿâA¨@_x0017_t_x0004_|C¤@G_x0017_r×%¦@_x0004__x0006_V@&amp;®$è¥@_x0019_§~´¨@Ë+³¿¥@¦_x000D_¿J½A¦@_x0001_*_x000C__x0001_ V¢@S¼É5¥@VuËfdØ£@ç©L_x001C_¼§@ÍÑyd©@ê·IÅk¨@ÆÂÅm¦@ö4¡^rÒ¬@_x001A_DPÂ]¡@_x0014_¤µ|`¢@y_x000D_ØÏe1¢@v7´_x0007_Ü£¥@¹	×*b_x0005_§@þ_x000D__x0013_3Ó¢@¶5_o_x001A_¦@ýJ_x0017_Ò~ý£@_x0010_hB)c¦@_x0002_`ö^V @2n1/N/@_x001F_À¸G_x001D_÷¦@dj¨Y­g¦@_x0003_Y_Â[E«@ÀË­yê¡@ì"_x0010_Ö]¨@0ò¥(9Á¢@/ÑA_x0002_¦_¡@$_x0005_¯á¡@b_x000E_µV_x0001__x0002_P¼¦@{w­3ø_x000F_¤@Êây_x0007__x000D_y @À#(Zç+¡@dÓ|Ú_x000E_À§@®H_x001E_ÏGí¡@b[_x001D_h)¢@/z&amp;|ª3¤@_x000F_vRºÝN¡@ð[oFà[¨@^,¯_x0016__x0019_¢@eZÓðØü§@ýýF_x0003_+ @zàóyH @¼F¬¾G¤@OYx'Bsª@P\þ_x001B_CO§@y_x0001_q{¦@úc&amp;+_x0017_@hïé_x0001_h_x000F_¢@_x0005_G³m?_x0015_ @VM3ÀÝ@éjÎ¢¨@Ä×r_x0019_i¤@U_x0002_áä`B®@¦üóÎ.©@â®{^¹H¥@8®_x001B_95«¢@Az`vª@¥_x001D_bP×£@_ÏÑ~Ý_x001E_¬@~Ñ.ÅÃ1¥@_x0003__x0004_î`mâ`¨@_x0007_­Ý©Å @_x0006_0|&gt;ü§@0²ð§_x000E_§@ºó!N¿Z¤@ÀÕYûMÜ§@lùW _x001A_,@Ï_x000C_7á/§@Z@x=¥@å_x0001_* d_x0002_¢@LÉ_n¥@lTÜü¢@ø¦`Jbq£@ú£Ñ_x001A_ê¨@_x0016_x4UÊ @À(,³§@P_x0017_9p@¡@ÝJJiK ¡@]ÿÓ¤dÞª@þ«_x000E_£¦@üÖÏ£@:Òà_x0004_¥@§ÜÒLçª@Öeìø4!@K_x001F_\1¦º¢@Hås×¢@¾º£Ïêt£@RJâã7©@òCkÐ½Ï¡@5C(_x0010_L¨@ôð"jk_x001A_§@`Þ\_x001D__x0003__x0005_I¥@_x0014_	úýt£@Yô V_x000B_£@¨{_x0005_%ë¡@_x000B_åQ³ @êøºeÅo¨@C¶? ;¡@È ÝÓ_x0004_¤@¾Z´Ìq¶¤@OsäÍô @p_x0002_Óµÿ@MwA4§¤@6_x0012_&amp;®tí¦@Z4½_x001F_»¥@i[ÈÐõ¢@Ìã`¡tS @6}óx?:¡@´õÂûù, @_x0001_ëÏ;ã7¤@_x0013_s¦_x0002__x0019_¢@¤Ü_x0004_9dÒ¡@_x0015_q8¥¡@6ÅâÁµ¢@´p0¢_x001D_Ï¤@`_x001F_Ù$ºõ¡@PîÍù'£«@úC"â_x0019_®¦@öf¯_x0015_%¤@hþtL«_x0019_ª@ïfð~©@_x001A_v_x000B_Ï­ä§@ÉQ_x0004__x001E_}@_x0001__x0005_õà_x001C_Ð_L¡@P_x000C__x0002_ØT_x0002_¥@HÓ·ÅÍ @_x0012__x0014_S`_x0010_á¨@²zF¥_x001D_§@ÔpÌ¼¨@Â]sQî«@_x0004_÷_x0012_Á(T©@4_x000F_6Ãß¥@£í¦0¼©£@_x000E_¾b§ð©@¥Ø_x0012_ê_x001E_¤@kmi_x0003_À4¢@?¬C «@d&lt;_x000B_¸?8¢@Æh§ø¶©@=³Ðæ]û£@_x001D_jn(p]¦@ÛCw«å£@ü_x001B_¼Z¦@(Y_x0013_°t¢@¥.ð»Ö%@B?¾è¦@5q_x0003_¦_x000B_C¦@_x001C_D+õ¥@'_x000E_vd^Î¬@_x0008__x0010_^lL£@Pµ_x0019_x5£@Èëh_x0011_¤@\úÖç$¦@2ö5&amp;÷h¤@¿Ó_x0001__x0002_¥@áû]_x0018_u_¤@_x0004_¿&gt;C_x001E_£@à&lt;C_x0014_¨@)¦Gë¾y¤@öØcBù¦@+°Äû©@ÚÎ({_x001A__x000D_§@æ_x0004_úÓ_x000B_&lt;@¬c:Ù¦Y¡@ê($æÉ£@å#ª%4¾§@ô_x0014_È¢@_x0011_.óù_x001D_¢@_x0012_î½¹¤@bQ\ û¾¦@ÀCió¸¨@X^Ì_x001B_~ó¥@|[ÌÃX§@ªÜj¢@ &amp;`~/Ñ¡@[Ù¢zXÓ¥@i_x0006_~$Ò¤@T-DG{ö@ d°Çb£@eæhs`¬@J?Ô(ðÓ¤@,_x0014_¦@Þ_x0001_bD_x0019_¦@ü_x001F__x001D_ÿÒà¤@2¦6e@_x001A__x001F_pny¥@_x0001__x0002_¬,Á½)¤@i_x0006__x000D_&lt;¢@6e)ñò¥@ø]ðR¢@¢½þgÜ²¢@dq.²¼©@Ý½Ï_x000B_¥@à_x0005_À|Ãñ¥@TÖÃ;©² @$9î¹ñ­§@è&amp;ÂKØ¨@ÛÉFs¢@ýæØ§4¨@°§4ZàO©@¶Å}¥_x0016_º£@ð©Z,Aó¥@_x001D_¥Ät\¥@¿_x0017__x000C_ÜÝÙª@_x001C_VQ@!£@7*Ê®Ac«@_x0016_E¢lÙV£@nÂe_x0007_	¡@AeÅ½_x0003_«@\©¼_x0010_£@_x0006_®È¨@Ë_x0017_Êäá¤@cñä?Ü @T_Ý`Â @ärµçÄ¨@q1îî_x0018_£@DÃ_x0007__x001B_£@nwÙw_x0001__x0007_ë ¦@´éóQ»c¦@T9r+m%§@ü·t_x0016_+_x0015_¤@Â»	þ@\÷¢@l¢O)â½¦@À_x0002_p?@fó¹ ü6 @öã's_x0005_&lt;¨@_x001E_i©_x0010_ã¨@_x0003_)%ãj¦@¤wQNà§@Ê_x001B_bí¢@(_x0019_éH!ë¨@h_x000D_õ+T¦@(Ã²®@ê_x001C__x001E_o£¨¨@Ny$_x001D_¤@È1_R¿*¢@ÕÀ­(.æ¦@_x0001_yýÁ¨@Õ&gt;¥[ @L¤ò_x0006_å)¤@$Q² µ¢@&lt;gÌ_x0004_«@fÆ_x0012__x0011_Mª@/8 x©@_x0018__x0011_l_x000E__x0017_í©@8Ò- â¥¦@kC£9Ô«@ ¤+î?_x0016_¦@_x0001__x0003_Å}a_x0019_s©@®_x001D_O	ñ¨@]÷¯3î¢@êgLq¥@AÚÇQJOª@ïL_x0007_Ùn%¨@«¦Ñ&amp;ª@Ú6oµ½6§@_x0018_«_x0013_×ê §@ëÖ-71©@PRn|E®¨@öj_x0010_è«¤@Ç_x0018_1_x000E_[{@±ïVÄC¬@_x001C_p_x0016_(©@_x0002_¹FÏ_x0006_÷¤@_x0005_¢}J'¦@Q_x000E__x0019_©¥@ã_x0013_1{ì]¦@_x0001_¦¢	,o@ÖÍ_x000C_ (_x0017_@M T|¥@øóî^¶Ü£@æ½ý_x001B_÷¤@IíÅ7N¦@Òo¶Tí£@¬¤Ýô¤@Ä_x0006_æ_x0002_¥@øttT¨@ÀUyYéÍ @,ïé¯+é¢@¸_Ù_x0002__x0005__x0016_&amp;@{_x0015_H{_x0004_b©@ì·ð¶è£@¨½_x0001_¦Uµ@®_x0014_Áwï«@RúÄüÄ¡@_x0007_ ±_x001C_­@9_x0005_d¢#L§@Jb$_x0017_Áf¥@_x0005_ë5ÓÉ¦@ã_x001A_R£Í¡@oÑ»ù¤@ÍZk_x0004_mi¢@ÀHX7¤@·¶gXZ­@tÿT¥@úùç®Êª¡@,IÅX§ @ä¬¤Þ¥@F¾5¥Ý/§@V`&gt;ñ¾e£@Hl-Ê{¤@ìàÙ?f¢@_x0002_C_x0002__x0003_ÎN@¾ãùõP¦¡@æWÓ8Ó°@TÚp©_x0010_¨@îã×20-¤@_x0008_}odqY@èw·!í§@"vâ%:§@ÍÎ·£©@_x0001__x0004_ä0º&lt;,®§@à Ë_x001E_ñ¶£@è=Eõ_x0007_º¤@¬(J_x0013_-ì¡@W¾¼ø_x0010_é¡@+G_x000B_ÿK¤@B÷vÚÒ4«@ëµÓ¨ÍÀ¤@(&gt;`ÒG¢@ãHÝ@¥@Ë°/;ª@.×µïN¥@þºrø)_x001B_¢@V)¤¤@è&gt;ý:£@î_x0002__x000C_õnt¡@A¸#&lt;`@Ö&amp;RêV¡@6nLÞ_x0013_¢@ _x0003_âq_x001B_õ¢@._x0002__x0003_p_x001A_¬«@ë:Õ(N­@SM_x0003_E¨¢@ÿ_x000C_î¬@bÃèd@nC&gt;¦@B_x001F_2_x0011__x0007_¡@õÞÌ_x001F_@æ§@Âá`ýÿ¦@J&lt;W%µ± @î¦Mõ 	§@$=o_x0007__x0006__x0007_Qg©@«ëÁWù¤@fî*Ç b¦@_x000C_6ÆÖà½¤@_x001C__x0005__x0014__x0012__x0010_ª@D1¤7:¦@°X¤¦§_x0013_¨@vÛiÜ³¢@LÜÇ_x001B_ @Ý­£ùÎ£@Ìù°ë7§@éäpÜõ3¬@_x0018_Üz;\£@dpVÏÖ%£@|D_x0014_%Iù @¡_x0012_Å*»®¦@vX;f@G½KO¥@~9ëÎª@ì_x0003_Ä¾Å£@ØÚ_x001F_õµ_x0002_@ÆÙÕ#7§@wÉÜir.¡@í_x000B_pÃ_x001F_Ö¦@iÎrúh#¡@ª½áê§@À_x000D_&lt;ÔIä§@_x0004_¥x_x0001_l5¥@º,_x001B_Ñ¹¡@tNÈTñ ¨@²@ù_x001F_wº¡@_x0018_rèó@_x0001__x0003_|6wÚ}¦@ó/=xô@ë(­þ§@vÝ½_x0017_¾ª@_x0019_Ý.Ñ¢@_î28¤@0{¢éìH¦@ÀÀ¸Ý¨@×_x0007_6Õ¹¡@Öi®o&lt;Å§@¢0³KÝ¡@K8ÑCë_x0004_ª@}uô*¥¥@E^_x0010_Å§@Lx®¢¦¤@T»ÕCP¯¦@Ês5_x0014_±¨@ÜDRó·ý¨@üg,çíA¦@t$ìÅ6¦@_x001E_\Ð³	j@°Ê²³_x0005_©@\¦Î_x001E_7à@&lt;H_x000D_"dô£@(b&amp;m_x001E_@H,/_x0010_§¨@ÿG¦º×X©@ÌÚ¸ßu¨@Ðw/©î@Ja#ó_x001B_£@,Äf|±¤@_x0002_ÇY«_x0003__x0004__x0010_rª@8Î¦¤@g'5¯&gt;Ø @_x0005_6B_x0015_öÓ¤@êóßÛ²X¦@pbÈ_x0013_s&amp; @0ø}£§@À?)_x0003__x0002_¡@j._x0003__x0011_¨@óÝ-þ¦@¢iu×Z¦@¨bSØPN¥@_x0004_2.û_x0012__x0007_¥@ïã_x0002_zq¡@§{$oßE¦@(èOÅ¬@d44d§@d_x001B__x0003__x0001_¯Á¨@Ëí÷_x0006_0¾£@às°î¤@êìrz¦@?__x0001_v×¦@ø_x0018_¹ÿ£@øY_x0019_8Ae¡@ª1²_x0017__x000F_¤@"2Û6¤@¹AàfUJ¬@Ä_x000B_¬4@­@_x001A_Vº_x001F__x000C_ @&gt;²:rA@tÚªñÀÂ©@fàDY¤ ¤@_x0001__x0003_Áu¾ýZ¡@dõ2GOY¥@º:Ô_x001C__x0007__x000C_¦@_x0002_ÝØ}:%ª@Ø¾_x0003_¶¡ð¨@î¯k?ã.¡@æß.e¥@_x0003_q¹_x0018_ã¥@Þ)¸!¦@öº@J¹¨@2_x001F__x0011_wè¥@¸Ñë¹ÒÆ¡@+MÔuá!@_x0011_å%Tµì¨@¯¥í_x001F_)F¡@Ù6%_x000F_¨@¶qX¥§@c_x000B_®ñ_x0002_¡@¤ÇR_x001B_;¢@àèv¾6§@²¿¬_x0007_¨©@bX&gt;°u;©@)_x000B_bZ'¥@_x0010_g£÷£@Ý×:Ï¤@0qÖSwG¤@4_x001B_YLe¤@ê2z|4Ç¢@_x000E__x0015_b_¥X¢@-s5_x001B_,¡@_x0010_ênéô¤@,m_x001C__x0003__x0004__x0001__x0007_¦@\­w-Bª@´5vbà_x0005_@ÎÍÕYÝ @Xªó$Á/@òFI_x001F_d{£@ÉhëvÒ@W£w.á @:Õ·ä`(¡@lÇìÅ;Z¡@vû%Êyh¤@Þ¬¢rU¦@òçe_x0016_ÆC¤@KØl5Je§@«_x0004_ñ6h¡@÷_x0018_ª_x0012_ê¨@ÔòQ_x0002_X,¥@!&lt; Î_x0014_á¦@_x0016_^¾Íë¬¤@_x0016_G:L»¦@nðu¹_x0014_£@ÛÛÑ¾f_x0004_¤@B](_x0012_Rà§@V_x0017_`ÊX¤@Á|c¥Ær«@_x0010_økDÖ­@,ä¦cõ¨@_x001B_°Ù7Éÿ¤@Úú´_x001D_8¥@] [íª@x_x0005_pv!©@Â·hÇQª@</t>
  </si>
  <si>
    <t>d3d7edd769c9f950fad0cafd0a044546_x0001__x0004_KNr4Â%¦@0_x0005_ò~_x000E_b¤@%D N*ç @CÎ^^t@¨@(x&lt;¢@d_x001E_ø¦çÃ¥@_x0003_,&gt;¢@%Ã¦RÁÇ@mSúvÂq©@ØëÇp"}£@_x0016_(_x0012_£@_x0016_k³¶þ5©@®Zrñ_x0006_¥@_x001C__x0017__x001B__x0005_\Ä£@a¬ÀÓ" @È³%_x0016_¨@ò.Ð&amp;Û§@*K^wM¦@_x0001_Ä QÀ¦@";¤W¦@&lt;_x000E_ap¤@s_x0002_%¥_x0016_Ú¡@ÁîU4_x000B_ü¢@yÞPÞ @p:_x001F_c_x001E_¥@á_x0014_Z­dÙ¢@Lq½Õ«@,K$.ö¦@=cAß}¥@Ó×=äSäª@ù_x001A_ðØÞM¡@_x000D_µ&gt;ì_x0001__x0002_R¡§@Gíÿ_x0010_¡@nfn_x0011__x0001_Û¨@_x0008_?@ÿÈ¥@HôIc¡@4IJà¼É¥@uK,_x0011_ÆÝ¢@p¤ßzDl¨@&gt;ìàË8¡@L 7$Ç¢@_J0_x001F_w@½âF'gz@ÚÂäà-"¡@\_x0006_E¬@ø1õªW¦@]ÿûííN¦@ÀÞÍà5Â¢@ìAh5/Òª@ö2_x000B_FQ¤@FÆEV¬@öÑ©d^í¤@Üp_x000E_X_x0015_å¦@Ö÷?Òü¦@Å2Ý©Þ'¨@9kß±Ô¤@ùf/4 @Ã£_x0005_cg¨@j5çIÑ¡@Î¯£/§ª@_x0001_5'kT¢@dÞP_x0014_A©@dGæøØ¦ª@_x0005__x0008_qÁ_x0015_ î_x0007_ª@±]ý¹ý9£@èG_x0019_ØTã¦@ü­(o_x0019_£@_x0011_Ãk£@D"¾EÎ¡@Ú_x0004_³,_x0003_Ò¡@À_x0008_YÎØ«@_x001A_G( %¡@ÚàâºC£¡@È,W £@_x0014_p,_x001C_³_x000D_¨@@¼°Y @w»Sk\©«@zÜ_x0006__x000C_¢§@_x0010_ñÛ~u @q^TÖ¥ @_x0016_®p½Y§@$_x000C_ÃhT¬@&amp;v_x0002_3Ñq¡@J¨ÉH[¨@ç_x0013_rÞ6£@_x001D_=Þf¦@\å_x0001_õ_x0012_§@_x001A__x000E_S÷9¾§@Ë 	é¤@ØÅuh8ú¥@F_x0007_bWmÄ£@	éD7à§«@'ü_x0016_¿£@½ÃöOÀx¬@_x0018_"¤î_x0005_	_x001D_%§@ì~`[{¥@_x0014_Â^Å8¦@_x000F_)þ²Þp@_x0004__x0005_ïb´¨@_x0010_@ Iã¦@J3]#0_x0008_£@*_x0001_àN¥@¢ð9[_x001A_@zcí_x0003_Ó_x0012_¤@&amp;_x0015_4Jé@A_x001C__x0005_V_x000C_ @_x0016_}²¼f_x0016_£@öná3§¬@øCØ_x001A__x0007_¯£@í¦ÁÁÌØª@_x0008__x0017__x0002_æ$ÿ@:¥_x0004_ØP§@%êÆ1_x0010_'¤@Na«$3§@G¢_x000F__x0013_ð¬@X»_x0008_L¦@·#øÖª@}=§°v¥@ð«ü_x0012_§¤@6³%¶¨@Ô_x000E_z¡K¦@*áÖÎk¬@Ì/_x0006_»N©@ýßG @_x001C_þ_x0013_§¤¦@jL_x001B_ü_x000B_Ð§@_x0001__x0005_QG÷_x0003_¢@_x0006_©D«£@&amp;àû_x001C_µ_x0002_£@ê»hXja§@5oJÃ)T¢@_x000C_ò±_x001B_o´¨@_x0004_t#fx¡@³_x0011_#N&gt;«@l°Yóë§@&lt;åíìTÅ£@Êáå\¥@Ü¯¼Í^Ù¢@êBàå¯_x0017_©@f)_x0017__x000E_è~¢@Sq&amp;m_x000E_­@FÏ_x0014_èW¨@0ü_x0015_®_x0017_É¦@YÒ6x_x001B_ª@_x0015_vÂ_x0016__x0007_¥@_x001A_é¬O§@h5_x000C_&gt;u§@_x001E_7cÊ»£@ËÚ/à¦º @¤H_x000B_¦ý_x000E_¥@Èô¦ÿF©@¶_x0015_		 j¨@k#IÚø§@ÈÎ¤jË£@õ;v_x0016_ß @:§ÐÔQ¨@sh&amp;×#«­@ÊqW_x0019__x0001__x0004_§_x0013_¢@Ôgþ_x0010_¤@X8_x0017_é6§@_x000D_uä_x0003_{Ô¨@_x0002_)?-óá«@ Q¶Õ_x001B_¤@Ük{&lt;?¨@&amp;_x001A_ø¥V§@üïFôhA©@±ã_x0004_	@¥¶ï²)Ñ¥@ú\pÛi @¥òv\Ä¢@ÝqÄíº_x0018_§@2f$3_x001B_$¡@À´B_x001A_X  @ÂÜ.ùÏ¥@à_x000E_AwÉ[¥@ëª_x0006_&amp;Ö´¨@|² )·£@Np@YÐ«@¯D_x0002__x0019_Bã§@ðxNÚx¨@àdú_x0002_¤@÷ïË @_ÆvÛ8¢@Òn¨Äé¥@jÃI]¥@_x0004_±Ñî=_x0004_¦@Wa1ô¥@I£_x001A_J_x001F_£@3â9ã£@_x0002__x0003_±ýqKi @ÃÜ'©Û@_x0017_y}¬æ&gt;¡@L¥¢ê§§@\FXÂr7¨@'X¯BÛG¤@.ë_x0017__x0006_~¥@í=h_x0004_ð¦@v¿KÓ/¥@ÿB{Gð¡@.Úì*÷c¦@(UfJY_x001F_¢@:t,×®@Å_x0005_F¹÷¡@_x0012_¦V_x000F_Fþ£@AÈ_x0016_¤3y§@°_x0001_Ü*§@}­_x000E_æZ¦@¦ï_x0010_Ó_x0019_¦@_x001A_R_x000F__x0015_ÅV@Kr®ÐØ¤@bàô§@_x001C_-$_x0014_d+¤@_x001C_$ óv¢@ö3¿_x0006_ls§@YMªgä @R4Õ$»_x0018_£@0g;xSã¡@DÑÉîÇ¬@þ¬_x0003_Þmª@Ö¸r_x001D__x0007_¨@8]ÿQ_x0003__x0006_Z¢@2_x0007_rí»È¤@_x0003_y¦Ô§@Ð^Xô_x0014_º¡@_x0007_34AÂ@ì(Í×8§@rwa6¤@j¼f¯±§@ì&amp;+_¸,£@ëf¾{«@2Q¢ ¢@Ù_x000B_k=§@/êÀ«!¢@_x0003_ÂÓLÖë¡@_x0006_Ó_x0014_|2Ø @²D²£t@ú²¤ôH\¡@_x001F_Ê)FÃ¨@_x0004_ï,_x0007_Ó_x000F_¦@_x0004__x001B__x000B_`_x000C_f§@¾0:Ê¦@_x0014_gû[¾¿¦@í_x0001_-*Ã¦@FÛé}ûJ§@&amp;í¯B7`@¬¾aÙ @Ð_x001F_G&lt;_x0004_¡@ ÉÃÏ¿¦@P _x0017_2ò_x0005_@5W}d_x0002_£@:°'_x0015_l¢@³Î×o£@_x0001__x0003_$_x001A_ö¦@êÂ÷ðò¦@Q¸_x0007_}_x0015_1¤@_x0015__x0005_GvÛ§@r/Ö_x0016_^C¦@¼8ôS¦_x0012_¤@|ñ¶´Õ	¦@_x0012_N®ÿì¤@Ñs¼;Ì_x000F_¤@N{Lô-¬¤@~k¾ÒÌ¹¡@_x001C_ö_x001D_ö³©@Þ½þ0ß¦@þô?6þ@¢ _x0010_íÛ« @¬Öç°_x0008_À¥@_x001C_9 zÿ¶¢@£_x0002_ç9_x0006_Ç @+_	0ë @¸¥Ø_9¡@_x000B_¿Vç¶þ¡@~(*¬¹@øÿ£½)@Ìä¥EÌ¡@_x0002_®_x0001_!@­_x0012_ÉÎ©@ ïÊ&amp;_x0017__x0017_@"©_x0013_q(¨@rv¤_x000B_Q¡@pS/""L¥@hif¦Í¥@:_x001C_°_x0002__x0004_Ø¢@½å~_x0008__x000B_z©@_x000D_¤HqÀ@f¢h]!F¢@àÌRJ¥@ÈØ_x000E_ú¢_x000E_¥@fèÐEE*¤@ûÞù`[¦@_x000F_.À_x0001_C«@RDõ¯@ÚXLÌ°=¤@¹p=Nÿ«@Pm74í_x0013_§@Á~×óná©@'¼á$¨@1_x0014_0äv1¦@íJc¡@öØ_x0011_ª@«®.¸_x0002_¥@_x0002_TEç£@Qo%¢4z®@H_x000C_ÔÇ'±§@©_x0004_sc¦¥@¶:õ_x0001_T_x0018_£@Å­k#ú @¦²)åö¨@Ì½Ð2%¡@ù|±:_x0018_L¡@±ÈM×£@:_x0003__x0015_6_x0004_§@^¼"(_x0016_¥@àëy©@_x0002__x0003_¼_x0019_ºÚ¤@pnÀT^æ¨@"\_x000D_Z-¤@_x0008_Î¶D÷i©@÷_x0010_æÁ&lt;¤@+_x0013_#tÜ@Ø__x000F__x000E_¥@_x0006_ã_x0007_¶µs¡@¦_x0008_MiSf¦@x)ç¸R_x001A_£@_x0006_)cDä¢@xÝ_x0011_jrª@¹¾_x001F__x0012_f¥@^6h)¥@¦:_x0019_a¥@_x0012_ÍYá#S¦@O8ä*¶Ò@'ÈL¦_x0008_Â«@,_	¼÷¤@ý£#¦q_x0019_¦@æA3_x0015_ä¥@\Ôæõ¤@(í2Ø¢@=}w_ñ°¦@_x001A_ø{ì¦Õ±@ÐAmí_x001D_§@fæ_x000E_þî¥@hÊ{H)@­@BÈ}_x0001_£@0tsðCx¨@äªòÓ²± @-â_x0002_9_x0004__x0005__x0007_R¡@X¡ÿ·Ü¡@_x0008_;_x0019_½ò³¨@|R[ª®_x0005_§@Ê_x0007_8[ÿ¥@_x0012_»+éy£@&amp;3OÌ¢@_x0005_Ã²ùX @ûó&gt; H§@_x0008_£ÿi©@ÊZpåÛ_x0001_¤@®â}Ë¿§@³Ö}(¼§@_x001A__x0001_öÊA¢@°_x0015_Óo\º¬@$_x001F_Ö0ù@¤ÁÑh¥@![P'_x001B_¡@oR}O©É @\_x0015__x000D__x0011__x001F_ÿ¦@°xÿ»¥¥@ÛÇ=1_x0011_@?ÅjküR£@thF·_x0008_§@FfC)¦í¡@÷«ÎëG@cÌKHa'¨@_x0002_~_x0018_ÍÞ¡@RA¸9Ý_x001E_©@Ê¡+´\9§@)ãÅ_x0003__x0003_¤@À~8jà¡@_x0003__x0005__x0016__x0019__x0001_;¦@hÂNH¦@|»_x0014_Â[_x0002_@ÈÄ­_x001A_7Ëª@pqÄÿ¬Ñ@Èaj_x0003_¯¢@ýy§@Ò%Ý_x001E_Ç¦¡@pê_x0003_kÀ¡@_x0002_LX Ñ¡@&amp;âûúç¥@sr_x001C_Æ½×§@©_x0006_¸s~¸£@_x001D_v´ÊL\£@SP_x001A_l8¤@X¢Í½£=¬@³~Y©p§@èÃì\ãö£@Ù¶Ñô¥@fÖ_x0005_¿c¦@_x001B__x0018_5¯§@Ì?myÎ¡@ÜÕµ2&gt;`¡@ø©Y_x001B_y§@"2Ob¨M@uµúÎÔO©@¦DÐÐî¡@{_x0007_ì_x001E_§@¥~_x001A_Fò¤@@_x0004_wêûª@êýoX¤@u_7_x0003__x0004_ä_x001D_¥@J_x0003_+âd_x0010_¦@°ouns¤@ß(.eÕ«@_x0002_ GE @± ¦ó©@}	y_x0004_¢¦@ûáñ÷`Ð¥@Ò¥ÿ^§@Ú_x0015__x0011_¢N @Þ®%Ij¨@»_x0017_CÒ¡@(¬ñs£@Æéðô_x0003_ @¸zæ¡U@_x0014_&lt;_x0015_	Ï&amp;©@]v¡@¥+[G]Â£@9_x0004_ù06k§@Xg_x001B_ïÏ§@Ï'-_x0011_V @zÊ	e4Èª@²Âo)¦@TÍ/Ãí!¤@¶:_x000C_õ?	©@D¦p?{«@T¨Ämè@ýäæ¿³¦@{RlhU©@ù\qk&lt;D @ÚcÁi¢@|_x0001_2_x0001_£@_x0002__x0004_Ý _x0013_o3¡@Êåý&amp;Gn¡@_x0012_A|_x0017_$ç¤@v_x0014_r&lt;ô"¦@£ÄÉÞªÛ¡@?H_x0002_©@¢ñ_x0011_Ç¡@ÅfÎ`ÑÒ¤@®V_x0003_ÜÌ_x0001_¡@¦&lt;õo¦@¬¥ºxõª@ZeF6§@k2eæ(æ¨@Æ¾£¦ç¡@T8ºtÂ_x000B_¤@¨5S.ó³¦@=ÛSó_x0001_Æ¨@`i1æ)©@_x0010_\À£ÝÐ£@_x0010_û_x0005_GÝ@_x0013_õUf	ü¢@Â·^PJæ¢@ýwt÷&gt;§@méÍAr¤@ì¥ßm¨. @lKûÍ§@BJg]?-­@ ²_U*¤@ÌÌ?9Ò;©@f©kH¤@_x0016_·_x001A_øê¦@2î6J_x0001__x0002__x0001_ª@ô½"µ°¢@"¤_x0019_É¤@ÄËßùQ¥@_x000C_âLYX¥@uf¤;NØ©@òG\_x0002_d_x001B_¡@ÒÒ_x000F_SJu¦@r_x0006_^_x0013_ª@R5u_x000B_¦@üºá_x000E_¡@ú_x001F_rVü§@Ó S_x0006_kKª@í¨_x001E_U@Â_x0014_._x001F_þæ£@%Ñ_x0007_|Sá¬@Ûí1Ë¢@¤ íí[¢@µ&amp;½ë/á§@_x0005_K¯ó±¨@_x0002_À_x0001_&gt;_x0010__x001E_@Î,_x0011_Y_x001D_ª@kà(Å ¡@_x000E__x0008_³O8¤@N_x0019__x001E_f_x000E_&lt;¥@²]Q_x000B_¿¤@_x0010_ù³C j£@t_ò¬½§@ì³_x0002_¸Ç¤@ðdj?¦@w²%w_x001F_ë¨@ wSm¸¢@_x0001__x0002_y¬Dm0©@O2xj³@q qÆS°@¬)"[_x0016_«@4_x0018_D9¢@Âå{BÕb§@XJóÍS¹@j_ð_x001B_õ@Cÿ¦EÏ¡@2Ìø%ÚØ¥@_x0002__x001C_ó[§¤@2þÒ"Ý*¤@H0Xó¤@ýï)=;)¡@|ÞîÄ_x0002_£@´ 55·ª@2,Æ] ´@= b_x0018_Ç©@o#12_x0010_§@\ÁV{&amp;¥@@}µL¥@§é_x001B_»öF¬@¥_x001E_üíw¨@²_x000D__x0012_A;©@_x000C_ ÔÜ!¡@8&amp;ö[¤@þê_x001D_Ty[©@_x0014_G=ËP©@ÙÜ'õöÒ¥@¥_x001C_¦ßã¦@c1p_x001B_D9¥@_x000C_sU_x0001__x0002_ÑK£@,êëm_x0015_]¥@_x001E_I#±@Ü§?w_x0004_¨@G_x0003_Å?_·¤@ãPae_x000C_ª@p¾XÙ¿_x001B_¢@I,ÖßËp©@_x001D_bí_x0004_@[K`WÌ¥@Á}÷²©@Ã&amp;5üu%ª@Ë_x001C_k£pº¦@p½ø_x0006_Z§@b!dËÃ©@;_x000F_§xÄg @û$àK0|ª@u «r @_x0013_eè¼­§@±Ãdsu4«@ðÞy§@	;'Æ\¤@_x0018_´ÒÓò£@_x0016_}ÔO­£@²$Y_x0016_¥@Ä_x0004_¨j¶¨@_x000B_¨0ºK¬@`,´¶_x001E_¬¥@È-su@bûO_x0006__x000B_l¡@Ma¶BCJ¤@EYÏ/g©@_x0002__x0003_Q_x0003_=_x000D_¢@¶c_x001C_X¢@}´_x000C_Æ2É¦@_x0013_Ñ¹;;Ü¦@©ÖtWÏ§@êc4._x0008_â @_x0008_@[M+&gt;¤@&gt;{ÏLVë¤@÷`ã®æ¨@³L3©@¿ËH»_x0015_ª@êQ7¥q_x0002_£@_x001B_Nÿà ®@:T*_x0018_¨¯¥@Éf_x0011_-_x0008_^§@RÔ`êÑR©@ _x0006_3_x0014_Y;£@?s`ÖON©@].Ó*:_x001C_°@{Â_gÇ¤ @(,_x0018__x0018_ÍØ£@+_x0011_nXq¡@tÖkexÒ©@ª_x0007_0ºIw¥@:_x0006__x0007_ â£@_x0003_ìa_x001D_£@«ØáhÝR¨@½Z1z_x0015_¦@·o Ç½©@º@_x000C__x000E_Ì @2?eú_x0015_?¡@F\_x0001_t_x0001__x0003__x0002_¬@Ï_x0003_Ï_x0011_p¨@_x0001_¸òB;f@ËviUñ§@n¾ÿÉ8¦@jê@_x001B_ò_x0004_¥@+Ì©/í¥@_x000D_'ÊÕ*¼@&lt;\©_x0017_º¡@{³ñ ï¤@dpµA.¦@æý5ªÐ©@_x0004_¥IT¨@6Ç3V¡@ØGEõÙ@&amp;üsýÚ8§@:q4_x001A_@Aðq@éÐ¦@j_x0006_õ1¢@â'í}jß¤@c[ÁË-Â¡@æB»ñ_x0003_&lt;¥@K×©©@_x001A_0y[Çp£@æé_x000F_L!W¡@[ÿý²½£@_x0001_÷_x0017_*¢@±WKl§@@ïp§¥@_x0004_çco_x001F_£@&amp;´_x000C_"½a§@_x000F_ìJ´`&amp;¦@_x0001__x0002_gR2_x0012_R¡@º¹¹Í¬¡@¾c)b;|@ò_x0007_¼K+%¦@_x0012_ÀßÆ$©@ÖLè_x0017_fx¥@D_x000C_4Ñ	¤@ì×_x0017_£@«zY@G¡@è_x000C_)©ns§@_x0019_äÈÎJ©@eã5_x0014_D¤@s`Át«Ò£@RÀ¥_x0013_Y¨@[¦ÇÏ_x000C_¤@ær:úö¤@õ_x0018_°¥@Â¿	îúW @_x000D_õ¿Ñ¥@¨q_x001E__x000B_²¬@¤ðUë¥@NÞ}¢°@_x0001__x0008_2Du¨@z&gt;åÚ¶Ê@j_x0015_ÜH#u£@0S_x0018_?\§@Jøjö2¢¤@f`_x0008_à¦@ôÖ4M$£@"_x000C_y&amp;¤_x0010_¢@6T¿Ë"¦§@®÷91_x0003__x0007_a-¦@£[ê;-Û¦@H_x0001_RÊä@¤ä_x001C_³Ò_x0015_¥@@÷X@_x001D__x0008_ª8qÍ¬@ì*¼åÃ¢@RÀº£@B_x001F__x001A__x0004_´¤@ÕîÇ7e£@ü_x0004_àgÕ`§@½&lt;9_x0001_Ýª@,_x0007_9_x001D_q¤@|Ñ_x0007_ÂÞ¤@¤0O&gt;©@5^_x0007_m0!¬@Yu:3 £@_x000D_AS'ÂNª@t(Uï«6£@fþcÔf\¢@%3~µ_x0017_@_x000D_ÔÂ¡@Îñ_x0003_$þ§@4êøaÒ£@!_x001C_Vb_x001E_ª@	_x0005_£ÛªÆ¥@_x0010__x0006_ýÍ©{¥@¤@)_x0002_Ç¢@`\_x0017_!èl¡@ºt[þ¼ @_x0014_"ª_x0018_å2¡@iNÓ¥þâ£@_x0001__x0002__x0002_îZæ_x001A_¤@ã±qcª@ª_x0017_n±ý¦@ü\L$áÅ£@LÓ[8¤@1h'_x0012_L§@:p_x001F_Å_x000B_¬@jòEÌu¸¥@_x0002_í¤¡@^û¿b¾@äUñáSª@rôò÷¥@~&lt;dÌ³¦@È¥Bië_x000F_¦@òE¦_x0003_ÍÇ¢@Ý`2Ç{a¡@°y°¥@_x0002__x000B_âl"¥@m_ï(ù§@ôÃ;«l&gt;¡@_x000F_ôî3&lt;8 @W_x000F_iþë¦@8¶¯_x0014_X @s4Pz-¨@Þ40*Ôª@ªs·S_x0005_¤@t»)¶VÔ¦@Y±ãÃä_x0001_¥@B£U_x000F_Ea£@¶òW&gt;z¢@©_x0018_¿µ6¤@ÞÞe__x0002__x0003__x0001_´¥@øï²ç9}¡@¼_x0008_ÑEô=@\ª&lt;Ô¿û®@æt¦T}­@_x001A_\xRCy¡@R^tØð\¥@ï©±ñ?ñ¥@T@_x0005__x0008_X£@aîüR,R¨@ØqÚÌS&gt;¤@ü[|î­£@Ù"X:Üî¤@w'XÀ¬§@J`¦L @ ¬1Tß¤@¿÷OË_x000B_à£@&amp;¹¦:4§¤@Ë&gt;_x0014_ @60Ç_x0008__x0010_¢@@7+¡J8 @êÌó®¢@ãöÕB8sª@m¼ÁHvá @tþ7u0¡@V"Û¤¤@öïª¬À©@3)C_x0006_á¤@_x0016_jÕ_x0014_÷¦@«_x0016_Ïi_x0017_3¡@ê¶å5Å@¶ÛùÁ¸¦@_x0002__x0005__x000E_Í'rÐ@ÞÂs_x0012__x001B_;§@¼U_ÑZß¡@_x0014_DkÝ_x0013_·©@È4Ìúð=¥@º_x0006__x0018_W_x001D_ý¥@_x000B_tçg_x0015_þ¤@8­_x0008__x001A_f£@îtfg±2¢@ã4ÊÙ_x0004_«@T6=­N+§@_x0004_9ä½c©@G_x0016__x0005_&amp;ù_x0013_¢@iC_x0016__x001C_®@®_x0001_vj_x0018_¨@bAAz½4ª@ï»3j?¦@DbàD @¤;Êç_x0006_9£@_x0010_^·¤@q=5ÉG¢@ÄW©ÃJ¤@_x0005_b[5@PjºE3ª@¶£q_x0011_&lt;ï¥@71ªW¢¦£@y;Ð/¨@^i{_x0005__x0003_¦@ú«s¨òö¡@©þÊY_x000D_¡@À¥:½¡@ÜÖ-_x0001__x0005_)_x000C_£@Z:¬÷vù @&lt;^æ_x0008_¦@ C&gt;qc{£@¡òà_x001A_©&gt;¥@äD{ó_+©@:²VÜÕ¸@_x0014__x0007_b_x0010_» ¥@ªÕ7#¨@2_x000E_d±$¨@d¡9í|@¨@9½BØ¸E¢@ãàÜt_x0004__x0004_ª@Róû²â¦@?SÞí®@"_x0013_&gt;Øµì@kGZF#ì¡@_x0010_¬¨Y/Ì¨@Ì;ÂyýD @±_x000C_T¨@`_x001C_ò¯,Ð¢@Rà_x0010_ç_x0015_w£@d_·£@_x0006_»§_x001B_T¡@#=ì~%4§@_x0019_øl_x0012_®c¥@_x0003_s£æ¬@ºcnîX¯¥@q.0Ó¶ª@_x0002_ÚÆ_x000D_(ª@©ômü8q¬@¯¸_x000F_A_x001B_¤@_x0001__x0002_=Þ®_x0011_G¢@Ú_x000D_*Så_x000F_ @_x001F_ÏÏ?@í§@._x001E_q'i¤@MX_x000D_dø§@}Fp¿´ ¤@H*7C|V¦@¨_x0006_J±&gt;½¢@Ôo¥eU¥@!ârê=©@þøæú÷©@0:ê/´£@Tþ[_x000E_Äx¬@_x000C_¾n!É¤@fwÂXÝ¤@¶1_x0001_¶SB¤@_x001C_¿Né-¢@@n\_x0007_wá¥@î¿û&lt;xò @`ýæí,Ú§@0E#Ï¦@Ú!OX_x000E_L©@_x001B_FÌ¡Ö@Fe_x0017_j4Ó§@N6rº!ý¬@(ÙÄ4/s¤@fw]¤@:á_x001A_[§_x0018_§@=W6_x001A__x0010_0¤@ü=?¯¤@;%²«~è¤@ü_x001C_Íû_x0006__x000E_­_x0016_¤@Ù¤-±c @ä_x000D__x0008_:Y_x0003_¢@â¡óùó¤@g_x0011_g]Ä¦@ís_x000B_*úù¨@8ß¶¢Ö{£@¾¸£¥¢@&gt;¥½ê	:¦@n6såov«@rÎ«¶¡@_x000C_þ0Ãq¥¥@õ_x0007_h¥å§@¹E_x0008_Üú¥@_x0005_ \	_x0005_¸¤@_x0017_1±DÐ«@	LñsÑ¨@vc5Å´_x000D_ @çÛÝð*v¢@_x0008_L_x0013_x@f©@_x0019_¹Þ³Û¡@¨ßEF£Z¦@Ð_x0012_Ö­Ó_x001E_¥@H{hcs©¡@Ó_x0004_(ò©@_x0019_è/î¦@BÙqñ		£@_x0002_Íx_x001B__x001C_¦@|*_x0015_äÙY¥@_x001D__x000C_±_x0012_®@*_x001E_ù_x001B_£@_x0001_é'gÓù¢@_x0002__x0003_4d@_x0015_¡@_x0002_ »âìå¨@#Õªdÿà¯@üæÒr°@Öû_x0005_S¦£@R_x001C__x000F_í_x000C_¢@_x0012_d&gt;ÓI£@&lt;D+_x0019_µÍ¥@»ÖTN_x0001_³¢@ÀÖÉÎÈ¥@FoaB[N@tçM,x'¤@Ý_x001E_Ì»_x001E_¦¤@²óë,Z¢@×¼Íx_x0014_¤@A}&amp;3x¨@VÌnó_x0002_«@_x001A_!låª@_x0010_ï»Ø¼¾¥@88ê_x001A_¡@à_x0018_-¼@ô_x0011_·1Y¢@.Å_x0006_?_x0005_Å@âW_x000C_L_x000C_d£@¦_x0003_'ßwã@âÃï3/ë¡@ÂDéJR_x001D_¡@òs`ln3¥@_x001E_[ÿ¾¯¦@¨8íÆQÌ¥@__x0017_¨ £@ÐL2M_x0003__x0004_G_x001C_£@¢­ü_x0011_Tö¦@_x0003_°ñu?¹¨@æÎ,¢~¡@X_x0008_ïÌ·@Ò¾Ó%(¨@ ZMB·§@áKå&lt;_x0014_'¦@a¿¥ÿ¨@,&lt;_x000B_5¦@ìø_x0010_´ @0¹²ÅÏ£@Ð_x0016_£_x0011_ý¦¡@³ç_x0014_í_x0018_î @_x0002_j´y`©@ldìüKª@_x0012_ÑÌ¸7Â¦@#`$³åY¥@hH_x0014_{­í¥@u}ð_x0014_õ³£@êÂ"ìð2§@²C¯¶T¥@þE_x000F_Ãp§¤@ê_x0019_aL¾ @_x001C_Æôr"¥@K×£Ñ¬@_x000F__x000F_Í¤ª@~_x0005_/`n¨@n_x0001_ü_x0014_¾ §@Jw_x001C_ @Iç×^+À©@ÂìSÝ3 @_x0001__x0003_Jì«}_x0013_¤@÷±_x0002_;Ê÷§@Ã|­Å_x0018_Î©@å%ÇßMA@oÌ?2Õ@WÛ CÈÒ©@Öi_x001E_éìò@­%Kò@_x0010_lÉÿü0¥@&amp;­³ÓÖ¡@hÊÞoÇ_x0008_¤@&lt;,Ø"ç¢@t_x0018_ß¤z¨@®-4bï¡@ú¶_x0010_@0b§@òñ±ÆV @Z¶ì¹âö¨@j:{b«@év?@Ü4}ÐÓ¢@Wbêô_x0003_¥@&lt;ã_x0008__x0016_B¢@J_x000B_õFÁ @jM .º¸¦@Ôà_x0018_\_x0011_§@TIë`éU£@×_x0001_8ñÔ¡@ÖNgf¦@zV·@8¤@þLùA¿¢@Ó%(\_x0010_|¥@ùíè'_x0002__x0004__x0002_§@_x0006_°â¡@VÊÐ[Oz§@º_x0005_!_x000E_Ô¿@sgô%¡@v®¸_x0012_zû§@ð/wð§@	Âã¤"©@V^ÉO·£@ÛoWb^¦@_x0005__x0016_Õ_x000F_+q @_x000C_u`ýßQ @§Ø»Z-&gt;¥@2#}¿_x0001_¨@Ë,Þs¤@°¢¯_x0010_ý·¡@_x0007_¿¢_x000E_3¨@Ð_x0003_ë}_x0007_'¦@jN_x0001__x001B_ÿ @óªm_x000F_£@_x0013_Ò_x0006_D_x000F_*¡@JþiÂÄ­@|42±9K¥@&gt;ª»&lt;²§@WÔ¶_x0015_N3©@ùéí­´¬@z0__x0011_#@üC}ßXb¬@Ìã%ÇZ³§@Â_x001C_ñÆ¦@z_x0012_XäÁá¢@_x0013_Ç(N­@_x0001__x0004_:_x0002_e_x0017__x0002_ÿ¦@_x0017_Iä_x0003_®@þ_x0012_¢þú @r&gt;_x000C_IÂÌ¨@àð_x000D_IÁ_x001D_§@_x0003_¡ÎÔ×¨@`òó§âé¨@[_x0014_þ¥@_x0015_q1;bé¤@^øÈHùnª@¿Ôe;ä®@_x0004_À_x0018_Y±4¥@Ù­®Y¡@øEë_x000C_ÏÂ§@øÈ«û_x0002_¨@²ð²3®@RaóòI;©@AÏÝ&amp;û£¡@´­Ý¦e_x0003_¡@2&gt;ÚÑ}±¡@õ¾_x000B_åÍ¿£@pòêï_x000E_¢@0.ü¡@¢µ_x0007_»&gt;@hñ_x0019__x0012__x0005_£@hFôõI_x001A_¨@1_x000C_ë_x0003_Aª¦@lÎ_x0002__x001C_ýd§@m_x0005_"_x0007_ào£@_x0013_x_x0004_g_x001F_ @ÚÎd_x0017__q¢@HßÙM_x0001__x0002_Ö@¼°n»Eª@µ÷p_x0008_¯@z'{üÈ¦@Fe°Pp¢@jÈï(h @}åÌ²Ç¤@_x001A_²Í0å_x0015_¥@e¿Ü_x001B_ @Ø[XÚ*l¨@ÙmëKàÖ¬@:²jïa¦@g­,¡?k¡@Ìä-%½@qÀõ3¤@_x0018_,0Ù8¤§@ôÓÉêÜ­@¤_x0019_NìL^¡@"¤_x0014_QËï¬@Cs_x0006_g_x0013_w¥@¢/¯O¦@ª_x000E_&amp;íU\£@æÌ ¶h @%w_x0019_ª@jÂ³Õîm£@¸Þ_x001A_§1m§@Ë×_x0004__x0003_óW¨@ÛfÙ_x0010_rç¡@_x0008_Ã°øÛ¨@ü­åz_x0010_ÿ¨@_x0008_Qká @4aê³Û£@_x0001__x0002_n_x0014_Â0 @&gt;ëV³ @ÆáFõ«'¨@eD_x0014_6 A£@;Q_x0005_Æ@Ü¢@*AïÁÝz²@_x0012_¸Q@4_x000C_¨@rU¯à ¥@Ö_x0002_¼BV+@{H&amp;ÜB¡@EcLïh¢@äM_x001E_d_x0002_I£@Ç_x001E_ô_x001E_æ$©@²Ã\ÿZ©@Á°æ,¨@q_x001A_´ÒT£@Z_x0012__x001A_Ü$¤@_x001A_._x0017_H_x0016_«@â&gt;9_x0006_7c¦@_x0006_'ô®ð]¦@`J+÷U¦¬@(fj¥@køz¦@?«É»3_x001F_°@xÖ.G\2¦@?_x000C_NYÅ¡@ÿ¶fÌ_x000F_§@kÅTHra¤@Ä&gt;ÄÜñI§@+\ð_x000D_Ëð§@_x0004_"×)_x0001_%¥@_x000F_A½_x0001__x0004_8O¥@Ä÷ÑCS§@_x000F_Ýpð^§@»éºp¸@(#9ýî_x0001_¡@#©Ò²öæ«@_x0002__x000B_Ã|	§@AcÌ0­ª£@`_x000E_uÂwv @_x001A__x0010_Ð?v­@,È_x0012_OÝ¤@G.9!4¨@Sè£@È$_x001A_*ú§ @Óñéa§@JT (©@Ø0ßGÄ£¤@N*É»_,¨@àö_x0006_¥@|,®@xü¨@¥_x0017_­Y¨@«`f_x0015__x000E_A£@É_x0013_­Öï§@a_x0003_²4ç§@4_x0003_+Èv¡@_x0004_©Q	oÙ¡@h%CÑx@_x0001__x0002__x001C_ÚÕä¤@#ýá_x000E_Ì!£@?Û{d@÷@_x001B_¼ê6iÌ¡@û¿åý¯¦@_x0004__x0005_S¢_x001F_Ð_x0011_¤@®Ï_x0011_+³®¤@849ª  @_x001C_ì^+Þ_x0001_¡@ CÇg_x0002_F@K_x0003_	þ_x0007_¨@Íj§_x0007_¨@éÚÙ=Aó¢@¦_ìÓÓª@ûq¯_x0014_¨@_x000E_	OW_x000D_7£@ù_x0010_¦o£@cü³]íñ¨@4Ú_x000D_Çß_x0016_¦@¢aG&amp;æ¢@_x0012_?Ç¬¥@Ëõ¨±=_x0013_£@[ Z0ßª@,I ¹5¦@àKS];_x000B_¢@_x0015_L_x001E_¢@_x0014_'öÚ«@+_x0008__x0016_Tb @_x000E_+ª`Ç8¥@nÆÇ¼³_x0018_§@DîÝ_x0011_¨@U/v§_x001B_¨@¥_x001E__x0001_ÏhL¬@ß2þÉø @ø^R_x001B_ðC¨@ÎX_x0010_£lz@¨Õl_x0015__x0001__x0002_+¨@ÆcTå´C¦@P&amp;E`õ¥@Êá_x000C_[,§@6s_x001F_ä®t£@°áµÒ¢@_x0005_åÓ"È¡@_x001A_ä_x0015_1 ¥@noà~_x0012_£@[ä_x0017_¶¹²§@ãS._x0013_Ý$¢@Þ_x001C_Õq3£@òvHY_x0001_«@Qwë®vö£@Ø÷¼W9z¥@ÅÑd°µ @Ã§.Î_x0006_ü¨@Zxb§@,Â,k§@ùâ=_x0003_8¡@_x0007_\©Fát¢@Pz`VñT¨@§T_x0011_®e¦@xËÞ_x001A_a¦@8sr_x0005__x000C__x0012_¢@_x000D_8¶ÞC¨@½î|'Ý©@_x001B_ ¬mmí¢@dûnU®@í$w#¥@ %-yD¡@Ûé_x0008_ \¸ @_x0001__x0002_Ì_x000E_%Í±¦@ø.2_x000B_QQ«@_x001A_±_x0003_ò°ä©@¢á_x000B_¼¨@_x0018_$$}£@£xpäß @zíï¬§@o§,!C%@,_x0001__x0004_¢Â¡@²@iDs¢@Ìm½Á6©@0GÇÐ.£@ÖÕÃ}§@önUóÄ¨@x'¤o¥@Xù)u]_x0016_¤@ÑB³_x0003__x0008_@j_x0001_Wu ~§@0±Á=¤@Ø_x0008_	{Ô_x0001_£@©tS·{¿£@`Ìðß_x0001_§@z,Fë*_x001D_¡@_x0013__x0003_#ç@¥@ÐåÕÛR¥@ÙÊ&amp;©@ó_x0007_É_x0018_y_x001F_¥@$öðúË¦@ðþ·°Ðý¨@?M¹·Kv¢@òkÎ¡¤@ð°ûm_x0004__x0005_× @º¹À(þy @×P&amp;_x0003_E_x0002_@&amp;ûÜ_x001F_µ@¹¶å_x0010_q«@_x0016_¥o¦W¢@ºI]P¦@_x001E__x0008_×swL¡@1ÔxÏ| @4_x001E_ÉW[£@ä¤Ð ¸ª@+I']_x001D__x000E_§@\_x001B__x000D_Â'F®@ÌVÜ7ò¨@qâo×É¦@.3_x000F_3iB@·_x0015_©_x0018_*¥@_x000C_èäK¡@_x0011_¥r.¥@gO`zîQ¥@1É_x0010_p8@@§_x0010_ýÈM¢@_x0008__ºvÎ1¦@_x0012_:_x0001_;Uj£@k¶Iql¨@\Ïí£í¤@{_x0004_X»} @ø+¡p_x0012_©@N$_x001B_Óm¦@©çÕ_x0014_É£@^÷eðÚ£¥@Nn_x0007_|§Ð¤@_x0004__x000C_4ç6ÖN§@Û¿EÀº­@_x0002_à_x0005_ÆLÜ¦@éé_x0001_É_x000C_ô¥@;ÿ¨)ÝÖ¢@â_ÿK¥@,Ç¯.m¤@F$Ï¡ÐÛ¡@üÃ_x0015_× @*Ùì_x001F_+¤@d_x001C_-ZÞ¬¦@¦æ¥{¤@Îyí	4«@Bô_x0012__x0018_R @FÔwª¡@Æ~)_x0012_¥@VÉJm¥@àU÷× +¡@4¤t½§@±jr2[¡@ÅhD¸¤@Ü§Ö*¦@_x0014__x0006_ñµDú©@_x001A__x0008_Ðô.ß¡@ :)ûs¡@&gt;_x000B_ÕÃ9L¤@	nm_x001C_&gt;F¨@g±_x0003_teÊ@eè_x0007_¹:¨@Ì_x000B_ËÈ*@Ãå £@v¦Ýe_x0001__x0002_ðÙ§@_x001E_zïg0@¦s&amp;(r_x000E_ª@Oõ_x0002_(ª@`_x001C_¿2ª_x001C_£@_x001C_°YL§@ú?£§@{Ö1â`ª@üÞ&amp;ÆTª@$ÎÚøI©¥@¡é0»=¡@Æ'(®r¨@ôüÁ»i_x0012_@\ì¾äé¥@cóÍ_x001B_?¦@_x001C_§oÊq¦@boÎ&lt;sã¡@õLÔ=×£@_x0014_s_x0011_sª@ro_x001F_;4_x000E_¦@t¶$@@3¥@lîü|©õ¡@À¥ÂQ+ @ÄÉgZ¤@ÿ?÷X§@H¸¬Ø@_x0001_«@l¬¦Ï£¸¢@küÌíZª@&gt;ítÁ¿¨£@÷|&lt;f_x001C_Ï§@¾³dö @ùC¨)Gî§@_x0002__x0003_£0KT_x0010__x000C_ª@lq$N¦@dºa\;@_x000C__x001A_]6¡ð£@_x001D_¨Td_x001C_À @_x0012_Ã¥7Q¦@ü_x0018_tØE¡@óÅ&amp;_x0017_ð§@Ã¾ªu¤¡@5_x0005_ü_x0019_æ_x001C_£@¿÷;_x001F_ó¨@DJ«(¦@[rúWÒÐ§@DoÑÖ{¦@Ò_x0018__x0013_?M+§@Ð­Z#¢@ZF_x0003__x0008_"¢@_x000D_øë 82§@èÄEö\ü @$þ¬P¢@X_x0001_¤pý'@èÙ&gt;W{§¤@_x001C_lV_x0002_ÜS£@(¬ªðh¢@­Á_x0018_¹èÀ£@þNé&gt;¤@ÎC°X©I¦@Y_x0008_Ïì¬ @JôX'Ãè£@¶&amp;ªy_x0003_¢@Ölµiª@²æ_x001E_®_x0002__x0005_¤@¸jþ_x0001__x0007__x0017_§@Ìtl®è¥@5|ê_x0019_£@_x0010_5Ó]_x0018_¿§@ÍF&lt;ã+]§@úÔÅã£@[ßÈþ~«¢@úV©p_x001C_¦§@omt/M÷¤@FÔvy£@þA_x0014_d¦@jºïÖ_x001E_@ÚA:Þ1£@`ð_x000C_Øv¦@ý_x0011_U_x0013__x0001_¥@èr©_x0007_§@×«L4_x0012_¥@_x0004_ê«X.§@­®e É§@_x001F_PmV:_x0010_¡@BÔx±z¡@_x000D_&lt;ÓÁä¨@Çåxe»_x0006_¦@P"xùç¢@-¾.fn_x0001_¡@²èn$Kó¤@Ó¡æM_x0003_ùª@_x0002_?òØ,r@,¬VI4b¤@_x0002_ZD»I¤@S_x0006_Æ	r¬@_x0001__x0002_8c½Àä§@°,í6&amp;­@¶¶R»P¥@´Â~½õ¥@ðI/­pê @^·¸Ù_x001C_K­@?x©:_x0012_¨@èX ö¨¹£@â%ý_x000D_Ê¤@tP_x000C_§Þ @éMLm@ù:æ$j¦@÷%»Hï§@ìl_x001F_Ãe @d³d/SÚ¨@ypö¤_x001E_P«@ÁxkYú¥@Ì_x0015__x0005_v_x0019_W£@®väðÀ¡@&lt;¶.Qí_x0002_@_x0014_6­_x0012_£@_x0004_P.Õº @¦åÄK£@I°`Ïã§@_x001E_14áä¦@®ÏN/:¢@.N"k%¢@îÑc_x000D_ã¨@þ_x0005_ÿè¢@D×¬_x0017_M®@¾_x000C_)5_x0018_¥@®w_x001A__x0001__x0003_km§@ÀzG_x0010_&amp; @î&amp;ÔÅ¶¡@@X°Ê_x0011_? @pU_x0013__x0008_ñP@Ó ä1dw @W*²è_x0005_Ð®@ÝoÞ=_x000B_©@üu_x0007_RÀ©@½|"_x000E_¬º¨@¤´à2u¨@ºÉ/_x000D__x0015_¨@R&amp;`l£@ªt£¤@_x0018_²$_x0007_ô¡@_x0006_³±_x0019_cd¤@&gt;»~î"2¥@ß_x0005_*m¦@	_x0002__x0019_pp§@f!4óÂ¡@®^rL§@þ^k_x0003_µ?¦@¶T^uí¨@¼_x0002__x0004_L4x¤@Vîò\R¤ª@@G¸/Î³©@ö¥üò¡@mu_x0003_|LÍ¦@ThUdÿ¢@ä_x001F__x000B__x0016__x001B_@I0g_x001D_OØ¡@Â¡E;2¬@_x0003__x0004__x0004_¶êÏ_x0019__x0015_¨@r¾UKZé¢@Ø ãIw«@ò_x0016_ÿnî¡@%¾_x0001_~G:£@_x0019_tÜE¥@&gt;¸¢¡_x0018_Ü£@µ_x0002_á²@bÉóÞ×§@¡_x0015_¸ä£&lt;¤@ÐÁ¬åX}¥@$_x001B_£²N@Ü¸:"£@vµÞ9¥@F1Eg?m¨@¸:&gt;L¡@&gt;&amp;ã_x0018_ø_x0002_ª@8(_x0015_Ý§@CÚ@êß]_x0014_/À¡@_x0017__x001C_É¨æÑ§@[ÆC_x0002_?§@9ê _x0003_¦@UláÌ_x0010_3¨@a$1f×£@ØÅc¥õn©@J´_x0016_C_x0015_¢@_x0001_èÖ:_x000F_¾¢@»þuMS¦@hjñ_x0008_¤@_x000C_ªl @G¯&lt;_x0001__x0002_9¡@HJÎ&gt;_x000D_^¡@ÙE ÿ_x000D_£@Åh.ÓPz @¸ëÐ_x0016__x001A_¥¥@r¥4BK[¡@__x0012_#±«#¥@-ÿâDG_x000F_ @ËÄyC¨¤@üÔ_x000C_®WU¨@þ	ë+LÈ¨@­_x001E__x0004_ò¡@Xªv¹_x0014_¤@ÌÒ}_x001C_³¤@{d_x0008_&gt;û_x001F_¦@Äk`¶r¤@Ö`fSi @ü·«¿¯¥@d³$?*,¡@dÇÆâV@¾z0®â ¤@0[MM_x000B_ @C_x001E_×þ£@_x0002_rëq@°ðçeKK¦@àÊ_x001E_#e²¨@¸ÌûK¦@Á_x0010_½9_x0002_¨@²lü§§´¥@n¹2Æ_x0014_¥@¢Õ_x0011_J¢:¨@:´Zõ¥@_x0003__x0005_$y[Q¨@¶øV _x001E_¥@pÉuËÜ¢¥@0"õN¯_x0001_¡@P27¹_x000F_Î¡@_x0005_p_x0011_®ý§@x£_x001E__x0015__x0010_ê @ª_x0016_`¤;ö@&gt;üÍä,8¨@:|êèz¥@&lt;yZ'ùe¡@!ÄuµJ¡@¸JbW}¤@NÆÙ¡ª¤@XÅÎ_x000F_ÐÆ¡@ðÀ+Ö«@_x0004_A_x0015_ì%_x0008_ª@_x0006_À4¼§@d:kô¥Ò¨@&lt;_x0018_@·à°§@©¶ÖÔ¥m©@{_x0010__x0019_Öì_x0005_¡@¶°ºæ¡D§@P_x0002_óh¤@Ä_x0007__x001A_ÍÑz¦@¡4ù_x0013_®@A\½@{¦@_x0007_h¶¸Ø @ÚÀOÙ_x001F_²¡@ëÛclV«@\îUü_x0005_£@HtiA_x0002__x0004_°¿¨@ªjZ(½ @Ø{°_x0010_Pë@å½¯³ÙÒ¢@_x000D_²1àU¦@#_x000B_b¥@têHu0©@_x0012_uª_x0001_Ûq¥@ºÌ_x0018_Ô?Å¡@6ü¢ïÕx±@_x0002_7d&lt;2_x0008_¨@z_x0003_ÍÐ¨@_x000C_,¶f¸¢@T¾]#g¾ @ÌC_x0004__x0001_x¤@b·©z_x0007_`§@J3{rpa¢@TÉ©¹_x0006_¢@(ÎáÙ@_x0006_e'±Ñ¦@þO¹ý_x0002_§@_x0016_	ÊiÉ£@_x0008_µ°µi_x000E_@Vuc¼4_x0019_¥@_x0015__x000E_O¦@vMJeÓ`£@åYôÝ±¤@.@ñr_x0011_@¥@ö²Eë_&amp;¬@r2_x0005_æJ² @önú}_x0018_/@_x000B_ø_x0003_]o_x0012_£@_x0001__x0002_6yñÒô§@^*×_x001E__x0017_Ø¦@Å)Ä7vð©@&amp;7ãDøk¥@ a|Y&gt;_x0010_¨@ÀõÇ_x001D_h§@×E_x0003_¢@PºÊÒû¦@¼ÕÑúy_x0005_¨@AÙÈ±T	¨@©½ë¯Q@_x000E__x0010_¿\©@*SÒg+_x0002_£@(ÿåZy»¡@:ø]V5¢@¨±Z¬ÂÃ¦@TOÃ3³@R/d7êw§@¾uKÒ"_x0002_¨@f:Ý755¨@$^S8Âï¤@_x0014_8I¤@ßÀô+w@_x001A__x0019_ÂC @huo#k`©@8rf[_x001E_§@;G.¡@l¾y·Y¤@PØü@_x0013_{àÿk1£@1Eq¢3©@Þ_x0005_	¹@¦@!L1_x0006_Ï©@ÑR_x0018__x001A_Ï@ÅªLðº¢@VN]·pª@sÉ}ú¡@ºýðRn£@á)âµ_x0004_§@D_x0003__x0010_ù$¡@ÂQ#_x0007__x0003_@ØC³&gt;¦@0:æà_x0015_ @Ô¼_x0008_Î¥@_x001E_Bì¾k¡@ë¦¥vòÂ @zvå_x001D_£i¢@`_x0003_¨l }«@X¶F%»_x001D_£@þÔA¿¾/£@~¢º_x000D_ò¸¬@êòRDëì§@[#_x0002_g7¶ª@_x001C_x_x0010__x0015__x000F_@	µJõª©@_x0015_âÖÐÛW¤@þsbâ½.£@ûh	+¦@MYëûÓ¤@_x0014_KÍbÃ¦@_x0016__x0001_Êee4¥@t±-§®¥@	,u6_x000F__¥@_x0001__x0003_ÂY éÌÓ @PÙlI£@ðf¨@ÐA_x0018__x000B_¼a¡@®°¸Rx¡@ÝGÆô_x0001_4ª@_x001A_ÞÏ_x0015_à©@ñál	_x000F_¢@²ÔÛÉ£@¤ñ'Ý¿_x0013_©@ÆÛÉ'V©@:±U\¡¨@8ÿÏã6£@_x0007_TL(Ý§@&amp;_x001B_ÅÓ¬¦@_x001D_Ýû½y¤@3æj®ûÝ§@µÑª%_x0014_7£@_x0012_²ºì@¢_x0004_³ö%¦@	AaÙy¦@áC_x000E__x001A_í @_x0012_ã_x0002_Ô_x0005_· @,GÌ_x000C_¾E¥@«c+B¬@_x0002_Ëmês­@òØ_x0007_É¢@0PÔ­N0£@_x0003_{Ò]az @_x000C_K¤L_x0006_­@&lt;ù£¹Ï`@ºJ&amp;ç_x0001__x0006_Ç_x0017_¥@é_x0019_Ðáh¥@ä{ª&gt;Ê¢@Ø¦§§Ð_§@xEÈ¹¡@cÞ2?ÆOª@@êÕ_x0016_Ó_x0005_©@|ÌêÙ¡@Õ_x001A_7±ö«@Û±Ù¿j¤@çfÍE @tL@Ig¨@Òdò*mñ£@Î_x001A_hã_x0005_±@Ýì,½J%§@×ÄZ¡¢@"Ì_x0015__x0005_¦@VåÞ_x001D_æ¥@Hê;¬Q¨@_x001C_&amp;ãS^§@*è=ãÅ¨@(_x000C_k¶g¡@_x0003_H.Ó,^¨@n»L¹ý¢@µ:ëYª£@ê_x0003_Á]Bc¡@b&amp;¤ö_x0002_"¨@_x0019__x0010__x0012_ø_x000F_ª@ÜjU`_x0012_ @Ü2·ÎE¤@Þ,_x0010_}.£@_x0016__x001C_:_x0004_° §@_x0003__x0005_g»_x000F_YBª@Í?.Ç%Ø @_x001F_À±®§¡@_x0004_¾]Aìø§@_x0014_Áz&gt;::¤@__x0015_âøô¹¡@2é_x000C_üØe @?Í-óÏ¥@_x0001_Ô_x001D_q£@¾_x0017_è=_x0002_«@ý}_x0001_,k¤@`¶÷DÔõ¨@çA_x0003_¥W @!0ãÄ§@v7®§q¥@¶CXý¾®¦@@£Àê_x001F_&gt;¦@5êAzÂ$©@X·ÛÐU«¥@,	g[p¤@Ä_x0003_sTÚß¢@_x000C_ï5¶$N¥@á_x001D_ë5\£@|Eº]¨@ÇêvÏY¦@@ã~_x0013_Ü¢@¯_x001D_sF!¥@ê32nb_x0003_£@Â²Ö_x0006_Ð³£@¶y_x0019_î'}¨@b4ÊTï¦@"þ8_x0005__x0007_'ò¡@Þ_x0016_d©P_x001F_ @Úú¼òé% @9_x0017_î¨@_x0004_«FÈ?_x0005_¥@LÐózô©@¸á\¬"©@å&lt;ÇT®\¢@~2°¥@_x0007__x001F_w©o¥@b9¼´$_x001A_«@Ê¶(7¹¦@-¢¹óù£@7Æuµ_x0004_|©@r^.ãNvª@_x001A_lj_x0006_ö±¡@¡®¸_x001B__x0017_¥@£ó_x0004__x0018_V¥@r8_x001D__x000C_²h@ÕÕ_x0002__x000B_Á®@Chåª_x001F_Q @¶éû£Iÿ¡@E._x0003_4C¥@æ_x0016_Ù¬¬@_x0004_ àë·®¢@_x0001_gã_x0004_È|¡@òH&gt;ô¦ä¡@Í_x0015_^s¦@_x001B_°ÄÕ»¦@#_x000D_xñ¨@ _x000D_È_x0001_Í@êM_x001C_D	¥@_x0004__x0006__x0006_lÉ5¤ª@_x0012_æÈlÑ¦@R_x0014_òÕµ«@õ_x0002_÷Ú_x0010__x0003_ @f¤A_x0013_ý_x0019_§@_x000C_\H®Ø_x0001_©@ íÕÕî§@ßæB¡£@_x0012__x0010_¸î_x0004_¤@Ô-_x0001_ìÞ_x000B_£@_x001C__x0005__x0012_ß~¤@_x0012_G¡7æÊ¦@$Juvë¥@ÑÄ`Ì¬å@µÛ_x0007_P0§@^)Í_x0013_rÜ¢@¨×Ç¦_x000B_£@ØÆr._x0017_@¥@Â´ãg_x001D_§@4_x001C_ØC_x001F__x001F_¦@ËÒA}@_x0008_¶_x0013_qÑ¤@³hôIõÇ¤@*9² _x0014_¦@°¨_x0007_ÚþL©@÷ÏP¹¬ @ø¶õDA&amp;§@k²ÕLX®@_x0004_]lõú @¸_x0004_ãÓ4¢@¨@;_x0011_¨¡@$_x0003__x0005_?«@HH"¿_x0011_º£@ë_x0007_\}§@_x0002_±üC£@zî]4_x000D_}§@Zz´ò_x000C_§@¸£ÿ_x0008_.¤@8vOß_x0007_¬@uoÂû³¢@ú'¥ú_x0013_¾¦@,oÔºÑ*¤@¤ûëÍç÷¥@_x0010_ÊºRÀ%¦@_x0004_ÇÕ:Á¢@_x0019_¡_x0001_X¦@Ç5_x000C_b@&lt;nlDà\¡@ÊÄE÷_x000D_ð¥@¶0%y_x0003__x0012_©@³_x0008_Ó×µÉ @V_x001C_y_x0014_Àr§@Î&gt;+¸~à¦@64H4ñÞ£@.R_x000E__x0016_¥w¡@îÛO_¡@_x0016_Ë®ÞDå§@Ì_x0002_¶ìý¢@¶v¿ØÜ¦@2².É×º¤@_x0002_xIÖ£@ª²¹YRÖ@^ØyCô-¤@_x0003__x0005_wsÓùê=¡@Îíät[¨@hI_ôª7¨@ÍL_x0001_ïõ @ô'µ}&amp;¥@pYn»}£@°òëºU¦@´Û_x0016_*¡@²3þí¼²¢@âa_x0005_my_x0002_®@Y;=iÉ`ª@Ü_x001B_íë¥@hUÓZTE¥@\ÿï^¤@_x0002__x001C_äh§@_x001B__x0006__x0006_¢@öÂIhl§@Dt_x001B_Wá@_x0019_º9Ëí½ª@Ô¥Ê¬¬¤@._x001E__x0004_Iá_x000C_¢@X9_x0006_?¦P£@ÜïsÀNð¥@¨H_x0005_±Ì[¦@³Á/Ùy2¦@~5]_x0005_5i¬@`_x0002_*bÚ|¨@¦;_x0010_TP³¦@ñ|jK¨@u_x0013_ë~5_x0011_¦@Â:@xa_x001E_¥@vo._x0002__x0003_Å±¦@öÂPoÚ¦@Rí§W%ê¤@&gt;¨òn4¢@_x0019_òdØ× @0Ü_x0017__x001D_u¦@ÅÑ_x001A_ZÊ¬@&gt;´ÅÚ¹¡@ÒæÛ_x0001_¬¥@_x0018_o6I_x000C_¦@É;®Æ&amp;¦@z_x0004_ÌD¿7¢@_x0016_Éù~£@lí×®/_x0019_¥@´qûxýb¦@ñT_x0007_ì¥@Ô/v_x0007_T_x001E_¡@EKÛò£@äyÕ_x0004_Ý{¦@[A_x0001_³T,¦@³®iw$î©@(Òm©@´ff1[[@1Ø)0Á¡@_x0003_LbCCf¦@òÊä{_x001D_«@ÀâM@øº|e2©@d³VÒºQ¢@|ÁsS÷¨@_x0010_qG·hõ¦@¢ØTù,§@_x0002__x0003_V"í	}4¤@´³QÇrG£@_x0019_]¼x=¡@Ú|ùÿÝ£@R¼ñõÝ£@|¦Cpj¢@íÑe`*£@ÞeÏF[Ç°@j-C¢@r+_x001A_Æ©§@¸µÖzk·§@.ôÊæ_x0001_*¨@î	úüÊ¡@tó/ìC @¨¨áb¡@þ&amp;¯»ÏØ¥@Z&gt;ïµ¥@@H±×@v_x000E_«£Ç¢@TÚÛñ~ @$r'"`'¥@_x0008_MÌ¦Ë_x0004_¤@üé°_x0003_\@#$ÿm# @ !_Eæ_x001E_©@"_x001C_ÑAÚW§@iÐå_x0005_F±©@ôú_x0012_·7£@aø¼Äß¡@ôæXjÒ¨@z_x0014_X_x0008_w£@Qëì_x0002__x0003_ß ª@WÜ	4ý£@ÂÔ#4Ø¡@¸?Mè_x001D_§@õ_x0001_ßXØt¨@zè²FÚ-¡@6È}M}¥@_x001B_O·ý¥@¸_x001E_d _x0019_Y¦@VÚíÈi¤@ßÒÜK?¬@Þ_x0015_5^p@ºéá²ÿ«¢@ßðõé_x0008_«¬@j9÷eD©@_m¯=B'¢@Ð_x0004__x0001_PÖ§@V_x0010_só¥@_x000F_g¢x_x000E_¦@$Ü¸[¬_x0016_§@ÓSùPæñª@K _x001C_o!¢@NºëïÚü¢@	{\I_x000D_G¥@´sáeü¤@¡_x0003_úèÇl¥@_x0004_lxæ@lW_x001C__x0006_9l©@oæ_x001E_Áf_x001A_@\|-EGÑ¥@\²_x001E_Fð_x001E_@¨(Ëä1j¢@_x0001__x0002_TÀÔ_x000D_æÕ¥@DÞòÛ`¿¨@&gt;_x0006__x0014_Æ9_x0018_£@í·Íê¡@An7È5¢@{âO§`«@Ú_x0006_#_x001E_rß¥@._x001C_ÇÜ×x @z\T¹\¡@ô_x000D_¨´_x0019_R§@O×ä$Ô¤@`_x0015_ÂþÅÁ¡@Üìé_x001E_§@7_x0007_Ç÷ùJ¡@^*$X_x000F__x0014_¡@díOA_x0017_§@g]Íô_x0005_ @&lt;Cïó&gt;æ¤@d_x0001_»l;Ì£@³_x000E_¡Áñ½¤@7a1Ùeª@¾Æàkíß¢@\p²_x0012_A©@_x0006_Ç°©p_x0018_¥@_x0017__x0012_=÷_ø@_x0019_Dò£@&amp;_x001F_8u=0£@ÁXLx_^@_x0002_d5læ+¦@_x001C__x0014_Ìz_x001D_'¢@_x0010_6hæ"£@8_x0015__x0002__x0003_­©¢@QLç4Ìã«@ôÀ¶Ô¡@´¦úùj`ª@8g¼Ä`§@ÌCZÅ=Ö©@¬nØô;£@´Ôe¾ú¨@\´»,u¦@¼Åm_x0016_ñ¨@ì]4´`£@ä»Âî[J¡@Æ¬º¶xn«@_x0006__x000B_s_x000C_@¬Úcï#î¦@\+_x000F_&lt;.¤@\å_x0007_ûÜo¦@Pgõñj@«!Ðëñß¨@áq»¼¥@Þ´ÁXé=¥@x0!ó¢@í»_x0003_¢@KNÈ¥ïm£@[Ì§_x000C_[&lt;¦@:p_x0003_ÃüR£@ê±R¥@`aõ&gt;§@ûÞ:+å¯¢@_x0018_â«a,u¢@_x001F_swÑóÚ¦@Ô&gt;_x0001_Vø¤@_x0002__x0003__x0011_Ú+oÎ«@ünô£§@:Zða¤@üç ÒO¤@5Ei}¡@çù«æ¥@=[$_x0004_©@2&lt;è/z5 @qq£·c¨@_x0002_À/;rO¢@è$òà¯¦@Ç_x0017_Zý|¤@»AòE_x0007_n@ôý_x0018__x0002_©@Ï,EÄC6£@ãëûÜ,ª@_x0011__x000B_`zPØ¨@_x0011_^ö?}¢@_x0004_F9k?§@_x0001_µ\Êt8@+_x0001_í=F§@l_x0012_±¹t§@®{_x000D_¾§@j±_x000F_ÍÎ¤@Ùý_x0010__x0005_Å©@Å'=_x0013_xå¤@4ëI×G@@z#'¥@ÃX_x000F_¼¨®¦@\2VÒ_x0014_¤@Ò¤µw¡@Í&gt;u_x0001__x0003_â'£@$|ÿÏ *¥@|i_x0016_7ãS¨@ &amp;;óöª@ÚBÎ­Ü¢@_x0006__x001B_5]_x000B__x001B_¤@Vø)Òï¥@ûê¸2_x0008_«@_x0014_^_x0011_æ_x0007_ @_x0015_4þ_x0001_Jä¦@ðßöO7£@¦M¯_x0017_¢¦@ñ+ýfA¥@H©_x001A_¨_x001E_§@åÈß%	«@	v¬zª@{I_x0014_ýg¦@ÞÄ[­*­@8.Ç[Þ²@'_øT§@ÝÖ78x¼ @zýÊi!¨@ö_x0014_ô4f§@1kz èF @vã¾Èýv£@¤Ì_x0003__x0001_ÔÍ¥@}Î_x0001_,_x0011_Q¢@E_x000E_ü¦ý?¦@Æ$_x0002_70í¦@ô:Kúûº¡@_x0003_Ó_x001A_ÝöÜ¤@_x001E_bÍ_x0004_a¥@_x0001__x0002_Ð.ºæ¡@¡_x001F_÷y[£@xÃ_x001D_I¤@¦²òùJã¦@¦l-£ ¡@®ùíe§.§@$E_x0002_'_x0015_¤@ðòrô7«@_x001D__ À_x0016_¶ª@`_x0006__x0007__x000C_r£@?ªhË°¥@ýê¿_x0007_}§«@2Þ·æ¨ø£@_x0012_µ7×Ø×¦@3_x001D_Ô¸©@¨³_x0005_kç±¤@¾d_x0018_ú¤@_x0010_ÓaÀq©@»_x001A_¹l¨@"Ù_x0010__x001A_Nï¢@Ê_x001F_ôµz¢@VçÉÖ.2¦@5£	Ëm_x000C_©@ í³M_x0012_ @äOöh´ÿª@_x0003__x000D_-Õ§@&amp;^Û×X&lt;¨@a­_x001D_y_x0001_i§@_x001A_@Ë}9¨¢@Ó]Pz«;¥@{é&amp;Á»¦@ÔÀÿ$_x0005__x0006_YJ¥@Õ1&lt;_x0002_ö§@ôb6x©@S-EWâª@_x0001_PüÂõ¡@ÌÎE_x0019_Ô»£@T]¾×º£@¤Ð_x001E_#C«@H;Oçÿ2¡@J½ûÛ£@¯_x0003_Hö(5¢@­b°l_x0016_©@¬û_x0001_ÄÙ§@IùIìW¦@º_x001E__x000C_®¬@º¤A=vJ¢@b\XlÅÅ¦@¿Í_x0016_wñ@Ü«¶_x0016_Y§@_x001E_BÃ¡@î_x0004_õw_x0019_¥@«ªh_x001F_ÖP£@_x0015_²Þi±_x000E_¨@eh¢;u¡@2ÇæD_x0019_£@^.­5_x0003_g¦@=\èÊ_x0018_ ¡@åqÑ¬§«@(tN¯sÞ¤@§ÙÈZÏ¥@Ò*?ó_x001F_/¢@ÕX,§@_x0001__x0002_äë_x0012_?¥@¦åÜá_x001F__x0002_¨@_x000F_CÑ±¥@dù@£_x0001_n@ÕjÛ½CÑ¬@9I&lt;uö¦@hd_x0002_kT@´Ñ_x0001_.¤@ÌÜ~"áÍ¤@$_x001E_D¿[¤@²_x0012_~â¥@Üq_x001C_©_x001B_ß¡@,-®Y©¡@_x0002_Û_x0010_Ñ¢@ôu_x0005_Y_x000B_¨@Ø1Î¤§@Än_x001A_.el§@µ]þin9«@Í}_x000D_¥ò¨@wÌhÿâÒ¦@Áê¿ÁíU¤@R7_x0005_¯"±@é·c=_x0019_¦@_x0007_¼YuÔé§@Wk"0_x0006__x0003_¤@ïL,Â_x000E_Û@8çS/§@_x000D_hw]$¿¤@\ïÑ½}¨@Óc_x001A_¼Ê§@° Ñ(Ö¦¢@Ý¶M_x0002__x0004_Í¹¯@Z__x001E_»¢@_x0002__	Ãüa@\hc_x0008_+8¨@ÚÙ_x0001_4_x001C_¥@f'¨A¨r£@_x001D_êßW¡@`¦#gC¥@_x001D_º¬ÿ¦@\úwÜ3¢@,ÉqÛ¤@v8gP&gt;r @q _x001F_z­@q+º¨Òf§@ot·p_x0002_K©@í_x000D_ñt¬%¥@Äf}Üx¨@u_x0011_­g¤@1ý_x0003_Äª@QÄµ¨§%¤@Ë=&amp;¨öÞ¥@_x001E_½_x000F_Ìù£@r¶&amp;lrÃ@Ü.8ÝÃ@nßît« @n1Óg±å@_x001A_*®i@w¢@_x0019_j¦_x001A_¤@Þóä_9ä¡@_x0013_«¾2@×_x0005_6_x0014_§@_x0014_iÖÄü@_x0003__x0004__x001A_å_x000E_÷M@&gt;¡_x0006_Xf@^ö¢?1@v_x001F_yI­¢@°ß_x0011_½°8ª@ÒáÇ_x0019_%¨@ÌÅ_x0002_dmY§@_x001E_lFïú©@@K_x000E__x001D_µÁ¥@¹Mr2¨@_x0005_ÈR¬,ë@_x0013_oÚ_x0016__x0013_¤@o8øÐ¥@JT_x001F_¹]_x0016_§@¨ð­Æ @2Êy[S4 @!H9ãÝ¦@ö_x0002_ò¨Jµ¡@Vï¥çó¸¢@»×·«Áz£@Gø8_x000E_^|£@(Âmx_x001A_p¡@DC£Ài_x001C_¤@jûyIÁ§@­ª_x001B_fLW«@ºf3ù7¥@_x0001_þ{*@Ë»_x0005_R8¬@&amp; Ïñ¦@å¥×_x0002__x0010_¥@Z_x0015_Né¼þ¥@Gé_x0005__x0007_&lt;Zª@eÂÍû/@10è²p©@_x0007_«Zü¨@¥_x001B_t~f§@_x0006_îHø @PÎ«É¦&lt;@_x000E_ºË;*¢@·d,÷Ëª@±)¿n§@_x000E_#$_x001F_AC¢@?¨ ÚÙ¦@æ»ê­_x001F_ª@Âís_x0013_¦@ÂKÎÿm¡@_x000E_U_x0003_ jÃ£@®IC#@¥@V?\áhÐ¯@ÔLG1§@__x0007_*k_x0004__x0006_§@__x000C_$@_x0006_µ:F.¡@9?^_x0011_ü{¬@Ó|iÇ¯_x000B_¢@ðY_x0001_ÉS6§@²[;þ`¤@øý°z$¨@b¥_x0007_ó'S¨@j·_x0006_Þ³¶¡@Io_x0002_Ý5¡¦@ð{TX7÷¡@)4ö%RÐ©@_x0001__x0002__x0011_E_x000F_CÝ_x0013_«@úß6¼¨@#cñ¹_x001F_»¬@JÃ4ÉÏ¡@¶b_x0013_*Ê"£@Ôk­EÂ§@ëMÒ_x000C_Ò:¤@*¬}7}£@è,6,¬¥@«K@_x0014__x0005_&lt;¤@÷_x001F_ùÚ©@Lç_x001E_b²ª£@ÄuÜè°§@p;òLÂz@ìÍw_x0001_æ_x0004_¦@(¬îOPª@T**0HP¨@hixHä4£@_x0010_gGß¨@äà5_x0002_·¥@_x001C_àùÍE_x000C_¦@dty Ë§@»9~_x0016_uØ©@\èÌ{4£@G$]ÞUo¯@$J¯ÓÐ«@ ÂÜû¢@Üê_x0008_ù_x0015_¡@yq_x0014_·_x000E_¢@N_x0018_Ã_x000D_m_x000D_¦@¼&gt;y_¤@9_x0010_bâ_x0001__x0002_3£@_x0015_¸T_x0007_@t¦@w`&lt;@¸_x001F_ @_x001A__x0001_dýM¢@Ubã°c\ª@_x001A_wçq¦»@¨_x001F__x000D_Ë-õ£@¨Ëbtÿ§@&amp;ø&gt;î_x0011_=£@û_x0018_yµ3©@¼õC+æ¡@"'_x0001_þÌÙ @&amp;_x0002_rÿ6¥@\_x0005_«¥@([Ü3:_x000F_¢@ËNwæ_"¤@_x001C_¿Ê_x000D_!§@9N_x000E_Áq ©@_x000F_è°Úà­@_x0004_¸ë_x0019_d= @nþ_x0006__x0014_ÈÅ¢@VNô¥@_x001C__x000E_z~¶¦@UÝ_x0014_+aª@¥ÆÞßY¨©@ÀìJ±@÷ðñ@_x0001_¬k_x0015_"È@í_x0004_h{U¢@_x0008_¿-é_x001C_¦@t»Äòîà¥@l_x0006__x0010_V_x0014_¨@_x0001__x0002_²Õ0£*/ @[½_x0018_ùCÔ¨@:»òó_x0001_~§@ê_x0004_b_x0013_V_x0004_¥@_x000F__x0014_Ì_x0012_ª@/GÎ´j¤¥@_x001D_H?û£@Z_x0019_Þ¡@C©vÊK_x001E_­@ÃõØÀ_x0011_Y«@¿lõf¡@_x0017_¦û'£@Ä_x001D_?b' ¦@CÂûÊ¥@`_x0019_?)ã¦@õZó_x0007_¥@_x0017_e?7i0©@:5V]Ï@p_3_x001B_P¤@_x0005__x001E_UÞ|vª@5Ö&lt;Ùz¡@ªÂ_x0015_x÷¦@_x000E_´_x001C_È¦í@æÑ#¿_x0001_Z¤@WÿñW¾£@¢{]iNÄ @0óYÛ_x0016_ý@´L²©Ih¥@A_x001E_õ&lt;_x001F_ ¦@{_x0005_ßkË¼£@=übë¡@°°»_x0002__x0005_{k¤@3#^_x0012_Xª@_x0007_R¿ç©@Eø_x000F_ö%(«@_x0013_*:¡ü.@&lt;»¯_x0008_mv¥@Ñ3µ×ÚØ«@~~ø:q4¦@²RÁ	9§@|_x000D_Â¼Ò¢@_x000D_J_x0011__x0006_Ê:¦@ö¦$UbV¤@NÎ2§k¥@¾2´¦2¾¡@Zù_x000B_ÄO¨@°ø_x001D_x£@,çÃî¦@o8NYé©@I |ü¦@tÚ¹÷n¥¦@Ç_x0012_N.¦@ª_x0011_ÏÓ«Ë¦@6qð_x0004_ú¥@?ëÅ4Ì  @Ä_x0005__x0014_É»S¦@_x001E_IÙ´:_x0004_ @¸5jÑ¬@6_x0012_Õ_x0003_©@_x000F__x0001_èËAE£@Ó_x0015_ÒÑ N¡@2cþ_x000B_ó£@_x0016_Ùyô£@_x0001__x0002_ÏÖ3@}B¸S£@´x^`§@°A6$¦@ºuiN£@Ð¥Æ"¥@_x001E_Õ}Ð_x0007__x001F_¥@rí_x001C__x0003_G\¥@äÙ~¯k@Üµo=}Ê¨@0¤kðó§@Y\.¶þ¡¡@&gt;i_x0019_(_x000E_ @Ò'$D· ¨@íQW_x0002_ ¢@Ù¾å¨£@ÐX_x0015_ÄÿÌ£@øôõ$£@`&lt;³_x000C_}ò@Àð¥:¼¦@¥×_x0001__x0019_+Q§@?Hñ]	§@v]ñ_x0003__x001D_¦@JRM_x0015_®¥@.©ë·é¨@C_x0019_Z_x0005_V¨@léXSãÑ¤@aLÒÌÍåª@|_x0013_6_x0004_¤@ B_x001E_b_x0017_¨@¨çÃ¼±¤@:ÀBK_x0001__x0003_Çw£@_x0002_7ðõÔ§£@Dô´i-9@oà_x001B_l¥@_x0007_ý¹XuÚ­@YNò_x0007_&lt;¡@\eöaÊð¨@$_x0019_§Øa¨@T_x0007_®lp¡@4Ü\=5"¦@P_x000B_	¡@h_x001B_°_x001B_·_x0001_§@þë÷ñÅ_x000D_@vóþ2¦@æ¤/_x0007_X¤@_ûôÀÔ¤@|_x0012_m»_x001C_à£@~%_x001A_ÎÆ¡@ÛCBMí©@ñ_x0006__x0008_'2_x0003_¦@ð¤äw?§@6O_x001B_í._x0018_¤@4f[ø_x0019_¹@êÙj_x0013_Þ¢@9&amp;\ÏrGª@èOØÉ¸¥£@hÿê_x0005_©@Óm¼Ô2 ª@_x000E_,_x0003_ñ)­¥@_x001E__x000D_|¢Y¿¢@\a_x0007_e§@Ó	üç_x0012_£©@_x0001__x0005_¨"Bö_x0003_¨@°e¢ ¦@Ò,_x0013_f¢@Á8Æ	_x0016_§@ª°äü³N§@««_x0010_U£@_x0018_§¥} @$´B_x0004_N`©@§ûÑ@S©@uOaL¤@_x000E_+øÑR¡@Ò{	ínª@ô}Ô¯r¢¢@æ_x001F_N¦*¤@s_x0003_'ß£@Ò_x0004_ÿ¥þ7 @_x001B_Ôÿ¿ª@daq£Ë¥@_x000B_Zcs¯¤@¾_x000D_2_x0004_¨@²Xf)Û£@RT,××°§@_x0001__x0002_ª¬»e¤@={G_l¶ @$][_x001A_ò¡@ÒjIüù¦@îw¾âã¥@Ð²§ë£@,|_x0015_NN;@æ_x0002__x000E_zNí¨@¥|_x0010_ç÷ã @2 A_x0001__x0002_¡@¨Z_x0004_Á @¿}úqTo¡@_x0006_®WÂ±¶@ÈÂ½Vj¥@òõmeÖ¥@yTí®_x0010_¤@³NEqJ£@¤J+1¡@UwBø¶_x0003_ @´À_x0013_v½¤@_x0015_§«ýow£@àn&amp;;QÁ©@h.5cxô¢@_x0001_WD0-¥@M&amp;;_x001B_²©@fæP&amp;à©@ýsüñ_x000D_Â@²|_x0015_[à¢@0ðúä»`ª@b}¥_´¢@_x0016__x001B_-5+¢@ÍHr_x000D_¢@_x001E_%ö_x0007_Èª@_x001C_ZbÄø¡@ÐWñ3r.@F	ß¹¢@CÝÀ¥@tE|jª@_x0018_G_x001A_öt¨@hà!	£S@ìN©È_x0005_¨¡@_x0002__x0003_*¯D_x0007__x001F_N¢@3_x000F__x0017_°O¦@"'¨¥ïª@äªná_x0012_ª@®c(ò_x0010_½¢@pVYæôû§@^_x000F_+§@FÅ*¢Íÿ¥@_x0016_Ó-£1Ð¢@sðÃ\²¡@/¥!³'7@L°ä#?X§@§zÇb]| @¸+gÇk@_x0015_õ.sìª¤@N7×a¥@_x0014_Ä_x0016_ã_x0001_ @Û_x0010_àaäf @tj_x000E_dL¦ @¦ \¼¨È¥@_x0008_£_x0010_¬(¢@×j_x001E_¥@z	*ó\¦@Á¶¥.¡)¦@Z_x0004__x0001__x001A_Õ¡@_x0016_Jì)ª_x000D_¨@ra;ò.P§@rU¶zÕ¨@B_x001E_åKÐ¤@Õ:)-þZ¤@2~õ¤ó¢@$_x0013_²ø_x0001__x0002_ +¡@Y_x0005_[¨@AÛ|Òw&lt;¤@H_x0002_"é_x000B_£@\_x001F_óðÛ¥@_x0003_1g;¥¾¦@Í_x0001_Û}û£@á_x0007_Qô¢@_x0016_&gt;_x0011__x0007_j¤@æ¦üUe¦@T_x0018__x0016_m @_x0006__x0018_h°O£@¦èióÌ¢@dÿ¿ä³£@sê_x000F_^Ù-¦@we¨Î@JñÎ4î_x000C_¤@Þø÷ú`¨@Ad\Ú_x0004_¦@6d=?²¤@FWÇ?î¦@V_x0007_¼æ_x001A_+¤@´HMÖr£@E_x0011_øàà¥@¢ÀE©¹¡@&amp;'¤óD§@ÏÂ±¦@ÍÃ\p_x001E_ý©@Þ&amp;_x0013__x0008_Ë¨@¸¦¦á¦@[¹_x0003_»f_x0017_@ÜÈÍî:!¡@_x0002__x0003_÷i_x000B_¹'Û¦@e±_x0014_&amp;Zñ¢@v_x0008_e!¨@dó5æþI¦@Á_x001D_#iÏ¡@ëbü_x0017__x000F_ª@8|ùzç_x0019_¨@h¯]_x000E__x001E_ý@gÐüñ7¤@_x0017_[Nþ @K´öóVm¢@&gt;F3F_x0008_¥@]_x0002__x000F_UæD£@ö_x0006_?_x0001_Ø @£_x000E_À0_x0019_Ø§@î&gt;¾T¼5¦@.¡_x0003_$æ§@_x0010__x0004__x0002_¸¤§@Ø_x0018_¿65_x0010_¨@ô¢9à_x0010_ê¤@på_x0018__x0018_á¨@_x0016_ò\h¤@7ÀÈÐ7¢@_x000E_N&lt;ë¦£@û_x001B_Ô¾§@Ø¦EY¡¨@Ïx¸9P¡@_x000F_êhutÊ©@_x0008_KUgÏz@ #*à· @bn]ùA_x0005_£@×chÄ_x0001__x0002__x0001_ç¥@´ïTD§@k§@_x0001_Î°¦@J~UE/¥@^&gt;8V@ùW&gt;Ñ»@_x0016_m_x000D_êÔXª@æ_x0005_[v¾¦@_x000C_ÚdÊO©@P®Ç²ÓF¤@_x000E_À`Ë~§@«ý¯Õ|¦@Ä3	É_x0005_@RRL·Eî£@ðå*±_x0004_è¢@£í&gt;_x0008_¡@_x0004_4*ïð£@ØYsø @ìZ^³&lt;¦@¼X_x0016_3/Î@ÅÃï¯¡@X_x001E_4Çb¤@nÇ¨%ú"¥@¥µñy%«@¨ð7,¯@æX\a¨F¨@&gt;é®Ø~U£@*ñ_x0004_aª¡@|`_x001E_Í @°o*ZZ_x001E_¢@VE_x001B_ÜÚ&lt;§@0_x001B_Ö_x000B_þ-¨@_x0007_	'_x0017__x0001_×¸w£@Q5É@dJp¶ß§¦@Æºø1uï¤@¥ßÊË§@¯_x000F__x001B_(We¨@-f_x0005_6¹¹@@_x0006__x0016_] .£@$uJK_x0014_í¡@Ñ{_x001C_½þ¤@wå9³£@_x0005_±HÕ %¤@ó'Ü¤@_x0017_ÇS_x0007_b¤@Nâ_x0011_sº@0úi&lt;¬£@5õ_x0003_ÎNÏ¤@k¤å«¤@£&amp;]_x000E_Û_x001C_§@ «%]Ï£@5Iñ!¥@_x0008__x0006_ïÄ30¤@w¾rí.è©@¨ó*zÛ¦@(faÝ_x0002__x000E_¤@¾³/_x0004_B@¨@¨]a_x000E_¤@gM¥n+É£@_x0018_z:À"¤@ÜlÎ±]§@dPøø±_x0003_¢@Ü_x001C_ÂO_x0001__x0002_A¦@_x001D___x0002_Ä.§@åüËEU$¥@_x001B_wèð%w¦@®!bAÝ£@ªÝt*¢@±3a_x0013_¹¢£@n1]G¦@"-g¡@ô(Oè¦@D¸õÄ3¨@_x0014_¬Äõ9¦@JLjsã:¦@8¡_x001B_}{Â¦@_x001A_¿)»aÞ§@Xl_x0013__x0001_´£@Ê:'8Og¤@Û_x0015_'ñ5¨@²Ïá&gt;z¨@hì_x0002_&lt;~¦@§â§©@{){³h¦@ZÔ!_x001E_£@òê%&lt;#k¢@oCqm¥@·wô_x001D_¢«@R²5Ó_x001A_[¡@_x001E_»þÚô¡@¼G'Dt¨¤@_x0001_VOYÄ£@øÐÒ_x0008_©¦@Ë´ø­|Pª@_x0001__x0003_^:_x001D_õû¥@_x001E_×º¥¨@_x000D_Wo96!¦@_x000E_¶9@T¡@±1Æ_x0006_c¨@Äù*Ý¢£@¢b:_x0007_p¤¥@ÈÐ:ìJ_x0003_¦@°J¢5°M¦@Â?³_x0001_¶_x0018_¢@±¿FÓ7w§@y_x0012_³íBm¡@H_x000C_òàû¡@¨ÅÁ¾eÃ©@_x0007_gí_x000D_¦1£@Âa]ÃqÍ£@iMWSv @,nS-å¢@¢üÛ-S¤@_x0006__x000C_¼å_x0013_§@v9Ý «¢@·lVÎìÔª@©MíÖY¢@²T³¬1S¦@î«_x001E_m @_x001F_sjCO_x000B_¥@¤	_x0006__x001E_¨@O_x0002_q£@öåÛ`¥¤@ËÿétÔo¦@ì¨ËÕ§@ñU£_x0002__x0005_Í_x0004_§@_x0018_ïÍ_x0013_¢@$#'¾z¢@_x001E_)H¾ós¥@'wb4l¥@:H~M©@4Glò@_x001E_êx½á?±@òä¦_x000B_Ø¦@qög_x0006_o¦@k):¢À¦@_x0003_È_x001A_X_x0001_ëª@«a_x0013_¨«@2´íL¸Â¦@n±±`¢@LÜíeL_x001F_©@ü8å ¥@äé:ý_x0001_$ @_x0001_zæ_¥@±_x001F_/u_x000F__x001F_¥@_x0007_½_x0014_Cö£@_x0015_P,ÿùÊ¢@DáÑÖ7(£@D[¶_x0007_¦¡@_x0004_þ.n¿«@þfTÌ¦þ¦@'Ù_x001A__x0016_Ø¥@Öð÷1£@uØ½_x001B_äÕ@_x000C_y_x0005_è¿¢@úVÄ_x0014_MC£@U_x001E_B_x001C_] @_x0001__x0002_òñÈè±é¢@ }Nÿ[£¡@rß®¼þ@´»l_x0005_E¢@_x000B_,`_x001D_£@¢(øX_x0011_¡@Éà?³Y_x0002_¤@Ö õ}x¤@ð³¡3ô_x0008_©@~ñ3_x0003_ÑÒ§@}$_x001C_í R£@Ó_x0003_­_x001D_A¨@]w&amp;Eæ» @æ_; &lt;@É	v_x0017_b¦@áü¯¨@T7â2y¢@¢_x001C_2è_x000B_Þ@ÙÏ-Á@::×Dt[¥@ÆÙ_gÕã¥@¨d*\_x000B_¤@v@ÝÊöµ@a,ÜT[¡@_x000C_x=_x0010_Æ=«@_x0003_Îû_x0006_ß©@FûÝ_x001B_Ls @ìk¡Dï}¢@1m\_x0004_¢@ÆÎl_x0014_ @Iq¹L¤@Ê%ãÔ_x0001__x0002_d·§@ÄæÒ÷û-¤@V=åB°Ë @Þ*_x0011__x0016_M¨@!ÎåN £@\_x000B_çÿ	¤@zdtÂ§	¡@y_x001E_÷_Z¢@Gòï¼,§@,¹)X&lt;¥@DVÍß %§@&gt;[="Ù¦@ìOOA/¤£@¯~½\¡@dÜ5ãå#©@ïøsÐ§@";·,Ý¢@_x001E_¯_x001D_Ã_x0005_@+É_x0015_Þá§@6j\¥@g_x001B_·©@_x000E_àÒ*°#¡@hÁ¶egª@Æ¿_x0016_$_x000C_¢@¸®hÅù¨@é_x0004_MÁ©@$OA-_x0010_¤@ª£oåã#¨@-Öüÿ¡@ìó_x0013__x0015__x001E_¾¦@G¼ahU5¥@,äÊ_x000B_;@_x0001__x0002__x001D_ai]¡@_x0017__x0010_X_x0012_I@ûx¢@æ_x0012_§@m¶S$_x000B_¨@¡5=®?o¨@.n-A8¥@_x0012_ØS°ù¥@+$é_x000F_¸§@_x0010_Ã] _x0016_£@_x0017_EüÈÃ @,ñhAÿ¨@ý`Ý2¢@²¨/l6S¢@Ö£Õ¢¡@wôt#_x0010_¥¨@ÚªçÒ[Ñ§@æ[Ì6ç6§@_x0010_S±û_x0003_ô£@;Ø¡9¡¢@À_x001F_GPó @_x000F__x001A_vCBó¢@4]Úx^¦@JûKÁ`¥@»ù_x001F_lÓ¢@Â áKB£@3_x0014__x0014_êz¦@EõÙ ©@bÄ.(t«@^_x0014_jµ4£@_x0003__x000E_d¡¼X¨@H	À9_x0001__x0003_(§@èöß£(¦@uÛ_x001F_§@_x0002_~J_x001E_0[©@vè÷üa§@ô»_x000E_4£@Æ'¸#êÙ¦@]Lþù+_x0018_ª@¼6¤¬5	§@_x0012_ýú/6Ê¢@ÆyMª_x0003_@¨@H_x0017_¶_x0006_7£@¬zê¬_x001B_î¥@Tý&lt;éÞ+§@v*]ÿÒ¥@pq°«+o£@X©y5v_x0014_@f_x0018_§83Ô¦@öýßû¾«@ø_x0008_íøÈp¡@2×Ej¿õ¥@æ_x0010_/&lt;Ä¤@¼¢V_x0016_ñ£@Ú!YFd¤@i½#¸Þ¡@·øO÷õÝª@_x0008_W´ôÑ¦@Ñ7jSb@Lúïs.¢@ ´©üzÏ¥@ÿMzÌ@)Ú_x0005_jÂ_x0019_¨@_x0002__x0003__x0013_Äj_x0010_¨@!_x001E__x000C_í¤@_x0014_õR_x001D_êõ¢@`ªi[Y©@_x0011_ïáDZ§@Æ_x0010_"Ô	a¦@Ïè62Xè¡@00Ò @´H_x001C_e§Î£@M!_x000C_¥Õ@_x0011_Å_x000D_scJ¢@}­_x0016_þ¢@_x0001_Ì'C×ª¦@ôvß_x0005_Á# @þùïÞÁn§@Oé¬ÿj¸@Lc'"£@pé6¶Í¡@&amp;ô_x001C__x001D__Ö¥@è_1$G¤@â'_x0014_|*8§@å+8_x001E_c©@;h¸4U\¥@H8Ôã³0¦@òÀf6Ã"£@&lt;';«@Z·-ôâ©@F¬Àé¬¤@qÏÆ«H¬@xÙoCåd¨@(Ï_x0015_Î©@:èóX_x0003__x0004__x000F_¢@©_x0018__UÕ¢@£¢\ç!§@lG°_¢@åÝâGm	¤@|ó¿^$ö@²_x001D_ðû 0¥@ =I_x000D_|^¥@Ø2¾u¡@D_x0011_»î_0¨@þt!§@ôB¾¦@_x0002_Þê\;©@ªd_x001C_6¢@Þ&lt;z_x001F_2ì§@/T¢ü	H­@30_x000C_.¢ª@©³$¢H¤@×_x0001_Ý"Ê§@Ý+qN¬k¢@º[pàep¡@f_x0012__x000E_Ê£@j_x0004_Ñ£@ËÙSA @ñê±ö-¡@æ9­})¼@¬µ9¥@Y`££¡@àÜ_x0014_ÔÍ¢@åêÞ_x000F_C¢@Ð_x0010_Ö:í,¨@Þ_x0012_]Äá©@_x0002__x0004_¤$jN_x0002_¨@¡;t²3¤@SívÚ^T¨@¦Sð_x0015_1@Þ}æXyO¤@¸kÐÿ­@VÚ@Í@Ø¦@+_x0013_:¢©@$`_x0008_¸õ:£@_x001C__x000D_¢ _x0001_E¡@6Øí)z£@¯_x0003_^ô9í©@þâä®fô¢@¹_x0008_)æbaª@ÀÆ1b¢×¤@*?¥a¤ @Ûiç_x0002_Å¡@@_x001E_Ub¦@_x0004__x001F_Û_x0007_»¢@¨1G@ª@¬QªiA£@_x001E__x0003_³_x0017_@`À±Ô_x000D_´¥@-NO_x0001_&amp;®@Tay&gt;)@{ Y¥Ó¢@ÌæøàX_x0018_¦@9QÀiüª@_x001B_êMÁå¥@hS_x0011_¼· @L-Q¥@²¤	_x0001__x0002__x0019_ @lZÑÓÊ©@¶;Þ _x0014_¢@ÞÇM6d¦@A3S_x0018_É§@Xç&gt;¸Y¥@³~Y±¤@àÔ_x001B_Ùõz£@ðø_x0003_{õ_x0002_©@z&gt;k9âß¤@c'#úI¥@h"_x001A_ä_x001A_ @NÊIë^Ú¢@ö'hÞ£@(Ipë+_x001F_¡@@Ø6&lt;}½£@.2¾¢¢@~¶ÂÁØ¦@_x0002_ri	ç#¤@þ§_x0003_T_x0008__x000F_¤@Ùx?ºæQ£@"Úþ_0_x0016_¢@&lt;_x0010_´_x0010_ÿ»¨@\^Ü_x0017_`@Â_x0008_Ùô_x000F_ßª@èb5A6ù¢@¾_x0001_-Kð¦@r»¿¥@ì©_x0017_~úÇ¨@\¤1ß¨@_x0014_¼Ùº«­@D_x0001_3kD¨@_x0001__x0003_³ñ^_x000B_ì¨@½a2x4_x0003_@È×_x0017_[_x0006_©@ø}x_x0002__x000D_ª@[;ï2ß_x001E_@:0iy«y¤@àÐq%8£@¨U"þ@ctÅLá¬@fI~rÃ§@~ÌõéG	§@_x0018_Õ»S¨@ª«_x000E_cáÈ§@±0¿Í_x001B_¹¥@2^_x0017_í='¥@_x0018_Èo_¤@õg]°÷4£@CvÑã¾§@ÒâP`8©@_x0002_á	tL©@_iüÇÎJ¦@â¼ÆÃ©ª¡@_x0008_tCÙ=£@ _x0016_Y«§©@Uðá£w©@h¨05£@ä^Ï÷¦u¢@Ú~?á6¦@@¢gÂ¨@¾÷zú&gt;¡@_x0008_ÆÍ£@¥x)__x0001__x0005__x0007_B¡@Çy@± @!_x000C_qùÏ¢@_x0012_¨ÛåÕ¢@¯[VVåÕ§@½æ ï_x0002_¦@_x0014_.oz¢_x0006_°@©_x0018_¦ö¨@Z_x0008_&gt;.)@öL_x0010_ÁBLª@ê¯ªöu©@ãåk9_x0001_¦@_x0005_âÓ%¯¤@_x0011_{s©@A_x0004_Ùý9.¥@´Õ_x0016_Ñ ¨¥@ÜQ7Ö4'§@ÀIeh¦¦@@Ç+ª£@åQ,_x0003_@Û¤@fÂHX¥ª@_x001F_9éU_x0016_¢@Èù4­ÉZ§@íF½¾P_x0017_¡@·zOýÀ¦@×e_x000E_8_x0006_ª@ºçÇ¡@z`¡à@ü @tÀ²0×¥@×ôPDö£@02u_x001B_×f¤@dm9ù¨_x000F_ @_x0004__x000D_b­_x001E_ô:Ã§@¸½&gt;m«@q_x0010_×ïr¢@ü³f_x0005__x0014_§@_x000B_½_x0001_	N­@`5ßù_x0011__x0008_¢@}ñ_x0002_rì¦@¾Yz_x001A_£@´ü_x001B_ÄYZ§@Ö	_x000E_î¤@ÀÕÊ_x000E__x000D_¦@Ì_x0007__x0003__x0006__x0002_§@ä_x0010_XDÛå@ù!#J¨Ì¥@ÑP_x001A_TÞÓ¦@ëCB_x0008__x0004_@bæpcÍ«ª@¸;Óà_x0019_¦@61hvj¡@ÄåÑR³À¨@_x000E_¥_x000B_ÎHØ£@ð540Àè¢@¨Tö®H£@=°_x001C_Æ_x0013__x001F_¤@î_x0004_-Uí-¦@0R¤VÑ©@|_x001D_­@Ù9¥@ù²w¶j_x001D_¬@`2ãë&lt;£@_x0012_@Ö!ÿö@®CI w£@_x000C_Üvð_x0003__x0004_R8ª@VßÜÿÚH§@û6Ë1ó¾©@Z&gt;9t2C¤@°ô_x0011__x0010__x001E_´ @	n_x0005_)¤@J5àn&lt;¡@nx ÷*Ë¨@©_x0015_pÿ&amp;µ¤@Üª[¦@ò¨n_x0003_ª¦@_x000C__x0018_Ìx¦¤@¸¬'ä«K¤@&gt;_x0011_u6v)¤@ É'_x0018_Z_x0008_§@¢ì)_x0002_\;£@=oü+¦@Pö_x0014_`$@_x000C_4þÕ×Ì¡@_x0013__x0001_ò&amp;zó @öãYå @R_x0001_îJ²¥@_x0006_@A_x0007_tß¢@ô?ÿÒs8¨@üù_x0008__x001B__x0010_×£@Z³$ï¦@0½rèYå @^uùìl©@%'õ0§@8ª)_x001D_&gt;¦@ÚçP_x0019_dª@©óÝo_x0010_&lt;@_x0001__x0003_#ö5Èz @[\.gH¦@õ_x0002_§ë³P¡@¯¡Û¤@Á_x000D_dí¢"¤@¦ï[ù©@tÙ÷Á¨¨@¸{T6#¥@¬Lïw££@D-³D;§@\f_x000B_NX¡@f&gt;_x000F_+6¢@Ð¯_x0010_W_x0007_¡@+9¹ÒFª@/¸ÏÃ¥@Òp¤¡´ê¦@Æoh'_x001B_¡@²^_x0016_â_x000D_£@ÙsbÞ2ª@&amp;_x001E_Ò1]¦@ÑØ ­_x0013_®§@6ÜFü_x0013_¥¦@¨ê¾Ôpq©@_x000C__x000C_ª@ú&lt;¥@_x001B__x0013_i·³_x001E_§@ÚN Bb4¢@ G§ñ@nbÍñ_x0016_¦@-K65Nn£@( 6}¹{©@Iµ©±·n¦@H\ý$_x0001__x0003__x001B_!¢@ºà1¼Zo¥@8+øMÑ©@µ*PËZ§@LQ%W@i²qãD§@Ü)K_x0016_±_x0013_£@ÌDÿàÃh¨@_x0019_M_x0004__x000E_Ê¬@_x0012_oè´£@Nukd¥@ìi×)¨@³Æ_x0016_Î¥@ÿ"Ô}Ï®@Jùp¬Ð¥@¯Öî_x0013_À¢@ å_x000D_L¸=§@_x0012_NaÈ¨@Ì)Z_x000F__x001F_)¥@ArÃÚ0_x0011_@,-_x001C_-_x0012_¡@ÿ &gt;`dØ§@ü_x000D__x000B_Ú£@OÒW_Q½¨@ÄÛë_x0003_¶C¤@ÄÝG2Ç_x000E_¢@ó3µ_x001D_@_x0018_3Á_x0002_4}@Ð!ih=¥@mb®½¸¨@!µ.j\Þª@îÚåGM¦@_x0001__x0004_QÙ|;k£¡@_x0004_À@_x0017_~¡@2¢fJÆ± @üð_x001D_É+¢¥@ÚY°"q«@äÖ« _x0016_¦@º)ýã@$qnik§@ïÜ^aã¦@@]?äM¥@õNî9¨@_x001A_5È_x0015_¸¦@_x0010_ûÁ_x0010_§@TÁ_x000E_È³Z¤@"ÈM¡@¦a@¬"æª@©_x0018_À²§@Úñyþ¥@»?oÐ1¥@_x000D__x0004_ _x000E_áßª@­öýNju @Þ'_x0017_8_x0003_¨¡@Öi_x0003_²_x0010_Ï¤@l_x0002_^_x0017_â¡¤@ÓNÅ¿_x000D__x001C_ª@:ó0n]¤@_x001A_â÷º"¤@e9tÙ£@Kcz&lt;öN¡@TcØzoz¤@T(/_x0017_z¨@«_x001E_Í_x0001__x0002_ÒË @@6_x0014__x0008_[¥@Züà_x0005_à¤@5{ÂZ¤@_x0012_b_x0004_A@Ù¬_x001B_4OO£@_x0014_¸xúõ_x0010_§@âåyKZ§@_x0007_jø´~_x0015_¨@¤4­;_x000E__x0012_ª@î@ÒÒ_x0010_¥@XT¢:õª@~îôaà¾§@¾VIv]¦@_x0011_Gj®|¨@¤&lt;»ÐN @Ó4J¤@ZÆTÒ*¨@óûò_x001E_ ¡@ÊÔñhóª@Ì\Ìå2À¤@RZål§@ô*q¡_x000F_¨@L.JÍ¨@KrÕ/¯¤@~_x0017__x000C_^×û¦@_x0002_{_x001F_8(¢@#ÈJ._x0003_¥@DBi%_x0014_º¬@lS_x0007__x001C_­#¡@ÿ/¯|n£@ý¿G£ç¦@_x0001__x0003_ZÝ¤¤9·¥@_x0018_pl @Ü ôK_x000B_r¢@._x0016_ð60ª¦@ÚªÈFÛ¤@Æ_x0013_òñ@l_x0013_Ã$¥@òëÆ:d¥@}^BáÊ£@ðö_x000E_9t¢@ °o½_x0010_¡@TQ¿j¸¤@X*ý_x0010_ø¦@_ÒH_x0014_\a®@*´PÙ!¥@F_x0016_R¥@°_x000B_ÍIX¢@p$4 -¡@_x001A_Ü_x0001_	¬+¨@¦ìFMÄ ¢@J1æÈ_x0016_ë¦@_x0016_ÒÍv_x0002_=¥@f4F|K¦@_x0002_÷½­H¾¤@8 ñ_x0005_£@ á¤ 5í @Ã_x0008_ð=³¤@_x0010_:þ¢_x0013_ñ¦@¯I°¨@àÀy@4§@Bý_x001F__x000F_ª¨@&amp;_x0015_À_x0002__x0005_a×¨@,¥Â_x000C_L£@_x001B_dÂf¢@»_x001A_¶ñõ@£õG_x0007_ô¥@DîÚ_x001B_á§@öÊê5:Õ¬@Ì  G_x001C_@¥@Àzê_x0002_n©@_x0002_s_x000D_$«t¦@´_x000D_/d]@Ü=;²6±@§Ï¼u¨@Ä2¤Û¦@çq_x0016__x0019_Âª@u_x0005_ðb_x0018_Ê¢@ðÊ¯´.@HGï_x0013__x000E_@³;_x0011_P®@_x001E__x0003_­rK÷¢@Ü6³ø§@_x0008_2*Á°­@&lt;_x0001_Ö£_x0004__x0016_¤@Iãò¦@b¶ÓqÛ¦@Cº®Éô¤@Ø_x0008_¤õ_x001D_ª@Í¡ÅÍæ¦@ü_x001E_±y_x001E_T¥@1Hx_x000B_NY¦@,wÑÃ»Á«@¡_x0019_,_x0008_È¥@_x0002__x0006__x0005_;_x0002_FÌJ¨@._x001B_²_x0004_8Þ¥@É«_x0011_+)æ¡@ËTcføÐ¤@ø6ôJéW¥@2ÞÆ{ªj§@°ÿ©ç N¢@¸çÄ_x001D_ét©@ p¿Â_x0008_ @@_x0001_FÌk¤@«ØÐC§@3V÷Á!t@h¨WfÚÊ¢@_x0008_R5£@ZÆÍT_x0003_«@$|µÝ_x0010_\«@âÀO{(L¨@SÊ6Îìî¤@bÄ_x000F_Ö_x000E_¢@:-¸·ê¨@$ÇEw¨@_x0010_¥LËÅ¨@_x001C_Ý_x000D_C&gt;_x0014_¥@04Ø+@ö_x000D_lV_x0017_¦@FAÈ½H£@t cª@UBîSÿÚ¤@'À¿Iº§@_x000B_ÍT*¡#@Ü}9«@Lè´_x0001__x0002_­Ç£@ÎKD_x0004_:_x000D_¥@Ðs®¨èþ£@o:_Åö/¦@x_x0006_-$$¡@Õ_x0003_A°q§@_x001B_£_x000E_ë@¥@bd«¥@­1_x0015_í8&amp;¨@(¹Y¹_x001B_f¤@2ãß3Ñ ¡@©¶ì|Ä@_x0001_¨Z¦ó¥@1tcÕ¤@0gæ°@ås=_x0003_¦5§@%®¾öî­@=_x000E_YÄ§@-Hú?Wv©@¸Sr¢@y°Ê_x001C_Y¤@Èøè¦H_x0002_¡@¼¢¹à.¥@Úf_x000F_Ý§@g__x000C_ÑX¬@^_x0004_XæH¤@Îð¦%¡e¨@ÞATôx£@?g®µÌ¦@ÍI,18ª@6`âéO¢@5rÄÉô½¦@_x0002__x0003__x0011_ÃqI*#¢@G_x001C__x001B_n¸@Æ4¯&gt; @-Çv_x000F_ª¦@_x001C_w_x0008_òD£@ÜË_x0004_w¹ú©@_x0012_^olQÏ@_x0011_a4Ïï@ñ²o?_x0016_ï¢@äH%_x000C__x0007_¦@_x001C_"­³ÖÇ£@_x000D_,­Â¤@Z_x001A_C@htü_x0007__x000B_j¥@a{§ú¤@[&gt;_x000F_o; @×éE¢Z @:]ÅÃ§¨@_x0007_-ì«­£@Jd\O9¶¡@ù/¸,çZª@,n_x0015_ëà_x0001_¢@_x0008_«Ü'_x0004_b¥@üãò¸|T§@ÏO%_x0006_4å«@hM÷_x001E_ÅÊ§@Ë¶þ\X£@íw@&lt;C @Fi?_x0010__x001E_£@ÒãKGü;¤@¶m¯Zã¡@_x000C_îÚ_x0001__x0003_6¦@Ê_x0014_gCiÍ©@¾!&amp;;ß¤@é6«Ë¼;¢@á¨_x0015_ò£@4êGyÆû¢@Üþ,¼_x001D_¢@_x001A_¼_x0002_*@Í¡@þë¼Æ5¨@p-d_x0015_3¤@],pw: ¤@¬Fæ;C¤@$«D`_x0015_¡@®úÜ#y@SIòÕm¡@úµ_x0016_G_x001A_£@ï#6ÃØ¢@WÜ½¹_©@L_x0015_Àa"­¬@/ªë_x0016_ó_x001C_©@þ³i_x001E_f£@¾Ã_x0007_z´[§@Úi)àuè£@zäÕDS!¥@ùùP°P¥@À_x0006_YoÍ¤@_Q^ð±ô@$Ru«@Åð±_x001E_ýº¬@	]Þ_x001C_¢@¨í é_x000B_ ¥@_x0007_!WÜ_x0017_¤@_x0002__x0004_yÜß¤@/(Ü,j_x001B_§@0ä¨_x0008_ _x0011_©@~Fü®¥@_x0008_gp	¦@_x0010_¯n_x0001_¦@8¨Ú_x0006_¦@Øø:\Ïä§@©z_x000E_¸å¦@èó[$Ò0£@Ý0vê'_x0005_§@O_x001A_ ×Lh@Ú§Ý/¶¤@ø_x0007_½×Pø¤@3«ü#Ù	¨@_x001A_¶ÿð¡@z_x000B_1`Ný©@À®¿'J¡@rÇ¥¦{£@¹G&amp;-£ @*0Ù¬_x0012_¡@O_x0016_ÇÉ@ß³_x0017_;=_x0017_­@!tõ"R_£@1)Å_x0010_F¯«@ÆüÜ_x0010_gw§@¢©_x0007_=&lt;ï«@Æ4ê! Â§@UåÚ½íô¨@æt_x0019__x0006_xè¥@_x0003_õ_x0001_àÄº¦@_x0018_^q_x0001__x0003_¥@B KÆ9@¤@Ùrdó£@4"·D¡@Îu_x001A_¦@*ä·_x001C_Î¦@¼_x0010_Çè¡ ©@_x001A_ÀH}~®¥@ðã­+h¨@r_x001E_m_x0019_¡@JÎã¯s·@_x001E_Ûá ³¦@xrKÒj£@_x000C_äÓ6m`@Ó_x0010_Øîz@d_x0002_þ_x000C_@¶ïßö_x001B_@EÓ_x001F_&amp;Ü @þÐcë$¤@zé¼¢@_x0016_Íg¡@"·ç, ¨@Vtµþ*£@_x000C_¥8Ø_x0013_k¡@òé_x000D_îFW¡@Hµæ6_x0013_¥@±@ê_x0014_bª@²ß³83	ª@¯_x0013_£¤@ôNè¥Â¡@Ê±£À¡@b_x0018_§"µ£©@_x0001__x0002_8ÅÍ9_x0011_µ¥@Éq,t_x001F_¤@èÞy:@Æg}_x0017_V@z#Õ_x0005_@©@&gt;æ¢@è¿_x001D__x001B_¡@²l¡&gt;_x0011_|¦@ÿ_x0002_2@¾¢@ã@×çü @ö1ÔXx¦@²(|YîB£@_x0006_d@û.ã£@Ð"ß¦¢@&lt;_x0008__x000D_f=N¤@Âì\»Ìÿ¦@qÖ_x0008_§@îx&amp;_x001C_Uo§@T´#_x000C_¢@Öw«µo«@*ò&gt;ÕÓ%¨@:½T_x001F_, @_x0015__x0018_OÅÒ«@1G Ö¡@ÞÎ_x0006_¸n¢@7Kång@zi\½_x001F_¦@^^ºÈª¡@éó§)_x0012_£¦@òB ¯&lt;Ô£@ëd]N¸§@ÞÛ_x001C__x0005__x0008_Ëò¤@ª|_x0018_µ^_x000D_¡@¾_x000B__x0003_Âd£@^0êtÌ¢@:/ÃºM§@._x0011_å­:g©@øÿ§QÄ©@^¶-_x000F_!¤@ªÎßðÕ¥@+þÄ/ö¨@H_x0001_	Û«µ©@î-^O¥@¥y_x0013_+_x0002_²¥@p9_x0003__x0007_5@ðg²Íbª@¢_x001F_ë&amp;¦@_x000E_¾­Úå¨@À_x0006_6ÒR @þ5_x0004_Í¦@lT£â{ú¨@ø´Nv&lt;_x000C_ @«ô_x0005_Î#¨@6tx½Jå¥@_x0006_ñVÑ @_x0013_üÚ}ú¦@_x001A_*1¬Oê­@ÔíìK¢@_x0015_p´_x001E_¨@ªp¸_x0016_Ö&amp;¦@æJsãiI£@GØc_x0019__x0017_¨@_x0005_7^&lt;ËK¤@_x0004__x0005_Ã_x0007_Èó÷¢@_x001F_Lec¢©@ìO&amp;à@¬²*_x001A_ @È6ie_x0010__@P[H@÷ga8Z@sZ:4ú¡@#óûQ¨@_x0017_Ý]õ¢@ÿ_x0012_XRe§@vÂtø)¨@#R_x0015_ø /¡@?$_x0001__x0003_Ç_x000C_¨@Nw_x001B__x001D_~_x0004_¥@ôqg0E¡@R.qt5x£@÷}¯¸\«@õ_x0010_ç_x0002__x000B_¨@©¡÷F¦@è_x000E_Átq¥@P±øÔB$§@ØÒöÓ_x0011_¦@4_x0002_×CÛ¥@-&amp;¦;Ì¦@_x001B_Oªò_x0002_Ê @·_x0010__x0005_³Rª@_x000B_©ò#¹§¨@³(½ÎYâ¤@$=? ¬O­@R­se_x0013_£@X6_x0007__x000C_{t«@ØsÞ_x0005_ª@e¸²÷ÈÇ«@«Õ_x0001_¥¢@\O-á_x001B_¨@¡ÃdÊe£@¦"ÈÑÄ¡@ìäæÂýÑ¥@(&amp;ûÍí·@çè_x0004_${K¨@ÓXß¬¬¬@âR96¨@	pd¬_x0006_	ª@)_x0014_¶)Ñ§@t2rzó¯¨@"Ø®´â²¤@_x0012_Óã_x0006__x0016__x000B_¨@ló ù¥@GL}¬1_x0003_¤@£¨"_x0011_V£@Ãáâ"_x0008_º¨@F{3£¥¤@rp_x0019_Sxd£@ÊkØHü¢@Ìäb_x0002_:¦@_x000C_ÏÀa2¤@Î7L¥Wä¦@¤ÃïÝã:¡@øeûÅ¡§@Õ£	e©@_x000E_ÆgIA_x001B_ @¼_x0013_w?q¤@_x0002__x0003_L¥_x0001_;#£@5¾`p`§@Ç³~?ÝPª@_x0006_.JÅ%j@RºÜÛ~ ¨@Ùµ«Rq¦@x·ÊÍõÐ @¦*l _x0001_¡@w5f¤c @6_x001E_¯¸ò¡@(_x000F_­¼ë¥@ZâM_x001F_éï¤@øcñtw§@P¬_x0017_L¥@ÉHó~¬@_x001E_(þP¥j§@X¯L10¢@êSH³¨@ë_x0002_¢©¾´@»_x0013__x001D_¥@þ³_x000D_dº_x0016_¨@Ï#èO¯S©@ðR#x6¨@øÜ_x0017_[á_x0004_«@^x_x000B_Á_x0001_j£@üX½ùì¤@®&lt;ÒµJ;ª@F¾¹´ùô@È,¢|¥@)QÖí­¨@ôfð?w¤@pÔõw_x0001__x0002_ë­«@p/:d*£@ÑfûÕå$¡@SÐ¤q¤Ë£@ì_x0013_^Öz¦@_s¢_x0001__x000E_ï¡@¦oè_x000C_§@þíeT¶k¦@²Áb1iH£@G_x0019_TU(Æ©@Îí$Ä	§@¡5Í,nø¦@(-9£@Rìý/¾_x000E_@ÄÑä#3¦@hÌÏé{ @2*üc¿¦@×µd_x0008_Ä¡@ÕÒ®_x000B_HW¦@ð(d¤Y6¢@«_x0013_¡@_x0007_ -®¢@+æ@_x001E__x001F_g§@þ³âm¦@®× È /©@0kè_x0013_±ú¦@Åsµ¶B­@å&lt;æ	4.¤@"ï'¤¶«@÷´@®@CT;_x0011_Ôø©@{ÝÆ6¬@_x0002__x0004__x000D__x0004_òS~£@_x0011_3!J¡@_x000E_ßýøFD¡@×_x0018__x0001_&gt;_x0003_ð®@Ù_x0012_1AÎ-¨@m_x000D_Ý_x0010_Âª@á_x0012_Îp]£@¦JI'Ò¥@_x000B__x001E_°Ã_x001A_$«@_x001D_JÝí¡@-;ã5¡¢@FçÒÿ/¢@Î#ìzf!£@_x0007_ï_x0019_ë,¨@èÕ6ï³ ¤@FòUu ©@_x0003_pÅNäD¡@(ÿÀ²¥@d_x0014_Ëá¥@Å@E-{©@_x0016_öÔ§n¡@_x001A_ VuÓë¢@§}ûZ¢@Á×_x000E_Uqh¦@¨£|¹ô¥@üì½*1º@ôè[h-¤¤@¯í/_x0014_¥@se$|Ï¤@¡_x0002_Ø¾ÏÓ@¼5¯M#¡@_x000E_ÿ[_x0002__x0003_áÙ«@´·²_x0012_ãA¦@Ô_x000F_í_x0006_@SWl_x0007_ùD¡@b_x0005_`?¾«@Bü¬_x001D_g¡@.¼%C_x0019_(¦@b_x0005_d_x0015_':¤@£²5 ¢@GÈa¯M£@¦f¦°_x0004_¤@2_x0001_Ô®»À£@^Ò¸&amp;À¢@_x000E_êN_wE¤@_x0001__x001F__x000E_z1Eª@JÅGY©@óKªªû¤@ÚþÜ¾f~@ôucª_x0007_®@ê_x000B_eù_x0015_¢@]_x0007_¾d_x0014_°¥@¸_x0004__x0005_ËÀ @_x0012_,@¸_x000F_­@eE_x001E_Gò¢@­£Öá÷§@¦_x0002_Lz¡@bÒ|qMù¡@Ã_x000F_£f×\¨@²äÊuÛ-§@_x0004_MÅ¡6Î§@ºÉ­ä @½_x0004_õ'_x0012_O¤@_x0001__x0002_ýi_x001D__x0012_CW¬@iG_x000B__x001D_¥yª@ìoÒÒ_x0005_¨@AÚÀL\¥@DÇ_x0011_b¡¥@åOî*¥@Ëjw0Eæ¥@¹_x0002_cã V§@_x0001_äMGÎw¥@xIð¥_x000F_Ü¢@}²öp©@@MBAû~£@ÊÐ_x0001_Àa¥@Dx¦í¨@ânGA&amp;@(IrpÝ©¡@º,_x001B__x0010_  @ùÐÿ£@ÐC;cá¥@ÒNÜ|h_x0016_¨@F¼±óÌº«@_x000D_çX\_x0010__x0011_@¼ÿ¬+2r¥@Äâ«1Ê_x0007_¦@ñJT|Äp¦@!_x0018_HWG§©@ãÓ¸G:_«@-hUw §@ê øÁõ¡@·£¸uº°@ç`]_x0008__x001C_µ¢@L7&lt;_x000B__x0005__x0006_sc£@Ì6i8û@©DÒE(ß¥@z.¿ÕAö£@°QÀÃÞ£@8Ó×p¤@iÙ_x001A__x0019_1¤@_x0008_°HIûâ£@.Ë'æ;©@qß_x001F_g_x0002_¥@å«H¿Ê@ pç_x0011_(t¥@×_x0006_è¬:° @^ü4¯	¥@ÆowkH¤@|j_x001F_)â£¢@Lÿ¨bl~¦@TËáÉc¾¢@ùñ_x0014_º&lt;¥@_x0001_#u_x0012_&gt;¨@Ê¸ñ_x0003_a¥@b]/ª£@×G_x0002_Õ¬@_x0004_%Ô¤&gt;W¨@¸ítá¬¢@'¢à^N¤©@_x0018_9HºÅ£@_x0010_+$Vl¢@ÐÛ;Èå £@&gt;¢ð,Ð¦@Ì&lt;ü%_x0018_ß¨@\¼ÐÙ]y¢@_x0004__x0005_O_x001D__x001B_tÂ5¥@í9 ®_x000D_ñ¤@sÊéN®ç¢@ÿ5_x0007_TNª«@×Ö&gt;éßÿ¥@nï/¼]4¤@ÚÏÊ»«¡@ø6l4.§@®	ßç£¦@êì«£@H_x0018_s±!¢@Ì¥I]ñ2@DEÿ×ºï¢@9¬ÓAÍÍ©@ÎEbd£@ÐdæQn5¥@R_x0002_mà_x0003_Ì¦@á_x0001_²ÃvC¯@_x000C_Í_x000F_¯Á§@m?ÒO°_x0012_£@æL_x0014_Àj¡@ëQ1½  @ÎgÍ7(7¦@'H_x0008_CR¨¡@^_x0001_KBÓ§@ö¦¥òx¤@®[*§@&gt;Àf¦¬_x001B_§@7ý_x0007_knª¢@¨¥Ù_x0019_ð=¨@øÒ³.GH©@ÜI_x001B_ù_x0002__x0003_T1¡@_x000D_:Ü°ã¤@É_x0006_v¨@_x0015_£ÑíPV¥@·¿_x000F_X¡@üöÁÏÓI©@ÿi_x000D_®¤@==_x0001_­a¥@¢¦w}wH¤@¬¯_x001D_à¤¢@¤vÎe_x0004_R¡@_x000C_Änw¢@ÉÃú4º¥@&lt;mÇÃù°@Îè5²¥@0ÅcY§@ÀÓßX±Û¤@¼&amp;øD_x0013__x0016_«@TÎ_x0007_öt·¨@_x0015_Øu}õ @rG¨wÌ_x0004_@©i;ûp«@Psòv¯§@2(_x0014_Ûê'¥@R-À&amp;¤@wóþ~ñ¥@T(ôgÜ_x001F_¡@ÒI[EW¢@´_x000F__x001A__x001A_|¡@_x0008_ä×å ¤@Ç_x0001_Ì£Ì£@üQQ²¥@_x0001__x0003__x0002_Â_x0012_¬¥@è4NÌ=â¨@_x001A_ü_x0004_úp_x0011_§@t_x0001__!B¦@XÐ	µA¤@ï_x001A__x0015_Ä¥@o¨_x001D_Ì_x000B_¢@ý+TåºE¦@ë+o_x000C_b¨@Fò_x0004_Pøj¥@0äª_x0008_ø«@Äÿé_x001D_k¡@]}¸éÁ,¥@_x000C_n_x0004_|ùó¡@uQø°_x0011_ó¢@_x0014_&amp;?	§@K_x0010_Q@+v¦@]ª\W$«@°9	%¨@$íG_x0019_Xä¦@&gt;¹»ÇáA¢@Ç8_x001F_=æ¨@`_x000D__x0008_8YE¥@_x000E__x0014_7*Y¤@_x000C_?_x0007_àà¡@_x001F_ôüì¥å @E_x000B_ M0&gt;¦@löé`øs¡@_x001F_yÒd6¢@º_x001A_¥n~}¤@_x0008_«öîT£@pF_}_x0001__x0002_Üµ¢@rµã	âÚ¤@å_x000F_;iâª@OÆã¼c_x0018_¤@ä_x000C_½)§(¢@N_x0019_ ´{_x0013_¨@L7ÄÞ¨@:Ãrõè@\nøóo,@Ã5p§_x0019_¢@«?íìÿ|¦@¼ÈÑ2Pñ¤@r²D_x001A_W¨@Ý9è_x000E__x0016_§@Êáµgå¤@­JzÃÑ\¬@! '±K¢@þ×ò}ß@±;ý&lt;Ø®@öoOÑ8¨@#[þý|Ä@_x001F_íÀ-ñ§@v_x0007_@¨_x001F_¡­@_x0012_tÙ_x0011__x0014_£@;@n_x0010_±@¯Iç°_x000F_¢@"°G]_x0004_¤@génHE§@àøcx©Vª@{ªG~¬@YvÕgA¶¥@_x001E__x000E_ÑZ @_x0002__x0003_Ì¡q_x0008_{¦@_x0001_&lt;½¢@×~¦_x0003__x0005_±©@ùIÜÃ_x0012_¨@èåÀå_{@ä3GÍX£@÷Öë_x0011_a©@_x000C_ü_x0014_È_x0019__x000B_£@8/ÇX_x0016_Ë¢@¥	_x0019_¢@¯@Õ_x0012_~×¡@6Óq_x001A_¡@Ëzp«ÆÈ¬@_x0004_»û©qâ£@_x0006_#«á_x001B_ß§@ûß _x0011__x0001_ì¢@[³¡ÌrA£@ÐÒ©«_x0003_Ð¡@îb_x0018_(¬@n9_x0016_j_x0011_Í@S1á¥ÈÍ¤@¾Ë©"¢@&lt;_x0006_õò~Z¤@ì@àqÖnª@ÿùµ©@_x0008_§=Ü?ÿ¦@; Õ_x001F_Y£@$pã_x0006_)U©@~s#Y¤@2"_x0018_ßÝê£@X¬j9eY§@eÉÂ_x0003__x0005_§ã¥@¨;_x0013_{_x0004_¢@T°Ç®LÀ¢@Jàoâi°¡@$»8&lt;¦@ù_x0001_R_x0006_ÐÔ¢@p_x0007_I'Ü¤@IÛã í¥@*­)º®@÷amèË£@&lt;[_x000F_-µð@O=üeP­@É_x0001__x0008_ù¨@ÞGð_x0008__x0012_¡@ußÜ¥«@hï4'¸¡@I$£ÉÀI«@%¥0_x000C__x001C_*©@ñ_x0018_Fíð¨@Ü@ZG_x0017_ð¤@9D³$_x0016_ª@üo{zÍ¥@_x001E_çD-Ï¥@~Çx6ù£@_x0010__x001A_ ä_x000B_Å£@ØàTù¡@+KLfw @ê0)ï~_x0002_@_x0015_ì¯ä¦@l_x0012_f§@U¯î}¢£@ G­£®¢@</t>
  </si>
  <si>
    <t>2194d5e5b9218719026d1dea0e774d57_x0002__x0003_oR:%~h¬@ r_Î_x000F_	¢@,n½éþ£@3ÿPÍé_x000F_©@w6á0üS@ ®ÿ@aúðj¦@,_x0012_Ëî¤@LqõiÊ¥@©I_x000B_VW_x0012_¢@8¨¿aÉ¤@&amp;¼éiü¤@×tðÛÜ°@¶Í¸ýº¢@0_x000D_Þ¯æ_x0001_¦@àÑþc&gt;o¡@_x0011_øoî¼£@&lt;:h_x0007_¥@ôu²|ö§@v ¥1_x001C_¤@ÿúêY¥@j4[x£@ÿÀ_x001C_¬"¯¨@_x0002_H|K_x0017_j¤@ª$évçn¥@(&lt;Ô·¢@½LÕZi©@@aéR&gt;@ @ê[_x000E_R%¥@Ú&gt;îpË°@IVz¹£@_x0018_öÊ_x0001__x0002_}¸¥@T_x0015_c£¨@ÆrN^² @&amp;©»Çí/¨@_x0014_»*)e£@¦7Ðp_x000B_¥@8_x001E_öµ2¦@f!tÿiß£@j_x000E_Ý#«º¤@×à½}Â¡@0ÚÈ£ª@X_x0012_Üz_x001E_À¢@y?kÍð¿¤@ÔµàGl£@lªàX @fÐ×ãø ¦@_x0006__x0016__x001D__x001A_9§@ÔKt(Àu£@\0_x000E_.Þ¤@Ê¾_x0013_`|±¨@¢_x000E_9ò¥@_x0011_Ý6_x0006__x0017_ß¡@¢N_x001F__x0016_§@1ÞÚÄÀ£§@_x0018_=Éú_x0014_3@Ìûëë h¤@,¹5¹ÌÍ°@_x001A_åÐå ¸¦@zAó_x0013_ª@YÁ_x0004_çE_x0012_¡@@µ¨ @+r_x000B_A£@_x0002__x0004_²$_x000E_xM;¨@°Oüy_x000D_ @çaªÄ¡@_x001E_Ë(ÜH¡@ôÖºofÕ¤@ªpªÄÁ¢@Óe Ç§@9eÓáÙs¢@¼z¬~ 4¨@ïiõ¸y¡@|_x0012_F	_x0011_b @Ê2Úï¥@C=zu¢@wit4és¦@8ÔäI½§@þYnºÖÊ¨@L¢¡bLà¢@ü&gt;"õgÚ¥@Xº?_x000B__x0001_¨@_x0013_W_x001B_0Kö§@3_x0004_p3¤@xòi_x0004_·¡@sôÍ$¡@ìmñkÄ_x0016_¨@ë9#Þ¾¢@eNKZ²§@îÐæ&gt;=\¡@g_x0007_[ù_x0008_[¨@¤ÁùÁ_x0010_»¤@_x001D_0Ý_x0010__x0011_¦@_x0003_äniºI©@_x000F_Ö0Æ_x0001__x0003_n·©@ü¼q­ó ¨@NÈ ûÃà¦@zeþ÷÷³¢@¢3JÎ¦@°à9Å°3«@G¶2Uu*¡@®r·_x001F_Ï^¢@0ò¸Y¤@9r+µÑª@2_x001B_\Ä¤@_x0002_&lt;åÚs¤@_x000C_ÜíßÛ¨@¶)ÅA¦¢@ÃÅBÝ¢@_x0003__x000D_Þ_vL @.öÐ-}_x001B_§@Rq?:Ð"¢@îh_x000C_¨Lm¥@_x0012_}@ð_x0007_¨@&lt;Î_x001B_ÅR@y7¹à"§@xº¤@_x001F_¾¼DTb@D_x000F_ðü_x0003_¢@r[f_x0005_$¥@-üc3_x0013_àª@Hm )b¥@_x0016_=_x0017_q-Å¡@¹ÿç~Mª@Ô_x000C_õ&gt;t¡@¸Õ_x0012_{»¡@_x0001__x0004_þ_x0003_*^ @á_x0015_y@Ê­@º_x0004_Õh6f¥@Ê\s6¹¥@§8_x0015_·¨@CèÇk+­¡@_x0015_ñC_x001A_ÏÌ£@è«'d{¦@¼ò¡eÃ0¥@ãW.ú¤@²û8kI @s_x0010_õ¦@_x0018_Ànxâ§@_x0004_á_x0011_ÍñÎ¦@vÅ$³6¤@¸üEî§@*®´~§¦@TÝ:=_x0001_ª¨@_x0018_oLÎEo¦@\O/¬K§@f¡15qª@HLì_x0002__x000F_Ã@.ìTõjT§@B23_x0014_ì¦@b»BÙ+¤@Eðz4_x0001_¡@¦=ZJì¦@ÎáA¯N¤@$ï_x0016_}óÄ¢@/Ù _x000D_1¥@³5«ß_x0017_¨@l'©_x0001__x0003_s&gt;£@_x001C_I_x0015__x0003_Ô¢§@ú7_x0011_¾ÂÁ£@ÆéøZ±_x0016_ª@"-J0L«@=Wî¨@h:V_x0016_Ë"¥@ìÕ0³¢@_x0002_aàx_x001A_¥@ì_x001E_{3¾¡@fú³_x000B_+ô¥@`Ûíçò£@Ü_x0006_ÝE_x001A_&amp;ª@_x001D_óßj­£@_x0001_80±¤@,Æ'Ô#\@ø¹îpá©@_x0010_!è_x0013_)à @|Æ _x0016__x001F_P¡@Ê [_x0018_h?¬@&lt;â_x0013_ößØ¦@Ü2È&gt;cw¥@a_x0017_x!2¡@Ð_x0008_äDd§@â%=ÔÕ£@Sñ¨ïSê§@_x0012_]6ÿ",@µÆ9Ç/£@_x0016_¸8Üá¢@"/ÌÈ_x001E_C¦@ÿII £@jyp_x0008_Þ§@_x0004__x0007_×¡£Ìô$¤@Öm_x0017_Ç£@*+^ð¥@:_x0015_o_x000B_Ç£@_x0002_^ëÝ×D¡@{1	"¢@_x0016_(Q?.ä¢@rú_x0003_dÃ;©@ Kî÷6¦¡@¶_x0001_eÓü*¥@¬JÊÿ¡]¨@¾_x001F_ö_x001C_P/©@Ìêå_x000F_ås£@.1zÕP£@·K_x001D_&amp;2¤@Èò¾_x0012_Î_x000C_£@_x0018__x0011_ÔÿJ¡@êÂq_x0005_à£@ØÈ_x0012_ß\¨@F_x0006_¶û¦@fªR!Eó@¨_x0001_ÕPñ_x0008_¥@l¯¯t¯C¸@h£åT¤/¤@v9_x0018_²¡@Æ_x0016_TÙ'©@Âïù5Ì{©@/JüÆH§@2)²N4ª@ñÿ_x000D_ú _x0016_©@ÄWÃmO_x0015_£@#©ù_x0005_	&lt;Uª@ÿ2_x0004_É¨@¼giwJò¦@÷N9Y_x0006_´­@ßðjÌ:@$ñ^ò3B©@ hq®§?¢@J¿_x001E_'Ã¡@ðp_x0016_Ù_x001F_§@ÓGï_x0003_Ü£@ó ."§@ü]_x0013_f_x0008_¡@ØjàþÊ§@_x0002__x0005__x0005__x0005__x0012__x0005__x0005__x0005_1-Ocupacion92.xlsx_x0002__x0005__x0005__x0005__x0011__x0005__x0005__x0005_Resumen de ajuste_x0007__x0005__x0005__x0005__x0002__x0005__x0005__x0005_B6=_x0005__x0005__x0005_=@RiskLoglogistic(0;1.0251;11.566;RiskCorrmat($B$17:$H$23;1))._x0005__x0005__x0005_Función_x0001_A6_x0001_B5_x0001_RiskLogl_x0003__x0004_ogistic(0;1.0251;11.566)_x0001__x0003__x0003__x0003__x0003__x0003__x0003__x0003__x0003__x0003__x0003__x0003__x0002__x0003__x0003__x0003_=_x0003__x0003__x0003_*_x0003__x0003__x0003_Función / RiskLoglogistic(0;1.0251;11.566)_x0001__x0003__x0003__x0003__x000B__x0003__x0003__x0003_$B$17:$H$23_x0003__x0003__x0003__x0003__x0001__x0003__x0003__x0003_1_x0003__x0003__x0003__x0003__x0002__x0003__x0003__x0003_C64_x0003__x0003__x0003_=@RiskGamma(5.072;6.9723;RiskCorrmat($B$17:$H$23;2))%_x0003__x0003__x0003_Función_x0001_A6_x0001_C5_x0001_RiskGamma(5.072;6.9723)_x0001__x0003__x0003__x0003__x0003__x0003__x0003__x0003__x0001__x0003__x0003__x0003__x0002__x0003__x0003__x0003_4_x0003__x0003__x0003_!_x0003__x0003__x0003_Fun_x0003__x0004_ción / RiskGamma(5.072;6.9723)_x0001__x0003__x0003__x0003__x000B__x0003__x0003__x0003_$B$17:$H$23_x0003__x0003__x0003__x0003__x0001__x0003__x0003__x0003_2_x0003__x0003__x0003__x0003__x0002__x0003__x0003__x0003_D63_x0003__x0003__x0003_=@RiskTriang(0;0;4.3932;RiskCorrmat($B$17:$H$23;3))$_x0003__x0003__x0003_Función_x0001_A6_x0001_D5_x0001_RiskTriang(0;0;4.3932)_x0001__x0003__x0003__x0003__x0003__x0003__x0003__x0003__x0002__x0003__x0003__x0003__x0002__x0003__x0003__x0003_3_x0003__x0003__x0003_ _x0003__x0003__x0003_Función / RiskTriang(0;0;4.3932)_x0001__x0003__x0003__x0003__x000B__x0003__x0003__x0003_$B$17:$H$23_x0003__x0003__x0003__x0003__x0001__x0003__x0003__x0003_3_x0003__x0003__x0003__x0003__x0002__x0004__x0005__x0004__x0004__x0004_E68_x0004__x0004__x0004_=@RiskInvgauss(121.83;4.0863;RiskCorrmat($B$17:$H$23;4)))_x0004__x0004__x0004_Función_x0001_A6_x0001_E5_x0001_RiskInvgauss(121.83;4.0863)_x0001__x0004__x0004__x0004__x0004__x0004__x0004__x0004__x0003__x0004__x0004__x0004__x0002__x0004__x0004__x0004_8_x0004__x0004__x0004_%_x0004__x0004__x0004_Función / RiskInvgauss(121.83;4.0863)_x0001__x0004__x0004__x0004__x000B__x0004__x0004__x0004_$B$17:$H$23_x0004__x0004__x0004__x0004__x0001__x0004__x0004__x0004_4_x0004__x0004__x0004__x0004__x0002__x0004__x0004__x0004_F6-_x0004__x0004__x0004_=@RiskExpon(14.58;RiskCorrmat($B$17:$H$_x0003__x0006_23;5))_x001E__x0003__x0003__x0003_Función_x0001_A6_x0001_F5_x0001_RiskExpon(14.58)_x0001__x0003__x0003__x0003__x0003__x0003__x0003__x0003__x0004__x0003__x0003__x0003__x0002__x0003__x0003__x0003_-_x0003__x0003__x0003__x001A__x0003__x0003__x0003_Función / RiskExpon(14.58)_x0001__x0003__x0003__x0003__x000B__x0003__x0003__x0003_$B$17:$H$23_x0003__x0003__x0003__x0003__x0001__x0003__x0003__x0003_5_x0003__x0003__x0003__x0003__x0002__x0003__x0003__x0003_G6=_x0003__x0003__x0003_=@RiskPearson6(3.2388;19.716;7210;RiskCorrmat($B$17:$H$23;6))._x0003__x0003__x0003_Función_x0001_A6_x0001_G5_x0001_RiskPearson6(3.2388;19.716;7210)_x0001__x0003__x0003__x0003__x0003__x0003__x0003__x0003__x0005__x0003__x0004__x0003__x0003__x0003__x0002__x0003__x0003__x0003_=_x0003__x0003__x0003_*_x0003__x0003__x0003_Función / RiskPearson6(3.2388;19.716;7210)_x0001__x0003__x0003__x0003__x000B__x0003__x0003__x0003_$B$17:$H$23_x0003__x0003__x0003__x0003__x0001__x0003__x0003__x0003_6_x0003__x0003__x0003__x0003__x0002__x0003__x0003__x0003_H6&lt;_x0003__x0003__x0003_=@RiskGamma(4103689.8;0.00049226;RiskCorrmat($B$17:$H$23;7))-_x0003__x0003__x0003_Función_x0001_A6_x0001_H5_x0001_RiskGamma(4103689.8;0.00049226)_x0001__x0003__x0003__x0003__x0003__x0003__x0003__x0003__x0006__x0003__x0003__x0003__x0002__x0003__x0003__x0003_&lt;_x0003__x0003__x0003_)_x0003__x0003__x0003_Función / RiskGamma(_x0003__x0004_4103689.8;0.00049226)_x0001__x0003__x0003__x0003__x000B__x0003__x0003__x0003_$B$17:$H$23_x0003__x0003__x0003__x0003__x0001__x0003__x0003__x0003_7_x0003__x0003__x0003__x0003__x0004__x0003__x0003__x0003_Simulacion_x000B__x0003__x0003__x0003__x0002__x0003__x0003__x0003_D4!_x0003__x0003__x0003_=RiskLoglogistic(0;1.0251;11.566)_x0019__x0003__x0003__x0003_Sexo_x0001_C4_x0001_D3_x0001_Distribuciones_x0001__x0003__x0003__x0003__x0003__x0003__x0003__x0003__x0007__x0003__x0003__x0003__x0001__x0003__x0003__x0003_!_x0003__x0003__x0003__x0015__x0003__x0003__x0003_Sexo / Distribuciones_x0001__x0003__x0003__x0003__x0003__x0003__x0003__x0003__x0003__x0003__x0003__x0003__x0003__x0003__x0003__x0003__x0003__x0003__x0003__x0003__x0002__x0003__x0003__x0003_D5_x0018__x0003__x0003__x0003_=RiskGamma(5.072;6.9723)_x0019__x0003__x0003__x0003_Edad_x0001_C_x0003__x0004_5_x0001_D3_x0001_Distribuciones_x0001__x0003__x0003__x0003__x0003__x0003__x0003__x0003__x0008__x0003__x0003__x0003__x0001__x0003__x0003__x0003__x0018__x0003__x0003__x0003__x0015__x0003__x0003__x0003_Edad / Distribuciones_x0001__x0003__x0003__x0003__x0003__x0003__x0003__x0003__x0003__x0003__x0003__x0003__x0003__x0003__x0003__x0003__x0003__x0003__x0003__x0003__x0002__x0003__x0003__x0003_D6_x0017__x0003__x0003__x0003_=RiskTriang(0;0;4.3932)%_x0003__x0003__x0003_NivelDe_Estudios_x0001_C6_x0001_D3_x0001_Distribuciones_x0001__x0003__x0003__x0003__x0003__x0003__x0003__x0003_	_x0003__x0003__x0003__x0001__x0003__x0003__x0003__x0017__x0003__x0003__x0003_!_x0003__x0003__x0003_NivelDe_Estudios / Distribuciones_x0001__x0003__x0003__x0003__x0003__x0003__x0003__x0003__x0003__x0003__x0003__x0003__x0003__x0003__x0003__x0003__x0003__x0003__x0003__x0003__x0002__x0003__x0003__x0003_D7_x001C__x0003__x0003__x0003_=RiskIn_x0003__x0004_vgauss(121.83;4.0863)#_x0003__x0003__x0003_Tamano_Empresa_x0001_C7_x0001_D3_x0001_Distribuciones_x0001__x0003__x0003__x0003__x0003__x0003__x0003__x0003__x0004__x0003__x0003__x0003__x0001__x0003__x0003__x0003__x001C__x0003__x0003__x0003__x001F__x0003__x0003__x0003_Tamano_Empresa / Distribuciones_x0001__x0003__x0003__x0003__x0003__x0003__x0003__x0003__x0003__x0003__x0003__x0003__x0003__x0003__x0003__x0003__x0003__x0003__x0003__x0003__x0002__x0003__x0003__x0003_D8_x0011__x0003__x0003__x0003_=RiskExpon(14.58)$_x0003__x0003__x0003_Años_Trabajados_x0001_C8_x0001_D3_x0001_Distribuciones_x0001__x0003__x0003__x0003__x0003__x0003__x0003__x0003__x000B__x0003__x0003__x0003__x0001__x0003__x0003__x0003__x0011__x0003__x0003__x0003_ _x0003__x0003__x0003_Años_Trabajados / Distribu_x0004__x0005_ciones_x0001__x0004__x0004__x0004__x0004__x0004__x0004__x0004__x0004__x0004__x0004__x0004__x0004__x0004__x0004__x0004__x0004__x0004__x0004__x0004__x0002__x0004__x0004__x0004_D9 _x0004__x0004__x0004_=RiskGamma(4103689.8;0.00049226)$_x0004__x0004__x0004_Año_Recoleccion_x0001_C9_x0001_D3_x0001_Distribuciones_x0001__x0004__x0004__x0004__x0004__x0004__x0004__x0004__x000C__x0004__x0004__x0004__x0001__x0004__x0004__x0004_ _x0004__x0004__x0004_ _x0004__x0004__x0004_Año_Recoleccion / Distribuciones_x0001__x0004__x0004__x0004__x0004__x0004__x0004__x0004__x0004__x0004__x0004__x0004__x0004__x0004__x0004__x0004__x0004__x0004__x0004__x0004__x0003__x0004__x0004__x0004_D11&gt;_x0004__x0004__x0004_=RiskOutput(C11)+((D4*E4)+(D5*E5)+(D6*E6)+(D7*E7)+(D8*E8)_x0002__x0004_+E10)_x001C__x0002__x0002__x0002_Sueldo_x0001_C11_x0001_D3_x0001_Distribuciones_x0002__x0002__x0002__x0002__x0001__x0002__x0002__x0002__x0002__x0002__x0002__x0002__x0001__x0002__x0002__x0002__x0010__x0002__x0002__x0002__x0002__x0002__x0002__x0002__x0006__x0002__x0002__x0002_Sueldo_x0002__x0002__x0002__x0002__x0002__x0002__x0002__x0002__x0002__x0002_ÿÿÿÿÿÿÿÿÿÿÿÿÿÿÿÿÿÿÿÿÿÿÿÿÿÿÿÿÿÿÿÿÿÿÿÿÿÿÿÿÿÿ_x0002__x0002__x0003__x0002__x0002__x0002_C16_x000E__x0002__x0002__x0002_=RiskMean(D11)_x0002__x0002__x0002__x0002__x0002__x0002__x0002__x0002__x0002__x0002__x0002__x0002__x0003__x0002__x0002__x0002_E16_x000E__x0002__x0002__x0002_=RiskMode(D11)_x0002__x0002__x0002__x0002__x0002__x0002__x0002__x0002__x0002__x0002__x0002__x0002__x0003__x0002__x0002__x0002_C17_x000D__x0002__x0002__x0002_=RiskMin(D11)_x0002__x0002__x0002__x0002__x0002__x0002__x0002__x0002__x0002__x0002__x0002__x0002__x0003__x0002__x0002__x0002_E17_x0010__x0002__x0002__x0002_=RiskS_x0003__x0004_tdDev(D11)_x0003__x0003__x0003__x0003__x0003__x0003__x0003__x0003__x0003__x0003__x0003__x0003__x0005__x0003__x0003__x0003_Book4_x0002__x0003__x0003__x0003__x0011__x0003__x0003__x0003_Resumen de ajuste_x0007__x0003__x0003__x0003__x0002__x0003__x0003__x0003_B6=_x0003__x0003__x0003_=@RiskLoglogistic(0;1.0006;73.165;RiskCorrmat($B$17:$H$23;1))._x0003__x0003__x0003_Función_x0001_A6_x0001_B5_x0001_RiskLoglogistic(0;1.0006;73.165)_x0001__x0003__x0003__x0003__x0003__x0003__x0003__x0003__x000D__x0003__x0003__x0003__x0002__x0003__x0003__x0003_=_x0003__x0003__x0003_*_x0003__x0003__x0003_Función / RiskLoglogistic(0;1.0006;73.165)_x0001__x0003__x0003__x0003__x000B__x0003__x0004__x0003__x0003__x0003_$B$17:$H$23_x0003__x0003__x0003__x0003__x0001__x0003__x0003__x0003_1_x0003__x0003__x0003__x0003__x0002__x0003__x0003__x0003_C64_x0003__x0003__x0003_=@RiskGamma(7.0497;5.299;RiskCorrmat($B$17:$H$23;2))%_x0003__x0003__x0003_Función_x0001_A6_x0001_C5_x0001_RiskGamma(7.0497;5.299)_x0001__x0003__x0003__x0003__x0003__x0003__x0003__x0003__x000E__x0003__x0003__x0003__x0002__x0003__x0003__x0003_4_x0003__x0003__x0003_!_x0003__x0003__x0003_Función / RiskGamma(7.0497;5.299)_x0001__x0003__x0003__x0003__x000B__x0003__x0003__x0003_$B$17:$H$23_x0003__x0003__x0003__x0003__x0001__x0003__x0003__x0003_2_x0003__x0003__x0003__x0003__x0002__x0003__x0003__x0003_D62_x0003__x0003__x0003_=@RiskUniform(0;5.0071;_x0003__x0004_RiskCorrmat($B$17:$H$23;3))#_x0003__x0003__x0003_Función_x0001_A6_x0001_D5_x0001_RiskUniform(0;5.0071)_x0001__x0003__x0003__x0003__x0003__x0003__x0003__x0003__x000F__x0003__x0003__x0003__x0002__x0003__x0003__x0003_2_x0003__x0003__x0003__x001F__x0003__x0003__x0003_Función / RiskUniform(0;5.0071)_x0001__x0003__x0003__x0003__x000B__x0003__x0003__x0003_$B$17:$H$23_x0003__x0003__x0003__x0003__x0001__x0003__x0003__x0003_3_x0003__x0003__x0003__x0003__x0002__x0003__x0003__x0003_E67_x0003__x0003__x0003_=@RiskInvgauss(114.99;4.169;RiskCorrmat($B$17:$H$23;4))(_x0003__x0003__x0003_Función_x0001_A6_x0001_E5_x0001_RiskInvgauss(114_x0003__x0004_.99;4.169)_x0001__x0003__x0003__x0003__x0003__x0003__x0003__x0003__x0010__x0003__x0003__x0003__x0002__x0003__x0003__x0003_7_x0003__x0003__x0003_$_x0003__x0003__x0003_Función / RiskInvgauss(114.99;4.169)_x0001__x0003__x0003__x0003__x000B__x0003__x0003__x0003_$B$17:$H$23_x0003__x0003__x0003__x0003__x0001__x0003__x0003__x0003_4_x0003__x0003__x0003__x0003__x0002__x0003__x0003__x0003_F65_x0003__x0003__x0003_=@RiskGamma(3.9869;576.43;RiskCorrmat($B$17:$H$23;5))&amp;_x0003__x0003__x0003_Función_x0001_A6_x0001_F5_x0001_RiskGamma(3.9869;576.43)_x0001__x0003__x0003__x0003__x0003__x0003__x0003__x0003__x0011__x0003__x0003__x0003__x0002__x0003__x0003__x0003_5_x0003__x0003__x0003_"_x0003__x0003__x0003_Función / RiskGamma(3_x0003__x0004_.9869;576.43)_x0001__x0003__x0003__x0003__x000B__x0003__x0003__x0003_$B$17:$H$23_x0003__x0003__x0003__x0003__x0001__x0003__x0003__x0003_5_x0003__x0003__x0003__x0003__x0002__x0003__x0003__x0003_G6-_x0003__x0003__x0003_=@RiskExpon(11.73;RiskCorrmat($B$17:$H$23;6))_x001E__x0003__x0003__x0003_Función_x0001_A6_x0001_G5_x0001_RiskExpon(11.73)_x0001__x0003__x0003__x0003__x0003__x0003__x0003__x0003__x0012__x0003__x0003__x0003__x0002__x0003__x0003__x0003_-_x0003__x0003__x0003__x001A__x0003__x0003__x0003_Función / RiskExpon(11.73)_x0001__x0003__x0003__x0003__x000B__x0003__x0003__x0003_$B$17:$H$23_x0003__x0003__x0003__x0003__x0001__x0003__x0003__x0003_6_x0003__x0003__x0003__x0003__x0002__x0003__x0003__x0003_H68_x0003__x0003__x0003_=@RiskLognorm(2019.8;0.980_x0003__x0004_83;RiskCorrmat($B$17:$H$23;7)))_x0003__x0003__x0003_Función_x0001_A6_x0001_H5_x0001_RiskLognorm(2019.8;0.98083)_x0001__x0003__x0003__x0003__x0003__x0003__x0003__x0003__x0013__x0003__x0003__x0003__x0002__x0003__x0003__x0003_8_x0003__x0003__x0003_%_x0003__x0003__x0003_Función / RiskLognorm(2019.8;0.98083)_x0001__x0003__x0003__x0003__x000B__x0003__x0003__x0003_$B$17:$H$23_x0003__x0003__x0003__x0003__x0001__x0003__x0003__x0003_7_x0003__x0003__x0003__x0003__x0004__x0003__x0003__x0003_Simulacion_x0004__x0003__x0003__x0003__x0002__x0003__x0003__x0003_D7_x0018__x0003__x0003__x0003_=RiskGamma(7.0497;5.299)+_x0003__x0003__x0003_Edad_x0001_C7_x0001_D6_x0001_RiskLoglogistic(0_x0003__x0004_;1.0006;73.165)_x0001__x0003__x0003__x0003__x0003__x0003__x0003__x0003__x0014__x0003__x0003__x0003__x0001__x0003__x0003__x0003__x0018__x0003__x0003__x0003_'_x0003__x0003__x0003_Edad / RiskLoglogistic(0;1.0006;73.165)_x0001__x0003__x0003__x0003__x0003__x0003__x0003__x0003__x0003__x0003__x0003__x0003__x0003__x0003__x0003__x0003__x0003__x0003__x0003__x0003__x0002__x0003__x0003__x0003_D8_x0016__x0003__x0003__x0003_=RiskUniform(0;5.0071)7_x0003__x0003__x0003_NivelDe_Estudios_x0001_C8_x0001_D6_x0001_RiskLoglogistic(0;1.0006;73.165)_x0001__x0003__x0003__x0003__x0003__x0003__x0003__x0003__x0015__x0003__x0003__x0003__x0001__x0003__x0003__x0003__x0016__x0003__x0003__x0003_3_x0003__x0003__x0003_NivelDe_Estudios / RiskLoglogistic(0;1._x0004__x0005_0006;73.165)_x0001__x0004__x0004__x0004__x0004__x0004__x0004__x0004__x0004__x0004__x0004__x0004__x0004__x0004__x0004__x0004__x0004__x0004__x0004__x0004__x0002__x0004__x0004__x0004_D9_x001B__x0004__x0004__x0004_=RiskInvgauss(114.99;4.169)5_x0004__x0004__x0004_Tamano_Empresa_x0001_C9_x0001_D6_x0001_RiskLoglogistic(0;1.0006;73.165)_x0001__x0004__x0004__x0004__x0004__x0004__x0004__x0004__x0016__x0004__x0004__x0004__x0001__x0004__x0004__x0004__x001B__x0004__x0004__x0004_1_x0004__x0004__x0004_Tamano_Empresa / RiskLoglogistic(0;1.0006;73.165)_x0001__x0004__x0004__x0004__x0004__x0004__x0004__x0004__x0004__x0004__x0004__x0004__x0004__x0004__x0004__x0004__x0004__x0004__x0004__x0004__x0003__x0004__x0004__x0004_D10_x0011__x0004__x0004__x0004_=RiskExpon(11.73)7_x0004__x0004__x0004_A_x0002__x0004_ños_Trabajados_x0001_C10_x0001_D6_x0001_RiskLoglogistic(0;1.0006;73.165)_x0001__x0002__x0002__x0002__x0002__x0002__x0002__x0002__x0017__x0002__x0002__x0002__x0001__x0002__x0002__x0002__x0011__x0002__x0002__x0002_2_x0002__x0002__x0002_Años_Trabajados / RiskLoglogistic(0;1.0006;73.165)_x0001__x0002__x0002__x0002__x0002__x0002__x0002__x0002__x0002__x0002__x0002__x0002__x0002__x0002__x0002__x0002__x0002__x0002__x0002__x0002__x0003__x0002__x0002__x0002_D128_x0002__x0002__x0002_=RiskOutput(C12)+((D7*E7)+(D8*E8)+(D9*E9)+(D10*E10)+E11)._x0002__x0002__x0002_Sueldo_x0001_C12_x0001_D6_x0001_RiskLoglogistic(0;1_x0002__x0004_.0006;73.165)_x0002__x0002__x0002__x0002__x0001__x0002__x0002__x0002__x0001__x0002__x0002__x0002__x0001__x0002__x0002__x0002__x0010__x0002__x0002__x0002__x0002__x0002__x0002__x0002__x0006__x0002__x0002__x0002_Sueldo_x0002__x0002__x0002__x0002__x0002__x0002__x0002__x0002__x0002__x0002_ÿÿÿÿÿÿÿÿÿÿÿÿÿÿÿÿÿÿÿÿÿÿÿÿÿÿÿÿÿÿÿÿÿÿÿÿÿÿÿÿÿÿ_x0002__x0002__x0003__x0002__x0002__x0002_D16_x000E__x0002__x0002__x0002_=RiskMean(D12)_x0002__x0002__x0002__x0002__x0002__x0002__x0002__x0002__x0002__x0002__x0002__x0002__x0003__x0002__x0002__x0002_F16_x000E__x0002__x0002__x0002_=RiskMode(D12)_x0002__x0002__x0002__x0002__x0002__x0002__x0002__x0002__x0002__x0002__x0002__x0002__x0003__x0002__x0002__x0002_H16_x0010__x0002__x0002__x0002_=RiskStdDev(D12)_x0002__x0002__x0002__x0002__x0002__x0002__x0002__x0002__x0002__x0002__x0002__x0002__x0003__x0002__x0002__x0002_D17_x000D__x0002__x0002__x0002_=RiskMin(D12)_x0002__x0002__x0002__x0002__x0002__x0002__x0002__x0002__x0002__x0002__x0002__x0002__x0003__x0002__x0003__x0004__x0003__x0003_F17_x000D__x0003__x0003__x0003_=RiskMax(D12)_x0003__x0003__x0003__x0003__x0003__x0003__x0003__x0003__x0003__x0003__x0003__x0003__x0002__x0003__x0003__x0003_$_x0003__x0003__x0003_'[1-Ocupacion92.xlsx]Simulacion'!D11_x0017__x0003__x0003__x0003_'[Book4]Simulacion'!D12_x0001__x0003__x0003__x0003__x0005__x0003__x0003__x0003_Sim 1_x0003__x0003__x0003__x0003__x0003__x0003__x0008__x0003__x0003__x0003_ZC4LGUC2_x0002__x0003__x0003__x0003__x0006__x0003__x0003__x0003__x000B__x0003__x0003__x0001_ð_x0007__x0003__x0003__x0003__x0017__x0003__x0003__x0003__x0003__x000F__x0003__x0003__x0001__x0003__x0003_ä_x0003__x0003__x0003_TLNEKDGVW9FTLGHEE27VMFW3_x0003__x0003__x0003_ÿÿÿÿ_x0003__x0003_ÿÿÿÿ_x0003__x0003_ÿÿÿÿ_x0003__x0003_ÿÿÿÿ_x0003__x0003_ÿÿÿÿ_x0003__x0003_ÿÿÿÿ_x0003__x0003_ÿÿÿÿ_x0003__x0003_ÿÿÿÿ_x0003__x0003_ÿÿÿÿ_x0003__x0003__x0003__x0004_ÿÿÿÿ_x0003__x0003_ÿÿÿÿ_x0003__x0003_ÿÿÿÿ_x0003__x0003_ÿÿÿÿ_x0003__x0003_ÿÿ_x0003__x0003__x0003__x0003__x0003__x0003__x0003__x0003_XRXYCFM1UIIHP2SULU4MX6C4_x0003__x0003__x0003_ÿÿÿÿ_x0003__x0003_ÿÿÿÿ_x0003__x0003_ÿÿÿÿ_x0003__x0003_ÿÿÿÿ_x0003__x0003_ÿÿÿÿ_x0003__x0003_ÿÿÿÿ_x0003__x0003_ÿÿÿÿ_x0003__x0003_ÿÿÿÿ_x0003__x0003_ÿÿÿÿ_x0003__x0003_ÿÿÿÿ_x0003__x0003_ÿÿÿÿ_x0003__x0003_ÿÿ_x0003__x0003__x0003__x0003__x0003__x0003__x0003__x0003__x0003__x0003_ _x0001__x0003__x0003_ _x0003__x0003__x0003_Å·8eÙ_x0001_2%S¥ÏeÙ_x0001_ÓXr§ÏeÙ_x0001__x0010_'_x0003__x0003__x001C__x0013__x0003__x0003__x0003__x0007__x0003__x0003__x0010__x0002__x0003__x0003__x0003__x0003__x0012__x0003__x0003_1-Ocupacion92.xlsx_x0018__x0003__x0003__x0003_TLNEKDGVW9FTLGHEE27VMFW3_x0002__x0003__x0003__x0003__x0003__x0011__x0003__x0003_Resu_x0003__x0004_men de ajuste_x0007__x0003__x0003__x0003__x0003__x0005__x0003__x0003__x0003__x0001__x0003_=_x0003__x0003_=@RiskLoglogistic(0;1.0251;11.566;RiskCorrmat($B$17:$H$23;1))._x0003__x0003_Función_x0001_A6_x0001_B5_x0001_RiskLoglogistic(0;1.0251;11.566)_x0003__x0001__x0003__x0003__x0003__x0003__x0003__x0003__x0003__x0003__x0002__x0003__x0003__x0003_=_x0003__x0003__x0003__x0003__x0003__x0003__x0001__x0003_ÿÿÿÿ_x000B__x0003__x0003_$B$17:$H$23_x0003__x0003__x0003__x0001__x0003__x0003_1_x0003__x0003__x0003__x0003__x0003__x0003__x0003__x0003__x0005__x0003__x0003__x0003__x0002__x0003_4_x0003__x0003_=@RiskGamma(5.072;6.9723;RiskCorrmat($B$17_x0004__x0006_:$H$23;2))%_x0004__x0004_Función_x0001_A6_x0001_C5_x0001_RiskGamma(5.072;6.9723)_x0004__x0001__x0004__x0004__x0004__x0004__x0001__x0004__x0004__x0004__x0002__x0004__x0004__x0004_4_x0004__x0004__x0004__x0004__x0004__x0004__x0001__x0004_ÿÿÿÿ_x000B__x0004__x0004_$B$17:$H$23_x0004__x0004__x0004__x0001__x0004__x0004_2_x0004__x0004__x0004__x0004__x0004__x0004__x0004__x0004__x0005__x0004__x0004__x0004__x0003__x0004_3_x0004__x0004_=@RiskTriang(0;0;4.3932;RiskCorrmat($B$17:$H$23;3))$_x0004__x0004_Función_x0001_A6_x0001_D5_x0001_RiskTriang(0;0;4.3932)_x0004__x0001__x0004__x0004__x0004__x0004__x0002__x0004__x0004__x0004__x0002__x0004__x0004__x0004_3_x0004__x0004__x0004__x0004__x0004__x0004__x0001__x0004_ÿÿÿÿ_x000B__x0004__x0004_$B$17:$_x0006__x0007_H$23_x0006__x0006__x0006__x0001__x0006__x0006_3_x0006__x0006__x0006__x0006__x0006__x0006__x0006__x0006__x0005__x0006__x0006__x0006__x0004__x0006_8_x0006__x0006_=@RiskInvgauss(121.83;4.0863;RiskCorrmat($B$17:$H$23;4)))_x0006__x0006_Función_x0001_A6_x0001_E5_x0001_RiskInvgauss(121.83;4.0863)_x0006__x0001__x0006__x0006__x0006__x0006__x0003__x0006__x0006__x0006__x0002__x0006__x0006__x0006_8_x0006__x0006__x0006__x0006__x0006__x0006__x0001__x0006_ÿÿÿÿ_x000B__x0006__x0006_$B$17:$H$23_x0006__x0006__x0006__x0001__x0006__x0006_4_x0006__x0006__x0006__x0006__x0006__x0006__x0006__x0006__x0005__x0006__x0006__x0006__x0005__x0006_-_x0006__x0006_=@RiskExpon(14.58;RiskCorrmat($B$17:$H$23;5))_x001E__x0006__x0006__x0003__x0007_Función_x0001_A6_x0001_F5_x0001_RiskExpon(14.58)_x0003__x0001__x0003__x0003__x0003__x0003__x0004__x0003__x0003__x0003__x0002__x0003__x0003__x0003_-_x0003__x0003__x0003__x0003__x0003__x0003__x0001__x0003_ÿÿÿÿ_x000B__x0003__x0003_$B$17:$H$23_x0003__x0003__x0003__x0001__x0003__x0003_5_x0003__x0003__x0003__x0003__x0003__x0003__x0003__x0003__x0005__x0003__x0003__x0003__x0006__x0003_=_x0003__x0003_=@RiskPearson6(3.2388;19.716;7210;RiskCorrmat($B$17:$H$23;6))._x0003__x0003_Función_x0001_A6_x0001_G5_x0001_RiskPearson6(3.2388;19.716;7210)_x0003__x0001__x0003__x0003__x0003__x0003__x0005__x0003__x0003__x0003__x0002__x0003__x0003__x0003_=_x0003__x0003__x0003__x0003__x0003__x0003__x0001__x0003_ÿÿÿÿ_x000B__x0003__x0003_$B$17:$_x0004__x0008_H$23_x0004__x0004__x0004__x0001__x0004__x0004_6_x0004__x0004__x0004__x0004__x0004__x0004__x0004__x0004__x0005__x0004__x0004__x0004__x0007__x0004_&lt;_x0004__x0004_=@RiskGamma(4103689.8;0.00049226;RiskCorrmat($B$17:$H$23;7))-_x0004__x0004_Función_x0001_A6_x0001_H5_x0001_RiskGamma(4103689.8;0.00049226)_x0004__x0001__x0004__x0004__x0004__x0004__x0006__x0004__x0004__x0004__x0002__x0004__x0004__x0004_&lt;_x0004__x0004__x0004__x0004__x0004__x0004__x0001__x0004_ÿÿÿÿ_x000B__x0004__x0004_$B$17:$H$23_x0004__x0004__x0004__x0001__x0004__x0004_7_x0004__x0004__x0004__x0004__x0004__x0004__x0004__x0004__x0008__x0004__x0004_Simulacion_x000B__x0004__x0004__x0004__x0004__x0003__x0004__x0004__x0004__x0003__x0004_!_x0004__x0004_=RiskLoglogistic(0;1._x0002__x0006_0251;11.566)_x0019__x0002__x0002_Sexo_x0001_C4_x0001_D3_x0001_Distribuciones_x0002__x0001__x0002__x0002__x0002__x0002__x0007__x0002__x0002__x0002__x0001__x0002__x0002__x0002_!_x0002__x0002__x0002__x0002__x0002__x0002__x0001__x0002_ÿÿÿÿ_x0002__x0002__x0002__x0002__x0002__x0002__x0002__x0002__x0002__x0002__x0002__x0002__x0002__x0002__x0002__x0002__x0002__x0004__x0002__x0002__x0002__x0003__x0002__x0018__x0002__x0002_=RiskGamma(5.072;6.9723)_x0019__x0002__x0002_Edad_x0001_C5_x0001_D3_x0001_Distribuciones_x0002__x0001__x0002__x0002__x0002__x0002__x0008__x0002__x0002__x0002__x0001__x0002__x0002__x0002__x0018__x0002__x0002__x0002__x0002__x0002__x0002__x0001__x0002_ÿÿÿÿ_x0002__x0002__x0002__x0002__x0002__x0002__x0002__x0002__x0002__x0002__x0002__x0002__x0002__x0002__x0002__x0002__x0002__x0005__x0002__x0002__x0002__x0003__x0002__x0017__x0002__x0002_=RiskTriang(0;0;4.3932)%_x0002__x0002_NivelDe_Estud_x0002__x0004_ios_x0001_C6_x0001_D3_x0001_Distribuciones_x0002__x0001__x0002__x0002__x0002__x0002_	_x0002__x0002__x0002__x0001__x0002__x0002__x0002__x0017__x0002__x0002__x0002__x0002__x0002__x0002__x0001__x0002_ÿÿÿÿ_x0002__x0002__x0002__x0002__x0002__x0002__x0002__x0002__x0002__x0002__x0002__x0002__x0002__x0002__x0002__x0002__x0002__x0006__x0002__x0002__x0002__x0003__x0002__x001C__x0002__x0002_=RiskInvgauss(121.83;4.0863)#_x0002__x0002_Tamano_Empresa_x0001_C7_x0001_D3_x0001_Distribuciones_x0002__x0001__x0002__x0002__x0002__x0002__x0004__x0002__x0002__x0002__x0001__x0002__x0002__x0002__x001C__x0002__x0002__x0002__x0002__x0002__x0002__x0001__x0002_ÿÿÿÿ_x0002__x0002__x0002__x0002__x0002__x0002__x0002__x0002__x0002__x0002__x0002__x0002__x0002__x0002__x0002__x0002__x0002__x0007__x0002__x0002__x0002__x0003__x0002__x0011__x0002__x0002_=RiskExpon(14.58)$_x0002__x0002_Años_Trabajados_x0001_C8_x0001_D3_x0001__x0002__x0004_Distribuciones_x0002__x0001__x0002__x0002__x0002__x0002__x000B__x0002__x0002__x0002__x0001__x0002__x0002__x0002__x0011__x0002__x0002__x0002__x0002__x0002__x0002__x0001__x0002_ÿÿÿÿ_x0002__x0002__x0002__x0002__x0002__x0002__x0002__x0002__x0002__x0002__x0002__x0002__x0002__x0002__x0002__x0002__x0002__x0008__x0002__x0002__x0002__x0003__x0002_ _x0002__x0002_=RiskGamma(4103689.8;0.00049226)$_x0002__x0002_Año_Recoleccion_x0001_C9_x0001_D3_x0001_Distribuciones_x0002__x0001__x0002__x0002__x0002__x0002__x000C__x0002__x0002__x0002__x0001__x0002__x0002__x0002_ _x0002__x0002__x0002__x0002__x0002__x0002__x0001__x0002_ÿÿÿÿ_x0002__x0002__x0002__x0002__x0002__x0002__x0002__x0002__x0002__x0002__x0002__x0002__x0002__x0002__x0002__x0002__x0002__x0004__x0002__x0002__x0002__x0003__x0002_&gt;_x0002__x0002_=RiskOutput(C11)+((D4*E4)+(D5*E5)+(D6*E6)+(D7*E7_x0003__x0005_)+(D8*E8)+E10)_x001C__x0003__x0003_Sueldo_x0001_C11_x0001_D3_x0001_Distribuciones_x0003__x0003__x0003__x0003__x0003__x0001__x0003__x0003__x0003__x0003__x0003__x0003__x0003__x0003__x0001__x0003__x0003__x0003__x0010__x0003__x0003__x0003__x0003__x0003__x0006__x0003__x0003_Sueldo_x0003__x0003__x0003__x0003__x0003__x0003__x0003__x0003_ÿÿÿÿÿÿÿÿÿÿÿÿÿÿÿÿÿÿÿÿÿÿÿÿÿÿÿÿÿÿÿÿÿÿÿÿÿÿÿÿÿÿ_x0003_ÿÿ_x0003__x000F__x0003__x0003__x0003__x0002__x0003__x000E__x0003__x0003_=RiskMean(D11)_x0003__x0003__x0003__x0003__x0003__x0003__x0003__x0003__x0003__x0003__x0003__x0003__x0003__x000F__x0003__x0003__x0003__x0004__x0003__x000E__x0003__x0003_=RiskMode(D11)_x0003__x0003__x0003__x0003__x0003__x0003__x0003__x0003__x0003__x0003__x0003__x0003__x0003__x0010__x0003__x0003__x0003__x0002__x0003__x000D__x0003__x0003_=RiskMin(D11)_x0003__x0003__x0003__x0003__x0003__x0003__x0003__x0003__x0003__x0003__x0003__x0003__x0003__x0010__x0003__x0003__x0003__x0003__x0006__x0004__x0003__x0010__x0003__x0003_=RiskStdDev(D11)_x0003__x0003__x0003__x0003__x0003__x0003__x0003__x0003__x0003__x0003__x0003__x0003__x0003__x0005__x0003__x0003_Book4_x0018__x0003__x0003__x0003_XRXYCFM1UIIHP2SULU4MX6C4_x0002__x0003__x0003__x0003__x0003__x0011__x0003__x0003_Resumen de ajuste_x0007__x0003__x0003__x0003__x0003__x0005__x0003__x0003__x0003__x0001__x0003_=_x0003__x0003_=@RiskLoglogistic(0;1.0006;73.165;RiskCorrmat($B$17:$H$23;1))._x0003__x0003_Función_x0001_A6_x0001_B5_x0001_RiskLoglogistic(0;1.0006;73.165)_x0003__x0001__x0003__x0003__x0003__x0003__x000D__x0003__x0003__x0003__x0002__x0003__x0003__x0003_=_x0003__x0003__x0003__x0003__x0003__x0003__x0001__x0003_ÿÿÿ_x0004__x0006_ÿ_x000B__x0004__x0004_$B$17:$H$23_x0004__x0004__x0004__x0001__x0004__x0004_1_x0004__x0004__x0004__x0004__x0004__x0004__x0004__x0004__x0005__x0004__x0004__x0004__x0002__x0004_4_x0004__x0004_=@RiskGamma(7.0497;5.299;RiskCorrmat($B$17:$H$23;2))%_x0004__x0004_Función_x0001_A6_x0001_C5_x0001_RiskGamma(7.0497;5.299)_x0004__x0001__x0004__x0004__x0004__x0004__x000E__x0004__x0004__x0004__x0002__x0004__x0004__x0004_4_x0004__x0004__x0004__x0004__x0004__x0004__x0001__x0004_ÿÿÿÿ_x000B__x0004__x0004_$B$17:$H$23_x0004__x0004__x0004__x0001__x0004__x0004_2_x0004__x0004__x0004__x0004__x0004__x0004__x0004__x0004__x0005__x0004__x0004__x0004__x0003__x0004_2_x0004__x0004_=@RiskUniform(0;5.0071;RiskCorrmat($B$17:$H$_x0003__x0006_23;3))#_x0003__x0003_Función_x0001_A6_x0001_D5_x0001_RiskUniform(0;5.0071)_x0003__x0001__x0003__x0003__x0003__x0003__x000F__x0003__x0003__x0003__x0002__x0003__x0003__x0003_2_x0003__x0003__x0003__x0003__x0003__x0003__x0001__x0003_ÿÿÿÿ_x000B__x0003__x0003_$B$17:$H$23_x0003__x0003__x0003__x0001__x0003__x0003_3_x0003__x0003__x0003__x0003__x0003__x0003__x0003__x0003__x0005__x0003__x0003__x0003__x0004__x0003_7_x0003__x0003_=@RiskInvgauss(114.99;4.169;RiskCorrmat($B$17:$H$23;4))(_x0003__x0003_Función_x0001_A6_x0001_E5_x0001_RiskInvgauss(114.99;4.169)_x0003__x0001__x0003__x0003__x0003__x0003__x0010__x0003__x0003__x0003__x0002__x0003__x0003__x0003_7_x0003__x0003__x0003__x0003__x0003__x0003__x0001__x0003_ÿÿÿÿ_x000B__x0003__x0003_$B$17_x0003__x0004_:$H$23_x0003__x0003__x0003__x0001__x0003__x0003_4_x0003__x0003__x0003__x0003__x0003__x0003__x0003__x0003__x0005__x0003__x0003__x0003__x0005__x0003_5_x0003__x0003_=@RiskGamma(3.9869;576.43;RiskCorrmat($B$17:$H$23;5))&amp;_x0003__x0003_Función_x0001_A6_x0001_F5_x0001_RiskGamma(3.9869;576.43)_x0003__x0001__x0003__x0003__x0003__x0003__x0011__x0003__x0003__x0003__x0002__x0003__x0003__x0003_5_x0003__x0003__x0003__x0003__x0003__x0003__x0001__x0003_ÿÿÿÿ_x000B__x0003__x0003_$B$17:$H$23_x0003__x0003__x0003__x0001__x0003__x0003_5_x0003__x0003__x0003__x0003__x0003__x0003__x0003__x0003__x0005__x0003__x0003__x0003__x0006__x0003_-_x0003__x0003_=@RiskExpon(11.73;RiskCorrmat($B$17:$H$23;6))_x001E__x0003__x0003_Fun_x0003__x0004_ción_x0001_A6_x0001_G5_x0001_RiskExpon(11.73)_x0003__x0001__x0003__x0003__x0003__x0003__x0012__x0003__x0003__x0003__x0002__x0003__x0003__x0003_-_x0003__x0003__x0003__x0003__x0003__x0003__x0001__x0003_ÿÿÿÿ_x000B__x0003__x0003_$B$17:$H$23_x0003__x0003__x0003__x0001__x0003__x0003_6_x0003__x0003__x0003__x0003__x0003__x0003__x0003__x0003__x0005__x0003__x0003__x0003__x0007__x0003_8_x0003__x0003_=@RiskLognorm(2019.8;0.98083;RiskCorrmat($B$17:$H$23;7)))_x0003__x0003_Función_x0001_A6_x0001_H5_x0001_RiskLognorm(2019.8;0.98083)_x0003__x0001__x0003__x0003__x0003__x0003__x0013__x0003__x0003__x0003__x0002__x0003__x0003__x0003_8_x0003__x0003__x0003__x0003__x0003__x0003__x0001__x0003_ÿÿÿÿ_x000B__x0003__x0003_$B$17:$H$23_x0003__x0003__x0003__x0001__x0003__x0003_7_x0003__x0002__x0004__x0002__x0002__x0002__x0002__x0002__x0002__x0002__x0004__x0002__x0002_Simulacion_x0004__x0002__x0002__x0002__x0002__x0006__x0002__x0002__x0002__x0003__x0002__x0018__x0002__x0002_=RiskGamma(7.0497;5.299)+_x0002__x0002_Edad_x0001_C7_x0001_D6_x0001_RiskLoglogistic(0;1.0006;73.165)_x0002__x0001__x0002__x0002__x0002__x0002__x0014__x0002__x0002__x0002__x0001__x0002__x0002__x0002__x0018__x0002__x0002__x0002__x0002__x0002__x0002__x0001__x0002_ÿÿÿÿ_x0002__x0002__x0002__x0002__x0002__x0002__x0002__x0002__x0002__x0002__x0002__x0002__x0002__x0002__x0002__x0002__x0002__x0007__x0002__x0002__x0002__x0003__x0002__x0016__x0002__x0002_=RiskUniform(0;5.0071)7_x0002__x0002_NivelDe_Estudios_x0001_C8_x0001_D6_x0001_RiskLoglogistic(0;1.0006;73.165)_x0002__x0001__x0002__x0002__x0002__x0004__x0002__x0002__x0015__x0002__x0002__x0002__x0001__x0002__x0002__x0002__x0016__x0002__x0002__x0002__x0002__x0002__x0002__x0001__x0002_ÿÿÿÿ_x0002__x0002__x0002__x0002__x0002__x0002__x0002__x0002__x0002__x0002__x0002__x0002__x0002__x0002__x0002__x0002__x0002__x0008__x0002__x0002__x0002__x0003__x0002__x001B__x0002__x0002_=RiskInvgauss(114.99;4.169)5_x0002__x0002_Tamano_Empresa_x0001_C9_x0001_D6_x0001_RiskLoglogistic(0;1.0006;73.165)_x0002__x0001__x0002__x0002__x0002__x0002__x0016__x0002__x0002__x0002__x0001__x0002__x0002__x0002__x001B__x0002__x0002__x0002__x0002__x0002__x0002__x0001__x0002_ÿÿÿÿ_x0002__x0002__x0002__x0002__x0002__x0002__x0002__x0002__x0002__x0002__x0002__x0002__x0002__x0002__x0002__x0002__x0002_	_x0002__x0002__x0002__x0003__x0002__x0011__x0002__x0002_=RiskExpon(11.73)7_x0002__x0002_Años_Trabajados_x0001_C10_x0001_D6_x0001_RiskLoglog_x0002__x0004_istic(0;1.0006;73.165)_x0002__x0001__x0002__x0002__x0002__x0002__x0017__x0002__x0002__x0002__x0001__x0002__x0002__x0002__x0011__x0002__x0002__x0002__x0002__x0002__x0002__x0001__x0002_ÿÿÿÿ_x0002__x0002__x0002__x0002__x0002__x0002__x0002__x0002__x0002__x0002__x0002__x0002__x0002__x0002__x0002__x0002__x0002__x000B__x0002__x0002__x0002__x0003__x0002_8_x0002__x0002_=RiskOutput(C12)+((D7*E7)+(D8*E8)+(D9*E9)+(D10*E10)+E11)._x0002__x0002_Sueldo_x0001_C12_x0001_D6_x0001_RiskLoglogistic(0;1.0006;73.165)_x0002__x0002__x0002__x0002__x0002__x0001__x0002__x0002__x0002__x0002__x0001__x0002__x0002__x0002__x0001__x0002__x0002__x0002__x0010__x0002__x0002__x0002__x0002__x0002__x0006__x0002__x0002_Sueldo_x0002__x0002__x0002__x0002__x0002__x0002__x0002__x0002_ÿÿÿÿÿÿÿÿÿÿÿÿÿÿÿÿÿÿÿÿÿÿ_x0004__x0006_ÿÿÿÿÿÿÿÿÿÿÿÿÿÿÿÿÿÿÿÿ_x0004_ÿÿ_x0004__x000F__x0004__x0004__x0004__x0003__x0004__x000E__x0004__x0004_=RiskMean(D12)_x0004__x0004__x0004__x0004__x0004__x0004__x0004__x0004__x0004__x0004__x0004__x0004__x0004__x000F__x0004__x0004__x0004__x0005__x0004__x000E__x0004__x0004_=RiskMode(D12)_x0004__x0004__x0004__x0004__x0004__x0004__x0004__x0004__x0004__x0004__x0004__x0004__x0004__x000F__x0004__x0004__x0004__x0007__x0004__x0010__x0004__x0004_=RiskStdDev(D12)_x0004__x0004__x0004__x0004__x0004__x0004__x0004__x0004__x0004__x0004__x0004__x0004__x0004__x0010__x0004__x0004__x0004__x0003__x0004__x000D__x0004__x0004_=RiskMin(D12)_x0004__x0004__x0004__x0004__x0004__x0004__x0004__x0004__x0004__x0004__x0004__x0004__x0004__x0010__x0004__x0004__x0004__x0005__x0004__x000D__x0004__x0004_=RiskMax(D12)_x0004__x0004__x0004__x0004__x0004__x0004__x0004__x0004__x0004__x0004__x0004__x0004__x0018__x0004__x0004__x0004__x0004__x0004__x0004__x0004__x0002__x0004__x0004__x0004_	_x0004__x0004__x0004__x0018__x0004__x0004__x0004__x0004__x0004__x0004__x0004__x0004__x0004__x0004__x0004__x0004__x0004__x0004__x0004__x0004__x0004__x0001__x0004__x0004__x0004__x0004__x0007__x0008__x0007__x0007__x0007__x0007__x0007__x0002__x0007__x0007__x0007__x0007__x0007__x0007__x0007__x0007__x0007__x0003__x0007__x0007__x0007__x0007__x0007__x0007__x0007__x0007__x0007__x0004__x0007__x0007__x0007__x0007__x0007__x0007__x0007__x0007__x0007__x0005__x0007__x0007__x0007__x0007__x0007__x0007__x0007__x0007__x0007__x0006__x0007__x0007__x0007__x0007__x0007__x0007__x0007__x0001__x0007__x0007__x0007__x0007__x0007__x0007__x0007__x0007__x0007__x0001__x0007__x0001__x0007__x0007__x0007__x0007__x0007__x0007__x0007__x0001__x0007__x0002__x0007__x0007__x0007__x0007__x0007__x0007__x0007__x0001__x0007__x0003__x0007__x0007__x0007__x0007__x0007__x0007__x0007__x0001__x0007__x0004__x0007__x0007__x0007__x0007__x0007__x0007__x0007__x0001__x0007__x0005__x0007__x0007__x0007__x0007__x0007__x0001__x0007__x0007__x0007__x0007__x0007__x0007__x0007__x0007__x0007__x0001__x0007__x0007__x0007__x0001__x0007__x0007__x0007__x0007__x0007__x0001__x0007__x0007__x0007__x0002__x0007__x0007__x0007__x0007__x0007__x0001__x0007__x0007__x0007__x0003__x0007__x0007__x0007__x0007__x0007__x0001__x0007__x0007__x0007__x0004__x0007__x0007__x0007__x0007__x0007__x0001__x0007__x0007__x0007__x0005__x0007__x0007__x0007__x0007__x0007__x0001__x0007__x0007__x0007__x0006__x0007__x0007__x0007__x0007__x0007__x0001__x0007__x0001__x0007__x0007__x0007__x0007__x0007__x0007__x0007__x0001__x0007__x0001__x0007__x0001__x0007__x0007__x0007__x0007__x0007__x0001__x0007__x0001__x0007__x0002__x0007__x0007__x0007__x0007__x0007__x0001__x0007__x0001__x0007__x0003__x0007__x0007__x0007__x0007__x0007__x0002__x0007__x0007__x0007__x0007__x0007__x0001__x0007__x0006__x0007__x0007__x0007__x0007__x0007__x0001__x0007__x0001__x0007__x0004__x0007__x0007__x0007__x0007__x0007__x0007__x0007__x0007__x0007__x0002__x0007__x0007__x0002__x0004__x0002__x0002__x0002__x0002__x0001__x0002__x0004__x0002__x0002__x0002__x0003__x0002__x0002__x0001__x0002__x0001__x0002__x000B__x0002__x0002__x0002__x0003__x0002__x0012_'_x0002__x0002_Ì_x0002__x0002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0002__x0002__x0002__x0002_ N_x0002__x0002_æ_x0001__x0002__x0002__x0002__x0002__x0002__x0002__x0002__x0002__x0002__x0002__x0002__x0002__x0002__x0002__x0002__x0002__x0002__x0002__x0002__x0003__x0004__x0003__x0003__x0003__x0003__x0003__x0003__x0003__x0003__x0003__x0003__x0003__x0003__x0003__x0003__x0003__x0003__x0003__x0003__x0003__x0003__x0003__x0003__x0003__x0003__x0003__x0003__x0003__x0003__x0003__x0003__x0003__x0003__x0003__x0003__x0003__x0003__x0003__x0003__x0003__x0001__x0003__x0003__x0003__x0003__x0010__x0003__x0003__x0002__x0003__x0003__x0003__x0003__x0003__x0001__x0003__x0003__x0003__x000E__x0003__x0003__x0003__x0001__x0003__x0003__x0003__x0003__x0010__x0003__x0003__x0002__x0003__x0003__x0003__x0003__x0003__x0001__x0003__x0003__x0003__x000E__x0003__x0003__x0003__x0001__x0003__x0003__x0003__x0003__x0010__x0003__x0003__x0002__x0003__x0003__x0003__x0003__x0003__x0001__x0003__x0003__x0003__x000D__x0003__x0003__x0003__x0001__x0003__x0003__x0003__x0003__x0010__x0003__x0003__x0002__x0003__x0003__x0003__x0003__x0003__x0001__x0003__x0003__x0003__x0010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0001__x0003__x0003__x0003__x0003__x0010__x0003__x0003__x0002__x0003__x0001__x0003__x0003__x0003__x0001__x0003__x0003__x0003__x000E__x0003__x0003__x0003__x0001__x0003__x0003__x0003__x0003__x0010__x0003__x0003__x0002__x0003__x0001__x0003__x0003__x0003__x0001__x0003__x0003__x0003__x000E__x0003__x0003__x0003__x0001__x0003__x0003__x0003__x0003__x0010__x0003__x0003__x0002__x0003__x0001__x0003__x0003__x0003__x0001__x0003__x0003__x0003__x0010__x0003__x0003__x0003__x0001__x0003__x0003__x0003__x0003__x0010__x0003__x0003__x0002__x0003__x0001__x0003__x0004__x0003__x0003__x0003__x0001__x0003__x0003__x0003__x000D__x0003__x0003__x0003__x0001__x0003__x0003__x0003__x0003__x0010__x0003__x0003__x0002__x0003__x0001__x0003__x0003__x0003__x0001__x0003__x0003__x0003__x000D__x0003__x0003__x0003__x001C__x0003__x0003_Sueldo_x0001_C11_x0001_D3_x0001_Distribuciones._x0003__x0003_Sueldo_x0001_C12_x0001_D6_x0001_RiskLoglogistic(0;1.0006;73.165)	_x0003__x0003__x0003__x0003__x0003__x0001__x0003__x0007__x0003__x0003__x0003__x0003__x0003__x0003__x0003__x0001__x0003__x0008__x0003__x0003__x0003__x0003__x0003__x0003__x0003__x0001__x0003_	_x0003__x0003__x0003__x0003__x0003__x0003__x0003__x0001__x0003__x0004__x0003__x0003__x0003__x0003__x0003__x0001__x0003__x0001__x0003__x0005__x0003__x0003__x0003__x0003__x0003__x0001__x0003__x0001__x0003__x0006__x0003__x0003__x0003__x0003__x0003__x0001__x0003__x0001__x0003__x0007__x0003__x0003__x0003__x0003__x0003__x0001__x0003__x0001__x0003__x0008__x0003__x0003__x0003__x0003__x0003__x0001__x0003__x0001__x0003_	_x0003__x0003__x0003__x0003__x0003_!N_x0003__x0003__x0001__x0003__x0003__x0007__x0003__x0003_General_x0007__x0003__x0003_General_x0007__x0003__x0003_General_x0007__x0003__x0001__x0002__x0001_General_x0007__x0001__x0001_General_x0007__x0001__x0001_General_x0007__x0001__x0001_General_x0007__x0001__x0001_General_x0007__x0001__x0001_General_x0007__x0001__x0001_General_x0007__x0001__x0001_General_x0007__x0001__x0001_General_x0007__x0001__x0001_General_x0007__x0001__x0001_General_x0007__x0001__x0001_General_x0007__x0001__x0001_General_x0007__x0001__x0001_General_x0007__x0001__x0001_General_x0007__x0001__x0001_General_x0007__x0001__x0001_General_x0007__x0001__x0001_General_x0007__x0001__x0001_General_x0007__x0001__x0001_General_x0007__x0001__x0001_General_x0007__x0001__x0001_General_x0007__x0001__x0001_General_x0007__x0003__x0005__x0003__x0003_General_x0007__x0003__x0003_General_x0007__x0003__x0003_General_x0007__x0003__x0003_General_x0007__x0003__x0003_General_x0007__x0003__x0003_General_x0007__x0003__x0003_General_x0007__x0003__x0003_General_x0007__x0003__x0003_General_x0002__x0003__x0003__x0003__x0003__x0003__x0001__x0003__x0006__x0003__x0003__x0003__x0001__x0003__x0001__x0003__x0004__x0003__x0003__x0003_"N_x0003__x0003_l_x0001__x0003__x0003__x0003__x0003__x0003__x0003__x0003__x0003_ÿÿÿÿ_x0003__x0003__x0003__x0003__x0003__x0003_ÿÿÿÿ_x0003__x0003__x0003__x0003__x0003__x0003_ÿÿÿÿ_x0003__x0003__x0003__x0003__x0003__x0003_ÿÿÿÿ_x0003__x0003__x0003__x0003__x0003__x0003_ÿÿÿÿ_x0003__x0003__x0003__x0003__x0003__x0003_ÿÿÿÿ_x0003__x0003__x0003__x0003__x0003__x0003_ÿÿÿÿ_x0003__x0003__x0003__x0003__x0003__x0003__x0003__x0003__x0003__x0003_ÿÿÿÿ_x0003__x0003__x0003__x0003__x0003__x0003_ÿÿÿÿ_x0003__x0003__x0003__x0003__x0003__x0003_ÿÿÿÿ_x0003__x0003__x0001__x0002__x0001__x0001__x0001__x0001_ÿÿÿÿ_x0001__x0001__x0001__x0001__x0001__x0001_ÿÿÿÿ_x0001__x0001__x0001__x0001__x0001__x0001_ÿÿÿÿ_x0001__x0001__x0001_ÿÿÿÿÿÿÿÿÿÿÿÿÿÿÿÿÿÿÿÿ_x0001__x0001__x0001__x0001_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_x0001__x0001__x0001__x0001__x0001__x0001__x0001_ÿÿÿÿ_x0001__x0001__x0001__x0001__x0001__x0001_ÿÿÿÿ_x0001__x0001__x0001__x0001__x0001__x0001_ÿÿÿÿ_x0001__x0001__x0001__x0001__x0001__x0001_ÿÿÿÿ_x0001__x0001__x0001_ÿÿÿÿÿÿÿÿÿÿÿÿÿÿÿÿÿÿÿÿÿÿÿÿ_x0001__x0001__x0001__x0001_#N_x0001__x0001_È_x0001__x0001__x0001_÷ÿÿÿÿÿÿÿ÷ÿÿÿÿÿ_x0003__x0004_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$N_x0003__x0003_b_x0003__x0003__x0003__x0001__x0003__x0003__x0003__x0002__x0003__x0003__x0003__x0003__x0003__x0001__x0003__x0003__x0003__x0002__x0003__x0003__x0003__x0003__x0003__x0001__x0003__x0003__x0003__x0002__x0003__x0003__x0003__x0003__x0003__x0001__x0003__x0003__x0003__x0002__x0003__x0003__x0003__x0003__x0003__x0001__x0003__x0003__x0003__x0002__x0003__x0001__x0003__x0003__x0003__x0001__x0003__x0003__x0003__x0002__x0003__x0001__x0003__x0003__x0003__x0001__x0003__x0003__x0003__x0002__x0003__x0003__x0004__x0001__x0003__x0003__x0003__x0001__x0003__x0003__x0003__x0002__x0003__x0001__x0003__x0003__x0003__x0001__x0003__x0003__x0003__x0002__x0003__x0001__x0003__x0003__x0003__x0011_'_x0003__x0003__x000C__x0003__x0003__x0003__x0001__x0003__x0003__x0003__x0013_'_x0003__x0003__x0010__x0003__x0003__x0003__x0001__x0003__x0003__x0003_nyqu_x0015_'_x0003__x0003_t_x0003__x0003__x0003_h_x0003__x0003__x0003__x0003__x0003__x0003__x0003__x0003__x0001_d_x0003__x0003__x0003__x0013__x0003__x0003_0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ÿÿÿÿ_x0001__x001C__x0003__x0003__x0003_ÿÿÿÿ_x0003__x0003__x0003__x0003__x0003__x0003__x0003__x0003__x0003__x0002__x0003__x0003__x0003_ÿÿÿÿÿÿÿÿ_x0003__x0003__x0003__x0003_ÿÿÿÿ_x0016_'_x0003__x0003_x_x0003__x0003__x0003_	_x0003__x0003__x0003__x0001__x0003__x0003__x0003_Ébâ]Õ@_x0001__x0003__x0003__x0003_øï9%Ã:@_x0001__x0003__x0003__x0003_àïägÀ_x0001__x0003__x0003__x0003_`_x0001_#mu@_x0001__x0003__x0003__x0003_à_x0016_Xðu'¥@_x0001__x0003__x0003__x0003_%t)B_x001E_¥@_x0003__x0004__x0001__x0003__x0003__x0003_ (ú÷¤}@_x0001__x0003__x0003__x0003_÷«ÎëG@_x0001__x0003__x0003__x0003_l¯¯t¯C¸@_x0017_'_x0003__x0003_»_x0002__x0003__x0003__x0001__x0003__x0003__x0003__x0018__x0003__x0003__x0003_ _x0003__x0003_RiskLoglogistic(0;1.0251;11.566)_x0017__x0003__x0003_RiskGamma(5.072;6.9723)_x0016__x0003__x0003_RiskTriang(0;0;4.3932)_x001B__x0003__x0003_RiskInvgauss(121.83;4.0863)_x0010__x0003__x0003_RiskExpon(14.58) _x0003__x0003_RiskPearson6(3.2388;19.716;7210)_x001E__x0003__x0003_RiskGamma(4103689.8;_x0001__x0002_4.9226E-4) _x0001__x0001_RiskLoglogistic(0;1.0251;11.566)_x0017__x0001__x0001_RiskGamma(5.072;6.9723)_x0016__x0001__x0001_RiskTriang(0;0;4.3932)_x001B__x0001__x0001_RiskInvgauss(121.83;4.0863)_x0010__x0001__x0001_RiskExpon(14.58)_x001E__x0001__x0001_RiskGamma(4103689.8;4.9226E-4) _x0001__x0001_RiskLoglogistic(0;1.0006;73.165)_x0017__x0001__x0001_RiskGamma(7.0497;5.299)_x0015__x0001__x0001_R_x0002__x0003_iskUniform(0;5.0071)_x001A__x0002__x0002_RiskInvgauss(114.99;4.169)_x0018__x0002__x0002_RiskGamma(3.9869;576.43)_x0010__x0002__x0002_RiskExpon(11.73)_x001B__x0002__x0002_RiskLognorm(2019.8;0.98083)_x0017__x0002__x0002_RiskGamma(7.0497;5.299)_x0015__x0002__x0002_RiskUniform(0;5.0071)_x001A__x0002__x0002_RiskInvgauss(114.99;4.169)_x0010__x0002__x0002_RiskExpon(11.73)_x0018_'_x0002__x0002__x000C__x0002__x0002__x0002_;_x0002_._x0002__x0019_'_x0002__x0002__x000C__x0002__x0002__x0002__x0001__x0002__x0003__x0002__x0002__x0002__x001A_'_x0002__x0002__x000C__x0002__x0002__x0002__x0002__x0002__x0002__x0002__x0001__x0002__x0002_ÿÿÿÿ</t>
  </si>
  <si>
    <t>03425a89a4a9492359f9449e34794d330|1|1144103|0aca256483b5da6f43813ae9f41504e2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</si>
</sst>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b/>
      <sz val="14"/>
      <color theme="1"/>
      <name val="Calibri Light"/>
      <family val="2"/>
      <scheme val="major"/>
    </font>
    <font>
      <sz val="9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14999847407452621"/>
        <bgColor indexed="64"/>
      </patternFill>
    </fill>
  </fills>
  <borders count="32">
    <border>
      <left/>
      <right/>
      <top/>
      <bottom/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hair">
        <color theme="0" tint="-0.249977111117893"/>
      </right>
      <top/>
      <bottom style="double">
        <color theme="0" tint="-0.249977111117893"/>
      </bottom>
      <diagonal/>
    </border>
    <border>
      <left style="hair">
        <color theme="0" tint="-0.249977111117893"/>
      </left>
      <right style="hair">
        <color theme="0" tint="-0.249977111117893"/>
      </right>
      <top/>
      <bottom/>
      <diagonal/>
    </border>
    <border>
      <left style="hair">
        <color theme="0" tint="-0.249977111117893"/>
      </left>
      <right/>
      <top/>
      <bottom/>
      <diagonal/>
    </border>
    <border>
      <left style="hair">
        <color indexed="64"/>
      </left>
      <right style="hair">
        <color indexed="64"/>
      </right>
      <top style="double">
        <color theme="0" tint="-0.249977111117893"/>
      </top>
      <bottom style="hair">
        <color theme="0" tint="-0.249977111117893"/>
      </bottom>
      <diagonal/>
    </border>
    <border>
      <left style="hair">
        <color indexed="64"/>
      </left>
      <right/>
      <top style="double">
        <color theme="0" tint="-0.249977111117893"/>
      </top>
      <bottom style="hair">
        <color theme="0" tint="-0.249977111117893"/>
      </bottom>
      <diagonal/>
    </border>
    <border>
      <left style="hair">
        <color indexed="64"/>
      </left>
      <right style="hair">
        <color indexed="64"/>
      </right>
      <top style="hair">
        <color theme="0" tint="-0.249977111117893"/>
      </top>
      <bottom style="hair">
        <color theme="0" tint="-0.249977111117893"/>
      </bottom>
      <diagonal/>
    </border>
    <border>
      <left style="hair">
        <color indexed="64"/>
      </left>
      <right/>
      <top style="hair">
        <color theme="0" tint="-0.249977111117893"/>
      </top>
      <bottom style="hair">
        <color theme="0" tint="-0.249977111117893"/>
      </bottom>
      <diagonal/>
    </border>
    <border>
      <left style="hair">
        <color indexed="64"/>
      </left>
      <right style="hair">
        <color indexed="64"/>
      </right>
      <top style="hair">
        <color theme="0" tint="-0.249977111117893"/>
      </top>
      <bottom style="thin">
        <color theme="0" tint="-0.249977111117893"/>
      </bottom>
      <diagonal/>
    </border>
    <border>
      <left style="hair">
        <color indexed="64"/>
      </left>
      <right/>
      <top style="hair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auto="1"/>
      </top>
      <bottom/>
      <diagonal/>
    </border>
    <border>
      <left style="hair">
        <color indexed="64"/>
      </left>
      <right style="hair">
        <color indexed="64"/>
      </right>
      <top style="hair">
        <color theme="0" tint="-0.249977111117893"/>
      </top>
      <bottom/>
      <diagonal/>
    </border>
    <border>
      <left style="hair">
        <color indexed="64"/>
      </left>
      <right/>
      <top style="hair">
        <color theme="0" tint="-0.249977111117893"/>
      </top>
      <bottom/>
      <diagonal/>
    </border>
    <border>
      <left/>
      <right/>
      <top style="thin">
        <color auto="1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auto="1"/>
      </top>
      <bottom style="hair">
        <color theme="0" tint="-0.249977111117893"/>
      </bottom>
      <diagonal/>
    </border>
    <border>
      <left style="hair">
        <color indexed="64"/>
      </left>
      <right/>
      <top style="thin">
        <color auto="1"/>
      </top>
      <bottom style="hair">
        <color theme="0" tint="-0.249977111117893"/>
      </bottom>
      <diagonal/>
    </border>
    <border>
      <left style="hair">
        <color indexed="64"/>
      </left>
      <right style="hair">
        <color indexed="64"/>
      </right>
      <top style="thin">
        <color auto="1"/>
      </top>
      <bottom/>
      <diagonal/>
    </border>
    <border>
      <left style="hair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 style="thin">
        <color theme="0" tint="-0.249977111117893"/>
      </bottom>
      <diagonal/>
    </border>
    <border>
      <left style="hair">
        <color indexed="64"/>
      </left>
      <right style="hair">
        <color indexed="64"/>
      </right>
      <top style="thin">
        <color auto="1"/>
      </top>
      <bottom style="thin">
        <color theme="0" tint="-0.249977111117893"/>
      </bottom>
      <diagonal/>
    </border>
    <border>
      <left style="hair">
        <color indexed="64"/>
      </left>
      <right/>
      <top style="thin">
        <color auto="1"/>
      </top>
      <bottom style="thin">
        <color theme="0" tint="-0.249977111117893"/>
      </bottom>
      <diagonal/>
    </border>
    <border>
      <left/>
      <right style="hair">
        <color theme="0" tint="-0.249977111117893"/>
      </right>
      <top/>
      <bottom/>
      <diagonal/>
    </border>
    <border>
      <left/>
      <right/>
      <top style="double">
        <color theme="0" tint="-0.249977111117893"/>
      </top>
      <bottom style="double">
        <color theme="0" tint="-0.249977111117893"/>
      </bottom>
      <diagonal/>
    </border>
    <border>
      <left style="hair">
        <color theme="0" tint="-0.249977111117893"/>
      </left>
      <right style="hair">
        <color indexed="64"/>
      </right>
      <top style="double">
        <color theme="0" tint="-0.249977111117893"/>
      </top>
      <bottom style="hair">
        <color theme="0" tint="-0.249977111117893"/>
      </bottom>
      <diagonal/>
    </border>
    <border>
      <left style="hair">
        <color theme="0" tint="-0.249977111117893"/>
      </left>
      <right style="hair">
        <color indexed="64"/>
      </right>
      <top style="hair">
        <color theme="0" tint="-0.249977111117893"/>
      </top>
      <bottom style="hair">
        <color theme="0" tint="-0.249977111117893"/>
      </bottom>
      <diagonal/>
    </border>
    <border>
      <left style="hair">
        <color theme="0" tint="-0.249977111117893"/>
      </left>
      <right style="hair">
        <color indexed="64"/>
      </right>
      <top style="hair">
        <color theme="0" tint="-0.249977111117893"/>
      </top>
      <bottom style="thin">
        <color theme="0" tint="-0.249977111117893"/>
      </bottom>
      <diagonal/>
    </border>
    <border>
      <left/>
      <right/>
      <top style="double">
        <color theme="0" tint="-0.249977111117893"/>
      </top>
      <bottom style="thin">
        <color theme="0" tint="-0.249977111117893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9">
    <xf numFmtId="0" fontId="0" fillId="0" borderId="0" xfId="0"/>
    <xf numFmtId="0" fontId="1" fillId="2" borderId="0" xfId="0" applyFont="1" applyFill="1"/>
    <xf numFmtId="0" fontId="2" fillId="3" borderId="4" xfId="0" applyFont="1" applyFill="1" applyBorder="1" applyAlignment="1">
      <alignment horizontal="left"/>
    </xf>
    <xf numFmtId="0" fontId="2" fillId="0" borderId="1" xfId="0" applyFont="1" applyBorder="1" applyAlignment="1">
      <alignment horizontal="left"/>
    </xf>
    <xf numFmtId="0" fontId="2" fillId="0" borderId="2" xfId="0" applyFont="1" applyBorder="1" applyAlignment="1">
      <alignment horizontal="left"/>
    </xf>
    <xf numFmtId="0" fontId="2" fillId="0" borderId="3" xfId="0" applyFont="1" applyBorder="1" applyAlignment="1">
      <alignment horizontal="left"/>
    </xf>
    <xf numFmtId="0" fontId="2" fillId="3" borderId="5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0" borderId="7" xfId="0" applyFont="1" applyBorder="1" applyAlignment="1">
      <alignment horizontal="left"/>
    </xf>
    <xf numFmtId="0" fontId="2" fillId="0" borderId="8" xfId="0" applyFont="1" applyBorder="1" applyAlignment="1">
      <alignment horizontal="left"/>
    </xf>
    <xf numFmtId="0" fontId="0" fillId="0" borderId="0" xfId="0" applyAlignment="1">
      <alignment horizontal="left"/>
    </xf>
    <xf numFmtId="0" fontId="2" fillId="0" borderId="9" xfId="0" applyFont="1" applyBorder="1" applyAlignment="1">
      <alignment horizontal="left"/>
    </xf>
    <xf numFmtId="0" fontId="2" fillId="0" borderId="10" xfId="0" applyFont="1" applyBorder="1" applyAlignment="1">
      <alignment horizontal="left"/>
    </xf>
    <xf numFmtId="0" fontId="2" fillId="0" borderId="9" xfId="0" applyFont="1" applyBorder="1" applyAlignment="1">
      <alignment horizontal="right"/>
    </xf>
    <xf numFmtId="0" fontId="2" fillId="0" borderId="10" xfId="0" applyFont="1" applyBorder="1" applyAlignment="1">
      <alignment horizontal="right"/>
    </xf>
    <xf numFmtId="0" fontId="0" fillId="0" borderId="0" xfId="0" applyAlignment="1">
      <alignment horizontal="right"/>
    </xf>
    <xf numFmtId="0" fontId="2" fillId="0" borderId="14" xfId="0" applyFont="1" applyBorder="1" applyAlignment="1">
      <alignment horizontal="left"/>
    </xf>
    <xf numFmtId="0" fontId="2" fillId="0" borderId="15" xfId="0" applyFont="1" applyBorder="1" applyAlignment="1">
      <alignment horizontal="left"/>
    </xf>
    <xf numFmtId="0" fontId="2" fillId="0" borderId="16" xfId="0" applyFont="1" applyBorder="1" applyAlignment="1">
      <alignment horizontal="left"/>
    </xf>
    <xf numFmtId="0" fontId="2" fillId="0" borderId="17" xfId="0" applyFont="1" applyBorder="1" applyAlignment="1">
      <alignment horizontal="right"/>
    </xf>
    <xf numFmtId="0" fontId="2" fillId="0" borderId="18" xfId="0" applyFont="1" applyBorder="1" applyAlignment="1">
      <alignment horizontal="right"/>
    </xf>
    <xf numFmtId="0" fontId="2" fillId="0" borderId="13" xfId="0" applyFont="1" applyBorder="1" applyAlignment="1">
      <alignment horizontal="left"/>
    </xf>
    <xf numFmtId="0" fontId="2" fillId="0" borderId="19" xfId="0" applyFont="1" applyBorder="1" applyAlignment="1">
      <alignment horizontal="right"/>
    </xf>
    <xf numFmtId="0" fontId="2" fillId="0" borderId="20" xfId="0" applyFont="1" applyBorder="1" applyAlignment="1">
      <alignment horizontal="right"/>
    </xf>
    <xf numFmtId="0" fontId="2" fillId="0" borderId="14" xfId="0" applyFont="1" applyBorder="1" applyAlignment="1">
      <alignment horizontal="right"/>
    </xf>
    <xf numFmtId="0" fontId="2" fillId="0" borderId="15" xfId="0" applyFont="1" applyBorder="1" applyAlignment="1">
      <alignment horizontal="right"/>
    </xf>
    <xf numFmtId="0" fontId="2" fillId="0" borderId="21" xfId="0" applyFont="1" applyBorder="1" applyAlignment="1">
      <alignment horizontal="left" vertical="center"/>
    </xf>
    <xf numFmtId="0" fontId="2" fillId="0" borderId="22" xfId="0" applyFont="1" applyBorder="1" applyAlignment="1">
      <alignment horizontal="right" vertical="center"/>
    </xf>
    <xf numFmtId="0" fontId="2" fillId="0" borderId="23" xfId="0" applyFont="1" applyBorder="1" applyAlignment="1">
      <alignment horizontal="right" vertical="center"/>
    </xf>
    <xf numFmtId="0" fontId="2" fillId="4" borderId="4" xfId="0" applyFont="1" applyFill="1" applyBorder="1" applyAlignment="1">
      <alignment horizontal="left"/>
    </xf>
    <xf numFmtId="0" fontId="2" fillId="4" borderId="25" xfId="0" applyFont="1" applyFill="1" applyBorder="1" applyAlignment="1">
      <alignment horizontal="left"/>
    </xf>
    <xf numFmtId="0" fontId="2" fillId="4" borderId="24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/>
    </xf>
    <xf numFmtId="0" fontId="2" fillId="4" borderId="6" xfId="0" applyFont="1" applyFill="1" applyBorder="1" applyAlignment="1">
      <alignment horizontal="center"/>
    </xf>
    <xf numFmtId="0" fontId="2" fillId="4" borderId="29" xfId="0" applyFont="1" applyFill="1" applyBorder="1" applyAlignment="1">
      <alignment horizontal="left"/>
    </xf>
    <xf numFmtId="164" fontId="2" fillId="3" borderId="26" xfId="0" applyNumberFormat="1" applyFont="1" applyFill="1" applyBorder="1" applyAlignment="1">
      <alignment horizontal="right"/>
    </xf>
    <xf numFmtId="164" fontId="2" fillId="3" borderId="7" xfId="0" applyNumberFormat="1" applyFont="1" applyFill="1" applyBorder="1" applyAlignment="1">
      <alignment horizontal="right"/>
    </xf>
    <xf numFmtId="164" fontId="2" fillId="3" borderId="8" xfId="0" applyNumberFormat="1" applyFont="1" applyFill="1" applyBorder="1" applyAlignment="1">
      <alignment horizontal="right"/>
    </xf>
    <xf numFmtId="164" fontId="2" fillId="3" borderId="27" xfId="0" applyNumberFormat="1" applyFont="1" applyFill="1" applyBorder="1" applyAlignment="1">
      <alignment horizontal="right"/>
    </xf>
    <xf numFmtId="164" fontId="2" fillId="3" borderId="9" xfId="0" applyNumberFormat="1" applyFont="1" applyFill="1" applyBorder="1" applyAlignment="1">
      <alignment horizontal="right"/>
    </xf>
    <xf numFmtId="164" fontId="2" fillId="3" borderId="10" xfId="0" applyNumberFormat="1" applyFont="1" applyFill="1" applyBorder="1" applyAlignment="1">
      <alignment horizontal="right"/>
    </xf>
    <xf numFmtId="164" fontId="2" fillId="3" borderId="28" xfId="0" applyNumberFormat="1" applyFont="1" applyFill="1" applyBorder="1" applyAlignment="1">
      <alignment horizontal="right"/>
    </xf>
    <xf numFmtId="164" fontId="2" fillId="3" borderId="11" xfId="0" applyNumberFormat="1" applyFont="1" applyFill="1" applyBorder="1" applyAlignment="1">
      <alignment horizontal="right"/>
    </xf>
    <xf numFmtId="164" fontId="2" fillId="3" borderId="12" xfId="0" applyNumberFormat="1" applyFont="1" applyFill="1" applyBorder="1" applyAlignment="1">
      <alignment horizontal="right"/>
    </xf>
    <xf numFmtId="0" fontId="0" fillId="0" borderId="30" xfId="0" applyBorder="1"/>
    <xf numFmtId="0" fontId="3" fillId="0" borderId="31" xfId="0" applyFont="1" applyBorder="1" applyAlignment="1">
      <alignment horizontal="center"/>
    </xf>
    <xf numFmtId="0" fontId="3" fillId="0" borderId="31" xfId="0" applyFont="1" applyBorder="1" applyAlignment="1">
      <alignment horizontal="centerContinuous"/>
    </xf>
    <xf numFmtId="0" fontId="0" fillId="0" borderId="0" xfId="0" quotePrefix="1"/>
  </cellXfs>
  <cellStyles count="1">
    <cellStyle name="Normal" xfId="0" builtinId="0"/>
  </cellStyles>
  <dxfs count="6">
    <dxf>
      <font>
        <color rgb="FFFFFFFF"/>
      </font>
      <fill>
        <patternFill>
          <bgColor rgb="FF008000"/>
        </patternFill>
      </fill>
    </dxf>
    <dxf>
      <font>
        <color rgb="FFFFFFFF"/>
      </font>
      <fill>
        <patternFill>
          <bgColor rgb="FF0000FF"/>
        </patternFill>
      </fill>
    </dxf>
    <dxf>
      <font>
        <color rgb="FFFFFFFF"/>
      </font>
      <fill>
        <patternFill>
          <bgColor rgb="FFDC143C"/>
        </patternFill>
      </fill>
    </dxf>
    <dxf>
      <font>
        <color rgb="FFFFFFFF"/>
      </font>
      <fill>
        <patternFill>
          <bgColor rgb="FF008000"/>
        </patternFill>
      </fill>
    </dxf>
    <dxf>
      <font>
        <color rgb="FFFFFFFF"/>
      </font>
      <fill>
        <patternFill>
          <bgColor rgb="FF0000FF"/>
        </patternFill>
      </fill>
    </dxf>
    <dxf>
      <font>
        <color rgb="FFFFFFFF"/>
      </font>
      <fill>
        <patternFill>
          <bgColor rgb="FFDC143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emf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762000</xdr:colOff>
      <xdr:row>0</xdr:row>
      <xdr:rowOff>127000</xdr:rowOff>
    </xdr:from>
    <xdr:to>
      <xdr:col>3</xdr:col>
      <xdr:colOff>913775</xdr:colOff>
      <xdr:row>0</xdr:row>
      <xdr:rowOff>705363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014D79A-2359-AEA5-D995-2F8AB4F9F95A}"/>
            </a:ext>
          </a:extLst>
        </xdr:cNvPr>
        <xdr:cNvSpPr txBox="1"/>
      </xdr:nvSpPr>
      <xdr:spPr>
        <a:xfrm>
          <a:off x="762000" y="127000"/>
          <a:ext cx="4295150" cy="578363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rIns="0" bIns="0" rtlCol="0" anchor="t">
          <a:spAutoFit/>
        </a:bodyPr>
        <a:lstStyle/>
        <a:p>
          <a:r>
            <a:rPr lang="en-US" sz="1400" b="1"/>
            <a:t>Resumen de ajuste por lotes: Obreros de la construcción</a:t>
          </a:r>
          <a:r>
            <a:rPr lang="en-US" sz="1000"/>
            <a:t>
</a:t>
          </a:r>
          <a:r>
            <a:rPr lang="en-US" sz="1000" b="1"/>
            <a:t>Generado por: </a:t>
          </a:r>
          <a:r>
            <a:rPr lang="en-US" sz="1000"/>
            <a:t>Hery
</a:t>
          </a:r>
          <a:r>
            <a:rPr lang="en-US" sz="1000" b="1"/>
            <a:t>Fecha: </a:t>
          </a:r>
          <a:r>
            <a:rPr lang="en-US" sz="1000"/>
            <a:t>domingo, 2 de abril de 2023 19:39:29</a:t>
          </a:r>
        </a:p>
      </xdr:txBody>
    </xdr:sp>
    <xdr:clientData/>
  </xdr:twoCellAnchor>
  <xdr:twoCellAnchor editAs="absolute">
    <xdr:from>
      <xdr:col>0</xdr:col>
      <xdr:colOff>127000</xdr:colOff>
      <xdr:row>0</xdr:row>
      <xdr:rowOff>127000</xdr:rowOff>
    </xdr:from>
    <xdr:to>
      <xdr:col>0</xdr:col>
      <xdr:colOff>698500</xdr:colOff>
      <xdr:row>0</xdr:row>
      <xdr:rowOff>698500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9254208-5C25-F02C-8491-2CD63CB10F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2700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13</xdr:row>
      <xdr:rowOff>25400</xdr:rowOff>
    </xdr:from>
    <xdr:to>
      <xdr:col>1</xdr:col>
      <xdr:colOff>1358900</xdr:colOff>
      <xdr:row>13</xdr:row>
      <xdr:rowOff>739775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24BD72E-025E-981A-3F69-F79294B087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6525" y="3159125"/>
          <a:ext cx="1333500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</xdr:row>
      <xdr:rowOff>25400</xdr:rowOff>
    </xdr:from>
    <xdr:to>
      <xdr:col>2</xdr:col>
      <xdr:colOff>1358900</xdr:colOff>
      <xdr:row>13</xdr:row>
      <xdr:rowOff>739775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7193733-A557-CE87-0987-B92BD833C0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7650" y="3159125"/>
          <a:ext cx="1333500" cy="714375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13</xdr:row>
      <xdr:rowOff>25400</xdr:rowOff>
    </xdr:from>
    <xdr:to>
      <xdr:col>3</xdr:col>
      <xdr:colOff>1358900</xdr:colOff>
      <xdr:row>13</xdr:row>
      <xdr:rowOff>739775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C41289A-15CE-0917-4F4C-240B592DF0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8775" y="3159125"/>
          <a:ext cx="1333500" cy="714375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13</xdr:row>
      <xdr:rowOff>25400</xdr:rowOff>
    </xdr:from>
    <xdr:to>
      <xdr:col>4</xdr:col>
      <xdr:colOff>1358900</xdr:colOff>
      <xdr:row>13</xdr:row>
      <xdr:rowOff>739775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AE27378-AB76-83D5-AAB8-183D23BCD1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9900" y="3159125"/>
          <a:ext cx="1333500" cy="714375"/>
        </a:xfrm>
        <a:prstGeom prst="rect">
          <a:avLst/>
        </a:prstGeom>
      </xdr:spPr>
    </xdr:pic>
    <xdr:clientData/>
  </xdr:twoCellAnchor>
  <xdr:twoCellAnchor editAs="oneCell">
    <xdr:from>
      <xdr:col>5</xdr:col>
      <xdr:colOff>25400</xdr:colOff>
      <xdr:row>13</xdr:row>
      <xdr:rowOff>25400</xdr:rowOff>
    </xdr:from>
    <xdr:to>
      <xdr:col>5</xdr:col>
      <xdr:colOff>1358900</xdr:colOff>
      <xdr:row>13</xdr:row>
      <xdr:rowOff>739775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43EB6E0-17C1-3817-FEAC-7ED86BD216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1025" y="3159125"/>
          <a:ext cx="1333500" cy="714375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13</xdr:row>
      <xdr:rowOff>25400</xdr:rowOff>
    </xdr:from>
    <xdr:to>
      <xdr:col>6</xdr:col>
      <xdr:colOff>1358900</xdr:colOff>
      <xdr:row>13</xdr:row>
      <xdr:rowOff>739775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1C492C0-D217-8D89-3192-FDAF7E9626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2150" y="3159125"/>
          <a:ext cx="1333500" cy="71437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13</xdr:row>
      <xdr:rowOff>25400</xdr:rowOff>
    </xdr:from>
    <xdr:to>
      <xdr:col>7</xdr:col>
      <xdr:colOff>1358900</xdr:colOff>
      <xdr:row>13</xdr:row>
      <xdr:rowOff>739775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DC4D613-DF09-69BB-F2EB-3C4FEB1152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3275" y="3159125"/>
          <a:ext cx="1333500" cy="7143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18</xdr:row>
      <xdr:rowOff>19050</xdr:rowOff>
    </xdr:from>
    <xdr:to>
      <xdr:col>26</xdr:col>
      <xdr:colOff>122819</xdr:colOff>
      <xdr:row>48</xdr:row>
      <xdr:rowOff>170717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2F2751-C6B4-2451-D27D-9D6BD7AF3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15325" y="3448050"/>
          <a:ext cx="8047619" cy="586666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600075</xdr:colOff>
      <xdr:row>18</xdr:row>
      <xdr:rowOff>28575</xdr:rowOff>
    </xdr:from>
    <xdr:to>
      <xdr:col>12</xdr:col>
      <xdr:colOff>447675</xdr:colOff>
      <xdr:row>45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ED151FE-5955-99C7-4EF7-018CFE1AD5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" y="3457575"/>
          <a:ext cx="7553325" cy="5153025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6" xr16:uid="{80FD51FF-3108-4DE0-BB6D-9D3108930381}" autoFormatId="16" applyNumberFormats="0" applyBorderFormats="0" applyFontFormats="0" applyPatternFormats="0" applyAlignmentFormats="0" applyWidthHeightFormats="0">
  <queryTableRefresh nextId="12">
    <queryTableFields count="7">
      <queryTableField id="1" name="Sexo" tableColumnId="1"/>
      <queryTableField id="2" name="Edad" tableColumnId="2"/>
      <queryTableField id="4" name="NivelDe_Estudios" tableColumnId="4"/>
      <queryTableField id="7" name="Tamano_Empresa" tableColumnId="7"/>
      <queryTableField id="9" name="Años_Trabajados" tableColumnId="9"/>
      <queryTableField id="8" name="Sueldo" tableColumnId="8"/>
      <queryTableField id="10" name="Año_Recoleccion" tableColumnId="10"/>
    </queryTableFields>
    <queryTableDeletedFields count="3">
      <deletedField name="Comunidad_Linguistica"/>
      <deletedField name="Ocupacion_1Digito"/>
      <deletedField name="Ocupacion_2Digitos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B92DF19-1C9C-47B3-95A1-E768786D1702}" name="_4_Ocupacion71_OficialesYOperariosDeLaConstruccion" displayName="_4_Ocupacion71_OficialesYOperariosDeLaConstruccion" ref="A1:G711" tableType="queryTable" totalsRowShown="0">
  <autoFilter ref="A1:G711" xr:uid="{581A7FDD-7A98-4026-B97C-29CD0D9EC0D3}"/>
  <tableColumns count="7">
    <tableColumn id="1" xr3:uid="{79C60A72-3A9E-41D6-943E-A5E8CA58C042}" uniqueName="1" name="Sexo" queryTableFieldId="1"/>
    <tableColumn id="2" xr3:uid="{D156942F-8571-4E84-9138-2AEC4D59947A}" uniqueName="2" name="Edad" queryTableFieldId="2"/>
    <tableColumn id="4" xr3:uid="{9A90EB13-4C65-4B49-B2E0-9BC00A57392E}" uniqueName="4" name="NivelDe_Estudios" queryTableFieldId="4"/>
    <tableColumn id="7" xr3:uid="{43AB7DEB-6E06-444F-A852-5122F7D51A6B}" uniqueName="7" name="Tamano_Empresa" queryTableFieldId="7"/>
    <tableColumn id="9" xr3:uid="{E5D90EE3-7285-4474-BEEF-DE21E7F0810E}" uniqueName="9" name="Años_Trabajados" queryTableFieldId="9"/>
    <tableColumn id="8" xr3:uid="{C345BFCD-A3C9-4D28-A63B-D63B4F98D117}" uniqueName="8" name="Sueldo" queryTableFieldId="8"/>
    <tableColumn id="10" xr3:uid="{DF4DBD1F-83B5-469B-BA42-6BA59673151E}" uniqueName="10" name="Año_Recoleccion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DC082-C4B0-4BAA-AB3D-06B966D5C3FB}">
  <dimension ref="A1:X6"/>
  <sheetViews>
    <sheetView workbookViewId="0"/>
  </sheetViews>
  <sheetFormatPr defaultColWidth="25.7109375" defaultRowHeight="15" x14ac:dyDescent="0.25"/>
  <sheetData>
    <row r="1" spans="1:24" x14ac:dyDescent="0.25">
      <c r="A1" t="s">
        <v>97</v>
      </c>
      <c r="B1" t="s">
        <v>69</v>
      </c>
    </row>
    <row r="2" spans="1:24" x14ac:dyDescent="0.25">
      <c r="A2" t="s">
        <v>98</v>
      </c>
      <c r="B2">
        <v>4</v>
      </c>
    </row>
    <row r="3" spans="1:24" x14ac:dyDescent="0.25">
      <c r="A3" t="s">
        <v>99</v>
      </c>
      <c r="B3">
        <v>0</v>
      </c>
    </row>
    <row r="5" spans="1:24" x14ac:dyDescent="0.25">
      <c r="A5" t="s">
        <v>100</v>
      </c>
      <c r="B5" t="s">
        <v>101</v>
      </c>
      <c r="C5" t="s">
        <v>102</v>
      </c>
      <c r="D5" t="s">
        <v>103</v>
      </c>
      <c r="E5" t="s">
        <v>104</v>
      </c>
      <c r="F5" t="s">
        <v>105</v>
      </c>
      <c r="J5" t="s">
        <v>106</v>
      </c>
      <c r="K5" t="s">
        <v>107</v>
      </c>
      <c r="L5" t="s">
        <v>108</v>
      </c>
      <c r="N5" t="s">
        <v>109</v>
      </c>
      <c r="O5" t="s">
        <v>110</v>
      </c>
      <c r="P5" t="s">
        <v>111</v>
      </c>
      <c r="R5" t="s">
        <v>112</v>
      </c>
      <c r="S5" t="s">
        <v>113</v>
      </c>
      <c r="T5" t="s">
        <v>114</v>
      </c>
      <c r="V5" t="s">
        <v>115</v>
      </c>
      <c r="W5" t="s">
        <v>116</v>
      </c>
      <c r="X5" t="s">
        <v>117</v>
      </c>
    </row>
    <row r="6" spans="1:24" x14ac:dyDescent="0.25">
      <c r="A6" t="e">
        <f ca="1">ModelRef(Simulacion!$D$12,1,0,0)</f>
        <v>#NAME?</v>
      </c>
      <c r="B6">
        <v>0</v>
      </c>
      <c r="C6">
        <v>3</v>
      </c>
      <c r="F6">
        <v>0</v>
      </c>
      <c r="J6" t="b">
        <v>1</v>
      </c>
      <c r="K6" t="s">
        <v>118</v>
      </c>
      <c r="L6" t="e">
        <f ca="1">ModelRef(Simulacion!$D$12,1,0,0)</f>
        <v>#NAME?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F9ADB-DC6B-40BB-875E-62356094213F}">
  <dimension ref="A1:G711"/>
  <sheetViews>
    <sheetView workbookViewId="0">
      <selection activeCell="K14" sqref="K14"/>
    </sheetView>
  </sheetViews>
  <sheetFormatPr defaultRowHeight="15" x14ac:dyDescent="0.25"/>
  <cols>
    <col min="1" max="2" width="7.5703125" bestFit="1" customWidth="1"/>
    <col min="3" max="4" width="19" bestFit="1" customWidth="1"/>
    <col min="5" max="5" width="9.42578125" bestFit="1" customWidth="1"/>
    <col min="6" max="6" width="18.42578125" bestFit="1" customWidth="1"/>
    <col min="7" max="7" width="18.5703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4</v>
      </c>
      <c r="G1" t="s">
        <v>6</v>
      </c>
    </row>
    <row r="2" spans="1:7" x14ac:dyDescent="0.25">
      <c r="A2">
        <v>1</v>
      </c>
      <c r="B2">
        <v>31</v>
      </c>
      <c r="C2">
        <v>4</v>
      </c>
      <c r="D2">
        <v>5</v>
      </c>
      <c r="E2">
        <v>0</v>
      </c>
      <c r="F2">
        <v>1400</v>
      </c>
      <c r="G2">
        <v>2021</v>
      </c>
    </row>
    <row r="3" spans="1:7" x14ac:dyDescent="0.25">
      <c r="A3">
        <v>1</v>
      </c>
      <c r="B3">
        <v>25</v>
      </c>
      <c r="C3">
        <v>4</v>
      </c>
      <c r="D3">
        <v>100</v>
      </c>
      <c r="E3">
        <v>14</v>
      </c>
      <c r="F3">
        <v>3000</v>
      </c>
      <c r="G3">
        <v>2021</v>
      </c>
    </row>
    <row r="4" spans="1:7" x14ac:dyDescent="0.25">
      <c r="A4">
        <v>1</v>
      </c>
      <c r="B4">
        <v>47</v>
      </c>
      <c r="C4">
        <v>0</v>
      </c>
      <c r="D4">
        <v>15</v>
      </c>
      <c r="E4">
        <v>3</v>
      </c>
      <c r="F4">
        <v>1600</v>
      </c>
      <c r="G4">
        <v>2021</v>
      </c>
    </row>
    <row r="5" spans="1:7" x14ac:dyDescent="0.25">
      <c r="A5">
        <v>1</v>
      </c>
      <c r="B5">
        <v>56</v>
      </c>
      <c r="C5">
        <v>2</v>
      </c>
      <c r="D5">
        <v>20</v>
      </c>
      <c r="E5">
        <v>12</v>
      </c>
      <c r="F5">
        <v>3500</v>
      </c>
      <c r="G5">
        <v>2021</v>
      </c>
    </row>
    <row r="6" spans="1:7" x14ac:dyDescent="0.25">
      <c r="A6">
        <v>1</v>
      </c>
      <c r="B6">
        <v>26</v>
      </c>
      <c r="C6">
        <v>4</v>
      </c>
      <c r="D6">
        <v>20</v>
      </c>
      <c r="E6">
        <v>6</v>
      </c>
      <c r="F6">
        <v>3000</v>
      </c>
      <c r="G6">
        <v>2021</v>
      </c>
    </row>
    <row r="7" spans="1:7" x14ac:dyDescent="0.25">
      <c r="A7">
        <v>1</v>
      </c>
      <c r="B7">
        <v>34</v>
      </c>
      <c r="C7">
        <v>4</v>
      </c>
      <c r="D7">
        <v>30</v>
      </c>
      <c r="E7">
        <v>4</v>
      </c>
      <c r="F7">
        <v>3000</v>
      </c>
      <c r="G7">
        <v>2021</v>
      </c>
    </row>
    <row r="8" spans="1:7" x14ac:dyDescent="0.25">
      <c r="A8">
        <v>1</v>
      </c>
      <c r="B8">
        <v>45</v>
      </c>
      <c r="C8">
        <v>4</v>
      </c>
      <c r="D8">
        <v>10</v>
      </c>
      <c r="E8">
        <v>0</v>
      </c>
      <c r="F8">
        <v>6000</v>
      </c>
      <c r="G8">
        <v>2021</v>
      </c>
    </row>
    <row r="9" spans="1:7" x14ac:dyDescent="0.25">
      <c r="A9">
        <v>1</v>
      </c>
      <c r="B9">
        <v>37</v>
      </c>
      <c r="C9">
        <v>2</v>
      </c>
      <c r="D9">
        <v>20</v>
      </c>
      <c r="E9">
        <v>0</v>
      </c>
      <c r="F9">
        <v>3000</v>
      </c>
      <c r="G9">
        <v>2021</v>
      </c>
    </row>
    <row r="10" spans="1:7" x14ac:dyDescent="0.25">
      <c r="A10">
        <v>1</v>
      </c>
      <c r="B10">
        <v>48</v>
      </c>
      <c r="C10">
        <v>3</v>
      </c>
      <c r="D10">
        <v>3000</v>
      </c>
      <c r="E10">
        <v>27</v>
      </c>
      <c r="F10">
        <v>5700</v>
      </c>
      <c r="G10">
        <v>2021</v>
      </c>
    </row>
    <row r="11" spans="1:7" x14ac:dyDescent="0.25">
      <c r="A11">
        <v>1</v>
      </c>
      <c r="B11">
        <v>47</v>
      </c>
      <c r="C11">
        <v>2</v>
      </c>
      <c r="D11">
        <v>35</v>
      </c>
      <c r="E11">
        <v>12</v>
      </c>
      <c r="F11">
        <v>2000</v>
      </c>
      <c r="G11">
        <v>2021</v>
      </c>
    </row>
    <row r="12" spans="1:7" x14ac:dyDescent="0.25">
      <c r="A12">
        <v>1</v>
      </c>
      <c r="B12">
        <v>41</v>
      </c>
      <c r="C12">
        <v>0</v>
      </c>
      <c r="D12">
        <v>60</v>
      </c>
      <c r="E12">
        <v>14</v>
      </c>
      <c r="F12">
        <v>1500</v>
      </c>
      <c r="G12">
        <v>2021</v>
      </c>
    </row>
    <row r="13" spans="1:7" x14ac:dyDescent="0.25">
      <c r="A13">
        <v>1</v>
      </c>
      <c r="B13">
        <v>26</v>
      </c>
      <c r="C13">
        <v>2</v>
      </c>
      <c r="D13">
        <v>60</v>
      </c>
      <c r="E13">
        <v>2</v>
      </c>
      <c r="F13">
        <v>1500</v>
      </c>
      <c r="G13">
        <v>2021</v>
      </c>
    </row>
    <row r="14" spans="1:7" x14ac:dyDescent="0.25">
      <c r="A14">
        <v>1</v>
      </c>
      <c r="B14">
        <v>45</v>
      </c>
      <c r="C14">
        <v>3</v>
      </c>
      <c r="D14">
        <v>50</v>
      </c>
      <c r="E14">
        <v>20</v>
      </c>
      <c r="F14">
        <v>8000</v>
      </c>
      <c r="G14">
        <v>2021</v>
      </c>
    </row>
    <row r="15" spans="1:7" x14ac:dyDescent="0.25">
      <c r="A15">
        <v>1</v>
      </c>
      <c r="B15">
        <v>24</v>
      </c>
      <c r="C15">
        <v>2</v>
      </c>
      <c r="D15">
        <v>10</v>
      </c>
      <c r="E15">
        <v>5</v>
      </c>
      <c r="F15">
        <v>2000</v>
      </c>
      <c r="G15">
        <v>2021</v>
      </c>
    </row>
    <row r="16" spans="1:7" x14ac:dyDescent="0.25">
      <c r="A16">
        <v>1</v>
      </c>
      <c r="B16">
        <v>46</v>
      </c>
      <c r="C16">
        <v>4</v>
      </c>
      <c r="D16">
        <v>30</v>
      </c>
      <c r="E16">
        <v>3</v>
      </c>
      <c r="F16">
        <v>3100</v>
      </c>
      <c r="G16">
        <v>2021</v>
      </c>
    </row>
    <row r="17" spans="1:7" x14ac:dyDescent="0.25">
      <c r="A17">
        <v>1</v>
      </c>
      <c r="B17">
        <v>66</v>
      </c>
      <c r="C17">
        <v>2</v>
      </c>
      <c r="D17">
        <v>30</v>
      </c>
      <c r="E17">
        <v>2</v>
      </c>
      <c r="F17">
        <v>2400</v>
      </c>
      <c r="G17">
        <v>2021</v>
      </c>
    </row>
    <row r="18" spans="1:7" x14ac:dyDescent="0.25">
      <c r="A18">
        <v>1</v>
      </c>
      <c r="B18">
        <v>21</v>
      </c>
      <c r="C18">
        <v>4</v>
      </c>
      <c r="D18">
        <v>4</v>
      </c>
      <c r="E18">
        <v>3</v>
      </c>
      <c r="F18">
        <v>2000</v>
      </c>
      <c r="G18">
        <v>2021</v>
      </c>
    </row>
    <row r="19" spans="1:7" x14ac:dyDescent="0.25">
      <c r="A19">
        <v>1</v>
      </c>
      <c r="B19">
        <v>47</v>
      </c>
      <c r="C19">
        <v>2</v>
      </c>
      <c r="D19">
        <v>200</v>
      </c>
      <c r="E19">
        <v>30</v>
      </c>
      <c r="F19">
        <v>4000</v>
      </c>
      <c r="G19">
        <v>2021</v>
      </c>
    </row>
    <row r="20" spans="1:7" x14ac:dyDescent="0.25">
      <c r="A20">
        <v>1</v>
      </c>
      <c r="B20">
        <v>36</v>
      </c>
      <c r="C20">
        <v>3</v>
      </c>
      <c r="D20">
        <v>4</v>
      </c>
      <c r="E20">
        <v>8</v>
      </c>
      <c r="F20">
        <v>4000</v>
      </c>
      <c r="G20">
        <v>2021</v>
      </c>
    </row>
    <row r="21" spans="1:7" x14ac:dyDescent="0.25">
      <c r="A21">
        <v>1</v>
      </c>
      <c r="B21">
        <v>40</v>
      </c>
      <c r="C21">
        <v>3</v>
      </c>
      <c r="D21">
        <v>5</v>
      </c>
      <c r="E21">
        <v>22</v>
      </c>
      <c r="F21">
        <v>3000</v>
      </c>
      <c r="G21">
        <v>2021</v>
      </c>
    </row>
    <row r="22" spans="1:7" x14ac:dyDescent="0.25">
      <c r="A22">
        <v>1</v>
      </c>
      <c r="B22">
        <v>27</v>
      </c>
      <c r="C22">
        <v>3</v>
      </c>
      <c r="D22">
        <v>3</v>
      </c>
      <c r="E22">
        <v>4</v>
      </c>
      <c r="F22">
        <v>1000</v>
      </c>
      <c r="G22">
        <v>2021</v>
      </c>
    </row>
    <row r="23" spans="1:7" x14ac:dyDescent="0.25">
      <c r="A23">
        <v>1</v>
      </c>
      <c r="B23">
        <v>35</v>
      </c>
      <c r="C23">
        <v>5</v>
      </c>
      <c r="D23">
        <v>6</v>
      </c>
      <c r="E23">
        <v>17</v>
      </c>
      <c r="F23">
        <v>2900</v>
      </c>
      <c r="G23">
        <v>2021</v>
      </c>
    </row>
    <row r="24" spans="1:7" x14ac:dyDescent="0.25">
      <c r="A24">
        <v>1</v>
      </c>
      <c r="B24">
        <v>37</v>
      </c>
      <c r="C24">
        <v>3</v>
      </c>
      <c r="D24">
        <v>20</v>
      </c>
      <c r="E24">
        <v>23</v>
      </c>
      <c r="F24">
        <v>1800</v>
      </c>
      <c r="G24">
        <v>2021</v>
      </c>
    </row>
    <row r="25" spans="1:7" x14ac:dyDescent="0.25">
      <c r="A25">
        <v>1</v>
      </c>
      <c r="B25">
        <v>24</v>
      </c>
      <c r="C25">
        <v>4</v>
      </c>
      <c r="D25">
        <v>50</v>
      </c>
      <c r="E25">
        <v>5</v>
      </c>
      <c r="F25">
        <v>2800</v>
      </c>
      <c r="G25">
        <v>2021</v>
      </c>
    </row>
    <row r="26" spans="1:7" x14ac:dyDescent="0.25">
      <c r="A26">
        <v>1</v>
      </c>
      <c r="B26">
        <v>46</v>
      </c>
      <c r="C26">
        <v>2</v>
      </c>
      <c r="D26">
        <v>3</v>
      </c>
      <c r="E26">
        <v>22</v>
      </c>
      <c r="F26">
        <v>1000</v>
      </c>
      <c r="G26">
        <v>2021</v>
      </c>
    </row>
    <row r="27" spans="1:7" x14ac:dyDescent="0.25">
      <c r="A27">
        <v>1</v>
      </c>
      <c r="B27">
        <v>22</v>
      </c>
      <c r="C27">
        <v>4</v>
      </c>
      <c r="D27">
        <v>4</v>
      </c>
      <c r="E27">
        <v>2</v>
      </c>
      <c r="F27">
        <v>700</v>
      </c>
      <c r="G27">
        <v>2021</v>
      </c>
    </row>
    <row r="28" spans="1:7" x14ac:dyDescent="0.25">
      <c r="A28">
        <v>1</v>
      </c>
      <c r="B28">
        <v>19</v>
      </c>
      <c r="C28">
        <v>4</v>
      </c>
      <c r="D28">
        <v>3</v>
      </c>
      <c r="E28">
        <v>1</v>
      </c>
      <c r="F28">
        <v>700</v>
      </c>
      <c r="G28">
        <v>2021</v>
      </c>
    </row>
    <row r="29" spans="1:7" x14ac:dyDescent="0.25">
      <c r="A29">
        <v>1</v>
      </c>
      <c r="B29">
        <v>39</v>
      </c>
      <c r="C29">
        <v>0</v>
      </c>
      <c r="D29">
        <v>130</v>
      </c>
      <c r="E29">
        <v>1</v>
      </c>
      <c r="F29">
        <v>3100</v>
      </c>
      <c r="G29">
        <v>2021</v>
      </c>
    </row>
    <row r="30" spans="1:7" x14ac:dyDescent="0.25">
      <c r="A30">
        <v>1</v>
      </c>
      <c r="B30">
        <v>24</v>
      </c>
      <c r="C30">
        <v>4</v>
      </c>
      <c r="D30">
        <v>4</v>
      </c>
      <c r="E30">
        <v>5</v>
      </c>
      <c r="F30">
        <v>700</v>
      </c>
      <c r="G30">
        <v>2021</v>
      </c>
    </row>
    <row r="31" spans="1:7" x14ac:dyDescent="0.25">
      <c r="A31">
        <v>1</v>
      </c>
      <c r="B31">
        <v>30</v>
      </c>
      <c r="C31">
        <v>4</v>
      </c>
      <c r="D31">
        <v>4</v>
      </c>
      <c r="E31">
        <v>0</v>
      </c>
      <c r="F31">
        <v>3000</v>
      </c>
      <c r="G31">
        <v>2021</v>
      </c>
    </row>
    <row r="32" spans="1:7" x14ac:dyDescent="0.25">
      <c r="A32">
        <v>1</v>
      </c>
      <c r="B32">
        <v>45</v>
      </c>
      <c r="C32">
        <v>2</v>
      </c>
      <c r="D32">
        <v>10</v>
      </c>
      <c r="E32">
        <v>36</v>
      </c>
      <c r="F32">
        <v>3000</v>
      </c>
      <c r="G32">
        <v>2021</v>
      </c>
    </row>
    <row r="33" spans="1:7" x14ac:dyDescent="0.25">
      <c r="A33">
        <v>1</v>
      </c>
      <c r="B33">
        <v>18</v>
      </c>
      <c r="C33">
        <v>3</v>
      </c>
      <c r="D33">
        <v>10</v>
      </c>
      <c r="E33">
        <v>2</v>
      </c>
      <c r="F33">
        <v>2000</v>
      </c>
      <c r="G33">
        <v>2021</v>
      </c>
    </row>
    <row r="34" spans="1:7" x14ac:dyDescent="0.25">
      <c r="A34">
        <v>1</v>
      </c>
      <c r="B34">
        <v>55</v>
      </c>
      <c r="C34">
        <v>2</v>
      </c>
      <c r="D34">
        <v>4</v>
      </c>
      <c r="E34">
        <v>15</v>
      </c>
      <c r="F34">
        <v>3600</v>
      </c>
      <c r="G34">
        <v>2021</v>
      </c>
    </row>
    <row r="35" spans="1:7" x14ac:dyDescent="0.25">
      <c r="A35">
        <v>1</v>
      </c>
      <c r="B35">
        <v>32</v>
      </c>
      <c r="C35">
        <v>2</v>
      </c>
      <c r="D35">
        <v>5</v>
      </c>
      <c r="E35">
        <v>10</v>
      </c>
      <c r="F35">
        <v>3000</v>
      </c>
      <c r="G35">
        <v>2021</v>
      </c>
    </row>
    <row r="36" spans="1:7" x14ac:dyDescent="0.25">
      <c r="A36">
        <v>1</v>
      </c>
      <c r="B36">
        <v>31</v>
      </c>
      <c r="C36">
        <v>3</v>
      </c>
      <c r="D36">
        <v>100</v>
      </c>
      <c r="E36">
        <v>10</v>
      </c>
      <c r="F36">
        <v>3000</v>
      </c>
      <c r="G36">
        <v>2021</v>
      </c>
    </row>
    <row r="37" spans="1:7" x14ac:dyDescent="0.25">
      <c r="A37">
        <v>1</v>
      </c>
      <c r="B37">
        <v>21</v>
      </c>
      <c r="C37">
        <v>4</v>
      </c>
      <c r="D37">
        <v>1000</v>
      </c>
      <c r="E37">
        <v>0</v>
      </c>
      <c r="F37">
        <v>2000</v>
      </c>
      <c r="G37">
        <v>2021</v>
      </c>
    </row>
    <row r="38" spans="1:7" x14ac:dyDescent="0.25">
      <c r="A38">
        <v>1</v>
      </c>
      <c r="B38">
        <v>38</v>
      </c>
      <c r="C38">
        <v>3</v>
      </c>
      <c r="D38">
        <v>20</v>
      </c>
      <c r="E38">
        <v>17</v>
      </c>
      <c r="F38">
        <v>6000</v>
      </c>
      <c r="G38">
        <v>2021</v>
      </c>
    </row>
    <row r="39" spans="1:7" x14ac:dyDescent="0.25">
      <c r="A39">
        <v>1</v>
      </c>
      <c r="B39">
        <v>50</v>
      </c>
      <c r="C39">
        <v>5</v>
      </c>
      <c r="D39">
        <v>12</v>
      </c>
      <c r="E39">
        <v>15</v>
      </c>
      <c r="F39">
        <v>1500</v>
      </c>
      <c r="G39">
        <v>2021</v>
      </c>
    </row>
    <row r="40" spans="1:7" x14ac:dyDescent="0.25">
      <c r="A40">
        <v>1</v>
      </c>
      <c r="B40">
        <v>36</v>
      </c>
      <c r="C40">
        <v>2</v>
      </c>
      <c r="D40">
        <v>3</v>
      </c>
      <c r="E40">
        <v>10</v>
      </c>
      <c r="F40">
        <v>3000</v>
      </c>
      <c r="G40">
        <v>2021</v>
      </c>
    </row>
    <row r="41" spans="1:7" x14ac:dyDescent="0.25">
      <c r="A41">
        <v>1</v>
      </c>
      <c r="B41">
        <v>27</v>
      </c>
      <c r="C41">
        <v>2</v>
      </c>
      <c r="D41">
        <v>6</v>
      </c>
      <c r="E41">
        <v>5</v>
      </c>
      <c r="F41">
        <v>3000</v>
      </c>
      <c r="G41">
        <v>2021</v>
      </c>
    </row>
    <row r="42" spans="1:7" x14ac:dyDescent="0.25">
      <c r="A42">
        <v>1</v>
      </c>
      <c r="B42">
        <v>37</v>
      </c>
      <c r="C42">
        <v>2</v>
      </c>
      <c r="D42">
        <v>5</v>
      </c>
      <c r="E42">
        <v>2</v>
      </c>
      <c r="F42">
        <v>2000</v>
      </c>
      <c r="G42">
        <v>2021</v>
      </c>
    </row>
    <row r="43" spans="1:7" x14ac:dyDescent="0.25">
      <c r="A43">
        <v>1</v>
      </c>
      <c r="B43">
        <v>58</v>
      </c>
      <c r="C43">
        <v>4</v>
      </c>
      <c r="D43">
        <v>20</v>
      </c>
      <c r="E43">
        <v>18</v>
      </c>
      <c r="F43">
        <v>4000</v>
      </c>
      <c r="G43">
        <v>2021</v>
      </c>
    </row>
    <row r="44" spans="1:7" x14ac:dyDescent="0.25">
      <c r="A44">
        <v>1</v>
      </c>
      <c r="B44">
        <v>27</v>
      </c>
      <c r="C44">
        <v>4</v>
      </c>
      <c r="D44">
        <v>1</v>
      </c>
      <c r="E44">
        <v>5</v>
      </c>
      <c r="F44">
        <v>3200</v>
      </c>
      <c r="G44">
        <v>2021</v>
      </c>
    </row>
    <row r="45" spans="1:7" x14ac:dyDescent="0.25">
      <c r="A45">
        <v>1</v>
      </c>
      <c r="B45">
        <v>62</v>
      </c>
      <c r="C45">
        <v>2</v>
      </c>
      <c r="D45">
        <v>100</v>
      </c>
      <c r="E45">
        <v>6</v>
      </c>
      <c r="F45">
        <v>3800</v>
      </c>
      <c r="G45">
        <v>2021</v>
      </c>
    </row>
    <row r="46" spans="1:7" x14ac:dyDescent="0.25">
      <c r="A46">
        <v>1</v>
      </c>
      <c r="B46">
        <v>27</v>
      </c>
      <c r="C46">
        <v>3</v>
      </c>
      <c r="D46">
        <v>400</v>
      </c>
      <c r="E46">
        <v>6</v>
      </c>
      <c r="F46">
        <v>3200</v>
      </c>
      <c r="G46">
        <v>2021</v>
      </c>
    </row>
    <row r="47" spans="1:7" x14ac:dyDescent="0.25">
      <c r="A47">
        <v>1</v>
      </c>
      <c r="B47">
        <v>56</v>
      </c>
      <c r="C47">
        <v>3</v>
      </c>
      <c r="D47">
        <v>15</v>
      </c>
      <c r="E47">
        <v>29</v>
      </c>
      <c r="F47">
        <v>3000</v>
      </c>
      <c r="G47">
        <v>2021</v>
      </c>
    </row>
    <row r="48" spans="1:7" x14ac:dyDescent="0.25">
      <c r="A48">
        <v>1</v>
      </c>
      <c r="B48">
        <v>42</v>
      </c>
      <c r="C48">
        <v>2</v>
      </c>
      <c r="D48">
        <v>200</v>
      </c>
      <c r="E48">
        <v>15</v>
      </c>
      <c r="F48">
        <v>4400</v>
      </c>
      <c r="G48">
        <v>2021</v>
      </c>
    </row>
    <row r="49" spans="1:7" x14ac:dyDescent="0.25">
      <c r="A49">
        <v>1</v>
      </c>
      <c r="B49">
        <v>30</v>
      </c>
      <c r="C49">
        <v>4</v>
      </c>
      <c r="D49">
        <v>1</v>
      </c>
      <c r="E49">
        <v>4</v>
      </c>
      <c r="F49">
        <v>3075</v>
      </c>
      <c r="G49">
        <v>2021</v>
      </c>
    </row>
    <row r="50" spans="1:7" x14ac:dyDescent="0.25">
      <c r="A50">
        <v>1</v>
      </c>
      <c r="B50">
        <v>18</v>
      </c>
      <c r="C50">
        <v>3</v>
      </c>
      <c r="D50">
        <v>5</v>
      </c>
      <c r="E50">
        <v>2</v>
      </c>
      <c r="F50">
        <v>2000</v>
      </c>
      <c r="G50">
        <v>2021</v>
      </c>
    </row>
    <row r="51" spans="1:7" x14ac:dyDescent="0.25">
      <c r="A51">
        <v>1</v>
      </c>
      <c r="B51">
        <v>33</v>
      </c>
      <c r="C51">
        <v>2</v>
      </c>
      <c r="D51">
        <v>2</v>
      </c>
      <c r="E51">
        <v>8</v>
      </c>
      <c r="F51">
        <v>2000</v>
      </c>
      <c r="G51">
        <v>2021</v>
      </c>
    </row>
    <row r="52" spans="1:7" x14ac:dyDescent="0.25">
      <c r="A52">
        <v>1</v>
      </c>
      <c r="B52">
        <v>53</v>
      </c>
      <c r="C52">
        <v>2</v>
      </c>
      <c r="D52">
        <v>3</v>
      </c>
      <c r="E52">
        <v>14</v>
      </c>
      <c r="F52">
        <v>3000</v>
      </c>
      <c r="G52">
        <v>2021</v>
      </c>
    </row>
    <row r="53" spans="1:7" x14ac:dyDescent="0.25">
      <c r="A53">
        <v>1</v>
      </c>
      <c r="B53">
        <v>37</v>
      </c>
      <c r="C53">
        <v>2</v>
      </c>
      <c r="D53">
        <v>30</v>
      </c>
      <c r="E53">
        <v>10</v>
      </c>
      <c r="F53">
        <v>3000</v>
      </c>
      <c r="G53">
        <v>2021</v>
      </c>
    </row>
    <row r="54" spans="1:7" x14ac:dyDescent="0.25">
      <c r="A54">
        <v>1</v>
      </c>
      <c r="B54">
        <v>43</v>
      </c>
      <c r="C54">
        <v>0</v>
      </c>
      <c r="D54">
        <v>10</v>
      </c>
      <c r="E54">
        <v>20</v>
      </c>
      <c r="F54">
        <v>2800</v>
      </c>
      <c r="G54">
        <v>2021</v>
      </c>
    </row>
    <row r="55" spans="1:7" x14ac:dyDescent="0.25">
      <c r="A55">
        <v>1</v>
      </c>
      <c r="B55">
        <v>25</v>
      </c>
      <c r="C55">
        <v>3</v>
      </c>
      <c r="D55">
        <v>10</v>
      </c>
      <c r="E55">
        <v>3</v>
      </c>
      <c r="F55">
        <v>1800</v>
      </c>
      <c r="G55">
        <v>2021</v>
      </c>
    </row>
    <row r="56" spans="1:7" x14ac:dyDescent="0.25">
      <c r="A56">
        <v>1</v>
      </c>
      <c r="B56">
        <v>32</v>
      </c>
      <c r="C56">
        <v>2</v>
      </c>
      <c r="D56">
        <v>1</v>
      </c>
      <c r="E56">
        <v>16</v>
      </c>
      <c r="F56">
        <v>1900</v>
      </c>
      <c r="G56">
        <v>2021</v>
      </c>
    </row>
    <row r="57" spans="1:7" x14ac:dyDescent="0.25">
      <c r="A57">
        <v>1</v>
      </c>
      <c r="B57">
        <v>40</v>
      </c>
      <c r="C57">
        <v>3</v>
      </c>
      <c r="D57">
        <v>20</v>
      </c>
      <c r="E57">
        <v>8</v>
      </c>
      <c r="F57">
        <v>5200</v>
      </c>
      <c r="G57">
        <v>2021</v>
      </c>
    </row>
    <row r="58" spans="1:7" x14ac:dyDescent="0.25">
      <c r="A58">
        <v>1</v>
      </c>
      <c r="B58">
        <v>61</v>
      </c>
      <c r="C58">
        <v>2</v>
      </c>
      <c r="D58">
        <v>2</v>
      </c>
      <c r="E58">
        <v>35</v>
      </c>
      <c r="F58">
        <v>2500</v>
      </c>
      <c r="G58">
        <v>2021</v>
      </c>
    </row>
    <row r="59" spans="1:7" x14ac:dyDescent="0.25">
      <c r="A59">
        <v>1</v>
      </c>
      <c r="B59">
        <v>29</v>
      </c>
      <c r="C59">
        <v>3</v>
      </c>
      <c r="D59">
        <v>8</v>
      </c>
      <c r="E59">
        <v>4</v>
      </c>
      <c r="F59">
        <v>3000</v>
      </c>
      <c r="G59">
        <v>2021</v>
      </c>
    </row>
    <row r="60" spans="1:7" x14ac:dyDescent="0.25">
      <c r="A60">
        <v>1</v>
      </c>
      <c r="B60">
        <v>52</v>
      </c>
      <c r="C60">
        <v>2</v>
      </c>
      <c r="D60">
        <v>10</v>
      </c>
      <c r="E60">
        <v>30</v>
      </c>
      <c r="F60">
        <v>1400</v>
      </c>
      <c r="G60">
        <v>2021</v>
      </c>
    </row>
    <row r="61" spans="1:7" x14ac:dyDescent="0.25">
      <c r="A61">
        <v>1</v>
      </c>
      <c r="B61">
        <v>42</v>
      </c>
      <c r="C61">
        <v>2</v>
      </c>
      <c r="D61">
        <v>15</v>
      </c>
      <c r="E61">
        <v>24</v>
      </c>
      <c r="F61">
        <v>3075</v>
      </c>
      <c r="G61">
        <v>2021</v>
      </c>
    </row>
    <row r="62" spans="1:7" x14ac:dyDescent="0.25">
      <c r="A62">
        <v>1</v>
      </c>
      <c r="B62">
        <v>26</v>
      </c>
      <c r="C62">
        <v>3</v>
      </c>
      <c r="D62">
        <v>15</v>
      </c>
      <c r="E62">
        <v>8</v>
      </c>
      <c r="F62">
        <v>3075</v>
      </c>
      <c r="G62">
        <v>2021</v>
      </c>
    </row>
    <row r="63" spans="1:7" x14ac:dyDescent="0.25">
      <c r="A63">
        <v>1</v>
      </c>
      <c r="B63">
        <v>20</v>
      </c>
      <c r="C63">
        <v>2</v>
      </c>
      <c r="D63">
        <v>15</v>
      </c>
      <c r="E63">
        <v>3</v>
      </c>
      <c r="F63">
        <v>3075</v>
      </c>
      <c r="G63">
        <v>2021</v>
      </c>
    </row>
    <row r="64" spans="1:7" x14ac:dyDescent="0.25">
      <c r="A64">
        <v>1</v>
      </c>
      <c r="B64">
        <v>30</v>
      </c>
      <c r="C64">
        <v>4</v>
      </c>
      <c r="D64">
        <v>20</v>
      </c>
      <c r="E64">
        <v>2</v>
      </c>
      <c r="F64">
        <v>2700</v>
      </c>
      <c r="G64">
        <v>2021</v>
      </c>
    </row>
    <row r="65" spans="1:7" x14ac:dyDescent="0.25">
      <c r="A65">
        <v>1</v>
      </c>
      <c r="B65">
        <v>56</v>
      </c>
      <c r="C65">
        <v>0</v>
      </c>
      <c r="D65">
        <v>4</v>
      </c>
      <c r="E65">
        <v>35</v>
      </c>
      <c r="F65">
        <v>2000</v>
      </c>
      <c r="G65">
        <v>2021</v>
      </c>
    </row>
    <row r="66" spans="1:7" x14ac:dyDescent="0.25">
      <c r="A66">
        <v>1</v>
      </c>
      <c r="B66">
        <v>44</v>
      </c>
      <c r="C66">
        <v>4</v>
      </c>
      <c r="D66">
        <v>50</v>
      </c>
      <c r="E66">
        <v>1</v>
      </c>
      <c r="F66">
        <v>3000</v>
      </c>
      <c r="G66">
        <v>2021</v>
      </c>
    </row>
    <row r="67" spans="1:7" x14ac:dyDescent="0.25">
      <c r="A67">
        <v>1</v>
      </c>
      <c r="B67">
        <v>23</v>
      </c>
      <c r="C67">
        <v>4</v>
      </c>
      <c r="D67">
        <v>18</v>
      </c>
      <c r="E67">
        <v>1</v>
      </c>
      <c r="F67">
        <v>3200</v>
      </c>
      <c r="G67">
        <v>2021</v>
      </c>
    </row>
    <row r="68" spans="1:7" x14ac:dyDescent="0.25">
      <c r="A68">
        <v>1</v>
      </c>
      <c r="B68">
        <v>26</v>
      </c>
      <c r="C68">
        <v>4</v>
      </c>
      <c r="D68">
        <v>20</v>
      </c>
      <c r="E68">
        <v>0</v>
      </c>
      <c r="F68">
        <v>3100</v>
      </c>
      <c r="G68">
        <v>2021</v>
      </c>
    </row>
    <row r="69" spans="1:7" x14ac:dyDescent="0.25">
      <c r="A69">
        <v>1</v>
      </c>
      <c r="B69">
        <v>37</v>
      </c>
      <c r="C69">
        <v>4</v>
      </c>
      <c r="D69">
        <v>15</v>
      </c>
      <c r="E69">
        <v>10</v>
      </c>
      <c r="F69">
        <v>2800</v>
      </c>
      <c r="G69">
        <v>2021</v>
      </c>
    </row>
    <row r="70" spans="1:7" x14ac:dyDescent="0.25">
      <c r="A70">
        <v>1</v>
      </c>
      <c r="B70">
        <v>28</v>
      </c>
      <c r="C70">
        <v>2</v>
      </c>
      <c r="D70">
        <v>4</v>
      </c>
      <c r="E70">
        <v>10</v>
      </c>
      <c r="F70">
        <v>1800</v>
      </c>
      <c r="G70">
        <v>2021</v>
      </c>
    </row>
    <row r="71" spans="1:7" x14ac:dyDescent="0.25">
      <c r="A71">
        <v>1</v>
      </c>
      <c r="B71">
        <v>18</v>
      </c>
      <c r="C71">
        <v>2</v>
      </c>
      <c r="D71">
        <v>6</v>
      </c>
      <c r="E71">
        <v>3</v>
      </c>
      <c r="F71">
        <v>1500</v>
      </c>
      <c r="G71">
        <v>2021</v>
      </c>
    </row>
    <row r="72" spans="1:7" x14ac:dyDescent="0.25">
      <c r="A72">
        <v>1</v>
      </c>
      <c r="B72">
        <v>50</v>
      </c>
      <c r="C72">
        <v>2</v>
      </c>
      <c r="D72">
        <v>25</v>
      </c>
      <c r="E72">
        <v>15</v>
      </c>
      <c r="F72">
        <v>3200</v>
      </c>
      <c r="G72">
        <v>2021</v>
      </c>
    </row>
    <row r="73" spans="1:7" x14ac:dyDescent="0.25">
      <c r="A73">
        <v>1</v>
      </c>
      <c r="B73">
        <v>25</v>
      </c>
      <c r="C73">
        <v>3</v>
      </c>
      <c r="D73">
        <v>7</v>
      </c>
      <c r="E73">
        <v>1</v>
      </c>
      <c r="F73">
        <v>2800</v>
      </c>
      <c r="G73">
        <v>2021</v>
      </c>
    </row>
    <row r="74" spans="1:7" x14ac:dyDescent="0.25">
      <c r="A74">
        <v>1</v>
      </c>
      <c r="B74">
        <v>42</v>
      </c>
      <c r="C74">
        <v>3</v>
      </c>
      <c r="D74">
        <v>6</v>
      </c>
      <c r="E74">
        <v>5</v>
      </c>
      <c r="F74">
        <v>3600</v>
      </c>
      <c r="G74">
        <v>2021</v>
      </c>
    </row>
    <row r="75" spans="1:7" x14ac:dyDescent="0.25">
      <c r="A75">
        <v>1</v>
      </c>
      <c r="B75">
        <v>40</v>
      </c>
      <c r="C75">
        <v>2</v>
      </c>
      <c r="D75">
        <v>10</v>
      </c>
      <c r="E75">
        <v>25</v>
      </c>
      <c r="F75">
        <v>3100</v>
      </c>
      <c r="G75">
        <v>2021</v>
      </c>
    </row>
    <row r="76" spans="1:7" x14ac:dyDescent="0.25">
      <c r="A76">
        <v>1</v>
      </c>
      <c r="B76">
        <v>24</v>
      </c>
      <c r="C76">
        <v>2</v>
      </c>
      <c r="D76">
        <v>4</v>
      </c>
      <c r="E76">
        <v>3</v>
      </c>
      <c r="F76">
        <v>2000</v>
      </c>
      <c r="G76">
        <v>2021</v>
      </c>
    </row>
    <row r="77" spans="1:7" x14ac:dyDescent="0.25">
      <c r="A77">
        <v>1</v>
      </c>
      <c r="B77">
        <v>62</v>
      </c>
      <c r="C77">
        <v>0</v>
      </c>
      <c r="D77">
        <v>6</v>
      </c>
      <c r="E77">
        <v>40</v>
      </c>
      <c r="F77">
        <v>3000</v>
      </c>
      <c r="G77">
        <v>2021</v>
      </c>
    </row>
    <row r="78" spans="1:7" x14ac:dyDescent="0.25">
      <c r="A78">
        <v>1</v>
      </c>
      <c r="B78">
        <v>59</v>
      </c>
      <c r="C78">
        <v>2</v>
      </c>
      <c r="D78">
        <v>5</v>
      </c>
      <c r="E78">
        <v>33</v>
      </c>
      <c r="F78">
        <v>2800</v>
      </c>
      <c r="G78">
        <v>2021</v>
      </c>
    </row>
    <row r="79" spans="1:7" x14ac:dyDescent="0.25">
      <c r="A79">
        <v>1</v>
      </c>
      <c r="B79">
        <v>56</v>
      </c>
      <c r="C79">
        <v>0</v>
      </c>
      <c r="D79">
        <v>3</v>
      </c>
      <c r="E79">
        <v>43</v>
      </c>
      <c r="F79">
        <v>3200</v>
      </c>
      <c r="G79">
        <v>2021</v>
      </c>
    </row>
    <row r="80" spans="1:7" x14ac:dyDescent="0.25">
      <c r="A80">
        <v>1</v>
      </c>
      <c r="B80">
        <v>30</v>
      </c>
      <c r="C80">
        <v>2</v>
      </c>
      <c r="D80">
        <v>3</v>
      </c>
      <c r="E80">
        <v>14</v>
      </c>
      <c r="F80">
        <v>2000</v>
      </c>
      <c r="G80">
        <v>2021</v>
      </c>
    </row>
    <row r="81" spans="1:7" x14ac:dyDescent="0.25">
      <c r="A81">
        <v>1</v>
      </c>
      <c r="B81">
        <v>47</v>
      </c>
      <c r="C81">
        <v>2</v>
      </c>
      <c r="D81">
        <v>125</v>
      </c>
      <c r="E81">
        <v>12</v>
      </c>
      <c r="F81">
        <v>2500</v>
      </c>
      <c r="G81">
        <v>2021</v>
      </c>
    </row>
    <row r="82" spans="1:7" x14ac:dyDescent="0.25">
      <c r="A82">
        <v>2</v>
      </c>
      <c r="B82">
        <v>17</v>
      </c>
      <c r="C82">
        <v>4</v>
      </c>
      <c r="D82">
        <v>125</v>
      </c>
      <c r="E82">
        <v>1</v>
      </c>
      <c r="F82">
        <v>500</v>
      </c>
      <c r="G82">
        <v>2021</v>
      </c>
    </row>
    <row r="83" spans="1:7" x14ac:dyDescent="0.25">
      <c r="A83">
        <v>1</v>
      </c>
      <c r="B83">
        <v>42</v>
      </c>
      <c r="C83">
        <v>3</v>
      </c>
      <c r="D83">
        <v>5</v>
      </c>
      <c r="E83">
        <v>23</v>
      </c>
      <c r="F83">
        <v>2800</v>
      </c>
      <c r="G83">
        <v>2021</v>
      </c>
    </row>
    <row r="84" spans="1:7" x14ac:dyDescent="0.25">
      <c r="A84">
        <v>1</v>
      </c>
      <c r="B84">
        <v>39</v>
      </c>
      <c r="C84">
        <v>2</v>
      </c>
      <c r="D84">
        <v>6</v>
      </c>
      <c r="E84">
        <v>15</v>
      </c>
      <c r="F84">
        <v>2900</v>
      </c>
      <c r="G84">
        <v>2021</v>
      </c>
    </row>
    <row r="85" spans="1:7" x14ac:dyDescent="0.25">
      <c r="A85">
        <v>1</v>
      </c>
      <c r="B85">
        <v>28</v>
      </c>
      <c r="C85">
        <v>2</v>
      </c>
      <c r="D85">
        <v>10</v>
      </c>
      <c r="E85">
        <v>10</v>
      </c>
      <c r="F85">
        <v>2800</v>
      </c>
      <c r="G85">
        <v>2021</v>
      </c>
    </row>
    <row r="86" spans="1:7" x14ac:dyDescent="0.25">
      <c r="A86">
        <v>1</v>
      </c>
      <c r="B86">
        <v>29</v>
      </c>
      <c r="C86">
        <v>3</v>
      </c>
      <c r="D86">
        <v>1000</v>
      </c>
      <c r="E86">
        <v>12</v>
      </c>
      <c r="F86">
        <v>1500</v>
      </c>
      <c r="G86">
        <v>2021</v>
      </c>
    </row>
    <row r="87" spans="1:7" x14ac:dyDescent="0.25">
      <c r="A87">
        <v>1</v>
      </c>
      <c r="B87">
        <v>20</v>
      </c>
      <c r="C87">
        <v>2</v>
      </c>
      <c r="D87">
        <v>6</v>
      </c>
      <c r="E87">
        <v>2</v>
      </c>
      <c r="F87">
        <v>1800</v>
      </c>
      <c r="G87">
        <v>2021</v>
      </c>
    </row>
    <row r="88" spans="1:7" x14ac:dyDescent="0.25">
      <c r="A88">
        <v>1</v>
      </c>
      <c r="B88">
        <v>48</v>
      </c>
      <c r="C88">
        <v>3</v>
      </c>
      <c r="D88">
        <v>48</v>
      </c>
      <c r="E88">
        <v>3</v>
      </c>
      <c r="F88">
        <v>5500</v>
      </c>
      <c r="G88">
        <v>2021</v>
      </c>
    </row>
    <row r="89" spans="1:7" x14ac:dyDescent="0.25">
      <c r="A89">
        <v>1</v>
      </c>
      <c r="B89">
        <v>20</v>
      </c>
      <c r="C89">
        <v>4</v>
      </c>
      <c r="D89">
        <v>48</v>
      </c>
      <c r="E89">
        <v>1</v>
      </c>
      <c r="F89">
        <v>3800</v>
      </c>
      <c r="G89">
        <v>2021</v>
      </c>
    </row>
    <row r="90" spans="1:7" x14ac:dyDescent="0.25">
      <c r="A90">
        <v>1</v>
      </c>
      <c r="B90">
        <v>56</v>
      </c>
      <c r="C90">
        <v>3</v>
      </c>
      <c r="D90">
        <v>100</v>
      </c>
      <c r="E90">
        <v>35</v>
      </c>
      <c r="F90">
        <v>3200</v>
      </c>
      <c r="G90">
        <v>2021</v>
      </c>
    </row>
    <row r="91" spans="1:7" x14ac:dyDescent="0.25">
      <c r="A91">
        <v>1</v>
      </c>
      <c r="B91">
        <v>49</v>
      </c>
      <c r="C91">
        <v>2</v>
      </c>
      <c r="D91">
        <v>3</v>
      </c>
      <c r="E91">
        <v>15</v>
      </c>
      <c r="F91">
        <v>3800</v>
      </c>
      <c r="G91">
        <v>2021</v>
      </c>
    </row>
    <row r="92" spans="1:7" x14ac:dyDescent="0.25">
      <c r="A92">
        <v>1</v>
      </c>
      <c r="B92">
        <v>34</v>
      </c>
      <c r="C92">
        <v>2</v>
      </c>
      <c r="D92">
        <v>25</v>
      </c>
      <c r="E92">
        <v>2</v>
      </c>
      <c r="F92">
        <v>2400</v>
      </c>
      <c r="G92">
        <v>2021</v>
      </c>
    </row>
    <row r="93" spans="1:7" x14ac:dyDescent="0.25">
      <c r="A93">
        <v>1</v>
      </c>
      <c r="B93">
        <v>35</v>
      </c>
      <c r="C93">
        <v>2</v>
      </c>
      <c r="D93">
        <v>34</v>
      </c>
      <c r="E93">
        <v>5</v>
      </c>
      <c r="F93">
        <v>3000</v>
      </c>
      <c r="G93">
        <v>2021</v>
      </c>
    </row>
    <row r="94" spans="1:7" x14ac:dyDescent="0.25">
      <c r="A94">
        <v>2</v>
      </c>
      <c r="B94">
        <v>35</v>
      </c>
      <c r="C94">
        <v>2</v>
      </c>
      <c r="D94">
        <v>34</v>
      </c>
      <c r="E94">
        <v>5</v>
      </c>
      <c r="F94">
        <v>2500</v>
      </c>
      <c r="G94">
        <v>2021</v>
      </c>
    </row>
    <row r="95" spans="1:7" x14ac:dyDescent="0.25">
      <c r="A95">
        <v>1</v>
      </c>
      <c r="B95">
        <v>60</v>
      </c>
      <c r="C95">
        <v>2</v>
      </c>
      <c r="D95">
        <v>3</v>
      </c>
      <c r="E95">
        <v>35</v>
      </c>
      <c r="F95">
        <v>2400</v>
      </c>
      <c r="G95">
        <v>2021</v>
      </c>
    </row>
    <row r="96" spans="1:7" x14ac:dyDescent="0.25">
      <c r="A96">
        <v>1</v>
      </c>
      <c r="B96">
        <v>22</v>
      </c>
      <c r="C96">
        <v>4</v>
      </c>
      <c r="D96">
        <v>200</v>
      </c>
      <c r="E96">
        <v>0</v>
      </c>
      <c r="F96">
        <v>2800</v>
      </c>
      <c r="G96">
        <v>2021</v>
      </c>
    </row>
    <row r="97" spans="1:7" x14ac:dyDescent="0.25">
      <c r="A97">
        <v>1</v>
      </c>
      <c r="B97">
        <v>30</v>
      </c>
      <c r="C97">
        <v>3</v>
      </c>
      <c r="D97">
        <v>8</v>
      </c>
      <c r="E97">
        <v>5</v>
      </c>
      <c r="F97">
        <v>2800</v>
      </c>
      <c r="G97">
        <v>2021</v>
      </c>
    </row>
    <row r="98" spans="1:7" x14ac:dyDescent="0.25">
      <c r="A98">
        <v>1</v>
      </c>
      <c r="B98">
        <v>28</v>
      </c>
      <c r="C98">
        <v>3</v>
      </c>
      <c r="D98">
        <v>22</v>
      </c>
      <c r="E98">
        <v>0</v>
      </c>
      <c r="F98">
        <v>2800</v>
      </c>
      <c r="G98">
        <v>2021</v>
      </c>
    </row>
    <row r="99" spans="1:7" x14ac:dyDescent="0.25">
      <c r="A99">
        <v>1</v>
      </c>
      <c r="B99">
        <v>41</v>
      </c>
      <c r="C99">
        <v>2</v>
      </c>
      <c r="D99">
        <v>10</v>
      </c>
      <c r="E99">
        <v>30</v>
      </c>
      <c r="F99">
        <v>2000</v>
      </c>
      <c r="G99">
        <v>2021</v>
      </c>
    </row>
    <row r="100" spans="1:7" x14ac:dyDescent="0.25">
      <c r="A100">
        <v>1</v>
      </c>
      <c r="B100">
        <v>19</v>
      </c>
      <c r="C100">
        <v>3</v>
      </c>
      <c r="D100">
        <v>3</v>
      </c>
      <c r="E100">
        <v>3</v>
      </c>
      <c r="F100">
        <v>2000</v>
      </c>
      <c r="G100">
        <v>2021</v>
      </c>
    </row>
    <row r="101" spans="1:7" x14ac:dyDescent="0.25">
      <c r="A101">
        <v>1</v>
      </c>
      <c r="B101">
        <v>33</v>
      </c>
      <c r="C101">
        <v>3</v>
      </c>
      <c r="D101">
        <v>25</v>
      </c>
      <c r="E101">
        <v>1</v>
      </c>
      <c r="F101">
        <v>2440</v>
      </c>
      <c r="G101">
        <v>2021</v>
      </c>
    </row>
    <row r="102" spans="1:7" x14ac:dyDescent="0.25">
      <c r="A102">
        <v>1</v>
      </c>
      <c r="B102">
        <v>40</v>
      </c>
      <c r="C102">
        <v>2</v>
      </c>
      <c r="D102">
        <v>3</v>
      </c>
      <c r="E102">
        <v>10</v>
      </c>
      <c r="F102">
        <v>2200</v>
      </c>
      <c r="G102">
        <v>2021</v>
      </c>
    </row>
    <row r="103" spans="1:7" x14ac:dyDescent="0.25">
      <c r="A103">
        <v>1</v>
      </c>
      <c r="B103">
        <v>20</v>
      </c>
      <c r="C103">
        <v>3</v>
      </c>
      <c r="D103">
        <v>3</v>
      </c>
      <c r="E103">
        <v>3</v>
      </c>
      <c r="F103">
        <v>1200</v>
      </c>
      <c r="G103">
        <v>2021</v>
      </c>
    </row>
    <row r="104" spans="1:7" x14ac:dyDescent="0.25">
      <c r="A104">
        <v>1</v>
      </c>
      <c r="B104">
        <v>17</v>
      </c>
      <c r="C104">
        <v>3</v>
      </c>
      <c r="D104">
        <v>3</v>
      </c>
      <c r="E104">
        <v>2</v>
      </c>
      <c r="F104">
        <v>1200</v>
      </c>
      <c r="G104">
        <v>2021</v>
      </c>
    </row>
    <row r="105" spans="1:7" x14ac:dyDescent="0.25">
      <c r="A105">
        <v>1</v>
      </c>
      <c r="B105">
        <v>18</v>
      </c>
      <c r="C105">
        <v>3</v>
      </c>
      <c r="D105">
        <v>10</v>
      </c>
      <c r="E105">
        <v>0</v>
      </c>
      <c r="F105">
        <v>800</v>
      </c>
      <c r="G105">
        <v>2021</v>
      </c>
    </row>
    <row r="106" spans="1:7" x14ac:dyDescent="0.25">
      <c r="A106">
        <v>1</v>
      </c>
      <c r="B106">
        <v>35</v>
      </c>
      <c r="C106">
        <v>3</v>
      </c>
      <c r="D106">
        <v>20</v>
      </c>
      <c r="E106">
        <v>15</v>
      </c>
      <c r="F106">
        <v>3000</v>
      </c>
      <c r="G106">
        <v>2021</v>
      </c>
    </row>
    <row r="107" spans="1:7" x14ac:dyDescent="0.25">
      <c r="A107">
        <v>1</v>
      </c>
      <c r="B107">
        <v>27</v>
      </c>
      <c r="C107">
        <v>2</v>
      </c>
      <c r="D107">
        <v>4</v>
      </c>
      <c r="E107">
        <v>3</v>
      </c>
      <c r="F107">
        <v>700</v>
      </c>
      <c r="G107">
        <v>2021</v>
      </c>
    </row>
    <row r="108" spans="1:7" x14ac:dyDescent="0.25">
      <c r="A108">
        <v>1</v>
      </c>
      <c r="B108">
        <v>74</v>
      </c>
      <c r="C108">
        <v>2</v>
      </c>
      <c r="D108">
        <v>50</v>
      </c>
      <c r="E108">
        <v>25</v>
      </c>
      <c r="F108">
        <v>3050</v>
      </c>
      <c r="G108">
        <v>2021</v>
      </c>
    </row>
    <row r="109" spans="1:7" x14ac:dyDescent="0.25">
      <c r="A109">
        <v>1</v>
      </c>
      <c r="B109">
        <v>33</v>
      </c>
      <c r="C109">
        <v>2</v>
      </c>
      <c r="D109">
        <v>2</v>
      </c>
      <c r="E109">
        <v>10</v>
      </c>
      <c r="F109">
        <v>3100</v>
      </c>
      <c r="G109">
        <v>2021</v>
      </c>
    </row>
    <row r="110" spans="1:7" x14ac:dyDescent="0.25">
      <c r="A110">
        <v>1</v>
      </c>
      <c r="B110">
        <v>36</v>
      </c>
      <c r="C110">
        <v>2</v>
      </c>
      <c r="D110">
        <v>2</v>
      </c>
      <c r="E110">
        <v>20</v>
      </c>
      <c r="F110">
        <v>2000</v>
      </c>
      <c r="G110">
        <v>2021</v>
      </c>
    </row>
    <row r="111" spans="1:7" x14ac:dyDescent="0.25">
      <c r="A111">
        <v>1</v>
      </c>
      <c r="B111">
        <v>62</v>
      </c>
      <c r="C111">
        <v>2</v>
      </c>
      <c r="D111">
        <v>15</v>
      </c>
      <c r="E111">
        <v>20</v>
      </c>
      <c r="F111">
        <v>1000</v>
      </c>
      <c r="G111">
        <v>2021</v>
      </c>
    </row>
    <row r="112" spans="1:7" x14ac:dyDescent="0.25">
      <c r="A112">
        <v>1</v>
      </c>
      <c r="B112">
        <v>50</v>
      </c>
      <c r="C112">
        <v>3</v>
      </c>
      <c r="D112">
        <v>15</v>
      </c>
      <c r="E112">
        <v>20</v>
      </c>
      <c r="F112">
        <v>8000</v>
      </c>
      <c r="G112">
        <v>2021</v>
      </c>
    </row>
    <row r="113" spans="1:7" x14ac:dyDescent="0.25">
      <c r="A113">
        <v>1</v>
      </c>
      <c r="B113">
        <v>50</v>
      </c>
      <c r="C113">
        <v>2</v>
      </c>
      <c r="D113">
        <v>1</v>
      </c>
      <c r="E113">
        <v>35</v>
      </c>
      <c r="F113">
        <v>2000</v>
      </c>
      <c r="G113">
        <v>2021</v>
      </c>
    </row>
    <row r="114" spans="1:7" x14ac:dyDescent="0.25">
      <c r="A114">
        <v>1</v>
      </c>
      <c r="B114">
        <v>46</v>
      </c>
      <c r="C114">
        <v>2</v>
      </c>
      <c r="D114">
        <v>5</v>
      </c>
      <c r="E114">
        <v>10</v>
      </c>
      <c r="F114">
        <v>1600</v>
      </c>
      <c r="G114">
        <v>2021</v>
      </c>
    </row>
    <row r="115" spans="1:7" x14ac:dyDescent="0.25">
      <c r="A115">
        <v>1</v>
      </c>
      <c r="B115">
        <v>21</v>
      </c>
      <c r="C115">
        <v>3</v>
      </c>
      <c r="D115">
        <v>2</v>
      </c>
      <c r="E115">
        <v>5</v>
      </c>
      <c r="F115">
        <v>2400</v>
      </c>
      <c r="G115">
        <v>2021</v>
      </c>
    </row>
    <row r="116" spans="1:7" x14ac:dyDescent="0.25">
      <c r="A116">
        <v>1</v>
      </c>
      <c r="B116">
        <v>55</v>
      </c>
      <c r="C116">
        <v>2</v>
      </c>
      <c r="D116">
        <v>3</v>
      </c>
      <c r="E116">
        <v>25</v>
      </c>
      <c r="F116">
        <v>2000</v>
      </c>
      <c r="G116">
        <v>2021</v>
      </c>
    </row>
    <row r="117" spans="1:7" x14ac:dyDescent="0.25">
      <c r="A117">
        <v>1</v>
      </c>
      <c r="B117">
        <v>43</v>
      </c>
      <c r="C117">
        <v>2</v>
      </c>
      <c r="D117">
        <v>3</v>
      </c>
      <c r="E117">
        <v>15</v>
      </c>
      <c r="F117">
        <v>1920</v>
      </c>
      <c r="G117">
        <v>2021</v>
      </c>
    </row>
    <row r="118" spans="1:7" x14ac:dyDescent="0.25">
      <c r="A118">
        <v>1</v>
      </c>
      <c r="B118">
        <v>18</v>
      </c>
      <c r="C118">
        <v>4</v>
      </c>
      <c r="D118">
        <v>4</v>
      </c>
      <c r="E118">
        <v>2</v>
      </c>
      <c r="F118">
        <v>1440</v>
      </c>
      <c r="G118">
        <v>2021</v>
      </c>
    </row>
    <row r="119" spans="1:7" x14ac:dyDescent="0.25">
      <c r="A119">
        <v>1</v>
      </c>
      <c r="B119">
        <v>47</v>
      </c>
      <c r="C119">
        <v>2</v>
      </c>
      <c r="D119">
        <v>4</v>
      </c>
      <c r="E119">
        <v>10</v>
      </c>
      <c r="F119">
        <v>2400</v>
      </c>
      <c r="G119">
        <v>2021</v>
      </c>
    </row>
    <row r="120" spans="1:7" x14ac:dyDescent="0.25">
      <c r="A120">
        <v>1</v>
      </c>
      <c r="B120">
        <v>41</v>
      </c>
      <c r="C120">
        <v>0</v>
      </c>
      <c r="D120">
        <v>4</v>
      </c>
      <c r="E120">
        <v>15</v>
      </c>
      <c r="F120">
        <v>2800</v>
      </c>
      <c r="G120">
        <v>2021</v>
      </c>
    </row>
    <row r="121" spans="1:7" x14ac:dyDescent="0.25">
      <c r="A121">
        <v>1</v>
      </c>
      <c r="B121">
        <v>26</v>
      </c>
      <c r="C121">
        <v>3</v>
      </c>
      <c r="D121">
        <v>15</v>
      </c>
      <c r="E121">
        <v>11</v>
      </c>
      <c r="F121">
        <v>2500</v>
      </c>
      <c r="G121">
        <v>2021</v>
      </c>
    </row>
    <row r="122" spans="1:7" x14ac:dyDescent="0.25">
      <c r="A122">
        <v>1</v>
      </c>
      <c r="B122">
        <v>39</v>
      </c>
      <c r="C122">
        <v>4</v>
      </c>
      <c r="D122">
        <v>3</v>
      </c>
      <c r="E122">
        <v>10</v>
      </c>
      <c r="F122">
        <v>1800</v>
      </c>
      <c r="G122">
        <v>2021</v>
      </c>
    </row>
    <row r="123" spans="1:7" x14ac:dyDescent="0.25">
      <c r="A123">
        <v>1</v>
      </c>
      <c r="B123">
        <v>26</v>
      </c>
      <c r="C123">
        <v>2</v>
      </c>
      <c r="D123">
        <v>2</v>
      </c>
      <c r="E123">
        <v>3</v>
      </c>
      <c r="F123">
        <v>1600</v>
      </c>
      <c r="G123">
        <v>2021</v>
      </c>
    </row>
    <row r="124" spans="1:7" x14ac:dyDescent="0.25">
      <c r="A124">
        <v>1</v>
      </c>
      <c r="B124">
        <v>28</v>
      </c>
      <c r="C124">
        <v>2</v>
      </c>
      <c r="D124">
        <v>2</v>
      </c>
      <c r="E124">
        <v>2</v>
      </c>
      <c r="F124">
        <v>2000</v>
      </c>
      <c r="G124">
        <v>2021</v>
      </c>
    </row>
    <row r="125" spans="1:7" x14ac:dyDescent="0.25">
      <c r="A125">
        <v>1</v>
      </c>
      <c r="B125">
        <v>49</v>
      </c>
      <c r="C125">
        <v>2</v>
      </c>
      <c r="D125">
        <v>2</v>
      </c>
      <c r="E125">
        <v>20</v>
      </c>
      <c r="F125">
        <v>960</v>
      </c>
      <c r="G125">
        <v>2021</v>
      </c>
    </row>
    <row r="126" spans="1:7" x14ac:dyDescent="0.25">
      <c r="A126">
        <v>1</v>
      </c>
      <c r="B126">
        <v>40</v>
      </c>
      <c r="C126">
        <v>2</v>
      </c>
      <c r="D126">
        <v>15</v>
      </c>
      <c r="E126">
        <v>1</v>
      </c>
      <c r="F126">
        <v>2000</v>
      </c>
      <c r="G126">
        <v>2021</v>
      </c>
    </row>
    <row r="127" spans="1:7" x14ac:dyDescent="0.25">
      <c r="A127">
        <v>1</v>
      </c>
      <c r="B127">
        <v>46</v>
      </c>
      <c r="C127">
        <v>2</v>
      </c>
      <c r="D127">
        <v>2</v>
      </c>
      <c r="E127">
        <v>5</v>
      </c>
      <c r="F127">
        <v>1440</v>
      </c>
      <c r="G127">
        <v>2021</v>
      </c>
    </row>
    <row r="128" spans="1:7" x14ac:dyDescent="0.25">
      <c r="A128">
        <v>1</v>
      </c>
      <c r="B128">
        <v>37</v>
      </c>
      <c r="C128">
        <v>2</v>
      </c>
      <c r="D128">
        <v>10</v>
      </c>
      <c r="E128">
        <v>6</v>
      </c>
      <c r="F128">
        <v>3000</v>
      </c>
      <c r="G128">
        <v>2021</v>
      </c>
    </row>
    <row r="129" spans="1:7" x14ac:dyDescent="0.25">
      <c r="A129">
        <v>1</v>
      </c>
      <c r="B129">
        <v>54</v>
      </c>
      <c r="C129">
        <v>2</v>
      </c>
      <c r="D129">
        <v>30</v>
      </c>
      <c r="E129">
        <v>6</v>
      </c>
      <c r="F129">
        <v>1700</v>
      </c>
      <c r="G129">
        <v>2021</v>
      </c>
    </row>
    <row r="130" spans="1:7" x14ac:dyDescent="0.25">
      <c r="A130">
        <v>1</v>
      </c>
      <c r="B130">
        <v>48</v>
      </c>
      <c r="C130">
        <v>3</v>
      </c>
      <c r="D130">
        <v>150</v>
      </c>
      <c r="E130">
        <v>12</v>
      </c>
      <c r="F130">
        <v>2500</v>
      </c>
      <c r="G130">
        <v>2021</v>
      </c>
    </row>
    <row r="131" spans="1:7" x14ac:dyDescent="0.25">
      <c r="A131">
        <v>1</v>
      </c>
      <c r="B131">
        <v>38</v>
      </c>
      <c r="C131">
        <v>2</v>
      </c>
      <c r="D131">
        <v>10</v>
      </c>
      <c r="E131">
        <v>1</v>
      </c>
      <c r="F131">
        <v>700</v>
      </c>
      <c r="G131">
        <v>2021</v>
      </c>
    </row>
    <row r="132" spans="1:7" x14ac:dyDescent="0.25">
      <c r="A132">
        <v>1</v>
      </c>
      <c r="B132">
        <v>13</v>
      </c>
      <c r="C132">
        <v>2</v>
      </c>
      <c r="D132">
        <v>6</v>
      </c>
      <c r="E132">
        <v>0</v>
      </c>
      <c r="F132">
        <v>500</v>
      </c>
      <c r="G132">
        <v>2021</v>
      </c>
    </row>
    <row r="133" spans="1:7" x14ac:dyDescent="0.25">
      <c r="A133">
        <v>1</v>
      </c>
      <c r="B133">
        <v>56</v>
      </c>
      <c r="C133">
        <v>0</v>
      </c>
      <c r="D133">
        <v>175</v>
      </c>
      <c r="E133">
        <v>20</v>
      </c>
      <c r="F133">
        <v>3250</v>
      </c>
      <c r="G133">
        <v>2021</v>
      </c>
    </row>
    <row r="134" spans="1:7" x14ac:dyDescent="0.25">
      <c r="A134">
        <v>1</v>
      </c>
      <c r="B134">
        <v>18</v>
      </c>
      <c r="C134">
        <v>2</v>
      </c>
      <c r="D134">
        <v>10</v>
      </c>
      <c r="E134">
        <v>1</v>
      </c>
      <c r="F134">
        <v>800</v>
      </c>
      <c r="G134">
        <v>2021</v>
      </c>
    </row>
    <row r="135" spans="1:7" x14ac:dyDescent="0.25">
      <c r="A135">
        <v>1</v>
      </c>
      <c r="B135">
        <v>29</v>
      </c>
      <c r="C135">
        <v>2</v>
      </c>
      <c r="D135">
        <v>1</v>
      </c>
      <c r="E135">
        <v>10</v>
      </c>
      <c r="F135">
        <v>3500</v>
      </c>
      <c r="G135">
        <v>2021</v>
      </c>
    </row>
    <row r="136" spans="1:7" x14ac:dyDescent="0.25">
      <c r="A136">
        <v>1</v>
      </c>
      <c r="B136">
        <v>36</v>
      </c>
      <c r="C136">
        <v>2</v>
      </c>
      <c r="D136">
        <v>5</v>
      </c>
      <c r="E136">
        <v>12</v>
      </c>
      <c r="F136">
        <v>3000</v>
      </c>
      <c r="G136">
        <v>2021</v>
      </c>
    </row>
    <row r="137" spans="1:7" x14ac:dyDescent="0.25">
      <c r="A137">
        <v>1</v>
      </c>
      <c r="B137">
        <v>39</v>
      </c>
      <c r="C137">
        <v>3</v>
      </c>
      <c r="D137">
        <v>10</v>
      </c>
      <c r="E137">
        <v>5</v>
      </c>
      <c r="F137">
        <v>1500</v>
      </c>
      <c r="G137">
        <v>2021</v>
      </c>
    </row>
    <row r="138" spans="1:7" x14ac:dyDescent="0.25">
      <c r="A138">
        <v>1</v>
      </c>
      <c r="B138">
        <v>50</v>
      </c>
      <c r="C138">
        <v>2</v>
      </c>
      <c r="D138">
        <v>6</v>
      </c>
      <c r="E138">
        <v>23</v>
      </c>
      <c r="F138">
        <v>2000</v>
      </c>
      <c r="G138">
        <v>2021</v>
      </c>
    </row>
    <row r="139" spans="1:7" x14ac:dyDescent="0.25">
      <c r="A139">
        <v>1</v>
      </c>
      <c r="B139">
        <v>54</v>
      </c>
      <c r="C139">
        <v>0</v>
      </c>
      <c r="D139">
        <v>3</v>
      </c>
      <c r="E139">
        <v>0</v>
      </c>
      <c r="F139">
        <v>900</v>
      </c>
      <c r="G139">
        <v>2021</v>
      </c>
    </row>
    <row r="140" spans="1:7" x14ac:dyDescent="0.25">
      <c r="A140">
        <v>1</v>
      </c>
      <c r="B140">
        <v>46</v>
      </c>
      <c r="C140">
        <v>4</v>
      </c>
      <c r="D140">
        <v>2000</v>
      </c>
      <c r="E140">
        <v>20</v>
      </c>
      <c r="F140">
        <v>5000</v>
      </c>
      <c r="G140">
        <v>2021</v>
      </c>
    </row>
    <row r="141" spans="1:7" x14ac:dyDescent="0.25">
      <c r="A141">
        <v>1</v>
      </c>
      <c r="B141">
        <v>46</v>
      </c>
      <c r="C141">
        <v>2</v>
      </c>
      <c r="D141">
        <v>1</v>
      </c>
      <c r="E141">
        <v>20</v>
      </c>
      <c r="F141">
        <v>1200</v>
      </c>
      <c r="G141">
        <v>2021</v>
      </c>
    </row>
    <row r="142" spans="1:7" x14ac:dyDescent="0.25">
      <c r="A142">
        <v>1</v>
      </c>
      <c r="B142">
        <v>32</v>
      </c>
      <c r="C142">
        <v>2</v>
      </c>
      <c r="D142">
        <v>20</v>
      </c>
      <c r="E142">
        <v>8</v>
      </c>
      <c r="F142">
        <v>2400</v>
      </c>
      <c r="G142">
        <v>2021</v>
      </c>
    </row>
    <row r="143" spans="1:7" x14ac:dyDescent="0.25">
      <c r="A143">
        <v>1</v>
      </c>
      <c r="B143">
        <v>16</v>
      </c>
      <c r="C143">
        <v>3</v>
      </c>
      <c r="D143">
        <v>2</v>
      </c>
      <c r="E143">
        <v>0</v>
      </c>
      <c r="F143">
        <v>120</v>
      </c>
      <c r="G143">
        <v>2021</v>
      </c>
    </row>
    <row r="144" spans="1:7" x14ac:dyDescent="0.25">
      <c r="A144">
        <v>1</v>
      </c>
      <c r="B144">
        <v>31</v>
      </c>
      <c r="C144">
        <v>3</v>
      </c>
      <c r="D144">
        <v>4</v>
      </c>
      <c r="E144">
        <v>10</v>
      </c>
      <c r="F144">
        <v>1600</v>
      </c>
      <c r="G144">
        <v>2021</v>
      </c>
    </row>
    <row r="145" spans="1:7" x14ac:dyDescent="0.25">
      <c r="A145">
        <v>1</v>
      </c>
      <c r="B145">
        <v>33</v>
      </c>
      <c r="C145">
        <v>0</v>
      </c>
      <c r="D145">
        <v>4</v>
      </c>
      <c r="E145">
        <v>8</v>
      </c>
      <c r="F145">
        <v>600</v>
      </c>
      <c r="G145">
        <v>2021</v>
      </c>
    </row>
    <row r="146" spans="1:7" x14ac:dyDescent="0.25">
      <c r="A146">
        <v>1</v>
      </c>
      <c r="B146">
        <v>72</v>
      </c>
      <c r="C146">
        <v>2</v>
      </c>
      <c r="D146">
        <v>1</v>
      </c>
      <c r="E146">
        <v>25</v>
      </c>
      <c r="F146">
        <v>600</v>
      </c>
      <c r="G146">
        <v>2021</v>
      </c>
    </row>
    <row r="147" spans="1:7" x14ac:dyDescent="0.25">
      <c r="A147">
        <v>1</v>
      </c>
      <c r="B147">
        <v>23</v>
      </c>
      <c r="C147">
        <v>4</v>
      </c>
      <c r="D147">
        <v>2</v>
      </c>
      <c r="E147">
        <v>4</v>
      </c>
      <c r="F147">
        <v>2000</v>
      </c>
      <c r="G147">
        <v>2021</v>
      </c>
    </row>
    <row r="148" spans="1:7" x14ac:dyDescent="0.25">
      <c r="A148">
        <v>1</v>
      </c>
      <c r="B148">
        <v>31</v>
      </c>
      <c r="C148">
        <v>4</v>
      </c>
      <c r="D148">
        <v>2</v>
      </c>
      <c r="E148">
        <v>15</v>
      </c>
      <c r="F148">
        <v>500</v>
      </c>
      <c r="G148">
        <v>2021</v>
      </c>
    </row>
    <row r="149" spans="1:7" x14ac:dyDescent="0.25">
      <c r="A149">
        <v>1</v>
      </c>
      <c r="B149">
        <v>55</v>
      </c>
      <c r="C149">
        <v>2</v>
      </c>
      <c r="D149">
        <v>3</v>
      </c>
      <c r="E149">
        <v>20</v>
      </c>
      <c r="F149">
        <v>800</v>
      </c>
      <c r="G149">
        <v>2021</v>
      </c>
    </row>
    <row r="150" spans="1:7" x14ac:dyDescent="0.25">
      <c r="A150">
        <v>1</v>
      </c>
      <c r="B150">
        <v>29</v>
      </c>
      <c r="C150">
        <v>2</v>
      </c>
      <c r="D150">
        <v>3</v>
      </c>
      <c r="E150">
        <v>9</v>
      </c>
      <c r="F150">
        <v>1200</v>
      </c>
      <c r="G150">
        <v>2021</v>
      </c>
    </row>
    <row r="151" spans="1:7" x14ac:dyDescent="0.25">
      <c r="A151">
        <v>1</v>
      </c>
      <c r="B151">
        <v>46</v>
      </c>
      <c r="C151">
        <v>2</v>
      </c>
      <c r="D151">
        <v>4</v>
      </c>
      <c r="E151">
        <v>15</v>
      </c>
      <c r="F151">
        <v>1800</v>
      </c>
      <c r="G151">
        <v>2021</v>
      </c>
    </row>
    <row r="152" spans="1:7" x14ac:dyDescent="0.25">
      <c r="A152">
        <v>1</v>
      </c>
      <c r="B152">
        <v>54</v>
      </c>
      <c r="C152">
        <v>2</v>
      </c>
      <c r="D152">
        <v>5</v>
      </c>
      <c r="E152">
        <v>20</v>
      </c>
      <c r="F152">
        <v>2400</v>
      </c>
      <c r="G152">
        <v>2021</v>
      </c>
    </row>
    <row r="153" spans="1:7" x14ac:dyDescent="0.25">
      <c r="A153">
        <v>1</v>
      </c>
      <c r="B153">
        <v>30</v>
      </c>
      <c r="C153">
        <v>3</v>
      </c>
      <c r="D153">
        <v>5</v>
      </c>
      <c r="E153">
        <v>5</v>
      </c>
      <c r="F153">
        <v>1950</v>
      </c>
      <c r="G153">
        <v>2021</v>
      </c>
    </row>
    <row r="154" spans="1:7" x14ac:dyDescent="0.25">
      <c r="A154">
        <v>1</v>
      </c>
      <c r="B154">
        <v>27</v>
      </c>
      <c r="C154">
        <v>3</v>
      </c>
      <c r="D154">
        <v>5</v>
      </c>
      <c r="E154">
        <v>1</v>
      </c>
      <c r="F154">
        <v>400</v>
      </c>
      <c r="G154">
        <v>2021</v>
      </c>
    </row>
    <row r="155" spans="1:7" x14ac:dyDescent="0.25">
      <c r="A155">
        <v>1</v>
      </c>
      <c r="B155">
        <v>63</v>
      </c>
      <c r="C155">
        <v>4</v>
      </c>
      <c r="D155">
        <v>2</v>
      </c>
      <c r="E155">
        <v>1</v>
      </c>
      <c r="F155">
        <v>400</v>
      </c>
      <c r="G155">
        <v>2021</v>
      </c>
    </row>
    <row r="156" spans="1:7" x14ac:dyDescent="0.25">
      <c r="A156">
        <v>1</v>
      </c>
      <c r="B156">
        <v>56</v>
      </c>
      <c r="C156">
        <v>2</v>
      </c>
      <c r="D156">
        <v>1</v>
      </c>
      <c r="E156">
        <v>25</v>
      </c>
      <c r="F156">
        <v>1900</v>
      </c>
      <c r="G156">
        <v>2021</v>
      </c>
    </row>
    <row r="157" spans="1:7" x14ac:dyDescent="0.25">
      <c r="A157">
        <v>1</v>
      </c>
      <c r="B157">
        <v>66</v>
      </c>
      <c r="C157">
        <v>0</v>
      </c>
      <c r="D157">
        <v>10</v>
      </c>
      <c r="E157">
        <v>55</v>
      </c>
      <c r="F157">
        <v>1000</v>
      </c>
      <c r="G157">
        <v>2021</v>
      </c>
    </row>
    <row r="158" spans="1:7" x14ac:dyDescent="0.25">
      <c r="A158">
        <v>1</v>
      </c>
      <c r="B158">
        <v>17</v>
      </c>
      <c r="C158">
        <v>2</v>
      </c>
      <c r="D158">
        <v>4</v>
      </c>
      <c r="E158">
        <v>1</v>
      </c>
      <c r="F158">
        <v>1200</v>
      </c>
      <c r="G158">
        <v>2021</v>
      </c>
    </row>
    <row r="159" spans="1:7" x14ac:dyDescent="0.25">
      <c r="A159">
        <v>1</v>
      </c>
      <c r="B159">
        <v>59</v>
      </c>
      <c r="C159">
        <v>0</v>
      </c>
      <c r="D159">
        <v>4</v>
      </c>
      <c r="E159">
        <v>15</v>
      </c>
      <c r="F159">
        <v>1560</v>
      </c>
      <c r="G159">
        <v>2021</v>
      </c>
    </row>
    <row r="160" spans="1:7" x14ac:dyDescent="0.25">
      <c r="A160">
        <v>1</v>
      </c>
      <c r="B160">
        <v>18</v>
      </c>
      <c r="C160">
        <v>2</v>
      </c>
      <c r="D160">
        <v>3</v>
      </c>
      <c r="E160">
        <v>0</v>
      </c>
      <c r="F160">
        <v>2380</v>
      </c>
      <c r="G160">
        <v>2021</v>
      </c>
    </row>
    <row r="161" spans="1:7" x14ac:dyDescent="0.25">
      <c r="A161">
        <v>1</v>
      </c>
      <c r="B161">
        <v>15</v>
      </c>
      <c r="C161">
        <v>2</v>
      </c>
      <c r="D161">
        <v>4</v>
      </c>
      <c r="E161">
        <v>1</v>
      </c>
      <c r="F161">
        <v>1200</v>
      </c>
      <c r="G161">
        <v>2021</v>
      </c>
    </row>
    <row r="162" spans="1:7" x14ac:dyDescent="0.25">
      <c r="A162">
        <v>1</v>
      </c>
      <c r="B162">
        <v>40</v>
      </c>
      <c r="C162">
        <v>2</v>
      </c>
      <c r="D162">
        <v>2</v>
      </c>
      <c r="E162">
        <v>17</v>
      </c>
      <c r="F162">
        <v>1800</v>
      </c>
      <c r="G162">
        <v>2021</v>
      </c>
    </row>
    <row r="163" spans="1:7" x14ac:dyDescent="0.25">
      <c r="A163">
        <v>1</v>
      </c>
      <c r="B163">
        <v>45</v>
      </c>
      <c r="C163">
        <v>2</v>
      </c>
      <c r="D163">
        <v>6</v>
      </c>
      <c r="E163">
        <v>20</v>
      </c>
      <c r="F163">
        <v>2400</v>
      </c>
      <c r="G163">
        <v>2021</v>
      </c>
    </row>
    <row r="164" spans="1:7" x14ac:dyDescent="0.25">
      <c r="A164">
        <v>1</v>
      </c>
      <c r="B164">
        <v>35</v>
      </c>
      <c r="C164">
        <v>2</v>
      </c>
      <c r="D164">
        <v>5</v>
      </c>
      <c r="E164">
        <v>6</v>
      </c>
      <c r="F164">
        <v>2400</v>
      </c>
      <c r="G164">
        <v>2021</v>
      </c>
    </row>
    <row r="165" spans="1:7" x14ac:dyDescent="0.25">
      <c r="A165">
        <v>1</v>
      </c>
      <c r="B165">
        <v>49</v>
      </c>
      <c r="C165">
        <v>2</v>
      </c>
      <c r="D165">
        <v>3</v>
      </c>
      <c r="E165">
        <v>18</v>
      </c>
      <c r="F165">
        <v>2600</v>
      </c>
      <c r="G165">
        <v>2021</v>
      </c>
    </row>
    <row r="166" spans="1:7" x14ac:dyDescent="0.25">
      <c r="A166">
        <v>1</v>
      </c>
      <c r="B166">
        <v>31</v>
      </c>
      <c r="C166">
        <v>2</v>
      </c>
      <c r="D166">
        <v>6</v>
      </c>
      <c r="E166">
        <v>10</v>
      </c>
      <c r="F166">
        <v>2160</v>
      </c>
      <c r="G166">
        <v>2021</v>
      </c>
    </row>
    <row r="167" spans="1:7" x14ac:dyDescent="0.25">
      <c r="A167">
        <v>1</v>
      </c>
      <c r="B167">
        <v>47</v>
      </c>
      <c r="C167">
        <v>0</v>
      </c>
      <c r="D167">
        <v>2</v>
      </c>
      <c r="E167">
        <v>38</v>
      </c>
      <c r="F167">
        <v>975</v>
      </c>
      <c r="G167">
        <v>2021</v>
      </c>
    </row>
    <row r="168" spans="1:7" x14ac:dyDescent="0.25">
      <c r="A168">
        <v>1</v>
      </c>
      <c r="B168">
        <v>63</v>
      </c>
      <c r="C168">
        <v>0</v>
      </c>
      <c r="D168">
        <v>3</v>
      </c>
      <c r="E168">
        <v>40</v>
      </c>
      <c r="F168">
        <v>2800</v>
      </c>
      <c r="G168">
        <v>2021</v>
      </c>
    </row>
    <row r="169" spans="1:7" x14ac:dyDescent="0.25">
      <c r="A169">
        <v>1</v>
      </c>
      <c r="B169">
        <v>65</v>
      </c>
      <c r="C169">
        <v>2</v>
      </c>
      <c r="D169">
        <v>1</v>
      </c>
      <c r="E169">
        <v>5</v>
      </c>
      <c r="F169">
        <v>1920</v>
      </c>
      <c r="G169">
        <v>2021</v>
      </c>
    </row>
    <row r="170" spans="1:7" x14ac:dyDescent="0.25">
      <c r="A170">
        <v>1</v>
      </c>
      <c r="B170">
        <v>47</v>
      </c>
      <c r="C170">
        <v>2</v>
      </c>
      <c r="D170">
        <v>4</v>
      </c>
      <c r="E170">
        <v>22</v>
      </c>
      <c r="F170">
        <v>1800</v>
      </c>
      <c r="G170">
        <v>2021</v>
      </c>
    </row>
    <row r="171" spans="1:7" x14ac:dyDescent="0.25">
      <c r="A171">
        <v>1</v>
      </c>
      <c r="B171">
        <v>14</v>
      </c>
      <c r="C171">
        <v>2</v>
      </c>
      <c r="D171">
        <v>4</v>
      </c>
      <c r="E171">
        <v>0</v>
      </c>
      <c r="F171">
        <v>1200</v>
      </c>
      <c r="G171">
        <v>2021</v>
      </c>
    </row>
    <row r="172" spans="1:7" x14ac:dyDescent="0.25">
      <c r="A172">
        <v>1</v>
      </c>
      <c r="B172">
        <v>18</v>
      </c>
      <c r="C172">
        <v>3</v>
      </c>
      <c r="D172">
        <v>3</v>
      </c>
      <c r="E172">
        <v>2</v>
      </c>
      <c r="F172">
        <v>1800</v>
      </c>
      <c r="G172">
        <v>2021</v>
      </c>
    </row>
    <row r="173" spans="1:7" x14ac:dyDescent="0.25">
      <c r="A173">
        <v>1</v>
      </c>
      <c r="B173">
        <v>24</v>
      </c>
      <c r="C173">
        <v>2</v>
      </c>
      <c r="D173">
        <v>4</v>
      </c>
      <c r="E173">
        <v>5</v>
      </c>
      <c r="F173">
        <v>1440</v>
      </c>
      <c r="G173">
        <v>2021</v>
      </c>
    </row>
    <row r="174" spans="1:7" x14ac:dyDescent="0.25">
      <c r="A174">
        <v>1</v>
      </c>
      <c r="B174">
        <v>31</v>
      </c>
      <c r="C174">
        <v>3</v>
      </c>
      <c r="D174">
        <v>10</v>
      </c>
      <c r="E174">
        <v>5</v>
      </c>
      <c r="F174">
        <v>1680</v>
      </c>
      <c r="G174">
        <v>2021</v>
      </c>
    </row>
    <row r="175" spans="1:7" x14ac:dyDescent="0.25">
      <c r="A175">
        <v>1</v>
      </c>
      <c r="B175">
        <v>27</v>
      </c>
      <c r="C175">
        <v>3</v>
      </c>
      <c r="D175">
        <v>4</v>
      </c>
      <c r="E175">
        <v>3</v>
      </c>
      <c r="F175">
        <v>2400</v>
      </c>
      <c r="G175">
        <v>2021</v>
      </c>
    </row>
    <row r="176" spans="1:7" x14ac:dyDescent="0.25">
      <c r="A176">
        <v>1</v>
      </c>
      <c r="B176">
        <v>19</v>
      </c>
      <c r="C176">
        <v>3</v>
      </c>
      <c r="D176">
        <v>4</v>
      </c>
      <c r="E176">
        <v>1</v>
      </c>
      <c r="F176">
        <v>1800</v>
      </c>
      <c r="G176">
        <v>2021</v>
      </c>
    </row>
    <row r="177" spans="1:7" x14ac:dyDescent="0.25">
      <c r="A177">
        <v>1</v>
      </c>
      <c r="B177">
        <v>54</v>
      </c>
      <c r="C177">
        <v>0</v>
      </c>
      <c r="D177">
        <v>7</v>
      </c>
      <c r="E177">
        <v>1</v>
      </c>
      <c r="F177">
        <v>2400</v>
      </c>
      <c r="G177">
        <v>2021</v>
      </c>
    </row>
    <row r="178" spans="1:7" x14ac:dyDescent="0.25">
      <c r="A178">
        <v>1</v>
      </c>
      <c r="B178">
        <v>61</v>
      </c>
      <c r="C178">
        <v>2</v>
      </c>
      <c r="D178">
        <v>3</v>
      </c>
      <c r="E178">
        <v>30</v>
      </c>
      <c r="F178">
        <v>4000</v>
      </c>
      <c r="G178">
        <v>2021</v>
      </c>
    </row>
    <row r="179" spans="1:7" x14ac:dyDescent="0.25">
      <c r="A179">
        <v>1</v>
      </c>
      <c r="B179">
        <v>16</v>
      </c>
      <c r="C179">
        <v>3</v>
      </c>
      <c r="D179">
        <v>3</v>
      </c>
      <c r="E179">
        <v>1</v>
      </c>
      <c r="F179">
        <v>2000</v>
      </c>
      <c r="G179">
        <v>2021</v>
      </c>
    </row>
    <row r="180" spans="1:7" x14ac:dyDescent="0.25">
      <c r="A180">
        <v>1</v>
      </c>
      <c r="B180">
        <v>24</v>
      </c>
      <c r="C180">
        <v>2</v>
      </c>
      <c r="D180">
        <v>2</v>
      </c>
      <c r="E180">
        <v>2</v>
      </c>
      <c r="F180">
        <v>2000</v>
      </c>
      <c r="G180">
        <v>2021</v>
      </c>
    </row>
    <row r="181" spans="1:7" x14ac:dyDescent="0.25">
      <c r="A181">
        <v>1</v>
      </c>
      <c r="B181">
        <v>37</v>
      </c>
      <c r="C181">
        <v>2</v>
      </c>
      <c r="D181">
        <v>3</v>
      </c>
      <c r="E181">
        <v>7</v>
      </c>
      <c r="F181">
        <v>2400</v>
      </c>
      <c r="G181">
        <v>2021</v>
      </c>
    </row>
    <row r="182" spans="1:7" x14ac:dyDescent="0.25">
      <c r="A182">
        <v>1</v>
      </c>
      <c r="B182">
        <v>58</v>
      </c>
      <c r="C182">
        <v>1</v>
      </c>
      <c r="D182">
        <v>2</v>
      </c>
      <c r="E182">
        <v>19</v>
      </c>
      <c r="F182">
        <v>2400</v>
      </c>
      <c r="G182">
        <v>2021</v>
      </c>
    </row>
    <row r="183" spans="1:7" x14ac:dyDescent="0.25">
      <c r="A183">
        <v>1</v>
      </c>
      <c r="B183">
        <v>23</v>
      </c>
      <c r="C183">
        <v>2</v>
      </c>
      <c r="D183">
        <v>5</v>
      </c>
      <c r="E183">
        <v>1</v>
      </c>
      <c r="F183">
        <v>500</v>
      </c>
      <c r="G183">
        <v>2021</v>
      </c>
    </row>
    <row r="184" spans="1:7" x14ac:dyDescent="0.25">
      <c r="A184">
        <v>1</v>
      </c>
      <c r="B184">
        <v>23</v>
      </c>
      <c r="C184">
        <v>0</v>
      </c>
      <c r="D184">
        <v>20</v>
      </c>
      <c r="E184">
        <v>5</v>
      </c>
      <c r="F184">
        <v>1800</v>
      </c>
      <c r="G184">
        <v>2021</v>
      </c>
    </row>
    <row r="185" spans="1:7" x14ac:dyDescent="0.25">
      <c r="A185">
        <v>1</v>
      </c>
      <c r="B185">
        <v>19</v>
      </c>
      <c r="C185">
        <v>3</v>
      </c>
      <c r="D185">
        <v>9</v>
      </c>
      <c r="E185">
        <v>5</v>
      </c>
      <c r="F185">
        <v>1400</v>
      </c>
      <c r="G185">
        <v>2021</v>
      </c>
    </row>
    <row r="186" spans="1:7" x14ac:dyDescent="0.25">
      <c r="A186">
        <v>1</v>
      </c>
      <c r="B186">
        <v>32</v>
      </c>
      <c r="C186">
        <v>2</v>
      </c>
      <c r="D186">
        <v>4</v>
      </c>
      <c r="E186">
        <v>14</v>
      </c>
      <c r="F186">
        <v>2800</v>
      </c>
      <c r="G186">
        <v>2021</v>
      </c>
    </row>
    <row r="187" spans="1:7" x14ac:dyDescent="0.25">
      <c r="A187">
        <v>1</v>
      </c>
      <c r="B187">
        <v>51</v>
      </c>
      <c r="C187">
        <v>3</v>
      </c>
      <c r="D187">
        <v>50</v>
      </c>
      <c r="E187">
        <v>25</v>
      </c>
      <c r="F187">
        <v>3600</v>
      </c>
      <c r="G187">
        <v>2021</v>
      </c>
    </row>
    <row r="188" spans="1:7" x14ac:dyDescent="0.25">
      <c r="A188">
        <v>1</v>
      </c>
      <c r="B188">
        <v>46</v>
      </c>
      <c r="C188">
        <v>2</v>
      </c>
      <c r="D188">
        <v>8</v>
      </c>
      <c r="E188">
        <v>26</v>
      </c>
      <c r="F188">
        <v>2800</v>
      </c>
      <c r="G188">
        <v>2021</v>
      </c>
    </row>
    <row r="189" spans="1:7" x14ac:dyDescent="0.25">
      <c r="A189">
        <v>1</v>
      </c>
      <c r="B189">
        <v>30</v>
      </c>
      <c r="C189">
        <v>4</v>
      </c>
      <c r="D189">
        <v>2</v>
      </c>
      <c r="E189">
        <v>3</v>
      </c>
      <c r="F189">
        <v>2400</v>
      </c>
      <c r="G189">
        <v>2021</v>
      </c>
    </row>
    <row r="190" spans="1:7" x14ac:dyDescent="0.25">
      <c r="A190">
        <v>1</v>
      </c>
      <c r="B190">
        <v>18</v>
      </c>
      <c r="C190">
        <v>3</v>
      </c>
      <c r="D190">
        <v>2</v>
      </c>
      <c r="E190">
        <v>0</v>
      </c>
      <c r="F190">
        <v>1000</v>
      </c>
      <c r="G190">
        <v>2021</v>
      </c>
    </row>
    <row r="191" spans="1:7" x14ac:dyDescent="0.25">
      <c r="A191">
        <v>1</v>
      </c>
      <c r="B191">
        <v>28</v>
      </c>
      <c r="C191">
        <v>4</v>
      </c>
      <c r="D191">
        <v>2</v>
      </c>
      <c r="E191">
        <v>10</v>
      </c>
      <c r="F191">
        <v>500</v>
      </c>
      <c r="G191">
        <v>2021</v>
      </c>
    </row>
    <row r="192" spans="1:7" x14ac:dyDescent="0.25">
      <c r="A192">
        <v>1</v>
      </c>
      <c r="B192">
        <v>53</v>
      </c>
      <c r="C192">
        <v>0</v>
      </c>
      <c r="D192">
        <v>5</v>
      </c>
      <c r="E192">
        <v>10</v>
      </c>
      <c r="F192">
        <v>2000</v>
      </c>
      <c r="G192">
        <v>2021</v>
      </c>
    </row>
    <row r="193" spans="1:7" x14ac:dyDescent="0.25">
      <c r="A193">
        <v>1</v>
      </c>
      <c r="B193">
        <v>25</v>
      </c>
      <c r="C193">
        <v>3</v>
      </c>
      <c r="D193">
        <v>5</v>
      </c>
      <c r="E193">
        <v>5</v>
      </c>
      <c r="F193">
        <v>2600</v>
      </c>
      <c r="G193">
        <v>2021</v>
      </c>
    </row>
    <row r="194" spans="1:7" x14ac:dyDescent="0.25">
      <c r="A194">
        <v>1</v>
      </c>
      <c r="B194">
        <v>19</v>
      </c>
      <c r="C194">
        <v>5</v>
      </c>
      <c r="D194">
        <v>10</v>
      </c>
      <c r="E194">
        <v>0</v>
      </c>
      <c r="F194">
        <v>2000</v>
      </c>
      <c r="G194">
        <v>2021</v>
      </c>
    </row>
    <row r="195" spans="1:7" x14ac:dyDescent="0.25">
      <c r="A195">
        <v>1</v>
      </c>
      <c r="B195">
        <v>38</v>
      </c>
      <c r="C195">
        <v>3</v>
      </c>
      <c r="D195">
        <v>1</v>
      </c>
      <c r="E195">
        <v>4</v>
      </c>
      <c r="F195">
        <v>1600</v>
      </c>
      <c r="G195">
        <v>2021</v>
      </c>
    </row>
    <row r="196" spans="1:7" x14ac:dyDescent="0.25">
      <c r="A196">
        <v>1</v>
      </c>
      <c r="B196">
        <v>42</v>
      </c>
      <c r="C196">
        <v>0</v>
      </c>
      <c r="D196">
        <v>35</v>
      </c>
      <c r="E196">
        <v>15</v>
      </c>
      <c r="F196">
        <v>3085</v>
      </c>
      <c r="G196">
        <v>2021</v>
      </c>
    </row>
    <row r="197" spans="1:7" x14ac:dyDescent="0.25">
      <c r="A197">
        <v>1</v>
      </c>
      <c r="B197">
        <v>64</v>
      </c>
      <c r="C197">
        <v>0</v>
      </c>
      <c r="D197">
        <v>291</v>
      </c>
      <c r="E197">
        <v>40</v>
      </c>
      <c r="F197">
        <v>3063</v>
      </c>
      <c r="G197">
        <v>2021</v>
      </c>
    </row>
    <row r="198" spans="1:7" x14ac:dyDescent="0.25">
      <c r="A198">
        <v>1</v>
      </c>
      <c r="B198">
        <v>31</v>
      </c>
      <c r="C198">
        <v>2</v>
      </c>
      <c r="D198">
        <v>12</v>
      </c>
      <c r="E198">
        <v>19</v>
      </c>
      <c r="F198">
        <v>400</v>
      </c>
      <c r="G198">
        <v>2021</v>
      </c>
    </row>
    <row r="199" spans="1:7" x14ac:dyDescent="0.25">
      <c r="A199">
        <v>1</v>
      </c>
      <c r="B199">
        <v>31</v>
      </c>
      <c r="C199">
        <v>0</v>
      </c>
      <c r="D199">
        <v>4</v>
      </c>
      <c r="E199">
        <v>1</v>
      </c>
      <c r="F199">
        <v>1400</v>
      </c>
      <c r="G199">
        <v>2021</v>
      </c>
    </row>
    <row r="200" spans="1:7" x14ac:dyDescent="0.25">
      <c r="A200">
        <v>1</v>
      </c>
      <c r="B200">
        <v>13</v>
      </c>
      <c r="C200">
        <v>0</v>
      </c>
      <c r="D200">
        <v>4</v>
      </c>
      <c r="E200">
        <v>1</v>
      </c>
      <c r="F200">
        <v>1400</v>
      </c>
      <c r="G200">
        <v>2021</v>
      </c>
    </row>
    <row r="201" spans="1:7" x14ac:dyDescent="0.25">
      <c r="A201">
        <v>1</v>
      </c>
      <c r="B201">
        <v>37</v>
      </c>
      <c r="C201">
        <v>2</v>
      </c>
      <c r="D201">
        <v>5</v>
      </c>
      <c r="E201">
        <v>20</v>
      </c>
      <c r="F201">
        <v>1500</v>
      </c>
      <c r="G201">
        <v>2021</v>
      </c>
    </row>
    <row r="202" spans="1:7" x14ac:dyDescent="0.25">
      <c r="A202">
        <v>1</v>
      </c>
      <c r="B202">
        <v>15</v>
      </c>
      <c r="C202">
        <v>2</v>
      </c>
      <c r="D202">
        <v>5</v>
      </c>
      <c r="E202">
        <v>0</v>
      </c>
      <c r="F202">
        <v>800</v>
      </c>
      <c r="G202">
        <v>2021</v>
      </c>
    </row>
    <row r="203" spans="1:7" x14ac:dyDescent="0.25">
      <c r="A203">
        <v>1</v>
      </c>
      <c r="B203">
        <v>39</v>
      </c>
      <c r="C203">
        <v>3</v>
      </c>
      <c r="D203">
        <v>4</v>
      </c>
      <c r="E203">
        <v>5</v>
      </c>
      <c r="F203">
        <v>500</v>
      </c>
      <c r="G203">
        <v>2021</v>
      </c>
    </row>
    <row r="204" spans="1:7" x14ac:dyDescent="0.25">
      <c r="A204">
        <v>1</v>
      </c>
      <c r="B204">
        <v>36</v>
      </c>
      <c r="C204">
        <v>2</v>
      </c>
      <c r="D204">
        <v>2</v>
      </c>
      <c r="E204">
        <v>17</v>
      </c>
      <c r="F204">
        <v>1920</v>
      </c>
      <c r="G204">
        <v>2021</v>
      </c>
    </row>
    <row r="205" spans="1:7" x14ac:dyDescent="0.25">
      <c r="A205">
        <v>1</v>
      </c>
      <c r="B205">
        <v>30</v>
      </c>
      <c r="C205">
        <v>2</v>
      </c>
      <c r="D205">
        <v>1</v>
      </c>
      <c r="E205">
        <v>1</v>
      </c>
      <c r="F205">
        <v>2400</v>
      </c>
      <c r="G205">
        <v>2021</v>
      </c>
    </row>
    <row r="206" spans="1:7" x14ac:dyDescent="0.25">
      <c r="A206">
        <v>1</v>
      </c>
      <c r="B206">
        <v>63</v>
      </c>
      <c r="C206">
        <v>2</v>
      </c>
      <c r="D206">
        <v>3</v>
      </c>
      <c r="E206">
        <v>1</v>
      </c>
      <c r="F206">
        <v>1560</v>
      </c>
      <c r="G206">
        <v>2021</v>
      </c>
    </row>
    <row r="207" spans="1:7" x14ac:dyDescent="0.25">
      <c r="A207">
        <v>1</v>
      </c>
      <c r="B207">
        <v>54</v>
      </c>
      <c r="C207">
        <v>0</v>
      </c>
      <c r="D207">
        <v>3</v>
      </c>
      <c r="E207">
        <v>20</v>
      </c>
      <c r="F207">
        <v>900</v>
      </c>
      <c r="G207">
        <v>2021</v>
      </c>
    </row>
    <row r="208" spans="1:7" x14ac:dyDescent="0.25">
      <c r="A208">
        <v>1</v>
      </c>
      <c r="B208">
        <v>39</v>
      </c>
      <c r="C208">
        <v>0</v>
      </c>
      <c r="D208">
        <v>2</v>
      </c>
      <c r="E208">
        <v>0</v>
      </c>
      <c r="F208">
        <v>750</v>
      </c>
      <c r="G208">
        <v>2021</v>
      </c>
    </row>
    <row r="209" spans="1:7" x14ac:dyDescent="0.25">
      <c r="A209">
        <v>1</v>
      </c>
      <c r="B209">
        <v>47</v>
      </c>
      <c r="C209">
        <v>2</v>
      </c>
      <c r="D209">
        <v>3</v>
      </c>
      <c r="E209">
        <v>25</v>
      </c>
      <c r="F209">
        <v>2200</v>
      </c>
      <c r="G209">
        <v>2021</v>
      </c>
    </row>
    <row r="210" spans="1:7" x14ac:dyDescent="0.25">
      <c r="A210">
        <v>1</v>
      </c>
      <c r="B210">
        <v>20</v>
      </c>
      <c r="C210">
        <v>4</v>
      </c>
      <c r="D210">
        <v>3</v>
      </c>
      <c r="E210">
        <v>1</v>
      </c>
      <c r="F210">
        <v>800</v>
      </c>
      <c r="G210">
        <v>2021</v>
      </c>
    </row>
    <row r="211" spans="1:7" x14ac:dyDescent="0.25">
      <c r="A211">
        <v>1</v>
      </c>
      <c r="B211">
        <v>21</v>
      </c>
      <c r="C211">
        <v>4</v>
      </c>
      <c r="D211">
        <v>4</v>
      </c>
      <c r="E211">
        <v>3</v>
      </c>
      <c r="F211">
        <v>2000</v>
      </c>
      <c r="G211">
        <v>2021</v>
      </c>
    </row>
    <row r="212" spans="1:7" x14ac:dyDescent="0.25">
      <c r="A212">
        <v>1</v>
      </c>
      <c r="B212">
        <v>60</v>
      </c>
      <c r="C212">
        <v>2</v>
      </c>
      <c r="D212">
        <v>2</v>
      </c>
      <c r="E212">
        <v>15</v>
      </c>
      <c r="F212">
        <v>1500</v>
      </c>
      <c r="G212">
        <v>2021</v>
      </c>
    </row>
    <row r="213" spans="1:7" x14ac:dyDescent="0.25">
      <c r="A213">
        <v>1</v>
      </c>
      <c r="B213">
        <v>19</v>
      </c>
      <c r="C213">
        <v>2</v>
      </c>
      <c r="D213">
        <v>2</v>
      </c>
      <c r="E213">
        <v>0</v>
      </c>
      <c r="F213">
        <v>1200</v>
      </c>
      <c r="G213">
        <v>2021</v>
      </c>
    </row>
    <row r="214" spans="1:7" x14ac:dyDescent="0.25">
      <c r="A214">
        <v>1</v>
      </c>
      <c r="B214">
        <v>56</v>
      </c>
      <c r="C214">
        <v>2</v>
      </c>
      <c r="D214">
        <v>4</v>
      </c>
      <c r="E214">
        <v>5</v>
      </c>
      <c r="F214">
        <v>2000</v>
      </c>
      <c r="G214">
        <v>2021</v>
      </c>
    </row>
    <row r="215" spans="1:7" x14ac:dyDescent="0.25">
      <c r="A215">
        <v>1</v>
      </c>
      <c r="B215">
        <v>17</v>
      </c>
      <c r="C215">
        <v>3</v>
      </c>
      <c r="D215">
        <v>12</v>
      </c>
      <c r="E215">
        <v>0</v>
      </c>
      <c r="F215">
        <v>1800</v>
      </c>
      <c r="G215">
        <v>2021</v>
      </c>
    </row>
    <row r="216" spans="1:7" x14ac:dyDescent="0.25">
      <c r="A216">
        <v>1</v>
      </c>
      <c r="B216">
        <v>39</v>
      </c>
      <c r="C216">
        <v>2</v>
      </c>
      <c r="D216">
        <v>2</v>
      </c>
      <c r="E216">
        <v>20</v>
      </c>
      <c r="F216">
        <v>2000</v>
      </c>
      <c r="G216">
        <v>2021</v>
      </c>
    </row>
    <row r="217" spans="1:7" x14ac:dyDescent="0.25">
      <c r="A217">
        <v>1</v>
      </c>
      <c r="B217">
        <v>68</v>
      </c>
      <c r="C217">
        <v>2</v>
      </c>
      <c r="D217">
        <v>4</v>
      </c>
      <c r="E217">
        <v>40</v>
      </c>
      <c r="F217">
        <v>2400</v>
      </c>
      <c r="G217">
        <v>2021</v>
      </c>
    </row>
    <row r="218" spans="1:7" x14ac:dyDescent="0.25">
      <c r="A218">
        <v>1</v>
      </c>
      <c r="B218">
        <v>21</v>
      </c>
      <c r="C218">
        <v>2</v>
      </c>
      <c r="D218">
        <v>8</v>
      </c>
      <c r="E218">
        <v>1</v>
      </c>
      <c r="F218">
        <v>1600</v>
      </c>
      <c r="G218">
        <v>2021</v>
      </c>
    </row>
    <row r="219" spans="1:7" x14ac:dyDescent="0.25">
      <c r="A219">
        <v>1</v>
      </c>
      <c r="B219">
        <v>20</v>
      </c>
      <c r="C219">
        <v>2</v>
      </c>
      <c r="D219">
        <v>8</v>
      </c>
      <c r="E219">
        <v>1</v>
      </c>
      <c r="F219">
        <v>1900</v>
      </c>
      <c r="G219">
        <v>2021</v>
      </c>
    </row>
    <row r="220" spans="1:7" x14ac:dyDescent="0.25">
      <c r="A220">
        <v>1</v>
      </c>
      <c r="B220">
        <v>36</v>
      </c>
      <c r="C220">
        <v>2</v>
      </c>
      <c r="D220">
        <v>10</v>
      </c>
      <c r="E220">
        <v>8</v>
      </c>
      <c r="F220">
        <v>1800</v>
      </c>
      <c r="G220">
        <v>2021</v>
      </c>
    </row>
    <row r="221" spans="1:7" x14ac:dyDescent="0.25">
      <c r="A221">
        <v>1</v>
      </c>
      <c r="B221">
        <v>24</v>
      </c>
      <c r="C221">
        <v>2</v>
      </c>
      <c r="D221">
        <v>3</v>
      </c>
      <c r="E221">
        <v>3</v>
      </c>
      <c r="F221">
        <v>1800</v>
      </c>
      <c r="G221">
        <v>2021</v>
      </c>
    </row>
    <row r="222" spans="1:7" x14ac:dyDescent="0.25">
      <c r="A222">
        <v>1</v>
      </c>
      <c r="B222">
        <v>22</v>
      </c>
      <c r="C222">
        <v>4</v>
      </c>
      <c r="D222">
        <v>3</v>
      </c>
      <c r="E222">
        <v>2</v>
      </c>
      <c r="F222">
        <v>1600</v>
      </c>
      <c r="G222">
        <v>2021</v>
      </c>
    </row>
    <row r="223" spans="1:7" x14ac:dyDescent="0.25">
      <c r="A223">
        <v>1</v>
      </c>
      <c r="B223">
        <v>27</v>
      </c>
      <c r="C223">
        <v>2</v>
      </c>
      <c r="D223">
        <v>4</v>
      </c>
      <c r="E223">
        <v>6</v>
      </c>
      <c r="F223">
        <v>1200</v>
      </c>
      <c r="G223">
        <v>2021</v>
      </c>
    </row>
    <row r="224" spans="1:7" x14ac:dyDescent="0.25">
      <c r="A224">
        <v>1</v>
      </c>
      <c r="B224">
        <v>39</v>
      </c>
      <c r="C224">
        <v>2</v>
      </c>
      <c r="D224">
        <v>3</v>
      </c>
      <c r="E224">
        <v>2</v>
      </c>
      <c r="F224">
        <v>2400</v>
      </c>
      <c r="G224">
        <v>2021</v>
      </c>
    </row>
    <row r="225" spans="1:7" x14ac:dyDescent="0.25">
      <c r="A225">
        <v>1</v>
      </c>
      <c r="B225">
        <v>29</v>
      </c>
      <c r="C225">
        <v>4</v>
      </c>
      <c r="D225">
        <v>8</v>
      </c>
      <c r="E225">
        <v>20</v>
      </c>
      <c r="F225">
        <v>2500</v>
      </c>
      <c r="G225">
        <v>2021</v>
      </c>
    </row>
    <row r="226" spans="1:7" x14ac:dyDescent="0.25">
      <c r="A226">
        <v>1</v>
      </c>
      <c r="B226">
        <v>34</v>
      </c>
      <c r="C226">
        <v>2</v>
      </c>
      <c r="D226">
        <v>2</v>
      </c>
      <c r="E226">
        <v>6</v>
      </c>
      <c r="F226">
        <v>600</v>
      </c>
      <c r="G226">
        <v>2021</v>
      </c>
    </row>
    <row r="227" spans="1:7" x14ac:dyDescent="0.25">
      <c r="A227">
        <v>1</v>
      </c>
      <c r="B227">
        <v>67</v>
      </c>
      <c r="C227">
        <v>0</v>
      </c>
      <c r="D227">
        <v>4</v>
      </c>
      <c r="E227">
        <v>15</v>
      </c>
      <c r="F227">
        <v>2400</v>
      </c>
      <c r="G227">
        <v>2021</v>
      </c>
    </row>
    <row r="228" spans="1:7" x14ac:dyDescent="0.25">
      <c r="A228">
        <v>1</v>
      </c>
      <c r="B228">
        <v>33</v>
      </c>
      <c r="C228">
        <v>3</v>
      </c>
      <c r="D228">
        <v>2</v>
      </c>
      <c r="E228">
        <v>0</v>
      </c>
      <c r="F228">
        <v>5000</v>
      </c>
      <c r="G228">
        <v>2021</v>
      </c>
    </row>
    <row r="229" spans="1:7" x14ac:dyDescent="0.25">
      <c r="A229">
        <v>1</v>
      </c>
      <c r="B229">
        <v>25</v>
      </c>
      <c r="C229">
        <v>2</v>
      </c>
      <c r="D229">
        <v>4</v>
      </c>
      <c r="E229">
        <v>15</v>
      </c>
      <c r="F229">
        <v>1680</v>
      </c>
      <c r="G229">
        <v>2021</v>
      </c>
    </row>
    <row r="230" spans="1:7" x14ac:dyDescent="0.25">
      <c r="A230">
        <v>1</v>
      </c>
      <c r="B230">
        <v>35</v>
      </c>
      <c r="C230">
        <v>2</v>
      </c>
      <c r="D230">
        <v>5</v>
      </c>
      <c r="E230">
        <v>2</v>
      </c>
      <c r="F230">
        <v>3000</v>
      </c>
      <c r="G230">
        <v>2021</v>
      </c>
    </row>
    <row r="231" spans="1:7" x14ac:dyDescent="0.25">
      <c r="A231">
        <v>1</v>
      </c>
      <c r="B231">
        <v>30</v>
      </c>
      <c r="C231">
        <v>2</v>
      </c>
      <c r="D231">
        <v>4</v>
      </c>
      <c r="E231">
        <v>3</v>
      </c>
      <c r="F231">
        <v>2400</v>
      </c>
      <c r="G231">
        <v>2021</v>
      </c>
    </row>
    <row r="232" spans="1:7" x14ac:dyDescent="0.25">
      <c r="A232">
        <v>1</v>
      </c>
      <c r="B232">
        <v>36</v>
      </c>
      <c r="C232">
        <v>3</v>
      </c>
      <c r="D232">
        <v>8</v>
      </c>
      <c r="E232">
        <v>10</v>
      </c>
      <c r="F232">
        <v>2800</v>
      </c>
      <c r="G232">
        <v>2021</v>
      </c>
    </row>
    <row r="233" spans="1:7" x14ac:dyDescent="0.25">
      <c r="A233">
        <v>1</v>
      </c>
      <c r="B233">
        <v>48</v>
      </c>
      <c r="C233">
        <v>0</v>
      </c>
      <c r="D233">
        <v>5</v>
      </c>
      <c r="E233">
        <v>20</v>
      </c>
      <c r="F233">
        <v>1440</v>
      </c>
      <c r="G233">
        <v>2021</v>
      </c>
    </row>
    <row r="234" spans="1:7" x14ac:dyDescent="0.25">
      <c r="A234">
        <v>1</v>
      </c>
      <c r="B234">
        <v>21</v>
      </c>
      <c r="C234">
        <v>0</v>
      </c>
      <c r="D234">
        <v>5</v>
      </c>
      <c r="E234">
        <v>3</v>
      </c>
      <c r="F234">
        <v>1440</v>
      </c>
      <c r="G234">
        <v>2021</v>
      </c>
    </row>
    <row r="235" spans="1:7" x14ac:dyDescent="0.25">
      <c r="A235">
        <v>1</v>
      </c>
      <c r="B235">
        <v>58</v>
      </c>
      <c r="C235">
        <v>2</v>
      </c>
      <c r="D235">
        <v>140</v>
      </c>
      <c r="E235">
        <v>25</v>
      </c>
      <c r="F235">
        <v>1500</v>
      </c>
      <c r="G235">
        <v>2021</v>
      </c>
    </row>
    <row r="236" spans="1:7" x14ac:dyDescent="0.25">
      <c r="A236">
        <v>1</v>
      </c>
      <c r="B236">
        <v>38</v>
      </c>
      <c r="C236">
        <v>2</v>
      </c>
      <c r="D236">
        <v>2</v>
      </c>
      <c r="E236">
        <v>22</v>
      </c>
      <c r="F236">
        <v>1250</v>
      </c>
      <c r="G236">
        <v>2021</v>
      </c>
    </row>
    <row r="237" spans="1:7" x14ac:dyDescent="0.25">
      <c r="A237">
        <v>1</v>
      </c>
      <c r="B237">
        <v>38</v>
      </c>
      <c r="C237">
        <v>3</v>
      </c>
      <c r="D237">
        <v>6</v>
      </c>
      <c r="E237">
        <v>12</v>
      </c>
      <c r="F237">
        <v>960</v>
      </c>
      <c r="G237">
        <v>2021</v>
      </c>
    </row>
    <row r="238" spans="1:7" x14ac:dyDescent="0.25">
      <c r="A238">
        <v>1</v>
      </c>
      <c r="B238">
        <v>27</v>
      </c>
      <c r="C238">
        <v>0</v>
      </c>
      <c r="D238">
        <v>4</v>
      </c>
      <c r="E238">
        <v>5</v>
      </c>
      <c r="F238">
        <v>2000</v>
      </c>
      <c r="G238">
        <v>2021</v>
      </c>
    </row>
    <row r="239" spans="1:7" x14ac:dyDescent="0.25">
      <c r="A239">
        <v>1</v>
      </c>
      <c r="B239">
        <v>39</v>
      </c>
      <c r="C239">
        <v>0</v>
      </c>
      <c r="D239">
        <v>4</v>
      </c>
      <c r="E239">
        <v>20</v>
      </c>
      <c r="F239">
        <v>1800</v>
      </c>
      <c r="G239">
        <v>2021</v>
      </c>
    </row>
    <row r="240" spans="1:7" x14ac:dyDescent="0.25">
      <c r="A240">
        <v>1</v>
      </c>
      <c r="B240">
        <v>25</v>
      </c>
      <c r="C240">
        <v>4</v>
      </c>
      <c r="D240">
        <v>3</v>
      </c>
      <c r="E240">
        <v>10</v>
      </c>
      <c r="F240">
        <v>2160</v>
      </c>
      <c r="G240">
        <v>2021</v>
      </c>
    </row>
    <row r="241" spans="1:7" x14ac:dyDescent="0.25">
      <c r="A241">
        <v>1</v>
      </c>
      <c r="B241">
        <v>60</v>
      </c>
      <c r="C241">
        <v>0</v>
      </c>
      <c r="D241">
        <v>3</v>
      </c>
      <c r="E241">
        <v>40</v>
      </c>
      <c r="F241">
        <v>2200</v>
      </c>
      <c r="G241">
        <v>2021</v>
      </c>
    </row>
    <row r="242" spans="1:7" x14ac:dyDescent="0.25">
      <c r="A242">
        <v>1</v>
      </c>
      <c r="B242">
        <v>31</v>
      </c>
      <c r="C242">
        <v>2</v>
      </c>
      <c r="D242">
        <v>5</v>
      </c>
      <c r="E242">
        <v>10</v>
      </c>
      <c r="F242">
        <v>1920</v>
      </c>
      <c r="G242">
        <v>2021</v>
      </c>
    </row>
    <row r="243" spans="1:7" x14ac:dyDescent="0.25">
      <c r="A243">
        <v>1</v>
      </c>
      <c r="B243">
        <v>24</v>
      </c>
      <c r="C243">
        <v>3</v>
      </c>
      <c r="D243">
        <v>5</v>
      </c>
      <c r="E243">
        <v>8</v>
      </c>
      <c r="F243">
        <v>2400</v>
      </c>
      <c r="G243">
        <v>2021</v>
      </c>
    </row>
    <row r="244" spans="1:7" x14ac:dyDescent="0.25">
      <c r="A244">
        <v>1</v>
      </c>
      <c r="B244">
        <v>64</v>
      </c>
      <c r="C244">
        <v>2</v>
      </c>
      <c r="D244">
        <v>6</v>
      </c>
      <c r="E244">
        <v>44</v>
      </c>
      <c r="F244">
        <v>3400</v>
      </c>
      <c r="G244">
        <v>2021</v>
      </c>
    </row>
    <row r="245" spans="1:7" x14ac:dyDescent="0.25">
      <c r="A245">
        <v>1</v>
      </c>
      <c r="B245">
        <v>27</v>
      </c>
      <c r="C245">
        <v>4</v>
      </c>
      <c r="D245">
        <v>3</v>
      </c>
      <c r="E245">
        <v>7</v>
      </c>
      <c r="F245">
        <v>1620</v>
      </c>
      <c r="G245">
        <v>2021</v>
      </c>
    </row>
    <row r="246" spans="1:7" x14ac:dyDescent="0.25">
      <c r="A246">
        <v>1</v>
      </c>
      <c r="B246">
        <v>30</v>
      </c>
      <c r="C246">
        <v>4</v>
      </c>
      <c r="D246">
        <v>3</v>
      </c>
      <c r="E246">
        <v>10</v>
      </c>
      <c r="F246">
        <v>1500</v>
      </c>
      <c r="G246">
        <v>2021</v>
      </c>
    </row>
    <row r="247" spans="1:7" x14ac:dyDescent="0.25">
      <c r="A247">
        <v>1</v>
      </c>
      <c r="B247">
        <v>25</v>
      </c>
      <c r="C247">
        <v>4</v>
      </c>
      <c r="D247">
        <v>5</v>
      </c>
      <c r="E247">
        <v>4</v>
      </c>
      <c r="F247">
        <v>3000</v>
      </c>
      <c r="G247">
        <v>2021</v>
      </c>
    </row>
    <row r="248" spans="1:7" x14ac:dyDescent="0.25">
      <c r="A248">
        <v>1</v>
      </c>
      <c r="B248">
        <v>55</v>
      </c>
      <c r="C248">
        <v>4</v>
      </c>
      <c r="D248">
        <v>4</v>
      </c>
      <c r="E248">
        <v>5</v>
      </c>
      <c r="F248">
        <v>3000</v>
      </c>
      <c r="G248">
        <v>2021</v>
      </c>
    </row>
    <row r="249" spans="1:7" x14ac:dyDescent="0.25">
      <c r="A249">
        <v>1</v>
      </c>
      <c r="B249">
        <v>17</v>
      </c>
      <c r="C249">
        <v>3</v>
      </c>
      <c r="D249">
        <v>3</v>
      </c>
      <c r="E249">
        <v>0</v>
      </c>
      <c r="F249">
        <v>1200</v>
      </c>
      <c r="G249">
        <v>2021</v>
      </c>
    </row>
    <row r="250" spans="1:7" x14ac:dyDescent="0.25">
      <c r="A250">
        <v>1</v>
      </c>
      <c r="B250">
        <v>32</v>
      </c>
      <c r="C250">
        <v>2</v>
      </c>
      <c r="D250">
        <v>4</v>
      </c>
      <c r="E250">
        <v>1</v>
      </c>
      <c r="F250">
        <v>1800</v>
      </c>
      <c r="G250">
        <v>2021</v>
      </c>
    </row>
    <row r="251" spans="1:7" x14ac:dyDescent="0.25">
      <c r="A251">
        <v>1</v>
      </c>
      <c r="B251">
        <v>42</v>
      </c>
      <c r="C251">
        <v>3</v>
      </c>
      <c r="D251">
        <v>4</v>
      </c>
      <c r="E251">
        <v>2</v>
      </c>
      <c r="F251">
        <v>2400</v>
      </c>
      <c r="G251">
        <v>2021</v>
      </c>
    </row>
    <row r="252" spans="1:7" x14ac:dyDescent="0.25">
      <c r="A252">
        <v>1</v>
      </c>
      <c r="B252">
        <v>44</v>
      </c>
      <c r="C252">
        <v>4</v>
      </c>
      <c r="D252">
        <v>2</v>
      </c>
      <c r="E252">
        <v>1</v>
      </c>
      <c r="F252">
        <v>1200</v>
      </c>
      <c r="G252">
        <v>2021</v>
      </c>
    </row>
    <row r="253" spans="1:7" x14ac:dyDescent="0.25">
      <c r="A253">
        <v>1</v>
      </c>
      <c r="B253">
        <v>44</v>
      </c>
      <c r="C253">
        <v>2</v>
      </c>
      <c r="D253">
        <v>3</v>
      </c>
      <c r="E253">
        <v>30</v>
      </c>
      <c r="F253">
        <v>2000</v>
      </c>
      <c r="G253">
        <v>2021</v>
      </c>
    </row>
    <row r="254" spans="1:7" x14ac:dyDescent="0.25">
      <c r="A254">
        <v>1</v>
      </c>
      <c r="B254">
        <v>41</v>
      </c>
      <c r="C254">
        <v>3</v>
      </c>
      <c r="D254">
        <v>1</v>
      </c>
      <c r="E254">
        <v>3</v>
      </c>
      <c r="F254">
        <v>1920</v>
      </c>
      <c r="G254">
        <v>2021</v>
      </c>
    </row>
    <row r="255" spans="1:7" x14ac:dyDescent="0.25">
      <c r="A255">
        <v>1</v>
      </c>
      <c r="B255">
        <v>44</v>
      </c>
      <c r="C255">
        <v>2</v>
      </c>
      <c r="D255">
        <v>200</v>
      </c>
      <c r="E255">
        <v>30</v>
      </c>
      <c r="F255">
        <v>3000</v>
      </c>
      <c r="G255">
        <v>2021</v>
      </c>
    </row>
    <row r="256" spans="1:7" x14ac:dyDescent="0.25">
      <c r="A256">
        <v>1</v>
      </c>
      <c r="B256">
        <v>27</v>
      </c>
      <c r="C256">
        <v>2</v>
      </c>
      <c r="D256">
        <v>5</v>
      </c>
      <c r="E256">
        <v>11</v>
      </c>
      <c r="F256">
        <v>2160</v>
      </c>
      <c r="G256">
        <v>2021</v>
      </c>
    </row>
    <row r="257" spans="1:7" x14ac:dyDescent="0.25">
      <c r="A257">
        <v>1</v>
      </c>
      <c r="B257">
        <v>49</v>
      </c>
      <c r="C257">
        <v>2</v>
      </c>
      <c r="D257">
        <v>5</v>
      </c>
      <c r="E257">
        <v>35</v>
      </c>
      <c r="F257">
        <v>3000</v>
      </c>
      <c r="G257">
        <v>2021</v>
      </c>
    </row>
    <row r="258" spans="1:7" x14ac:dyDescent="0.25">
      <c r="A258">
        <v>1</v>
      </c>
      <c r="B258">
        <v>28</v>
      </c>
      <c r="C258">
        <v>4</v>
      </c>
      <c r="D258">
        <v>5</v>
      </c>
      <c r="E258">
        <v>10</v>
      </c>
      <c r="F258">
        <v>2500</v>
      </c>
      <c r="G258">
        <v>2021</v>
      </c>
    </row>
    <row r="259" spans="1:7" x14ac:dyDescent="0.25">
      <c r="A259">
        <v>1</v>
      </c>
      <c r="B259">
        <v>50</v>
      </c>
      <c r="C259">
        <v>2</v>
      </c>
      <c r="D259">
        <v>2</v>
      </c>
      <c r="E259">
        <v>30</v>
      </c>
      <c r="F259">
        <v>1680</v>
      </c>
      <c r="G259">
        <v>2021</v>
      </c>
    </row>
    <row r="260" spans="1:7" x14ac:dyDescent="0.25">
      <c r="A260">
        <v>1</v>
      </c>
      <c r="B260">
        <v>47</v>
      </c>
      <c r="C260">
        <v>0</v>
      </c>
      <c r="D260">
        <v>4</v>
      </c>
      <c r="E260">
        <v>27</v>
      </c>
      <c r="F260">
        <v>4500</v>
      </c>
      <c r="G260">
        <v>2021</v>
      </c>
    </row>
    <row r="261" spans="1:7" x14ac:dyDescent="0.25">
      <c r="A261">
        <v>1</v>
      </c>
      <c r="B261">
        <v>39</v>
      </c>
      <c r="C261">
        <v>4</v>
      </c>
      <c r="D261">
        <v>3</v>
      </c>
      <c r="E261">
        <v>30</v>
      </c>
      <c r="F261">
        <v>2500</v>
      </c>
      <c r="G261">
        <v>2021</v>
      </c>
    </row>
    <row r="262" spans="1:7" x14ac:dyDescent="0.25">
      <c r="A262">
        <v>1</v>
      </c>
      <c r="B262">
        <v>56</v>
      </c>
      <c r="C262">
        <v>2</v>
      </c>
      <c r="D262">
        <v>250</v>
      </c>
      <c r="E262">
        <v>30</v>
      </c>
      <c r="F262">
        <v>2900</v>
      </c>
      <c r="G262">
        <v>2021</v>
      </c>
    </row>
    <row r="263" spans="1:7" x14ac:dyDescent="0.25">
      <c r="A263">
        <v>1</v>
      </c>
      <c r="B263">
        <v>36</v>
      </c>
      <c r="C263">
        <v>2</v>
      </c>
      <c r="D263">
        <v>40</v>
      </c>
      <c r="E263">
        <v>16</v>
      </c>
      <c r="F263">
        <v>4500</v>
      </c>
      <c r="G263">
        <v>2021</v>
      </c>
    </row>
    <row r="264" spans="1:7" x14ac:dyDescent="0.25">
      <c r="A264">
        <v>1</v>
      </c>
      <c r="B264">
        <v>16</v>
      </c>
      <c r="C264">
        <v>3</v>
      </c>
      <c r="D264">
        <v>15</v>
      </c>
      <c r="E264">
        <v>6</v>
      </c>
      <c r="F264">
        <v>2000</v>
      </c>
      <c r="G264">
        <v>2021</v>
      </c>
    </row>
    <row r="265" spans="1:7" x14ac:dyDescent="0.25">
      <c r="A265">
        <v>1</v>
      </c>
      <c r="B265">
        <v>37</v>
      </c>
      <c r="C265">
        <v>2</v>
      </c>
      <c r="D265">
        <v>6</v>
      </c>
      <c r="E265">
        <v>1</v>
      </c>
      <c r="F265">
        <v>2800</v>
      </c>
      <c r="G265">
        <v>2021</v>
      </c>
    </row>
    <row r="266" spans="1:7" x14ac:dyDescent="0.25">
      <c r="A266">
        <v>1</v>
      </c>
      <c r="B266">
        <v>62</v>
      </c>
      <c r="C266">
        <v>0</v>
      </c>
      <c r="D266">
        <v>1</v>
      </c>
      <c r="E266">
        <v>25</v>
      </c>
      <c r="F266">
        <v>1025</v>
      </c>
      <c r="G266">
        <v>2021</v>
      </c>
    </row>
    <row r="267" spans="1:7" x14ac:dyDescent="0.25">
      <c r="A267">
        <v>1</v>
      </c>
      <c r="B267">
        <v>74</v>
      </c>
      <c r="C267">
        <v>2</v>
      </c>
      <c r="D267">
        <v>3</v>
      </c>
      <c r="E267">
        <v>18</v>
      </c>
      <c r="F267">
        <v>2400</v>
      </c>
      <c r="G267">
        <v>2021</v>
      </c>
    </row>
    <row r="268" spans="1:7" x14ac:dyDescent="0.25">
      <c r="A268">
        <v>1</v>
      </c>
      <c r="B268">
        <v>64</v>
      </c>
      <c r="C268">
        <v>2</v>
      </c>
      <c r="D268">
        <v>33</v>
      </c>
      <c r="E268">
        <v>25</v>
      </c>
      <c r="F268">
        <v>4400</v>
      </c>
      <c r="G268">
        <v>2021</v>
      </c>
    </row>
    <row r="269" spans="1:7" x14ac:dyDescent="0.25">
      <c r="A269">
        <v>1</v>
      </c>
      <c r="B269">
        <v>60</v>
      </c>
      <c r="C269">
        <v>2</v>
      </c>
      <c r="D269">
        <v>2</v>
      </c>
      <c r="E269">
        <v>10</v>
      </c>
      <c r="F269">
        <v>1500</v>
      </c>
      <c r="G269">
        <v>2021</v>
      </c>
    </row>
    <row r="270" spans="1:7" x14ac:dyDescent="0.25">
      <c r="A270">
        <v>1</v>
      </c>
      <c r="B270">
        <v>42</v>
      </c>
      <c r="C270">
        <v>2</v>
      </c>
      <c r="D270">
        <v>2</v>
      </c>
      <c r="E270">
        <v>30</v>
      </c>
      <c r="F270">
        <v>3500</v>
      </c>
      <c r="G270">
        <v>2021</v>
      </c>
    </row>
    <row r="271" spans="1:7" x14ac:dyDescent="0.25">
      <c r="A271">
        <v>1</v>
      </c>
      <c r="B271">
        <v>17</v>
      </c>
      <c r="C271">
        <v>4</v>
      </c>
      <c r="D271">
        <v>50</v>
      </c>
      <c r="E271">
        <v>3</v>
      </c>
      <c r="F271">
        <v>2400</v>
      </c>
      <c r="G271">
        <v>2021</v>
      </c>
    </row>
    <row r="272" spans="1:7" x14ac:dyDescent="0.25">
      <c r="A272">
        <v>1</v>
      </c>
      <c r="B272">
        <v>63</v>
      </c>
      <c r="C272">
        <v>2</v>
      </c>
      <c r="D272">
        <v>3</v>
      </c>
      <c r="E272">
        <v>42</v>
      </c>
      <c r="F272">
        <v>3500</v>
      </c>
      <c r="G272">
        <v>2021</v>
      </c>
    </row>
    <row r="273" spans="1:7" x14ac:dyDescent="0.25">
      <c r="A273">
        <v>1</v>
      </c>
      <c r="B273">
        <v>39</v>
      </c>
      <c r="C273">
        <v>0</v>
      </c>
      <c r="D273">
        <v>2</v>
      </c>
      <c r="E273">
        <v>20</v>
      </c>
      <c r="F273">
        <v>3000</v>
      </c>
      <c r="G273">
        <v>2021</v>
      </c>
    </row>
    <row r="274" spans="1:7" x14ac:dyDescent="0.25">
      <c r="A274">
        <v>1</v>
      </c>
      <c r="B274">
        <v>42</v>
      </c>
      <c r="C274">
        <v>2</v>
      </c>
      <c r="D274">
        <v>5</v>
      </c>
      <c r="E274">
        <v>30</v>
      </c>
      <c r="F274">
        <v>3500</v>
      </c>
      <c r="G274">
        <v>2021</v>
      </c>
    </row>
    <row r="275" spans="1:7" x14ac:dyDescent="0.25">
      <c r="A275">
        <v>1</v>
      </c>
      <c r="B275">
        <v>43</v>
      </c>
      <c r="C275">
        <v>5</v>
      </c>
      <c r="D275">
        <v>2</v>
      </c>
      <c r="E275">
        <v>20</v>
      </c>
      <c r="F275">
        <v>3300</v>
      </c>
      <c r="G275">
        <v>2021</v>
      </c>
    </row>
    <row r="276" spans="1:7" x14ac:dyDescent="0.25">
      <c r="A276">
        <v>1</v>
      </c>
      <c r="B276">
        <v>36</v>
      </c>
      <c r="C276">
        <v>2</v>
      </c>
      <c r="D276">
        <v>60</v>
      </c>
      <c r="E276">
        <v>15</v>
      </c>
      <c r="F276">
        <v>3500</v>
      </c>
      <c r="G276">
        <v>2021</v>
      </c>
    </row>
    <row r="277" spans="1:7" x14ac:dyDescent="0.25">
      <c r="A277">
        <v>1</v>
      </c>
      <c r="B277">
        <v>28</v>
      </c>
      <c r="C277">
        <v>2</v>
      </c>
      <c r="D277">
        <v>4</v>
      </c>
      <c r="E277">
        <v>2</v>
      </c>
      <c r="F277">
        <v>2800</v>
      </c>
      <c r="G277">
        <v>2021</v>
      </c>
    </row>
    <row r="278" spans="1:7" x14ac:dyDescent="0.25">
      <c r="A278">
        <v>1</v>
      </c>
      <c r="B278">
        <v>24</v>
      </c>
      <c r="C278">
        <v>2</v>
      </c>
      <c r="D278">
        <v>4</v>
      </c>
      <c r="E278">
        <v>2</v>
      </c>
      <c r="F278">
        <v>1200</v>
      </c>
      <c r="G278">
        <v>2021</v>
      </c>
    </row>
    <row r="279" spans="1:7" x14ac:dyDescent="0.25">
      <c r="A279">
        <v>1</v>
      </c>
      <c r="B279">
        <v>20</v>
      </c>
      <c r="C279">
        <v>2</v>
      </c>
      <c r="D279">
        <v>12</v>
      </c>
      <c r="E279">
        <v>4</v>
      </c>
      <c r="F279">
        <v>2600</v>
      </c>
      <c r="G279">
        <v>2021</v>
      </c>
    </row>
    <row r="280" spans="1:7" x14ac:dyDescent="0.25">
      <c r="A280">
        <v>1</v>
      </c>
      <c r="B280">
        <v>53</v>
      </c>
      <c r="C280">
        <v>0</v>
      </c>
      <c r="D280">
        <v>2</v>
      </c>
      <c r="E280">
        <v>20</v>
      </c>
      <c r="F280">
        <v>1200</v>
      </c>
      <c r="G280">
        <v>2021</v>
      </c>
    </row>
    <row r="281" spans="1:7" x14ac:dyDescent="0.25">
      <c r="A281">
        <v>1</v>
      </c>
      <c r="B281">
        <v>18</v>
      </c>
      <c r="C281">
        <v>2</v>
      </c>
      <c r="D281">
        <v>2</v>
      </c>
      <c r="E281">
        <v>0</v>
      </c>
      <c r="F281">
        <v>240</v>
      </c>
      <c r="G281">
        <v>2021</v>
      </c>
    </row>
    <row r="282" spans="1:7" x14ac:dyDescent="0.25">
      <c r="A282">
        <v>1</v>
      </c>
      <c r="B282">
        <v>29</v>
      </c>
      <c r="C282">
        <v>2</v>
      </c>
      <c r="D282">
        <v>4</v>
      </c>
      <c r="E282">
        <v>10</v>
      </c>
      <c r="F282">
        <v>2500</v>
      </c>
      <c r="G282">
        <v>2021</v>
      </c>
    </row>
    <row r="283" spans="1:7" x14ac:dyDescent="0.25">
      <c r="A283">
        <v>1</v>
      </c>
      <c r="B283">
        <v>24</v>
      </c>
      <c r="C283">
        <v>3</v>
      </c>
      <c r="D283">
        <v>10</v>
      </c>
      <c r="E283">
        <v>3</v>
      </c>
      <c r="F283">
        <v>2400</v>
      </c>
      <c r="G283">
        <v>2021</v>
      </c>
    </row>
    <row r="284" spans="1:7" x14ac:dyDescent="0.25">
      <c r="A284">
        <v>1</v>
      </c>
      <c r="B284">
        <v>37</v>
      </c>
      <c r="C284">
        <v>3</v>
      </c>
      <c r="D284">
        <v>15</v>
      </c>
      <c r="E284">
        <v>20</v>
      </c>
      <c r="F284">
        <v>5000</v>
      </c>
      <c r="G284">
        <v>2021</v>
      </c>
    </row>
    <row r="285" spans="1:7" x14ac:dyDescent="0.25">
      <c r="A285">
        <v>1</v>
      </c>
      <c r="B285">
        <v>31</v>
      </c>
      <c r="C285">
        <v>2</v>
      </c>
      <c r="D285">
        <v>8</v>
      </c>
      <c r="E285">
        <v>12</v>
      </c>
      <c r="F285">
        <v>1500</v>
      </c>
      <c r="G285">
        <v>2021</v>
      </c>
    </row>
    <row r="286" spans="1:7" x14ac:dyDescent="0.25">
      <c r="A286">
        <v>1</v>
      </c>
      <c r="B286">
        <v>40</v>
      </c>
      <c r="C286">
        <v>0</v>
      </c>
      <c r="D286">
        <v>3</v>
      </c>
      <c r="E286">
        <v>20</v>
      </c>
      <c r="F286">
        <v>1800</v>
      </c>
      <c r="G286">
        <v>2021</v>
      </c>
    </row>
    <row r="287" spans="1:7" x14ac:dyDescent="0.25">
      <c r="A287">
        <v>1</v>
      </c>
      <c r="B287">
        <v>38</v>
      </c>
      <c r="C287">
        <v>3</v>
      </c>
      <c r="D287">
        <v>5</v>
      </c>
      <c r="E287">
        <v>3</v>
      </c>
      <c r="F287">
        <v>1300</v>
      </c>
      <c r="G287">
        <v>2021</v>
      </c>
    </row>
    <row r="288" spans="1:7" x14ac:dyDescent="0.25">
      <c r="A288">
        <v>1</v>
      </c>
      <c r="B288">
        <v>37</v>
      </c>
      <c r="C288">
        <v>4</v>
      </c>
      <c r="D288">
        <v>2</v>
      </c>
      <c r="E288">
        <v>5</v>
      </c>
      <c r="F288">
        <v>2800</v>
      </c>
      <c r="G288">
        <v>2019</v>
      </c>
    </row>
    <row r="289" spans="1:7" x14ac:dyDescent="0.25">
      <c r="A289">
        <v>1</v>
      </c>
      <c r="B289">
        <v>58</v>
      </c>
      <c r="C289">
        <v>4</v>
      </c>
      <c r="D289">
        <v>70</v>
      </c>
      <c r="E289">
        <v>22</v>
      </c>
      <c r="F289">
        <v>7000</v>
      </c>
      <c r="G289">
        <v>2019</v>
      </c>
    </row>
    <row r="290" spans="1:7" x14ac:dyDescent="0.25">
      <c r="A290">
        <v>1</v>
      </c>
      <c r="B290">
        <v>68</v>
      </c>
      <c r="C290">
        <v>2</v>
      </c>
      <c r="D290">
        <v>3</v>
      </c>
      <c r="E290">
        <v>30</v>
      </c>
      <c r="F290">
        <v>1500</v>
      </c>
      <c r="G290">
        <v>2019</v>
      </c>
    </row>
    <row r="291" spans="1:7" x14ac:dyDescent="0.25">
      <c r="A291">
        <v>1</v>
      </c>
      <c r="B291">
        <v>31</v>
      </c>
      <c r="C291">
        <v>5</v>
      </c>
      <c r="D291">
        <v>2</v>
      </c>
      <c r="E291">
        <v>10</v>
      </c>
      <c r="F291">
        <v>3000</v>
      </c>
      <c r="G291">
        <v>2019</v>
      </c>
    </row>
    <row r="292" spans="1:7" x14ac:dyDescent="0.25">
      <c r="A292">
        <v>1</v>
      </c>
      <c r="B292">
        <v>33</v>
      </c>
      <c r="C292">
        <v>2</v>
      </c>
      <c r="D292">
        <v>800</v>
      </c>
      <c r="E292">
        <v>3</v>
      </c>
      <c r="F292">
        <v>3000</v>
      </c>
      <c r="G292">
        <v>2019</v>
      </c>
    </row>
    <row r="293" spans="1:7" x14ac:dyDescent="0.25">
      <c r="A293">
        <v>1</v>
      </c>
      <c r="B293">
        <v>59</v>
      </c>
      <c r="C293">
        <v>2</v>
      </c>
      <c r="D293">
        <v>10</v>
      </c>
      <c r="E293">
        <v>20</v>
      </c>
      <c r="F293">
        <v>2000</v>
      </c>
      <c r="G293">
        <v>2019</v>
      </c>
    </row>
    <row r="294" spans="1:7" x14ac:dyDescent="0.25">
      <c r="A294">
        <v>1</v>
      </c>
      <c r="B294">
        <v>28</v>
      </c>
      <c r="C294">
        <v>3</v>
      </c>
      <c r="D294">
        <v>5</v>
      </c>
      <c r="E294">
        <v>5</v>
      </c>
      <c r="F294">
        <v>2000</v>
      </c>
      <c r="G294">
        <v>2019</v>
      </c>
    </row>
    <row r="295" spans="1:7" x14ac:dyDescent="0.25">
      <c r="A295">
        <v>1</v>
      </c>
      <c r="B295">
        <v>30</v>
      </c>
      <c r="C295">
        <v>2</v>
      </c>
      <c r="D295">
        <v>20</v>
      </c>
      <c r="E295">
        <v>0</v>
      </c>
      <c r="F295">
        <v>2000</v>
      </c>
      <c r="G295">
        <v>2019</v>
      </c>
    </row>
    <row r="296" spans="1:7" x14ac:dyDescent="0.25">
      <c r="A296">
        <v>1</v>
      </c>
      <c r="B296">
        <v>53</v>
      </c>
      <c r="C296">
        <v>2</v>
      </c>
      <c r="D296">
        <v>3</v>
      </c>
      <c r="E296">
        <v>10</v>
      </c>
      <c r="F296">
        <v>1300</v>
      </c>
      <c r="G296">
        <v>2019</v>
      </c>
    </row>
    <row r="297" spans="1:7" x14ac:dyDescent="0.25">
      <c r="A297">
        <v>1</v>
      </c>
      <c r="B297">
        <v>20</v>
      </c>
      <c r="C297">
        <v>4</v>
      </c>
      <c r="D297">
        <v>3</v>
      </c>
      <c r="E297">
        <v>0</v>
      </c>
      <c r="F297">
        <v>700</v>
      </c>
      <c r="G297">
        <v>2019</v>
      </c>
    </row>
    <row r="298" spans="1:7" x14ac:dyDescent="0.25">
      <c r="A298">
        <v>1</v>
      </c>
      <c r="B298">
        <v>51</v>
      </c>
      <c r="C298">
        <v>4</v>
      </c>
      <c r="D298">
        <v>5</v>
      </c>
      <c r="E298">
        <v>15</v>
      </c>
      <c r="F298">
        <v>3000</v>
      </c>
      <c r="G298">
        <v>2019</v>
      </c>
    </row>
    <row r="299" spans="1:7" x14ac:dyDescent="0.25">
      <c r="A299">
        <v>1</v>
      </c>
      <c r="B299">
        <v>19</v>
      </c>
      <c r="C299">
        <v>4</v>
      </c>
      <c r="D299">
        <v>2</v>
      </c>
      <c r="E299">
        <v>2</v>
      </c>
      <c r="F299">
        <v>1200</v>
      </c>
      <c r="G299">
        <v>2019</v>
      </c>
    </row>
    <row r="300" spans="1:7" x14ac:dyDescent="0.25">
      <c r="A300">
        <v>1</v>
      </c>
      <c r="B300">
        <v>51</v>
      </c>
      <c r="C300">
        <v>4</v>
      </c>
      <c r="D300">
        <v>20</v>
      </c>
      <c r="E300">
        <v>20</v>
      </c>
      <c r="F300">
        <v>3000</v>
      </c>
      <c r="G300">
        <v>2019</v>
      </c>
    </row>
    <row r="301" spans="1:7" x14ac:dyDescent="0.25">
      <c r="A301">
        <v>1</v>
      </c>
      <c r="B301">
        <v>57</v>
      </c>
      <c r="C301">
        <v>2</v>
      </c>
      <c r="D301">
        <v>600</v>
      </c>
      <c r="E301">
        <v>30</v>
      </c>
      <c r="F301">
        <v>4000</v>
      </c>
      <c r="G301">
        <v>2019</v>
      </c>
    </row>
    <row r="302" spans="1:7" x14ac:dyDescent="0.25">
      <c r="A302">
        <v>1</v>
      </c>
      <c r="B302">
        <v>24</v>
      </c>
      <c r="C302">
        <v>3</v>
      </c>
      <c r="D302">
        <v>15</v>
      </c>
      <c r="E302">
        <v>2</v>
      </c>
      <c r="F302">
        <v>2900</v>
      </c>
      <c r="G302">
        <v>2019</v>
      </c>
    </row>
    <row r="303" spans="1:7" x14ac:dyDescent="0.25">
      <c r="A303">
        <v>1</v>
      </c>
      <c r="B303">
        <v>57</v>
      </c>
      <c r="C303">
        <v>4</v>
      </c>
      <c r="D303">
        <v>500</v>
      </c>
      <c r="E303">
        <v>0</v>
      </c>
      <c r="F303">
        <v>3500</v>
      </c>
      <c r="G303">
        <v>2019</v>
      </c>
    </row>
    <row r="304" spans="1:7" x14ac:dyDescent="0.25">
      <c r="A304">
        <v>1</v>
      </c>
      <c r="B304">
        <v>32</v>
      </c>
      <c r="C304">
        <v>4</v>
      </c>
      <c r="D304">
        <v>54</v>
      </c>
      <c r="E304">
        <v>10</v>
      </c>
      <c r="F304">
        <v>3800</v>
      </c>
      <c r="G304">
        <v>2019</v>
      </c>
    </row>
    <row r="305" spans="1:7" x14ac:dyDescent="0.25">
      <c r="A305">
        <v>1</v>
      </c>
      <c r="B305">
        <v>32</v>
      </c>
      <c r="C305">
        <v>4</v>
      </c>
      <c r="D305">
        <v>25</v>
      </c>
      <c r="E305">
        <v>1</v>
      </c>
      <c r="F305">
        <v>3000</v>
      </c>
      <c r="G305">
        <v>2019</v>
      </c>
    </row>
    <row r="306" spans="1:7" x14ac:dyDescent="0.25">
      <c r="A306">
        <v>1</v>
      </c>
      <c r="B306">
        <v>75</v>
      </c>
      <c r="C306">
        <v>2</v>
      </c>
      <c r="D306">
        <v>40</v>
      </c>
      <c r="E306">
        <v>50</v>
      </c>
      <c r="F306">
        <v>5000</v>
      </c>
      <c r="G306">
        <v>2019</v>
      </c>
    </row>
    <row r="307" spans="1:7" x14ac:dyDescent="0.25">
      <c r="A307">
        <v>1</v>
      </c>
      <c r="B307">
        <v>34</v>
      </c>
      <c r="C307">
        <v>2</v>
      </c>
      <c r="D307">
        <v>8</v>
      </c>
      <c r="E307">
        <v>27</v>
      </c>
      <c r="F307">
        <v>3000</v>
      </c>
      <c r="G307">
        <v>2019</v>
      </c>
    </row>
    <row r="308" spans="1:7" x14ac:dyDescent="0.25">
      <c r="A308">
        <v>1</v>
      </c>
      <c r="B308">
        <v>65</v>
      </c>
      <c r="C308">
        <v>4</v>
      </c>
      <c r="D308">
        <v>2500</v>
      </c>
      <c r="E308">
        <v>35</v>
      </c>
      <c r="F308">
        <v>7000</v>
      </c>
      <c r="G308">
        <v>2019</v>
      </c>
    </row>
    <row r="309" spans="1:7" x14ac:dyDescent="0.25">
      <c r="A309">
        <v>1</v>
      </c>
      <c r="B309">
        <v>38</v>
      </c>
      <c r="C309">
        <v>2</v>
      </c>
      <c r="D309">
        <v>50</v>
      </c>
      <c r="E309">
        <v>20</v>
      </c>
      <c r="F309">
        <v>2800</v>
      </c>
      <c r="G309">
        <v>2019</v>
      </c>
    </row>
    <row r="310" spans="1:7" x14ac:dyDescent="0.25">
      <c r="A310">
        <v>1</v>
      </c>
      <c r="B310">
        <v>45</v>
      </c>
      <c r="C310">
        <v>4</v>
      </c>
      <c r="D310">
        <v>30</v>
      </c>
      <c r="E310">
        <v>15</v>
      </c>
      <c r="F310">
        <v>5000</v>
      </c>
      <c r="G310">
        <v>2019</v>
      </c>
    </row>
    <row r="311" spans="1:7" x14ac:dyDescent="0.25">
      <c r="A311">
        <v>1</v>
      </c>
      <c r="B311">
        <v>71</v>
      </c>
      <c r="C311">
        <v>3</v>
      </c>
      <c r="D311">
        <v>3500</v>
      </c>
      <c r="E311">
        <v>35</v>
      </c>
      <c r="F311">
        <v>4500</v>
      </c>
      <c r="G311">
        <v>2019</v>
      </c>
    </row>
    <row r="312" spans="1:7" x14ac:dyDescent="0.25">
      <c r="A312">
        <v>1</v>
      </c>
      <c r="B312">
        <v>22</v>
      </c>
      <c r="C312">
        <v>4</v>
      </c>
      <c r="D312">
        <v>3000</v>
      </c>
      <c r="E312">
        <v>4</v>
      </c>
      <c r="F312">
        <v>4500</v>
      </c>
      <c r="G312">
        <v>2019</v>
      </c>
    </row>
    <row r="313" spans="1:7" x14ac:dyDescent="0.25">
      <c r="A313">
        <v>1</v>
      </c>
      <c r="B313">
        <v>64</v>
      </c>
      <c r="C313">
        <v>2</v>
      </c>
      <c r="D313">
        <v>2</v>
      </c>
      <c r="E313">
        <v>40</v>
      </c>
      <c r="F313">
        <v>1500</v>
      </c>
      <c r="G313">
        <v>2019</v>
      </c>
    </row>
    <row r="314" spans="1:7" x14ac:dyDescent="0.25">
      <c r="A314">
        <v>1</v>
      </c>
      <c r="B314">
        <v>45</v>
      </c>
      <c r="C314">
        <v>2</v>
      </c>
      <c r="D314">
        <v>20</v>
      </c>
      <c r="E314">
        <v>40</v>
      </c>
      <c r="F314">
        <v>2000</v>
      </c>
      <c r="G314">
        <v>2019</v>
      </c>
    </row>
    <row r="315" spans="1:7" x14ac:dyDescent="0.25">
      <c r="A315">
        <v>1</v>
      </c>
      <c r="B315">
        <v>44</v>
      </c>
      <c r="C315">
        <v>0</v>
      </c>
      <c r="D315">
        <v>1000</v>
      </c>
      <c r="E315">
        <v>2</v>
      </c>
      <c r="F315">
        <v>2700</v>
      </c>
      <c r="G315">
        <v>2019</v>
      </c>
    </row>
    <row r="316" spans="1:7" x14ac:dyDescent="0.25">
      <c r="A316">
        <v>1</v>
      </c>
      <c r="B316">
        <v>23</v>
      </c>
      <c r="C316">
        <v>2</v>
      </c>
      <c r="D316">
        <v>1000</v>
      </c>
      <c r="E316">
        <v>2</v>
      </c>
      <c r="F316">
        <v>2700</v>
      </c>
      <c r="G316">
        <v>2019</v>
      </c>
    </row>
    <row r="317" spans="1:7" x14ac:dyDescent="0.25">
      <c r="A317">
        <v>2</v>
      </c>
      <c r="B317">
        <v>27</v>
      </c>
      <c r="C317">
        <v>4</v>
      </c>
      <c r="D317">
        <v>2000</v>
      </c>
      <c r="E317">
        <v>0</v>
      </c>
      <c r="F317">
        <v>3000</v>
      </c>
      <c r="G317">
        <v>2019</v>
      </c>
    </row>
    <row r="318" spans="1:7" x14ac:dyDescent="0.25">
      <c r="A318">
        <v>1</v>
      </c>
      <c r="B318">
        <v>26</v>
      </c>
      <c r="C318">
        <v>4</v>
      </c>
      <c r="D318">
        <v>15000</v>
      </c>
      <c r="E318">
        <v>6</v>
      </c>
      <c r="F318">
        <v>2000</v>
      </c>
      <c r="G318">
        <v>2019</v>
      </c>
    </row>
    <row r="319" spans="1:7" x14ac:dyDescent="0.25">
      <c r="A319">
        <v>1</v>
      </c>
      <c r="B319">
        <v>58</v>
      </c>
      <c r="C319">
        <v>3</v>
      </c>
      <c r="D319">
        <v>4</v>
      </c>
      <c r="E319">
        <v>30</v>
      </c>
      <c r="F319">
        <v>2500</v>
      </c>
      <c r="G319">
        <v>2019</v>
      </c>
    </row>
    <row r="320" spans="1:7" x14ac:dyDescent="0.25">
      <c r="A320">
        <v>2</v>
      </c>
      <c r="B320">
        <v>45</v>
      </c>
      <c r="C320">
        <v>4</v>
      </c>
      <c r="D320">
        <v>15</v>
      </c>
      <c r="E320">
        <v>15</v>
      </c>
      <c r="F320">
        <v>6500</v>
      </c>
      <c r="G320">
        <v>2019</v>
      </c>
    </row>
    <row r="321" spans="1:7" x14ac:dyDescent="0.25">
      <c r="A321">
        <v>1</v>
      </c>
      <c r="B321">
        <v>52</v>
      </c>
      <c r="C321">
        <v>2</v>
      </c>
      <c r="D321">
        <v>15</v>
      </c>
      <c r="E321">
        <v>30</v>
      </c>
      <c r="F321">
        <v>3500</v>
      </c>
      <c r="G321">
        <v>2019</v>
      </c>
    </row>
    <row r="322" spans="1:7" x14ac:dyDescent="0.25">
      <c r="A322">
        <v>1</v>
      </c>
      <c r="B322">
        <v>70</v>
      </c>
      <c r="C322">
        <v>2</v>
      </c>
      <c r="D322">
        <v>6</v>
      </c>
      <c r="E322">
        <v>45</v>
      </c>
      <c r="F322">
        <v>4500</v>
      </c>
      <c r="G322">
        <v>2019</v>
      </c>
    </row>
    <row r="323" spans="1:7" x14ac:dyDescent="0.25">
      <c r="A323">
        <v>1</v>
      </c>
      <c r="B323">
        <v>48</v>
      </c>
      <c r="C323">
        <v>3</v>
      </c>
      <c r="D323">
        <v>6</v>
      </c>
      <c r="E323">
        <v>15</v>
      </c>
      <c r="F323">
        <v>3800</v>
      </c>
      <c r="G323">
        <v>2019</v>
      </c>
    </row>
    <row r="324" spans="1:7" x14ac:dyDescent="0.25">
      <c r="A324">
        <v>1</v>
      </c>
      <c r="B324">
        <v>29</v>
      </c>
      <c r="C324">
        <v>4</v>
      </c>
      <c r="D324">
        <v>15</v>
      </c>
      <c r="E324">
        <v>2</v>
      </c>
      <c r="F324">
        <v>3000</v>
      </c>
      <c r="G324">
        <v>2019</v>
      </c>
    </row>
    <row r="325" spans="1:7" x14ac:dyDescent="0.25">
      <c r="A325">
        <v>1</v>
      </c>
      <c r="B325">
        <v>18</v>
      </c>
      <c r="C325">
        <v>4</v>
      </c>
      <c r="D325">
        <v>90</v>
      </c>
      <c r="E325">
        <v>0</v>
      </c>
      <c r="F325">
        <v>3700</v>
      </c>
      <c r="G325">
        <v>2019</v>
      </c>
    </row>
    <row r="326" spans="1:7" x14ac:dyDescent="0.25">
      <c r="A326">
        <v>1</v>
      </c>
      <c r="B326">
        <v>48</v>
      </c>
      <c r="C326">
        <v>2</v>
      </c>
      <c r="D326">
        <v>10</v>
      </c>
      <c r="E326">
        <v>5</v>
      </c>
      <c r="F326">
        <v>2400</v>
      </c>
      <c r="G326">
        <v>2019</v>
      </c>
    </row>
    <row r="327" spans="1:7" x14ac:dyDescent="0.25">
      <c r="A327">
        <v>1</v>
      </c>
      <c r="B327">
        <v>56</v>
      </c>
      <c r="C327">
        <v>2</v>
      </c>
      <c r="D327">
        <v>5</v>
      </c>
      <c r="E327">
        <v>25</v>
      </c>
      <c r="F327">
        <v>1800</v>
      </c>
      <c r="G327">
        <v>2019</v>
      </c>
    </row>
    <row r="328" spans="1:7" x14ac:dyDescent="0.25">
      <c r="A328">
        <v>1</v>
      </c>
      <c r="B328">
        <v>38</v>
      </c>
      <c r="C328">
        <v>2</v>
      </c>
      <c r="D328">
        <v>4</v>
      </c>
      <c r="E328">
        <v>15</v>
      </c>
      <c r="F328">
        <v>5000</v>
      </c>
      <c r="G328">
        <v>2019</v>
      </c>
    </row>
    <row r="329" spans="1:7" x14ac:dyDescent="0.25">
      <c r="A329">
        <v>1</v>
      </c>
      <c r="B329">
        <v>26</v>
      </c>
      <c r="C329">
        <v>3</v>
      </c>
      <c r="D329">
        <v>50</v>
      </c>
      <c r="E329">
        <v>3</v>
      </c>
      <c r="F329">
        <v>3000</v>
      </c>
      <c r="G329">
        <v>2019</v>
      </c>
    </row>
    <row r="330" spans="1:7" x14ac:dyDescent="0.25">
      <c r="A330">
        <v>1</v>
      </c>
      <c r="B330">
        <v>48</v>
      </c>
      <c r="C330">
        <v>2</v>
      </c>
      <c r="D330">
        <v>45</v>
      </c>
      <c r="E330">
        <v>14</v>
      </c>
      <c r="F330">
        <v>3800</v>
      </c>
      <c r="G330">
        <v>2019</v>
      </c>
    </row>
    <row r="331" spans="1:7" x14ac:dyDescent="0.25">
      <c r="A331">
        <v>1</v>
      </c>
      <c r="B331">
        <v>27</v>
      </c>
      <c r="C331">
        <v>4</v>
      </c>
      <c r="D331">
        <v>3</v>
      </c>
      <c r="E331">
        <v>0</v>
      </c>
      <c r="F331">
        <v>1500</v>
      </c>
      <c r="G331">
        <v>2019</v>
      </c>
    </row>
    <row r="332" spans="1:7" x14ac:dyDescent="0.25">
      <c r="A332">
        <v>1</v>
      </c>
      <c r="B332">
        <v>60</v>
      </c>
      <c r="C332">
        <v>0</v>
      </c>
      <c r="D332">
        <v>30</v>
      </c>
      <c r="E332">
        <v>40</v>
      </c>
      <c r="F332">
        <v>1400</v>
      </c>
      <c r="G332">
        <v>2019</v>
      </c>
    </row>
    <row r="333" spans="1:7" x14ac:dyDescent="0.25">
      <c r="A333">
        <v>1</v>
      </c>
      <c r="B333">
        <v>19</v>
      </c>
      <c r="C333">
        <v>4</v>
      </c>
      <c r="D333">
        <v>3</v>
      </c>
      <c r="E333">
        <v>3</v>
      </c>
      <c r="F333">
        <v>1600</v>
      </c>
      <c r="G333">
        <v>2019</v>
      </c>
    </row>
    <row r="334" spans="1:7" x14ac:dyDescent="0.25">
      <c r="A334">
        <v>1</v>
      </c>
      <c r="B334">
        <v>70</v>
      </c>
      <c r="C334">
        <v>2</v>
      </c>
      <c r="D334">
        <v>2</v>
      </c>
      <c r="E334">
        <v>45</v>
      </c>
      <c r="F334">
        <v>1800</v>
      </c>
      <c r="G334">
        <v>2019</v>
      </c>
    </row>
    <row r="335" spans="1:7" x14ac:dyDescent="0.25">
      <c r="A335">
        <v>1</v>
      </c>
      <c r="B335">
        <v>29</v>
      </c>
      <c r="C335">
        <v>0</v>
      </c>
      <c r="D335">
        <v>4</v>
      </c>
      <c r="E335">
        <v>11</v>
      </c>
      <c r="F335">
        <v>1800</v>
      </c>
      <c r="G335">
        <v>2019</v>
      </c>
    </row>
    <row r="336" spans="1:7" x14ac:dyDescent="0.25">
      <c r="A336">
        <v>1</v>
      </c>
      <c r="B336">
        <v>23</v>
      </c>
      <c r="C336">
        <v>3</v>
      </c>
      <c r="D336">
        <v>4</v>
      </c>
      <c r="E336">
        <v>6</v>
      </c>
      <c r="F336">
        <v>1800</v>
      </c>
      <c r="G336">
        <v>2019</v>
      </c>
    </row>
    <row r="337" spans="1:7" x14ac:dyDescent="0.25">
      <c r="A337">
        <v>1</v>
      </c>
      <c r="B337">
        <v>34</v>
      </c>
      <c r="C337">
        <v>2</v>
      </c>
      <c r="D337">
        <v>4</v>
      </c>
      <c r="E337">
        <v>5</v>
      </c>
      <c r="F337">
        <v>2400</v>
      </c>
      <c r="G337">
        <v>2019</v>
      </c>
    </row>
    <row r="338" spans="1:7" x14ac:dyDescent="0.25">
      <c r="A338">
        <v>1</v>
      </c>
      <c r="B338">
        <v>58</v>
      </c>
      <c r="C338">
        <v>0</v>
      </c>
      <c r="D338">
        <v>250</v>
      </c>
      <c r="E338">
        <v>25</v>
      </c>
      <c r="F338">
        <v>4000</v>
      </c>
      <c r="G338">
        <v>2019</v>
      </c>
    </row>
    <row r="339" spans="1:7" x14ac:dyDescent="0.25">
      <c r="A339">
        <v>1</v>
      </c>
      <c r="B339">
        <v>34</v>
      </c>
      <c r="C339">
        <v>2</v>
      </c>
      <c r="D339">
        <v>250</v>
      </c>
      <c r="E339">
        <v>2</v>
      </c>
      <c r="F339">
        <v>4000</v>
      </c>
      <c r="G339">
        <v>2019</v>
      </c>
    </row>
    <row r="340" spans="1:7" x14ac:dyDescent="0.25">
      <c r="A340">
        <v>1</v>
      </c>
      <c r="B340">
        <v>58</v>
      </c>
      <c r="C340">
        <v>2</v>
      </c>
      <c r="D340">
        <v>6</v>
      </c>
      <c r="E340">
        <v>30</v>
      </c>
      <c r="F340">
        <v>2400</v>
      </c>
      <c r="G340">
        <v>2019</v>
      </c>
    </row>
    <row r="341" spans="1:7" x14ac:dyDescent="0.25">
      <c r="A341">
        <v>1</v>
      </c>
      <c r="B341">
        <v>55</v>
      </c>
      <c r="C341">
        <v>2</v>
      </c>
      <c r="D341">
        <v>4</v>
      </c>
      <c r="E341">
        <v>3</v>
      </c>
      <c r="F341">
        <v>900</v>
      </c>
      <c r="G341">
        <v>2019</v>
      </c>
    </row>
    <row r="342" spans="1:7" x14ac:dyDescent="0.25">
      <c r="A342">
        <v>1</v>
      </c>
      <c r="B342">
        <v>58</v>
      </c>
      <c r="C342">
        <v>2</v>
      </c>
      <c r="D342">
        <v>10</v>
      </c>
      <c r="E342">
        <v>30</v>
      </c>
      <c r="F342">
        <v>4000</v>
      </c>
      <c r="G342">
        <v>2019</v>
      </c>
    </row>
    <row r="343" spans="1:7" x14ac:dyDescent="0.25">
      <c r="A343">
        <v>1</v>
      </c>
      <c r="B343">
        <v>73</v>
      </c>
      <c r="C343">
        <v>3</v>
      </c>
      <c r="D343">
        <v>5</v>
      </c>
      <c r="E343">
        <v>40</v>
      </c>
      <c r="F343">
        <v>2000</v>
      </c>
      <c r="G343">
        <v>2019</v>
      </c>
    </row>
    <row r="344" spans="1:7" x14ac:dyDescent="0.25">
      <c r="A344">
        <v>1</v>
      </c>
      <c r="B344">
        <v>25</v>
      </c>
      <c r="C344">
        <v>4</v>
      </c>
      <c r="D344">
        <v>35</v>
      </c>
      <c r="E344">
        <v>4</v>
      </c>
      <c r="F344">
        <v>3200</v>
      </c>
      <c r="G344">
        <v>2019</v>
      </c>
    </row>
    <row r="345" spans="1:7" x14ac:dyDescent="0.25">
      <c r="A345">
        <v>1</v>
      </c>
      <c r="B345">
        <v>45</v>
      </c>
      <c r="C345">
        <v>4</v>
      </c>
      <c r="D345">
        <v>3</v>
      </c>
      <c r="E345">
        <v>20</v>
      </c>
      <c r="F345">
        <v>2000</v>
      </c>
      <c r="G345">
        <v>2019</v>
      </c>
    </row>
    <row r="346" spans="1:7" x14ac:dyDescent="0.25">
      <c r="A346">
        <v>1</v>
      </c>
      <c r="B346">
        <v>41</v>
      </c>
      <c r="C346">
        <v>2</v>
      </c>
      <c r="D346">
        <v>8</v>
      </c>
      <c r="E346">
        <v>30</v>
      </c>
      <c r="F346">
        <v>2000</v>
      </c>
      <c r="G346">
        <v>2019</v>
      </c>
    </row>
    <row r="347" spans="1:7" x14ac:dyDescent="0.25">
      <c r="A347">
        <v>1</v>
      </c>
      <c r="B347">
        <v>35</v>
      </c>
      <c r="C347">
        <v>3</v>
      </c>
      <c r="D347">
        <v>15</v>
      </c>
      <c r="E347">
        <v>7</v>
      </c>
      <c r="F347">
        <v>3000</v>
      </c>
      <c r="G347">
        <v>2019</v>
      </c>
    </row>
    <row r="348" spans="1:7" x14ac:dyDescent="0.25">
      <c r="A348">
        <v>1</v>
      </c>
      <c r="B348">
        <v>51</v>
      </c>
      <c r="C348">
        <v>2</v>
      </c>
      <c r="D348">
        <v>5</v>
      </c>
      <c r="E348">
        <v>2</v>
      </c>
      <c r="F348">
        <v>900</v>
      </c>
      <c r="G348">
        <v>2019</v>
      </c>
    </row>
    <row r="349" spans="1:7" x14ac:dyDescent="0.25">
      <c r="A349">
        <v>1</v>
      </c>
      <c r="B349">
        <v>30</v>
      </c>
      <c r="C349">
        <v>4</v>
      </c>
      <c r="D349">
        <v>5</v>
      </c>
      <c r="E349">
        <v>0</v>
      </c>
      <c r="F349">
        <v>1200</v>
      </c>
      <c r="G349">
        <v>2019</v>
      </c>
    </row>
    <row r="350" spans="1:7" x14ac:dyDescent="0.25">
      <c r="A350">
        <v>1</v>
      </c>
      <c r="B350">
        <v>40</v>
      </c>
      <c r="C350">
        <v>2</v>
      </c>
      <c r="D350">
        <v>4</v>
      </c>
      <c r="E350">
        <v>12</v>
      </c>
      <c r="F350">
        <v>2000</v>
      </c>
      <c r="G350">
        <v>2019</v>
      </c>
    </row>
    <row r="351" spans="1:7" x14ac:dyDescent="0.25">
      <c r="A351">
        <v>1</v>
      </c>
      <c r="B351">
        <v>54</v>
      </c>
      <c r="C351">
        <v>2</v>
      </c>
      <c r="D351">
        <v>45</v>
      </c>
      <c r="E351">
        <v>10</v>
      </c>
      <c r="F351">
        <v>2750</v>
      </c>
      <c r="G351">
        <v>2019</v>
      </c>
    </row>
    <row r="352" spans="1:7" x14ac:dyDescent="0.25">
      <c r="A352">
        <v>1</v>
      </c>
      <c r="B352">
        <v>50</v>
      </c>
      <c r="C352">
        <v>2</v>
      </c>
      <c r="D352">
        <v>35</v>
      </c>
      <c r="E352">
        <v>10</v>
      </c>
      <c r="F352">
        <v>2800</v>
      </c>
      <c r="G352">
        <v>2019</v>
      </c>
    </row>
    <row r="353" spans="1:7" x14ac:dyDescent="0.25">
      <c r="A353">
        <v>1</v>
      </c>
      <c r="B353">
        <v>31</v>
      </c>
      <c r="C353">
        <v>0</v>
      </c>
      <c r="D353">
        <v>3</v>
      </c>
      <c r="E353">
        <v>9</v>
      </c>
      <c r="F353">
        <v>2400</v>
      </c>
      <c r="G353">
        <v>2019</v>
      </c>
    </row>
    <row r="354" spans="1:7" x14ac:dyDescent="0.25">
      <c r="A354">
        <v>1</v>
      </c>
      <c r="B354">
        <v>33</v>
      </c>
      <c r="C354">
        <v>0</v>
      </c>
      <c r="D354">
        <v>4</v>
      </c>
      <c r="E354">
        <v>10</v>
      </c>
      <c r="F354">
        <v>1700</v>
      </c>
      <c r="G354">
        <v>2019</v>
      </c>
    </row>
    <row r="355" spans="1:7" x14ac:dyDescent="0.25">
      <c r="A355">
        <v>1</v>
      </c>
      <c r="B355">
        <v>22</v>
      </c>
      <c r="C355">
        <v>3</v>
      </c>
      <c r="D355">
        <v>150</v>
      </c>
      <c r="E355">
        <v>7</v>
      </c>
      <c r="F355">
        <v>2600</v>
      </c>
      <c r="G355">
        <v>2019</v>
      </c>
    </row>
    <row r="356" spans="1:7" x14ac:dyDescent="0.25">
      <c r="A356">
        <v>1</v>
      </c>
      <c r="B356">
        <v>31</v>
      </c>
      <c r="C356">
        <v>3</v>
      </c>
      <c r="D356">
        <v>10</v>
      </c>
      <c r="E356">
        <v>0</v>
      </c>
      <c r="F356">
        <v>2500</v>
      </c>
      <c r="G356">
        <v>2019</v>
      </c>
    </row>
    <row r="357" spans="1:7" x14ac:dyDescent="0.25">
      <c r="A357">
        <v>1</v>
      </c>
      <c r="B357">
        <v>41</v>
      </c>
      <c r="C357">
        <v>2</v>
      </c>
      <c r="D357">
        <v>100</v>
      </c>
      <c r="E357">
        <v>21</v>
      </c>
      <c r="F357">
        <v>2400</v>
      </c>
      <c r="G357">
        <v>2019</v>
      </c>
    </row>
    <row r="358" spans="1:7" x14ac:dyDescent="0.25">
      <c r="A358">
        <v>1</v>
      </c>
      <c r="B358">
        <v>23</v>
      </c>
      <c r="C358">
        <v>3</v>
      </c>
      <c r="D358">
        <v>5</v>
      </c>
      <c r="E358">
        <v>10</v>
      </c>
      <c r="F358">
        <v>1800</v>
      </c>
      <c r="G358">
        <v>2019</v>
      </c>
    </row>
    <row r="359" spans="1:7" x14ac:dyDescent="0.25">
      <c r="A359">
        <v>1</v>
      </c>
      <c r="B359">
        <v>21</v>
      </c>
      <c r="C359">
        <v>2</v>
      </c>
      <c r="D359">
        <v>4</v>
      </c>
      <c r="E359">
        <v>4</v>
      </c>
      <c r="F359">
        <v>1600</v>
      </c>
      <c r="G359">
        <v>2019</v>
      </c>
    </row>
    <row r="360" spans="1:7" x14ac:dyDescent="0.25">
      <c r="A360">
        <v>1</v>
      </c>
      <c r="B360">
        <v>33</v>
      </c>
      <c r="C360">
        <v>3</v>
      </c>
      <c r="D360">
        <v>10</v>
      </c>
      <c r="E360">
        <v>11</v>
      </c>
      <c r="F360">
        <v>2900</v>
      </c>
      <c r="G360">
        <v>2019</v>
      </c>
    </row>
    <row r="361" spans="1:7" x14ac:dyDescent="0.25">
      <c r="A361">
        <v>1</v>
      </c>
      <c r="B361">
        <v>47</v>
      </c>
      <c r="C361">
        <v>3</v>
      </c>
      <c r="D361">
        <v>25</v>
      </c>
      <c r="E361">
        <v>25</v>
      </c>
      <c r="F361">
        <v>3600</v>
      </c>
      <c r="G361">
        <v>2019</v>
      </c>
    </row>
    <row r="362" spans="1:7" x14ac:dyDescent="0.25">
      <c r="A362">
        <v>1</v>
      </c>
      <c r="B362">
        <v>22</v>
      </c>
      <c r="C362">
        <v>4</v>
      </c>
      <c r="D362">
        <v>1000</v>
      </c>
      <c r="E362">
        <v>2</v>
      </c>
      <c r="F362">
        <v>2900</v>
      </c>
      <c r="G362">
        <v>2019</v>
      </c>
    </row>
    <row r="363" spans="1:7" x14ac:dyDescent="0.25">
      <c r="A363">
        <v>1</v>
      </c>
      <c r="B363">
        <v>53</v>
      </c>
      <c r="C363">
        <v>4</v>
      </c>
      <c r="D363">
        <v>2500</v>
      </c>
      <c r="E363">
        <v>20</v>
      </c>
      <c r="F363">
        <v>3400</v>
      </c>
      <c r="G363">
        <v>2019</v>
      </c>
    </row>
    <row r="364" spans="1:7" x14ac:dyDescent="0.25">
      <c r="A364">
        <v>1</v>
      </c>
      <c r="B364">
        <v>19</v>
      </c>
      <c r="C364">
        <v>3</v>
      </c>
      <c r="D364">
        <v>4</v>
      </c>
      <c r="E364">
        <v>1</v>
      </c>
      <c r="F364">
        <v>1700</v>
      </c>
      <c r="G364">
        <v>2019</v>
      </c>
    </row>
    <row r="365" spans="1:7" x14ac:dyDescent="0.25">
      <c r="A365">
        <v>1</v>
      </c>
      <c r="B365">
        <v>17</v>
      </c>
      <c r="C365">
        <v>3</v>
      </c>
      <c r="D365">
        <v>4</v>
      </c>
      <c r="E365">
        <v>1</v>
      </c>
      <c r="F365">
        <v>1700</v>
      </c>
      <c r="G365">
        <v>2019</v>
      </c>
    </row>
    <row r="366" spans="1:7" x14ac:dyDescent="0.25">
      <c r="A366">
        <v>1</v>
      </c>
      <c r="B366">
        <v>47</v>
      </c>
      <c r="C366">
        <v>4</v>
      </c>
      <c r="D366">
        <v>1800</v>
      </c>
      <c r="E366">
        <v>17</v>
      </c>
      <c r="F366">
        <v>2900</v>
      </c>
      <c r="G366">
        <v>2019</v>
      </c>
    </row>
    <row r="367" spans="1:7" x14ac:dyDescent="0.25">
      <c r="A367">
        <v>1</v>
      </c>
      <c r="B367">
        <v>22</v>
      </c>
      <c r="C367">
        <v>4</v>
      </c>
      <c r="D367">
        <v>15</v>
      </c>
      <c r="E367">
        <v>2</v>
      </c>
      <c r="F367">
        <v>2900</v>
      </c>
      <c r="G367">
        <v>2019</v>
      </c>
    </row>
    <row r="368" spans="1:7" x14ac:dyDescent="0.25">
      <c r="A368">
        <v>1</v>
      </c>
      <c r="B368">
        <v>35</v>
      </c>
      <c r="C368">
        <v>5</v>
      </c>
      <c r="D368">
        <v>2</v>
      </c>
      <c r="E368">
        <v>5</v>
      </c>
      <c r="F368">
        <v>8000</v>
      </c>
      <c r="G368">
        <v>2019</v>
      </c>
    </row>
    <row r="369" spans="1:7" x14ac:dyDescent="0.25">
      <c r="A369">
        <v>1</v>
      </c>
      <c r="B369">
        <v>47</v>
      </c>
      <c r="C369">
        <v>2</v>
      </c>
      <c r="D369">
        <v>3</v>
      </c>
      <c r="E369">
        <v>25</v>
      </c>
      <c r="F369">
        <v>3500</v>
      </c>
      <c r="G369">
        <v>2019</v>
      </c>
    </row>
    <row r="370" spans="1:7" x14ac:dyDescent="0.25">
      <c r="A370">
        <v>1</v>
      </c>
      <c r="B370">
        <v>24</v>
      </c>
      <c r="C370">
        <v>4</v>
      </c>
      <c r="D370">
        <v>15</v>
      </c>
      <c r="E370">
        <v>10</v>
      </c>
      <c r="F370">
        <v>3500</v>
      </c>
      <c r="G370">
        <v>2019</v>
      </c>
    </row>
    <row r="371" spans="1:7" x14ac:dyDescent="0.25">
      <c r="A371">
        <v>1</v>
      </c>
      <c r="B371">
        <v>23</v>
      </c>
      <c r="C371">
        <v>3</v>
      </c>
      <c r="D371">
        <v>50</v>
      </c>
      <c r="E371">
        <v>5</v>
      </c>
      <c r="F371">
        <v>3100</v>
      </c>
      <c r="G371">
        <v>2019</v>
      </c>
    </row>
    <row r="372" spans="1:7" x14ac:dyDescent="0.25">
      <c r="A372">
        <v>1</v>
      </c>
      <c r="B372">
        <v>45</v>
      </c>
      <c r="C372">
        <v>3</v>
      </c>
      <c r="D372">
        <v>16</v>
      </c>
      <c r="E372">
        <v>16</v>
      </c>
      <c r="F372">
        <v>3500</v>
      </c>
      <c r="G372">
        <v>2019</v>
      </c>
    </row>
    <row r="373" spans="1:7" x14ac:dyDescent="0.25">
      <c r="A373">
        <v>1</v>
      </c>
      <c r="B373">
        <v>49</v>
      </c>
      <c r="C373">
        <v>2</v>
      </c>
      <c r="D373">
        <v>300</v>
      </c>
      <c r="E373">
        <v>25</v>
      </c>
      <c r="F373">
        <v>3000</v>
      </c>
      <c r="G373">
        <v>2019</v>
      </c>
    </row>
    <row r="374" spans="1:7" x14ac:dyDescent="0.25">
      <c r="A374">
        <v>1</v>
      </c>
      <c r="B374">
        <v>53</v>
      </c>
      <c r="C374">
        <v>2</v>
      </c>
      <c r="D374">
        <v>18</v>
      </c>
      <c r="E374">
        <v>30</v>
      </c>
      <c r="F374">
        <v>4500</v>
      </c>
      <c r="G374">
        <v>2019</v>
      </c>
    </row>
    <row r="375" spans="1:7" x14ac:dyDescent="0.25">
      <c r="A375">
        <v>1</v>
      </c>
      <c r="B375">
        <v>30</v>
      </c>
      <c r="C375">
        <v>2</v>
      </c>
      <c r="D375">
        <v>50</v>
      </c>
      <c r="E375">
        <v>2</v>
      </c>
      <c r="F375">
        <v>2800</v>
      </c>
      <c r="G375">
        <v>2019</v>
      </c>
    </row>
    <row r="376" spans="1:7" x14ac:dyDescent="0.25">
      <c r="A376">
        <v>1</v>
      </c>
      <c r="B376">
        <v>65</v>
      </c>
      <c r="C376">
        <v>2</v>
      </c>
      <c r="D376">
        <v>8</v>
      </c>
      <c r="E376">
        <v>10</v>
      </c>
      <c r="F376">
        <v>2000</v>
      </c>
      <c r="G376">
        <v>2019</v>
      </c>
    </row>
    <row r="377" spans="1:7" x14ac:dyDescent="0.25">
      <c r="A377">
        <v>1</v>
      </c>
      <c r="B377">
        <v>68</v>
      </c>
      <c r="C377">
        <v>2</v>
      </c>
      <c r="D377">
        <v>2</v>
      </c>
      <c r="E377">
        <v>40</v>
      </c>
      <c r="F377">
        <v>1500</v>
      </c>
      <c r="G377">
        <v>2019</v>
      </c>
    </row>
    <row r="378" spans="1:7" x14ac:dyDescent="0.25">
      <c r="A378">
        <v>1</v>
      </c>
      <c r="B378">
        <v>42</v>
      </c>
      <c r="C378">
        <v>0</v>
      </c>
      <c r="D378">
        <v>20</v>
      </c>
      <c r="E378">
        <v>10</v>
      </c>
      <c r="F378">
        <v>3000</v>
      </c>
      <c r="G378">
        <v>2019</v>
      </c>
    </row>
    <row r="379" spans="1:7" x14ac:dyDescent="0.25">
      <c r="A379">
        <v>1</v>
      </c>
      <c r="B379">
        <v>17</v>
      </c>
      <c r="C379">
        <v>2</v>
      </c>
      <c r="D379">
        <v>10</v>
      </c>
      <c r="E379">
        <v>1</v>
      </c>
      <c r="F379">
        <v>800</v>
      </c>
      <c r="G379">
        <v>2019</v>
      </c>
    </row>
    <row r="380" spans="1:7" x14ac:dyDescent="0.25">
      <c r="A380">
        <v>1</v>
      </c>
      <c r="B380">
        <v>15</v>
      </c>
      <c r="C380">
        <v>2</v>
      </c>
      <c r="D380">
        <v>10</v>
      </c>
      <c r="E380">
        <v>1</v>
      </c>
      <c r="F380">
        <v>800</v>
      </c>
      <c r="G380">
        <v>2019</v>
      </c>
    </row>
    <row r="381" spans="1:7" x14ac:dyDescent="0.25">
      <c r="A381">
        <v>1</v>
      </c>
      <c r="B381">
        <v>30</v>
      </c>
      <c r="C381">
        <v>2</v>
      </c>
      <c r="D381">
        <v>5</v>
      </c>
      <c r="E381">
        <v>4</v>
      </c>
      <c r="F381">
        <v>2997</v>
      </c>
      <c r="G381">
        <v>2019</v>
      </c>
    </row>
    <row r="382" spans="1:7" x14ac:dyDescent="0.25">
      <c r="A382">
        <v>1</v>
      </c>
      <c r="B382">
        <v>35</v>
      </c>
      <c r="C382">
        <v>4</v>
      </c>
      <c r="D382">
        <v>20</v>
      </c>
      <c r="E382">
        <v>3</v>
      </c>
      <c r="F382">
        <v>4500</v>
      </c>
      <c r="G382">
        <v>2019</v>
      </c>
    </row>
    <row r="383" spans="1:7" x14ac:dyDescent="0.25">
      <c r="A383">
        <v>1</v>
      </c>
      <c r="B383">
        <v>48</v>
      </c>
      <c r="C383">
        <v>2</v>
      </c>
      <c r="D383">
        <v>150</v>
      </c>
      <c r="E383">
        <v>25</v>
      </c>
      <c r="F383">
        <v>2990</v>
      </c>
      <c r="G383">
        <v>2019</v>
      </c>
    </row>
    <row r="384" spans="1:7" x14ac:dyDescent="0.25">
      <c r="A384">
        <v>1</v>
      </c>
      <c r="B384">
        <v>33</v>
      </c>
      <c r="C384">
        <v>3</v>
      </c>
      <c r="D384">
        <v>150</v>
      </c>
      <c r="E384">
        <v>2</v>
      </c>
      <c r="F384">
        <v>2800</v>
      </c>
      <c r="G384">
        <v>2019</v>
      </c>
    </row>
    <row r="385" spans="1:7" x14ac:dyDescent="0.25">
      <c r="A385">
        <v>1</v>
      </c>
      <c r="B385">
        <v>67</v>
      </c>
      <c r="C385">
        <v>2</v>
      </c>
      <c r="D385">
        <v>1200</v>
      </c>
      <c r="E385">
        <v>35</v>
      </c>
      <c r="F385">
        <v>4000</v>
      </c>
      <c r="G385">
        <v>2019</v>
      </c>
    </row>
    <row r="386" spans="1:7" x14ac:dyDescent="0.25">
      <c r="A386">
        <v>1</v>
      </c>
      <c r="B386">
        <v>29</v>
      </c>
      <c r="C386">
        <v>0</v>
      </c>
      <c r="D386">
        <v>6</v>
      </c>
      <c r="E386">
        <v>11</v>
      </c>
      <c r="F386">
        <v>2800</v>
      </c>
      <c r="G386">
        <v>2019</v>
      </c>
    </row>
    <row r="387" spans="1:7" x14ac:dyDescent="0.25">
      <c r="A387">
        <v>1</v>
      </c>
      <c r="B387">
        <v>38</v>
      </c>
      <c r="C387">
        <v>0</v>
      </c>
      <c r="D387">
        <v>5</v>
      </c>
      <c r="E387">
        <v>20</v>
      </c>
      <c r="F387">
        <v>2400</v>
      </c>
      <c r="G387">
        <v>2019</v>
      </c>
    </row>
    <row r="388" spans="1:7" x14ac:dyDescent="0.25">
      <c r="A388">
        <v>1</v>
      </c>
      <c r="B388">
        <v>53</v>
      </c>
      <c r="C388">
        <v>0</v>
      </c>
      <c r="D388">
        <v>50</v>
      </c>
      <c r="E388">
        <v>25</v>
      </c>
      <c r="F388">
        <v>2000</v>
      </c>
      <c r="G388">
        <v>2019</v>
      </c>
    </row>
    <row r="389" spans="1:7" x14ac:dyDescent="0.25">
      <c r="A389">
        <v>1</v>
      </c>
      <c r="B389">
        <v>23</v>
      </c>
      <c r="C389">
        <v>4</v>
      </c>
      <c r="D389">
        <v>50</v>
      </c>
      <c r="E389">
        <v>1</v>
      </c>
      <c r="F389">
        <v>2000</v>
      </c>
      <c r="G389">
        <v>2019</v>
      </c>
    </row>
    <row r="390" spans="1:7" x14ac:dyDescent="0.25">
      <c r="A390">
        <v>1</v>
      </c>
      <c r="B390">
        <v>33</v>
      </c>
      <c r="C390">
        <v>4</v>
      </c>
      <c r="D390">
        <v>3</v>
      </c>
      <c r="E390">
        <v>5</v>
      </c>
      <c r="F390">
        <v>3000</v>
      </c>
      <c r="G390">
        <v>2019</v>
      </c>
    </row>
    <row r="391" spans="1:7" x14ac:dyDescent="0.25">
      <c r="A391">
        <v>2</v>
      </c>
      <c r="B391">
        <v>36</v>
      </c>
      <c r="C391">
        <v>2</v>
      </c>
      <c r="D391">
        <v>10</v>
      </c>
      <c r="E391">
        <v>2</v>
      </c>
      <c r="F391">
        <v>2000</v>
      </c>
      <c r="G391">
        <v>2019</v>
      </c>
    </row>
    <row r="392" spans="1:7" x14ac:dyDescent="0.25">
      <c r="A392">
        <v>1</v>
      </c>
      <c r="B392">
        <v>31</v>
      </c>
      <c r="C392">
        <v>3</v>
      </c>
      <c r="D392">
        <v>100</v>
      </c>
      <c r="E392">
        <v>10</v>
      </c>
      <c r="F392">
        <v>3000</v>
      </c>
      <c r="G392">
        <v>2019</v>
      </c>
    </row>
    <row r="393" spans="1:7" x14ac:dyDescent="0.25">
      <c r="A393">
        <v>1</v>
      </c>
      <c r="B393">
        <v>41</v>
      </c>
      <c r="C393">
        <v>3</v>
      </c>
      <c r="D393">
        <v>500</v>
      </c>
      <c r="E393">
        <v>19</v>
      </c>
      <c r="F393">
        <v>3000</v>
      </c>
      <c r="G393">
        <v>2019</v>
      </c>
    </row>
    <row r="394" spans="1:7" x14ac:dyDescent="0.25">
      <c r="A394">
        <v>1</v>
      </c>
      <c r="B394">
        <v>52</v>
      </c>
      <c r="C394">
        <v>0</v>
      </c>
      <c r="D394">
        <v>2</v>
      </c>
      <c r="E394">
        <v>15</v>
      </c>
      <c r="F394">
        <v>2000</v>
      </c>
      <c r="G394">
        <v>2019</v>
      </c>
    </row>
    <row r="395" spans="1:7" x14ac:dyDescent="0.25">
      <c r="A395">
        <v>1</v>
      </c>
      <c r="B395">
        <v>66</v>
      </c>
      <c r="C395">
        <v>2</v>
      </c>
      <c r="D395">
        <v>1</v>
      </c>
      <c r="E395">
        <v>30</v>
      </c>
      <c r="F395">
        <v>1700</v>
      </c>
      <c r="G395">
        <v>2019</v>
      </c>
    </row>
    <row r="396" spans="1:7" x14ac:dyDescent="0.25">
      <c r="A396">
        <v>1</v>
      </c>
      <c r="B396">
        <v>41</v>
      </c>
      <c r="C396">
        <v>3</v>
      </c>
      <c r="D396">
        <v>1000</v>
      </c>
      <c r="E396">
        <v>15</v>
      </c>
      <c r="F396">
        <v>4300</v>
      </c>
      <c r="G396">
        <v>2019</v>
      </c>
    </row>
    <row r="397" spans="1:7" x14ac:dyDescent="0.25">
      <c r="A397">
        <v>1</v>
      </c>
      <c r="B397">
        <v>58</v>
      </c>
      <c r="C397">
        <v>2</v>
      </c>
      <c r="D397">
        <v>300</v>
      </c>
      <c r="E397">
        <v>8</v>
      </c>
      <c r="F397">
        <v>3500</v>
      </c>
      <c r="G397">
        <v>2019</v>
      </c>
    </row>
    <row r="398" spans="1:7" x14ac:dyDescent="0.25">
      <c r="A398">
        <v>1</v>
      </c>
      <c r="B398">
        <v>42</v>
      </c>
      <c r="C398">
        <v>4</v>
      </c>
      <c r="D398">
        <v>300</v>
      </c>
      <c r="E398">
        <v>10</v>
      </c>
      <c r="F398">
        <v>4000</v>
      </c>
      <c r="G398">
        <v>2019</v>
      </c>
    </row>
    <row r="399" spans="1:7" x14ac:dyDescent="0.25">
      <c r="A399">
        <v>1</v>
      </c>
      <c r="B399">
        <v>25</v>
      </c>
      <c r="C399">
        <v>2</v>
      </c>
      <c r="D399">
        <v>50</v>
      </c>
      <c r="E399">
        <v>3</v>
      </c>
      <c r="F399">
        <v>2800</v>
      </c>
      <c r="G399">
        <v>2019</v>
      </c>
    </row>
    <row r="400" spans="1:7" x14ac:dyDescent="0.25">
      <c r="A400">
        <v>1</v>
      </c>
      <c r="B400">
        <v>47</v>
      </c>
      <c r="C400">
        <v>2</v>
      </c>
      <c r="D400">
        <v>2</v>
      </c>
      <c r="E400">
        <v>10</v>
      </c>
      <c r="F400">
        <v>3200</v>
      </c>
      <c r="G400">
        <v>2019</v>
      </c>
    </row>
    <row r="401" spans="1:7" x14ac:dyDescent="0.25">
      <c r="A401">
        <v>1</v>
      </c>
      <c r="B401">
        <v>25</v>
      </c>
      <c r="C401">
        <v>3</v>
      </c>
      <c r="D401">
        <v>2</v>
      </c>
      <c r="E401">
        <v>5</v>
      </c>
      <c r="F401">
        <v>2000</v>
      </c>
      <c r="G401">
        <v>2019</v>
      </c>
    </row>
    <row r="402" spans="1:7" x14ac:dyDescent="0.25">
      <c r="A402">
        <v>1</v>
      </c>
      <c r="B402">
        <v>25</v>
      </c>
      <c r="C402">
        <v>3</v>
      </c>
      <c r="D402">
        <v>3</v>
      </c>
      <c r="E402">
        <v>10</v>
      </c>
      <c r="F402">
        <v>1600</v>
      </c>
      <c r="G402">
        <v>2019</v>
      </c>
    </row>
    <row r="403" spans="1:7" x14ac:dyDescent="0.25">
      <c r="A403">
        <v>1</v>
      </c>
      <c r="B403">
        <v>17</v>
      </c>
      <c r="C403">
        <v>3</v>
      </c>
      <c r="D403">
        <v>3</v>
      </c>
      <c r="E403">
        <v>5</v>
      </c>
      <c r="F403">
        <v>900</v>
      </c>
      <c r="G403">
        <v>2019</v>
      </c>
    </row>
    <row r="404" spans="1:7" x14ac:dyDescent="0.25">
      <c r="A404">
        <v>1</v>
      </c>
      <c r="B404">
        <v>54</v>
      </c>
      <c r="C404">
        <v>5</v>
      </c>
      <c r="D404">
        <v>8</v>
      </c>
      <c r="E404">
        <v>20</v>
      </c>
      <c r="F404">
        <v>4500</v>
      </c>
      <c r="G404">
        <v>2019</v>
      </c>
    </row>
    <row r="405" spans="1:7" x14ac:dyDescent="0.25">
      <c r="A405">
        <v>1</v>
      </c>
      <c r="B405">
        <v>24</v>
      </c>
      <c r="C405">
        <v>3</v>
      </c>
      <c r="D405">
        <v>12</v>
      </c>
      <c r="E405">
        <v>3</v>
      </c>
      <c r="F405">
        <v>3000</v>
      </c>
      <c r="G405">
        <v>2019</v>
      </c>
    </row>
    <row r="406" spans="1:7" x14ac:dyDescent="0.25">
      <c r="A406">
        <v>1</v>
      </c>
      <c r="B406">
        <v>38</v>
      </c>
      <c r="C406">
        <v>3</v>
      </c>
      <c r="D406">
        <v>13</v>
      </c>
      <c r="E406">
        <v>15</v>
      </c>
      <c r="F406">
        <v>5000</v>
      </c>
      <c r="G406">
        <v>2019</v>
      </c>
    </row>
    <row r="407" spans="1:7" x14ac:dyDescent="0.25">
      <c r="A407">
        <v>1</v>
      </c>
      <c r="B407">
        <v>23</v>
      </c>
      <c r="C407">
        <v>4</v>
      </c>
      <c r="D407">
        <v>5000</v>
      </c>
      <c r="E407">
        <v>5</v>
      </c>
      <c r="F407">
        <v>3200</v>
      </c>
      <c r="G407">
        <v>2019</v>
      </c>
    </row>
    <row r="408" spans="1:7" x14ac:dyDescent="0.25">
      <c r="A408">
        <v>1</v>
      </c>
      <c r="B408">
        <v>32</v>
      </c>
      <c r="C408">
        <v>3</v>
      </c>
      <c r="D408">
        <v>2000</v>
      </c>
      <c r="E408">
        <v>10</v>
      </c>
      <c r="F408">
        <v>3000</v>
      </c>
      <c r="G408">
        <v>2019</v>
      </c>
    </row>
    <row r="409" spans="1:7" x14ac:dyDescent="0.25">
      <c r="A409">
        <v>1</v>
      </c>
      <c r="B409">
        <v>50</v>
      </c>
      <c r="C409">
        <v>2</v>
      </c>
      <c r="D409">
        <v>35</v>
      </c>
      <c r="E409">
        <v>30</v>
      </c>
      <c r="F409">
        <v>3300</v>
      </c>
      <c r="G409">
        <v>2019</v>
      </c>
    </row>
    <row r="410" spans="1:7" x14ac:dyDescent="0.25">
      <c r="A410">
        <v>1</v>
      </c>
      <c r="B410">
        <v>47</v>
      </c>
      <c r="C410">
        <v>4</v>
      </c>
      <c r="D410">
        <v>50</v>
      </c>
      <c r="E410">
        <v>30</v>
      </c>
      <c r="F410">
        <v>6500</v>
      </c>
      <c r="G410">
        <v>2019</v>
      </c>
    </row>
    <row r="411" spans="1:7" x14ac:dyDescent="0.25">
      <c r="A411">
        <v>1</v>
      </c>
      <c r="B411">
        <v>25</v>
      </c>
      <c r="C411">
        <v>5</v>
      </c>
      <c r="D411">
        <v>50</v>
      </c>
      <c r="E411">
        <v>5</v>
      </c>
      <c r="F411">
        <v>3500</v>
      </c>
      <c r="G411">
        <v>2019</v>
      </c>
    </row>
    <row r="412" spans="1:7" x14ac:dyDescent="0.25">
      <c r="A412">
        <v>1</v>
      </c>
      <c r="B412">
        <v>36</v>
      </c>
      <c r="C412">
        <v>4</v>
      </c>
      <c r="D412">
        <v>18</v>
      </c>
      <c r="E412">
        <v>25</v>
      </c>
      <c r="F412">
        <v>3000</v>
      </c>
      <c r="G412">
        <v>2019</v>
      </c>
    </row>
    <row r="413" spans="1:7" x14ac:dyDescent="0.25">
      <c r="A413">
        <v>1</v>
      </c>
      <c r="B413">
        <v>38</v>
      </c>
      <c r="C413">
        <v>3</v>
      </c>
      <c r="D413">
        <v>20</v>
      </c>
      <c r="E413">
        <v>15</v>
      </c>
      <c r="F413">
        <v>3200</v>
      </c>
      <c r="G413">
        <v>2019</v>
      </c>
    </row>
    <row r="414" spans="1:7" x14ac:dyDescent="0.25">
      <c r="A414">
        <v>1</v>
      </c>
      <c r="B414">
        <v>45</v>
      </c>
      <c r="C414">
        <v>0</v>
      </c>
      <c r="D414">
        <v>50</v>
      </c>
      <c r="E414">
        <v>14</v>
      </c>
      <c r="F414">
        <v>2000</v>
      </c>
      <c r="G414">
        <v>2019</v>
      </c>
    </row>
    <row r="415" spans="1:7" x14ac:dyDescent="0.25">
      <c r="A415">
        <v>1</v>
      </c>
      <c r="B415">
        <v>36</v>
      </c>
      <c r="C415">
        <v>2</v>
      </c>
      <c r="D415">
        <v>20</v>
      </c>
      <c r="E415">
        <v>1</v>
      </c>
      <c r="F415">
        <v>2850</v>
      </c>
      <c r="G415">
        <v>2019</v>
      </c>
    </row>
    <row r="416" spans="1:7" x14ac:dyDescent="0.25">
      <c r="A416">
        <v>1</v>
      </c>
      <c r="B416">
        <v>27</v>
      </c>
      <c r="C416">
        <v>3</v>
      </c>
      <c r="D416">
        <v>15</v>
      </c>
      <c r="E416">
        <v>0</v>
      </c>
      <c r="F416">
        <v>3500</v>
      </c>
      <c r="G416">
        <v>2019</v>
      </c>
    </row>
    <row r="417" spans="1:7" x14ac:dyDescent="0.25">
      <c r="A417">
        <v>1</v>
      </c>
      <c r="B417">
        <v>25</v>
      </c>
      <c r="C417">
        <v>2</v>
      </c>
      <c r="D417">
        <v>1000</v>
      </c>
      <c r="E417">
        <v>1</v>
      </c>
      <c r="F417">
        <v>3000</v>
      </c>
      <c r="G417">
        <v>2019</v>
      </c>
    </row>
    <row r="418" spans="1:7" x14ac:dyDescent="0.25">
      <c r="A418">
        <v>1</v>
      </c>
      <c r="B418">
        <v>43</v>
      </c>
      <c r="C418">
        <v>2</v>
      </c>
      <c r="D418">
        <v>18</v>
      </c>
      <c r="E418">
        <v>2</v>
      </c>
      <c r="F418">
        <v>4000</v>
      </c>
      <c r="G418">
        <v>2019</v>
      </c>
    </row>
    <row r="419" spans="1:7" x14ac:dyDescent="0.25">
      <c r="A419">
        <v>1</v>
      </c>
      <c r="B419">
        <v>35</v>
      </c>
      <c r="C419">
        <v>3</v>
      </c>
      <c r="D419">
        <v>10</v>
      </c>
      <c r="E419">
        <v>4</v>
      </c>
      <c r="F419">
        <v>2500</v>
      </c>
      <c r="G419">
        <v>2019</v>
      </c>
    </row>
    <row r="420" spans="1:7" x14ac:dyDescent="0.25">
      <c r="A420">
        <v>1</v>
      </c>
      <c r="B420">
        <v>34</v>
      </c>
      <c r="C420">
        <v>4</v>
      </c>
      <c r="D420">
        <v>1000</v>
      </c>
      <c r="E420">
        <v>2</v>
      </c>
      <c r="F420">
        <v>3000</v>
      </c>
      <c r="G420">
        <v>2019</v>
      </c>
    </row>
    <row r="421" spans="1:7" x14ac:dyDescent="0.25">
      <c r="A421">
        <v>1</v>
      </c>
      <c r="B421">
        <v>40</v>
      </c>
      <c r="C421">
        <v>3</v>
      </c>
      <c r="D421">
        <v>1300</v>
      </c>
      <c r="E421">
        <v>3</v>
      </c>
      <c r="F421">
        <v>3000</v>
      </c>
      <c r="G421">
        <v>2019</v>
      </c>
    </row>
    <row r="422" spans="1:7" x14ac:dyDescent="0.25">
      <c r="A422">
        <v>1</v>
      </c>
      <c r="B422">
        <v>43</v>
      </c>
      <c r="C422">
        <v>2</v>
      </c>
      <c r="D422">
        <v>3</v>
      </c>
      <c r="E422">
        <v>5</v>
      </c>
      <c r="F422">
        <v>875</v>
      </c>
      <c r="G422">
        <v>2019</v>
      </c>
    </row>
    <row r="423" spans="1:7" x14ac:dyDescent="0.25">
      <c r="A423">
        <v>1</v>
      </c>
      <c r="B423">
        <v>32</v>
      </c>
      <c r="C423">
        <v>2</v>
      </c>
      <c r="D423">
        <v>2</v>
      </c>
      <c r="E423">
        <v>10</v>
      </c>
      <c r="F423">
        <v>2000</v>
      </c>
      <c r="G423">
        <v>2019</v>
      </c>
    </row>
    <row r="424" spans="1:7" x14ac:dyDescent="0.25">
      <c r="A424">
        <v>1</v>
      </c>
      <c r="B424">
        <v>25</v>
      </c>
      <c r="C424">
        <v>2</v>
      </c>
      <c r="D424">
        <v>1000</v>
      </c>
      <c r="E424">
        <v>1</v>
      </c>
      <c r="F424">
        <v>3600</v>
      </c>
      <c r="G424">
        <v>2019</v>
      </c>
    </row>
    <row r="425" spans="1:7" x14ac:dyDescent="0.25">
      <c r="A425">
        <v>1</v>
      </c>
      <c r="B425">
        <v>37</v>
      </c>
      <c r="C425">
        <v>2</v>
      </c>
      <c r="D425">
        <v>3</v>
      </c>
      <c r="E425">
        <v>20</v>
      </c>
      <c r="F425">
        <v>2800</v>
      </c>
      <c r="G425">
        <v>2019</v>
      </c>
    </row>
    <row r="426" spans="1:7" x14ac:dyDescent="0.25">
      <c r="A426">
        <v>1</v>
      </c>
      <c r="B426">
        <v>41</v>
      </c>
      <c r="C426">
        <v>4</v>
      </c>
      <c r="D426">
        <v>30</v>
      </c>
      <c r="E426">
        <v>12</v>
      </c>
      <c r="F426">
        <v>6500</v>
      </c>
      <c r="G426">
        <v>2019</v>
      </c>
    </row>
    <row r="427" spans="1:7" x14ac:dyDescent="0.25">
      <c r="A427">
        <v>1</v>
      </c>
      <c r="B427">
        <v>49</v>
      </c>
      <c r="C427">
        <v>3</v>
      </c>
      <c r="D427">
        <v>3</v>
      </c>
      <c r="E427">
        <v>15</v>
      </c>
      <c r="F427">
        <v>2000</v>
      </c>
      <c r="G427">
        <v>2019</v>
      </c>
    </row>
    <row r="428" spans="1:7" x14ac:dyDescent="0.25">
      <c r="A428">
        <v>1</v>
      </c>
      <c r="B428">
        <v>29</v>
      </c>
      <c r="C428">
        <v>2</v>
      </c>
      <c r="D428">
        <v>15</v>
      </c>
      <c r="E428">
        <v>7</v>
      </c>
      <c r="F428">
        <v>2000</v>
      </c>
      <c r="G428">
        <v>2019</v>
      </c>
    </row>
    <row r="429" spans="1:7" x14ac:dyDescent="0.25">
      <c r="A429">
        <v>1</v>
      </c>
      <c r="B429">
        <v>38</v>
      </c>
      <c r="C429">
        <v>2</v>
      </c>
      <c r="D429">
        <v>3</v>
      </c>
      <c r="E429">
        <v>7</v>
      </c>
      <c r="F429">
        <v>3500</v>
      </c>
      <c r="G429">
        <v>2019</v>
      </c>
    </row>
    <row r="430" spans="1:7" x14ac:dyDescent="0.25">
      <c r="A430">
        <v>1</v>
      </c>
      <c r="B430">
        <v>61</v>
      </c>
      <c r="C430">
        <v>2</v>
      </c>
      <c r="D430">
        <v>500</v>
      </c>
      <c r="E430">
        <v>20</v>
      </c>
      <c r="F430">
        <v>3000</v>
      </c>
      <c r="G430">
        <v>2019</v>
      </c>
    </row>
    <row r="431" spans="1:7" x14ac:dyDescent="0.25">
      <c r="A431">
        <v>1</v>
      </c>
      <c r="B431">
        <v>60</v>
      </c>
      <c r="C431">
        <v>2</v>
      </c>
      <c r="D431">
        <v>3</v>
      </c>
      <c r="E431">
        <v>43</v>
      </c>
      <c r="F431">
        <v>2000</v>
      </c>
      <c r="G431">
        <v>2019</v>
      </c>
    </row>
    <row r="432" spans="1:7" x14ac:dyDescent="0.25">
      <c r="A432">
        <v>1</v>
      </c>
      <c r="B432">
        <v>27</v>
      </c>
      <c r="C432">
        <v>3</v>
      </c>
      <c r="D432">
        <v>2</v>
      </c>
      <c r="E432">
        <v>8</v>
      </c>
      <c r="F432">
        <v>3200</v>
      </c>
      <c r="G432">
        <v>2019</v>
      </c>
    </row>
    <row r="433" spans="1:7" x14ac:dyDescent="0.25">
      <c r="A433">
        <v>1</v>
      </c>
      <c r="B433">
        <v>32</v>
      </c>
      <c r="C433">
        <v>2</v>
      </c>
      <c r="D433">
        <v>60</v>
      </c>
      <c r="E433">
        <v>25</v>
      </c>
      <c r="F433">
        <v>2962</v>
      </c>
      <c r="G433">
        <v>2019</v>
      </c>
    </row>
    <row r="434" spans="1:7" x14ac:dyDescent="0.25">
      <c r="A434">
        <v>1</v>
      </c>
      <c r="B434">
        <v>52</v>
      </c>
      <c r="C434">
        <v>2</v>
      </c>
      <c r="D434">
        <v>3</v>
      </c>
      <c r="E434">
        <v>15</v>
      </c>
      <c r="F434">
        <v>2600</v>
      </c>
      <c r="G434">
        <v>2019</v>
      </c>
    </row>
    <row r="435" spans="1:7" x14ac:dyDescent="0.25">
      <c r="A435">
        <v>1</v>
      </c>
      <c r="B435">
        <v>29</v>
      </c>
      <c r="C435">
        <v>2</v>
      </c>
      <c r="D435">
        <v>4</v>
      </c>
      <c r="E435">
        <v>1</v>
      </c>
      <c r="F435">
        <v>1200</v>
      </c>
      <c r="G435">
        <v>2019</v>
      </c>
    </row>
    <row r="436" spans="1:7" x14ac:dyDescent="0.25">
      <c r="A436">
        <v>1</v>
      </c>
      <c r="B436">
        <v>60</v>
      </c>
      <c r="C436">
        <v>2</v>
      </c>
      <c r="D436">
        <v>1000</v>
      </c>
      <c r="E436">
        <v>4</v>
      </c>
      <c r="F436">
        <v>2500</v>
      </c>
      <c r="G436">
        <v>2019</v>
      </c>
    </row>
    <row r="437" spans="1:7" x14ac:dyDescent="0.25">
      <c r="A437">
        <v>1</v>
      </c>
      <c r="B437">
        <v>37</v>
      </c>
      <c r="C437">
        <v>2</v>
      </c>
      <c r="D437">
        <v>12</v>
      </c>
      <c r="E437">
        <v>10</v>
      </c>
      <c r="F437">
        <v>2700</v>
      </c>
      <c r="G437">
        <v>2019</v>
      </c>
    </row>
    <row r="438" spans="1:7" x14ac:dyDescent="0.25">
      <c r="A438">
        <v>1</v>
      </c>
      <c r="B438">
        <v>28</v>
      </c>
      <c r="C438">
        <v>4</v>
      </c>
      <c r="D438">
        <v>5</v>
      </c>
      <c r="E438">
        <v>3</v>
      </c>
      <c r="F438">
        <v>2400</v>
      </c>
      <c r="G438">
        <v>2019</v>
      </c>
    </row>
    <row r="439" spans="1:7" x14ac:dyDescent="0.25">
      <c r="A439">
        <v>1</v>
      </c>
      <c r="B439">
        <v>78</v>
      </c>
      <c r="C439">
        <v>2</v>
      </c>
      <c r="D439">
        <v>3</v>
      </c>
      <c r="E439">
        <v>50</v>
      </c>
      <c r="F439">
        <v>1500</v>
      </c>
      <c r="G439">
        <v>2019</v>
      </c>
    </row>
    <row r="440" spans="1:7" x14ac:dyDescent="0.25">
      <c r="A440">
        <v>1</v>
      </c>
      <c r="B440">
        <v>46</v>
      </c>
      <c r="C440">
        <v>2</v>
      </c>
      <c r="D440">
        <v>10</v>
      </c>
      <c r="E440">
        <v>28</v>
      </c>
      <c r="F440">
        <v>2500</v>
      </c>
      <c r="G440">
        <v>2019</v>
      </c>
    </row>
    <row r="441" spans="1:7" x14ac:dyDescent="0.25">
      <c r="A441">
        <v>1</v>
      </c>
      <c r="B441">
        <v>26</v>
      </c>
      <c r="C441">
        <v>4</v>
      </c>
      <c r="D441">
        <v>10</v>
      </c>
      <c r="E441">
        <v>6</v>
      </c>
      <c r="F441">
        <v>2200</v>
      </c>
      <c r="G441">
        <v>2019</v>
      </c>
    </row>
    <row r="442" spans="1:7" x14ac:dyDescent="0.25">
      <c r="A442">
        <v>2</v>
      </c>
      <c r="B442">
        <v>20</v>
      </c>
      <c r="C442">
        <v>3</v>
      </c>
      <c r="D442">
        <v>8</v>
      </c>
      <c r="E442">
        <v>1</v>
      </c>
      <c r="F442">
        <v>1500</v>
      </c>
      <c r="G442">
        <v>2019</v>
      </c>
    </row>
    <row r="443" spans="1:7" x14ac:dyDescent="0.25">
      <c r="A443">
        <v>1</v>
      </c>
      <c r="B443">
        <v>50</v>
      </c>
      <c r="C443">
        <v>2</v>
      </c>
      <c r="D443">
        <v>3</v>
      </c>
      <c r="E443">
        <v>30</v>
      </c>
      <c r="F443">
        <v>2400</v>
      </c>
      <c r="G443">
        <v>2019</v>
      </c>
    </row>
    <row r="444" spans="1:7" x14ac:dyDescent="0.25">
      <c r="A444">
        <v>1</v>
      </c>
      <c r="B444">
        <v>56</v>
      </c>
      <c r="C444">
        <v>2</v>
      </c>
      <c r="D444">
        <v>4</v>
      </c>
      <c r="E444">
        <v>26</v>
      </c>
      <c r="F444">
        <v>3000</v>
      </c>
      <c r="G444">
        <v>2019</v>
      </c>
    </row>
    <row r="445" spans="1:7" x14ac:dyDescent="0.25">
      <c r="A445">
        <v>1</v>
      </c>
      <c r="B445">
        <v>40</v>
      </c>
      <c r="C445">
        <v>2</v>
      </c>
      <c r="D445">
        <v>2</v>
      </c>
      <c r="E445">
        <v>12</v>
      </c>
      <c r="F445">
        <v>2800</v>
      </c>
      <c r="G445">
        <v>2019</v>
      </c>
    </row>
    <row r="446" spans="1:7" x14ac:dyDescent="0.25">
      <c r="A446">
        <v>1</v>
      </c>
      <c r="B446">
        <v>70</v>
      </c>
      <c r="C446">
        <v>2</v>
      </c>
      <c r="D446">
        <v>5</v>
      </c>
      <c r="E446">
        <v>50</v>
      </c>
      <c r="F446">
        <v>1240</v>
      </c>
      <c r="G446">
        <v>2019</v>
      </c>
    </row>
    <row r="447" spans="1:7" x14ac:dyDescent="0.25">
      <c r="A447">
        <v>1</v>
      </c>
      <c r="B447">
        <v>18</v>
      </c>
      <c r="C447">
        <v>4</v>
      </c>
      <c r="D447">
        <v>500</v>
      </c>
      <c r="E447">
        <v>0</v>
      </c>
      <c r="F447">
        <v>1100</v>
      </c>
      <c r="G447">
        <v>2019</v>
      </c>
    </row>
    <row r="448" spans="1:7" x14ac:dyDescent="0.25">
      <c r="A448">
        <v>1</v>
      </c>
      <c r="B448">
        <v>33</v>
      </c>
      <c r="C448">
        <v>3</v>
      </c>
      <c r="D448">
        <v>3</v>
      </c>
      <c r="E448">
        <v>1</v>
      </c>
      <c r="F448">
        <v>1000</v>
      </c>
      <c r="G448">
        <v>2019</v>
      </c>
    </row>
    <row r="449" spans="1:7" x14ac:dyDescent="0.25">
      <c r="A449">
        <v>1</v>
      </c>
      <c r="B449">
        <v>27</v>
      </c>
      <c r="C449">
        <v>4</v>
      </c>
      <c r="D449">
        <v>4</v>
      </c>
      <c r="E449">
        <v>5</v>
      </c>
      <c r="F449">
        <v>2400</v>
      </c>
      <c r="G449">
        <v>2019</v>
      </c>
    </row>
    <row r="450" spans="1:7" x14ac:dyDescent="0.25">
      <c r="A450">
        <v>1</v>
      </c>
      <c r="B450">
        <v>43</v>
      </c>
      <c r="C450">
        <v>2</v>
      </c>
      <c r="D450">
        <v>8</v>
      </c>
      <c r="E450">
        <v>20</v>
      </c>
      <c r="F450">
        <v>2800</v>
      </c>
      <c r="G450">
        <v>2019</v>
      </c>
    </row>
    <row r="451" spans="1:7" x14ac:dyDescent="0.25">
      <c r="A451">
        <v>1</v>
      </c>
      <c r="B451">
        <v>35</v>
      </c>
      <c r="C451">
        <v>4</v>
      </c>
      <c r="D451">
        <v>2</v>
      </c>
      <c r="E451">
        <v>3</v>
      </c>
      <c r="F451">
        <v>2000</v>
      </c>
      <c r="G451">
        <v>2019</v>
      </c>
    </row>
    <row r="452" spans="1:7" x14ac:dyDescent="0.25">
      <c r="A452">
        <v>1</v>
      </c>
      <c r="B452">
        <v>33</v>
      </c>
      <c r="C452">
        <v>2</v>
      </c>
      <c r="D452">
        <v>4</v>
      </c>
      <c r="E452">
        <v>1</v>
      </c>
      <c r="F452">
        <v>1440</v>
      </c>
      <c r="G452">
        <v>2019</v>
      </c>
    </row>
    <row r="453" spans="1:7" x14ac:dyDescent="0.25">
      <c r="A453">
        <v>1</v>
      </c>
      <c r="B453">
        <v>29</v>
      </c>
      <c r="C453">
        <v>2</v>
      </c>
      <c r="D453">
        <v>3</v>
      </c>
      <c r="E453">
        <v>9</v>
      </c>
      <c r="F453">
        <v>2240</v>
      </c>
      <c r="G453">
        <v>2019</v>
      </c>
    </row>
    <row r="454" spans="1:7" x14ac:dyDescent="0.25">
      <c r="A454">
        <v>1</v>
      </c>
      <c r="B454">
        <v>37</v>
      </c>
      <c r="C454">
        <v>4</v>
      </c>
      <c r="D454">
        <v>5</v>
      </c>
      <c r="E454">
        <v>10</v>
      </c>
      <c r="F454">
        <v>1560</v>
      </c>
      <c r="G454">
        <v>2019</v>
      </c>
    </row>
    <row r="455" spans="1:7" x14ac:dyDescent="0.25">
      <c r="A455">
        <v>1</v>
      </c>
      <c r="B455">
        <v>42</v>
      </c>
      <c r="C455">
        <v>0</v>
      </c>
      <c r="D455">
        <v>5</v>
      </c>
      <c r="E455">
        <v>20</v>
      </c>
      <c r="F455">
        <v>1600</v>
      </c>
      <c r="G455">
        <v>2019</v>
      </c>
    </row>
    <row r="456" spans="1:7" x14ac:dyDescent="0.25">
      <c r="A456">
        <v>1</v>
      </c>
      <c r="B456">
        <v>50</v>
      </c>
      <c r="C456">
        <v>4</v>
      </c>
      <c r="D456">
        <v>5</v>
      </c>
      <c r="E456">
        <v>20</v>
      </c>
      <c r="F456">
        <v>2400</v>
      </c>
      <c r="G456">
        <v>2019</v>
      </c>
    </row>
    <row r="457" spans="1:7" x14ac:dyDescent="0.25">
      <c r="A457">
        <v>1</v>
      </c>
      <c r="B457">
        <v>45</v>
      </c>
      <c r="C457">
        <v>3</v>
      </c>
      <c r="D457">
        <v>2</v>
      </c>
      <c r="E457">
        <v>10</v>
      </c>
      <c r="F457">
        <v>2250</v>
      </c>
      <c r="G457">
        <v>2019</v>
      </c>
    </row>
    <row r="458" spans="1:7" x14ac:dyDescent="0.25">
      <c r="A458">
        <v>1</v>
      </c>
      <c r="B458">
        <v>37</v>
      </c>
      <c r="C458">
        <v>2</v>
      </c>
      <c r="D458">
        <v>4</v>
      </c>
      <c r="E458">
        <v>10</v>
      </c>
      <c r="F458">
        <v>1800</v>
      </c>
      <c r="G458">
        <v>2019</v>
      </c>
    </row>
    <row r="459" spans="1:7" x14ac:dyDescent="0.25">
      <c r="A459">
        <v>1</v>
      </c>
      <c r="B459">
        <v>39</v>
      </c>
      <c r="C459">
        <v>4</v>
      </c>
      <c r="D459">
        <v>4</v>
      </c>
      <c r="E459">
        <v>15</v>
      </c>
      <c r="F459">
        <v>2400</v>
      </c>
      <c r="G459">
        <v>2019</v>
      </c>
    </row>
    <row r="460" spans="1:7" x14ac:dyDescent="0.25">
      <c r="A460">
        <v>1</v>
      </c>
      <c r="B460">
        <v>18</v>
      </c>
      <c r="C460">
        <v>0</v>
      </c>
      <c r="D460">
        <v>3</v>
      </c>
      <c r="E460">
        <v>3</v>
      </c>
      <c r="F460">
        <v>2000</v>
      </c>
      <c r="G460">
        <v>2019</v>
      </c>
    </row>
    <row r="461" spans="1:7" x14ac:dyDescent="0.25">
      <c r="A461">
        <v>1</v>
      </c>
      <c r="B461">
        <v>33</v>
      </c>
      <c r="C461">
        <v>2</v>
      </c>
      <c r="D461">
        <v>5</v>
      </c>
      <c r="E461">
        <v>11</v>
      </c>
      <c r="F461">
        <v>2400</v>
      </c>
      <c r="G461">
        <v>2019</v>
      </c>
    </row>
    <row r="462" spans="1:7" x14ac:dyDescent="0.25">
      <c r="A462">
        <v>1</v>
      </c>
      <c r="B462">
        <v>53</v>
      </c>
      <c r="C462">
        <v>2</v>
      </c>
      <c r="D462">
        <v>2</v>
      </c>
      <c r="E462">
        <v>30</v>
      </c>
      <c r="F462">
        <v>3800</v>
      </c>
      <c r="G462">
        <v>2019</v>
      </c>
    </row>
    <row r="463" spans="1:7" x14ac:dyDescent="0.25">
      <c r="A463">
        <v>1</v>
      </c>
      <c r="B463">
        <v>23</v>
      </c>
      <c r="C463">
        <v>3</v>
      </c>
      <c r="D463">
        <v>2</v>
      </c>
      <c r="E463">
        <v>2</v>
      </c>
      <c r="F463">
        <v>3000</v>
      </c>
      <c r="G463">
        <v>2019</v>
      </c>
    </row>
    <row r="464" spans="1:7" x14ac:dyDescent="0.25">
      <c r="A464">
        <v>1</v>
      </c>
      <c r="B464">
        <v>37</v>
      </c>
      <c r="C464">
        <v>2</v>
      </c>
      <c r="D464">
        <v>3</v>
      </c>
      <c r="E464">
        <v>7</v>
      </c>
      <c r="F464">
        <v>2400</v>
      </c>
      <c r="G464">
        <v>2019</v>
      </c>
    </row>
    <row r="465" spans="1:7" x14ac:dyDescent="0.25">
      <c r="A465">
        <v>1</v>
      </c>
      <c r="B465">
        <v>47</v>
      </c>
      <c r="C465">
        <v>2</v>
      </c>
      <c r="D465">
        <v>100</v>
      </c>
      <c r="E465">
        <v>10</v>
      </c>
      <c r="F465">
        <v>4500</v>
      </c>
      <c r="G465">
        <v>2019</v>
      </c>
    </row>
    <row r="466" spans="1:7" x14ac:dyDescent="0.25">
      <c r="A466">
        <v>1</v>
      </c>
      <c r="B466">
        <v>51</v>
      </c>
      <c r="C466">
        <v>2</v>
      </c>
      <c r="D466">
        <v>1</v>
      </c>
      <c r="E466">
        <v>10</v>
      </c>
      <c r="F466">
        <v>1800</v>
      </c>
      <c r="G466">
        <v>2019</v>
      </c>
    </row>
    <row r="467" spans="1:7" x14ac:dyDescent="0.25">
      <c r="A467">
        <v>1</v>
      </c>
      <c r="B467">
        <v>44</v>
      </c>
      <c r="C467">
        <v>2</v>
      </c>
      <c r="D467">
        <v>4</v>
      </c>
      <c r="E467">
        <v>10</v>
      </c>
      <c r="F467">
        <v>3600</v>
      </c>
      <c r="G467">
        <v>2019</v>
      </c>
    </row>
    <row r="468" spans="1:7" x14ac:dyDescent="0.25">
      <c r="A468">
        <v>1</v>
      </c>
      <c r="B468">
        <v>35</v>
      </c>
      <c r="C468">
        <v>2</v>
      </c>
      <c r="D468">
        <v>8</v>
      </c>
      <c r="E468">
        <v>20</v>
      </c>
      <c r="F468">
        <v>3600</v>
      </c>
      <c r="G468">
        <v>2019</v>
      </c>
    </row>
    <row r="469" spans="1:7" x14ac:dyDescent="0.25">
      <c r="A469">
        <v>1</v>
      </c>
      <c r="B469">
        <v>58</v>
      </c>
      <c r="C469">
        <v>0</v>
      </c>
      <c r="D469">
        <v>500</v>
      </c>
      <c r="E469">
        <v>20</v>
      </c>
      <c r="F469">
        <v>3600</v>
      </c>
      <c r="G469">
        <v>2019</v>
      </c>
    </row>
    <row r="470" spans="1:7" x14ac:dyDescent="0.25">
      <c r="A470">
        <v>1</v>
      </c>
      <c r="B470">
        <v>44</v>
      </c>
      <c r="C470">
        <v>0</v>
      </c>
      <c r="D470">
        <v>3</v>
      </c>
      <c r="E470">
        <v>20</v>
      </c>
      <c r="F470">
        <v>1000</v>
      </c>
      <c r="G470">
        <v>2019</v>
      </c>
    </row>
    <row r="471" spans="1:7" x14ac:dyDescent="0.25">
      <c r="A471">
        <v>1</v>
      </c>
      <c r="B471">
        <v>29</v>
      </c>
      <c r="C471">
        <v>3</v>
      </c>
      <c r="D471">
        <v>2</v>
      </c>
      <c r="E471">
        <v>4</v>
      </c>
      <c r="F471">
        <v>1800</v>
      </c>
      <c r="G471">
        <v>2019</v>
      </c>
    </row>
    <row r="472" spans="1:7" x14ac:dyDescent="0.25">
      <c r="A472">
        <v>1</v>
      </c>
      <c r="B472">
        <v>50</v>
      </c>
      <c r="C472">
        <v>2</v>
      </c>
      <c r="D472">
        <v>3</v>
      </c>
      <c r="E472">
        <v>20</v>
      </c>
      <c r="F472">
        <v>2400</v>
      </c>
      <c r="G472">
        <v>2019</v>
      </c>
    </row>
    <row r="473" spans="1:7" x14ac:dyDescent="0.25">
      <c r="A473">
        <v>1</v>
      </c>
      <c r="B473">
        <v>19</v>
      </c>
      <c r="C473">
        <v>4</v>
      </c>
      <c r="D473">
        <v>4</v>
      </c>
      <c r="E473">
        <v>0</v>
      </c>
      <c r="F473">
        <v>1200</v>
      </c>
      <c r="G473">
        <v>2019</v>
      </c>
    </row>
    <row r="474" spans="1:7" x14ac:dyDescent="0.25">
      <c r="A474">
        <v>1</v>
      </c>
      <c r="B474">
        <v>50</v>
      </c>
      <c r="C474">
        <v>2</v>
      </c>
      <c r="D474">
        <v>3</v>
      </c>
      <c r="E474">
        <v>15</v>
      </c>
      <c r="F474">
        <v>2000</v>
      </c>
      <c r="G474">
        <v>2019</v>
      </c>
    </row>
    <row r="475" spans="1:7" x14ac:dyDescent="0.25">
      <c r="A475">
        <v>1</v>
      </c>
      <c r="B475">
        <v>24</v>
      </c>
      <c r="C475">
        <v>4</v>
      </c>
      <c r="D475">
        <v>2</v>
      </c>
      <c r="E475">
        <v>1</v>
      </c>
      <c r="F475">
        <v>1920</v>
      </c>
      <c r="G475">
        <v>2019</v>
      </c>
    </row>
    <row r="476" spans="1:7" x14ac:dyDescent="0.25">
      <c r="A476">
        <v>1</v>
      </c>
      <c r="B476">
        <v>21</v>
      </c>
      <c r="C476">
        <v>4</v>
      </c>
      <c r="D476">
        <v>4</v>
      </c>
      <c r="E476">
        <v>2</v>
      </c>
      <c r="F476">
        <v>1400</v>
      </c>
      <c r="G476">
        <v>2019</v>
      </c>
    </row>
    <row r="477" spans="1:7" x14ac:dyDescent="0.25">
      <c r="A477">
        <v>1</v>
      </c>
      <c r="B477">
        <v>20</v>
      </c>
      <c r="C477">
        <v>4</v>
      </c>
      <c r="D477">
        <v>30</v>
      </c>
      <c r="E477">
        <v>1</v>
      </c>
      <c r="F477">
        <v>2800</v>
      </c>
      <c r="G477">
        <v>2019</v>
      </c>
    </row>
    <row r="478" spans="1:7" x14ac:dyDescent="0.25">
      <c r="A478">
        <v>1</v>
      </c>
      <c r="B478">
        <v>32</v>
      </c>
      <c r="C478">
        <v>2</v>
      </c>
      <c r="D478">
        <v>3</v>
      </c>
      <c r="E478">
        <v>0</v>
      </c>
      <c r="F478">
        <v>3200</v>
      </c>
      <c r="G478">
        <v>2019</v>
      </c>
    </row>
    <row r="479" spans="1:7" x14ac:dyDescent="0.25">
      <c r="A479">
        <v>1</v>
      </c>
      <c r="B479">
        <v>37</v>
      </c>
      <c r="C479">
        <v>2</v>
      </c>
      <c r="D479">
        <v>78</v>
      </c>
      <c r="E479">
        <v>2</v>
      </c>
      <c r="F479">
        <v>3100</v>
      </c>
      <c r="G479">
        <v>2019</v>
      </c>
    </row>
    <row r="480" spans="1:7" x14ac:dyDescent="0.25">
      <c r="A480">
        <v>1</v>
      </c>
      <c r="B480">
        <v>40</v>
      </c>
      <c r="C480">
        <v>0</v>
      </c>
      <c r="D480">
        <v>2</v>
      </c>
      <c r="E480">
        <v>4</v>
      </c>
      <c r="F480">
        <v>2400</v>
      </c>
      <c r="G480">
        <v>2019</v>
      </c>
    </row>
    <row r="481" spans="1:7" x14ac:dyDescent="0.25">
      <c r="A481">
        <v>1</v>
      </c>
      <c r="B481">
        <v>68</v>
      </c>
      <c r="C481">
        <v>2</v>
      </c>
      <c r="D481">
        <v>1</v>
      </c>
      <c r="E481">
        <v>40</v>
      </c>
      <c r="F481">
        <v>2000</v>
      </c>
      <c r="G481">
        <v>2019</v>
      </c>
    </row>
    <row r="482" spans="1:7" x14ac:dyDescent="0.25">
      <c r="A482">
        <v>1</v>
      </c>
      <c r="B482">
        <v>15</v>
      </c>
      <c r="C482">
        <v>2</v>
      </c>
      <c r="D482">
        <v>4</v>
      </c>
      <c r="E482">
        <v>0</v>
      </c>
      <c r="F482">
        <v>2000</v>
      </c>
      <c r="G482">
        <v>2019</v>
      </c>
    </row>
    <row r="483" spans="1:7" x14ac:dyDescent="0.25">
      <c r="A483">
        <v>2</v>
      </c>
      <c r="B483">
        <v>27</v>
      </c>
      <c r="C483">
        <v>4</v>
      </c>
      <c r="D483">
        <v>5000</v>
      </c>
      <c r="E483">
        <v>2</v>
      </c>
      <c r="F483">
        <v>2750</v>
      </c>
      <c r="G483">
        <v>2019</v>
      </c>
    </row>
    <row r="484" spans="1:7" x14ac:dyDescent="0.25">
      <c r="A484">
        <v>1</v>
      </c>
      <c r="B484">
        <v>38</v>
      </c>
      <c r="C484">
        <v>3</v>
      </c>
      <c r="D484">
        <v>22</v>
      </c>
      <c r="E484">
        <v>17</v>
      </c>
      <c r="F484">
        <v>2000</v>
      </c>
      <c r="G484">
        <v>2019</v>
      </c>
    </row>
    <row r="485" spans="1:7" x14ac:dyDescent="0.25">
      <c r="A485">
        <v>1</v>
      </c>
      <c r="B485">
        <v>57</v>
      </c>
      <c r="C485">
        <v>0</v>
      </c>
      <c r="D485">
        <v>200</v>
      </c>
      <c r="E485">
        <v>27</v>
      </c>
      <c r="F485">
        <v>3060</v>
      </c>
      <c r="G485">
        <v>2019</v>
      </c>
    </row>
    <row r="486" spans="1:7" x14ac:dyDescent="0.25">
      <c r="A486">
        <v>1</v>
      </c>
      <c r="B486">
        <v>17</v>
      </c>
      <c r="C486">
        <v>2</v>
      </c>
      <c r="D486">
        <v>5</v>
      </c>
      <c r="E486">
        <v>2</v>
      </c>
      <c r="F486">
        <v>2400</v>
      </c>
      <c r="G486">
        <v>2019</v>
      </c>
    </row>
    <row r="487" spans="1:7" x14ac:dyDescent="0.25">
      <c r="A487">
        <v>1</v>
      </c>
      <c r="B487">
        <v>57</v>
      </c>
      <c r="C487">
        <v>2</v>
      </c>
      <c r="D487">
        <v>2</v>
      </c>
      <c r="E487">
        <v>15</v>
      </c>
      <c r="F487">
        <v>1000</v>
      </c>
      <c r="G487">
        <v>2019</v>
      </c>
    </row>
    <row r="488" spans="1:7" x14ac:dyDescent="0.25">
      <c r="A488">
        <v>1</v>
      </c>
      <c r="B488">
        <v>19</v>
      </c>
      <c r="C488">
        <v>3</v>
      </c>
      <c r="D488">
        <v>2</v>
      </c>
      <c r="E488">
        <v>2</v>
      </c>
      <c r="F488">
        <v>1000</v>
      </c>
      <c r="G488">
        <v>2019</v>
      </c>
    </row>
    <row r="489" spans="1:7" x14ac:dyDescent="0.25">
      <c r="A489">
        <v>1</v>
      </c>
      <c r="B489">
        <v>33</v>
      </c>
      <c r="C489">
        <v>3</v>
      </c>
      <c r="D489">
        <v>2</v>
      </c>
      <c r="E489">
        <v>14</v>
      </c>
      <c r="F489">
        <v>1000</v>
      </c>
      <c r="G489">
        <v>2019</v>
      </c>
    </row>
    <row r="490" spans="1:7" x14ac:dyDescent="0.25">
      <c r="A490">
        <v>1</v>
      </c>
      <c r="B490">
        <v>39</v>
      </c>
      <c r="C490">
        <v>2</v>
      </c>
      <c r="D490">
        <v>50</v>
      </c>
      <c r="E490">
        <v>10</v>
      </c>
      <c r="F490">
        <v>3000</v>
      </c>
      <c r="G490">
        <v>2019</v>
      </c>
    </row>
    <row r="491" spans="1:7" x14ac:dyDescent="0.25">
      <c r="A491">
        <v>1</v>
      </c>
      <c r="B491">
        <v>24</v>
      </c>
      <c r="C491">
        <v>5</v>
      </c>
      <c r="D491">
        <v>1</v>
      </c>
      <c r="E491">
        <v>2</v>
      </c>
      <c r="F491">
        <v>800</v>
      </c>
      <c r="G491">
        <v>2019</v>
      </c>
    </row>
    <row r="492" spans="1:7" x14ac:dyDescent="0.25">
      <c r="A492">
        <v>1</v>
      </c>
      <c r="B492">
        <v>32</v>
      </c>
      <c r="C492">
        <v>4</v>
      </c>
      <c r="D492">
        <v>6</v>
      </c>
      <c r="E492">
        <v>12</v>
      </c>
      <c r="F492">
        <v>2000</v>
      </c>
      <c r="G492">
        <v>2019</v>
      </c>
    </row>
    <row r="493" spans="1:7" x14ac:dyDescent="0.25">
      <c r="A493">
        <v>1</v>
      </c>
      <c r="B493">
        <v>22</v>
      </c>
      <c r="C493">
        <v>3</v>
      </c>
      <c r="D493">
        <v>4</v>
      </c>
      <c r="E493">
        <v>1</v>
      </c>
      <c r="F493">
        <v>1500</v>
      </c>
      <c r="G493">
        <v>2019</v>
      </c>
    </row>
    <row r="494" spans="1:7" x14ac:dyDescent="0.25">
      <c r="A494">
        <v>1</v>
      </c>
      <c r="B494">
        <v>20</v>
      </c>
      <c r="C494">
        <v>2</v>
      </c>
      <c r="D494">
        <v>10</v>
      </c>
      <c r="E494">
        <v>4</v>
      </c>
      <c r="F494">
        <v>1500</v>
      </c>
      <c r="G494">
        <v>2019</v>
      </c>
    </row>
    <row r="495" spans="1:7" x14ac:dyDescent="0.25">
      <c r="A495">
        <v>1</v>
      </c>
      <c r="B495">
        <v>64</v>
      </c>
      <c r="C495">
        <v>2</v>
      </c>
      <c r="D495">
        <v>5</v>
      </c>
      <c r="E495">
        <v>11</v>
      </c>
      <c r="F495">
        <v>1000</v>
      </c>
      <c r="G495">
        <v>2019</v>
      </c>
    </row>
    <row r="496" spans="1:7" x14ac:dyDescent="0.25">
      <c r="A496">
        <v>1</v>
      </c>
      <c r="B496">
        <v>60</v>
      </c>
      <c r="C496">
        <v>0</v>
      </c>
      <c r="D496">
        <v>3</v>
      </c>
      <c r="E496">
        <v>15</v>
      </c>
      <c r="F496">
        <v>1800</v>
      </c>
      <c r="G496">
        <v>2019</v>
      </c>
    </row>
    <row r="497" spans="1:7" x14ac:dyDescent="0.25">
      <c r="A497">
        <v>1</v>
      </c>
      <c r="B497">
        <v>35</v>
      </c>
      <c r="C497">
        <v>2</v>
      </c>
      <c r="D497">
        <v>1</v>
      </c>
      <c r="E497">
        <v>1</v>
      </c>
      <c r="F497">
        <v>2000</v>
      </c>
      <c r="G497">
        <v>2019</v>
      </c>
    </row>
    <row r="498" spans="1:7" x14ac:dyDescent="0.25">
      <c r="A498">
        <v>1</v>
      </c>
      <c r="B498">
        <v>39</v>
      </c>
      <c r="C498">
        <v>2</v>
      </c>
      <c r="D498">
        <v>3</v>
      </c>
      <c r="E498">
        <v>3</v>
      </c>
      <c r="F498">
        <v>1500</v>
      </c>
      <c r="G498">
        <v>2019</v>
      </c>
    </row>
    <row r="499" spans="1:7" x14ac:dyDescent="0.25">
      <c r="A499">
        <v>1</v>
      </c>
      <c r="B499">
        <v>46</v>
      </c>
      <c r="C499">
        <v>0</v>
      </c>
      <c r="D499">
        <v>45</v>
      </c>
      <c r="E499">
        <v>2</v>
      </c>
      <c r="F499">
        <v>2200</v>
      </c>
      <c r="G499">
        <v>2019</v>
      </c>
    </row>
    <row r="500" spans="1:7" x14ac:dyDescent="0.25">
      <c r="A500">
        <v>2</v>
      </c>
      <c r="B500">
        <v>20</v>
      </c>
      <c r="C500">
        <v>4</v>
      </c>
      <c r="D500">
        <v>200</v>
      </c>
      <c r="E500">
        <v>0</v>
      </c>
      <c r="F500">
        <v>1680</v>
      </c>
      <c r="G500">
        <v>2019</v>
      </c>
    </row>
    <row r="501" spans="1:7" x14ac:dyDescent="0.25">
      <c r="A501">
        <v>1</v>
      </c>
      <c r="B501">
        <v>43</v>
      </c>
      <c r="C501">
        <v>4</v>
      </c>
      <c r="D501">
        <v>3</v>
      </c>
      <c r="E501">
        <v>20</v>
      </c>
      <c r="F501">
        <v>2000</v>
      </c>
      <c r="G501">
        <v>2019</v>
      </c>
    </row>
    <row r="502" spans="1:7" x14ac:dyDescent="0.25">
      <c r="A502">
        <v>1</v>
      </c>
      <c r="B502">
        <v>35</v>
      </c>
      <c r="C502">
        <v>4</v>
      </c>
      <c r="D502">
        <v>12</v>
      </c>
      <c r="E502">
        <v>8</v>
      </c>
      <c r="F502">
        <v>1500</v>
      </c>
      <c r="G502">
        <v>2019</v>
      </c>
    </row>
    <row r="503" spans="1:7" x14ac:dyDescent="0.25">
      <c r="A503">
        <v>1</v>
      </c>
      <c r="B503">
        <v>47</v>
      </c>
      <c r="C503">
        <v>3</v>
      </c>
      <c r="D503">
        <v>2</v>
      </c>
      <c r="E503">
        <v>7</v>
      </c>
      <c r="F503">
        <v>1000</v>
      </c>
      <c r="G503">
        <v>2019</v>
      </c>
    </row>
    <row r="504" spans="1:7" x14ac:dyDescent="0.25">
      <c r="A504">
        <v>1</v>
      </c>
      <c r="B504">
        <v>30</v>
      </c>
      <c r="C504">
        <v>2</v>
      </c>
      <c r="D504">
        <v>12</v>
      </c>
      <c r="E504">
        <v>8</v>
      </c>
      <c r="F504">
        <v>1800</v>
      </c>
      <c r="G504">
        <v>2019</v>
      </c>
    </row>
    <row r="505" spans="1:7" x14ac:dyDescent="0.25">
      <c r="A505">
        <v>1</v>
      </c>
      <c r="B505">
        <v>44</v>
      </c>
      <c r="C505">
        <v>3</v>
      </c>
      <c r="D505">
        <v>9</v>
      </c>
      <c r="E505">
        <v>3</v>
      </c>
      <c r="F505">
        <v>1800</v>
      </c>
      <c r="G505">
        <v>2019</v>
      </c>
    </row>
    <row r="506" spans="1:7" x14ac:dyDescent="0.25">
      <c r="A506">
        <v>1</v>
      </c>
      <c r="B506">
        <v>48</v>
      </c>
      <c r="C506">
        <v>2</v>
      </c>
      <c r="D506">
        <v>4</v>
      </c>
      <c r="E506">
        <v>35</v>
      </c>
      <c r="F506">
        <v>2300</v>
      </c>
      <c r="G506">
        <v>2019</v>
      </c>
    </row>
    <row r="507" spans="1:7" x14ac:dyDescent="0.25">
      <c r="A507">
        <v>1</v>
      </c>
      <c r="B507">
        <v>25</v>
      </c>
      <c r="C507">
        <v>4</v>
      </c>
      <c r="D507">
        <v>4</v>
      </c>
      <c r="E507">
        <v>1</v>
      </c>
      <c r="F507">
        <v>1600</v>
      </c>
      <c r="G507">
        <v>2019</v>
      </c>
    </row>
    <row r="508" spans="1:7" x14ac:dyDescent="0.25">
      <c r="A508">
        <v>2</v>
      </c>
      <c r="B508">
        <v>22</v>
      </c>
      <c r="C508">
        <v>4</v>
      </c>
      <c r="D508">
        <v>4</v>
      </c>
      <c r="E508">
        <v>1</v>
      </c>
      <c r="F508">
        <v>1600</v>
      </c>
      <c r="G508">
        <v>2019</v>
      </c>
    </row>
    <row r="509" spans="1:7" x14ac:dyDescent="0.25">
      <c r="A509">
        <v>1</v>
      </c>
      <c r="B509">
        <v>20</v>
      </c>
      <c r="C509">
        <v>4</v>
      </c>
      <c r="D509">
        <v>1</v>
      </c>
      <c r="E509">
        <v>1</v>
      </c>
      <c r="F509">
        <v>1600</v>
      </c>
      <c r="G509">
        <v>2019</v>
      </c>
    </row>
    <row r="510" spans="1:7" x14ac:dyDescent="0.25">
      <c r="A510">
        <v>1</v>
      </c>
      <c r="B510">
        <v>41</v>
      </c>
      <c r="C510">
        <v>2</v>
      </c>
      <c r="D510">
        <v>10</v>
      </c>
      <c r="E510">
        <v>5</v>
      </c>
      <c r="F510">
        <v>3000</v>
      </c>
      <c r="G510">
        <v>2019</v>
      </c>
    </row>
    <row r="511" spans="1:7" x14ac:dyDescent="0.25">
      <c r="A511">
        <v>1</v>
      </c>
      <c r="B511">
        <v>22</v>
      </c>
      <c r="C511">
        <v>2</v>
      </c>
      <c r="D511">
        <v>1</v>
      </c>
      <c r="E511">
        <v>0</v>
      </c>
      <c r="F511">
        <v>1200</v>
      </c>
      <c r="G511">
        <v>2019</v>
      </c>
    </row>
    <row r="512" spans="1:7" x14ac:dyDescent="0.25">
      <c r="A512">
        <v>1</v>
      </c>
      <c r="B512">
        <v>31</v>
      </c>
      <c r="C512">
        <v>4</v>
      </c>
      <c r="D512">
        <v>4</v>
      </c>
      <c r="E512">
        <v>1</v>
      </c>
      <c r="F512">
        <v>2000</v>
      </c>
      <c r="G512">
        <v>2019</v>
      </c>
    </row>
    <row r="513" spans="1:7" x14ac:dyDescent="0.25">
      <c r="A513">
        <v>1</v>
      </c>
      <c r="B513">
        <v>47</v>
      </c>
      <c r="C513">
        <v>0</v>
      </c>
      <c r="D513">
        <v>4</v>
      </c>
      <c r="E513">
        <v>5</v>
      </c>
      <c r="F513">
        <v>3300</v>
      </c>
      <c r="G513">
        <v>2019</v>
      </c>
    </row>
    <row r="514" spans="1:7" x14ac:dyDescent="0.25">
      <c r="A514">
        <v>1</v>
      </c>
      <c r="B514">
        <v>29</v>
      </c>
      <c r="C514">
        <v>2</v>
      </c>
      <c r="D514">
        <v>5</v>
      </c>
      <c r="E514">
        <v>4</v>
      </c>
      <c r="F514">
        <v>1600</v>
      </c>
      <c r="G514">
        <v>2019</v>
      </c>
    </row>
    <row r="515" spans="1:7" x14ac:dyDescent="0.25">
      <c r="A515">
        <v>1</v>
      </c>
      <c r="B515">
        <v>59</v>
      </c>
      <c r="C515">
        <v>0</v>
      </c>
      <c r="D515">
        <v>3</v>
      </c>
      <c r="E515">
        <v>10</v>
      </c>
      <c r="F515">
        <v>1500</v>
      </c>
      <c r="G515">
        <v>2019</v>
      </c>
    </row>
    <row r="516" spans="1:7" x14ac:dyDescent="0.25">
      <c r="A516">
        <v>1</v>
      </c>
      <c r="B516">
        <v>62</v>
      </c>
      <c r="C516">
        <v>0</v>
      </c>
      <c r="D516">
        <v>6</v>
      </c>
      <c r="E516">
        <v>35</v>
      </c>
      <c r="F516">
        <v>500</v>
      </c>
      <c r="G516">
        <v>2019</v>
      </c>
    </row>
    <row r="517" spans="1:7" x14ac:dyDescent="0.25">
      <c r="A517">
        <v>1</v>
      </c>
      <c r="B517">
        <v>20</v>
      </c>
      <c r="C517">
        <v>3</v>
      </c>
      <c r="D517">
        <v>5</v>
      </c>
      <c r="E517">
        <v>2</v>
      </c>
      <c r="F517">
        <v>1200</v>
      </c>
      <c r="G517">
        <v>2019</v>
      </c>
    </row>
    <row r="518" spans="1:7" x14ac:dyDescent="0.25">
      <c r="A518">
        <v>1</v>
      </c>
      <c r="B518">
        <v>40</v>
      </c>
      <c r="C518">
        <v>2</v>
      </c>
      <c r="D518">
        <v>4</v>
      </c>
      <c r="E518">
        <v>5</v>
      </c>
      <c r="F518">
        <v>1200</v>
      </c>
      <c r="G518">
        <v>2019</v>
      </c>
    </row>
    <row r="519" spans="1:7" x14ac:dyDescent="0.25">
      <c r="A519">
        <v>1</v>
      </c>
      <c r="B519">
        <v>19</v>
      </c>
      <c r="C519">
        <v>3</v>
      </c>
      <c r="D519">
        <v>2</v>
      </c>
      <c r="E519">
        <v>2</v>
      </c>
      <c r="F519">
        <v>600</v>
      </c>
      <c r="G519">
        <v>2019</v>
      </c>
    </row>
    <row r="520" spans="1:7" x14ac:dyDescent="0.25">
      <c r="A520">
        <v>1</v>
      </c>
      <c r="B520">
        <v>59</v>
      </c>
      <c r="C520">
        <v>2</v>
      </c>
      <c r="D520">
        <v>3</v>
      </c>
      <c r="E520">
        <v>10</v>
      </c>
      <c r="F520">
        <v>1440</v>
      </c>
      <c r="G520">
        <v>2019</v>
      </c>
    </row>
    <row r="521" spans="1:7" x14ac:dyDescent="0.25">
      <c r="A521">
        <v>1</v>
      </c>
      <c r="B521">
        <v>27</v>
      </c>
      <c r="C521">
        <v>4</v>
      </c>
      <c r="D521">
        <v>5</v>
      </c>
      <c r="E521">
        <v>2</v>
      </c>
      <c r="F521">
        <v>2000</v>
      </c>
      <c r="G521">
        <v>2019</v>
      </c>
    </row>
    <row r="522" spans="1:7" x14ac:dyDescent="0.25">
      <c r="A522">
        <v>1</v>
      </c>
      <c r="B522">
        <v>49</v>
      </c>
      <c r="C522">
        <v>2</v>
      </c>
      <c r="D522">
        <v>20</v>
      </c>
      <c r="E522">
        <v>10</v>
      </c>
      <c r="F522">
        <v>2900</v>
      </c>
      <c r="G522">
        <v>2019</v>
      </c>
    </row>
    <row r="523" spans="1:7" x14ac:dyDescent="0.25">
      <c r="A523">
        <v>1</v>
      </c>
      <c r="B523">
        <v>42</v>
      </c>
      <c r="C523">
        <v>2</v>
      </c>
      <c r="D523">
        <v>5</v>
      </c>
      <c r="E523">
        <v>15</v>
      </c>
      <c r="F523">
        <v>1600</v>
      </c>
      <c r="G523">
        <v>2019</v>
      </c>
    </row>
    <row r="524" spans="1:7" x14ac:dyDescent="0.25">
      <c r="A524">
        <v>1</v>
      </c>
      <c r="B524">
        <v>20</v>
      </c>
      <c r="C524">
        <v>3</v>
      </c>
      <c r="D524">
        <v>5</v>
      </c>
      <c r="E524">
        <v>1</v>
      </c>
      <c r="F524">
        <v>1500</v>
      </c>
      <c r="G524">
        <v>2019</v>
      </c>
    </row>
    <row r="525" spans="1:7" x14ac:dyDescent="0.25">
      <c r="A525">
        <v>1</v>
      </c>
      <c r="B525">
        <v>43</v>
      </c>
      <c r="C525">
        <v>0</v>
      </c>
      <c r="D525">
        <v>3</v>
      </c>
      <c r="E525">
        <v>25</v>
      </c>
      <c r="F525">
        <v>900</v>
      </c>
      <c r="G525">
        <v>2019</v>
      </c>
    </row>
    <row r="526" spans="1:7" x14ac:dyDescent="0.25">
      <c r="A526">
        <v>1</v>
      </c>
      <c r="B526">
        <v>22</v>
      </c>
      <c r="C526">
        <v>2</v>
      </c>
      <c r="D526">
        <v>3</v>
      </c>
      <c r="E526">
        <v>3</v>
      </c>
      <c r="F526">
        <v>900</v>
      </c>
      <c r="G526">
        <v>2019</v>
      </c>
    </row>
    <row r="527" spans="1:7" x14ac:dyDescent="0.25">
      <c r="A527">
        <v>1</v>
      </c>
      <c r="B527">
        <v>24</v>
      </c>
      <c r="C527">
        <v>2</v>
      </c>
      <c r="D527">
        <v>3</v>
      </c>
      <c r="E527">
        <v>8</v>
      </c>
      <c r="F527">
        <v>900</v>
      </c>
      <c r="G527">
        <v>2019</v>
      </c>
    </row>
    <row r="528" spans="1:7" x14ac:dyDescent="0.25">
      <c r="A528">
        <v>1</v>
      </c>
      <c r="B528">
        <v>59</v>
      </c>
      <c r="C528">
        <v>0</v>
      </c>
      <c r="D528">
        <v>3</v>
      </c>
      <c r="E528">
        <v>20</v>
      </c>
      <c r="F528">
        <v>2000</v>
      </c>
      <c r="G528">
        <v>2019</v>
      </c>
    </row>
    <row r="529" spans="1:7" x14ac:dyDescent="0.25">
      <c r="A529">
        <v>1</v>
      </c>
      <c r="B529">
        <v>25</v>
      </c>
      <c r="C529">
        <v>4</v>
      </c>
      <c r="D529">
        <v>3</v>
      </c>
      <c r="E529">
        <v>2</v>
      </c>
      <c r="F529">
        <v>2000</v>
      </c>
      <c r="G529">
        <v>2019</v>
      </c>
    </row>
    <row r="530" spans="1:7" x14ac:dyDescent="0.25">
      <c r="A530">
        <v>1</v>
      </c>
      <c r="B530">
        <v>20</v>
      </c>
      <c r="C530">
        <v>4</v>
      </c>
      <c r="D530">
        <v>2</v>
      </c>
      <c r="E530">
        <v>2</v>
      </c>
      <c r="F530">
        <v>2000</v>
      </c>
      <c r="G530">
        <v>2019</v>
      </c>
    </row>
    <row r="531" spans="1:7" x14ac:dyDescent="0.25">
      <c r="A531">
        <v>1</v>
      </c>
      <c r="B531">
        <v>37</v>
      </c>
      <c r="C531">
        <v>2</v>
      </c>
      <c r="D531">
        <v>5</v>
      </c>
      <c r="E531">
        <v>15</v>
      </c>
      <c r="F531">
        <v>3400</v>
      </c>
      <c r="G531">
        <v>2019</v>
      </c>
    </row>
    <row r="532" spans="1:7" x14ac:dyDescent="0.25">
      <c r="A532">
        <v>1</v>
      </c>
      <c r="B532">
        <v>27</v>
      </c>
      <c r="C532">
        <v>4</v>
      </c>
      <c r="D532">
        <v>3</v>
      </c>
      <c r="E532">
        <v>1</v>
      </c>
      <c r="F532">
        <v>900</v>
      </c>
      <c r="G532">
        <v>2019</v>
      </c>
    </row>
    <row r="533" spans="1:7" x14ac:dyDescent="0.25">
      <c r="A533">
        <v>1</v>
      </c>
      <c r="B533">
        <v>23</v>
      </c>
      <c r="C533">
        <v>4</v>
      </c>
      <c r="D533">
        <v>2</v>
      </c>
      <c r="E533">
        <v>8</v>
      </c>
      <c r="F533">
        <v>900</v>
      </c>
      <c r="G533">
        <v>2019</v>
      </c>
    </row>
    <row r="534" spans="1:7" x14ac:dyDescent="0.25">
      <c r="A534">
        <v>1</v>
      </c>
      <c r="B534">
        <v>70</v>
      </c>
      <c r="C534">
        <v>0</v>
      </c>
      <c r="D534">
        <v>1</v>
      </c>
      <c r="E534">
        <v>40</v>
      </c>
      <c r="F534">
        <v>1600</v>
      </c>
      <c r="G534">
        <v>2019</v>
      </c>
    </row>
    <row r="535" spans="1:7" x14ac:dyDescent="0.25">
      <c r="A535">
        <v>1</v>
      </c>
      <c r="B535">
        <v>47</v>
      </c>
      <c r="C535">
        <v>2</v>
      </c>
      <c r="D535">
        <v>2</v>
      </c>
      <c r="E535">
        <v>35</v>
      </c>
      <c r="F535">
        <v>1440</v>
      </c>
      <c r="G535">
        <v>2019</v>
      </c>
    </row>
    <row r="536" spans="1:7" x14ac:dyDescent="0.25">
      <c r="A536">
        <v>1</v>
      </c>
      <c r="B536">
        <v>42</v>
      </c>
      <c r="C536">
        <v>2</v>
      </c>
      <c r="D536">
        <v>2</v>
      </c>
      <c r="E536">
        <v>22</v>
      </c>
      <c r="F536">
        <v>1440</v>
      </c>
      <c r="G536">
        <v>2019</v>
      </c>
    </row>
    <row r="537" spans="1:7" x14ac:dyDescent="0.25">
      <c r="A537">
        <v>1</v>
      </c>
      <c r="B537">
        <v>48</v>
      </c>
      <c r="C537">
        <v>0</v>
      </c>
      <c r="D537">
        <v>4</v>
      </c>
      <c r="E537">
        <v>38</v>
      </c>
      <c r="F537">
        <v>750</v>
      </c>
      <c r="G537">
        <v>2019</v>
      </c>
    </row>
    <row r="538" spans="1:7" x14ac:dyDescent="0.25">
      <c r="A538">
        <v>1</v>
      </c>
      <c r="B538">
        <v>38</v>
      </c>
      <c r="C538">
        <v>0</v>
      </c>
      <c r="D538">
        <v>4</v>
      </c>
      <c r="E538">
        <v>20</v>
      </c>
      <c r="F538">
        <v>2500</v>
      </c>
      <c r="G538">
        <v>2019</v>
      </c>
    </row>
    <row r="539" spans="1:7" x14ac:dyDescent="0.25">
      <c r="A539">
        <v>1</v>
      </c>
      <c r="B539">
        <v>50</v>
      </c>
      <c r="C539">
        <v>2</v>
      </c>
      <c r="D539">
        <v>50</v>
      </c>
      <c r="E539">
        <v>9</v>
      </c>
      <c r="F539">
        <v>7500</v>
      </c>
      <c r="G539">
        <v>2019</v>
      </c>
    </row>
    <row r="540" spans="1:7" x14ac:dyDescent="0.25">
      <c r="A540">
        <v>1</v>
      </c>
      <c r="B540">
        <v>50</v>
      </c>
      <c r="C540">
        <v>3</v>
      </c>
      <c r="D540">
        <v>7</v>
      </c>
      <c r="E540">
        <v>29</v>
      </c>
      <c r="F540">
        <v>1600</v>
      </c>
      <c r="G540">
        <v>2019</v>
      </c>
    </row>
    <row r="541" spans="1:7" x14ac:dyDescent="0.25">
      <c r="A541">
        <v>1</v>
      </c>
      <c r="B541">
        <v>42</v>
      </c>
      <c r="C541">
        <v>2</v>
      </c>
      <c r="D541">
        <v>6</v>
      </c>
      <c r="E541">
        <v>25</v>
      </c>
      <c r="F541">
        <v>2050</v>
      </c>
      <c r="G541">
        <v>2019</v>
      </c>
    </row>
    <row r="542" spans="1:7" x14ac:dyDescent="0.25">
      <c r="A542">
        <v>1</v>
      </c>
      <c r="B542">
        <v>27</v>
      </c>
      <c r="C542">
        <v>2</v>
      </c>
      <c r="D542">
        <v>5</v>
      </c>
      <c r="E542">
        <v>3</v>
      </c>
      <c r="F542">
        <v>1800</v>
      </c>
      <c r="G542">
        <v>2019</v>
      </c>
    </row>
    <row r="543" spans="1:7" x14ac:dyDescent="0.25">
      <c r="A543">
        <v>1</v>
      </c>
      <c r="B543">
        <v>41</v>
      </c>
      <c r="C543">
        <v>2</v>
      </c>
      <c r="D543">
        <v>5</v>
      </c>
      <c r="E543">
        <v>15</v>
      </c>
      <c r="F543">
        <v>2000</v>
      </c>
      <c r="G543">
        <v>2019</v>
      </c>
    </row>
    <row r="544" spans="1:7" x14ac:dyDescent="0.25">
      <c r="A544">
        <v>1</v>
      </c>
      <c r="B544">
        <v>18</v>
      </c>
      <c r="C544">
        <v>3</v>
      </c>
      <c r="D544">
        <v>5</v>
      </c>
      <c r="E544">
        <v>0</v>
      </c>
      <c r="F544">
        <v>1400</v>
      </c>
      <c r="G544">
        <v>2019</v>
      </c>
    </row>
    <row r="545" spans="1:7" x14ac:dyDescent="0.25">
      <c r="A545">
        <v>1</v>
      </c>
      <c r="B545">
        <v>30</v>
      </c>
      <c r="C545">
        <v>2</v>
      </c>
      <c r="D545">
        <v>3</v>
      </c>
      <c r="E545">
        <v>3</v>
      </c>
      <c r="F545">
        <v>1800</v>
      </c>
      <c r="G545">
        <v>2019</v>
      </c>
    </row>
    <row r="546" spans="1:7" x14ac:dyDescent="0.25">
      <c r="A546">
        <v>1</v>
      </c>
      <c r="B546">
        <v>41</v>
      </c>
      <c r="C546">
        <v>2</v>
      </c>
      <c r="D546">
        <v>5</v>
      </c>
      <c r="E546">
        <v>6</v>
      </c>
      <c r="F546">
        <v>1500</v>
      </c>
      <c r="G546">
        <v>2019</v>
      </c>
    </row>
    <row r="547" spans="1:7" x14ac:dyDescent="0.25">
      <c r="A547">
        <v>1</v>
      </c>
      <c r="B547">
        <v>54</v>
      </c>
      <c r="C547">
        <v>2</v>
      </c>
      <c r="D547">
        <v>2</v>
      </c>
      <c r="E547">
        <v>25</v>
      </c>
      <c r="F547">
        <v>2500</v>
      </c>
      <c r="G547">
        <v>2019</v>
      </c>
    </row>
    <row r="548" spans="1:7" x14ac:dyDescent="0.25">
      <c r="A548">
        <v>1</v>
      </c>
      <c r="B548">
        <v>64</v>
      </c>
      <c r="C548">
        <v>2</v>
      </c>
      <c r="D548">
        <v>3</v>
      </c>
      <c r="E548">
        <v>25</v>
      </c>
      <c r="F548">
        <v>3600</v>
      </c>
      <c r="G548">
        <v>2019</v>
      </c>
    </row>
    <row r="549" spans="1:7" x14ac:dyDescent="0.25">
      <c r="A549">
        <v>1</v>
      </c>
      <c r="B549">
        <v>29</v>
      </c>
      <c r="C549">
        <v>2</v>
      </c>
      <c r="D549">
        <v>2</v>
      </c>
      <c r="E549">
        <v>7</v>
      </c>
      <c r="F549">
        <v>2400</v>
      </c>
      <c r="G549">
        <v>2019</v>
      </c>
    </row>
    <row r="550" spans="1:7" x14ac:dyDescent="0.25">
      <c r="A550">
        <v>1</v>
      </c>
      <c r="B550">
        <v>32</v>
      </c>
      <c r="C550">
        <v>4</v>
      </c>
      <c r="D550">
        <v>1500</v>
      </c>
      <c r="E550">
        <v>2</v>
      </c>
      <c r="F550">
        <v>2800</v>
      </c>
      <c r="G550">
        <v>2019</v>
      </c>
    </row>
    <row r="551" spans="1:7" x14ac:dyDescent="0.25">
      <c r="A551">
        <v>1</v>
      </c>
      <c r="B551">
        <v>42</v>
      </c>
      <c r="C551">
        <v>2</v>
      </c>
      <c r="D551">
        <v>4</v>
      </c>
      <c r="E551">
        <v>25</v>
      </c>
      <c r="F551">
        <v>2400</v>
      </c>
      <c r="G551">
        <v>2019</v>
      </c>
    </row>
    <row r="552" spans="1:7" x14ac:dyDescent="0.25">
      <c r="A552">
        <v>1</v>
      </c>
      <c r="B552">
        <v>46</v>
      </c>
      <c r="C552">
        <v>2</v>
      </c>
      <c r="D552">
        <v>4</v>
      </c>
      <c r="E552">
        <v>5</v>
      </c>
      <c r="F552">
        <v>800</v>
      </c>
      <c r="G552">
        <v>2019</v>
      </c>
    </row>
    <row r="553" spans="1:7" x14ac:dyDescent="0.25">
      <c r="A553">
        <v>1</v>
      </c>
      <c r="B553">
        <v>40</v>
      </c>
      <c r="C553">
        <v>2</v>
      </c>
      <c r="D553">
        <v>1</v>
      </c>
      <c r="E553">
        <v>25</v>
      </c>
      <c r="F553">
        <v>800</v>
      </c>
      <c r="G553">
        <v>2019</v>
      </c>
    </row>
    <row r="554" spans="1:7" x14ac:dyDescent="0.25">
      <c r="A554">
        <v>1</v>
      </c>
      <c r="B554">
        <v>27</v>
      </c>
      <c r="C554">
        <v>0</v>
      </c>
      <c r="D554">
        <v>2</v>
      </c>
      <c r="E554">
        <v>5</v>
      </c>
      <c r="F554">
        <v>2700</v>
      </c>
      <c r="G554">
        <v>2019</v>
      </c>
    </row>
    <row r="555" spans="1:7" x14ac:dyDescent="0.25">
      <c r="A555">
        <v>1</v>
      </c>
      <c r="B555">
        <v>47</v>
      </c>
      <c r="C555">
        <v>2</v>
      </c>
      <c r="D555">
        <v>3</v>
      </c>
      <c r="E555">
        <v>25</v>
      </c>
      <c r="F555">
        <v>2800</v>
      </c>
      <c r="G555">
        <v>2019</v>
      </c>
    </row>
    <row r="556" spans="1:7" x14ac:dyDescent="0.25">
      <c r="A556">
        <v>1</v>
      </c>
      <c r="B556">
        <v>50</v>
      </c>
      <c r="C556">
        <v>2</v>
      </c>
      <c r="D556">
        <v>3</v>
      </c>
      <c r="E556">
        <v>30</v>
      </c>
      <c r="F556">
        <v>3400</v>
      </c>
      <c r="G556">
        <v>2019</v>
      </c>
    </row>
    <row r="557" spans="1:7" x14ac:dyDescent="0.25">
      <c r="A557">
        <v>1</v>
      </c>
      <c r="B557">
        <v>41</v>
      </c>
      <c r="C557">
        <v>2</v>
      </c>
      <c r="D557">
        <v>4</v>
      </c>
      <c r="E557">
        <v>10</v>
      </c>
      <c r="F557">
        <v>1600</v>
      </c>
      <c r="G557">
        <v>2019</v>
      </c>
    </row>
    <row r="558" spans="1:7" x14ac:dyDescent="0.25">
      <c r="A558">
        <v>2</v>
      </c>
      <c r="B558">
        <v>35</v>
      </c>
      <c r="C558">
        <v>4</v>
      </c>
      <c r="D558">
        <v>100</v>
      </c>
      <c r="E558">
        <v>10</v>
      </c>
      <c r="F558">
        <v>2000</v>
      </c>
      <c r="G558">
        <v>2019</v>
      </c>
    </row>
    <row r="559" spans="1:7" x14ac:dyDescent="0.25">
      <c r="A559">
        <v>1</v>
      </c>
      <c r="B559">
        <v>30</v>
      </c>
      <c r="C559">
        <v>3</v>
      </c>
      <c r="D559">
        <v>4</v>
      </c>
      <c r="E559">
        <v>5</v>
      </c>
      <c r="F559">
        <v>1400</v>
      </c>
      <c r="G559">
        <v>2019</v>
      </c>
    </row>
    <row r="560" spans="1:7" x14ac:dyDescent="0.25">
      <c r="A560">
        <v>1</v>
      </c>
      <c r="B560">
        <v>37</v>
      </c>
      <c r="C560">
        <v>2</v>
      </c>
      <c r="D560">
        <v>4</v>
      </c>
      <c r="E560">
        <v>20</v>
      </c>
      <c r="F560">
        <v>4000</v>
      </c>
      <c r="G560">
        <v>2019</v>
      </c>
    </row>
    <row r="561" spans="1:7" x14ac:dyDescent="0.25">
      <c r="A561">
        <v>1</v>
      </c>
      <c r="B561">
        <v>30</v>
      </c>
      <c r="C561">
        <v>2</v>
      </c>
      <c r="D561">
        <v>5</v>
      </c>
      <c r="E561">
        <v>10</v>
      </c>
      <c r="F561">
        <v>2800</v>
      </c>
      <c r="G561">
        <v>2019</v>
      </c>
    </row>
    <row r="562" spans="1:7" x14ac:dyDescent="0.25">
      <c r="A562">
        <v>1</v>
      </c>
      <c r="B562">
        <v>30</v>
      </c>
      <c r="C562">
        <v>2</v>
      </c>
      <c r="D562">
        <v>3</v>
      </c>
      <c r="E562">
        <v>8</v>
      </c>
      <c r="F562">
        <v>2400</v>
      </c>
      <c r="G562">
        <v>2019</v>
      </c>
    </row>
    <row r="563" spans="1:7" x14ac:dyDescent="0.25">
      <c r="A563">
        <v>1</v>
      </c>
      <c r="B563">
        <v>31</v>
      </c>
      <c r="C563">
        <v>0</v>
      </c>
      <c r="D563">
        <v>1</v>
      </c>
      <c r="E563">
        <v>10</v>
      </c>
      <c r="F563">
        <v>1800</v>
      </c>
      <c r="G563">
        <v>2019</v>
      </c>
    </row>
    <row r="564" spans="1:7" x14ac:dyDescent="0.25">
      <c r="A564">
        <v>1</v>
      </c>
      <c r="B564">
        <v>50</v>
      </c>
      <c r="C564">
        <v>2</v>
      </c>
      <c r="D564">
        <v>6</v>
      </c>
      <c r="E564">
        <v>32</v>
      </c>
      <c r="F564">
        <v>4000</v>
      </c>
      <c r="G564">
        <v>2019</v>
      </c>
    </row>
    <row r="565" spans="1:7" x14ac:dyDescent="0.25">
      <c r="A565">
        <v>1</v>
      </c>
      <c r="B565">
        <v>26</v>
      </c>
      <c r="C565">
        <v>2</v>
      </c>
      <c r="D565">
        <v>6</v>
      </c>
      <c r="E565">
        <v>6</v>
      </c>
      <c r="F565">
        <v>3200</v>
      </c>
      <c r="G565">
        <v>2019</v>
      </c>
    </row>
    <row r="566" spans="1:7" x14ac:dyDescent="0.25">
      <c r="A566">
        <v>1</v>
      </c>
      <c r="B566">
        <v>25</v>
      </c>
      <c r="C566">
        <v>4</v>
      </c>
      <c r="D566">
        <v>30</v>
      </c>
      <c r="E566">
        <v>4</v>
      </c>
      <c r="F566">
        <v>3200</v>
      </c>
      <c r="G566">
        <v>2019</v>
      </c>
    </row>
    <row r="567" spans="1:7" x14ac:dyDescent="0.25">
      <c r="A567">
        <v>1</v>
      </c>
      <c r="B567">
        <v>42</v>
      </c>
      <c r="C567">
        <v>3</v>
      </c>
      <c r="D567">
        <v>5</v>
      </c>
      <c r="E567">
        <v>20</v>
      </c>
      <c r="F567">
        <v>2400</v>
      </c>
      <c r="G567">
        <v>2019</v>
      </c>
    </row>
    <row r="568" spans="1:7" x14ac:dyDescent="0.25">
      <c r="A568">
        <v>1</v>
      </c>
      <c r="B568">
        <v>21</v>
      </c>
      <c r="C568">
        <v>4</v>
      </c>
      <c r="D568">
        <v>10</v>
      </c>
      <c r="E568">
        <v>3</v>
      </c>
      <c r="F568">
        <v>2500</v>
      </c>
      <c r="G568">
        <v>2019</v>
      </c>
    </row>
    <row r="569" spans="1:7" x14ac:dyDescent="0.25">
      <c r="A569">
        <v>1</v>
      </c>
      <c r="B569">
        <v>30</v>
      </c>
      <c r="C569">
        <v>4</v>
      </c>
      <c r="D569">
        <v>3</v>
      </c>
      <c r="E569">
        <v>5</v>
      </c>
      <c r="F569">
        <v>1200</v>
      </c>
      <c r="G569">
        <v>2019</v>
      </c>
    </row>
    <row r="570" spans="1:7" x14ac:dyDescent="0.25">
      <c r="A570">
        <v>1</v>
      </c>
      <c r="B570">
        <v>45</v>
      </c>
      <c r="C570">
        <v>2</v>
      </c>
      <c r="D570">
        <v>30</v>
      </c>
      <c r="E570">
        <v>20</v>
      </c>
      <c r="F570">
        <v>3000</v>
      </c>
      <c r="G570">
        <v>2019</v>
      </c>
    </row>
    <row r="571" spans="1:7" x14ac:dyDescent="0.25">
      <c r="A571">
        <v>1</v>
      </c>
      <c r="B571">
        <v>29</v>
      </c>
      <c r="C571">
        <v>2</v>
      </c>
      <c r="D571">
        <v>40</v>
      </c>
      <c r="E571">
        <v>10</v>
      </c>
      <c r="F571">
        <v>2400</v>
      </c>
      <c r="G571">
        <v>2019</v>
      </c>
    </row>
    <row r="572" spans="1:7" x14ac:dyDescent="0.25">
      <c r="A572">
        <v>1</v>
      </c>
      <c r="B572">
        <v>56</v>
      </c>
      <c r="C572">
        <v>3</v>
      </c>
      <c r="D572">
        <v>5</v>
      </c>
      <c r="E572">
        <v>30</v>
      </c>
      <c r="F572">
        <v>1800</v>
      </c>
      <c r="G572">
        <v>2019</v>
      </c>
    </row>
    <row r="573" spans="1:7" x14ac:dyDescent="0.25">
      <c r="A573">
        <v>1</v>
      </c>
      <c r="B573">
        <v>24</v>
      </c>
      <c r="C573">
        <v>4</v>
      </c>
      <c r="D573">
        <v>5</v>
      </c>
      <c r="E573">
        <v>4</v>
      </c>
      <c r="F573">
        <v>1200</v>
      </c>
      <c r="G573">
        <v>2019</v>
      </c>
    </row>
    <row r="574" spans="1:7" x14ac:dyDescent="0.25">
      <c r="A574">
        <v>1</v>
      </c>
      <c r="B574">
        <v>38</v>
      </c>
      <c r="C574">
        <v>4</v>
      </c>
      <c r="D574">
        <v>2</v>
      </c>
      <c r="E574">
        <v>18</v>
      </c>
      <c r="F574">
        <v>1200</v>
      </c>
      <c r="G574">
        <v>2019</v>
      </c>
    </row>
    <row r="575" spans="1:7" x14ac:dyDescent="0.25">
      <c r="A575">
        <v>1</v>
      </c>
      <c r="B575">
        <v>43</v>
      </c>
      <c r="C575">
        <v>2</v>
      </c>
      <c r="D575">
        <v>3</v>
      </c>
      <c r="E575">
        <v>3</v>
      </c>
      <c r="F575">
        <v>1800</v>
      </c>
      <c r="G575">
        <v>2019</v>
      </c>
    </row>
    <row r="576" spans="1:7" x14ac:dyDescent="0.25">
      <c r="A576">
        <v>1</v>
      </c>
      <c r="B576">
        <v>17</v>
      </c>
      <c r="C576">
        <v>4</v>
      </c>
      <c r="D576">
        <v>5</v>
      </c>
      <c r="E576">
        <v>2</v>
      </c>
      <c r="F576">
        <v>1000</v>
      </c>
      <c r="G576">
        <v>2019</v>
      </c>
    </row>
    <row r="577" spans="1:7" x14ac:dyDescent="0.25">
      <c r="A577">
        <v>1</v>
      </c>
      <c r="B577">
        <v>31</v>
      </c>
      <c r="C577">
        <v>2</v>
      </c>
      <c r="D577">
        <v>500</v>
      </c>
      <c r="E577">
        <v>1</v>
      </c>
      <c r="F577">
        <v>1600</v>
      </c>
      <c r="G577">
        <v>2019</v>
      </c>
    </row>
    <row r="578" spans="1:7" x14ac:dyDescent="0.25">
      <c r="A578">
        <v>1</v>
      </c>
      <c r="B578">
        <v>47</v>
      </c>
      <c r="C578">
        <v>2</v>
      </c>
      <c r="D578">
        <v>2</v>
      </c>
      <c r="E578">
        <v>13</v>
      </c>
      <c r="F578">
        <v>1200</v>
      </c>
      <c r="G578">
        <v>2019</v>
      </c>
    </row>
    <row r="579" spans="1:7" x14ac:dyDescent="0.25">
      <c r="A579">
        <v>1</v>
      </c>
      <c r="B579">
        <v>37</v>
      </c>
      <c r="C579">
        <v>4</v>
      </c>
      <c r="D579">
        <v>3</v>
      </c>
      <c r="E579">
        <v>5</v>
      </c>
      <c r="F579">
        <v>2400</v>
      </c>
      <c r="G579">
        <v>2019</v>
      </c>
    </row>
    <row r="580" spans="1:7" x14ac:dyDescent="0.25">
      <c r="A580">
        <v>1</v>
      </c>
      <c r="B580">
        <v>71</v>
      </c>
      <c r="C580">
        <v>2</v>
      </c>
      <c r="D580">
        <v>2</v>
      </c>
      <c r="E580">
        <v>30</v>
      </c>
      <c r="F580">
        <v>2100</v>
      </c>
      <c r="G580">
        <v>2019</v>
      </c>
    </row>
    <row r="581" spans="1:7" x14ac:dyDescent="0.25">
      <c r="A581">
        <v>1</v>
      </c>
      <c r="B581">
        <v>39</v>
      </c>
      <c r="C581">
        <v>2</v>
      </c>
      <c r="D581">
        <v>4</v>
      </c>
      <c r="E581">
        <v>20</v>
      </c>
      <c r="F581">
        <v>2250</v>
      </c>
      <c r="G581">
        <v>2019</v>
      </c>
    </row>
    <row r="582" spans="1:7" x14ac:dyDescent="0.25">
      <c r="A582">
        <v>1</v>
      </c>
      <c r="B582">
        <v>53</v>
      </c>
      <c r="C582">
        <v>0</v>
      </c>
      <c r="D582">
        <v>6</v>
      </c>
      <c r="E582">
        <v>9</v>
      </c>
      <c r="F582">
        <v>1200</v>
      </c>
      <c r="G582">
        <v>2019</v>
      </c>
    </row>
    <row r="583" spans="1:7" x14ac:dyDescent="0.25">
      <c r="A583">
        <v>1</v>
      </c>
      <c r="B583">
        <v>28</v>
      </c>
      <c r="C583">
        <v>3</v>
      </c>
      <c r="D583">
        <v>2</v>
      </c>
      <c r="E583">
        <v>6</v>
      </c>
      <c r="F583">
        <v>750</v>
      </c>
      <c r="G583">
        <v>2019</v>
      </c>
    </row>
    <row r="584" spans="1:7" x14ac:dyDescent="0.25">
      <c r="A584">
        <v>1</v>
      </c>
      <c r="B584">
        <v>18</v>
      </c>
      <c r="C584">
        <v>2</v>
      </c>
      <c r="D584">
        <v>2</v>
      </c>
      <c r="E584">
        <v>0</v>
      </c>
      <c r="F584">
        <v>1200</v>
      </c>
      <c r="G584">
        <v>2019</v>
      </c>
    </row>
    <row r="585" spans="1:7" x14ac:dyDescent="0.25">
      <c r="A585">
        <v>1</v>
      </c>
      <c r="B585">
        <v>30</v>
      </c>
      <c r="C585">
        <v>2</v>
      </c>
      <c r="D585">
        <v>5</v>
      </c>
      <c r="E585">
        <v>10</v>
      </c>
      <c r="F585">
        <v>2000</v>
      </c>
      <c r="G585">
        <v>2019</v>
      </c>
    </row>
    <row r="586" spans="1:7" x14ac:dyDescent="0.25">
      <c r="A586">
        <v>1</v>
      </c>
      <c r="B586">
        <v>17</v>
      </c>
      <c r="C586">
        <v>3</v>
      </c>
      <c r="D586">
        <v>4</v>
      </c>
      <c r="E586">
        <v>0</v>
      </c>
      <c r="F586">
        <v>1000</v>
      </c>
      <c r="G586">
        <v>2019</v>
      </c>
    </row>
    <row r="587" spans="1:7" x14ac:dyDescent="0.25">
      <c r="A587">
        <v>1</v>
      </c>
      <c r="B587">
        <v>40</v>
      </c>
      <c r="C587">
        <v>2</v>
      </c>
      <c r="D587">
        <v>2</v>
      </c>
      <c r="E587">
        <v>19</v>
      </c>
      <c r="F587">
        <v>1440</v>
      </c>
      <c r="G587">
        <v>2019</v>
      </c>
    </row>
    <row r="588" spans="1:7" x14ac:dyDescent="0.25">
      <c r="A588">
        <v>1</v>
      </c>
      <c r="B588">
        <v>45</v>
      </c>
      <c r="C588">
        <v>2</v>
      </c>
      <c r="D588">
        <v>5</v>
      </c>
      <c r="E588">
        <v>15</v>
      </c>
      <c r="F588">
        <v>2400</v>
      </c>
      <c r="G588">
        <v>2019</v>
      </c>
    </row>
    <row r="589" spans="1:7" x14ac:dyDescent="0.25">
      <c r="A589">
        <v>1</v>
      </c>
      <c r="B589">
        <v>31</v>
      </c>
      <c r="C589">
        <v>2</v>
      </c>
      <c r="D589">
        <v>5</v>
      </c>
      <c r="E589">
        <v>15</v>
      </c>
      <c r="F589">
        <v>1000</v>
      </c>
      <c r="G589">
        <v>2019</v>
      </c>
    </row>
    <row r="590" spans="1:7" x14ac:dyDescent="0.25">
      <c r="A590">
        <v>1</v>
      </c>
      <c r="B590">
        <v>23</v>
      </c>
      <c r="C590">
        <v>4</v>
      </c>
      <c r="D590">
        <v>2</v>
      </c>
      <c r="E590">
        <v>0</v>
      </c>
      <c r="F590">
        <v>375</v>
      </c>
      <c r="G590">
        <v>2019</v>
      </c>
    </row>
    <row r="591" spans="1:7" x14ac:dyDescent="0.25">
      <c r="A591">
        <v>1</v>
      </c>
      <c r="B591">
        <v>45</v>
      </c>
      <c r="C591">
        <v>0</v>
      </c>
      <c r="D591">
        <v>10</v>
      </c>
      <c r="E591">
        <v>20</v>
      </c>
      <c r="F591">
        <v>3000</v>
      </c>
      <c r="G591">
        <v>2019</v>
      </c>
    </row>
    <row r="592" spans="1:7" x14ac:dyDescent="0.25">
      <c r="A592">
        <v>1</v>
      </c>
      <c r="B592">
        <v>43</v>
      </c>
      <c r="C592">
        <v>2</v>
      </c>
      <c r="D592">
        <v>2</v>
      </c>
      <c r="E592">
        <v>20</v>
      </c>
      <c r="F592">
        <v>3600</v>
      </c>
      <c r="G592">
        <v>2019</v>
      </c>
    </row>
    <row r="593" spans="1:7" x14ac:dyDescent="0.25">
      <c r="A593">
        <v>1</v>
      </c>
      <c r="B593">
        <v>37</v>
      </c>
      <c r="C593">
        <v>2</v>
      </c>
      <c r="D593">
        <v>6</v>
      </c>
      <c r="E593">
        <v>3</v>
      </c>
      <c r="F593">
        <v>3200</v>
      </c>
      <c r="G593">
        <v>2019</v>
      </c>
    </row>
    <row r="594" spans="1:7" x14ac:dyDescent="0.25">
      <c r="A594">
        <v>1</v>
      </c>
      <c r="B594">
        <v>60</v>
      </c>
      <c r="C594">
        <v>2</v>
      </c>
      <c r="D594">
        <v>1</v>
      </c>
      <c r="E594">
        <v>40</v>
      </c>
      <c r="F594">
        <v>2000</v>
      </c>
      <c r="G594">
        <v>2019</v>
      </c>
    </row>
    <row r="595" spans="1:7" x14ac:dyDescent="0.25">
      <c r="A595">
        <v>1</v>
      </c>
      <c r="B595">
        <v>32</v>
      </c>
      <c r="C595">
        <v>4</v>
      </c>
      <c r="D595">
        <v>2</v>
      </c>
      <c r="E595">
        <v>10</v>
      </c>
      <c r="F595">
        <v>1200</v>
      </c>
      <c r="G595">
        <v>2019</v>
      </c>
    </row>
    <row r="596" spans="1:7" x14ac:dyDescent="0.25">
      <c r="A596">
        <v>1</v>
      </c>
      <c r="B596">
        <v>52</v>
      </c>
      <c r="C596">
        <v>2</v>
      </c>
      <c r="D596">
        <v>3</v>
      </c>
      <c r="E596">
        <v>0</v>
      </c>
      <c r="F596">
        <v>1200</v>
      </c>
      <c r="G596">
        <v>2019</v>
      </c>
    </row>
    <row r="597" spans="1:7" x14ac:dyDescent="0.25">
      <c r="A597">
        <v>1</v>
      </c>
      <c r="B597">
        <v>39</v>
      </c>
      <c r="C597">
        <v>2</v>
      </c>
      <c r="D597">
        <v>2</v>
      </c>
      <c r="E597">
        <v>18</v>
      </c>
      <c r="F597">
        <v>2400</v>
      </c>
      <c r="G597">
        <v>2019</v>
      </c>
    </row>
    <row r="598" spans="1:7" x14ac:dyDescent="0.25">
      <c r="A598">
        <v>1</v>
      </c>
      <c r="B598">
        <v>23</v>
      </c>
      <c r="C598">
        <v>3</v>
      </c>
      <c r="D598">
        <v>12</v>
      </c>
      <c r="E598">
        <v>4</v>
      </c>
      <c r="F598">
        <v>2000</v>
      </c>
      <c r="G598">
        <v>2019</v>
      </c>
    </row>
    <row r="599" spans="1:7" x14ac:dyDescent="0.25">
      <c r="A599">
        <v>1</v>
      </c>
      <c r="B599">
        <v>32</v>
      </c>
      <c r="C599">
        <v>2</v>
      </c>
      <c r="D599">
        <v>6</v>
      </c>
      <c r="E599">
        <v>17</v>
      </c>
      <c r="F599">
        <v>2400</v>
      </c>
      <c r="G599">
        <v>2019</v>
      </c>
    </row>
    <row r="600" spans="1:7" x14ac:dyDescent="0.25">
      <c r="A600">
        <v>2</v>
      </c>
      <c r="B600">
        <v>51</v>
      </c>
      <c r="C600">
        <v>2</v>
      </c>
      <c r="D600">
        <v>1</v>
      </c>
      <c r="E600">
        <v>10</v>
      </c>
      <c r="F600">
        <v>600</v>
      </c>
      <c r="G600">
        <v>2019</v>
      </c>
    </row>
    <row r="601" spans="1:7" x14ac:dyDescent="0.25">
      <c r="A601">
        <v>1</v>
      </c>
      <c r="B601">
        <v>25</v>
      </c>
      <c r="C601">
        <v>5</v>
      </c>
      <c r="D601">
        <v>1</v>
      </c>
      <c r="E601">
        <v>10</v>
      </c>
      <c r="F601">
        <v>900</v>
      </c>
      <c r="G601">
        <v>2019</v>
      </c>
    </row>
    <row r="602" spans="1:7" x14ac:dyDescent="0.25">
      <c r="A602">
        <v>1</v>
      </c>
      <c r="B602">
        <v>18</v>
      </c>
      <c r="C602">
        <v>4</v>
      </c>
      <c r="D602">
        <v>2</v>
      </c>
      <c r="E602">
        <v>1</v>
      </c>
      <c r="F602">
        <v>1500</v>
      </c>
      <c r="G602">
        <v>2019</v>
      </c>
    </row>
    <row r="603" spans="1:7" x14ac:dyDescent="0.25">
      <c r="A603">
        <v>1</v>
      </c>
      <c r="B603">
        <v>58</v>
      </c>
      <c r="C603">
        <v>2</v>
      </c>
      <c r="D603">
        <v>6</v>
      </c>
      <c r="E603">
        <v>40</v>
      </c>
      <c r="F603">
        <v>1600</v>
      </c>
      <c r="G603">
        <v>2019</v>
      </c>
    </row>
    <row r="604" spans="1:7" x14ac:dyDescent="0.25">
      <c r="A604">
        <v>1</v>
      </c>
      <c r="B604">
        <v>22</v>
      </c>
      <c r="C604">
        <v>3</v>
      </c>
      <c r="D604">
        <v>10</v>
      </c>
      <c r="E604">
        <v>5</v>
      </c>
      <c r="F604">
        <v>3500</v>
      </c>
      <c r="G604">
        <v>2019</v>
      </c>
    </row>
    <row r="605" spans="1:7" x14ac:dyDescent="0.25">
      <c r="A605">
        <v>1</v>
      </c>
      <c r="B605">
        <v>38</v>
      </c>
      <c r="C605">
        <v>0</v>
      </c>
      <c r="D605">
        <v>2</v>
      </c>
      <c r="E605">
        <v>15</v>
      </c>
      <c r="F605">
        <v>1200</v>
      </c>
      <c r="G605">
        <v>2019</v>
      </c>
    </row>
    <row r="606" spans="1:7" x14ac:dyDescent="0.25">
      <c r="A606">
        <v>1</v>
      </c>
      <c r="B606">
        <v>23</v>
      </c>
      <c r="C606">
        <v>2</v>
      </c>
      <c r="D606">
        <v>15</v>
      </c>
      <c r="E606">
        <v>3</v>
      </c>
      <c r="F606">
        <v>1200</v>
      </c>
      <c r="G606">
        <v>2019</v>
      </c>
    </row>
    <row r="607" spans="1:7" x14ac:dyDescent="0.25">
      <c r="A607">
        <v>1</v>
      </c>
      <c r="B607">
        <v>50</v>
      </c>
      <c r="C607">
        <v>2</v>
      </c>
      <c r="D607">
        <v>2</v>
      </c>
      <c r="E607">
        <v>15</v>
      </c>
      <c r="F607">
        <v>1000</v>
      </c>
      <c r="G607">
        <v>2019</v>
      </c>
    </row>
    <row r="608" spans="1:7" x14ac:dyDescent="0.25">
      <c r="A608">
        <v>1</v>
      </c>
      <c r="B608">
        <v>29</v>
      </c>
      <c r="C608">
        <v>2</v>
      </c>
      <c r="D608">
        <v>4</v>
      </c>
      <c r="E608">
        <v>4</v>
      </c>
      <c r="F608">
        <v>2040</v>
      </c>
      <c r="G608">
        <v>2019</v>
      </c>
    </row>
    <row r="609" spans="1:7" x14ac:dyDescent="0.25">
      <c r="A609">
        <v>1</v>
      </c>
      <c r="B609">
        <v>27</v>
      </c>
      <c r="C609">
        <v>2</v>
      </c>
      <c r="D609">
        <v>2</v>
      </c>
      <c r="E609">
        <v>8</v>
      </c>
      <c r="F609">
        <v>1000</v>
      </c>
      <c r="G609">
        <v>2019</v>
      </c>
    </row>
    <row r="610" spans="1:7" x14ac:dyDescent="0.25">
      <c r="A610">
        <v>1</v>
      </c>
      <c r="B610">
        <v>50</v>
      </c>
      <c r="C610">
        <v>0</v>
      </c>
      <c r="D610">
        <v>3</v>
      </c>
      <c r="E610">
        <v>0</v>
      </c>
      <c r="F610">
        <v>200</v>
      </c>
      <c r="G610">
        <v>2019</v>
      </c>
    </row>
    <row r="611" spans="1:7" x14ac:dyDescent="0.25">
      <c r="A611">
        <v>1</v>
      </c>
      <c r="B611">
        <v>29</v>
      </c>
      <c r="C611">
        <v>2</v>
      </c>
      <c r="D611">
        <v>4</v>
      </c>
      <c r="E611">
        <v>5</v>
      </c>
      <c r="F611">
        <v>1600</v>
      </c>
      <c r="G611">
        <v>2019</v>
      </c>
    </row>
    <row r="612" spans="1:7" x14ac:dyDescent="0.25">
      <c r="A612">
        <v>1</v>
      </c>
      <c r="B612">
        <v>22</v>
      </c>
      <c r="C612">
        <v>2</v>
      </c>
      <c r="D612">
        <v>4</v>
      </c>
      <c r="E612">
        <v>2</v>
      </c>
      <c r="F612">
        <v>1600</v>
      </c>
      <c r="G612">
        <v>2019</v>
      </c>
    </row>
    <row r="613" spans="1:7" x14ac:dyDescent="0.25">
      <c r="A613">
        <v>1</v>
      </c>
      <c r="B613">
        <v>33</v>
      </c>
      <c r="C613">
        <v>2</v>
      </c>
      <c r="D613">
        <v>2</v>
      </c>
      <c r="E613">
        <v>5</v>
      </c>
      <c r="F613">
        <v>1500</v>
      </c>
      <c r="G613">
        <v>2019</v>
      </c>
    </row>
    <row r="614" spans="1:7" x14ac:dyDescent="0.25">
      <c r="A614">
        <v>1</v>
      </c>
      <c r="B614">
        <v>28</v>
      </c>
      <c r="C614">
        <v>2</v>
      </c>
      <c r="D614">
        <v>3</v>
      </c>
      <c r="E614">
        <v>6</v>
      </c>
      <c r="F614">
        <v>1500</v>
      </c>
      <c r="G614">
        <v>2019</v>
      </c>
    </row>
    <row r="615" spans="1:7" x14ac:dyDescent="0.25">
      <c r="A615">
        <v>1</v>
      </c>
      <c r="B615">
        <v>25</v>
      </c>
      <c r="C615">
        <v>2</v>
      </c>
      <c r="D615">
        <v>3</v>
      </c>
      <c r="E615">
        <v>6</v>
      </c>
      <c r="F615">
        <v>1500</v>
      </c>
      <c r="G615">
        <v>2019</v>
      </c>
    </row>
    <row r="616" spans="1:7" x14ac:dyDescent="0.25">
      <c r="A616">
        <v>1</v>
      </c>
      <c r="B616">
        <v>21</v>
      </c>
      <c r="C616">
        <v>2</v>
      </c>
      <c r="D616">
        <v>3</v>
      </c>
      <c r="E616">
        <v>6</v>
      </c>
      <c r="F616">
        <v>1500</v>
      </c>
      <c r="G616">
        <v>2019</v>
      </c>
    </row>
    <row r="617" spans="1:7" x14ac:dyDescent="0.25">
      <c r="A617">
        <v>1</v>
      </c>
      <c r="B617">
        <v>18</v>
      </c>
      <c r="C617">
        <v>3</v>
      </c>
      <c r="D617">
        <v>5</v>
      </c>
      <c r="E617">
        <v>1</v>
      </c>
      <c r="F617">
        <v>2800</v>
      </c>
      <c r="G617">
        <v>2019</v>
      </c>
    </row>
    <row r="618" spans="1:7" x14ac:dyDescent="0.25">
      <c r="A618">
        <v>1</v>
      </c>
      <c r="B618">
        <v>66</v>
      </c>
      <c r="C618">
        <v>0</v>
      </c>
      <c r="D618">
        <v>2</v>
      </c>
      <c r="E618">
        <v>0</v>
      </c>
      <c r="F618">
        <v>2000</v>
      </c>
      <c r="G618">
        <v>2019</v>
      </c>
    </row>
    <row r="619" spans="1:7" x14ac:dyDescent="0.25">
      <c r="A619">
        <v>1</v>
      </c>
      <c r="B619">
        <v>31</v>
      </c>
      <c r="C619">
        <v>4</v>
      </c>
      <c r="D619">
        <v>7</v>
      </c>
      <c r="E619">
        <v>0</v>
      </c>
      <c r="F619">
        <v>3200</v>
      </c>
      <c r="G619">
        <v>2019</v>
      </c>
    </row>
    <row r="620" spans="1:7" x14ac:dyDescent="0.25">
      <c r="A620">
        <v>2</v>
      </c>
      <c r="B620">
        <v>21</v>
      </c>
      <c r="C620">
        <v>4</v>
      </c>
      <c r="D620">
        <v>50</v>
      </c>
      <c r="E620">
        <v>2</v>
      </c>
      <c r="F620">
        <v>900</v>
      </c>
      <c r="G620">
        <v>2019</v>
      </c>
    </row>
    <row r="621" spans="1:7" x14ac:dyDescent="0.25">
      <c r="A621">
        <v>1</v>
      </c>
      <c r="B621">
        <v>20</v>
      </c>
      <c r="C621">
        <v>3</v>
      </c>
      <c r="D621">
        <v>4</v>
      </c>
      <c r="E621">
        <v>6</v>
      </c>
      <c r="F621">
        <v>300</v>
      </c>
      <c r="G621">
        <v>2019</v>
      </c>
    </row>
    <row r="622" spans="1:7" x14ac:dyDescent="0.25">
      <c r="A622">
        <v>1</v>
      </c>
      <c r="B622">
        <v>31</v>
      </c>
      <c r="C622">
        <v>2</v>
      </c>
      <c r="D622">
        <v>2</v>
      </c>
      <c r="E622">
        <v>3</v>
      </c>
      <c r="F622">
        <v>2400</v>
      </c>
      <c r="G622">
        <v>2019</v>
      </c>
    </row>
    <row r="623" spans="1:7" x14ac:dyDescent="0.25">
      <c r="A623">
        <v>1</v>
      </c>
      <c r="B623">
        <v>66</v>
      </c>
      <c r="C623">
        <v>0</v>
      </c>
      <c r="D623">
        <v>3</v>
      </c>
      <c r="E623">
        <v>40</v>
      </c>
      <c r="F623">
        <v>1600</v>
      </c>
      <c r="G623">
        <v>2019</v>
      </c>
    </row>
    <row r="624" spans="1:7" x14ac:dyDescent="0.25">
      <c r="A624">
        <v>1</v>
      </c>
      <c r="B624">
        <v>21</v>
      </c>
      <c r="C624">
        <v>3</v>
      </c>
      <c r="D624">
        <v>20</v>
      </c>
      <c r="E624">
        <v>3</v>
      </c>
      <c r="F624">
        <v>3000</v>
      </c>
      <c r="G624">
        <v>2019</v>
      </c>
    </row>
    <row r="625" spans="1:7" x14ac:dyDescent="0.25">
      <c r="A625">
        <v>1</v>
      </c>
      <c r="B625">
        <v>39</v>
      </c>
      <c r="C625">
        <v>0</v>
      </c>
      <c r="D625">
        <v>2</v>
      </c>
      <c r="E625">
        <v>5</v>
      </c>
      <c r="F625">
        <v>1200</v>
      </c>
      <c r="G625">
        <v>2019</v>
      </c>
    </row>
    <row r="626" spans="1:7" x14ac:dyDescent="0.25">
      <c r="A626">
        <v>1</v>
      </c>
      <c r="B626">
        <v>36</v>
      </c>
      <c r="C626">
        <v>2</v>
      </c>
      <c r="D626">
        <v>6</v>
      </c>
      <c r="E626">
        <v>8</v>
      </c>
      <c r="F626">
        <v>2200</v>
      </c>
      <c r="G626">
        <v>2019</v>
      </c>
    </row>
    <row r="627" spans="1:7" x14ac:dyDescent="0.25">
      <c r="A627">
        <v>1</v>
      </c>
      <c r="B627">
        <v>29</v>
      </c>
      <c r="C627">
        <v>2</v>
      </c>
      <c r="D627">
        <v>15</v>
      </c>
      <c r="E627">
        <v>1</v>
      </c>
      <c r="F627">
        <v>3000</v>
      </c>
      <c r="G627">
        <v>2019</v>
      </c>
    </row>
    <row r="628" spans="1:7" x14ac:dyDescent="0.25">
      <c r="A628">
        <v>1</v>
      </c>
      <c r="B628">
        <v>26</v>
      </c>
      <c r="C628">
        <v>2</v>
      </c>
      <c r="D628">
        <v>6</v>
      </c>
      <c r="E628">
        <v>12</v>
      </c>
      <c r="F628">
        <v>1200</v>
      </c>
      <c r="G628">
        <v>2019</v>
      </c>
    </row>
    <row r="629" spans="1:7" x14ac:dyDescent="0.25">
      <c r="A629">
        <v>1</v>
      </c>
      <c r="B629">
        <v>45</v>
      </c>
      <c r="C629">
        <v>0</v>
      </c>
      <c r="D629">
        <v>2</v>
      </c>
      <c r="E629">
        <v>20</v>
      </c>
      <c r="F629">
        <v>3000</v>
      </c>
      <c r="G629">
        <v>2019</v>
      </c>
    </row>
    <row r="630" spans="1:7" x14ac:dyDescent="0.25">
      <c r="A630">
        <v>1</v>
      </c>
      <c r="B630">
        <v>22</v>
      </c>
      <c r="C630">
        <v>4</v>
      </c>
      <c r="D630">
        <v>1500</v>
      </c>
      <c r="E630">
        <v>6</v>
      </c>
      <c r="F630">
        <v>1500</v>
      </c>
      <c r="G630">
        <v>2019</v>
      </c>
    </row>
    <row r="631" spans="1:7" x14ac:dyDescent="0.25">
      <c r="A631">
        <v>1</v>
      </c>
      <c r="B631">
        <v>19</v>
      </c>
      <c r="C631">
        <v>3</v>
      </c>
      <c r="D631">
        <v>1</v>
      </c>
      <c r="E631">
        <v>6</v>
      </c>
      <c r="F631">
        <v>1500</v>
      </c>
      <c r="G631">
        <v>2019</v>
      </c>
    </row>
    <row r="632" spans="1:7" x14ac:dyDescent="0.25">
      <c r="A632">
        <v>1</v>
      </c>
      <c r="B632">
        <v>24</v>
      </c>
      <c r="C632">
        <v>4</v>
      </c>
      <c r="D632">
        <v>1</v>
      </c>
      <c r="E632">
        <v>6</v>
      </c>
      <c r="F632">
        <v>1500</v>
      </c>
      <c r="G632">
        <v>2019</v>
      </c>
    </row>
    <row r="633" spans="1:7" x14ac:dyDescent="0.25">
      <c r="A633">
        <v>1</v>
      </c>
      <c r="B633">
        <v>42</v>
      </c>
      <c r="C633">
        <v>0</v>
      </c>
      <c r="D633">
        <v>10</v>
      </c>
      <c r="E633">
        <v>30</v>
      </c>
      <c r="F633">
        <v>1680</v>
      </c>
      <c r="G633">
        <v>2019</v>
      </c>
    </row>
    <row r="634" spans="1:7" x14ac:dyDescent="0.25">
      <c r="A634">
        <v>1</v>
      </c>
      <c r="B634">
        <v>24</v>
      </c>
      <c r="C634">
        <v>3</v>
      </c>
      <c r="D634">
        <v>2</v>
      </c>
      <c r="E634">
        <v>5</v>
      </c>
      <c r="F634">
        <v>700</v>
      </c>
      <c r="G634">
        <v>2019</v>
      </c>
    </row>
    <row r="635" spans="1:7" x14ac:dyDescent="0.25">
      <c r="A635">
        <v>1</v>
      </c>
      <c r="B635">
        <v>22</v>
      </c>
      <c r="C635">
        <v>0</v>
      </c>
      <c r="D635">
        <v>1</v>
      </c>
      <c r="E635">
        <v>5</v>
      </c>
      <c r="F635">
        <v>800</v>
      </c>
      <c r="G635">
        <v>2019</v>
      </c>
    </row>
    <row r="636" spans="1:7" x14ac:dyDescent="0.25">
      <c r="A636">
        <v>1</v>
      </c>
      <c r="B636">
        <v>25</v>
      </c>
      <c r="C636">
        <v>0</v>
      </c>
      <c r="D636">
        <v>1</v>
      </c>
      <c r="E636">
        <v>6</v>
      </c>
      <c r="F636">
        <v>800</v>
      </c>
      <c r="G636">
        <v>2019</v>
      </c>
    </row>
    <row r="637" spans="1:7" x14ac:dyDescent="0.25">
      <c r="A637">
        <v>1</v>
      </c>
      <c r="B637">
        <v>31</v>
      </c>
      <c r="C637">
        <v>0</v>
      </c>
      <c r="D637">
        <v>50</v>
      </c>
      <c r="E637">
        <v>8</v>
      </c>
      <c r="F637">
        <v>1200</v>
      </c>
      <c r="G637">
        <v>2019</v>
      </c>
    </row>
    <row r="638" spans="1:7" x14ac:dyDescent="0.25">
      <c r="A638">
        <v>1</v>
      </c>
      <c r="B638">
        <v>55</v>
      </c>
      <c r="C638">
        <v>2</v>
      </c>
      <c r="D638">
        <v>2</v>
      </c>
      <c r="E638">
        <v>10</v>
      </c>
      <c r="F638">
        <v>1440</v>
      </c>
      <c r="G638">
        <v>2019</v>
      </c>
    </row>
    <row r="639" spans="1:7" x14ac:dyDescent="0.25">
      <c r="A639">
        <v>1</v>
      </c>
      <c r="B639">
        <v>21</v>
      </c>
      <c r="C639">
        <v>2</v>
      </c>
      <c r="D639">
        <v>8</v>
      </c>
      <c r="E639">
        <v>3</v>
      </c>
      <c r="F639">
        <v>1900</v>
      </c>
      <c r="G639">
        <v>2019</v>
      </c>
    </row>
    <row r="640" spans="1:7" x14ac:dyDescent="0.25">
      <c r="A640">
        <v>1</v>
      </c>
      <c r="B640">
        <v>49</v>
      </c>
      <c r="C640">
        <v>2</v>
      </c>
      <c r="D640">
        <v>4</v>
      </c>
      <c r="E640">
        <v>20</v>
      </c>
      <c r="F640">
        <v>1600</v>
      </c>
      <c r="G640">
        <v>2019</v>
      </c>
    </row>
    <row r="641" spans="1:7" x14ac:dyDescent="0.25">
      <c r="A641">
        <v>1</v>
      </c>
      <c r="B641">
        <v>20</v>
      </c>
      <c r="C641">
        <v>4</v>
      </c>
      <c r="D641">
        <v>3</v>
      </c>
      <c r="E641">
        <v>0</v>
      </c>
      <c r="F641">
        <v>1800</v>
      </c>
      <c r="G641">
        <v>2019</v>
      </c>
    </row>
    <row r="642" spans="1:7" x14ac:dyDescent="0.25">
      <c r="A642">
        <v>1</v>
      </c>
      <c r="B642">
        <v>28</v>
      </c>
      <c r="C642">
        <v>3</v>
      </c>
      <c r="D642">
        <v>2</v>
      </c>
      <c r="E642">
        <v>14</v>
      </c>
      <c r="F642">
        <v>1500</v>
      </c>
      <c r="G642">
        <v>2019</v>
      </c>
    </row>
    <row r="643" spans="1:7" x14ac:dyDescent="0.25">
      <c r="A643">
        <v>1</v>
      </c>
      <c r="B643">
        <v>34</v>
      </c>
      <c r="C643">
        <v>2</v>
      </c>
      <c r="D643">
        <v>10</v>
      </c>
      <c r="E643">
        <v>11</v>
      </c>
      <c r="F643">
        <v>1500</v>
      </c>
      <c r="G643">
        <v>2019</v>
      </c>
    </row>
    <row r="644" spans="1:7" x14ac:dyDescent="0.25">
      <c r="A644">
        <v>1</v>
      </c>
      <c r="B644">
        <v>57</v>
      </c>
      <c r="C644">
        <v>2</v>
      </c>
      <c r="D644">
        <v>3</v>
      </c>
      <c r="E644">
        <v>30</v>
      </c>
      <c r="F644">
        <v>1800</v>
      </c>
      <c r="G644">
        <v>2019</v>
      </c>
    </row>
    <row r="645" spans="1:7" x14ac:dyDescent="0.25">
      <c r="A645">
        <v>1</v>
      </c>
      <c r="B645">
        <v>63</v>
      </c>
      <c r="C645">
        <v>2</v>
      </c>
      <c r="D645">
        <v>3</v>
      </c>
      <c r="E645">
        <v>50</v>
      </c>
      <c r="F645">
        <v>2500</v>
      </c>
      <c r="G645">
        <v>2019</v>
      </c>
    </row>
    <row r="646" spans="1:7" x14ac:dyDescent="0.25">
      <c r="A646">
        <v>1</v>
      </c>
      <c r="B646">
        <v>57</v>
      </c>
      <c r="C646">
        <v>0</v>
      </c>
      <c r="D646">
        <v>3</v>
      </c>
      <c r="E646">
        <v>30</v>
      </c>
      <c r="F646">
        <v>2100</v>
      </c>
      <c r="G646">
        <v>2019</v>
      </c>
    </row>
    <row r="647" spans="1:7" x14ac:dyDescent="0.25">
      <c r="A647">
        <v>1</v>
      </c>
      <c r="B647">
        <v>22</v>
      </c>
      <c r="C647">
        <v>2</v>
      </c>
      <c r="D647">
        <v>3</v>
      </c>
      <c r="E647">
        <v>5</v>
      </c>
      <c r="F647">
        <v>1800</v>
      </c>
      <c r="G647">
        <v>2019</v>
      </c>
    </row>
    <row r="648" spans="1:7" x14ac:dyDescent="0.25">
      <c r="A648">
        <v>1</v>
      </c>
      <c r="B648">
        <v>12</v>
      </c>
      <c r="C648">
        <v>2</v>
      </c>
      <c r="D648">
        <v>4</v>
      </c>
      <c r="E648">
        <v>0</v>
      </c>
      <c r="F648">
        <v>300</v>
      </c>
      <c r="G648">
        <v>2019</v>
      </c>
    </row>
    <row r="649" spans="1:7" x14ac:dyDescent="0.25">
      <c r="A649">
        <v>1</v>
      </c>
      <c r="B649">
        <v>59</v>
      </c>
      <c r="C649">
        <v>2</v>
      </c>
      <c r="D649">
        <v>25</v>
      </c>
      <c r="E649">
        <v>28</v>
      </c>
      <c r="F649">
        <v>3000</v>
      </c>
      <c r="G649">
        <v>2019</v>
      </c>
    </row>
    <row r="650" spans="1:7" x14ac:dyDescent="0.25">
      <c r="A650">
        <v>1</v>
      </c>
      <c r="B650">
        <v>38</v>
      </c>
      <c r="C650">
        <v>3</v>
      </c>
      <c r="D650">
        <v>100</v>
      </c>
      <c r="E650">
        <v>25</v>
      </c>
      <c r="F650">
        <v>3750</v>
      </c>
      <c r="G650">
        <v>2019</v>
      </c>
    </row>
    <row r="651" spans="1:7" x14ac:dyDescent="0.25">
      <c r="A651">
        <v>1</v>
      </c>
      <c r="B651">
        <v>23</v>
      </c>
      <c r="C651">
        <v>4</v>
      </c>
      <c r="D651">
        <v>4</v>
      </c>
      <c r="E651">
        <v>2</v>
      </c>
      <c r="F651">
        <v>1200</v>
      </c>
      <c r="G651">
        <v>2019</v>
      </c>
    </row>
    <row r="652" spans="1:7" x14ac:dyDescent="0.25">
      <c r="A652">
        <v>1</v>
      </c>
      <c r="B652">
        <v>31</v>
      </c>
      <c r="C652">
        <v>4</v>
      </c>
      <c r="D652">
        <v>20</v>
      </c>
      <c r="E652">
        <v>2</v>
      </c>
      <c r="F652">
        <v>3000</v>
      </c>
      <c r="G652">
        <v>2019</v>
      </c>
    </row>
    <row r="653" spans="1:7" x14ac:dyDescent="0.25">
      <c r="A653">
        <v>1</v>
      </c>
      <c r="B653">
        <v>59</v>
      </c>
      <c r="C653">
        <v>2</v>
      </c>
      <c r="D653">
        <v>3</v>
      </c>
      <c r="E653">
        <v>15</v>
      </c>
      <c r="F653">
        <v>2000</v>
      </c>
      <c r="G653">
        <v>2019</v>
      </c>
    </row>
    <row r="654" spans="1:7" x14ac:dyDescent="0.25">
      <c r="A654">
        <v>1</v>
      </c>
      <c r="B654">
        <v>29</v>
      </c>
      <c r="C654">
        <v>4</v>
      </c>
      <c r="D654">
        <v>3</v>
      </c>
      <c r="E654">
        <v>8</v>
      </c>
      <c r="F654">
        <v>2000</v>
      </c>
      <c r="G654">
        <v>2019</v>
      </c>
    </row>
    <row r="655" spans="1:7" x14ac:dyDescent="0.25">
      <c r="A655">
        <v>1</v>
      </c>
      <c r="B655">
        <v>33</v>
      </c>
      <c r="C655">
        <v>4</v>
      </c>
      <c r="D655">
        <v>30</v>
      </c>
      <c r="E655">
        <v>10</v>
      </c>
      <c r="F655">
        <v>3000</v>
      </c>
      <c r="G655">
        <v>2019</v>
      </c>
    </row>
    <row r="656" spans="1:7" x14ac:dyDescent="0.25">
      <c r="A656">
        <v>1</v>
      </c>
      <c r="B656">
        <v>31</v>
      </c>
      <c r="C656">
        <v>4</v>
      </c>
      <c r="D656">
        <v>2</v>
      </c>
      <c r="E656">
        <v>8</v>
      </c>
      <c r="F656">
        <v>2800</v>
      </c>
      <c r="G656">
        <v>2019</v>
      </c>
    </row>
    <row r="657" spans="1:7" x14ac:dyDescent="0.25">
      <c r="A657">
        <v>1</v>
      </c>
      <c r="B657">
        <v>34</v>
      </c>
      <c r="C657">
        <v>2</v>
      </c>
      <c r="D657">
        <v>4</v>
      </c>
      <c r="E657">
        <v>15</v>
      </c>
      <c r="F657">
        <v>2040</v>
      </c>
      <c r="G657">
        <v>2019</v>
      </c>
    </row>
    <row r="658" spans="1:7" x14ac:dyDescent="0.25">
      <c r="A658">
        <v>1</v>
      </c>
      <c r="B658">
        <v>53</v>
      </c>
      <c r="C658">
        <v>4</v>
      </c>
      <c r="D658">
        <v>50</v>
      </c>
      <c r="E658">
        <v>0</v>
      </c>
      <c r="F658">
        <v>2250</v>
      </c>
      <c r="G658">
        <v>2019</v>
      </c>
    </row>
    <row r="659" spans="1:7" x14ac:dyDescent="0.25">
      <c r="A659">
        <v>1</v>
      </c>
      <c r="B659">
        <v>21</v>
      </c>
      <c r="C659">
        <v>4</v>
      </c>
      <c r="D659">
        <v>2</v>
      </c>
      <c r="E659">
        <v>4</v>
      </c>
      <c r="F659">
        <v>2500</v>
      </c>
      <c r="G659">
        <v>2019</v>
      </c>
    </row>
    <row r="660" spans="1:7" x14ac:dyDescent="0.25">
      <c r="A660">
        <v>1</v>
      </c>
      <c r="B660">
        <v>15</v>
      </c>
      <c r="C660">
        <v>3</v>
      </c>
      <c r="D660">
        <v>8</v>
      </c>
      <c r="E660">
        <v>1</v>
      </c>
      <c r="F660">
        <v>300</v>
      </c>
      <c r="G660">
        <v>2019</v>
      </c>
    </row>
    <row r="661" spans="1:7" x14ac:dyDescent="0.25">
      <c r="A661">
        <v>1</v>
      </c>
      <c r="B661">
        <v>19</v>
      </c>
      <c r="C661">
        <v>3</v>
      </c>
      <c r="D661">
        <v>2</v>
      </c>
      <c r="E661">
        <v>2</v>
      </c>
      <c r="F661">
        <v>280</v>
      </c>
      <c r="G661">
        <v>2019</v>
      </c>
    </row>
    <row r="662" spans="1:7" x14ac:dyDescent="0.25">
      <c r="A662">
        <v>1</v>
      </c>
      <c r="B662">
        <v>22</v>
      </c>
      <c r="C662">
        <v>2</v>
      </c>
      <c r="D662">
        <v>2</v>
      </c>
      <c r="E662">
        <v>0</v>
      </c>
      <c r="F662">
        <v>1000</v>
      </c>
      <c r="G662">
        <v>2019</v>
      </c>
    </row>
    <row r="663" spans="1:7" x14ac:dyDescent="0.25">
      <c r="A663">
        <v>1</v>
      </c>
      <c r="B663">
        <v>24</v>
      </c>
      <c r="C663">
        <v>2</v>
      </c>
      <c r="D663">
        <v>2</v>
      </c>
      <c r="E663">
        <v>10</v>
      </c>
      <c r="F663">
        <v>2100</v>
      </c>
      <c r="G663">
        <v>2019</v>
      </c>
    </row>
    <row r="664" spans="1:7" x14ac:dyDescent="0.25">
      <c r="A664">
        <v>1</v>
      </c>
      <c r="B664">
        <v>32</v>
      </c>
      <c r="C664">
        <v>3</v>
      </c>
      <c r="D664">
        <v>10</v>
      </c>
      <c r="E664">
        <v>12</v>
      </c>
      <c r="F664">
        <v>1500</v>
      </c>
      <c r="G664">
        <v>2019</v>
      </c>
    </row>
    <row r="665" spans="1:7" x14ac:dyDescent="0.25">
      <c r="A665">
        <v>1</v>
      </c>
      <c r="B665">
        <v>38</v>
      </c>
      <c r="C665">
        <v>2</v>
      </c>
      <c r="D665">
        <v>4</v>
      </c>
      <c r="E665">
        <v>14</v>
      </c>
      <c r="F665">
        <v>2800</v>
      </c>
      <c r="G665">
        <v>2019</v>
      </c>
    </row>
    <row r="666" spans="1:7" x14ac:dyDescent="0.25">
      <c r="A666">
        <v>1</v>
      </c>
      <c r="B666">
        <v>30</v>
      </c>
      <c r="C666">
        <v>2</v>
      </c>
      <c r="D666">
        <v>5</v>
      </c>
      <c r="E666">
        <v>5</v>
      </c>
      <c r="F666">
        <v>2400</v>
      </c>
      <c r="G666">
        <v>2019</v>
      </c>
    </row>
    <row r="667" spans="1:7" x14ac:dyDescent="0.25">
      <c r="A667">
        <v>1</v>
      </c>
      <c r="B667">
        <v>35</v>
      </c>
      <c r="C667">
        <v>2</v>
      </c>
      <c r="D667">
        <v>2</v>
      </c>
      <c r="E667">
        <v>15</v>
      </c>
      <c r="F667">
        <v>1600</v>
      </c>
      <c r="G667">
        <v>2019</v>
      </c>
    </row>
    <row r="668" spans="1:7" x14ac:dyDescent="0.25">
      <c r="A668">
        <v>1</v>
      </c>
      <c r="B668">
        <v>33</v>
      </c>
      <c r="C668">
        <v>4</v>
      </c>
      <c r="D668">
        <v>9</v>
      </c>
      <c r="E668">
        <v>3</v>
      </c>
      <c r="F668">
        <v>2800</v>
      </c>
      <c r="G668">
        <v>2019</v>
      </c>
    </row>
    <row r="669" spans="1:7" x14ac:dyDescent="0.25">
      <c r="A669">
        <v>1</v>
      </c>
      <c r="B669">
        <v>20</v>
      </c>
      <c r="C669">
        <v>2</v>
      </c>
      <c r="D669">
        <v>4</v>
      </c>
      <c r="E669">
        <v>1</v>
      </c>
      <c r="F669">
        <v>1200</v>
      </c>
      <c r="G669">
        <v>2019</v>
      </c>
    </row>
    <row r="670" spans="1:7" x14ac:dyDescent="0.25">
      <c r="A670">
        <v>1</v>
      </c>
      <c r="B670">
        <v>20</v>
      </c>
      <c r="C670">
        <v>4</v>
      </c>
      <c r="D670">
        <v>6</v>
      </c>
      <c r="E670">
        <v>0</v>
      </c>
      <c r="F670">
        <v>1440</v>
      </c>
      <c r="G670">
        <v>2019</v>
      </c>
    </row>
    <row r="671" spans="1:7" x14ac:dyDescent="0.25">
      <c r="A671">
        <v>2</v>
      </c>
      <c r="B671">
        <v>30</v>
      </c>
      <c r="C671">
        <v>2</v>
      </c>
      <c r="D671">
        <v>1</v>
      </c>
      <c r="E671">
        <v>0</v>
      </c>
      <c r="F671">
        <v>200</v>
      </c>
      <c r="G671">
        <v>2019</v>
      </c>
    </row>
    <row r="672" spans="1:7" x14ac:dyDescent="0.25">
      <c r="A672">
        <v>1</v>
      </c>
      <c r="B672">
        <v>68</v>
      </c>
      <c r="C672">
        <v>3</v>
      </c>
      <c r="D672">
        <v>20</v>
      </c>
      <c r="E672">
        <v>30</v>
      </c>
      <c r="F672">
        <v>1400</v>
      </c>
      <c r="G672">
        <v>2019</v>
      </c>
    </row>
    <row r="673" spans="1:7" x14ac:dyDescent="0.25">
      <c r="A673">
        <v>1</v>
      </c>
      <c r="B673">
        <v>60</v>
      </c>
      <c r="C673">
        <v>2</v>
      </c>
      <c r="D673">
        <v>2</v>
      </c>
      <c r="E673">
        <v>50</v>
      </c>
      <c r="F673">
        <v>2000</v>
      </c>
      <c r="G673">
        <v>2019</v>
      </c>
    </row>
    <row r="674" spans="1:7" x14ac:dyDescent="0.25">
      <c r="A674">
        <v>1</v>
      </c>
      <c r="B674">
        <v>19</v>
      </c>
      <c r="C674">
        <v>2</v>
      </c>
      <c r="D674">
        <v>4</v>
      </c>
      <c r="E674">
        <v>2</v>
      </c>
      <c r="F674">
        <v>2400</v>
      </c>
      <c r="G674">
        <v>2019</v>
      </c>
    </row>
    <row r="675" spans="1:7" x14ac:dyDescent="0.25">
      <c r="A675">
        <v>1</v>
      </c>
      <c r="B675">
        <v>45</v>
      </c>
      <c r="C675">
        <v>0</v>
      </c>
      <c r="D675">
        <v>2</v>
      </c>
      <c r="E675">
        <v>20</v>
      </c>
      <c r="F675">
        <v>2600</v>
      </c>
      <c r="G675">
        <v>2019</v>
      </c>
    </row>
    <row r="676" spans="1:7" x14ac:dyDescent="0.25">
      <c r="A676">
        <v>1</v>
      </c>
      <c r="B676">
        <v>23</v>
      </c>
      <c r="C676">
        <v>2</v>
      </c>
      <c r="D676">
        <v>2</v>
      </c>
      <c r="E676">
        <v>3</v>
      </c>
      <c r="F676">
        <v>1800</v>
      </c>
      <c r="G676">
        <v>2019</v>
      </c>
    </row>
    <row r="677" spans="1:7" x14ac:dyDescent="0.25">
      <c r="A677">
        <v>1</v>
      </c>
      <c r="B677">
        <v>21</v>
      </c>
      <c r="C677">
        <v>4</v>
      </c>
      <c r="D677">
        <v>200</v>
      </c>
      <c r="E677">
        <v>1</v>
      </c>
      <c r="F677">
        <v>5000</v>
      </c>
      <c r="G677">
        <v>2019</v>
      </c>
    </row>
    <row r="678" spans="1:7" x14ac:dyDescent="0.25">
      <c r="A678">
        <v>2</v>
      </c>
      <c r="B678">
        <v>35</v>
      </c>
      <c r="C678">
        <v>2</v>
      </c>
      <c r="D678">
        <v>300</v>
      </c>
      <c r="E678">
        <v>9</v>
      </c>
      <c r="F678">
        <v>1850</v>
      </c>
      <c r="G678">
        <v>2019</v>
      </c>
    </row>
    <row r="679" spans="1:7" x14ac:dyDescent="0.25">
      <c r="A679">
        <v>1</v>
      </c>
      <c r="B679">
        <v>25</v>
      </c>
      <c r="C679">
        <v>3</v>
      </c>
      <c r="D679">
        <v>5</v>
      </c>
      <c r="E679">
        <v>1</v>
      </c>
      <c r="F679">
        <v>2000</v>
      </c>
      <c r="G679">
        <v>2019</v>
      </c>
    </row>
    <row r="680" spans="1:7" x14ac:dyDescent="0.25">
      <c r="A680">
        <v>1</v>
      </c>
      <c r="B680">
        <v>57</v>
      </c>
      <c r="C680">
        <v>2</v>
      </c>
      <c r="D680">
        <v>5</v>
      </c>
      <c r="E680">
        <v>25</v>
      </c>
      <c r="F680">
        <v>2800</v>
      </c>
      <c r="G680">
        <v>2019</v>
      </c>
    </row>
    <row r="681" spans="1:7" x14ac:dyDescent="0.25">
      <c r="A681">
        <v>1</v>
      </c>
      <c r="B681">
        <v>20</v>
      </c>
      <c r="C681">
        <v>3</v>
      </c>
      <c r="D681">
        <v>5</v>
      </c>
      <c r="E681">
        <v>2</v>
      </c>
      <c r="F681">
        <v>1400</v>
      </c>
      <c r="G681">
        <v>2019</v>
      </c>
    </row>
    <row r="682" spans="1:7" x14ac:dyDescent="0.25">
      <c r="A682">
        <v>1</v>
      </c>
      <c r="B682">
        <v>39</v>
      </c>
      <c r="C682">
        <v>3</v>
      </c>
      <c r="D682">
        <v>2000</v>
      </c>
      <c r="E682">
        <v>18</v>
      </c>
      <c r="F682">
        <v>6000</v>
      </c>
      <c r="G682">
        <v>2019</v>
      </c>
    </row>
    <row r="683" spans="1:7" x14ac:dyDescent="0.25">
      <c r="A683">
        <v>1</v>
      </c>
      <c r="B683">
        <v>35</v>
      </c>
      <c r="C683">
        <v>2</v>
      </c>
      <c r="D683">
        <v>3</v>
      </c>
      <c r="E683">
        <v>16</v>
      </c>
      <c r="F683">
        <v>2400</v>
      </c>
      <c r="G683">
        <v>2019</v>
      </c>
    </row>
    <row r="684" spans="1:7" x14ac:dyDescent="0.25">
      <c r="A684">
        <v>1</v>
      </c>
      <c r="B684">
        <v>30</v>
      </c>
      <c r="C684">
        <v>2</v>
      </c>
      <c r="D684">
        <v>200</v>
      </c>
      <c r="E684">
        <v>4</v>
      </c>
      <c r="F684">
        <v>2700</v>
      </c>
      <c r="G684">
        <v>2019</v>
      </c>
    </row>
    <row r="685" spans="1:7" x14ac:dyDescent="0.25">
      <c r="A685">
        <v>1</v>
      </c>
      <c r="B685">
        <v>39</v>
      </c>
      <c r="C685">
        <v>2</v>
      </c>
      <c r="D685">
        <v>6</v>
      </c>
      <c r="E685">
        <v>10</v>
      </c>
      <c r="F685">
        <v>2400</v>
      </c>
      <c r="G685">
        <v>2019</v>
      </c>
    </row>
    <row r="686" spans="1:7" x14ac:dyDescent="0.25">
      <c r="A686">
        <v>1</v>
      </c>
      <c r="B686">
        <v>62</v>
      </c>
      <c r="C686">
        <v>2</v>
      </c>
      <c r="D686">
        <v>50</v>
      </c>
      <c r="E686">
        <v>30</v>
      </c>
      <c r="F686">
        <v>4000</v>
      </c>
      <c r="G686">
        <v>2019</v>
      </c>
    </row>
    <row r="687" spans="1:7" x14ac:dyDescent="0.25">
      <c r="A687">
        <v>1</v>
      </c>
      <c r="B687">
        <v>38</v>
      </c>
      <c r="C687">
        <v>2</v>
      </c>
      <c r="D687">
        <v>1</v>
      </c>
      <c r="E687">
        <v>10</v>
      </c>
      <c r="F687">
        <v>900</v>
      </c>
      <c r="G687">
        <v>2019</v>
      </c>
    </row>
    <row r="688" spans="1:7" x14ac:dyDescent="0.25">
      <c r="A688">
        <v>1</v>
      </c>
      <c r="B688">
        <v>50</v>
      </c>
      <c r="C688">
        <v>2</v>
      </c>
      <c r="D688">
        <v>3</v>
      </c>
      <c r="E688">
        <v>20</v>
      </c>
      <c r="F688">
        <v>2400</v>
      </c>
      <c r="G688">
        <v>2019</v>
      </c>
    </row>
    <row r="689" spans="1:7" x14ac:dyDescent="0.25">
      <c r="A689">
        <v>1</v>
      </c>
      <c r="B689">
        <v>41</v>
      </c>
      <c r="C689">
        <v>2</v>
      </c>
      <c r="D689">
        <v>2</v>
      </c>
      <c r="E689">
        <v>25</v>
      </c>
      <c r="F689">
        <v>4800</v>
      </c>
      <c r="G689">
        <v>2019</v>
      </c>
    </row>
    <row r="690" spans="1:7" x14ac:dyDescent="0.25">
      <c r="A690">
        <v>1</v>
      </c>
      <c r="B690">
        <v>19</v>
      </c>
      <c r="C690">
        <v>4</v>
      </c>
      <c r="D690">
        <v>2</v>
      </c>
      <c r="E690">
        <v>3</v>
      </c>
      <c r="F690">
        <v>1200</v>
      </c>
      <c r="G690">
        <v>2019</v>
      </c>
    </row>
    <row r="691" spans="1:7" x14ac:dyDescent="0.25">
      <c r="A691">
        <v>1</v>
      </c>
      <c r="B691">
        <v>27</v>
      </c>
      <c r="C691">
        <v>2</v>
      </c>
      <c r="D691">
        <v>3</v>
      </c>
      <c r="E691">
        <v>18</v>
      </c>
      <c r="F691">
        <v>1400</v>
      </c>
      <c r="G691">
        <v>2019</v>
      </c>
    </row>
    <row r="692" spans="1:7" x14ac:dyDescent="0.25">
      <c r="A692">
        <v>1</v>
      </c>
      <c r="B692">
        <v>24</v>
      </c>
      <c r="C692">
        <v>2</v>
      </c>
      <c r="D692">
        <v>4</v>
      </c>
      <c r="E692">
        <v>5</v>
      </c>
      <c r="F692">
        <v>1800</v>
      </c>
      <c r="G692">
        <v>2019</v>
      </c>
    </row>
    <row r="693" spans="1:7" x14ac:dyDescent="0.25">
      <c r="A693">
        <v>1</v>
      </c>
      <c r="B693">
        <v>30</v>
      </c>
      <c r="C693">
        <v>3</v>
      </c>
      <c r="D693">
        <v>3</v>
      </c>
      <c r="E693">
        <v>3</v>
      </c>
      <c r="F693">
        <v>2500</v>
      </c>
      <c r="G693">
        <v>2019</v>
      </c>
    </row>
    <row r="694" spans="1:7" x14ac:dyDescent="0.25">
      <c r="A694">
        <v>1</v>
      </c>
      <c r="B694">
        <v>42</v>
      </c>
      <c r="C694">
        <v>4</v>
      </c>
      <c r="D694">
        <v>2</v>
      </c>
      <c r="E694">
        <v>23</v>
      </c>
      <c r="F694">
        <v>1800</v>
      </c>
      <c r="G694">
        <v>2019</v>
      </c>
    </row>
    <row r="695" spans="1:7" x14ac:dyDescent="0.25">
      <c r="A695">
        <v>1</v>
      </c>
      <c r="B695">
        <v>38</v>
      </c>
      <c r="C695">
        <v>2</v>
      </c>
      <c r="D695">
        <v>4</v>
      </c>
      <c r="E695">
        <v>20</v>
      </c>
      <c r="F695">
        <v>2200</v>
      </c>
      <c r="G695">
        <v>2019</v>
      </c>
    </row>
    <row r="696" spans="1:7" x14ac:dyDescent="0.25">
      <c r="A696">
        <v>1</v>
      </c>
      <c r="B696">
        <v>38</v>
      </c>
      <c r="C696">
        <v>3</v>
      </c>
      <c r="D696">
        <v>6</v>
      </c>
      <c r="E696">
        <v>12</v>
      </c>
      <c r="F696">
        <v>1600</v>
      </c>
      <c r="G696">
        <v>2019</v>
      </c>
    </row>
    <row r="697" spans="1:7" x14ac:dyDescent="0.25">
      <c r="A697">
        <v>1</v>
      </c>
      <c r="B697">
        <v>16</v>
      </c>
      <c r="C697">
        <v>2</v>
      </c>
      <c r="D697">
        <v>6</v>
      </c>
      <c r="E697">
        <v>0</v>
      </c>
      <c r="F697">
        <v>1500</v>
      </c>
      <c r="G697">
        <v>2019</v>
      </c>
    </row>
    <row r="698" spans="1:7" x14ac:dyDescent="0.25">
      <c r="A698">
        <v>1</v>
      </c>
      <c r="B698">
        <v>39</v>
      </c>
      <c r="C698">
        <v>2</v>
      </c>
      <c r="D698">
        <v>5</v>
      </c>
      <c r="E698">
        <v>3</v>
      </c>
      <c r="F698">
        <v>1600</v>
      </c>
      <c r="G698">
        <v>2019</v>
      </c>
    </row>
    <row r="699" spans="1:7" x14ac:dyDescent="0.25">
      <c r="A699">
        <v>1</v>
      </c>
      <c r="B699">
        <v>20</v>
      </c>
      <c r="C699">
        <v>3</v>
      </c>
      <c r="D699">
        <v>5</v>
      </c>
      <c r="E699">
        <v>2</v>
      </c>
      <c r="F699">
        <v>1600</v>
      </c>
      <c r="G699">
        <v>2019</v>
      </c>
    </row>
    <row r="700" spans="1:7" x14ac:dyDescent="0.25">
      <c r="A700">
        <v>1</v>
      </c>
      <c r="B700">
        <v>26</v>
      </c>
      <c r="C700">
        <v>4</v>
      </c>
      <c r="D700">
        <v>4</v>
      </c>
      <c r="E700">
        <v>1</v>
      </c>
      <c r="F700">
        <v>900</v>
      </c>
      <c r="G700">
        <v>2019</v>
      </c>
    </row>
    <row r="701" spans="1:7" x14ac:dyDescent="0.25">
      <c r="A701">
        <v>1</v>
      </c>
      <c r="B701">
        <v>35</v>
      </c>
      <c r="C701">
        <v>4</v>
      </c>
      <c r="D701">
        <v>2</v>
      </c>
      <c r="E701">
        <v>8</v>
      </c>
      <c r="F701">
        <v>2300</v>
      </c>
      <c r="G701">
        <v>2019</v>
      </c>
    </row>
    <row r="702" spans="1:7" x14ac:dyDescent="0.25">
      <c r="A702">
        <v>1</v>
      </c>
      <c r="B702">
        <v>40</v>
      </c>
      <c r="C702">
        <v>2</v>
      </c>
      <c r="D702">
        <v>5</v>
      </c>
      <c r="E702">
        <v>10</v>
      </c>
      <c r="F702">
        <v>2500</v>
      </c>
      <c r="G702">
        <v>2019</v>
      </c>
    </row>
    <row r="703" spans="1:7" x14ac:dyDescent="0.25">
      <c r="A703">
        <v>1</v>
      </c>
      <c r="B703">
        <v>35</v>
      </c>
      <c r="C703">
        <v>2</v>
      </c>
      <c r="D703">
        <v>5</v>
      </c>
      <c r="E703">
        <v>8</v>
      </c>
      <c r="F703">
        <v>2500</v>
      </c>
      <c r="G703">
        <v>2019</v>
      </c>
    </row>
    <row r="704" spans="1:7" x14ac:dyDescent="0.25">
      <c r="A704">
        <v>1</v>
      </c>
      <c r="B704">
        <v>57</v>
      </c>
      <c r="C704">
        <v>2</v>
      </c>
      <c r="D704">
        <v>50</v>
      </c>
      <c r="E704">
        <v>16</v>
      </c>
      <c r="F704">
        <v>2860</v>
      </c>
      <c r="G704">
        <v>2019</v>
      </c>
    </row>
    <row r="705" spans="1:7" x14ac:dyDescent="0.25">
      <c r="A705">
        <v>1</v>
      </c>
      <c r="B705">
        <v>38</v>
      </c>
      <c r="C705">
        <v>3</v>
      </c>
      <c r="D705">
        <v>5</v>
      </c>
      <c r="E705">
        <v>8</v>
      </c>
      <c r="F705">
        <v>2000</v>
      </c>
      <c r="G705">
        <v>2019</v>
      </c>
    </row>
    <row r="706" spans="1:7" x14ac:dyDescent="0.25">
      <c r="A706">
        <v>1</v>
      </c>
      <c r="B706">
        <v>25</v>
      </c>
      <c r="C706">
        <v>4</v>
      </c>
      <c r="D706">
        <v>10</v>
      </c>
      <c r="E706">
        <v>4</v>
      </c>
      <c r="F706">
        <v>2000</v>
      </c>
      <c r="G706">
        <v>2019</v>
      </c>
    </row>
    <row r="707" spans="1:7" x14ac:dyDescent="0.25">
      <c r="A707">
        <v>1</v>
      </c>
      <c r="B707">
        <v>27</v>
      </c>
      <c r="C707">
        <v>3</v>
      </c>
      <c r="D707">
        <v>4</v>
      </c>
      <c r="E707">
        <v>4</v>
      </c>
      <c r="F707">
        <v>2200</v>
      </c>
      <c r="G707">
        <v>2019</v>
      </c>
    </row>
    <row r="708" spans="1:7" x14ac:dyDescent="0.25">
      <c r="A708">
        <v>1</v>
      </c>
      <c r="B708">
        <v>47</v>
      </c>
      <c r="C708">
        <v>2</v>
      </c>
      <c r="D708">
        <v>7</v>
      </c>
      <c r="E708">
        <v>20</v>
      </c>
      <c r="F708">
        <v>1500</v>
      </c>
      <c r="G708">
        <v>2019</v>
      </c>
    </row>
    <row r="709" spans="1:7" x14ac:dyDescent="0.25">
      <c r="A709">
        <v>1</v>
      </c>
      <c r="B709">
        <v>50</v>
      </c>
      <c r="C709">
        <v>2</v>
      </c>
      <c r="D709">
        <v>8</v>
      </c>
      <c r="E709">
        <v>4</v>
      </c>
      <c r="F709">
        <v>2200</v>
      </c>
      <c r="G709">
        <v>2019</v>
      </c>
    </row>
    <row r="710" spans="1:7" x14ac:dyDescent="0.25">
      <c r="A710">
        <v>1</v>
      </c>
      <c r="B710">
        <v>28</v>
      </c>
      <c r="C710">
        <v>4</v>
      </c>
      <c r="D710">
        <v>8</v>
      </c>
      <c r="E710">
        <v>3</v>
      </c>
      <c r="F710">
        <v>2200</v>
      </c>
      <c r="G710">
        <v>2019</v>
      </c>
    </row>
    <row r="711" spans="1:7" x14ac:dyDescent="0.25">
      <c r="A711">
        <v>1</v>
      </c>
      <c r="B711">
        <v>23</v>
      </c>
      <c r="C711">
        <v>2</v>
      </c>
      <c r="D711">
        <v>7</v>
      </c>
      <c r="E711">
        <v>4</v>
      </c>
      <c r="F711">
        <v>2100</v>
      </c>
      <c r="G711">
        <v>2019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E008F-9BB5-4B73-8E54-2BDF478755C5}">
  <dimension ref="A1:I23"/>
  <sheetViews>
    <sheetView showGridLines="0" tabSelected="1" workbookViewId="0">
      <selection activeCell="F1" sqref="F1"/>
    </sheetView>
  </sheetViews>
  <sheetFormatPr defaultRowHeight="15" x14ac:dyDescent="0.25"/>
  <cols>
    <col min="1" max="8" width="20.7109375" customWidth="1"/>
  </cols>
  <sheetData>
    <row r="1" spans="1:9" s="1" customFormat="1" ht="65.650000000000006" customHeight="1" x14ac:dyDescent="0.3"/>
    <row r="3" spans="1:9" ht="15.75" thickBot="1" x14ac:dyDescent="0.3">
      <c r="A3" s="2" t="s">
        <v>7</v>
      </c>
      <c r="B3" s="6" t="s">
        <v>0</v>
      </c>
      <c r="C3" s="6" t="s">
        <v>1</v>
      </c>
      <c r="D3" s="6" t="s">
        <v>2</v>
      </c>
      <c r="E3" s="6" t="s">
        <v>3</v>
      </c>
      <c r="F3" s="6" t="s">
        <v>4</v>
      </c>
      <c r="G3" s="6" t="s">
        <v>5</v>
      </c>
      <c r="H3" s="7" t="s">
        <v>6</v>
      </c>
      <c r="I3" s="8" t="s">
        <v>19</v>
      </c>
    </row>
    <row r="4" spans="1:9" ht="15.75" thickTop="1" x14ac:dyDescent="0.25">
      <c r="A4" s="3" t="s">
        <v>8</v>
      </c>
      <c r="B4" s="9" t="s">
        <v>21</v>
      </c>
      <c r="C4" s="9" t="s">
        <v>24</v>
      </c>
      <c r="D4" s="9" t="s">
        <v>26</v>
      </c>
      <c r="E4" s="9" t="s">
        <v>28</v>
      </c>
      <c r="F4" s="9" t="s">
        <v>30</v>
      </c>
      <c r="G4" s="9" t="s">
        <v>32</v>
      </c>
      <c r="H4" s="10" t="s">
        <v>34</v>
      </c>
      <c r="I4" s="11" t="s">
        <v>19</v>
      </c>
    </row>
    <row r="5" spans="1:9" x14ac:dyDescent="0.25">
      <c r="A5" s="4" t="s">
        <v>9</v>
      </c>
      <c r="B5" s="12" t="s">
        <v>22</v>
      </c>
      <c r="C5" s="12" t="s">
        <v>25</v>
      </c>
      <c r="D5" s="12" t="s">
        <v>27</v>
      </c>
      <c r="E5" s="12" t="s">
        <v>29</v>
      </c>
      <c r="F5" s="12" t="s">
        <v>31</v>
      </c>
      <c r="G5" s="12" t="s">
        <v>33</v>
      </c>
      <c r="H5" s="13" t="s">
        <v>35</v>
      </c>
      <c r="I5" s="11" t="s">
        <v>19</v>
      </c>
    </row>
    <row r="6" spans="1:9" x14ac:dyDescent="0.25">
      <c r="A6" s="5" t="s">
        <v>10</v>
      </c>
      <c r="B6" s="17" t="e">
        <f ca="1">_xll.RiskLoglogistic(0,1.0006,73.165,_xll.RiskCorrmat($B$17:$H$23,1))</f>
        <v>#NAME?</v>
      </c>
      <c r="C6" s="17" t="e">
        <f ca="1">_xll.RiskGamma(7.0497,5.299,_xll.RiskCorrmat($B$17:$H$23,2))</f>
        <v>#NAME?</v>
      </c>
      <c r="D6" s="17" t="e">
        <f ca="1">_xll.RiskUniform(0,5.0071,_xll.RiskCorrmat($B$17:$H$23,3))</f>
        <v>#NAME?</v>
      </c>
      <c r="E6" s="17" t="e">
        <f ca="1">_xll.RiskInvgauss(114.99,4.169,_xll.RiskCorrmat($B$17:$H$23,4))</f>
        <v>#NAME?</v>
      </c>
      <c r="F6" s="17" t="e">
        <f ca="1">_xll.RiskGamma(3.9869,576.43,_xll.RiskCorrmat($B$17:$H$23,5))</f>
        <v>#NAME?</v>
      </c>
      <c r="G6" s="17" t="e">
        <f ca="1">_xll.RiskExpon(11.73,_xll.RiskCorrmat($B$17:$H$23,6))</f>
        <v>#NAME?</v>
      </c>
      <c r="H6" s="18" t="e">
        <f ca="1">_xll.RiskLognorm(2019.8,0.98083,_xll.RiskCorrmat($B$17:$H$23,7))</f>
        <v>#NAME?</v>
      </c>
      <c r="I6" s="11" t="s">
        <v>19</v>
      </c>
    </row>
    <row r="7" spans="1:9" x14ac:dyDescent="0.25">
      <c r="A7" s="22" t="s">
        <v>11</v>
      </c>
      <c r="B7" s="23">
        <v>-2723.0796</v>
      </c>
      <c r="C7" s="23">
        <v>5703.8415000000005</v>
      </c>
      <c r="D7" s="23">
        <v>2289.4088999999999</v>
      </c>
      <c r="E7" s="23">
        <v>5505.4305999999997</v>
      </c>
      <c r="F7" s="23">
        <v>11901.2119</v>
      </c>
      <c r="G7" s="23">
        <v>4918.2070000000003</v>
      </c>
      <c r="H7" s="24">
        <v>1991.4262000000001</v>
      </c>
      <c r="I7" s="16" t="s">
        <v>19</v>
      </c>
    </row>
    <row r="8" spans="1:9" x14ac:dyDescent="0.25">
      <c r="A8" s="19" t="s">
        <v>12</v>
      </c>
      <c r="B8" s="20">
        <v>0</v>
      </c>
      <c r="C8" s="20">
        <v>0</v>
      </c>
      <c r="D8" s="20">
        <v>0</v>
      </c>
      <c r="E8" s="20">
        <v>0</v>
      </c>
      <c r="F8" s="20">
        <v>0</v>
      </c>
      <c r="G8" s="20">
        <v>0</v>
      </c>
      <c r="H8" s="21">
        <v>0</v>
      </c>
      <c r="I8" s="16" t="s">
        <v>19</v>
      </c>
    </row>
    <row r="9" spans="1:9" x14ac:dyDescent="0.25">
      <c r="A9" s="4" t="s">
        <v>13</v>
      </c>
      <c r="B9" s="14" t="s">
        <v>23</v>
      </c>
      <c r="C9" s="14" t="s">
        <v>23</v>
      </c>
      <c r="D9" s="14">
        <v>5.0070519999999998</v>
      </c>
      <c r="E9" s="14" t="s">
        <v>23</v>
      </c>
      <c r="F9" s="14" t="s">
        <v>23</v>
      </c>
      <c r="G9" s="14" t="s">
        <v>23</v>
      </c>
      <c r="H9" s="15" t="s">
        <v>23</v>
      </c>
      <c r="I9" s="16" t="s">
        <v>19</v>
      </c>
    </row>
    <row r="10" spans="1:9" x14ac:dyDescent="0.25">
      <c r="A10" s="4" t="s">
        <v>14</v>
      </c>
      <c r="B10" s="14">
        <v>1.000858</v>
      </c>
      <c r="C10" s="14">
        <v>37.356338000000001</v>
      </c>
      <c r="D10" s="14">
        <v>2.5035259999999999</v>
      </c>
      <c r="E10" s="14">
        <v>114.98869999999999</v>
      </c>
      <c r="F10" s="14">
        <v>2298.1507000000001</v>
      </c>
      <c r="G10" s="14">
        <v>11.72958</v>
      </c>
      <c r="H10" s="15">
        <v>2019.806</v>
      </c>
      <c r="I10" s="16" t="s">
        <v>19</v>
      </c>
    </row>
    <row r="11" spans="1:9" x14ac:dyDescent="0.25">
      <c r="A11" s="4" t="s">
        <v>15</v>
      </c>
      <c r="B11" s="14">
        <v>1.000176</v>
      </c>
      <c r="C11" s="14">
        <v>32.057335000000002</v>
      </c>
      <c r="D11" s="14">
        <v>0</v>
      </c>
      <c r="E11" s="14">
        <v>1.3895</v>
      </c>
      <c r="F11" s="14">
        <v>1721.7204999999999</v>
      </c>
      <c r="G11" s="14">
        <v>0</v>
      </c>
      <c r="H11" s="15">
        <v>2019.8050000000001</v>
      </c>
      <c r="I11" s="16" t="s">
        <v>19</v>
      </c>
    </row>
    <row r="12" spans="1:9" x14ac:dyDescent="0.25">
      <c r="A12" s="4" t="s">
        <v>16</v>
      </c>
      <c r="B12" s="14">
        <v>1.0005500000000001</v>
      </c>
      <c r="C12" s="14">
        <v>35.605626999999998</v>
      </c>
      <c r="D12" s="14">
        <v>2.5035259999999999</v>
      </c>
      <c r="E12" s="14">
        <v>8.4512999999999998</v>
      </c>
      <c r="F12" s="14">
        <v>2109.1277</v>
      </c>
      <c r="G12" s="14">
        <v>8.1303199999999993</v>
      </c>
      <c r="H12" s="15">
        <v>2019.8050000000001</v>
      </c>
      <c r="I12" s="16" t="s">
        <v>19</v>
      </c>
    </row>
    <row r="13" spans="1:9" x14ac:dyDescent="0.25">
      <c r="A13" s="5" t="s">
        <v>17</v>
      </c>
      <c r="B13" s="25">
        <v>2.4820999999999999E-2</v>
      </c>
      <c r="C13" s="25">
        <v>14.069519</v>
      </c>
      <c r="D13" s="25">
        <v>1.445411</v>
      </c>
      <c r="E13" s="25">
        <v>603.90520000000004</v>
      </c>
      <c r="F13" s="25">
        <v>1150.9663</v>
      </c>
      <c r="G13" s="25">
        <v>11.72958</v>
      </c>
      <c r="H13" s="26">
        <v>0.98099999999999998</v>
      </c>
      <c r="I13" s="16" t="s">
        <v>19</v>
      </c>
    </row>
    <row r="14" spans="1:9" ht="60" customHeight="1" x14ac:dyDescent="0.25">
      <c r="A14" s="27" t="s">
        <v>18</v>
      </c>
      <c r="B14" s="28"/>
      <c r="C14" s="28"/>
      <c r="D14" s="28"/>
      <c r="E14" s="28"/>
      <c r="F14" s="28"/>
      <c r="G14" s="28"/>
      <c r="H14" s="29"/>
      <c r="I14" s="16" t="s">
        <v>19</v>
      </c>
    </row>
    <row r="15" spans="1:9" x14ac:dyDescent="0.25">
      <c r="B15" s="16"/>
      <c r="C15" s="16"/>
      <c r="D15" s="16"/>
      <c r="E15" s="16"/>
      <c r="F15" s="16"/>
      <c r="G15" s="16"/>
      <c r="H15" s="16"/>
      <c r="I15" s="16"/>
    </row>
    <row r="16" spans="1:9" ht="15.75" thickBot="1" x14ac:dyDescent="0.3">
      <c r="A16" s="30" t="s">
        <v>20</v>
      </c>
      <c r="B16" s="32" t="s">
        <v>0</v>
      </c>
      <c r="C16" s="33" t="s">
        <v>1</v>
      </c>
      <c r="D16" s="33" t="s">
        <v>2</v>
      </c>
      <c r="E16" s="33" t="s">
        <v>3</v>
      </c>
      <c r="F16" s="33" t="s">
        <v>4</v>
      </c>
      <c r="G16" s="33" t="s">
        <v>5</v>
      </c>
      <c r="H16" s="34" t="s">
        <v>6</v>
      </c>
      <c r="I16" s="16"/>
    </row>
    <row r="17" spans="1:9" ht="16.5" thickTop="1" thickBot="1" x14ac:dyDescent="0.3">
      <c r="A17" s="31" t="s">
        <v>0</v>
      </c>
      <c r="B17" s="36">
        <v>1</v>
      </c>
      <c r="C17" s="37"/>
      <c r="D17" s="37"/>
      <c r="E17" s="37"/>
      <c r="F17" s="37"/>
      <c r="G17" s="37"/>
      <c r="H17" s="38"/>
      <c r="I17" s="16"/>
    </row>
    <row r="18" spans="1:9" ht="16.5" thickTop="1" thickBot="1" x14ac:dyDescent="0.3">
      <c r="A18" s="31" t="s">
        <v>1</v>
      </c>
      <c r="B18" s="39">
        <v>-7.4458050827056255E-2</v>
      </c>
      <c r="C18" s="40">
        <v>1</v>
      </c>
      <c r="D18" s="40"/>
      <c r="E18" s="40"/>
      <c r="F18" s="40"/>
      <c r="G18" s="40"/>
      <c r="H18" s="41"/>
      <c r="I18" s="16"/>
    </row>
    <row r="19" spans="1:9" ht="16.5" thickTop="1" thickBot="1" x14ac:dyDescent="0.3">
      <c r="A19" s="31" t="s">
        <v>2</v>
      </c>
      <c r="B19" s="39">
        <v>9.6130154975031648E-2</v>
      </c>
      <c r="C19" s="40">
        <v>-0.3897742800746255</v>
      </c>
      <c r="D19" s="40">
        <v>1</v>
      </c>
      <c r="E19" s="40"/>
      <c r="F19" s="40"/>
      <c r="G19" s="40"/>
      <c r="H19" s="41"/>
      <c r="I19" s="16"/>
    </row>
    <row r="20" spans="1:9" ht="16.5" thickTop="1" thickBot="1" x14ac:dyDescent="0.3">
      <c r="A20" s="31" t="s">
        <v>3</v>
      </c>
      <c r="B20" s="39">
        <v>0.10374921323251383</v>
      </c>
      <c r="C20" s="40">
        <v>2.3393332845676115E-2</v>
      </c>
      <c r="D20" s="40">
        <v>0.13521278954970886</v>
      </c>
      <c r="E20" s="40">
        <v>1</v>
      </c>
      <c r="F20" s="40"/>
      <c r="G20" s="40"/>
      <c r="H20" s="41"/>
      <c r="I20" s="16"/>
    </row>
    <row r="21" spans="1:9" ht="16.5" thickTop="1" thickBot="1" x14ac:dyDescent="0.3">
      <c r="A21" s="31" t="s">
        <v>4</v>
      </c>
      <c r="B21" s="39">
        <v>-5.932996223354587E-2</v>
      </c>
      <c r="C21" s="40">
        <v>0.26189803202685319</v>
      </c>
      <c r="D21" s="40">
        <v>8.5758444129883343E-2</v>
      </c>
      <c r="E21" s="40">
        <v>0.45842175347468805</v>
      </c>
      <c r="F21" s="40">
        <v>1</v>
      </c>
      <c r="G21" s="40"/>
      <c r="H21" s="41"/>
      <c r="I21" s="16"/>
    </row>
    <row r="22" spans="1:9" ht="16.5" thickTop="1" thickBot="1" x14ac:dyDescent="0.3">
      <c r="A22" s="31" t="s">
        <v>5</v>
      </c>
      <c r="B22" s="39">
        <v>-0.11371918240010387</v>
      </c>
      <c r="C22" s="40">
        <v>0.70553947243210202</v>
      </c>
      <c r="D22" s="40">
        <v>-0.32917123884984195</v>
      </c>
      <c r="E22" s="40">
        <v>-1.8983818072117197E-2</v>
      </c>
      <c r="F22" s="40">
        <v>0.25019186458711817</v>
      </c>
      <c r="G22" s="40">
        <v>1</v>
      </c>
      <c r="H22" s="41"/>
    </row>
    <row r="23" spans="1:9" ht="15.75" thickTop="1" x14ac:dyDescent="0.25">
      <c r="A23" s="35" t="s">
        <v>6</v>
      </c>
      <c r="B23" s="42">
        <v>-7.5172315323862759E-2</v>
      </c>
      <c r="C23" s="43">
        <v>-1.8920088016982184E-4</v>
      </c>
      <c r="D23" s="43">
        <v>-5.3524127971776997E-2</v>
      </c>
      <c r="E23" s="43">
        <v>-6.2748697989938335E-3</v>
      </c>
      <c r="F23" s="43">
        <v>3.9431658706496776E-3</v>
      </c>
      <c r="G23" s="43">
        <v>-9.2523052452817053E-3</v>
      </c>
      <c r="H23" s="44">
        <v>1</v>
      </c>
    </row>
  </sheetData>
  <conditionalFormatting sqref="B6:H6">
    <cfRule type="expression" dxfId="5" priority="1" stopIfTrue="1">
      <formula>RiskColorCellsSimOutput</formula>
    </cfRule>
    <cfRule type="expression" dxfId="4" priority="2" stopIfTrue="1">
      <formula>RiskColorCellsSimInput</formula>
    </cfRule>
    <cfRule type="expression" dxfId="3" priority="3" stopIfTrue="1">
      <formula>RiskColorCellsSimStatistics</formula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7DAFA-76FA-4C9E-AF3A-479DB6F6CBFB}">
  <dimension ref="A1:I738"/>
  <sheetViews>
    <sheetView workbookViewId="0">
      <selection activeCell="E19" sqref="E19"/>
    </sheetView>
  </sheetViews>
  <sheetFormatPr defaultRowHeight="15" x14ac:dyDescent="0.25"/>
  <cols>
    <col min="1" max="1" width="18" bestFit="1" customWidth="1"/>
  </cols>
  <sheetData>
    <row r="1" spans="1:9" x14ac:dyDescent="0.25">
      <c r="A1" t="s">
        <v>36</v>
      </c>
    </row>
    <row r="2" spans="1:9" ht="15.75" thickBot="1" x14ac:dyDescent="0.3"/>
    <row r="3" spans="1:9" x14ac:dyDescent="0.25">
      <c r="A3" s="47" t="s">
        <v>37</v>
      </c>
      <c r="B3" s="47"/>
    </row>
    <row r="4" spans="1:9" x14ac:dyDescent="0.25">
      <c r="A4" t="s">
        <v>38</v>
      </c>
      <c r="B4">
        <v>0.36092272584203761</v>
      </c>
    </row>
    <row r="5" spans="1:9" x14ac:dyDescent="0.25">
      <c r="A5" t="s">
        <v>39</v>
      </c>
      <c r="B5">
        <v>0.13026521402924662</v>
      </c>
    </row>
    <row r="6" spans="1:9" x14ac:dyDescent="0.25">
      <c r="A6" t="s">
        <v>40</v>
      </c>
      <c r="B6">
        <v>0.12408812037888617</v>
      </c>
    </row>
    <row r="7" spans="1:9" x14ac:dyDescent="0.25">
      <c r="A7" t="s">
        <v>41</v>
      </c>
      <c r="B7">
        <v>1070.8255617506827</v>
      </c>
    </row>
    <row r="8" spans="1:9" ht="15.75" thickBot="1" x14ac:dyDescent="0.3">
      <c r="A8" s="45" t="s">
        <v>42</v>
      </c>
      <c r="B8" s="45">
        <v>710</v>
      </c>
    </row>
    <row r="10" spans="1:9" ht="15.75" thickBot="1" x14ac:dyDescent="0.3">
      <c r="A10" t="s">
        <v>43</v>
      </c>
    </row>
    <row r="11" spans="1:9" x14ac:dyDescent="0.25">
      <c r="A11" s="46"/>
      <c r="B11" s="46" t="s">
        <v>48</v>
      </c>
      <c r="C11" s="46" t="s">
        <v>49</v>
      </c>
      <c r="D11" s="46" t="s">
        <v>50</v>
      </c>
      <c r="E11" s="46" t="s">
        <v>51</v>
      </c>
      <c r="F11" s="46" t="s">
        <v>52</v>
      </c>
    </row>
    <row r="12" spans="1:9" x14ac:dyDescent="0.25">
      <c r="A12" t="s">
        <v>44</v>
      </c>
      <c r="B12">
        <v>5</v>
      </c>
      <c r="C12">
        <v>120907080.75078833</v>
      </c>
      <c r="D12">
        <v>24181416.150157668</v>
      </c>
      <c r="E12">
        <v>21.088431130009663</v>
      </c>
      <c r="F12">
        <v>1.1147028029492673E-19</v>
      </c>
    </row>
    <row r="13" spans="1:9" x14ac:dyDescent="0.25">
      <c r="A13" t="s">
        <v>45</v>
      </c>
      <c r="B13">
        <v>704</v>
      </c>
      <c r="C13">
        <v>807253838.12386036</v>
      </c>
      <c r="D13">
        <v>1146667.3836986653</v>
      </c>
    </row>
    <row r="14" spans="1:9" ht="15.75" thickBot="1" x14ac:dyDescent="0.3">
      <c r="A14" s="45" t="s">
        <v>46</v>
      </c>
      <c r="B14" s="45">
        <v>709</v>
      </c>
      <c r="C14" s="45">
        <v>928160918.87464869</v>
      </c>
      <c r="D14" s="45"/>
      <c r="E14" s="45"/>
      <c r="F14" s="45"/>
    </row>
    <row r="15" spans="1:9" ht="15.75" thickBot="1" x14ac:dyDescent="0.3"/>
    <row r="16" spans="1:9" x14ac:dyDescent="0.25">
      <c r="A16" s="46"/>
      <c r="B16" s="46" t="s">
        <v>53</v>
      </c>
      <c r="C16" s="46" t="s">
        <v>41</v>
      </c>
      <c r="D16" s="46" t="s">
        <v>54</v>
      </c>
      <c r="E16" s="46" t="s">
        <v>55</v>
      </c>
      <c r="F16" s="46" t="s">
        <v>56</v>
      </c>
      <c r="G16" s="46" t="s">
        <v>57</v>
      </c>
      <c r="H16" s="46" t="s">
        <v>58</v>
      </c>
      <c r="I16" s="46" t="s">
        <v>59</v>
      </c>
    </row>
    <row r="17" spans="1:9" x14ac:dyDescent="0.25">
      <c r="A17" t="s">
        <v>47</v>
      </c>
      <c r="B17">
        <v>1208.8766714095395</v>
      </c>
      <c r="C17">
        <v>343.85664743744127</v>
      </c>
      <c r="D17">
        <v>3.5156414174877151</v>
      </c>
      <c r="E17">
        <v>4.6680536067760507E-4</v>
      </c>
      <c r="F17">
        <v>533.76937089486626</v>
      </c>
      <c r="G17">
        <v>1883.9839719242127</v>
      </c>
      <c r="H17">
        <v>533.76937089486626</v>
      </c>
      <c r="I17">
        <v>1883.9839719242127</v>
      </c>
    </row>
    <row r="18" spans="1:9" x14ac:dyDescent="0.25">
      <c r="A18" t="s">
        <v>0</v>
      </c>
      <c r="B18">
        <v>-379.37989466775008</v>
      </c>
      <c r="C18">
        <v>292.09077044156459</v>
      </c>
      <c r="D18">
        <v>-1.298842459466375</v>
      </c>
      <c r="E18">
        <v>0.19442324800861085</v>
      </c>
      <c r="F18">
        <v>-952.85320980536585</v>
      </c>
      <c r="G18">
        <v>194.09342046986575</v>
      </c>
      <c r="H18">
        <v>-952.85320980536585</v>
      </c>
      <c r="I18">
        <v>194.09342046986575</v>
      </c>
    </row>
    <row r="19" spans="1:9" x14ac:dyDescent="0.25">
      <c r="A19" t="s">
        <v>1</v>
      </c>
      <c r="B19">
        <v>20.541587881613133</v>
      </c>
      <c r="C19">
        <v>4.2349119551460079</v>
      </c>
      <c r="D19">
        <v>4.8505348161140027</v>
      </c>
      <c r="E19">
        <v>1.5166995377989451E-6</v>
      </c>
      <c r="F19">
        <v>12.227018425816622</v>
      </c>
      <c r="G19">
        <v>28.856157337409641</v>
      </c>
      <c r="H19">
        <v>12.227018425816622</v>
      </c>
      <c r="I19">
        <v>28.856157337409641</v>
      </c>
    </row>
    <row r="20" spans="1:9" x14ac:dyDescent="0.25">
      <c r="A20" t="s">
        <v>2</v>
      </c>
      <c r="B20">
        <v>236.04177499715914</v>
      </c>
      <c r="C20">
        <v>37.027423823935813</v>
      </c>
      <c r="D20">
        <v>6.374782542785856</v>
      </c>
      <c r="E20">
        <v>3.3138434211860372E-10</v>
      </c>
      <c r="F20">
        <v>163.34437528398979</v>
      </c>
      <c r="G20">
        <v>308.73917471032848</v>
      </c>
      <c r="H20">
        <v>163.34437528398979</v>
      </c>
      <c r="I20">
        <v>308.73917471032848</v>
      </c>
    </row>
    <row r="21" spans="1:9" x14ac:dyDescent="0.25">
      <c r="A21" t="s">
        <v>3</v>
      </c>
      <c r="B21">
        <v>0.18039571410724081</v>
      </c>
      <c r="C21">
        <v>5.8002666536746759E-2</v>
      </c>
      <c r="D21">
        <v>3.1101279454618469</v>
      </c>
      <c r="E21">
        <v>1.9455268368546151E-3</v>
      </c>
      <c r="F21">
        <v>6.6516794155867753E-2</v>
      </c>
      <c r="G21">
        <v>0.29427463405861387</v>
      </c>
      <c r="H21">
        <v>6.6516794155867753E-2</v>
      </c>
      <c r="I21">
        <v>0.29427463405861387</v>
      </c>
    </row>
    <row r="22" spans="1:9" ht="15.75" thickBot="1" x14ac:dyDescent="0.3">
      <c r="A22" s="45" t="s">
        <v>5</v>
      </c>
      <c r="B22" s="45">
        <v>10.219477821009182</v>
      </c>
      <c r="C22" s="45">
        <v>5.1709809087842187</v>
      </c>
      <c r="D22" s="45">
        <v>1.9763131988456608</v>
      </c>
      <c r="E22" s="45">
        <v>4.8509253222344485E-2</v>
      </c>
      <c r="F22" s="45">
        <v>6.7087316540755282E-2</v>
      </c>
      <c r="G22" s="45">
        <v>20.371868325477607</v>
      </c>
      <c r="H22" s="45">
        <v>6.7087316540755282E-2</v>
      </c>
      <c r="I22" s="45">
        <v>20.371868325477607</v>
      </c>
    </row>
    <row r="26" spans="1:9" x14ac:dyDescent="0.25">
      <c r="A26" t="s">
        <v>60</v>
      </c>
    </row>
    <row r="27" spans="1:9" ht="15.75" thickBot="1" x14ac:dyDescent="0.3"/>
    <row r="28" spans="1:9" x14ac:dyDescent="0.25">
      <c r="A28" s="46" t="s">
        <v>61</v>
      </c>
      <c r="B28" s="46" t="s">
        <v>62</v>
      </c>
      <c r="C28" s="46" t="s">
        <v>63</v>
      </c>
    </row>
    <row r="29" spans="1:9" x14ac:dyDescent="0.25">
      <c r="A29">
        <v>1</v>
      </c>
      <c r="B29">
        <v>2411.3550796309696</v>
      </c>
      <c r="C29">
        <v>-1011.3550796309696</v>
      </c>
    </row>
    <row r="30" spans="1:9" x14ac:dyDescent="0.25">
      <c r="A30">
        <v>2</v>
      </c>
      <c r="B30">
        <v>2448.3158346756068</v>
      </c>
      <c r="C30">
        <v>551.68416532439323</v>
      </c>
    </row>
    <row r="31" spans="1:9" x14ac:dyDescent="0.25">
      <c r="A31">
        <v>3</v>
      </c>
      <c r="B31">
        <v>1828.3157763522427</v>
      </c>
      <c r="C31">
        <v>-228.31577635224266</v>
      </c>
    </row>
    <row r="32" spans="1:9" x14ac:dyDescent="0.25">
      <c r="A32">
        <v>4</v>
      </c>
      <c r="B32">
        <v>2578.1508962406983</v>
      </c>
      <c r="C32">
        <v>921.84910375930167</v>
      </c>
    </row>
    <row r="33" spans="1:3" x14ac:dyDescent="0.25">
      <c r="A33">
        <v>5</v>
      </c>
      <c r="B33">
        <v>2372.6699428605675</v>
      </c>
      <c r="C33">
        <v>627.33005713943248</v>
      </c>
    </row>
    <row r="34" spans="1:3" x14ac:dyDescent="0.25">
      <c r="A34">
        <v>6</v>
      </c>
      <c r="B34">
        <v>2518.3676474125264</v>
      </c>
      <c r="C34">
        <v>481.63235258747363</v>
      </c>
    </row>
    <row r="35" spans="1:3" x14ac:dyDescent="0.25">
      <c r="A35">
        <v>7</v>
      </c>
      <c r="B35">
        <v>2699.8392885440894</v>
      </c>
      <c r="C35">
        <v>3300.1607114559106</v>
      </c>
    </row>
    <row r="36" spans="1:3" x14ac:dyDescent="0.25">
      <c r="A36">
        <v>8</v>
      </c>
      <c r="B36">
        <v>2065.2269926379386</v>
      </c>
      <c r="C36">
        <v>934.77300736206143</v>
      </c>
    </row>
    <row r="37" spans="1:3" x14ac:dyDescent="0.25">
      <c r="A37">
        <v>9</v>
      </c>
      <c r="B37">
        <v>3340.7313635396681</v>
      </c>
      <c r="C37">
        <v>2359.2686364603319</v>
      </c>
    </row>
    <row r="38" spans="1:3" x14ac:dyDescent="0.25">
      <c r="A38">
        <v>10</v>
      </c>
      <c r="B38">
        <v>2395.9825410177887</v>
      </c>
      <c r="C38">
        <v>-395.98254101778866</v>
      </c>
    </row>
    <row r="39" spans="1:3" x14ac:dyDescent="0.25">
      <c r="A39">
        <v>11</v>
      </c>
      <c r="B39">
        <v>1825.5983122284911</v>
      </c>
      <c r="C39">
        <v>-325.59831222849107</v>
      </c>
    </row>
    <row r="40" spans="1:3" x14ac:dyDescent="0.25">
      <c r="A40">
        <v>12</v>
      </c>
      <c r="B40">
        <v>1866.924310146502</v>
      </c>
      <c r="C40">
        <v>-366.92431014650197</v>
      </c>
    </row>
    <row r="41" spans="1:3" x14ac:dyDescent="0.25">
      <c r="A41">
        <v>13</v>
      </c>
      <c r="B41">
        <v>2675.4028985314035</v>
      </c>
      <c r="C41">
        <v>5324.5971014685965</v>
      </c>
    </row>
    <row r="42" spans="1:3" x14ac:dyDescent="0.25">
      <c r="A42">
        <v>14</v>
      </c>
      <c r="B42">
        <v>1847.4797821409413</v>
      </c>
      <c r="C42">
        <v>152.52021785905868</v>
      </c>
    </row>
    <row r="43" spans="1:3" x14ac:dyDescent="0.25">
      <c r="A43">
        <v>15</v>
      </c>
      <c r="B43">
        <v>2754.6472241708748</v>
      </c>
      <c r="C43">
        <v>345.35277582912522</v>
      </c>
    </row>
    <row r="44" spans="1:3" x14ac:dyDescent="0.25">
      <c r="A44">
        <v>16</v>
      </c>
      <c r="B44">
        <v>2683.1759539878099</v>
      </c>
      <c r="C44">
        <v>-283.17595398780986</v>
      </c>
    </row>
    <row r="45" spans="1:3" x14ac:dyDescent="0.25">
      <c r="A45">
        <v>17</v>
      </c>
      <c r="B45">
        <v>2236.4172385637585</v>
      </c>
      <c r="C45">
        <v>-236.41723856375847</v>
      </c>
    </row>
    <row r="46" spans="1:3" x14ac:dyDescent="0.25">
      <c r="A46">
        <v>18</v>
      </c>
      <c r="B46">
        <v>2609.6984346236486</v>
      </c>
      <c r="C46">
        <v>1390.3015653763514</v>
      </c>
    </row>
    <row r="47" spans="1:3" x14ac:dyDescent="0.25">
      <c r="A47">
        <v>19</v>
      </c>
      <c r="B47">
        <v>2359.5966708958426</v>
      </c>
      <c r="C47">
        <v>1640.4033291041574</v>
      </c>
    </row>
    <row r="48" spans="1:3" x14ac:dyDescent="0.25">
      <c r="A48">
        <v>20</v>
      </c>
      <c r="B48">
        <v>2585.0161076305308</v>
      </c>
      <c r="C48">
        <v>414.98389236946923</v>
      </c>
    </row>
    <row r="49" spans="1:3" x14ac:dyDescent="0.25">
      <c r="A49">
        <v>21</v>
      </c>
      <c r="B49">
        <v>2133.6640729631799</v>
      </c>
      <c r="C49">
        <v>-1133.6640729631799</v>
      </c>
    </row>
    <row r="50" spans="1:3" x14ac:dyDescent="0.25">
      <c r="A50">
        <v>22</v>
      </c>
      <c r="B50">
        <v>2903.4747248258441</v>
      </c>
      <c r="C50">
        <v>-3.4747248258440777</v>
      </c>
    </row>
    <row r="51" spans="1:3" x14ac:dyDescent="0.25">
      <c r="A51">
        <v>23</v>
      </c>
      <c r="B51">
        <v>2536.3167575183093</v>
      </c>
      <c r="C51">
        <v>-736.31675751830926</v>
      </c>
    </row>
    <row r="52" spans="1:3" x14ac:dyDescent="0.25">
      <c r="A52">
        <v>24</v>
      </c>
      <c r="B52">
        <v>2326.7791606995493</v>
      </c>
      <c r="C52">
        <v>473.22083930045073</v>
      </c>
    </row>
    <row r="53" spans="1:3" x14ac:dyDescent="0.25">
      <c r="A53">
        <v>25</v>
      </c>
      <c r="B53">
        <v>2471.8630684948357</v>
      </c>
      <c r="C53">
        <v>-1471.8630684948357</v>
      </c>
    </row>
    <row r="54" spans="1:3" x14ac:dyDescent="0.25">
      <c r="A54">
        <v>26</v>
      </c>
      <c r="B54">
        <v>2246.7393486243623</v>
      </c>
      <c r="C54">
        <v>-1546.7393486243623</v>
      </c>
    </row>
    <row r="55" spans="1:3" x14ac:dyDescent="0.25">
      <c r="A55">
        <v>27</v>
      </c>
      <c r="B55">
        <v>2174.7147114444065</v>
      </c>
      <c r="C55">
        <v>-1474.7147114444065</v>
      </c>
    </row>
    <row r="56" spans="1:3" x14ac:dyDescent="0.25">
      <c r="A56">
        <v>28</v>
      </c>
      <c r="B56">
        <v>1664.2896247796521</v>
      </c>
      <c r="C56">
        <v>1435.7103752203479</v>
      </c>
    </row>
    <row r="57" spans="1:3" x14ac:dyDescent="0.25">
      <c r="A57">
        <v>29</v>
      </c>
      <c r="B57">
        <v>2318.4809578506161</v>
      </c>
      <c r="C57">
        <v>-1618.4809578506161</v>
      </c>
    </row>
    <row r="58" spans="1:3" x14ac:dyDescent="0.25">
      <c r="A58">
        <v>30</v>
      </c>
      <c r="B58">
        <v>2390.6330960352489</v>
      </c>
      <c r="C58">
        <v>609.36690396475115</v>
      </c>
    </row>
    <row r="59" spans="1:3" x14ac:dyDescent="0.25">
      <c r="A59">
        <v>31</v>
      </c>
      <c r="B59">
        <v>2595.6569401061015</v>
      </c>
      <c r="C59">
        <v>404.3430598938985</v>
      </c>
    </row>
    <row r="60" spans="1:3" x14ac:dyDescent="0.25">
      <c r="A60">
        <v>32</v>
      </c>
      <c r="B60">
        <v>1929.6135963853942</v>
      </c>
      <c r="C60">
        <v>70.386403614605797</v>
      </c>
    </row>
    <row r="61" spans="1:3" x14ac:dyDescent="0.25">
      <c r="A61">
        <v>33</v>
      </c>
      <c r="B61">
        <v>2585.3814103963969</v>
      </c>
      <c r="C61">
        <v>1014.6185896036031</v>
      </c>
    </row>
    <row r="62" spans="1:3" x14ac:dyDescent="0.25">
      <c r="A62">
        <v>34</v>
      </c>
      <c r="B62">
        <v>2062.0078957283558</v>
      </c>
      <c r="C62">
        <v>937.99210427164417</v>
      </c>
    </row>
    <row r="63" spans="1:3" x14ac:dyDescent="0.25">
      <c r="A63">
        <v>35</v>
      </c>
      <c r="B63">
        <v>2294.6456756840898</v>
      </c>
      <c r="C63">
        <v>705.35432431591016</v>
      </c>
    </row>
    <row r="64" spans="1:3" x14ac:dyDescent="0.25">
      <c r="A64">
        <v>36</v>
      </c>
      <c r="B64">
        <v>2385.432936351543</v>
      </c>
      <c r="C64">
        <v>-385.43293635154305</v>
      </c>
    </row>
    <row r="65" spans="1:3" x14ac:dyDescent="0.25">
      <c r="A65">
        <v>37</v>
      </c>
      <c r="B65">
        <v>2495.5414784738668</v>
      </c>
      <c r="C65">
        <v>3504.4585215261332</v>
      </c>
    </row>
    <row r="66" spans="1:3" x14ac:dyDescent="0.25">
      <c r="A66">
        <v>38</v>
      </c>
      <c r="B66">
        <v>3192.2419616926668</v>
      </c>
      <c r="C66">
        <v>-1692.2419616926668</v>
      </c>
    </row>
    <row r="67" spans="1:3" x14ac:dyDescent="0.25">
      <c r="A67">
        <v>39</v>
      </c>
      <c r="B67">
        <v>2143.8134558265942</v>
      </c>
      <c r="C67">
        <v>856.18654417340576</v>
      </c>
    </row>
    <row r="68" spans="1:3" x14ac:dyDescent="0.25">
      <c r="A68">
        <v>40</v>
      </c>
      <c r="B68">
        <v>1908.3829629293518</v>
      </c>
      <c r="C68">
        <v>1091.6170370706482</v>
      </c>
    </row>
    <row r="69" spans="1:3" x14ac:dyDescent="0.25">
      <c r="A69">
        <v>41</v>
      </c>
      <c r="B69">
        <v>2082.9600125683482</v>
      </c>
      <c r="C69">
        <v>-82.960012568348247</v>
      </c>
    </row>
    <row r="70" spans="1:3" x14ac:dyDescent="0.25">
      <c r="A70">
        <v>42</v>
      </c>
      <c r="B70">
        <v>3152.6344889242978</v>
      </c>
      <c r="C70">
        <v>847.36551107570222</v>
      </c>
    </row>
    <row r="71" spans="1:3" x14ac:dyDescent="0.25">
      <c r="A71">
        <v>43</v>
      </c>
      <c r="B71">
        <v>2379.5645343531337</v>
      </c>
      <c r="C71">
        <v>820.43546564686631</v>
      </c>
    </row>
    <row r="72" spans="1:3" x14ac:dyDescent="0.25">
      <c r="A72">
        <v>44</v>
      </c>
      <c r="B72">
        <v>2654.5152137329005</v>
      </c>
      <c r="C72">
        <v>1145.4847862670995</v>
      </c>
    </row>
    <row r="73" spans="1:3" x14ac:dyDescent="0.25">
      <c r="A73">
        <v>45</v>
      </c>
      <c r="B73">
        <v>2225.7201271057729</v>
      </c>
      <c r="C73">
        <v>974.27987289422708</v>
      </c>
    </row>
    <row r="74" spans="1:3" x14ac:dyDescent="0.25">
      <c r="A74">
        <v>46</v>
      </c>
      <c r="B74">
        <v>2987.0218156244773</v>
      </c>
      <c r="C74">
        <v>12.978184375522687</v>
      </c>
    </row>
    <row r="75" spans="1:3" x14ac:dyDescent="0.25">
      <c r="A75">
        <v>47</v>
      </c>
      <c r="B75">
        <v>2353.6983279004453</v>
      </c>
      <c r="C75">
        <v>2046.3016720995547</v>
      </c>
    </row>
    <row r="76" spans="1:3" x14ac:dyDescent="0.25">
      <c r="A76">
        <v>48</v>
      </c>
      <c r="B76">
        <v>2430.9698201769638</v>
      </c>
      <c r="C76">
        <v>644.03017982303618</v>
      </c>
    </row>
    <row r="77" spans="1:3" x14ac:dyDescent="0.25">
      <c r="A77">
        <v>49</v>
      </c>
      <c r="B77">
        <v>1928.7116178148578</v>
      </c>
      <c r="C77">
        <v>71.288382185142154</v>
      </c>
    </row>
    <row r="78" spans="1:3" x14ac:dyDescent="0.25">
      <c r="A78">
        <v>50</v>
      </c>
      <c r="B78">
        <v>2061.5693408256293</v>
      </c>
      <c r="C78">
        <v>-61.569340825629297</v>
      </c>
    </row>
    <row r="79" spans="1:3" x14ac:dyDescent="0.25">
      <c r="A79">
        <v>51</v>
      </c>
      <c r="B79">
        <v>2533.898361098054</v>
      </c>
      <c r="C79">
        <v>466.10163890194599</v>
      </c>
    </row>
    <row r="80" spans="1:3" x14ac:dyDescent="0.25">
      <c r="A80">
        <v>52</v>
      </c>
      <c r="B80">
        <v>2169.2257279891028</v>
      </c>
      <c r="C80">
        <v>830.77427201089722</v>
      </c>
    </row>
    <row r="81" spans="1:3" x14ac:dyDescent="0.25">
      <c r="A81">
        <v>53</v>
      </c>
      <c r="B81">
        <v>1918.9785692124105</v>
      </c>
      <c r="C81">
        <v>881.02143078758945</v>
      </c>
    </row>
    <row r="82" spans="1:3" x14ac:dyDescent="0.25">
      <c r="A82">
        <v>54</v>
      </c>
      <c r="B82">
        <v>2083.6241893776951</v>
      </c>
      <c r="C82">
        <v>-283.62418937769507</v>
      </c>
    </row>
    <row r="83" spans="1:3" x14ac:dyDescent="0.25">
      <c r="A83">
        <v>55</v>
      </c>
      <c r="B83">
        <v>2122.6031797979822</v>
      </c>
      <c r="C83">
        <v>-222.60317979798219</v>
      </c>
    </row>
    <row r="84" spans="1:3" x14ac:dyDescent="0.25">
      <c r="A84">
        <v>56</v>
      </c>
      <c r="B84">
        <v>2444.6493538480108</v>
      </c>
      <c r="C84">
        <v>2755.3506461519892</v>
      </c>
    </row>
    <row r="85" spans="1:3" x14ac:dyDescent="0.25">
      <c r="A85">
        <v>57</v>
      </c>
      <c r="B85">
        <v>2912.6597026780446</v>
      </c>
      <c r="C85">
        <v>-412.6597026780446</v>
      </c>
    </row>
    <row r="86" spans="1:3" x14ac:dyDescent="0.25">
      <c r="A86">
        <v>58</v>
      </c>
      <c r="B86">
        <v>2175.6492272969426</v>
      </c>
      <c r="C86">
        <v>824.35077270305737</v>
      </c>
    </row>
    <row r="87" spans="1:3" x14ac:dyDescent="0.25">
      <c r="A87">
        <v>59</v>
      </c>
      <c r="B87">
        <v>2678.1311883513386</v>
      </c>
      <c r="C87">
        <v>-1278.1311883513386</v>
      </c>
    </row>
    <row r="88" spans="1:3" x14ac:dyDescent="0.25">
      <c r="A88">
        <v>60</v>
      </c>
      <c r="B88">
        <v>2412.3004211796883</v>
      </c>
      <c r="C88">
        <v>662.69957882031167</v>
      </c>
    </row>
    <row r="89" spans="1:3" x14ac:dyDescent="0.25">
      <c r="A89">
        <v>61</v>
      </c>
      <c r="B89">
        <v>2156.1651449348906</v>
      </c>
      <c r="C89">
        <v>918.83485506510942</v>
      </c>
    </row>
    <row r="90" spans="1:3" x14ac:dyDescent="0.25">
      <c r="A90">
        <v>62</v>
      </c>
      <c r="B90">
        <v>1745.7764535430065</v>
      </c>
      <c r="C90">
        <v>1329.2235464569935</v>
      </c>
    </row>
    <row r="91" spans="1:3" x14ac:dyDescent="0.25">
      <c r="A91">
        <v>63</v>
      </c>
      <c r="B91">
        <v>2413.9583831029831</v>
      </c>
      <c r="C91">
        <v>286.04161689701687</v>
      </c>
    </row>
    <row r="92" spans="1:3" x14ac:dyDescent="0.25">
      <c r="A92">
        <v>64</v>
      </c>
      <c r="B92">
        <v>2338.229004703875</v>
      </c>
      <c r="C92">
        <v>-338.22900470387503</v>
      </c>
    </row>
    <row r="93" spans="1:3" x14ac:dyDescent="0.25">
      <c r="A93">
        <v>65</v>
      </c>
      <c r="B93">
        <v>2696.7330070477751</v>
      </c>
      <c r="C93">
        <v>303.26699295222488</v>
      </c>
    </row>
    <row r="94" spans="1:3" x14ac:dyDescent="0.25">
      <c r="A94">
        <v>66</v>
      </c>
      <c r="B94">
        <v>2259.5869986824673</v>
      </c>
      <c r="C94">
        <v>940.41300131753269</v>
      </c>
    </row>
    <row r="95" spans="1:3" x14ac:dyDescent="0.25">
      <c r="A95">
        <v>67</v>
      </c>
      <c r="B95">
        <v>2311.3530759345126</v>
      </c>
      <c r="C95">
        <v>788.64692406548738</v>
      </c>
    </row>
    <row r="96" spans="1:3" x14ac:dyDescent="0.25">
      <c r="A96">
        <v>68</v>
      </c>
      <c r="B96">
        <v>2638.6033422718124</v>
      </c>
      <c r="C96">
        <v>161.39665772818762</v>
      </c>
    </row>
    <row r="97" spans="1:3" x14ac:dyDescent="0.25">
      <c r="A97">
        <v>69</v>
      </c>
      <c r="B97">
        <v>1979.661148487796</v>
      </c>
      <c r="C97">
        <v>-179.66114848779603</v>
      </c>
    </row>
    <row r="98" spans="1:3" x14ac:dyDescent="0.25">
      <c r="A98">
        <v>70</v>
      </c>
      <c r="B98">
        <v>1703.069716352815</v>
      </c>
      <c r="C98">
        <v>-203.06971635281502</v>
      </c>
    </row>
    <row r="99" spans="1:3" x14ac:dyDescent="0.25">
      <c r="A99">
        <v>71</v>
      </c>
      <c r="B99">
        <v>2486.4617809845831</v>
      </c>
      <c r="C99">
        <v>713.53821901541687</v>
      </c>
    </row>
    <row r="100" spans="1:3" x14ac:dyDescent="0.25">
      <c r="A100">
        <v>72</v>
      </c>
      <c r="B100">
        <v>2062.6440465933551</v>
      </c>
      <c r="C100">
        <v>737.35595340664486</v>
      </c>
    </row>
    <row r="101" spans="1:3" x14ac:dyDescent="0.25">
      <c r="A101">
        <v>73</v>
      </c>
      <c r="B101">
        <v>2452.5485561507076</v>
      </c>
      <c r="C101">
        <v>1147.4514438492924</v>
      </c>
    </row>
    <row r="102" spans="1:3" x14ac:dyDescent="0.25">
      <c r="A102">
        <v>74</v>
      </c>
      <c r="B102">
        <v>2380.5347446669352</v>
      </c>
      <c r="C102">
        <v>719.46525533306476</v>
      </c>
    </row>
    <row r="103" spans="1:3" x14ac:dyDescent="0.25">
      <c r="A103">
        <v>75</v>
      </c>
      <c r="B103">
        <v>1825.9584522142793</v>
      </c>
      <c r="C103">
        <v>174.0415477857207</v>
      </c>
    </row>
    <row r="104" spans="1:3" x14ac:dyDescent="0.25">
      <c r="A104">
        <v>76</v>
      </c>
      <c r="B104">
        <v>2512.9367125268141</v>
      </c>
      <c r="C104">
        <v>487.06328747318594</v>
      </c>
    </row>
    <row r="105" spans="1:3" x14ac:dyDescent="0.25">
      <c r="A105">
        <v>77</v>
      </c>
      <c r="B105">
        <v>2851.678758415122</v>
      </c>
      <c r="C105">
        <v>-51.678758415122047</v>
      </c>
    </row>
    <row r="106" spans="1:3" x14ac:dyDescent="0.25">
      <c r="A106">
        <v>78</v>
      </c>
      <c r="B106">
        <v>2419.8044315578413</v>
      </c>
      <c r="C106">
        <v>780.19556844215867</v>
      </c>
    </row>
    <row r="107" spans="1:3" x14ac:dyDescent="0.25">
      <c r="A107">
        <v>79</v>
      </c>
      <c r="B107">
        <v>2061.4418398209518</v>
      </c>
      <c r="C107">
        <v>-61.441839820951827</v>
      </c>
    </row>
    <row r="108" spans="1:3" x14ac:dyDescent="0.25">
      <c r="A108">
        <v>80</v>
      </c>
      <c r="B108">
        <v>2412.2181552874404</v>
      </c>
      <c r="C108">
        <v>87.781844712559632</v>
      </c>
    </row>
    <row r="109" spans="1:3" x14ac:dyDescent="0.25">
      <c r="A109">
        <v>81</v>
      </c>
      <c r="B109">
        <v>1776.2599181345133</v>
      </c>
      <c r="C109">
        <v>-1276.2599181345133</v>
      </c>
    </row>
    <row r="110" spans="1:3" x14ac:dyDescent="0.25">
      <c r="A110">
        <v>82</v>
      </c>
      <c r="B110">
        <v>2636.3187612147663</v>
      </c>
      <c r="C110">
        <v>163.68123878523375</v>
      </c>
    </row>
    <row r="111" spans="1:3" x14ac:dyDescent="0.25">
      <c r="A111">
        <v>83</v>
      </c>
      <c r="B111">
        <v>2257.0767957188009</v>
      </c>
      <c r="C111">
        <v>642.92320428119911</v>
      </c>
    </row>
    <row r="112" spans="1:3" x14ac:dyDescent="0.25">
      <c r="A112">
        <v>84</v>
      </c>
      <c r="B112">
        <v>1980.7435227724395</v>
      </c>
      <c r="C112">
        <v>819.25647722756048</v>
      </c>
    </row>
    <row r="113" spans="1:3" x14ac:dyDescent="0.25">
      <c r="A113">
        <v>85</v>
      </c>
      <c r="B113">
        <v>2436.3575982593993</v>
      </c>
      <c r="C113">
        <v>-936.35759825939931</v>
      </c>
    </row>
    <row r="114" spans="1:3" x14ac:dyDescent="0.25">
      <c r="A114">
        <v>86</v>
      </c>
      <c r="B114">
        <v>1733.9334142950322</v>
      </c>
      <c r="C114">
        <v>66.066585704967792</v>
      </c>
    </row>
    <row r="115" spans="1:3" x14ac:dyDescent="0.25">
      <c r="A115">
        <v>87</v>
      </c>
      <c r="B115">
        <v>2562.9357477908725</v>
      </c>
      <c r="C115">
        <v>2937.0642522091275</v>
      </c>
    </row>
    <row r="116" spans="1:3" x14ac:dyDescent="0.25">
      <c r="A116">
        <v>88</v>
      </c>
      <c r="B116">
        <v>2203.3741064608453</v>
      </c>
      <c r="C116">
        <v>1596.6258935391547</v>
      </c>
    </row>
    <row r="117" spans="1:3" x14ac:dyDescent="0.25">
      <c r="A117">
        <v>89</v>
      </c>
      <c r="B117">
        <v>3063.672318249648</v>
      </c>
      <c r="C117">
        <v>136.32768175035199</v>
      </c>
    </row>
    <row r="118" spans="1:3" x14ac:dyDescent="0.25">
      <c r="A118">
        <v>90</v>
      </c>
      <c r="B118">
        <v>2461.9514873926105</v>
      </c>
      <c r="C118">
        <v>1338.0485126073895</v>
      </c>
    </row>
    <row r="119" spans="1:3" x14ac:dyDescent="0.25">
      <c r="A119">
        <v>91</v>
      </c>
      <c r="B119">
        <v>2024.9431632056537</v>
      </c>
      <c r="C119">
        <v>375.05683679434628</v>
      </c>
    </row>
    <row r="120" spans="1:3" x14ac:dyDescent="0.25">
      <c r="A120">
        <v>92</v>
      </c>
      <c r="B120">
        <v>2077.7667459772592</v>
      </c>
      <c r="C120">
        <v>922.23325402274077</v>
      </c>
    </row>
    <row r="121" spans="1:3" x14ac:dyDescent="0.25">
      <c r="A121">
        <v>93</v>
      </c>
      <c r="B121">
        <v>1698.3868513095094</v>
      </c>
      <c r="C121">
        <v>801.61314869049056</v>
      </c>
    </row>
    <row r="122" spans="1:3" x14ac:dyDescent="0.25">
      <c r="A122">
        <v>94</v>
      </c>
      <c r="B122">
        <v>2892.298510510539</v>
      </c>
      <c r="C122">
        <v>-492.29851051053902</v>
      </c>
    </row>
    <row r="123" spans="1:3" x14ac:dyDescent="0.25">
      <c r="A123">
        <v>95</v>
      </c>
      <c r="B123">
        <v>2261.6579529473634</v>
      </c>
      <c r="C123">
        <v>538.34204705263664</v>
      </c>
    </row>
    <row r="124" spans="1:3" x14ac:dyDescent="0.25">
      <c r="A124">
        <v>96</v>
      </c>
      <c r="B124">
        <v>2206.4102929995647</v>
      </c>
      <c r="C124">
        <v>593.58970700043528</v>
      </c>
    </row>
    <row r="125" spans="1:3" x14ac:dyDescent="0.25">
      <c r="A125">
        <v>97</v>
      </c>
      <c r="B125">
        <v>2116.7552681287939</v>
      </c>
      <c r="C125">
        <v>683.24473187120611</v>
      </c>
    </row>
    <row r="126" spans="1:3" x14ac:dyDescent="0.25">
      <c r="A126">
        <v>98</v>
      </c>
      <c r="B126">
        <v>2452.1737216535939</v>
      </c>
      <c r="C126">
        <v>-452.17372165359393</v>
      </c>
    </row>
    <row r="127" spans="1:3" x14ac:dyDescent="0.25">
      <c r="A127">
        <v>99</v>
      </c>
      <c r="B127">
        <v>1959.1118920892654</v>
      </c>
      <c r="C127">
        <v>40.888107910734561</v>
      </c>
    </row>
    <row r="128" spans="1:3" x14ac:dyDescent="0.25">
      <c r="A128">
        <v>100</v>
      </c>
      <c r="B128">
        <v>2230.2238725001903</v>
      </c>
      <c r="C128">
        <v>209.77612749980972</v>
      </c>
    </row>
    <row r="129" spans="1:3" x14ac:dyDescent="0.25">
      <c r="A129">
        <v>101</v>
      </c>
      <c r="B129">
        <v>2225.9798073530469</v>
      </c>
      <c r="C129">
        <v>-25.979807353046908</v>
      </c>
    </row>
    <row r="130" spans="1:3" x14ac:dyDescent="0.25">
      <c r="A130">
        <v>102</v>
      </c>
      <c r="B130">
        <v>1979.6534799708788</v>
      </c>
      <c r="C130">
        <v>-779.65347997087883</v>
      </c>
    </row>
    <row r="131" spans="1:3" x14ac:dyDescent="0.25">
      <c r="A131">
        <v>103</v>
      </c>
      <c r="B131">
        <v>1907.80923850503</v>
      </c>
      <c r="C131">
        <v>-707.80923850502995</v>
      </c>
    </row>
    <row r="132" spans="1:3" x14ac:dyDescent="0.25">
      <c r="A132">
        <v>104</v>
      </c>
      <c r="B132">
        <v>1909.1746407433759</v>
      </c>
      <c r="C132">
        <v>-1109.1746407433759</v>
      </c>
    </row>
    <row r="133" spans="1:3" x14ac:dyDescent="0.25">
      <c r="A133">
        <v>105</v>
      </c>
      <c r="B133">
        <v>2413.4777591870093</v>
      </c>
      <c r="C133">
        <v>586.52224081299073</v>
      </c>
    </row>
    <row r="134" spans="1:3" x14ac:dyDescent="0.25">
      <c r="A134">
        <v>106</v>
      </c>
      <c r="B134">
        <v>1887.5832158591188</v>
      </c>
      <c r="C134">
        <v>-1187.5832158591188</v>
      </c>
    </row>
    <row r="135" spans="1:3" x14ac:dyDescent="0.25">
      <c r="A135">
        <v>107</v>
      </c>
      <c r="B135">
        <v>3086.1645612060715</v>
      </c>
      <c r="C135">
        <v>-36.164561206071539</v>
      </c>
    </row>
    <row r="136" spans="1:3" x14ac:dyDescent="0.25">
      <c r="A136">
        <v>108</v>
      </c>
      <c r="B136">
        <v>2082.0082964676476</v>
      </c>
      <c r="C136">
        <v>1017.9917035323524</v>
      </c>
    </row>
    <row r="137" spans="1:3" x14ac:dyDescent="0.25">
      <c r="A137">
        <v>109</v>
      </c>
      <c r="B137">
        <v>2245.8278383225788</v>
      </c>
      <c r="C137">
        <v>-245.82783832257883</v>
      </c>
    </row>
    <row r="138" spans="1:3" x14ac:dyDescent="0.25">
      <c r="A138">
        <v>110</v>
      </c>
      <c r="B138">
        <v>2782.2542675279137</v>
      </c>
      <c r="C138">
        <v>-1782.2542675279137</v>
      </c>
    </row>
    <row r="139" spans="1:3" x14ac:dyDescent="0.25">
      <c r="A139">
        <v>111</v>
      </c>
      <c r="B139">
        <v>2771.7969879457155</v>
      </c>
      <c r="C139">
        <v>5228.203012054284</v>
      </c>
    </row>
    <row r="140" spans="1:3" x14ac:dyDescent="0.25">
      <c r="A140">
        <v>112</v>
      </c>
      <c r="B140">
        <v>2686.5218402661931</v>
      </c>
      <c r="C140">
        <v>-686.52184026619307</v>
      </c>
    </row>
    <row r="141" spans="1:3" x14ac:dyDescent="0.25">
      <c r="A141">
        <v>113</v>
      </c>
      <c r="B141">
        <v>2349.5901260709402</v>
      </c>
      <c r="C141">
        <v>-749.59012607094019</v>
      </c>
    </row>
    <row r="142" spans="1:3" x14ac:dyDescent="0.25">
      <c r="A142">
        <v>114</v>
      </c>
      <c r="B142">
        <v>2020.4536277804032</v>
      </c>
      <c r="C142">
        <v>379.54637221959683</v>
      </c>
    </row>
    <row r="143" spans="1:3" x14ac:dyDescent="0.25">
      <c r="A143">
        <v>115</v>
      </c>
      <c r="B143">
        <v>2687.3957928923815</v>
      </c>
      <c r="C143">
        <v>-687.39579289238145</v>
      </c>
    </row>
    <row r="144" spans="1:3" x14ac:dyDescent="0.25">
      <c r="A144">
        <v>116</v>
      </c>
      <c r="B144">
        <v>2338.7019601029319</v>
      </c>
      <c r="C144">
        <v>-418.70196010293193</v>
      </c>
    </row>
    <row r="145" spans="1:3" x14ac:dyDescent="0.25">
      <c r="A145">
        <v>117</v>
      </c>
      <c r="B145">
        <v>2164.5729970979096</v>
      </c>
      <c r="C145">
        <v>-724.57299709790959</v>
      </c>
    </row>
    <row r="146" spans="1:3" x14ac:dyDescent="0.25">
      <c r="A146">
        <v>118</v>
      </c>
      <c r="B146">
        <v>2369.9513182384458</v>
      </c>
      <c r="C146">
        <v>30.048681761554235</v>
      </c>
    </row>
    <row r="147" spans="1:3" x14ac:dyDescent="0.25">
      <c r="A147">
        <v>119</v>
      </c>
      <c r="B147">
        <v>1825.7156300594947</v>
      </c>
      <c r="C147">
        <v>974.28436994050526</v>
      </c>
    </row>
    <row r="148" spans="1:3" x14ac:dyDescent="0.25">
      <c r="A148">
        <v>120</v>
      </c>
      <c r="B148">
        <v>2186.823578397918</v>
      </c>
      <c r="C148">
        <v>313.17642160208197</v>
      </c>
    </row>
    <row r="149" spans="1:3" x14ac:dyDescent="0.25">
      <c r="A149">
        <v>121</v>
      </c>
      <c r="B149">
        <v>2677.5217694657517</v>
      </c>
      <c r="C149">
        <v>-877.52176946575173</v>
      </c>
    </row>
    <row r="150" spans="1:3" x14ac:dyDescent="0.25">
      <c r="A150">
        <v>122</v>
      </c>
      <c r="B150">
        <v>1866.6808365492911</v>
      </c>
      <c r="C150">
        <v>-266.68083654929114</v>
      </c>
    </row>
    <row r="151" spans="1:3" x14ac:dyDescent="0.25">
      <c r="A151">
        <v>123</v>
      </c>
      <c r="B151">
        <v>1897.5445344915081</v>
      </c>
      <c r="C151">
        <v>102.4554655084919</v>
      </c>
    </row>
    <row r="152" spans="1:3" x14ac:dyDescent="0.25">
      <c r="A152">
        <v>124</v>
      </c>
      <c r="B152">
        <v>2512.8684807835489</v>
      </c>
      <c r="C152">
        <v>-1552.8684807835489</v>
      </c>
    </row>
    <row r="153" spans="1:3" x14ac:dyDescent="0.25">
      <c r="A153">
        <v>125</v>
      </c>
      <c r="B153">
        <v>2136.1692555332511</v>
      </c>
      <c r="C153">
        <v>-136.16925553325109</v>
      </c>
    </row>
    <row r="154" spans="1:3" x14ac:dyDescent="0.25">
      <c r="A154">
        <v>126</v>
      </c>
      <c r="B154">
        <v>2297.9515498235719</v>
      </c>
      <c r="C154">
        <v>-857.9515498235719</v>
      </c>
    </row>
    <row r="155" spans="1:3" x14ac:dyDescent="0.25">
      <c r="A155">
        <v>127</v>
      </c>
      <c r="B155">
        <v>2124.7399024229207</v>
      </c>
      <c r="C155">
        <v>875.26009757707925</v>
      </c>
    </row>
    <row r="156" spans="1:3" x14ac:dyDescent="0.25">
      <c r="A156">
        <v>128</v>
      </c>
      <c r="B156">
        <v>2477.5548106924894</v>
      </c>
      <c r="C156">
        <v>-777.55481069248935</v>
      </c>
    </row>
    <row r="157" spans="1:3" x14ac:dyDescent="0.25">
      <c r="A157">
        <v>129</v>
      </c>
      <c r="B157">
        <v>2673.311411018894</v>
      </c>
      <c r="C157">
        <v>-173.31141101889398</v>
      </c>
    </row>
    <row r="158" spans="1:3" x14ac:dyDescent="0.25">
      <c r="A158">
        <v>130</v>
      </c>
      <c r="B158">
        <v>2094.1841011994884</v>
      </c>
      <c r="C158">
        <v>-1394.1841011994884</v>
      </c>
    </row>
    <row r="159" spans="1:3" x14ac:dyDescent="0.25">
      <c r="A159">
        <v>131</v>
      </c>
      <c r="B159">
        <v>1569.703343481722</v>
      </c>
      <c r="C159">
        <v>-1069.703343481722</v>
      </c>
    </row>
    <row r="160" spans="1:3" x14ac:dyDescent="0.25">
      <c r="A160">
        <v>132</v>
      </c>
      <c r="B160">
        <v>2215.7845045010754</v>
      </c>
      <c r="C160">
        <v>1034.2154954989246</v>
      </c>
    </row>
    <row r="161" spans="1:3" x14ac:dyDescent="0.25">
      <c r="A161">
        <v>133</v>
      </c>
      <c r="B161">
        <v>1683.3523435672257</v>
      </c>
      <c r="C161">
        <v>-883.35234356722572</v>
      </c>
    </row>
    <row r="162" spans="1:3" x14ac:dyDescent="0.25">
      <c r="A162">
        <v>134</v>
      </c>
      <c r="B162">
        <v>1999.6615492270876</v>
      </c>
      <c r="C162">
        <v>1500.3384507729124</v>
      </c>
    </row>
    <row r="163" spans="1:3" x14ac:dyDescent="0.25">
      <c r="A163">
        <v>135</v>
      </c>
      <c r="B163">
        <v>2164.6132028968268</v>
      </c>
      <c r="C163">
        <v>835.38679710317319</v>
      </c>
    </row>
    <row r="164" spans="1:3" x14ac:dyDescent="0.25">
      <c r="A164">
        <v>136</v>
      </c>
      <c r="B164">
        <v>2391.6453753622973</v>
      </c>
      <c r="C164">
        <v>-891.64537536229727</v>
      </c>
    </row>
    <row r="165" spans="1:3" x14ac:dyDescent="0.25">
      <c r="A165">
        <v>137</v>
      </c>
      <c r="B165">
        <v>2564.7900849846192</v>
      </c>
      <c r="C165">
        <v>-564.79008498461917</v>
      </c>
    </row>
    <row r="166" spans="1:3" x14ac:dyDescent="0.25">
      <c r="A166">
        <v>138</v>
      </c>
      <c r="B166">
        <v>1939.2837094912204</v>
      </c>
      <c r="C166">
        <v>-1039.2837094912204</v>
      </c>
    </row>
    <row r="167" spans="1:3" x14ac:dyDescent="0.25">
      <c r="A167">
        <v>139</v>
      </c>
      <c r="B167">
        <v>3283.7579039192951</v>
      </c>
      <c r="C167">
        <v>1716.2420960807049</v>
      </c>
    </row>
    <row r="168" spans="1:3" x14ac:dyDescent="0.25">
      <c r="A168">
        <v>140</v>
      </c>
      <c r="B168">
        <v>2451.0633214246027</v>
      </c>
      <c r="C168">
        <v>-1251.0633214246027</v>
      </c>
    </row>
    <row r="169" spans="1:3" x14ac:dyDescent="0.25">
      <c r="A169">
        <v>141</v>
      </c>
      <c r="B169">
        <v>2044.2748757979462</v>
      </c>
      <c r="C169">
        <v>355.72512420205385</v>
      </c>
    </row>
    <row r="170" spans="1:3" x14ac:dyDescent="0.25">
      <c r="A170">
        <v>142</v>
      </c>
      <c r="B170">
        <v>1866.6482992672916</v>
      </c>
      <c r="C170">
        <v>-1746.6482992672916</v>
      </c>
    </row>
    <row r="171" spans="1:3" x14ac:dyDescent="0.25">
      <c r="A171">
        <v>143</v>
      </c>
      <c r="B171">
        <v>2277.3276871297949</v>
      </c>
      <c r="C171">
        <v>-677.32768712979487</v>
      </c>
    </row>
    <row r="172" spans="1:3" x14ac:dyDescent="0.25">
      <c r="A172">
        <v>144</v>
      </c>
      <c r="B172">
        <v>1589.8465822595253</v>
      </c>
      <c r="C172">
        <v>-989.84658225952535</v>
      </c>
    </row>
    <row r="173" spans="1:3" x14ac:dyDescent="0.25">
      <c r="A173">
        <v>145</v>
      </c>
      <c r="B173">
        <v>3036.2419954515904</v>
      </c>
      <c r="C173">
        <v>-2436.2419954515904</v>
      </c>
    </row>
    <row r="174" spans="1:3" x14ac:dyDescent="0.25">
      <c r="A174">
        <v>146</v>
      </c>
      <c r="B174">
        <v>2287.3591007197788</v>
      </c>
      <c r="C174">
        <v>-287.35910071977878</v>
      </c>
    </row>
    <row r="175" spans="1:3" x14ac:dyDescent="0.25">
      <c r="A175">
        <v>147</v>
      </c>
      <c r="B175">
        <v>2564.1060598037852</v>
      </c>
      <c r="C175">
        <v>-2064.1060598037852</v>
      </c>
    </row>
    <row r="176" spans="1:3" x14ac:dyDescent="0.25">
      <c r="A176">
        <v>148</v>
      </c>
      <c r="B176">
        <v>2636.2984037873352</v>
      </c>
      <c r="C176">
        <v>-1836.2984037873352</v>
      </c>
    </row>
    <row r="177" spans="1:3" x14ac:dyDescent="0.25">
      <c r="A177">
        <v>149</v>
      </c>
      <c r="B177">
        <v>1989.8028628342929</v>
      </c>
      <c r="C177">
        <v>-789.80286283429291</v>
      </c>
    </row>
    <row r="178" spans="1:3" x14ac:dyDescent="0.25">
      <c r="A178">
        <v>150</v>
      </c>
      <c r="B178">
        <v>2400.5071194618786</v>
      </c>
      <c r="C178">
        <v>-600.50711946187857</v>
      </c>
    </row>
    <row r="179" spans="1:3" x14ac:dyDescent="0.25">
      <c r="A179">
        <v>151</v>
      </c>
      <c r="B179">
        <v>2616.117607333937</v>
      </c>
      <c r="C179">
        <v>-216.11760733393703</v>
      </c>
    </row>
    <row r="180" spans="1:3" x14ac:dyDescent="0.25">
      <c r="A180">
        <v>152</v>
      </c>
      <c r="B180">
        <v>2205.8691058572431</v>
      </c>
      <c r="C180">
        <v>-255.86910585724308</v>
      </c>
    </row>
    <row r="181" spans="1:3" x14ac:dyDescent="0.25">
      <c r="A181">
        <v>153</v>
      </c>
      <c r="B181">
        <v>2103.3664309283672</v>
      </c>
      <c r="C181">
        <v>-1703.3664309283672</v>
      </c>
    </row>
    <row r="182" spans="1:3" x14ac:dyDescent="0.25">
      <c r="A182">
        <v>154</v>
      </c>
      <c r="B182">
        <v>3078.3641825212767</v>
      </c>
      <c r="C182">
        <v>-2678.3641825212767</v>
      </c>
    </row>
    <row r="183" spans="1:3" x14ac:dyDescent="0.25">
      <c r="A183">
        <v>155</v>
      </c>
      <c r="B183">
        <v>2707.5765893457801</v>
      </c>
      <c r="C183">
        <v>-807.57658934578012</v>
      </c>
    </row>
    <row r="184" spans="1:3" x14ac:dyDescent="0.25">
      <c r="A184">
        <v>156</v>
      </c>
      <c r="B184">
        <v>2749.1168142248334</v>
      </c>
      <c r="C184">
        <v>-1749.1168142248334</v>
      </c>
    </row>
    <row r="185" spans="1:3" x14ac:dyDescent="0.25">
      <c r="A185">
        <v>157</v>
      </c>
      <c r="B185">
        <v>1661.7283814009691</v>
      </c>
      <c r="C185">
        <v>-461.72838140096906</v>
      </c>
    </row>
    <row r="186" spans="1:3" x14ac:dyDescent="0.25">
      <c r="A186">
        <v>158</v>
      </c>
      <c r="B186">
        <v>2195.4642119285313</v>
      </c>
      <c r="C186">
        <v>-635.46421192853131</v>
      </c>
    </row>
    <row r="187" spans="1:3" x14ac:dyDescent="0.25">
      <c r="A187">
        <v>159</v>
      </c>
      <c r="B187">
        <v>1671.8700957474657</v>
      </c>
      <c r="C187">
        <v>708.12990425253429</v>
      </c>
    </row>
    <row r="188" spans="1:3" x14ac:dyDescent="0.25">
      <c r="A188">
        <v>160</v>
      </c>
      <c r="B188">
        <v>1620.6452056377429</v>
      </c>
      <c r="C188">
        <v>-420.64520563774295</v>
      </c>
    </row>
    <row r="189" spans="1:3" x14ac:dyDescent="0.25">
      <c r="A189">
        <v>161</v>
      </c>
      <c r="B189">
        <v>2297.3357563860036</v>
      </c>
      <c r="C189">
        <v>-497.3357563860036</v>
      </c>
    </row>
    <row r="190" spans="1:3" x14ac:dyDescent="0.25">
      <c r="A190">
        <v>162</v>
      </c>
      <c r="B190">
        <v>2431.4237121135257</v>
      </c>
      <c r="C190">
        <v>-31.423712113525653</v>
      </c>
    </row>
    <row r="191" spans="1:3" x14ac:dyDescent="0.25">
      <c r="A191">
        <v>163</v>
      </c>
      <c r="B191">
        <v>2082.7547480891585</v>
      </c>
      <c r="C191">
        <v>317.24525191084149</v>
      </c>
    </row>
    <row r="192" spans="1:3" x14ac:dyDescent="0.25">
      <c r="A192">
        <v>164</v>
      </c>
      <c r="B192">
        <v>2492.6099208556379</v>
      </c>
      <c r="C192">
        <v>107.39007914436206</v>
      </c>
    </row>
    <row r="193" spans="1:3" x14ac:dyDescent="0.25">
      <c r="A193">
        <v>165</v>
      </c>
      <c r="B193">
        <v>2041.64670356085</v>
      </c>
      <c r="C193">
        <v>118.35329643914997</v>
      </c>
    </row>
    <row r="194" spans="1:3" x14ac:dyDescent="0.25">
      <c r="A194">
        <v>166</v>
      </c>
      <c r="B194">
        <v>2183.6523558041699</v>
      </c>
      <c r="C194">
        <v>-1208.6523558041699</v>
      </c>
    </row>
    <row r="195" spans="1:3" x14ac:dyDescent="0.25">
      <c r="A195">
        <v>167</v>
      </c>
      <c r="B195">
        <v>2532.9371132661058</v>
      </c>
      <c r="C195">
        <v>267.06288673389417</v>
      </c>
    </row>
    <row r="196" spans="1:3" x14ac:dyDescent="0.25">
      <c r="A196">
        <v>168</v>
      </c>
      <c r="B196">
        <v>2688.0613238601145</v>
      </c>
      <c r="C196">
        <v>-768.0613238601145</v>
      </c>
    </row>
    <row r="197" spans="1:3" x14ac:dyDescent="0.25">
      <c r="A197">
        <v>169</v>
      </c>
      <c r="B197">
        <v>2492.585052090556</v>
      </c>
      <c r="C197">
        <v>-692.58505209055602</v>
      </c>
    </row>
    <row r="198" spans="1:3" x14ac:dyDescent="0.25">
      <c r="A198">
        <v>170</v>
      </c>
      <c r="B198">
        <v>1589.8841399351206</v>
      </c>
      <c r="C198">
        <v>-389.88413993512063</v>
      </c>
    </row>
    <row r="199" spans="1:3" x14ac:dyDescent="0.25">
      <c r="A199">
        <v>171</v>
      </c>
      <c r="B199">
        <v>1928.3508263866433</v>
      </c>
      <c r="C199">
        <v>-128.35082638664335</v>
      </c>
    </row>
    <row r="200" spans="1:3" x14ac:dyDescent="0.25">
      <c r="A200">
        <v>172</v>
      </c>
      <c r="B200">
        <v>1846.3974078562978</v>
      </c>
      <c r="C200">
        <v>-406.39740785629783</v>
      </c>
    </row>
    <row r="201" spans="1:3" x14ac:dyDescent="0.25">
      <c r="A201">
        <v>173</v>
      </c>
      <c r="B201">
        <v>2227.3126723093919</v>
      </c>
      <c r="C201">
        <v>-547.31267230939193</v>
      </c>
    </row>
    <row r="202" spans="1:3" x14ac:dyDescent="0.25">
      <c r="A202">
        <v>174</v>
      </c>
      <c r="B202">
        <v>2123.6249908562781</v>
      </c>
      <c r="C202">
        <v>276.37500914372185</v>
      </c>
    </row>
    <row r="203" spans="1:3" x14ac:dyDescent="0.25">
      <c r="A203">
        <v>175</v>
      </c>
      <c r="B203">
        <v>1938.8533321613545</v>
      </c>
      <c r="C203">
        <v>-138.8533321613545</v>
      </c>
    </row>
    <row r="204" spans="1:3" x14ac:dyDescent="0.25">
      <c r="A204">
        <v>176</v>
      </c>
      <c r="B204">
        <v>1950.2247701686586</v>
      </c>
      <c r="C204">
        <v>449.77522983134145</v>
      </c>
    </row>
    <row r="205" spans="1:3" x14ac:dyDescent="0.25">
      <c r="A205">
        <v>177</v>
      </c>
      <c r="B205">
        <v>2861.7427092871058</v>
      </c>
      <c r="C205">
        <v>1138.2572907128942</v>
      </c>
    </row>
    <row r="206" spans="1:3" x14ac:dyDescent="0.25">
      <c r="A206">
        <v>178</v>
      </c>
      <c r="B206">
        <v>1877.0481728024079</v>
      </c>
      <c r="C206">
        <v>122.95182719759214</v>
      </c>
    </row>
    <row r="207" spans="1:3" x14ac:dyDescent="0.25">
      <c r="A207">
        <v>179</v>
      </c>
      <c r="B207">
        <v>1815.3781829650557</v>
      </c>
      <c r="C207">
        <v>184.62181703494434</v>
      </c>
    </row>
    <row r="208" spans="1:3" x14ac:dyDescent="0.25">
      <c r="A208">
        <v>180</v>
      </c>
      <c r="B208">
        <v>2133.6966102451797</v>
      </c>
      <c r="C208">
        <v>266.30338975482027</v>
      </c>
    </row>
    <row r="209" spans="1:3" x14ac:dyDescent="0.25">
      <c r="A209">
        <v>181</v>
      </c>
      <c r="B209">
        <v>2451.4815188998991</v>
      </c>
      <c r="C209">
        <v>-51.481518899899129</v>
      </c>
    </row>
    <row r="210" spans="1:3" x14ac:dyDescent="0.25">
      <c r="A210">
        <v>182</v>
      </c>
      <c r="B210">
        <v>1785.158304404755</v>
      </c>
      <c r="C210">
        <v>-1285.158304404755</v>
      </c>
    </row>
    <row r="211" spans="1:3" x14ac:dyDescent="0.25">
      <c r="A211">
        <v>183</v>
      </c>
      <c r="B211">
        <v>1356.6586014060822</v>
      </c>
      <c r="C211">
        <v>443.3413985939178</v>
      </c>
    </row>
    <row r="212" spans="1:3" x14ac:dyDescent="0.25">
      <c r="A212">
        <v>184</v>
      </c>
      <c r="B212">
        <v>1980.6332220159275</v>
      </c>
      <c r="C212">
        <v>-580.63322201592746</v>
      </c>
    </row>
    <row r="213" spans="1:3" x14ac:dyDescent="0.25">
      <c r="A213">
        <v>185</v>
      </c>
      <c r="B213">
        <v>2102.7054112982855</v>
      </c>
      <c r="C213">
        <v>697.29458870171447</v>
      </c>
    </row>
    <row r="214" spans="1:3" x14ac:dyDescent="0.25">
      <c r="A214">
        <v>186</v>
      </c>
      <c r="B214">
        <v>2849.7498149261287</v>
      </c>
      <c r="C214">
        <v>750.25018507387131</v>
      </c>
    </row>
    <row r="215" spans="1:3" x14ac:dyDescent="0.25">
      <c r="A215">
        <v>187</v>
      </c>
      <c r="B215">
        <v>2513.6429583494087</v>
      </c>
      <c r="C215">
        <v>286.35704165059133</v>
      </c>
    </row>
    <row r="216" spans="1:3" x14ac:dyDescent="0.25">
      <c r="A216">
        <v>188</v>
      </c>
      <c r="B216">
        <v>2420.9307380700616</v>
      </c>
      <c r="C216">
        <v>-20.930738070061579</v>
      </c>
    </row>
    <row r="217" spans="1:3" x14ac:dyDescent="0.25">
      <c r="A217">
        <v>189</v>
      </c>
      <c r="B217">
        <v>1907.7314750305179</v>
      </c>
      <c r="C217">
        <v>-907.73147503051791</v>
      </c>
    </row>
    <row r="218" spans="1:3" x14ac:dyDescent="0.25">
      <c r="A218">
        <v>190</v>
      </c>
      <c r="B218">
        <v>2451.3839070538997</v>
      </c>
      <c r="C218">
        <v>-1951.3839070538997</v>
      </c>
    </row>
    <row r="219" spans="1:3" x14ac:dyDescent="0.25">
      <c r="A219">
        <v>191</v>
      </c>
      <c r="B219">
        <v>2021.2976912479135</v>
      </c>
      <c r="C219">
        <v>-21.297691247913463</v>
      </c>
    </row>
    <row r="220" spans="1:3" x14ac:dyDescent="0.25">
      <c r="A220">
        <v>192</v>
      </c>
      <c r="B220">
        <v>2103.1611664491775</v>
      </c>
      <c r="C220">
        <v>496.83883355082253</v>
      </c>
    </row>
    <row r="221" spans="1:3" x14ac:dyDescent="0.25">
      <c r="A221">
        <v>193</v>
      </c>
      <c r="B221">
        <v>2401.7997786193068</v>
      </c>
      <c r="C221">
        <v>-401.79977861930684</v>
      </c>
    </row>
    <row r="222" spans="1:3" x14ac:dyDescent="0.25">
      <c r="A222">
        <v>194</v>
      </c>
      <c r="B222">
        <v>2359.2607482327098</v>
      </c>
      <c r="C222">
        <v>-759.26074823270983</v>
      </c>
    </row>
    <row r="223" spans="1:3" x14ac:dyDescent="0.25">
      <c r="A223">
        <v>195</v>
      </c>
      <c r="B223">
        <v>1851.8494850784321</v>
      </c>
      <c r="C223">
        <v>1233.1505149215679</v>
      </c>
    </row>
    <row r="224" spans="1:3" x14ac:dyDescent="0.25">
      <c r="A224">
        <v>196</v>
      </c>
      <c r="B224">
        <v>2605.4326668106046</v>
      </c>
      <c r="C224">
        <v>457.56733318939541</v>
      </c>
    </row>
    <row r="225" spans="1:3" x14ac:dyDescent="0.25">
      <c r="A225">
        <v>197</v>
      </c>
      <c r="B225">
        <v>2134.7043782345763</v>
      </c>
      <c r="C225">
        <v>-1734.7043782345763</v>
      </c>
    </row>
    <row r="226" spans="1:3" x14ac:dyDescent="0.25">
      <c r="A226">
        <v>198</v>
      </c>
      <c r="B226">
        <v>1477.2270617492347</v>
      </c>
      <c r="C226">
        <v>-77.227061749234736</v>
      </c>
    </row>
    <row r="227" spans="1:3" x14ac:dyDescent="0.25">
      <c r="A227">
        <v>199</v>
      </c>
      <c r="B227">
        <v>1107.4784798801984</v>
      </c>
      <c r="C227">
        <v>292.52152011980161</v>
      </c>
    </row>
    <row r="228" spans="1:3" x14ac:dyDescent="0.25">
      <c r="A228">
        <v>200</v>
      </c>
      <c r="B228">
        <v>2266.9106133465134</v>
      </c>
      <c r="C228">
        <v>-766.9106133465134</v>
      </c>
    </row>
    <row r="229" spans="1:3" x14ac:dyDescent="0.25">
      <c r="A229">
        <v>201</v>
      </c>
      <c r="B229">
        <v>1610.6061235308409</v>
      </c>
      <c r="C229">
        <v>-810.60612353084093</v>
      </c>
    </row>
    <row r="230" spans="1:3" x14ac:dyDescent="0.25">
      <c r="A230">
        <v>202</v>
      </c>
      <c r="B230">
        <v>2390.563001077654</v>
      </c>
      <c r="C230">
        <v>-1890.563001077654</v>
      </c>
    </row>
    <row r="231" spans="1:3" x14ac:dyDescent="0.25">
      <c r="A231">
        <v>203</v>
      </c>
      <c r="B231">
        <v>2215.1694048595514</v>
      </c>
      <c r="C231">
        <v>-295.16940485955138</v>
      </c>
    </row>
    <row r="232" spans="1:3" x14ac:dyDescent="0.25">
      <c r="A232">
        <v>204</v>
      </c>
      <c r="B232">
        <v>1928.2278367196179</v>
      </c>
      <c r="C232">
        <v>471.77216328038207</v>
      </c>
    </row>
    <row r="233" spans="1:3" x14ac:dyDescent="0.25">
      <c r="A233">
        <v>205</v>
      </c>
      <c r="B233">
        <v>2606.4610282410658</v>
      </c>
      <c r="C233">
        <v>-1046.4610282410658</v>
      </c>
    </row>
    <row r="234" spans="1:3" x14ac:dyDescent="0.25">
      <c r="A234">
        <v>206</v>
      </c>
      <c r="B234">
        <v>2143.6732659114041</v>
      </c>
      <c r="C234">
        <v>-1243.6732659114041</v>
      </c>
    </row>
    <row r="235" spans="1:3" x14ac:dyDescent="0.25">
      <c r="A235">
        <v>207</v>
      </c>
      <c r="B235">
        <v>1630.9794955529162</v>
      </c>
      <c r="C235">
        <v>-880.97949555291621</v>
      </c>
    </row>
    <row r="236" spans="1:3" x14ac:dyDescent="0.25">
      <c r="A236">
        <v>208</v>
      </c>
      <c r="B236">
        <v>2523.0630898394761</v>
      </c>
      <c r="C236">
        <v>-323.06308983947611</v>
      </c>
    </row>
    <row r="237" spans="1:3" x14ac:dyDescent="0.25">
      <c r="A237">
        <v>209</v>
      </c>
      <c r="B237">
        <v>2195.2562993260194</v>
      </c>
      <c r="C237">
        <v>-1395.2562993260194</v>
      </c>
    </row>
    <row r="238" spans="1:3" x14ac:dyDescent="0.25">
      <c r="A238">
        <v>210</v>
      </c>
      <c r="B238">
        <v>2236.4172385637585</v>
      </c>
      <c r="C238">
        <v>-236.41723856375847</v>
      </c>
    </row>
    <row r="239" spans="1:3" x14ac:dyDescent="0.25">
      <c r="A239">
        <v>211</v>
      </c>
      <c r="B239">
        <v>2687.7285583762477</v>
      </c>
      <c r="C239">
        <v>-1187.7285583762477</v>
      </c>
    </row>
    <row r="240" spans="1:3" x14ac:dyDescent="0.25">
      <c r="A240">
        <v>212</v>
      </c>
      <c r="B240">
        <v>1692.2312879149717</v>
      </c>
      <c r="C240">
        <v>-492.23128791497174</v>
      </c>
    </row>
    <row r="241" spans="1:3" x14ac:dyDescent="0.25">
      <c r="A241">
        <v>213</v>
      </c>
      <c r="B241">
        <v>2503.7282200679178</v>
      </c>
      <c r="C241">
        <v>-503.72822006791785</v>
      </c>
    </row>
    <row r="242" spans="1:3" x14ac:dyDescent="0.25">
      <c r="A242">
        <v>214</v>
      </c>
      <c r="B242">
        <v>1888.993844289977</v>
      </c>
      <c r="C242">
        <v>-88.993844289977005</v>
      </c>
    </row>
    <row r="243" spans="1:3" x14ac:dyDescent="0.25">
      <c r="A243">
        <v>215</v>
      </c>
      <c r="B243">
        <v>2307.4526019674176</v>
      </c>
      <c r="C243">
        <v>-307.45260196741765</v>
      </c>
    </row>
    <row r="244" spans="1:3" x14ac:dyDescent="0.25">
      <c r="A244">
        <v>216</v>
      </c>
      <c r="B244">
        <v>3107.908998382597</v>
      </c>
      <c r="C244">
        <v>-707.90899838259702</v>
      </c>
    </row>
    <row r="245" spans="1:3" x14ac:dyDescent="0.25">
      <c r="A245">
        <v>217</v>
      </c>
      <c r="B245">
        <v>1744.6163157838507</v>
      </c>
      <c r="C245">
        <v>-144.61631578385072</v>
      </c>
    </row>
    <row r="246" spans="1:3" x14ac:dyDescent="0.25">
      <c r="A246">
        <v>218</v>
      </c>
      <c r="B246">
        <v>1724.0747279022376</v>
      </c>
      <c r="C246">
        <v>175.92527209776244</v>
      </c>
    </row>
    <row r="247" spans="1:3" x14ac:dyDescent="0.25">
      <c r="A247">
        <v>219</v>
      </c>
      <c r="B247">
        <v>2124.6372701833266</v>
      </c>
      <c r="C247">
        <v>-324.63727018332656</v>
      </c>
    </row>
    <row r="248" spans="1:3" x14ac:dyDescent="0.25">
      <c r="A248">
        <v>220</v>
      </c>
      <c r="B248">
        <v>1825.7780565001719</v>
      </c>
      <c r="C248">
        <v>-25.778056500171942</v>
      </c>
    </row>
    <row r="249" spans="1:3" x14ac:dyDescent="0.25">
      <c r="A249">
        <v>221</v>
      </c>
      <c r="B249">
        <v>2246.5589529102549</v>
      </c>
      <c r="C249">
        <v>-646.5589529102549</v>
      </c>
    </row>
    <row r="250" spans="1:3" x14ac:dyDescent="0.25">
      <c r="A250">
        <v>222</v>
      </c>
      <c r="B250">
        <v>1918.2416493221465</v>
      </c>
      <c r="C250">
        <v>-718.24164932214649</v>
      </c>
    </row>
    <row r="251" spans="1:3" x14ac:dyDescent="0.25">
      <c r="A251">
        <v>223</v>
      </c>
      <c r="B251">
        <v>2123.6823969033599</v>
      </c>
      <c r="C251">
        <v>276.31760309664014</v>
      </c>
    </row>
    <row r="252" spans="1:3" x14ac:dyDescent="0.25">
      <c r="A252">
        <v>224</v>
      </c>
      <c r="B252">
        <v>2575.2026474302484</v>
      </c>
      <c r="C252">
        <v>-75.202647430248362</v>
      </c>
    </row>
    <row r="253" spans="1:3" x14ac:dyDescent="0.25">
      <c r="A253">
        <v>225</v>
      </c>
      <c r="B253">
        <v>2061.6719730652239</v>
      </c>
      <c r="C253">
        <v>-1461.6719730652239</v>
      </c>
    </row>
    <row r="254" spans="1:3" x14ac:dyDescent="0.25">
      <c r="A254">
        <v>226</v>
      </c>
      <c r="B254">
        <v>2359.7969149814362</v>
      </c>
      <c r="C254">
        <v>40.203085018563797</v>
      </c>
    </row>
    <row r="255" spans="1:3" x14ac:dyDescent="0.25">
      <c r="A255">
        <v>227</v>
      </c>
      <c r="B255">
        <v>2215.8552932547145</v>
      </c>
      <c r="C255">
        <v>2784.1447067452855</v>
      </c>
    </row>
    <row r="256" spans="1:3" x14ac:dyDescent="0.25">
      <c r="A256">
        <v>228</v>
      </c>
      <c r="B256">
        <v>1969.1337739480027</v>
      </c>
      <c r="C256">
        <v>-289.13377394800273</v>
      </c>
    </row>
    <row r="257" spans="1:3" x14ac:dyDescent="0.25">
      <c r="A257">
        <v>229</v>
      </c>
      <c r="B257">
        <v>2041.8768368051217</v>
      </c>
      <c r="C257">
        <v>958.12316319487832</v>
      </c>
    </row>
    <row r="258" spans="1:3" x14ac:dyDescent="0.25">
      <c r="A258">
        <v>230</v>
      </c>
      <c r="B258">
        <v>1949.2079795039581</v>
      </c>
      <c r="C258">
        <v>450.79202049604191</v>
      </c>
    </row>
    <row r="259" spans="1:3" x14ac:dyDescent="0.25">
      <c r="A259">
        <v>231</v>
      </c>
      <c r="B259">
        <v>2380.7572093942899</v>
      </c>
      <c r="C259">
        <v>419.24279060571007</v>
      </c>
    </row>
    <row r="260" spans="1:3" x14ac:dyDescent="0.25">
      <c r="A260">
        <v>232</v>
      </c>
      <c r="B260">
        <v>2020.7845300499398</v>
      </c>
      <c r="C260">
        <v>-580.7845300499398</v>
      </c>
    </row>
    <row r="261" spans="1:3" x14ac:dyDescent="0.25">
      <c r="A261">
        <v>233</v>
      </c>
      <c r="B261">
        <v>1292.4305342892289</v>
      </c>
      <c r="C261">
        <v>147.56946571077106</v>
      </c>
    </row>
    <row r="262" spans="1:3" x14ac:dyDescent="0.25">
      <c r="A262">
        <v>234</v>
      </c>
      <c r="B262">
        <v>2773.734769369913</v>
      </c>
      <c r="C262">
        <v>-1273.734769369913</v>
      </c>
    </row>
    <row r="263" spans="1:3" x14ac:dyDescent="0.25">
      <c r="A263">
        <v>235</v>
      </c>
      <c r="B263">
        <v>2307.3499697278235</v>
      </c>
      <c r="C263">
        <v>-1057.3499697278235</v>
      </c>
    </row>
    <row r="264" spans="1:3" x14ac:dyDescent="0.25">
      <c r="A264">
        <v>236</v>
      </c>
      <c r="B264">
        <v>2441.9185493713194</v>
      </c>
      <c r="C264">
        <v>-1481.9185493713194</v>
      </c>
    </row>
    <row r="265" spans="1:3" x14ac:dyDescent="0.25">
      <c r="A265">
        <v>237</v>
      </c>
      <c r="B265">
        <v>1435.9386215068191</v>
      </c>
      <c r="C265">
        <v>564.06137849318088</v>
      </c>
    </row>
    <row r="266" spans="1:3" x14ac:dyDescent="0.25">
      <c r="A266">
        <v>238</v>
      </c>
      <c r="B266">
        <v>1835.7298434013144</v>
      </c>
      <c r="C266">
        <v>-35.729843401314383</v>
      </c>
    </row>
    <row r="267" spans="1:3" x14ac:dyDescent="0.25">
      <c r="A267">
        <v>239</v>
      </c>
      <c r="B267">
        <v>2389.9395391231678</v>
      </c>
      <c r="C267">
        <v>-229.93953912316783</v>
      </c>
    </row>
    <row r="268" spans="1:3" x14ac:dyDescent="0.25">
      <c r="A268">
        <v>240</v>
      </c>
      <c r="B268">
        <v>2471.3123496212665</v>
      </c>
      <c r="C268">
        <v>-271.31234962126655</v>
      </c>
    </row>
    <row r="269" spans="1:3" x14ac:dyDescent="0.25">
      <c r="A269">
        <v>241</v>
      </c>
      <c r="B269">
        <v>2041.4663078467427</v>
      </c>
      <c r="C269">
        <v>-121.46630784674267</v>
      </c>
    </row>
    <row r="270" spans="1:3" x14ac:dyDescent="0.25">
      <c r="A270">
        <v>242</v>
      </c>
      <c r="B270">
        <v>2113.2780120305915</v>
      </c>
      <c r="C270">
        <v>286.72198796940847</v>
      </c>
    </row>
    <row r="271" spans="1:3" x14ac:dyDescent="0.25">
      <c r="A271">
        <v>243</v>
      </c>
      <c r="B271">
        <v>3066.9813495683957</v>
      </c>
      <c r="C271">
        <v>333.01865043160433</v>
      </c>
    </row>
    <row r="272" spans="1:3" x14ac:dyDescent="0.25">
      <c r="A272">
        <v>244</v>
      </c>
      <c r="B272">
        <v>2400.3642814233663</v>
      </c>
      <c r="C272">
        <v>-780.36428142336626</v>
      </c>
    </row>
    <row r="273" spans="1:3" x14ac:dyDescent="0.25">
      <c r="A273">
        <v>245</v>
      </c>
      <c r="B273">
        <v>2492.6474785312334</v>
      </c>
      <c r="C273">
        <v>-992.64747853123345</v>
      </c>
    </row>
    <row r="274" spans="1:3" x14ac:dyDescent="0.25">
      <c r="A274">
        <v>246</v>
      </c>
      <c r="B274">
        <v>2328.9834636253272</v>
      </c>
      <c r="C274">
        <v>671.0165363746728</v>
      </c>
    </row>
    <row r="275" spans="1:3" x14ac:dyDescent="0.25">
      <c r="A275">
        <v>247</v>
      </c>
      <c r="B275">
        <v>2955.2701821806231</v>
      </c>
      <c r="C275">
        <v>44.729817819376876</v>
      </c>
    </row>
    <row r="276" spans="1:3" x14ac:dyDescent="0.25">
      <c r="A276">
        <v>248</v>
      </c>
      <c r="B276">
        <v>1887.3702828630117</v>
      </c>
      <c r="C276">
        <v>-687.37028286301165</v>
      </c>
    </row>
    <row r="277" spans="1:3" x14ac:dyDescent="0.25">
      <c r="A277">
        <v>249</v>
      </c>
      <c r="B277">
        <v>1969.8521996251661</v>
      </c>
      <c r="C277">
        <v>-169.85219962516612</v>
      </c>
    </row>
    <row r="278" spans="1:3" x14ac:dyDescent="0.25">
      <c r="A278">
        <v>250</v>
      </c>
      <c r="B278">
        <v>2421.5293312594658</v>
      </c>
      <c r="C278">
        <v>-21.529331259465835</v>
      </c>
    </row>
    <row r="279" spans="1:3" x14ac:dyDescent="0.25">
      <c r="A279">
        <v>251</v>
      </c>
      <c r="B279">
        <v>2688.0740127706272</v>
      </c>
      <c r="C279">
        <v>-1488.0740127706272</v>
      </c>
    </row>
    <row r="280" spans="1:3" x14ac:dyDescent="0.25">
      <c r="A280">
        <v>252</v>
      </c>
      <c r="B280">
        <v>2512.5357152996826</v>
      </c>
      <c r="C280">
        <v>-512.53571529968258</v>
      </c>
    </row>
    <row r="281" spans="1:3" x14ac:dyDescent="0.25">
      <c r="A281">
        <v>253</v>
      </c>
      <c r="B281">
        <v>2410.6660340565404</v>
      </c>
      <c r="C281">
        <v>-490.66603405654041</v>
      </c>
    </row>
    <row r="282" spans="1:3" x14ac:dyDescent="0.25">
      <c r="A282">
        <v>254</v>
      </c>
      <c r="B282">
        <v>2548.0736709788093</v>
      </c>
      <c r="C282">
        <v>451.92632902119067</v>
      </c>
    </row>
    <row r="283" spans="1:3" x14ac:dyDescent="0.25">
      <c r="A283">
        <v>255</v>
      </c>
      <c r="B283">
        <v>1969.5194341412996</v>
      </c>
      <c r="C283">
        <v>190.4805658587004</v>
      </c>
    </row>
    <row r="284" spans="1:3" x14ac:dyDescent="0.25">
      <c r="A284">
        <v>256</v>
      </c>
      <c r="B284">
        <v>2666.7018352410087</v>
      </c>
      <c r="C284">
        <v>333.29816475899133</v>
      </c>
    </row>
    <row r="285" spans="1:3" x14ac:dyDescent="0.25">
      <c r="A285">
        <v>257</v>
      </c>
      <c r="B285">
        <v>2451.9250941962218</v>
      </c>
      <c r="C285">
        <v>48.074905803778165</v>
      </c>
    </row>
    <row r="286" spans="1:3" x14ac:dyDescent="0.25">
      <c r="A286">
        <v>258</v>
      </c>
      <c r="B286">
        <v>2635.6048468752542</v>
      </c>
      <c r="C286">
        <v>-955.60484687525422</v>
      </c>
    </row>
    <row r="287" spans="1:3" x14ac:dyDescent="0.25">
      <c r="A287">
        <v>259</v>
      </c>
      <c r="B287">
        <v>2071.5988912012835</v>
      </c>
      <c r="C287">
        <v>2428.4011087987165</v>
      </c>
    </row>
    <row r="288" spans="1:3" x14ac:dyDescent="0.25">
      <c r="A288">
        <v>260</v>
      </c>
      <c r="B288">
        <v>2881.9113258859352</v>
      </c>
      <c r="C288">
        <v>-381.91132588593518</v>
      </c>
    </row>
    <row r="289" spans="1:3" x14ac:dyDescent="0.25">
      <c r="A289">
        <v>261</v>
      </c>
      <c r="B289">
        <v>2803.5925112635286</v>
      </c>
      <c r="C289">
        <v>96.40748873647135</v>
      </c>
    </row>
    <row r="290" spans="1:3" x14ac:dyDescent="0.25">
      <c r="A290">
        <v>262</v>
      </c>
      <c r="B290">
        <v>2211.804964174617</v>
      </c>
      <c r="C290">
        <v>2288.195035825383</v>
      </c>
    </row>
    <row r="291" spans="1:3" x14ac:dyDescent="0.25">
      <c r="A291">
        <v>263</v>
      </c>
      <c r="B291">
        <v>1930.3103104767408</v>
      </c>
      <c r="C291">
        <v>69.689689523259176</v>
      </c>
    </row>
    <row r="292" spans="1:3" x14ac:dyDescent="0.25">
      <c r="A292">
        <v>264</v>
      </c>
      <c r="B292">
        <v>2072.920930461446</v>
      </c>
      <c r="C292">
        <v>727.07906953855399</v>
      </c>
    </row>
    <row r="293" spans="1:3" x14ac:dyDescent="0.25">
      <c r="A293">
        <v>265</v>
      </c>
      <c r="B293">
        <v>2358.7425666411405</v>
      </c>
      <c r="C293">
        <v>-1333.7425666411405</v>
      </c>
    </row>
    <row r="294" spans="1:3" x14ac:dyDescent="0.25">
      <c r="A294">
        <v>266</v>
      </c>
      <c r="B294">
        <v>3006.1496178959665</v>
      </c>
      <c r="C294">
        <v>-606.14961789596646</v>
      </c>
    </row>
    <row r="295" spans="1:3" x14ac:dyDescent="0.25">
      <c r="A295">
        <v>267</v>
      </c>
      <c r="B295">
        <v>2877.681955250117</v>
      </c>
      <c r="C295">
        <v>1522.318044749883</v>
      </c>
    </row>
    <row r="296" spans="1:3" x14ac:dyDescent="0.25">
      <c r="A296">
        <v>268</v>
      </c>
      <c r="B296">
        <v>2636.631169271202</v>
      </c>
      <c r="C296">
        <v>-1136.631169271202</v>
      </c>
    </row>
    <row r="297" spans="1:3" x14ac:dyDescent="0.25">
      <c r="A297">
        <v>269</v>
      </c>
      <c r="B297">
        <v>2471.2721438223489</v>
      </c>
      <c r="C297">
        <v>1028.7278561776511</v>
      </c>
    </row>
    <row r="298" spans="1:3" x14ac:dyDescent="0.25">
      <c r="A298">
        <v>270</v>
      </c>
      <c r="B298">
        <v>2162.549089886239</v>
      </c>
      <c r="C298">
        <v>237.45091011376098</v>
      </c>
    </row>
    <row r="299" spans="1:3" x14ac:dyDescent="0.25">
      <c r="A299">
        <v>271</v>
      </c>
      <c r="B299">
        <v>3025.4596189024423</v>
      </c>
      <c r="C299">
        <v>474.54038109755766</v>
      </c>
    </row>
    <row r="300" spans="1:3" x14ac:dyDescent="0.25">
      <c r="A300">
        <v>272</v>
      </c>
      <c r="B300">
        <v>1835.3690519730999</v>
      </c>
      <c r="C300">
        <v>1164.6309480269001</v>
      </c>
    </row>
    <row r="301" spans="1:3" x14ac:dyDescent="0.25">
      <c r="A301">
        <v>273</v>
      </c>
      <c r="B301">
        <v>2471.813330964671</v>
      </c>
      <c r="C301">
        <v>1028.186669035329</v>
      </c>
    </row>
    <row r="302" spans="1:3" x14ac:dyDescent="0.25">
      <c r="A302">
        <v>274</v>
      </c>
      <c r="B302">
        <v>3097.7442784853479</v>
      </c>
      <c r="C302">
        <v>202.25572151465212</v>
      </c>
    </row>
    <row r="303" spans="1:3" x14ac:dyDescent="0.25">
      <c r="A303">
        <v>275</v>
      </c>
      <c r="B303">
        <v>2205.1934006357528</v>
      </c>
      <c r="C303">
        <v>1294.8065993642472</v>
      </c>
    </row>
    <row r="304" spans="1:3" x14ac:dyDescent="0.25">
      <c r="A304">
        <v>276</v>
      </c>
      <c r="B304">
        <v>1897.9053259197226</v>
      </c>
      <c r="C304">
        <v>902.0946740802774</v>
      </c>
    </row>
    <row r="305" spans="1:3" x14ac:dyDescent="0.25">
      <c r="A305">
        <v>277</v>
      </c>
      <c r="B305">
        <v>1815.7389743932702</v>
      </c>
      <c r="C305">
        <v>-615.73897439327015</v>
      </c>
    </row>
    <row r="306" spans="1:3" x14ac:dyDescent="0.25">
      <c r="A306">
        <v>278</v>
      </c>
      <c r="B306">
        <v>1755.4547442216942</v>
      </c>
      <c r="C306">
        <v>844.54525577830577</v>
      </c>
    </row>
    <row r="307" spans="1:3" x14ac:dyDescent="0.25">
      <c r="A307">
        <v>279</v>
      </c>
      <c r="B307">
        <v>2122.9512823156838</v>
      </c>
      <c r="C307">
        <v>-922.95128231568378</v>
      </c>
    </row>
    <row r="308" spans="1:3" x14ac:dyDescent="0.25">
      <c r="A308">
        <v>280</v>
      </c>
      <c r="B308">
        <v>1671.6897000333586</v>
      </c>
      <c r="C308">
        <v>-1431.6897000333586</v>
      </c>
    </row>
    <row r="309" spans="1:3" x14ac:dyDescent="0.25">
      <c r="A309">
        <v>281</v>
      </c>
      <c r="B309">
        <v>2000.2027363694094</v>
      </c>
      <c r="C309">
        <v>499.79726363059058</v>
      </c>
    </row>
    <row r="310" spans="1:3" x14ac:dyDescent="0.25">
      <c r="A310">
        <v>282</v>
      </c>
      <c r="B310">
        <v>2063.0826014960821</v>
      </c>
      <c r="C310">
        <v>336.91739850391787</v>
      </c>
    </row>
    <row r="311" spans="1:3" x14ac:dyDescent="0.25">
      <c r="A311">
        <v>283</v>
      </c>
      <c r="B311">
        <v>2504.756345484745</v>
      </c>
      <c r="C311">
        <v>2495.243654515255</v>
      </c>
    </row>
    <row r="312" spans="1:3" x14ac:dyDescent="0.25">
      <c r="A312">
        <v>284</v>
      </c>
      <c r="B312">
        <v>2062.4464506310828</v>
      </c>
      <c r="C312">
        <v>-562.44645063108283</v>
      </c>
    </row>
    <row r="313" spans="1:3" x14ac:dyDescent="0.25">
      <c r="A313">
        <v>285</v>
      </c>
      <c r="B313">
        <v>1856.0910355688202</v>
      </c>
      <c r="C313">
        <v>-56.091035568820189</v>
      </c>
    </row>
    <row r="314" spans="1:3" x14ac:dyDescent="0.25">
      <c r="A314">
        <v>286</v>
      </c>
      <c r="B314">
        <v>2349.7628532681297</v>
      </c>
      <c r="C314">
        <v>-1049.7628532681297</v>
      </c>
    </row>
    <row r="315" spans="1:3" x14ac:dyDescent="0.25">
      <c r="A315">
        <v>287</v>
      </c>
      <c r="B315">
        <v>2585.1608088833718</v>
      </c>
      <c r="C315">
        <v>214.83919111662817</v>
      </c>
    </row>
    <row r="316" spans="1:3" x14ac:dyDescent="0.25">
      <c r="A316">
        <v>288</v>
      </c>
      <c r="B316">
        <v>3202.5321859136966</v>
      </c>
      <c r="C316">
        <v>3797.4678140863034</v>
      </c>
    </row>
    <row r="317" spans="1:3" x14ac:dyDescent="0.25">
      <c r="A317">
        <v>289</v>
      </c>
      <c r="B317">
        <v>3005.5338244583977</v>
      </c>
      <c r="C317">
        <v>-1505.5338244583977</v>
      </c>
    </row>
    <row r="318" spans="1:3" x14ac:dyDescent="0.25">
      <c r="A318">
        <v>290</v>
      </c>
      <c r="B318">
        <v>2749.0504456958988</v>
      </c>
      <c r="C318">
        <v>250.94955430410118</v>
      </c>
    </row>
    <row r="319" spans="1:3" x14ac:dyDescent="0.25">
      <c r="A319">
        <v>291</v>
      </c>
      <c r="B319">
        <v>2154.4277315781615</v>
      </c>
      <c r="C319">
        <v>845.57226842183854</v>
      </c>
    </row>
    <row r="320" spans="1:3" x14ac:dyDescent="0.25">
      <c r="A320">
        <v>292</v>
      </c>
      <c r="B320">
        <v>2719.7275253125385</v>
      </c>
      <c r="C320">
        <v>-719.72752531253855</v>
      </c>
    </row>
    <row r="321" spans="1:3" x14ac:dyDescent="0.25">
      <c r="A321">
        <v>293</v>
      </c>
      <c r="B321">
        <v>2164.7859300940167</v>
      </c>
      <c r="C321">
        <v>-164.78593009401675</v>
      </c>
    </row>
    <row r="322" spans="1:3" x14ac:dyDescent="0.25">
      <c r="A322">
        <v>294</v>
      </c>
      <c r="B322">
        <v>1921.4358774666464</v>
      </c>
      <c r="C322">
        <v>78.564122533353611</v>
      </c>
    </row>
    <row r="323" spans="1:3" x14ac:dyDescent="0.25">
      <c r="A323">
        <v>295</v>
      </c>
      <c r="B323">
        <v>2493.0204498140174</v>
      </c>
      <c r="C323">
        <v>-1193.0204498140174</v>
      </c>
    </row>
    <row r="324" spans="1:3" x14ac:dyDescent="0.25">
      <c r="A324">
        <v>296</v>
      </c>
      <c r="B324">
        <v>2185.0368215050103</v>
      </c>
      <c r="C324">
        <v>-1485.0368215050103</v>
      </c>
    </row>
    <row r="325" spans="1:3" x14ac:dyDescent="0.25">
      <c r="A325">
        <v>297</v>
      </c>
      <c r="B325">
        <v>2975.4790045783698</v>
      </c>
      <c r="C325">
        <v>24.520995421630232</v>
      </c>
    </row>
    <row r="326" spans="1:3" x14ac:dyDescent="0.25">
      <c r="A326">
        <v>298</v>
      </c>
      <c r="B326">
        <v>2184.7537935513083</v>
      </c>
      <c r="C326">
        <v>-984.75379355130826</v>
      </c>
    </row>
    <row r="327" spans="1:3" x14ac:dyDescent="0.25">
      <c r="A327">
        <v>299</v>
      </c>
      <c r="B327">
        <v>3029.2823293950241</v>
      </c>
      <c r="C327">
        <v>-29.282329395024135</v>
      </c>
    </row>
    <row r="328" spans="1:3" x14ac:dyDescent="0.25">
      <c r="A328">
        <v>300</v>
      </c>
      <c r="B328">
        <v>2887.2725990826766</v>
      </c>
      <c r="C328">
        <v>1112.7274009173234</v>
      </c>
    </row>
    <row r="329" spans="1:3" x14ac:dyDescent="0.25">
      <c r="A329">
        <v>301</v>
      </c>
      <c r="B329">
        <v>2053.7651022456089</v>
      </c>
      <c r="C329">
        <v>846.23489775439111</v>
      </c>
    </row>
    <row r="330" spans="1:3" x14ac:dyDescent="0.25">
      <c r="A330">
        <v>302</v>
      </c>
      <c r="B330">
        <v>3034.732243035995</v>
      </c>
      <c r="C330">
        <v>465.267756964005</v>
      </c>
    </row>
    <row r="331" spans="1:3" x14ac:dyDescent="0.25">
      <c r="A331">
        <v>303</v>
      </c>
      <c r="B331">
        <v>2542.9308357139294</v>
      </c>
      <c r="C331">
        <v>1257.0691642860706</v>
      </c>
    </row>
    <row r="332" spans="1:3" x14ac:dyDescent="0.25">
      <c r="A332">
        <v>304</v>
      </c>
      <c r="B332">
        <v>2445.7240596157362</v>
      </c>
      <c r="C332">
        <v>554.27594038426378</v>
      </c>
    </row>
    <row r="333" spans="1:3" x14ac:dyDescent="0.25">
      <c r="A333">
        <v>305</v>
      </c>
      <c r="B333">
        <v>3360.3891374718414</v>
      </c>
      <c r="C333">
        <v>1639.6108625281586</v>
      </c>
    </row>
    <row r="334" spans="1:3" x14ac:dyDescent="0.25">
      <c r="A334">
        <v>306</v>
      </c>
      <c r="B334">
        <v>2277.3633815910603</v>
      </c>
      <c r="C334">
        <v>722.63661840893974</v>
      </c>
    </row>
    <row r="335" spans="1:3" x14ac:dyDescent="0.25">
      <c r="A335">
        <v>307</v>
      </c>
      <c r="B335">
        <v>3917.5380980387026</v>
      </c>
      <c r="C335">
        <v>3082.4619019612974</v>
      </c>
    </row>
    <row r="336" spans="1:3" x14ac:dyDescent="0.25">
      <c r="A336">
        <v>308</v>
      </c>
      <c r="B336">
        <v>2295.5700083629526</v>
      </c>
      <c r="C336">
        <v>504.42999163704735</v>
      </c>
    </row>
    <row r="337" spans="1:3" x14ac:dyDescent="0.25">
      <c r="A337">
        <v>309</v>
      </c>
      <c r="B337">
        <v>2856.7393701413721</v>
      </c>
      <c r="C337">
        <v>2143.2606298586279</v>
      </c>
    </row>
    <row r="338" spans="1:3" x14ac:dyDescent="0.25">
      <c r="A338">
        <v>310</v>
      </c>
      <c r="B338">
        <v>3985.1415644384633</v>
      </c>
      <c r="C338">
        <v>514.85843556153668</v>
      </c>
    </row>
    <row r="339" spans="1:3" x14ac:dyDescent="0.25">
      <c r="A339">
        <v>311</v>
      </c>
      <c r="B339">
        <v>2807.6438637316742</v>
      </c>
      <c r="C339">
        <v>1692.3561362683258</v>
      </c>
    </row>
    <row r="340" spans="1:3" x14ac:dyDescent="0.25">
      <c r="A340">
        <v>312</v>
      </c>
      <c r="B340">
        <v>3025.3818554279301</v>
      </c>
      <c r="C340">
        <v>-1525.3818554279301</v>
      </c>
    </row>
    <row r="341" spans="1:3" x14ac:dyDescent="0.25">
      <c r="A341">
        <v>313</v>
      </c>
      <c r="B341">
        <v>2638.3388085312113</v>
      </c>
      <c r="C341">
        <v>-638.33880853121127</v>
      </c>
    </row>
    <row r="342" spans="1:3" x14ac:dyDescent="0.25">
      <c r="A342">
        <v>314</v>
      </c>
      <c r="B342">
        <v>1934.1613132820264</v>
      </c>
      <c r="C342">
        <v>765.83868671797359</v>
      </c>
    </row>
    <row r="343" spans="1:3" x14ac:dyDescent="0.25">
      <c r="A343">
        <v>315</v>
      </c>
      <c r="B343">
        <v>1974.8715177624688</v>
      </c>
      <c r="C343">
        <v>725.12848223753122</v>
      </c>
    </row>
    <row r="344" spans="1:3" x14ac:dyDescent="0.25">
      <c r="A344">
        <v>316</v>
      </c>
      <c r="B344">
        <v>2309.6982830807124</v>
      </c>
      <c r="C344">
        <v>690.30171691928763</v>
      </c>
    </row>
    <row r="345" spans="1:3" x14ac:dyDescent="0.25">
      <c r="A345">
        <v>317</v>
      </c>
      <c r="B345">
        <v>5074.9977401870347</v>
      </c>
      <c r="C345">
        <v>-3074.9977401870347</v>
      </c>
    </row>
    <row r="346" spans="1:3" x14ac:dyDescent="0.25">
      <c r="A346">
        <v>318</v>
      </c>
      <c r="B346">
        <v>3036.3401163535332</v>
      </c>
      <c r="C346">
        <v>-536.34011635353318</v>
      </c>
    </row>
    <row r="347" spans="1:3" x14ac:dyDescent="0.25">
      <c r="A347">
        <v>319</v>
      </c>
      <c r="B347">
        <v>2474.6535397620132</v>
      </c>
      <c r="C347">
        <v>4025.3464602379868</v>
      </c>
    </row>
    <row r="348" spans="1:3" x14ac:dyDescent="0.25">
      <c r="A348">
        <v>320</v>
      </c>
      <c r="B348">
        <v>2679.0331669218749</v>
      </c>
      <c r="C348">
        <v>820.96683307812509</v>
      </c>
    </row>
    <row r="349" spans="1:3" x14ac:dyDescent="0.25">
      <c r="A349">
        <v>321</v>
      </c>
      <c r="B349">
        <v>3200.4503546790834</v>
      </c>
      <c r="C349">
        <v>1299.5496453209166</v>
      </c>
    </row>
    <row r="350" spans="1:3" x14ac:dyDescent="0.25">
      <c r="A350">
        <v>322</v>
      </c>
      <c r="B350">
        <v>2677.9928616504785</v>
      </c>
      <c r="C350">
        <v>1122.0071383495215</v>
      </c>
    </row>
    <row r="351" spans="1:3" x14ac:dyDescent="0.25">
      <c r="A351">
        <v>323</v>
      </c>
      <c r="B351">
        <v>2392.5148166508338</v>
      </c>
      <c r="C351">
        <v>607.48518334916616</v>
      </c>
    </row>
    <row r="352" spans="1:3" x14ac:dyDescent="0.25">
      <c r="A352">
        <v>324</v>
      </c>
      <c r="B352">
        <v>2159.648072869114</v>
      </c>
      <c r="C352">
        <v>1540.351927130886</v>
      </c>
    </row>
    <row r="353" spans="1:3" x14ac:dyDescent="0.25">
      <c r="A353">
        <v>325</v>
      </c>
      <c r="B353">
        <v>2340.4778912996562</v>
      </c>
      <c r="C353">
        <v>59.522108700343779</v>
      </c>
    </row>
    <row r="354" spans="1:3" x14ac:dyDescent="0.25">
      <c r="A354">
        <v>326</v>
      </c>
      <c r="B354">
        <v>2708.2981722022091</v>
      </c>
      <c r="C354">
        <v>-908.29817220220912</v>
      </c>
    </row>
    <row r="355" spans="1:3" x14ac:dyDescent="0.25">
      <c r="A355">
        <v>327</v>
      </c>
      <c r="B355">
        <v>2236.1744164089737</v>
      </c>
      <c r="C355">
        <v>2763.8255835910263</v>
      </c>
    </row>
    <row r="356" spans="1:3" x14ac:dyDescent="0.25">
      <c r="A356">
        <v>328</v>
      </c>
      <c r="B356">
        <v>2111.381605823598</v>
      </c>
      <c r="C356">
        <v>888.61839417640203</v>
      </c>
    </row>
    <row r="357" spans="1:3" x14ac:dyDescent="0.25">
      <c r="A357">
        <v>329</v>
      </c>
      <c r="B357">
        <v>2438.7670416824926</v>
      </c>
      <c r="C357">
        <v>1361.2329583175074</v>
      </c>
    </row>
    <row r="358" spans="1:3" x14ac:dyDescent="0.25">
      <c r="A358">
        <v>330</v>
      </c>
      <c r="B358">
        <v>2328.8279366763022</v>
      </c>
      <c r="C358">
        <v>-828.82793667630222</v>
      </c>
    </row>
    <row r="359" spans="1:3" x14ac:dyDescent="0.25">
      <c r="A359">
        <v>331</v>
      </c>
      <c r="B359">
        <v>2476.1830339021622</v>
      </c>
      <c r="C359">
        <v>-1076.1830339021622</v>
      </c>
    </row>
    <row r="360" spans="1:3" x14ac:dyDescent="0.25">
      <c r="A360">
        <v>332</v>
      </c>
      <c r="B360">
        <v>2195.1536670864248</v>
      </c>
      <c r="C360">
        <v>-595.15366708642478</v>
      </c>
    </row>
    <row r="361" spans="1:3" x14ac:dyDescent="0.25">
      <c r="A361">
        <v>333</v>
      </c>
      <c r="B361">
        <v>3199.7287718226544</v>
      </c>
      <c r="C361">
        <v>-1399.7287718226544</v>
      </c>
    </row>
    <row r="362" spans="1:3" x14ac:dyDescent="0.25">
      <c r="A362">
        <v>334</v>
      </c>
      <c r="B362">
        <v>1538.3386641961006</v>
      </c>
      <c r="C362">
        <v>261.66133580389942</v>
      </c>
    </row>
    <row r="363" spans="1:3" x14ac:dyDescent="0.25">
      <c r="A363">
        <v>335</v>
      </c>
      <c r="B363">
        <v>2072.1170727928529</v>
      </c>
      <c r="C363">
        <v>-272.11707279285292</v>
      </c>
    </row>
    <row r="364" spans="1:3" x14ac:dyDescent="0.25">
      <c r="A364">
        <v>336</v>
      </c>
      <c r="B364">
        <v>2051.8132866724291</v>
      </c>
      <c r="C364">
        <v>348.18671332757094</v>
      </c>
    </row>
    <row r="365" spans="1:3" x14ac:dyDescent="0.25">
      <c r="A365">
        <v>337</v>
      </c>
      <c r="B365">
        <v>2321.494747927391</v>
      </c>
      <c r="C365">
        <v>1678.505252072609</v>
      </c>
    </row>
    <row r="366" spans="1:3" x14ac:dyDescent="0.25">
      <c r="A366">
        <v>338</v>
      </c>
      <c r="B366">
        <v>2065.5321988797828</v>
      </c>
      <c r="C366">
        <v>1934.4678011202172</v>
      </c>
    </row>
    <row r="367" spans="1:3" x14ac:dyDescent="0.25">
      <c r="A367">
        <v>339</v>
      </c>
      <c r="B367">
        <v>2800.6591327845881</v>
      </c>
      <c r="C367">
        <v>-400.65913278458811</v>
      </c>
    </row>
    <row r="368" spans="1:3" x14ac:dyDescent="0.25">
      <c r="A368">
        <v>340</v>
      </c>
      <c r="B368">
        <v>2462.7476765442866</v>
      </c>
      <c r="C368">
        <v>-1562.7476765442866</v>
      </c>
    </row>
    <row r="369" spans="1:3" x14ac:dyDescent="0.25">
      <c r="A369">
        <v>341</v>
      </c>
      <c r="B369">
        <v>2801.3807156410171</v>
      </c>
      <c r="C369">
        <v>1198.6192843589829</v>
      </c>
    </row>
    <row r="370" spans="1:3" x14ac:dyDescent="0.25">
      <c r="A370">
        <v>342</v>
      </c>
      <c r="B370">
        <v>3446.8391085019298</v>
      </c>
      <c r="C370">
        <v>-1446.8391085019298</v>
      </c>
    </row>
    <row r="371" spans="1:3" x14ac:dyDescent="0.25">
      <c r="A371">
        <v>343</v>
      </c>
      <c r="B371">
        <v>2334.3953350485444</v>
      </c>
      <c r="C371">
        <v>865.60466495145556</v>
      </c>
    </row>
    <row r="372" spans="1:3" x14ac:dyDescent="0.25">
      <c r="A372">
        <v>344</v>
      </c>
      <c r="B372">
        <v>2902.9660749655222</v>
      </c>
      <c r="C372">
        <v>-902.96607496552224</v>
      </c>
    </row>
    <row r="373" spans="1:3" x14ac:dyDescent="0.25">
      <c r="A373">
        <v>345</v>
      </c>
      <c r="B373">
        <v>2451.8129302253797</v>
      </c>
      <c r="C373">
        <v>-451.81293022537966</v>
      </c>
    </row>
    <row r="374" spans="1:3" x14ac:dyDescent="0.25">
      <c r="A374">
        <v>346</v>
      </c>
      <c r="B374">
        <v>2330.8199580483997</v>
      </c>
      <c r="C374">
        <v>669.18004195160029</v>
      </c>
    </row>
    <row r="375" spans="1:3" x14ac:dyDescent="0.25">
      <c r="A375">
        <v>347</v>
      </c>
      <c r="B375">
        <v>2370.5422429109321</v>
      </c>
      <c r="C375">
        <v>-1470.5422429109321</v>
      </c>
    </row>
    <row r="376" spans="1:3" x14ac:dyDescent="0.25">
      <c r="A376">
        <v>348</v>
      </c>
      <c r="B376">
        <v>2390.8134917493562</v>
      </c>
      <c r="C376">
        <v>-1190.8134917493562</v>
      </c>
    </row>
    <row r="377" spans="1:3" x14ac:dyDescent="0.25">
      <c r="A377">
        <v>349</v>
      </c>
      <c r="B377">
        <v>2246.5991587091726</v>
      </c>
      <c r="C377">
        <v>-246.59915870917257</v>
      </c>
    </row>
    <row r="378" spans="1:3" x14ac:dyDescent="0.25">
      <c r="A378">
        <v>350</v>
      </c>
      <c r="B378">
        <v>2521.138657688135</v>
      </c>
      <c r="C378">
        <v>228.86134231186497</v>
      </c>
    </row>
    <row r="379" spans="1:3" x14ac:dyDescent="0.25">
      <c r="A379">
        <v>351</v>
      </c>
      <c r="B379">
        <v>2437.1683490206101</v>
      </c>
      <c r="C379">
        <v>362.83165097938991</v>
      </c>
    </row>
    <row r="380" spans="1:3" x14ac:dyDescent="0.25">
      <c r="A380">
        <v>352</v>
      </c>
      <c r="B380">
        <v>1558.8024886032008</v>
      </c>
      <c r="C380">
        <v>841.1975113967992</v>
      </c>
    </row>
    <row r="381" spans="1:3" x14ac:dyDescent="0.25">
      <c r="A381">
        <v>353</v>
      </c>
      <c r="B381">
        <v>1610.2855379015436</v>
      </c>
      <c r="C381">
        <v>89.714462098456352</v>
      </c>
    </row>
    <row r="382" spans="1:3" x14ac:dyDescent="0.25">
      <c r="A382">
        <v>354</v>
      </c>
      <c r="B382">
        <v>2088.1327369919063</v>
      </c>
      <c r="C382">
        <v>511.86726300809369</v>
      </c>
    </row>
    <row r="383" spans="1:3" x14ac:dyDescent="0.25">
      <c r="A383">
        <v>355</v>
      </c>
      <c r="B383">
        <v>2176.2152832043462</v>
      </c>
      <c r="C383">
        <v>323.78471679565382</v>
      </c>
    </row>
    <row r="384" spans="1:3" x14ac:dyDescent="0.25">
      <c r="A384">
        <v>356</v>
      </c>
      <c r="B384">
        <v>2376.4340355341628</v>
      </c>
      <c r="C384">
        <v>23.565964465837169</v>
      </c>
    </row>
    <row r="385" spans="1:3" x14ac:dyDescent="0.25">
      <c r="A385">
        <v>357</v>
      </c>
      <c r="B385">
        <v>2113.1753797909969</v>
      </c>
      <c r="C385">
        <v>-313.17537979099689</v>
      </c>
    </row>
    <row r="386" spans="1:3" x14ac:dyDescent="0.25">
      <c r="A386">
        <v>358</v>
      </c>
      <c r="B386">
        <v>1774.5531663904494</v>
      </c>
      <c r="C386">
        <v>-174.55316639044941</v>
      </c>
    </row>
    <row r="387" spans="1:3" x14ac:dyDescent="0.25">
      <c r="A387">
        <v>359</v>
      </c>
      <c r="B387">
        <v>2329.7127149986736</v>
      </c>
      <c r="C387">
        <v>570.28728500132638</v>
      </c>
    </row>
    <row r="388" spans="1:3" x14ac:dyDescent="0.25">
      <c r="A388">
        <v>360</v>
      </c>
      <c r="B388">
        <v>2763.0735705469947</v>
      </c>
      <c r="C388">
        <v>836.92642945300531</v>
      </c>
    </row>
    <row r="389" spans="1:3" x14ac:dyDescent="0.25">
      <c r="A389">
        <v>361</v>
      </c>
      <c r="B389">
        <v>2426.4134798751743</v>
      </c>
      <c r="C389">
        <v>473.58652012482571</v>
      </c>
    </row>
    <row r="390" spans="1:3" x14ac:dyDescent="0.25">
      <c r="A390">
        <v>362</v>
      </c>
      <c r="B390">
        <v>3517.7468761442074</v>
      </c>
      <c r="C390">
        <v>-117.74687614420736</v>
      </c>
    </row>
    <row r="391" spans="1:3" x14ac:dyDescent="0.25">
      <c r="A391">
        <v>363</v>
      </c>
      <c r="B391">
        <v>1938.8533321613545</v>
      </c>
      <c r="C391">
        <v>-238.8533321613545</v>
      </c>
    </row>
    <row r="392" spans="1:3" x14ac:dyDescent="0.25">
      <c r="A392">
        <v>364</v>
      </c>
      <c r="B392">
        <v>1897.7701563981282</v>
      </c>
      <c r="C392">
        <v>-197.77015639812817</v>
      </c>
    </row>
    <row r="393" spans="1:3" x14ac:dyDescent="0.25">
      <c r="A393">
        <v>365</v>
      </c>
      <c r="B393">
        <v>3237.5619155164327</v>
      </c>
      <c r="C393">
        <v>-337.56191551643269</v>
      </c>
    </row>
    <row r="394" spans="1:3" x14ac:dyDescent="0.25">
      <c r="A394">
        <v>366</v>
      </c>
      <c r="B394">
        <v>2248.7237014795419</v>
      </c>
      <c r="C394">
        <v>651.27629852045811</v>
      </c>
    </row>
    <row r="395" spans="1:3" x14ac:dyDescent="0.25">
      <c r="A395">
        <v>367</v>
      </c>
      <c r="B395">
        <v>2780.1194081173048</v>
      </c>
      <c r="C395">
        <v>5219.8805918826947</v>
      </c>
    </row>
    <row r="396" spans="1:3" x14ac:dyDescent="0.25">
      <c r="A396">
        <v>368</v>
      </c>
      <c r="B396">
        <v>2523.0630898394761</v>
      </c>
      <c r="C396">
        <v>976.93691016052389</v>
      </c>
    </row>
    <row r="397" spans="1:3" x14ac:dyDescent="0.25">
      <c r="A397">
        <v>369</v>
      </c>
      <c r="B397">
        <v>2371.5626998108419</v>
      </c>
      <c r="C397">
        <v>1128.4373001891581</v>
      </c>
    </row>
    <row r="398" spans="1:3" x14ac:dyDescent="0.25">
      <c r="A398">
        <v>370</v>
      </c>
      <c r="B398">
        <v>2070.195797820777</v>
      </c>
      <c r="C398">
        <v>1029.804202179223</v>
      </c>
    </row>
    <row r="399" spans="1:3" x14ac:dyDescent="0.25">
      <c r="A399">
        <v>371</v>
      </c>
      <c r="B399">
        <v>2628.3915329677207</v>
      </c>
      <c r="C399">
        <v>871.60846703227935</v>
      </c>
    </row>
    <row r="400" spans="1:3" x14ac:dyDescent="0.25">
      <c r="A400">
        <v>372</v>
      </c>
      <c r="B400">
        <v>2617.7237926925532</v>
      </c>
      <c r="C400">
        <v>382.27620730744684</v>
      </c>
    </row>
    <row r="401" spans="1:3" x14ac:dyDescent="0.25">
      <c r="A401">
        <v>373</v>
      </c>
      <c r="B401">
        <v>2700.1159419458095</v>
      </c>
      <c r="C401">
        <v>1799.8840580541905</v>
      </c>
    </row>
    <row r="402" spans="1:3" x14ac:dyDescent="0.25">
      <c r="A402">
        <v>374</v>
      </c>
      <c r="B402">
        <v>1947.2867045318819</v>
      </c>
      <c r="C402">
        <v>852.71329546811808</v>
      </c>
    </row>
    <row r="403" spans="1:3" x14ac:dyDescent="0.25">
      <c r="A403">
        <v>375</v>
      </c>
      <c r="B403">
        <v>2740.4214829639113</v>
      </c>
      <c r="C403">
        <v>-740.42148296391133</v>
      </c>
    </row>
    <row r="404" spans="1:3" x14ac:dyDescent="0.25">
      <c r="A404">
        <v>376</v>
      </c>
      <c r="B404">
        <v>3107.5482069543823</v>
      </c>
      <c r="C404">
        <v>-1607.5482069543823</v>
      </c>
    </row>
    <row r="405" spans="1:3" x14ac:dyDescent="0.25">
      <c r="A405">
        <v>377</v>
      </c>
      <c r="B405">
        <v>1798.0461602617775</v>
      </c>
      <c r="C405">
        <v>1201.9538397382225</v>
      </c>
    </row>
    <row r="406" spans="1:3" x14ac:dyDescent="0.25">
      <c r="A406">
        <v>378</v>
      </c>
      <c r="B406">
        <v>1662.8107556856125</v>
      </c>
      <c r="C406">
        <v>-862.81075568561255</v>
      </c>
    </row>
    <row r="407" spans="1:3" x14ac:dyDescent="0.25">
      <c r="A407">
        <v>379</v>
      </c>
      <c r="B407">
        <v>1621.7275799223864</v>
      </c>
      <c r="C407">
        <v>-821.72757992238644</v>
      </c>
    </row>
    <row r="408" spans="1:3" x14ac:dyDescent="0.25">
      <c r="A408">
        <v>380</v>
      </c>
      <c r="B408">
        <v>1959.6078530390746</v>
      </c>
      <c r="C408">
        <v>1037.3921469609254</v>
      </c>
    </row>
    <row r="409" spans="1:3" x14ac:dyDescent="0.25">
      <c r="A409">
        <v>381</v>
      </c>
      <c r="B409">
        <v>2526.8858003320579</v>
      </c>
      <c r="C409">
        <v>1973.1141996679421</v>
      </c>
    </row>
    <row r="410" spans="1:3" x14ac:dyDescent="0.25">
      <c r="A410">
        <v>382</v>
      </c>
      <c r="B410">
        <v>2570.122847694854</v>
      </c>
      <c r="C410">
        <v>419.87715230514596</v>
      </c>
    </row>
    <row r="411" spans="1:3" x14ac:dyDescent="0.25">
      <c r="A411">
        <v>383</v>
      </c>
      <c r="B411">
        <v>2262.9928145846047</v>
      </c>
      <c r="C411">
        <v>537.00718541539527</v>
      </c>
    </row>
    <row r="412" spans="1:3" x14ac:dyDescent="0.25">
      <c r="A412">
        <v>384</v>
      </c>
      <c r="B412">
        <v>3252.0232954681978</v>
      </c>
      <c r="C412">
        <v>747.97670453180217</v>
      </c>
    </row>
    <row r="413" spans="1:3" x14ac:dyDescent="0.25">
      <c r="A413">
        <v>385</v>
      </c>
      <c r="B413">
        <v>1538.6994556243151</v>
      </c>
      <c r="C413">
        <v>1261.3005443756849</v>
      </c>
    </row>
    <row r="414" spans="1:3" x14ac:dyDescent="0.25">
      <c r="A414">
        <v>386</v>
      </c>
      <c r="B414">
        <v>1815.3686512338084</v>
      </c>
      <c r="C414">
        <v>584.63134876619165</v>
      </c>
    </row>
    <row r="415" spans="1:3" x14ac:dyDescent="0.25">
      <c r="A415">
        <v>387</v>
      </c>
      <c r="B415">
        <v>2182.707665697877</v>
      </c>
      <c r="C415">
        <v>-182.70766569787702</v>
      </c>
    </row>
    <row r="416" spans="1:3" x14ac:dyDescent="0.25">
      <c r="A416">
        <v>388</v>
      </c>
      <c r="B416">
        <v>2265.3596615338993</v>
      </c>
      <c r="C416">
        <v>-265.35966153389927</v>
      </c>
    </row>
    <row r="417" spans="1:3" x14ac:dyDescent="0.25">
      <c r="A417">
        <v>389</v>
      </c>
      <c r="B417">
        <v>2503.174853071027</v>
      </c>
      <c r="C417">
        <v>496.82514692897303</v>
      </c>
    </row>
    <row r="418" spans="1:3" x14ac:dyDescent="0.25">
      <c r="A418">
        <v>390</v>
      </c>
      <c r="B418">
        <v>1683.9405085895212</v>
      </c>
      <c r="C418">
        <v>316.05949141047881</v>
      </c>
    </row>
    <row r="419" spans="1:3" x14ac:dyDescent="0.25">
      <c r="A419">
        <v>391</v>
      </c>
      <c r="B419">
        <v>2294.6456756840898</v>
      </c>
      <c r="C419">
        <v>705.35432431591016</v>
      </c>
    </row>
    <row r="420" spans="1:3" x14ac:dyDescent="0.25">
      <c r="A420">
        <v>392</v>
      </c>
      <c r="B420">
        <v>2664.1951405322002</v>
      </c>
      <c r="C420">
        <v>335.80485946779982</v>
      </c>
    </row>
    <row r="421" spans="1:3" x14ac:dyDescent="0.25">
      <c r="A421">
        <v>393</v>
      </c>
      <c r="B421">
        <v>2051.3123053290246</v>
      </c>
      <c r="C421">
        <v>-51.312305329024639</v>
      </c>
    </row>
    <row r="422" spans="1:3" x14ac:dyDescent="0.25">
      <c r="A422">
        <v>394</v>
      </c>
      <c r="B422">
        <v>2964.0898572669571</v>
      </c>
      <c r="C422">
        <v>-1264.0898572669571</v>
      </c>
    </row>
    <row r="423" spans="1:3" x14ac:dyDescent="0.25">
      <c r="A423">
        <v>395</v>
      </c>
      <c r="B423">
        <v>2713.5150863017843</v>
      </c>
      <c r="C423">
        <v>1586.4849136982157</v>
      </c>
    </row>
    <row r="424" spans="1:3" x14ac:dyDescent="0.25">
      <c r="A424">
        <v>396</v>
      </c>
      <c r="B424">
        <v>2628.8669606699154</v>
      </c>
      <c r="C424">
        <v>871.13303933008456</v>
      </c>
    </row>
    <row r="425" spans="1:3" x14ac:dyDescent="0.25">
      <c r="A425">
        <v>397</v>
      </c>
      <c r="B425">
        <v>2792.7240602004417</v>
      </c>
      <c r="C425">
        <v>1207.2759397995583</v>
      </c>
    </row>
    <row r="426" spans="1:3" x14ac:dyDescent="0.25">
      <c r="A426">
        <v>398</v>
      </c>
      <c r="B426">
        <v>1854.7982429448255</v>
      </c>
      <c r="C426">
        <v>945.20175705517454</v>
      </c>
    </row>
    <row r="427" spans="1:3" x14ac:dyDescent="0.25">
      <c r="A427">
        <v>399</v>
      </c>
      <c r="B427">
        <v>2369.590526810231</v>
      </c>
      <c r="C427">
        <v>830.40947318976896</v>
      </c>
    </row>
    <row r="428" spans="1:3" x14ac:dyDescent="0.25">
      <c r="A428">
        <v>400</v>
      </c>
      <c r="B428">
        <v>2102.6199793068554</v>
      </c>
      <c r="C428">
        <v>-102.61997930685538</v>
      </c>
    </row>
    <row r="429" spans="1:3" x14ac:dyDescent="0.25">
      <c r="A429">
        <v>401</v>
      </c>
      <c r="B429">
        <v>2153.897764126009</v>
      </c>
      <c r="C429">
        <v>-553.89776412600895</v>
      </c>
    </row>
    <row r="430" spans="1:3" x14ac:dyDescent="0.25">
      <c r="A430">
        <v>402</v>
      </c>
      <c r="B430">
        <v>1938.4676719680576</v>
      </c>
      <c r="C430">
        <v>-1038.4676719680576</v>
      </c>
    </row>
    <row r="431" spans="1:3" x14ac:dyDescent="0.25">
      <c r="A431">
        <v>403</v>
      </c>
      <c r="B431">
        <v>3324.7841194677362</v>
      </c>
      <c r="C431">
        <v>1175.2158805322638</v>
      </c>
    </row>
    <row r="432" spans="1:3" x14ac:dyDescent="0.25">
      <c r="A432">
        <v>404</v>
      </c>
      <c r="B432">
        <v>2063.4433929242964</v>
      </c>
      <c r="C432">
        <v>936.5566070757036</v>
      </c>
    </row>
    <row r="433" spans="1:3" x14ac:dyDescent="0.25">
      <c r="A433">
        <v>405</v>
      </c>
      <c r="B433">
        <v>2473.8397528330979</v>
      </c>
      <c r="C433">
        <v>2526.1602471669021</v>
      </c>
    </row>
    <row r="434" spans="1:3" x14ac:dyDescent="0.25">
      <c r="A434">
        <v>406</v>
      </c>
      <c r="B434">
        <v>3199.1963576487778</v>
      </c>
      <c r="C434">
        <v>0.80364235122215177</v>
      </c>
    </row>
    <row r="435" spans="1:3" x14ac:dyDescent="0.25">
      <c r="A435">
        <v>407</v>
      </c>
      <c r="B435">
        <v>2657.9391203694609</v>
      </c>
      <c r="C435">
        <v>342.06087963053915</v>
      </c>
    </row>
    <row r="436" spans="1:3" x14ac:dyDescent="0.25">
      <c r="A436">
        <v>408</v>
      </c>
      <c r="B436">
        <v>2641.5579054407935</v>
      </c>
      <c r="C436">
        <v>658.44209455920645</v>
      </c>
    </row>
    <row r="437" spans="1:3" x14ac:dyDescent="0.25">
      <c r="A437">
        <v>409</v>
      </c>
      <c r="B437">
        <v>3054.7226275018807</v>
      </c>
      <c r="C437">
        <v>3445.2773724981193</v>
      </c>
    </row>
    <row r="438" spans="1:3" x14ac:dyDescent="0.25">
      <c r="A438">
        <v>410</v>
      </c>
      <c r="B438">
        <v>2583.3625235783215</v>
      </c>
      <c r="C438">
        <v>916.63747642167846</v>
      </c>
    </row>
    <row r="439" spans="1:3" x14ac:dyDescent="0.25">
      <c r="A439">
        <v>411</v>
      </c>
      <c r="B439">
        <v>2771.8951088476588</v>
      </c>
      <c r="C439">
        <v>228.10489115234122</v>
      </c>
    </row>
    <row r="440" spans="1:3" x14ac:dyDescent="0.25">
      <c r="A440">
        <v>412</v>
      </c>
      <c r="B440">
        <v>2475.1025228318485</v>
      </c>
      <c r="C440">
        <v>724.89747716815145</v>
      </c>
    </row>
    <row r="441" spans="1:3" x14ac:dyDescent="0.25">
      <c r="A441">
        <v>413</v>
      </c>
      <c r="B441">
        <v>1905.960706613871</v>
      </c>
      <c r="C441">
        <v>94.039293386128975</v>
      </c>
    </row>
    <row r="442" spans="1:3" x14ac:dyDescent="0.25">
      <c r="A442">
        <v>414</v>
      </c>
      <c r="B442">
        <v>2054.9048825773348</v>
      </c>
      <c r="C442">
        <v>795.09511742266523</v>
      </c>
    </row>
    <row r="443" spans="1:3" x14ac:dyDescent="0.25">
      <c r="A443">
        <v>415</v>
      </c>
      <c r="B443">
        <v>2094.9509102484303</v>
      </c>
      <c r="C443">
        <v>1405.0490897515697</v>
      </c>
    </row>
    <row r="444" spans="1:3" x14ac:dyDescent="0.25">
      <c r="A444">
        <v>416</v>
      </c>
      <c r="B444">
        <v>2005.735215704686</v>
      </c>
      <c r="C444">
        <v>994.26478429531403</v>
      </c>
    </row>
    <row r="445" spans="1:3" x14ac:dyDescent="0.25">
      <c r="A445">
        <v>417</v>
      </c>
      <c r="B445">
        <v>2208.5546841414211</v>
      </c>
      <c r="C445">
        <v>1791.4453158585789</v>
      </c>
    </row>
    <row r="446" spans="1:3" x14ac:dyDescent="0.25">
      <c r="A446">
        <v>418</v>
      </c>
      <c r="B446">
        <v>2299.2595460148355</v>
      </c>
      <c r="C446">
        <v>200.74045398516455</v>
      </c>
    </row>
    <row r="447" spans="1:3" x14ac:dyDescent="0.25">
      <c r="A447">
        <v>419</v>
      </c>
      <c r="B447">
        <v>2672.9125344545319</v>
      </c>
      <c r="C447">
        <v>327.08746554546815</v>
      </c>
    </row>
    <row r="448" spans="1:3" x14ac:dyDescent="0.25">
      <c r="A448">
        <v>420</v>
      </c>
      <c r="B448">
        <v>2624.4584788002326</v>
      </c>
      <c r="C448">
        <v>375.54152119976743</v>
      </c>
    </row>
    <row r="449" spans="1:3" x14ac:dyDescent="0.25">
      <c r="A449">
        <v>421</v>
      </c>
      <c r="B449">
        <v>2236.50718189284</v>
      </c>
      <c r="C449">
        <v>-1361.50718189284</v>
      </c>
    </row>
    <row r="450" spans="1:3" x14ac:dyDescent="0.25">
      <c r="A450">
        <v>422</v>
      </c>
      <c r="B450">
        <v>2061.4667085860342</v>
      </c>
      <c r="C450">
        <v>-61.466708586034201</v>
      </c>
    </row>
    <row r="451" spans="1:3" x14ac:dyDescent="0.25">
      <c r="A451">
        <v>423</v>
      </c>
      <c r="B451">
        <v>2005.735215704686</v>
      </c>
      <c r="C451">
        <v>1594.264784295314</v>
      </c>
    </row>
    <row r="452" spans="1:3" x14ac:dyDescent="0.25">
      <c r="A452">
        <v>424</v>
      </c>
      <c r="B452">
        <v>2266.5498219182987</v>
      </c>
      <c r="C452">
        <v>533.45017808170132</v>
      </c>
    </row>
    <row r="453" spans="1:3" x14ac:dyDescent="0.25">
      <c r="A453">
        <v>425</v>
      </c>
      <c r="B453">
        <v>2743.914585151892</v>
      </c>
      <c r="C453">
        <v>3756.085414848108</v>
      </c>
    </row>
    <row r="454" spans="1:3" x14ac:dyDescent="0.25">
      <c r="A454">
        <v>426</v>
      </c>
      <c r="B454">
        <v>2697.9932623897698</v>
      </c>
      <c r="C454">
        <v>-697.99326238976982</v>
      </c>
    </row>
    <row r="455" spans="1:3" x14ac:dyDescent="0.25">
      <c r="A455">
        <v>427</v>
      </c>
      <c r="B455">
        <v>1971.5286557615616</v>
      </c>
      <c r="C455">
        <v>28.471344238438405</v>
      </c>
    </row>
    <row r="456" spans="1:3" x14ac:dyDescent="0.25">
      <c r="A456">
        <v>428</v>
      </c>
      <c r="B456">
        <v>2154.2381981267927</v>
      </c>
      <c r="C456">
        <v>1345.7618018732073</v>
      </c>
    </row>
    <row r="457" spans="1:3" x14ac:dyDescent="0.25">
      <c r="A457">
        <v>429</v>
      </c>
      <c r="B457">
        <v>2849.2046009883124</v>
      </c>
      <c r="C457">
        <v>150.79539901168755</v>
      </c>
    </row>
    <row r="458" spans="1:3" x14ac:dyDescent="0.25">
      <c r="A458">
        <v>430</v>
      </c>
      <c r="B458">
        <v>2974.0543330786122</v>
      </c>
      <c r="C458">
        <v>-974.05433307861222</v>
      </c>
    </row>
    <row r="459" spans="1:3" x14ac:dyDescent="0.25">
      <c r="A459">
        <v>431</v>
      </c>
      <c r="B459">
        <v>2174.3615885331096</v>
      </c>
      <c r="C459">
        <v>1025.6384114668904</v>
      </c>
    </row>
    <row r="460" spans="1:3" x14ac:dyDescent="0.25">
      <c r="A460">
        <v>432</v>
      </c>
      <c r="B460">
        <v>2225.2218273193921</v>
      </c>
      <c r="C460">
        <v>736.7781726806079</v>
      </c>
    </row>
    <row r="461" spans="1:3" x14ac:dyDescent="0.25">
      <c r="A461">
        <v>433</v>
      </c>
      <c r="B461">
        <v>2523.5762510374502</v>
      </c>
      <c r="C461">
        <v>76.42374896254978</v>
      </c>
    </row>
    <row r="462" spans="1:3" x14ac:dyDescent="0.25">
      <c r="A462">
        <v>434</v>
      </c>
      <c r="B462">
        <v>1908.2274359803268</v>
      </c>
      <c r="C462">
        <v>-708.22743598032685</v>
      </c>
    </row>
    <row r="463" spans="1:3" x14ac:dyDescent="0.25">
      <c r="A463">
        <v>435</v>
      </c>
      <c r="B463">
        <v>2755.3492250241734</v>
      </c>
      <c r="C463">
        <v>-255.34922502417339</v>
      </c>
    </row>
    <row r="464" spans="1:3" x14ac:dyDescent="0.25">
      <c r="A464">
        <v>436</v>
      </c>
      <c r="B464">
        <v>2165.9786051351725</v>
      </c>
      <c r="C464">
        <v>534.02139486482747</v>
      </c>
    </row>
    <row r="465" spans="1:3" x14ac:dyDescent="0.25">
      <c r="A465">
        <v>437</v>
      </c>
      <c r="B465">
        <v>2380.3887494491573</v>
      </c>
      <c r="C465">
        <v>19.611250550842669</v>
      </c>
    </row>
    <row r="466" spans="1:3" x14ac:dyDescent="0.25">
      <c r="A466">
        <v>438</v>
      </c>
      <c r="B466">
        <v>3415.3392596947133</v>
      </c>
      <c r="C466">
        <v>-1915.3392596947133</v>
      </c>
    </row>
    <row r="467" spans="1:3" x14ac:dyDescent="0.25">
      <c r="A467">
        <v>439</v>
      </c>
      <c r="B467">
        <v>2534.4427054196412</v>
      </c>
      <c r="C467">
        <v>-34.442705419641243</v>
      </c>
    </row>
    <row r="468" spans="1:3" x14ac:dyDescent="0.25">
      <c r="A468">
        <v>440</v>
      </c>
      <c r="B468">
        <v>2370.8659857194948</v>
      </c>
      <c r="C468">
        <v>-170.8659857194948</v>
      </c>
    </row>
    <row r="469" spans="1:3" x14ac:dyDescent="0.25">
      <c r="A469">
        <v>441</v>
      </c>
      <c r="B469">
        <v>1580.7366082316466</v>
      </c>
      <c r="C469">
        <v>-80.736608231646642</v>
      </c>
    </row>
    <row r="470" spans="1:3" x14ac:dyDescent="0.25">
      <c r="A470">
        <v>442</v>
      </c>
      <c r="B470">
        <v>2635.7852425893616</v>
      </c>
      <c r="C470">
        <v>-235.78524258936159</v>
      </c>
    </row>
    <row r="471" spans="1:3" x14ac:dyDescent="0.25">
      <c r="A471">
        <v>443</v>
      </c>
      <c r="B471">
        <v>2718.3372543091109</v>
      </c>
      <c r="C471">
        <v>281.6627456908891</v>
      </c>
    </row>
    <row r="472" spans="1:3" x14ac:dyDescent="0.25">
      <c r="A472">
        <v>444</v>
      </c>
      <c r="B472">
        <v>2246.2383672809578</v>
      </c>
      <c r="C472">
        <v>553.76163271904215</v>
      </c>
    </row>
    <row r="473" spans="1:3" x14ac:dyDescent="0.25">
      <c r="A473">
        <v>445</v>
      </c>
      <c r="B473">
        <v>3251.3673480700227</v>
      </c>
      <c r="C473">
        <v>-2011.3673480700227</v>
      </c>
    </row>
    <row r="474" spans="1:3" x14ac:dyDescent="0.25">
      <c r="A474">
        <v>446</v>
      </c>
      <c r="B474">
        <v>2233.6103156530826</v>
      </c>
      <c r="C474">
        <v>-1133.6103156530826</v>
      </c>
    </row>
    <row r="475" spans="1:3" x14ac:dyDescent="0.25">
      <c r="A475">
        <v>447</v>
      </c>
      <c r="B475">
        <v>2226.255166789831</v>
      </c>
      <c r="C475">
        <v>-1226.255166789831</v>
      </c>
    </row>
    <row r="476" spans="1:3" x14ac:dyDescent="0.25">
      <c r="A476">
        <v>448</v>
      </c>
      <c r="B476">
        <v>2380.1057214954553</v>
      </c>
      <c r="C476">
        <v>19.894278504544673</v>
      </c>
    </row>
    <row r="477" spans="1:3" x14ac:dyDescent="0.25">
      <c r="A477">
        <v>449</v>
      </c>
      <c r="B477">
        <v>2390.701327778514</v>
      </c>
      <c r="C477">
        <v>409.29867222148596</v>
      </c>
    </row>
    <row r="478" spans="1:3" x14ac:dyDescent="0.25">
      <c r="A478">
        <v>450</v>
      </c>
      <c r="B478">
        <v>2523.6386774781272</v>
      </c>
      <c r="C478">
        <v>-523.63867747812719</v>
      </c>
    </row>
    <row r="479" spans="1:3" x14ac:dyDescent="0.25">
      <c r="A479">
        <v>451</v>
      </c>
      <c r="B479">
        <v>1990.3937875067793</v>
      </c>
      <c r="C479">
        <v>-550.39378750677929</v>
      </c>
    </row>
    <row r="480" spans="1:3" x14ac:dyDescent="0.25">
      <c r="A480">
        <v>452</v>
      </c>
      <c r="B480">
        <v>1989.8028628342929</v>
      </c>
      <c r="C480">
        <v>250.19713716570709</v>
      </c>
    </row>
    <row r="481" spans="1:3" x14ac:dyDescent="0.25">
      <c r="A481">
        <v>453</v>
      </c>
      <c r="B481">
        <v>2636.7993851307401</v>
      </c>
      <c r="C481">
        <v>-1076.7993851307401</v>
      </c>
    </row>
    <row r="482" spans="1:3" x14ac:dyDescent="0.25">
      <c r="A482">
        <v>454</v>
      </c>
      <c r="B482">
        <v>1897.5350027602608</v>
      </c>
      <c r="C482">
        <v>-297.5350027602608</v>
      </c>
    </row>
    <row r="483" spans="1:3" x14ac:dyDescent="0.25">
      <c r="A483">
        <v>455</v>
      </c>
      <c r="B483">
        <v>3006.0348058018026</v>
      </c>
      <c r="C483">
        <v>-606.03480580180258</v>
      </c>
    </row>
    <row r="484" spans="1:3" x14ac:dyDescent="0.25">
      <c r="A484">
        <v>456</v>
      </c>
      <c r="B484">
        <v>2564.549126044164</v>
      </c>
      <c r="C484">
        <v>-314.54912604416404</v>
      </c>
    </row>
    <row r="485" spans="1:3" x14ac:dyDescent="0.25">
      <c r="A485">
        <v>457</v>
      </c>
      <c r="B485">
        <v>2164.5354394223145</v>
      </c>
      <c r="C485">
        <v>-364.53543942231454</v>
      </c>
    </row>
    <row r="486" spans="1:3" x14ac:dyDescent="0.25">
      <c r="A486">
        <v>458</v>
      </c>
      <c r="B486">
        <v>2728.7995542849048</v>
      </c>
      <c r="C486">
        <v>-328.79955428490484</v>
      </c>
    </row>
    <row r="487" spans="1:3" x14ac:dyDescent="0.25">
      <c r="A487">
        <v>459</v>
      </c>
      <c r="B487">
        <v>1230.4449792161749</v>
      </c>
      <c r="C487">
        <v>769.55502078382506</v>
      </c>
    </row>
    <row r="488" spans="1:3" x14ac:dyDescent="0.25">
      <c r="A488">
        <v>460</v>
      </c>
      <c r="B488">
        <v>2092.7689614309784</v>
      </c>
      <c r="C488">
        <v>307.23103856902162</v>
      </c>
    </row>
    <row r="489" spans="1:3" x14ac:dyDescent="0.25">
      <c r="A489">
        <v>461</v>
      </c>
      <c r="B489">
        <v>2697.2296105200935</v>
      </c>
      <c r="C489">
        <v>1102.7703894799065</v>
      </c>
    </row>
    <row r="490" spans="1:3" x14ac:dyDescent="0.25">
      <c r="A490">
        <v>462</v>
      </c>
      <c r="B490">
        <v>2030.8783700806018</v>
      </c>
      <c r="C490">
        <v>969.12162991939817</v>
      </c>
    </row>
    <row r="491" spans="1:3" x14ac:dyDescent="0.25">
      <c r="A491">
        <v>463</v>
      </c>
      <c r="B491">
        <v>2133.6966102451797</v>
      </c>
      <c r="C491">
        <v>266.30338975482027</v>
      </c>
    </row>
    <row r="492" spans="1:3" x14ac:dyDescent="0.25">
      <c r="A492">
        <v>464</v>
      </c>
      <c r="B492">
        <v>2387.2693067927407</v>
      </c>
      <c r="C492">
        <v>2112.7306932072593</v>
      </c>
    </row>
    <row r="493" spans="1:3" x14ac:dyDescent="0.25">
      <c r="A493">
        <v>465</v>
      </c>
      <c r="B493">
        <v>2451.5764826225768</v>
      </c>
      <c r="C493">
        <v>-651.5764826225768</v>
      </c>
    </row>
    <row r="494" spans="1:3" x14ac:dyDescent="0.25">
      <c r="A494">
        <v>466</v>
      </c>
      <c r="B494">
        <v>2308.3265545936065</v>
      </c>
      <c r="C494">
        <v>1291.6734454063935</v>
      </c>
    </row>
    <row r="495" spans="1:3" x14ac:dyDescent="0.25">
      <c r="A495">
        <v>467</v>
      </c>
      <c r="B495">
        <v>2226.3686247256087</v>
      </c>
      <c r="C495">
        <v>1373.6313752743913</v>
      </c>
    </row>
    <row r="496" spans="1:3" x14ac:dyDescent="0.25">
      <c r="A496">
        <v>468</v>
      </c>
      <c r="B496">
        <v>2315.496287349155</v>
      </c>
      <c r="C496">
        <v>1284.503712650845</v>
      </c>
    </row>
    <row r="497" spans="1:3" x14ac:dyDescent="0.25">
      <c r="A497">
        <v>469</v>
      </c>
      <c r="B497">
        <v>1938.2573870952726</v>
      </c>
      <c r="C497">
        <v>-938.25738709527263</v>
      </c>
    </row>
    <row r="498" spans="1:3" x14ac:dyDescent="0.25">
      <c r="A498">
        <v>470</v>
      </c>
      <c r="B498">
        <v>2174.5668530122989</v>
      </c>
      <c r="C498">
        <v>-374.56685301229891</v>
      </c>
    </row>
    <row r="499" spans="1:3" x14ac:dyDescent="0.25">
      <c r="A499">
        <v>471</v>
      </c>
      <c r="B499">
        <v>2533.5904643792696</v>
      </c>
      <c r="C499">
        <v>-133.59046437926963</v>
      </c>
    </row>
    <row r="500" spans="1:3" x14ac:dyDescent="0.25">
      <c r="A500">
        <v>472</v>
      </c>
      <c r="B500">
        <v>2164.6756293375047</v>
      </c>
      <c r="C500">
        <v>-964.67562933750469</v>
      </c>
    </row>
    <row r="501" spans="1:3" x14ac:dyDescent="0.25">
      <c r="A501">
        <v>473</v>
      </c>
      <c r="B501">
        <v>2482.4930752742239</v>
      </c>
      <c r="C501">
        <v>-482.49307527422388</v>
      </c>
    </row>
    <row r="502" spans="1:3" x14ac:dyDescent="0.25">
      <c r="A502">
        <v>474</v>
      </c>
      <c r="B502">
        <v>2277.2422551383647</v>
      </c>
      <c r="C502">
        <v>-357.24225513836473</v>
      </c>
    </row>
    <row r="503" spans="1:3" x14ac:dyDescent="0.25">
      <c r="A503">
        <v>475</v>
      </c>
      <c r="B503">
        <v>2226.1977607427493</v>
      </c>
      <c r="C503">
        <v>-826.19776074274932</v>
      </c>
    </row>
    <row r="504" spans="1:3" x14ac:dyDescent="0.25">
      <c r="A504">
        <v>476</v>
      </c>
      <c r="B504">
        <v>2200.126983606915</v>
      </c>
      <c r="C504">
        <v>599.87301639308498</v>
      </c>
    </row>
    <row r="505" spans="1:3" x14ac:dyDescent="0.25">
      <c r="A505">
        <v>477</v>
      </c>
      <c r="B505">
        <v>1959.4523260900496</v>
      </c>
      <c r="C505">
        <v>1240.5476739099504</v>
      </c>
    </row>
    <row r="506" spans="1:3" x14ac:dyDescent="0.25">
      <c r="A506">
        <v>478</v>
      </c>
      <c r="B506">
        <v>2096.1288996981766</v>
      </c>
      <c r="C506">
        <v>1003.8711003018234</v>
      </c>
    </row>
    <row r="507" spans="1:3" x14ac:dyDescent="0.25">
      <c r="A507">
        <v>479</v>
      </c>
      <c r="B507">
        <v>1692.3989947185662</v>
      </c>
      <c r="C507">
        <v>707.6010052814338</v>
      </c>
    </row>
    <row r="508" spans="1:3" x14ac:dyDescent="0.25">
      <c r="A508">
        <v>480</v>
      </c>
      <c r="B508">
        <v>3107.3678112402754</v>
      </c>
      <c r="C508">
        <v>-1107.3678112402754</v>
      </c>
    </row>
    <row r="509" spans="1:3" x14ac:dyDescent="0.25">
      <c r="A509">
        <v>481</v>
      </c>
      <c r="B509">
        <v>1610.4257278167338</v>
      </c>
      <c r="C509">
        <v>389.5742721832662</v>
      </c>
    </row>
    <row r="510" spans="1:3" x14ac:dyDescent="0.25">
      <c r="A510">
        <v>482</v>
      </c>
      <c r="B510">
        <v>2871.3243810444528</v>
      </c>
      <c r="C510">
        <v>-121.32438104445282</v>
      </c>
    </row>
    <row r="511" spans="1:3" x14ac:dyDescent="0.25">
      <c r="A511">
        <v>483</v>
      </c>
      <c r="B511">
        <v>2495.9022699020811</v>
      </c>
      <c r="C511">
        <v>-495.90226990208112</v>
      </c>
    </row>
    <row r="512" spans="1:3" x14ac:dyDescent="0.25">
      <c r="A512">
        <v>484</v>
      </c>
      <c r="B512">
        <v>2312.3723299824342</v>
      </c>
      <c r="C512">
        <v>747.62767001756583</v>
      </c>
    </row>
    <row r="513" spans="1:3" x14ac:dyDescent="0.25">
      <c r="A513">
        <v>485</v>
      </c>
      <c r="B513">
        <v>1672.1282549360853</v>
      </c>
      <c r="C513">
        <v>727.87174506391466</v>
      </c>
    </row>
    <row r="514" spans="1:3" x14ac:dyDescent="0.25">
      <c r="A514">
        <v>486</v>
      </c>
      <c r="B514">
        <v>2626.1037947314085</v>
      </c>
      <c r="C514">
        <v>-1626.1037947314085</v>
      </c>
    </row>
    <row r="515" spans="1:3" x14ac:dyDescent="0.25">
      <c r="A515">
        <v>487</v>
      </c>
      <c r="B515">
        <v>1948.7120185541492</v>
      </c>
      <c r="C515">
        <v>-948.71201855414915</v>
      </c>
    </row>
    <row r="516" spans="1:3" x14ac:dyDescent="0.25">
      <c r="A516">
        <v>488</v>
      </c>
      <c r="B516">
        <v>2358.9279827488431</v>
      </c>
      <c r="C516">
        <v>-1358.9279827488431</v>
      </c>
    </row>
    <row r="517" spans="1:3" x14ac:dyDescent="0.25">
      <c r="A517">
        <v>489</v>
      </c>
      <c r="B517">
        <v>2213.9168180344741</v>
      </c>
      <c r="C517">
        <v>786.08318196552591</v>
      </c>
    </row>
    <row r="518" spans="1:3" x14ac:dyDescent="0.25">
      <c r="A518">
        <v>490</v>
      </c>
      <c r="B518">
        <v>2523.3231122424259</v>
      </c>
      <c r="C518">
        <v>-1723.3231122424259</v>
      </c>
    </row>
    <row r="519" spans="1:3" x14ac:dyDescent="0.25">
      <c r="A519">
        <v>491</v>
      </c>
      <c r="B519">
        <v>2554.7107970787997</v>
      </c>
      <c r="C519">
        <v>-554.71079707879971</v>
      </c>
    </row>
    <row r="520" spans="1:3" x14ac:dyDescent="0.25">
      <c r="A520">
        <v>492</v>
      </c>
      <c r="B520">
        <v>2000.4780958061942</v>
      </c>
      <c r="C520">
        <v>-500.47809580619423</v>
      </c>
    </row>
    <row r="521" spans="1:3" x14ac:dyDescent="0.25">
      <c r="A521">
        <v>493</v>
      </c>
      <c r="B521">
        <v>1755.0939527934797</v>
      </c>
      <c r="C521">
        <v>-255.09395279347973</v>
      </c>
    </row>
    <row r="522" spans="1:3" x14ac:dyDescent="0.25">
      <c r="A522">
        <v>494</v>
      </c>
      <c r="B522">
        <v>2729.5581857609859</v>
      </c>
      <c r="C522">
        <v>-1729.5581857609859</v>
      </c>
    </row>
    <row r="523" spans="1:3" x14ac:dyDescent="0.25">
      <c r="A523">
        <v>495</v>
      </c>
      <c r="B523">
        <v>2215.8254040960369</v>
      </c>
      <c r="C523">
        <v>-415.82540409603689</v>
      </c>
    </row>
    <row r="524" spans="1:3" x14ac:dyDescent="0.25">
      <c r="A524">
        <v>496</v>
      </c>
      <c r="B524">
        <v>2030.9357761276835</v>
      </c>
      <c r="C524">
        <v>-30.935776127683539</v>
      </c>
    </row>
    <row r="525" spans="1:3" x14ac:dyDescent="0.25">
      <c r="A525">
        <v>497</v>
      </c>
      <c r="B525">
        <v>2133.901874724369</v>
      </c>
      <c r="C525">
        <v>-633.90187472436901</v>
      </c>
    </row>
    <row r="526" spans="1:3" x14ac:dyDescent="0.25">
      <c r="A526">
        <v>498</v>
      </c>
      <c r="B526">
        <v>1802.9665820728378</v>
      </c>
      <c r="C526">
        <v>397.03341792716219</v>
      </c>
    </row>
    <row r="527" spans="1:3" x14ac:dyDescent="0.25">
      <c r="A527">
        <v>499</v>
      </c>
      <c r="B527">
        <v>1841.1948825163868</v>
      </c>
      <c r="C527">
        <v>-161.19488251638677</v>
      </c>
    </row>
    <row r="528" spans="1:3" x14ac:dyDescent="0.25">
      <c r="A528">
        <v>500</v>
      </c>
      <c r="B528">
        <v>2861.8828992022959</v>
      </c>
      <c r="C528">
        <v>-861.8828992022959</v>
      </c>
    </row>
    <row r="529" spans="1:3" x14ac:dyDescent="0.25">
      <c r="A529">
        <v>501</v>
      </c>
      <c r="B529">
        <v>2576.5400237242461</v>
      </c>
      <c r="C529">
        <v>-1076.5400237242461</v>
      </c>
    </row>
    <row r="530" spans="1:3" x14ac:dyDescent="0.25">
      <c r="A530">
        <v>502</v>
      </c>
      <c r="B530">
        <v>2574.9738683443629</v>
      </c>
      <c r="C530">
        <v>-1574.9738683443629</v>
      </c>
    </row>
    <row r="531" spans="1:3" x14ac:dyDescent="0.25">
      <c r="A531">
        <v>503</v>
      </c>
      <c r="B531">
        <v>2001.7485343218621</v>
      </c>
      <c r="C531">
        <v>-201.74853432186205</v>
      </c>
    </row>
    <row r="532" spans="1:3" x14ac:dyDescent="0.25">
      <c r="A532">
        <v>504</v>
      </c>
      <c r="B532">
        <v>2473.7339634142377</v>
      </c>
      <c r="C532">
        <v>-673.73396341423768</v>
      </c>
    </row>
    <row r="533" spans="1:3" x14ac:dyDescent="0.25">
      <c r="A533">
        <v>505</v>
      </c>
      <c r="B533">
        <v>2645.9798516452884</v>
      </c>
      <c r="C533">
        <v>-345.97985164528836</v>
      </c>
    </row>
    <row r="534" spans="1:3" x14ac:dyDescent="0.25">
      <c r="A534">
        <v>506</v>
      </c>
      <c r="B534">
        <v>2298.1446344481924</v>
      </c>
      <c r="C534">
        <v>-698.14463444819239</v>
      </c>
    </row>
    <row r="535" spans="1:3" x14ac:dyDescent="0.25">
      <c r="A535">
        <v>507</v>
      </c>
      <c r="B535">
        <v>1857.1399761356029</v>
      </c>
      <c r="C535">
        <v>-257.13997613560286</v>
      </c>
    </row>
    <row r="536" spans="1:3" x14ac:dyDescent="0.25">
      <c r="A536">
        <v>508</v>
      </c>
      <c r="B536">
        <v>2194.8955078978051</v>
      </c>
      <c r="C536">
        <v>-594.89550789780515</v>
      </c>
    </row>
    <row r="537" spans="1:3" x14ac:dyDescent="0.25">
      <c r="A537">
        <v>509</v>
      </c>
      <c r="B537">
        <v>2196.6867761283643</v>
      </c>
      <c r="C537">
        <v>803.31322387163573</v>
      </c>
    </row>
    <row r="538" spans="1:3" x14ac:dyDescent="0.25">
      <c r="A538">
        <v>510</v>
      </c>
      <c r="B538">
        <v>1753.6756558457039</v>
      </c>
      <c r="C538">
        <v>-553.67565584570389</v>
      </c>
    </row>
    <row r="539" spans="1:3" x14ac:dyDescent="0.25">
      <c r="A539">
        <v>511</v>
      </c>
      <c r="B539">
        <v>2421.3941617378714</v>
      </c>
      <c r="C539">
        <v>-421.3941617378714</v>
      </c>
    </row>
    <row r="540" spans="1:3" x14ac:dyDescent="0.25">
      <c r="A540">
        <v>512</v>
      </c>
      <c r="B540">
        <v>1846.7703791390816</v>
      </c>
      <c r="C540">
        <v>1453.2296208609184</v>
      </c>
    </row>
    <row r="541" spans="1:3" x14ac:dyDescent="0.25">
      <c r="A541">
        <v>513</v>
      </c>
      <c r="B541">
        <v>1939.0662651574617</v>
      </c>
      <c r="C541">
        <v>-339.06626515746166</v>
      </c>
    </row>
    <row r="542" spans="1:3" x14ac:dyDescent="0.25">
      <c r="A542">
        <v>514</v>
      </c>
      <c r="B542">
        <v>2144.1864271093777</v>
      </c>
      <c r="C542">
        <v>-644.18642710937775</v>
      </c>
    </row>
    <row r="543" spans="1:3" x14ac:dyDescent="0.25">
      <c r="A543">
        <v>515</v>
      </c>
      <c r="B543">
        <v>2461.8393234217683</v>
      </c>
      <c r="C543">
        <v>-1961.8393234217683</v>
      </c>
    </row>
    <row r="544" spans="1:3" x14ac:dyDescent="0.25">
      <c r="A544">
        <v>516</v>
      </c>
      <c r="B544">
        <v>1969.7947935780842</v>
      </c>
      <c r="C544">
        <v>-769.79479357808418</v>
      </c>
    </row>
    <row r="545" spans="1:3" x14ac:dyDescent="0.25">
      <c r="A545">
        <v>517</v>
      </c>
      <c r="B545">
        <v>2175.0628139621081</v>
      </c>
      <c r="C545">
        <v>-975.06281396210807</v>
      </c>
    </row>
    <row r="546" spans="1:3" x14ac:dyDescent="0.25">
      <c r="A546">
        <v>518</v>
      </c>
      <c r="B546">
        <v>1948.7120185541492</v>
      </c>
      <c r="C546">
        <v>-1348.7120185541492</v>
      </c>
    </row>
    <row r="547" spans="1:3" x14ac:dyDescent="0.25">
      <c r="A547">
        <v>519</v>
      </c>
      <c r="B547">
        <v>2616.2699771036964</v>
      </c>
      <c r="C547">
        <v>-1176.2699771036964</v>
      </c>
    </row>
    <row r="548" spans="1:3" x14ac:dyDescent="0.25">
      <c r="A548">
        <v>520</v>
      </c>
      <c r="B548">
        <v>2349.6276837465352</v>
      </c>
      <c r="C548">
        <v>-349.62768374653524</v>
      </c>
    </row>
    <row r="549" spans="1:3" x14ac:dyDescent="0.25">
      <c r="A549">
        <v>521</v>
      </c>
      <c r="B549">
        <v>2413.9208254273881</v>
      </c>
      <c r="C549">
        <v>486.07917457261192</v>
      </c>
    </row>
    <row r="550" spans="1:3" x14ac:dyDescent="0.25">
      <c r="A550">
        <v>522</v>
      </c>
      <c r="B550">
        <v>2318.5211636495333</v>
      </c>
      <c r="C550">
        <v>-718.52116364953326</v>
      </c>
    </row>
    <row r="551" spans="1:3" x14ac:dyDescent="0.25">
      <c r="A551">
        <v>523</v>
      </c>
      <c r="B551">
        <v>1959.575315757075</v>
      </c>
      <c r="C551">
        <v>-459.57531575707503</v>
      </c>
    </row>
    <row r="552" spans="1:3" x14ac:dyDescent="0.25">
      <c r="A552">
        <v>524</v>
      </c>
      <c r="B552">
        <v>1968.8131883187057</v>
      </c>
      <c r="C552">
        <v>-1068.8131883187057</v>
      </c>
    </row>
    <row r="553" spans="1:3" x14ac:dyDescent="0.25">
      <c r="A553">
        <v>525</v>
      </c>
      <c r="B553">
        <v>1784.6948807369458</v>
      </c>
      <c r="C553">
        <v>-884.69488073694583</v>
      </c>
    </row>
    <row r="554" spans="1:3" x14ac:dyDescent="0.25">
      <c r="A554">
        <v>526</v>
      </c>
      <c r="B554">
        <v>1876.8754456052179</v>
      </c>
      <c r="C554">
        <v>-976.87544560521792</v>
      </c>
    </row>
    <row r="555" spans="1:3" x14ac:dyDescent="0.25">
      <c r="A555">
        <v>527</v>
      </c>
      <c r="B555">
        <v>2246.3812053194697</v>
      </c>
      <c r="C555">
        <v>-246.3812053194697</v>
      </c>
    </row>
    <row r="556" spans="1:3" x14ac:dyDescent="0.25">
      <c r="A556">
        <v>528</v>
      </c>
      <c r="B556">
        <v>2308.1837165550942</v>
      </c>
      <c r="C556">
        <v>-308.18371655509418</v>
      </c>
    </row>
    <row r="557" spans="1:3" x14ac:dyDescent="0.25">
      <c r="A557">
        <v>529</v>
      </c>
      <c r="B557">
        <v>2205.2953814329212</v>
      </c>
      <c r="C557">
        <v>-205.2953814329212</v>
      </c>
    </row>
    <row r="558" spans="1:3" x14ac:dyDescent="0.25">
      <c r="A558">
        <v>530</v>
      </c>
      <c r="B558">
        <v>2215.8132242414677</v>
      </c>
      <c r="C558">
        <v>1184.1867757585323</v>
      </c>
    </row>
    <row r="559" spans="1:3" x14ac:dyDescent="0.25">
      <c r="A559">
        <v>531</v>
      </c>
      <c r="B559">
        <v>2339.0474144973114</v>
      </c>
      <c r="C559">
        <v>-1439.0474144973114</v>
      </c>
    </row>
    <row r="560" spans="1:3" x14ac:dyDescent="0.25">
      <c r="A560">
        <v>532</v>
      </c>
      <c r="B560">
        <v>2328.2370120038158</v>
      </c>
      <c r="C560">
        <v>-1428.2370120038158</v>
      </c>
    </row>
    <row r="561" spans="1:3" x14ac:dyDescent="0.25">
      <c r="A561">
        <v>533</v>
      </c>
      <c r="B561">
        <v>2676.3674370091835</v>
      </c>
      <c r="C561">
        <v>-1076.3674370091835</v>
      </c>
    </row>
    <row r="562" spans="1:3" x14ac:dyDescent="0.25">
      <c r="A562">
        <v>534</v>
      </c>
      <c r="B562">
        <v>2625.0774723354607</v>
      </c>
      <c r="C562">
        <v>-1185.0774723354607</v>
      </c>
    </row>
    <row r="563" spans="1:3" x14ac:dyDescent="0.25">
      <c r="A563">
        <v>535</v>
      </c>
      <c r="B563">
        <v>2389.5163212542757</v>
      </c>
      <c r="C563">
        <v>-949.51632125427568</v>
      </c>
    </row>
    <row r="564" spans="1:3" x14ac:dyDescent="0.25">
      <c r="A564">
        <v>536</v>
      </c>
      <c r="B564">
        <v>2204.554735113998</v>
      </c>
      <c r="C564">
        <v>-1454.554735113998</v>
      </c>
    </row>
    <row r="565" spans="1:3" x14ac:dyDescent="0.25">
      <c r="A565">
        <v>537</v>
      </c>
      <c r="B565">
        <v>1815.1882555197012</v>
      </c>
      <c r="C565">
        <v>684.81174448029878</v>
      </c>
    </row>
    <row r="566" spans="1:3" x14ac:dyDescent="0.25">
      <c r="A566">
        <v>538</v>
      </c>
      <c r="B566">
        <v>2429.6548069112096</v>
      </c>
      <c r="C566">
        <v>5070.3451930887904</v>
      </c>
    </row>
    <row r="567" spans="1:3" x14ac:dyDescent="0.25">
      <c r="A567">
        <v>539</v>
      </c>
      <c r="B567">
        <v>2862.3291226219403</v>
      </c>
      <c r="C567">
        <v>-1262.3291226219403</v>
      </c>
    </row>
    <row r="568" spans="1:3" x14ac:dyDescent="0.25">
      <c r="A568">
        <v>540</v>
      </c>
      <c r="B568">
        <v>2420.8963375737321</v>
      </c>
      <c r="C568">
        <v>-370.89633757373213</v>
      </c>
    </row>
    <row r="569" spans="1:3" x14ac:dyDescent="0.25">
      <c r="A569">
        <v>541</v>
      </c>
      <c r="B569">
        <v>1887.7636115732259</v>
      </c>
      <c r="C569">
        <v>-87.763611573225944</v>
      </c>
    </row>
    <row r="570" spans="1:3" x14ac:dyDescent="0.25">
      <c r="A570">
        <v>542</v>
      </c>
      <c r="B570">
        <v>2297.9795757679203</v>
      </c>
      <c r="C570">
        <v>-297.97957576792032</v>
      </c>
    </row>
    <row r="571" spans="1:3" x14ac:dyDescent="0.25">
      <c r="A571">
        <v>543</v>
      </c>
      <c r="B571">
        <v>1908.2726621728395</v>
      </c>
      <c r="C571">
        <v>-508.27266217283955</v>
      </c>
    </row>
    <row r="572" spans="1:3" x14ac:dyDescent="0.25">
      <c r="A572">
        <v>544</v>
      </c>
      <c r="B572">
        <v>1949.0275837898507</v>
      </c>
      <c r="C572">
        <v>-149.02758378985072</v>
      </c>
    </row>
    <row r="573" spans="1:3" x14ac:dyDescent="0.25">
      <c r="A573">
        <v>545</v>
      </c>
      <c r="B573">
        <v>2206.0042753788375</v>
      </c>
      <c r="C573">
        <v>-706.00427537883752</v>
      </c>
    </row>
    <row r="574" spans="1:3" x14ac:dyDescent="0.25">
      <c r="A574">
        <v>546</v>
      </c>
      <c r="B574">
        <v>2666.6738092966611</v>
      </c>
      <c r="C574">
        <v>-166.67380929666115</v>
      </c>
    </row>
    <row r="575" spans="1:3" x14ac:dyDescent="0.25">
      <c r="A575">
        <v>547</v>
      </c>
      <c r="B575">
        <v>2872.2700838268997</v>
      </c>
      <c r="C575">
        <v>727.72991617310026</v>
      </c>
    </row>
    <row r="576" spans="1:3" x14ac:dyDescent="0.25">
      <c r="A576">
        <v>548</v>
      </c>
      <c r="B576">
        <v>1969.1835114781675</v>
      </c>
      <c r="C576">
        <v>430.81648852183253</v>
      </c>
    </row>
    <row r="577" spans="1:3" x14ac:dyDescent="0.25">
      <c r="A577">
        <v>549</v>
      </c>
      <c r="B577">
        <v>2722.0272157449258</v>
      </c>
      <c r="C577">
        <v>77.972784255074203</v>
      </c>
    </row>
    <row r="578" spans="1:3" x14ac:dyDescent="0.25">
      <c r="A578">
        <v>550</v>
      </c>
      <c r="B578">
        <v>2420.5355461455179</v>
      </c>
      <c r="C578">
        <v>-20.535546145517856</v>
      </c>
    </row>
    <row r="579" spans="1:3" x14ac:dyDescent="0.25">
      <c r="A579">
        <v>551</v>
      </c>
      <c r="B579">
        <v>2298.3123412517866</v>
      </c>
      <c r="C579">
        <v>-1498.3123412517866</v>
      </c>
    </row>
    <row r="580" spans="1:3" x14ac:dyDescent="0.25">
      <c r="A580">
        <v>552</v>
      </c>
      <c r="B580">
        <v>2378.9111832399703</v>
      </c>
      <c r="C580">
        <v>-1578.9111832399703</v>
      </c>
    </row>
    <row r="581" spans="1:3" x14ac:dyDescent="0.25">
      <c r="A581">
        <v>553</v>
      </c>
      <c r="B581">
        <v>1435.5778300786046</v>
      </c>
      <c r="C581">
        <v>1264.4221699213954</v>
      </c>
    </row>
    <row r="582" spans="1:3" x14ac:dyDescent="0.25">
      <c r="A582">
        <v>554</v>
      </c>
      <c r="B582">
        <v>2523.0630898394761</v>
      </c>
      <c r="C582">
        <v>276.93691016052389</v>
      </c>
    </row>
    <row r="583" spans="1:3" x14ac:dyDescent="0.25">
      <c r="A583">
        <v>555</v>
      </c>
      <c r="B583">
        <v>2635.7852425893616</v>
      </c>
      <c r="C583">
        <v>764.21475741063841</v>
      </c>
    </row>
    <row r="584" spans="1:3" x14ac:dyDescent="0.25">
      <c r="A584">
        <v>556</v>
      </c>
      <c r="B584">
        <v>2246.7017909487672</v>
      </c>
      <c r="C584">
        <v>-646.70179094876721</v>
      </c>
    </row>
    <row r="585" spans="1:3" x14ac:dyDescent="0.25">
      <c r="A585">
        <v>557</v>
      </c>
      <c r="B585">
        <v>2233.4739075399516</v>
      </c>
      <c r="C585">
        <v>-233.4739075399516</v>
      </c>
    </row>
    <row r="586" spans="1:3" x14ac:dyDescent="0.25">
      <c r="A586">
        <v>558</v>
      </c>
      <c r="B586">
        <v>2205.6887101431357</v>
      </c>
      <c r="C586">
        <v>-805.68871014313572</v>
      </c>
    </row>
    <row r="587" spans="1:3" x14ac:dyDescent="0.25">
      <c r="A587">
        <v>559</v>
      </c>
      <c r="B587">
        <v>2266.730217632406</v>
      </c>
      <c r="C587">
        <v>1733.269782367594</v>
      </c>
    </row>
    <row r="588" spans="1:3" x14ac:dyDescent="0.25">
      <c r="A588">
        <v>560</v>
      </c>
      <c r="B588">
        <v>2020.9247199651295</v>
      </c>
      <c r="C588">
        <v>779.0752800348705</v>
      </c>
    </row>
    <row r="589" spans="1:3" x14ac:dyDescent="0.25">
      <c r="A589">
        <v>561</v>
      </c>
      <c r="B589">
        <v>2000.1249728948967</v>
      </c>
      <c r="C589">
        <v>399.8750271051033</v>
      </c>
    </row>
    <row r="590" spans="1:3" x14ac:dyDescent="0.25">
      <c r="A590">
        <v>562</v>
      </c>
      <c r="B590">
        <v>1568.6611749959955</v>
      </c>
      <c r="C590">
        <v>231.33882500400455</v>
      </c>
    </row>
    <row r="591" spans="1:3" x14ac:dyDescent="0.25">
      <c r="A591">
        <v>563</v>
      </c>
      <c r="B591">
        <v>2656.7653853737015</v>
      </c>
      <c r="C591">
        <v>1343.2346146262985</v>
      </c>
    </row>
    <row r="592" spans="1:3" x14ac:dyDescent="0.25">
      <c r="A592">
        <v>564</v>
      </c>
      <c r="B592">
        <v>1898.0608528687478</v>
      </c>
      <c r="C592">
        <v>1301.9391471312522</v>
      </c>
    </row>
    <row r="593" spans="1:3" x14ac:dyDescent="0.25">
      <c r="A593">
        <v>565</v>
      </c>
      <c r="B593">
        <v>2333.4933564780081</v>
      </c>
      <c r="C593">
        <v>866.50664352199192</v>
      </c>
    </row>
    <row r="594" spans="1:3" x14ac:dyDescent="0.25">
      <c r="A594">
        <v>566</v>
      </c>
      <c r="B594">
        <v>2605.6603277517384</v>
      </c>
      <c r="C594">
        <v>-205.66032775173835</v>
      </c>
    </row>
    <row r="595" spans="1:3" x14ac:dyDescent="0.25">
      <c r="A595">
        <v>567</v>
      </c>
      <c r="B595">
        <v>2237.4996128484017</v>
      </c>
      <c r="C595">
        <v>262.50038715159826</v>
      </c>
    </row>
    <row r="596" spans="1:3" x14ac:dyDescent="0.25">
      <c r="A596">
        <v>568</v>
      </c>
      <c r="B596">
        <v>2441.5500894261872</v>
      </c>
      <c r="C596">
        <v>-1241.5500894261872</v>
      </c>
    </row>
    <row r="597" spans="1:3" x14ac:dyDescent="0.25">
      <c r="A597">
        <v>569</v>
      </c>
      <c r="B597">
        <v>2435.7532092520996</v>
      </c>
      <c r="C597">
        <v>564.24679074790038</v>
      </c>
    </row>
    <row r="598" spans="1:3" x14ac:dyDescent="0.25">
      <c r="A598">
        <v>570</v>
      </c>
      <c r="B598">
        <v>2006.6969820772701</v>
      </c>
      <c r="C598">
        <v>393.30301792272985</v>
      </c>
    </row>
    <row r="599" spans="1:3" x14ac:dyDescent="0.25">
      <c r="A599">
        <v>571</v>
      </c>
      <c r="B599">
        <v>2995.4373363044142</v>
      </c>
      <c r="C599">
        <v>-1195.4373363044142</v>
      </c>
    </row>
    <row r="600" spans="1:3" x14ac:dyDescent="0.25">
      <c r="A600">
        <v>572</v>
      </c>
      <c r="B600">
        <v>2308.4418757437143</v>
      </c>
      <c r="C600">
        <v>-1108.4418757437143</v>
      </c>
    </row>
    <row r="601" spans="1:3" x14ac:dyDescent="0.25">
      <c r="A601">
        <v>573</v>
      </c>
      <c r="B601">
        <v>2738.5556084381046</v>
      </c>
      <c r="C601">
        <v>-1538.5556084381046</v>
      </c>
    </row>
    <row r="602" spans="1:3" x14ac:dyDescent="0.25">
      <c r="A602">
        <v>574</v>
      </c>
      <c r="B602">
        <v>2216.0682262508217</v>
      </c>
      <c r="C602">
        <v>-416.06822625082168</v>
      </c>
    </row>
    <row r="603" spans="1:3" x14ac:dyDescent="0.25">
      <c r="A603">
        <v>575</v>
      </c>
      <c r="B603">
        <v>2144.211804930404</v>
      </c>
      <c r="C603">
        <v>-1144.211804930404</v>
      </c>
    </row>
    <row r="604" spans="1:3" x14ac:dyDescent="0.25">
      <c r="A604">
        <v>576</v>
      </c>
      <c r="B604">
        <v>2038.7868859407445</v>
      </c>
      <c r="C604">
        <v>-438.78688594074447</v>
      </c>
    </row>
    <row r="605" spans="1:3" x14ac:dyDescent="0.25">
      <c r="A605">
        <v>577</v>
      </c>
      <c r="B605">
        <v>2400.2489602732585</v>
      </c>
      <c r="C605">
        <v>-1200.2489602732585</v>
      </c>
    </row>
    <row r="606" spans="1:3" x14ac:dyDescent="0.25">
      <c r="A606">
        <v>578</v>
      </c>
      <c r="B606">
        <v>2585.3412045974792</v>
      </c>
      <c r="C606">
        <v>-185.34120459747919</v>
      </c>
    </row>
    <row r="607" spans="1:3" x14ac:dyDescent="0.25">
      <c r="A607">
        <v>579</v>
      </c>
      <c r="B607">
        <v>3066.9781923891296</v>
      </c>
      <c r="C607">
        <v>-966.97819238912962</v>
      </c>
    </row>
    <row r="608" spans="1:3" x14ac:dyDescent="0.25">
      <c r="A608">
        <v>580</v>
      </c>
      <c r="B608">
        <v>2307.8133933956324</v>
      </c>
      <c r="C608">
        <v>-57.813393395632374</v>
      </c>
    </row>
    <row r="609" spans="1:3" x14ac:dyDescent="0.25">
      <c r="A609">
        <v>581</v>
      </c>
      <c r="B609">
        <v>2011.2586091410117</v>
      </c>
      <c r="C609">
        <v>-811.25860914101168</v>
      </c>
    </row>
    <row r="610" spans="1:3" x14ac:dyDescent="0.25">
      <c r="A610">
        <v>582</v>
      </c>
      <c r="B610">
        <v>2174.4642207727038</v>
      </c>
      <c r="C610">
        <v>-1424.4642207727038</v>
      </c>
    </row>
    <row r="611" spans="1:3" x14ac:dyDescent="0.25">
      <c r="A611">
        <v>583</v>
      </c>
      <c r="B611">
        <v>1671.6897000333586</v>
      </c>
      <c r="C611">
        <v>-471.68970003335858</v>
      </c>
    </row>
    <row r="612" spans="1:3" x14ac:dyDescent="0.25">
      <c r="A612">
        <v>584</v>
      </c>
      <c r="B612">
        <v>2020.9247199651295</v>
      </c>
      <c r="C612">
        <v>-20.924719965129498</v>
      </c>
    </row>
    <row r="613" spans="1:3" x14ac:dyDescent="0.25">
      <c r="A613">
        <v>585</v>
      </c>
      <c r="B613">
        <v>1887.550678577119</v>
      </c>
      <c r="C613">
        <v>-887.55067857711902</v>
      </c>
    </row>
    <row r="614" spans="1:3" x14ac:dyDescent="0.25">
      <c r="A614">
        <v>586</v>
      </c>
      <c r="B614">
        <v>2317.7747120280219</v>
      </c>
      <c r="C614">
        <v>-877.7747120280219</v>
      </c>
    </row>
    <row r="615" spans="1:3" x14ac:dyDescent="0.25">
      <c r="A615">
        <v>587</v>
      </c>
      <c r="B615">
        <v>2380.145927294373</v>
      </c>
      <c r="C615">
        <v>19.854072705627004</v>
      </c>
    </row>
    <row r="616" spans="1:3" x14ac:dyDescent="0.25">
      <c r="A616">
        <v>588</v>
      </c>
      <c r="B616">
        <v>2092.5636969517886</v>
      </c>
      <c r="C616">
        <v>-1092.5636969517886</v>
      </c>
    </row>
    <row r="617" spans="1:3" x14ac:dyDescent="0.25">
      <c r="A617">
        <v>589</v>
      </c>
      <c r="B617">
        <v>2246.4811894357422</v>
      </c>
      <c r="C617">
        <v>-1871.4811894357422</v>
      </c>
    </row>
    <row r="618" spans="1:3" x14ac:dyDescent="0.25">
      <c r="A618">
        <v>590</v>
      </c>
      <c r="B618">
        <v>1960.0617449756367</v>
      </c>
      <c r="C618">
        <v>1039.9382550243633</v>
      </c>
    </row>
    <row r="619" spans="1:3" x14ac:dyDescent="0.25">
      <c r="A619">
        <v>591</v>
      </c>
      <c r="B619">
        <v>2389.6189534938703</v>
      </c>
      <c r="C619">
        <v>1210.3810465061297</v>
      </c>
    </row>
    <row r="620" spans="1:3" x14ac:dyDescent="0.25">
      <c r="A620">
        <v>592</v>
      </c>
      <c r="B620">
        <v>2093.3598861034643</v>
      </c>
      <c r="C620">
        <v>1106.6401138965357</v>
      </c>
    </row>
    <row r="621" spans="1:3" x14ac:dyDescent="0.25">
      <c r="A621">
        <v>593</v>
      </c>
      <c r="B621">
        <v>2943.0351081873705</v>
      </c>
      <c r="C621">
        <v>-943.0351081873705</v>
      </c>
    </row>
    <row r="622" spans="1:3" x14ac:dyDescent="0.25">
      <c r="A622">
        <v>594</v>
      </c>
      <c r="B622">
        <v>2533.5502585803524</v>
      </c>
      <c r="C622">
        <v>-1333.5502585803524</v>
      </c>
    </row>
    <row r="623" spans="1:3" x14ac:dyDescent="0.25">
      <c r="A623">
        <v>595</v>
      </c>
      <c r="B623">
        <v>2370.2840837223125</v>
      </c>
      <c r="C623">
        <v>-1170.2840837223125</v>
      </c>
    </row>
    <row r="624" spans="1:3" x14ac:dyDescent="0.25">
      <c r="A624">
        <v>596</v>
      </c>
      <c r="B624">
        <v>2287.0136463253993</v>
      </c>
      <c r="C624">
        <v>112.98635367460065</v>
      </c>
    </row>
    <row r="625" spans="1:3" x14ac:dyDescent="0.25">
      <c r="A625">
        <v>597</v>
      </c>
      <c r="B625">
        <v>2053.1212828636926</v>
      </c>
      <c r="C625">
        <v>-53.121282863692613</v>
      </c>
    </row>
    <row r="626" spans="1:3" x14ac:dyDescent="0.25">
      <c r="A626">
        <v>598</v>
      </c>
      <c r="B626">
        <v>2133.7246361895277</v>
      </c>
      <c r="C626">
        <v>266.2753638104723</v>
      </c>
    </row>
    <row r="627" spans="1:3" x14ac:dyDescent="0.25">
      <c r="A627">
        <v>599</v>
      </c>
      <c r="B627">
        <v>2072.1965879548261</v>
      </c>
      <c r="C627">
        <v>-1472.1965879548261</v>
      </c>
    </row>
    <row r="628" spans="1:3" x14ac:dyDescent="0.25">
      <c r="A628">
        <v>600</v>
      </c>
      <c r="B628">
        <v>2625.6205226921129</v>
      </c>
      <c r="C628">
        <v>-1725.6205226921129</v>
      </c>
    </row>
    <row r="629" spans="1:3" x14ac:dyDescent="0.25">
      <c r="A629">
        <v>601</v>
      </c>
      <c r="B629">
        <v>2153.9927278486857</v>
      </c>
      <c r="C629">
        <v>-653.99272784868572</v>
      </c>
    </row>
    <row r="630" spans="1:3" x14ac:dyDescent="0.25">
      <c r="A630">
        <v>602</v>
      </c>
      <c r="B630">
        <v>2902.8539109946801</v>
      </c>
      <c r="C630">
        <v>-1302.8539109946801</v>
      </c>
    </row>
    <row r="631" spans="1:3" x14ac:dyDescent="0.25">
      <c r="A631">
        <v>603</v>
      </c>
      <c r="B631">
        <v>2042.4383813748746</v>
      </c>
      <c r="C631">
        <v>1457.5616186251254</v>
      </c>
    </row>
    <row r="632" spans="1:3" x14ac:dyDescent="0.25">
      <c r="A632">
        <v>604</v>
      </c>
      <c r="B632">
        <v>1763.7300749864407</v>
      </c>
      <c r="C632">
        <v>-563.73007498644074</v>
      </c>
    </row>
    <row r="633" spans="1:3" x14ac:dyDescent="0.25">
      <c r="A633">
        <v>605</v>
      </c>
      <c r="B633">
        <v>1807.4012171878458</v>
      </c>
      <c r="C633">
        <v>-607.40121718784576</v>
      </c>
    </row>
    <row r="634" spans="1:3" x14ac:dyDescent="0.25">
      <c r="A634">
        <v>606</v>
      </c>
      <c r="B634">
        <v>2482.3126795601165</v>
      </c>
      <c r="C634">
        <v>-1482.3126795601165</v>
      </c>
    </row>
    <row r="635" spans="1:3" x14ac:dyDescent="0.25">
      <c r="A635">
        <v>607</v>
      </c>
      <c r="B635">
        <v>1938.8858694433545</v>
      </c>
      <c r="C635">
        <v>101.11413055664548</v>
      </c>
    </row>
    <row r="636" spans="1:3" x14ac:dyDescent="0.25">
      <c r="A636">
        <v>608</v>
      </c>
      <c r="B636">
        <v>1938.3198135359503</v>
      </c>
      <c r="C636">
        <v>-938.31981353595029</v>
      </c>
    </row>
    <row r="637" spans="1:3" x14ac:dyDescent="0.25">
      <c r="A637">
        <v>609</v>
      </c>
      <c r="B637">
        <v>1857.1173579647677</v>
      </c>
      <c r="C637">
        <v>-1657.1173579647677</v>
      </c>
    </row>
    <row r="638" spans="1:3" x14ac:dyDescent="0.25">
      <c r="A638">
        <v>610</v>
      </c>
      <c r="B638">
        <v>1949.1053472643637</v>
      </c>
      <c r="C638">
        <v>-349.10534726436367</v>
      </c>
    </row>
    <row r="639" spans="1:3" x14ac:dyDescent="0.25">
      <c r="A639">
        <v>611</v>
      </c>
      <c r="B639">
        <v>1774.655798630044</v>
      </c>
      <c r="C639">
        <v>-174.65579863004405</v>
      </c>
    </row>
    <row r="640" spans="1:3" x14ac:dyDescent="0.25">
      <c r="A640">
        <v>612</v>
      </c>
      <c r="B640">
        <v>2030.9109073626016</v>
      </c>
      <c r="C640">
        <v>-530.91090736260162</v>
      </c>
    </row>
    <row r="641" spans="1:3" x14ac:dyDescent="0.25">
      <c r="A641">
        <v>613</v>
      </c>
      <c r="B641">
        <v>1938.6028414896521</v>
      </c>
      <c r="C641">
        <v>-438.60284148965206</v>
      </c>
    </row>
    <row r="642" spans="1:3" x14ac:dyDescent="0.25">
      <c r="A642">
        <v>614</v>
      </c>
      <c r="B642">
        <v>1876.9780778448128</v>
      </c>
      <c r="C642">
        <v>-376.97807784481279</v>
      </c>
    </row>
    <row r="643" spans="1:3" x14ac:dyDescent="0.25">
      <c r="A643">
        <v>615</v>
      </c>
      <c r="B643">
        <v>1794.8117263183603</v>
      </c>
      <c r="C643">
        <v>-294.81172631836034</v>
      </c>
    </row>
    <row r="644" spans="1:3" x14ac:dyDescent="0.25">
      <c r="A644">
        <v>616</v>
      </c>
      <c r="B644">
        <v>1918.4921399938487</v>
      </c>
      <c r="C644">
        <v>881.5078600061513</v>
      </c>
    </row>
    <row r="645" spans="1:3" x14ac:dyDescent="0.25">
      <c r="A645">
        <v>617</v>
      </c>
      <c r="B645">
        <v>2185.6023683564704</v>
      </c>
      <c r="C645">
        <v>-185.60236835647038</v>
      </c>
    </row>
    <row r="646" spans="1:3" x14ac:dyDescent="0.25">
      <c r="A646">
        <v>618</v>
      </c>
      <c r="B646">
        <v>2411.7158710591839</v>
      </c>
      <c r="C646">
        <v>788.28412894081612</v>
      </c>
    </row>
    <row r="647" spans="1:3" x14ac:dyDescent="0.25">
      <c r="A647">
        <v>619</v>
      </c>
      <c r="B647">
        <v>1855.1160689239321</v>
      </c>
      <c r="C647">
        <v>-955.11606892393206</v>
      </c>
    </row>
    <row r="648" spans="1:3" x14ac:dyDescent="0.25">
      <c r="A648">
        <v>620</v>
      </c>
      <c r="B648">
        <v>2010.4923091480139</v>
      </c>
      <c r="C648">
        <v>-1710.4923091480139</v>
      </c>
    </row>
    <row r="649" spans="1:3" x14ac:dyDescent="0.25">
      <c r="A649">
        <v>621</v>
      </c>
      <c r="B649">
        <v>1969.3887759573568</v>
      </c>
      <c r="C649">
        <v>430.61122404264324</v>
      </c>
    </row>
    <row r="650" spans="1:3" x14ac:dyDescent="0.25">
      <c r="A650">
        <v>622</v>
      </c>
      <c r="B650">
        <v>2594.5618769109451</v>
      </c>
      <c r="C650">
        <v>-994.5618769109451</v>
      </c>
    </row>
    <row r="651" spans="1:3" x14ac:dyDescent="0.25">
      <c r="A651">
        <v>623</v>
      </c>
      <c r="B651">
        <v>2003.2617949923149</v>
      </c>
      <c r="C651">
        <v>996.73820500768511</v>
      </c>
    </row>
    <row r="652" spans="1:3" x14ac:dyDescent="0.25">
      <c r="A652">
        <v>624</v>
      </c>
      <c r="B652">
        <v>1682.0768846579622</v>
      </c>
      <c r="C652">
        <v>-482.07688465796218</v>
      </c>
    </row>
    <row r="653" spans="1:3" x14ac:dyDescent="0.25">
      <c r="A653">
        <v>625</v>
      </c>
      <c r="B653">
        <v>2123.9156873268976</v>
      </c>
      <c r="C653">
        <v>76.084312673102431</v>
      </c>
    </row>
    <row r="654" spans="1:3" x14ac:dyDescent="0.25">
      <c r="A654">
        <v>626</v>
      </c>
      <c r="B654">
        <v>1910.2117888355065</v>
      </c>
      <c r="C654">
        <v>1089.7882111644935</v>
      </c>
    </row>
    <row r="655" spans="1:3" x14ac:dyDescent="0.25">
      <c r="A655">
        <v>627</v>
      </c>
      <c r="B655">
        <v>1959.3777197948029</v>
      </c>
      <c r="C655">
        <v>-759.37771979480294</v>
      </c>
    </row>
    <row r="656" spans="1:3" x14ac:dyDescent="0.25">
      <c r="A656">
        <v>628</v>
      </c>
      <c r="B656">
        <v>1958.6185792627787</v>
      </c>
      <c r="C656">
        <v>1041.3814207372213</v>
      </c>
    </row>
    <row r="657" spans="1:3" x14ac:dyDescent="0.25">
      <c r="A657">
        <v>629</v>
      </c>
      <c r="B657">
        <v>2557.4892482128312</v>
      </c>
      <c r="C657">
        <v>-1057.4892482128312</v>
      </c>
    </row>
    <row r="658" spans="1:3" x14ac:dyDescent="0.25">
      <c r="A658">
        <v>630</v>
      </c>
      <c r="B658">
        <v>1989.4095341240786</v>
      </c>
      <c r="C658">
        <v>-489.40953412407862</v>
      </c>
    </row>
    <row r="659" spans="1:3" x14ac:dyDescent="0.25">
      <c r="A659">
        <v>631</v>
      </c>
      <c r="B659">
        <v>2328.1592485293036</v>
      </c>
      <c r="C659">
        <v>-828.15924852930357</v>
      </c>
    </row>
    <row r="660" spans="1:3" x14ac:dyDescent="0.25">
      <c r="A660">
        <v>632</v>
      </c>
      <c r="B660">
        <v>2000.6317595408889</v>
      </c>
      <c r="C660">
        <v>-320.63175954088888</v>
      </c>
    </row>
    <row r="661" spans="1:3" x14ac:dyDescent="0.25">
      <c r="A661">
        <v>633</v>
      </c>
      <c r="B661">
        <v>2082.0783914252424</v>
      </c>
      <c r="C661">
        <v>-1382.0783914252424</v>
      </c>
    </row>
    <row r="662" spans="1:3" x14ac:dyDescent="0.25">
      <c r="A662">
        <v>634</v>
      </c>
      <c r="B662">
        <v>1332.6894949564316</v>
      </c>
      <c r="C662">
        <v>-532.68949495643164</v>
      </c>
    </row>
    <row r="663" spans="1:3" x14ac:dyDescent="0.25">
      <c r="A663">
        <v>635</v>
      </c>
      <c r="B663">
        <v>1404.5337364222801</v>
      </c>
      <c r="C663">
        <v>-604.53373642228007</v>
      </c>
    </row>
    <row r="664" spans="1:3" x14ac:dyDescent="0.25">
      <c r="A664">
        <v>636</v>
      </c>
      <c r="B664">
        <v>1557.061609345232</v>
      </c>
      <c r="C664">
        <v>-357.061609345232</v>
      </c>
    </row>
    <row r="665" spans="1:3" x14ac:dyDescent="0.25">
      <c r="A665">
        <v>637</v>
      </c>
      <c r="B665">
        <v>2533.9232298631364</v>
      </c>
      <c r="C665">
        <v>-1093.9232298631364</v>
      </c>
    </row>
    <row r="666" spans="1:3" x14ac:dyDescent="0.25">
      <c r="A666">
        <v>638</v>
      </c>
      <c r="B666">
        <v>1765.055271425869</v>
      </c>
      <c r="C666">
        <v>134.94472857413098</v>
      </c>
    </row>
    <row r="667" spans="1:3" x14ac:dyDescent="0.25">
      <c r="A667">
        <v>639</v>
      </c>
      <c r="B667">
        <v>2513.2292722117636</v>
      </c>
      <c r="C667">
        <v>-913.2292722117636</v>
      </c>
    </row>
    <row r="668" spans="1:3" x14ac:dyDescent="0.25">
      <c r="A668">
        <v>640</v>
      </c>
      <c r="B668">
        <v>2185.0368215050103</v>
      </c>
      <c r="C668">
        <v>-385.03682150501027</v>
      </c>
    </row>
    <row r="669" spans="1:3" x14ac:dyDescent="0.25">
      <c r="A669">
        <v>641</v>
      </c>
      <c r="B669">
        <v>2256.2200433407775</v>
      </c>
      <c r="C669">
        <v>-756.22004334077747</v>
      </c>
    </row>
    <row r="670" spans="1:3" x14ac:dyDescent="0.25">
      <c r="A670">
        <v>642</v>
      </c>
      <c r="B670">
        <v>2114.2125278831277</v>
      </c>
      <c r="C670">
        <v>-614.21252788312768</v>
      </c>
    </row>
    <row r="671" spans="1:3" x14ac:dyDescent="0.25">
      <c r="A671">
        <v>643</v>
      </c>
      <c r="B671">
        <v>2779.5763577606535</v>
      </c>
      <c r="C671">
        <v>-979.57635776065354</v>
      </c>
    </row>
    <row r="672" spans="1:3" x14ac:dyDescent="0.25">
      <c r="A672">
        <v>644</v>
      </c>
      <c r="B672">
        <v>3107.2154414705155</v>
      </c>
      <c r="C672">
        <v>-607.21544147051554</v>
      </c>
    </row>
    <row r="673" spans="1:3" x14ac:dyDescent="0.25">
      <c r="A673">
        <v>645</v>
      </c>
      <c r="B673">
        <v>2307.4928077663353</v>
      </c>
      <c r="C673">
        <v>-207.49280776633532</v>
      </c>
    </row>
    <row r="674" spans="1:3" x14ac:dyDescent="0.25">
      <c r="A674">
        <v>646</v>
      </c>
      <c r="B674">
        <v>1805.1338363789644</v>
      </c>
      <c r="C674">
        <v>-5.1338363789643608</v>
      </c>
    </row>
    <row r="675" spans="1:3" x14ac:dyDescent="0.25">
      <c r="A675">
        <v>647</v>
      </c>
      <c r="B675">
        <v>1548.8009641718943</v>
      </c>
      <c r="C675">
        <v>-1248.8009641718943</v>
      </c>
    </row>
    <row r="676" spans="1:3" x14ac:dyDescent="0.25">
      <c r="A676">
        <v>648</v>
      </c>
      <c r="B676">
        <v>2804.1892835922208</v>
      </c>
      <c r="C676">
        <v>195.81071640777918</v>
      </c>
    </row>
    <row r="677" spans="1:3" x14ac:dyDescent="0.25">
      <c r="A677">
        <v>649</v>
      </c>
      <c r="B677">
        <v>2591.7289581705195</v>
      </c>
      <c r="C677">
        <v>1158.2710418294805</v>
      </c>
    </row>
    <row r="678" spans="1:3" x14ac:dyDescent="0.25">
      <c r="A678">
        <v>650</v>
      </c>
      <c r="B678">
        <v>2267.2809365059752</v>
      </c>
      <c r="C678">
        <v>-1067.2809365059752</v>
      </c>
    </row>
    <row r="679" spans="1:3" x14ac:dyDescent="0.25">
      <c r="A679">
        <v>651</v>
      </c>
      <c r="B679">
        <v>2434.4999709845965</v>
      </c>
      <c r="C679">
        <v>565.50002901540347</v>
      </c>
    </row>
    <row r="680" spans="1:3" x14ac:dyDescent="0.25">
      <c r="A680">
        <v>652</v>
      </c>
      <c r="B680">
        <v>2667.3673662087422</v>
      </c>
      <c r="C680">
        <v>-667.36736620874217</v>
      </c>
    </row>
    <row r="681" spans="1:3" x14ac:dyDescent="0.25">
      <c r="A681">
        <v>653</v>
      </c>
      <c r="B681">
        <v>2451.6669350076022</v>
      </c>
      <c r="C681">
        <v>-451.66693500760221</v>
      </c>
    </row>
    <row r="682" spans="1:3" x14ac:dyDescent="0.25">
      <c r="A682">
        <v>654</v>
      </c>
      <c r="B682">
        <v>2559.1429264569688</v>
      </c>
      <c r="C682">
        <v>440.85707354303122</v>
      </c>
    </row>
    <row r="683" spans="1:3" x14ac:dyDescent="0.25">
      <c r="A683">
        <v>655</v>
      </c>
      <c r="B683">
        <v>2492.5697150567212</v>
      </c>
      <c r="C683">
        <v>307.43028494327882</v>
      </c>
    </row>
    <row r="684" spans="1:3" x14ac:dyDescent="0.25">
      <c r="A684">
        <v>656</v>
      </c>
      <c r="B684">
        <v>2154.008064882521</v>
      </c>
      <c r="C684">
        <v>-114.00806488252101</v>
      </c>
    </row>
    <row r="685" spans="1:3" x14ac:dyDescent="0.25">
      <c r="A685">
        <v>657</v>
      </c>
      <c r="B685">
        <v>2871.3878201612843</v>
      </c>
      <c r="C685">
        <v>-621.38782016128425</v>
      </c>
    </row>
    <row r="686" spans="1:3" x14ac:dyDescent="0.25">
      <c r="A686">
        <v>658</v>
      </c>
      <c r="B686">
        <v>2246.2759249565529</v>
      </c>
      <c r="C686">
        <v>253.7240750434471</v>
      </c>
    </row>
    <row r="687" spans="1:3" x14ac:dyDescent="0.25">
      <c r="A687">
        <v>659</v>
      </c>
      <c r="B687">
        <v>1857.4085634913313</v>
      </c>
      <c r="C687">
        <v>-1557.4085634913313</v>
      </c>
    </row>
    <row r="688" spans="1:3" x14ac:dyDescent="0.25">
      <c r="A688">
        <v>660</v>
      </c>
      <c r="B688">
        <v>1948.7120185541492</v>
      </c>
      <c r="C688">
        <v>-1668.7120185541492</v>
      </c>
    </row>
    <row r="689" spans="1:3" x14ac:dyDescent="0.25">
      <c r="A689">
        <v>661</v>
      </c>
      <c r="B689">
        <v>1753.8560515598112</v>
      </c>
      <c r="C689">
        <v>-753.85605155981125</v>
      </c>
    </row>
    <row r="690" spans="1:3" x14ac:dyDescent="0.25">
      <c r="A690">
        <v>662</v>
      </c>
      <c r="B690">
        <v>1897.1340055331291</v>
      </c>
      <c r="C690">
        <v>202.86599446687092</v>
      </c>
    </row>
    <row r="691" spans="1:3" x14ac:dyDescent="0.25">
      <c r="A691">
        <v>663</v>
      </c>
      <c r="B691">
        <v>2319.3906049380698</v>
      </c>
      <c r="C691">
        <v>-819.39060493806983</v>
      </c>
    </row>
    <row r="692" spans="1:3" x14ac:dyDescent="0.25">
      <c r="A692">
        <v>664</v>
      </c>
      <c r="B692">
        <v>2225.9549385879645</v>
      </c>
      <c r="C692">
        <v>574.04506141203547</v>
      </c>
    </row>
    <row r="693" spans="1:3" x14ac:dyDescent="0.25">
      <c r="A693">
        <v>665</v>
      </c>
      <c r="B693">
        <v>1969.8273308600837</v>
      </c>
      <c r="C693">
        <v>430.17266913991625</v>
      </c>
    </row>
    <row r="694" spans="1:3" x14ac:dyDescent="0.25">
      <c r="A694">
        <v>666</v>
      </c>
      <c r="B694">
        <v>2174.1888613359197</v>
      </c>
      <c r="C694">
        <v>-574.18886133591968</v>
      </c>
    </row>
    <row r="695" spans="1:3" x14ac:dyDescent="0.25">
      <c r="A695">
        <v>667</v>
      </c>
      <c r="B695">
        <v>2483.8182717136524</v>
      </c>
      <c r="C695">
        <v>316.18172828634761</v>
      </c>
    </row>
    <row r="696" spans="1:3" x14ac:dyDescent="0.25">
      <c r="A696">
        <v>668</v>
      </c>
      <c r="B696">
        <v>1723.3531450458086</v>
      </c>
      <c r="C696">
        <v>-523.35314504580856</v>
      </c>
    </row>
    <row r="697" spans="1:3" x14ac:dyDescent="0.25">
      <c r="A697">
        <v>669</v>
      </c>
      <c r="B697">
        <v>2185.5780086473319</v>
      </c>
      <c r="C697">
        <v>-745.5780086473319</v>
      </c>
    </row>
    <row r="698" spans="1:3" x14ac:dyDescent="0.25">
      <c r="A698">
        <v>670</v>
      </c>
      <c r="B698">
        <v>1538.6284642308588</v>
      </c>
      <c r="C698">
        <v>-1338.6284642308588</v>
      </c>
    </row>
    <row r="699" spans="1:3" x14ac:dyDescent="0.25">
      <c r="A699">
        <v>671</v>
      </c>
      <c r="B699">
        <v>3244.6423265953804</v>
      </c>
      <c r="C699">
        <v>-1844.6423265953804</v>
      </c>
    </row>
    <row r="700" spans="1:3" x14ac:dyDescent="0.25">
      <c r="A700">
        <v>672</v>
      </c>
      <c r="B700">
        <v>3045.4102821115694</v>
      </c>
      <c r="C700">
        <v>-1045.4102821115694</v>
      </c>
    </row>
    <row r="701" spans="1:3" x14ac:dyDescent="0.25">
      <c r="A701">
        <v>673</v>
      </c>
      <c r="B701">
        <v>1713.0310349852045</v>
      </c>
      <c r="C701">
        <v>686.96896501479546</v>
      </c>
    </row>
    <row r="702" spans="1:3" x14ac:dyDescent="0.25">
      <c r="A702">
        <v>674</v>
      </c>
      <c r="B702">
        <v>1958.6185792627787</v>
      </c>
      <c r="C702">
        <v>641.38142073722133</v>
      </c>
    </row>
    <row r="703" spans="1:3" x14ac:dyDescent="0.25">
      <c r="A703">
        <v>675</v>
      </c>
      <c r="B703">
        <v>1805.0560729044516</v>
      </c>
      <c r="C703">
        <v>-5.0560729044516393</v>
      </c>
    </row>
    <row r="704" spans="1:3" x14ac:dyDescent="0.25">
      <c r="A704">
        <v>676</v>
      </c>
      <c r="B704">
        <v>2251.3358428867596</v>
      </c>
      <c r="C704">
        <v>2748.6641571132404</v>
      </c>
    </row>
    <row r="705" spans="1:3" x14ac:dyDescent="0.25">
      <c r="A705">
        <v>677</v>
      </c>
      <c r="B705">
        <v>1787.2500225460722</v>
      </c>
      <c r="C705">
        <v>62.749977453927841</v>
      </c>
    </row>
    <row r="706" spans="1:3" x14ac:dyDescent="0.25">
      <c r="A706">
        <v>678</v>
      </c>
      <c r="B706">
        <v>2062.2832551651409</v>
      </c>
      <c r="C706">
        <v>-62.283255165140872</v>
      </c>
    </row>
    <row r="707" spans="1:3" x14ac:dyDescent="0.25">
      <c r="A707">
        <v>679</v>
      </c>
      <c r="B707">
        <v>2728.8397600838225</v>
      </c>
      <c r="C707">
        <v>71.160239916177488</v>
      </c>
    </row>
    <row r="708" spans="1:3" x14ac:dyDescent="0.25">
      <c r="A708">
        <v>680</v>
      </c>
      <c r="B708">
        <v>1969.7947935780842</v>
      </c>
      <c r="C708">
        <v>-569.79479357808418</v>
      </c>
    </row>
    <row r="709" spans="1:3" x14ac:dyDescent="0.25">
      <c r="A709">
        <v>681</v>
      </c>
      <c r="B709">
        <v>2883.486058108826</v>
      </c>
      <c r="C709">
        <v>3116.513941891174</v>
      </c>
    </row>
    <row r="710" spans="1:3" x14ac:dyDescent="0.25">
      <c r="A710">
        <v>682</v>
      </c>
      <c r="B710">
        <v>2184.5887348710357</v>
      </c>
      <c r="C710">
        <v>215.41126512896426</v>
      </c>
    </row>
    <row r="711" spans="1:3" x14ac:dyDescent="0.25">
      <c r="A711">
        <v>683</v>
      </c>
      <c r="B711">
        <v>1994.7850172899866</v>
      </c>
      <c r="C711">
        <v>705.21498271001337</v>
      </c>
    </row>
    <row r="712" spans="1:3" x14ac:dyDescent="0.25">
      <c r="A712">
        <v>684</v>
      </c>
      <c r="B712">
        <v>2205.9794066137551</v>
      </c>
      <c r="C712">
        <v>194.02059338624485</v>
      </c>
    </row>
    <row r="713" spans="1:3" x14ac:dyDescent="0.25">
      <c r="A713">
        <v>685</v>
      </c>
      <c r="B713">
        <v>2890.7628957317593</v>
      </c>
      <c r="C713">
        <v>1109.2371042682407</v>
      </c>
    </row>
    <row r="714" spans="1:3" x14ac:dyDescent="0.25">
      <c r="A714">
        <v>686</v>
      </c>
      <c r="B714">
        <v>2184.5358401616063</v>
      </c>
      <c r="C714">
        <v>-1284.5358401616063</v>
      </c>
    </row>
    <row r="715" spans="1:3" x14ac:dyDescent="0.25">
      <c r="A715">
        <v>687</v>
      </c>
      <c r="B715">
        <v>2533.5904643792696</v>
      </c>
      <c r="C715">
        <v>-133.59046437926963</v>
      </c>
    </row>
    <row r="716" spans="1:3" x14ac:dyDescent="0.25">
      <c r="A716">
        <v>688</v>
      </c>
      <c r="B716">
        <v>2399.6331668356902</v>
      </c>
      <c r="C716">
        <v>2400.3668331643098</v>
      </c>
    </row>
    <row r="717" spans="1:3" x14ac:dyDescent="0.25">
      <c r="A717">
        <v>689</v>
      </c>
      <c r="B717">
        <v>2194.9732713723174</v>
      </c>
      <c r="C717">
        <v>-994.97327137231741</v>
      </c>
    </row>
    <row r="718" spans="1:3" x14ac:dyDescent="0.25">
      <c r="A718">
        <v>690</v>
      </c>
      <c r="B718">
        <v>2040.6949874601492</v>
      </c>
      <c r="C718">
        <v>-640.69498746014915</v>
      </c>
    </row>
    <row r="719" spans="1:3" x14ac:dyDescent="0.25">
      <c r="A719">
        <v>691</v>
      </c>
      <c r="B719">
        <v>1846.3974078562978</v>
      </c>
      <c r="C719">
        <v>-46.397407856297832</v>
      </c>
    </row>
    <row r="720" spans="1:3" x14ac:dyDescent="0.25">
      <c r="A720">
        <v>692</v>
      </c>
      <c r="B720">
        <v>2185.0693587870101</v>
      </c>
      <c r="C720">
        <v>314.93064121298994</v>
      </c>
    </row>
    <row r="721" spans="1:3" x14ac:dyDescent="0.25">
      <c r="A721">
        <v>693</v>
      </c>
      <c r="B721">
        <v>2871.819349069603</v>
      </c>
      <c r="C721">
        <v>-1071.819349069603</v>
      </c>
    </row>
    <row r="722" spans="1:3" x14ac:dyDescent="0.25">
      <c r="A722">
        <v>694</v>
      </c>
      <c r="B722">
        <v>2287.2718055140194</v>
      </c>
      <c r="C722">
        <v>-87.271805514019434</v>
      </c>
    </row>
    <row r="723" spans="1:3" x14ac:dyDescent="0.25">
      <c r="A723">
        <v>695</v>
      </c>
      <c r="B723">
        <v>2441.9185493713194</v>
      </c>
      <c r="C723">
        <v>-841.91854937131939</v>
      </c>
    </row>
    <row r="724" spans="1:3" x14ac:dyDescent="0.25">
      <c r="A724">
        <v>696</v>
      </c>
      <c r="B724">
        <v>1631.3281071265612</v>
      </c>
      <c r="C724">
        <v>-131.32810712656124</v>
      </c>
    </row>
    <row r="725" spans="1:3" x14ac:dyDescent="0.25">
      <c r="A725">
        <v>697</v>
      </c>
      <c r="B725">
        <v>2134.2626661525837</v>
      </c>
      <c r="C725">
        <v>-534.26266615258373</v>
      </c>
    </row>
    <row r="726" spans="1:3" x14ac:dyDescent="0.25">
      <c r="A726">
        <v>698</v>
      </c>
      <c r="B726">
        <v>1969.7947935780842</v>
      </c>
      <c r="C726">
        <v>-369.79479357808418</v>
      </c>
    </row>
    <row r="727" spans="1:3" x14ac:dyDescent="0.25">
      <c r="A727">
        <v>699</v>
      </c>
      <c r="B727">
        <v>2318.6862223298058</v>
      </c>
      <c r="C727">
        <v>-1418.6862223298058</v>
      </c>
    </row>
    <row r="728" spans="1:3" x14ac:dyDescent="0.25">
      <c r="A728">
        <v>700</v>
      </c>
      <c r="B728">
        <v>2574.7360665831734</v>
      </c>
      <c r="C728">
        <v>-274.7360665831734</v>
      </c>
    </row>
    <row r="729" spans="1:3" x14ac:dyDescent="0.25">
      <c r="A729">
        <v>701</v>
      </c>
      <c r="B729">
        <v>2226.3405987812616</v>
      </c>
      <c r="C729">
        <v>273.65940121873837</v>
      </c>
    </row>
    <row r="730" spans="1:3" x14ac:dyDescent="0.25">
      <c r="A730">
        <v>702</v>
      </c>
      <c r="B730">
        <v>2103.1937037311768</v>
      </c>
      <c r="C730">
        <v>396.80629626882319</v>
      </c>
    </row>
    <row r="731" spans="1:3" x14ac:dyDescent="0.25">
      <c r="A731">
        <v>703</v>
      </c>
      <c r="B731">
        <v>2644.9822668295656</v>
      </c>
      <c r="C731">
        <v>215.01773317043444</v>
      </c>
    </row>
    <row r="732" spans="1:3" x14ac:dyDescent="0.25">
      <c r="A732">
        <v>704</v>
      </c>
      <c r="B732">
        <v>2400.8602423731759</v>
      </c>
      <c r="C732">
        <v>-400.86024237317588</v>
      </c>
    </row>
    <row r="733" spans="1:3" x14ac:dyDescent="0.25">
      <c r="A733">
        <v>705</v>
      </c>
      <c r="B733">
        <v>2329.8854421958631</v>
      </c>
      <c r="C733">
        <v>-329.88544219586311</v>
      </c>
    </row>
    <row r="734" spans="1:3" x14ac:dyDescent="0.25">
      <c r="A734">
        <v>706</v>
      </c>
      <c r="B734">
        <v>2133.8444686772873</v>
      </c>
      <c r="C734">
        <v>66.155531322712704</v>
      </c>
    </row>
    <row r="735" spans="1:3" x14ac:dyDescent="0.25">
      <c r="A735">
        <v>707</v>
      </c>
      <c r="B735">
        <v>2472.6872835908589</v>
      </c>
      <c r="C735">
        <v>-972.6872835908589</v>
      </c>
    </row>
    <row r="736" spans="1:3" x14ac:dyDescent="0.25">
      <c r="A736">
        <v>708</v>
      </c>
      <c r="B736">
        <v>2370.9807978136591</v>
      </c>
      <c r="C736">
        <v>-170.98079781365914</v>
      </c>
    </row>
    <row r="737" spans="1:3" x14ac:dyDescent="0.25">
      <c r="A737">
        <v>709</v>
      </c>
      <c r="B737">
        <v>2380.929936591479</v>
      </c>
      <c r="C737">
        <v>-180.92993659147896</v>
      </c>
    </row>
    <row r="738" spans="1:3" ht="15.75" thickBot="1" x14ac:dyDescent="0.3">
      <c r="A738" s="45">
        <v>710</v>
      </c>
      <c r="B738" s="45">
        <v>1816.1775292959971</v>
      </c>
      <c r="C738" s="45">
        <v>283.82247070400285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0FDC3-C023-4C7D-A3B1-D0217BE234D7}">
  <dimension ref="A1:P11"/>
  <sheetViews>
    <sheetView workbookViewId="0"/>
  </sheetViews>
  <sheetFormatPr defaultColWidth="25.7109375" defaultRowHeight="15" x14ac:dyDescent="0.25"/>
  <sheetData>
    <row r="1" spans="1:16" x14ac:dyDescent="0.25">
      <c r="A1" t="s">
        <v>68</v>
      </c>
      <c r="B1" t="s">
        <v>69</v>
      </c>
    </row>
    <row r="2" spans="1:16" x14ac:dyDescent="0.25">
      <c r="A2" t="s">
        <v>70</v>
      </c>
      <c r="B2" t="s">
        <v>71</v>
      </c>
    </row>
    <row r="3" spans="1:16" x14ac:dyDescent="0.25">
      <c r="A3" t="s">
        <v>72</v>
      </c>
      <c r="B3" t="s">
        <v>90</v>
      </c>
    </row>
    <row r="4" spans="1:16" x14ac:dyDescent="0.25">
      <c r="A4" t="s">
        <v>73</v>
      </c>
      <c r="B4" t="s">
        <v>69</v>
      </c>
    </row>
    <row r="9" spans="1:16" x14ac:dyDescent="0.25">
      <c r="A9" t="s">
        <v>74</v>
      </c>
      <c r="B9">
        <v>1</v>
      </c>
    </row>
    <row r="10" spans="1:16" x14ac:dyDescent="0.25">
      <c r="A10" t="s">
        <v>75</v>
      </c>
      <c r="B10" t="s">
        <v>76</v>
      </c>
      <c r="C10" t="s">
        <v>77</v>
      </c>
      <c r="D10" t="s">
        <v>78</v>
      </c>
      <c r="E10" t="s">
        <v>79</v>
      </c>
      <c r="F10" t="s">
        <v>80</v>
      </c>
      <c r="G10" t="s">
        <v>81</v>
      </c>
      <c r="H10" t="s">
        <v>82</v>
      </c>
      <c r="I10" t="s">
        <v>83</v>
      </c>
      <c r="J10" t="s">
        <v>84</v>
      </c>
      <c r="K10" t="s">
        <v>85</v>
      </c>
      <c r="L10" t="s">
        <v>86</v>
      </c>
      <c r="M10" t="s">
        <v>87</v>
      </c>
      <c r="N10" t="s">
        <v>88</v>
      </c>
      <c r="O10" t="s">
        <v>89</v>
      </c>
    </row>
    <row r="11" spans="1:16" x14ac:dyDescent="0.25">
      <c r="A11" t="s">
        <v>91</v>
      </c>
      <c r="B11" s="48" t="s">
        <v>92</v>
      </c>
      <c r="C11">
        <f>'1-Datos'!$A$1:$G$711</f>
        <v>2</v>
      </c>
      <c r="D11">
        <v>0</v>
      </c>
      <c r="E11" t="s">
        <v>93</v>
      </c>
      <c r="J11" t="s">
        <v>94</v>
      </c>
      <c r="K11" t="s">
        <v>95</v>
      </c>
      <c r="M11" t="s">
        <v>96</v>
      </c>
      <c r="O11">
        <v>4</v>
      </c>
      <c r="P11" t="b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3AC7F-8134-43B9-B2F6-FFA45AA60113}">
  <dimension ref="A1:AK1"/>
  <sheetViews>
    <sheetView workbookViewId="0"/>
  </sheetViews>
  <sheetFormatPr defaultRowHeight="15" x14ac:dyDescent="0.25"/>
  <sheetData>
    <row r="1" spans="1:37" x14ac:dyDescent="0.25">
      <c r="A1" s="48" t="s">
        <v>155</v>
      </c>
      <c r="B1" s="48" t="s">
        <v>119</v>
      </c>
      <c r="C1" s="48" t="s">
        <v>120</v>
      </c>
      <c r="D1" s="48" t="s">
        <v>121</v>
      </c>
      <c r="E1" s="48" t="s">
        <v>122</v>
      </c>
      <c r="F1" s="48" t="s">
        <v>123</v>
      </c>
      <c r="G1" s="48" t="s">
        <v>124</v>
      </c>
      <c r="H1" s="48" t="s">
        <v>125</v>
      </c>
      <c r="I1" s="48" t="s">
        <v>126</v>
      </c>
      <c r="J1" s="48" t="s">
        <v>127</v>
      </c>
      <c r="K1" s="48" t="s">
        <v>128</v>
      </c>
      <c r="L1" s="48" t="s">
        <v>129</v>
      </c>
      <c r="M1" s="48" t="s">
        <v>130</v>
      </c>
      <c r="N1" s="48" t="s">
        <v>131</v>
      </c>
      <c r="O1" s="48" t="s">
        <v>132</v>
      </c>
      <c r="P1" s="48" t="s">
        <v>133</v>
      </c>
      <c r="Q1" s="48" t="s">
        <v>134</v>
      </c>
      <c r="R1" s="48" t="s">
        <v>135</v>
      </c>
      <c r="S1" s="48" t="s">
        <v>136</v>
      </c>
      <c r="T1" s="48" t="s">
        <v>137</v>
      </c>
      <c r="U1" s="48" t="s">
        <v>138</v>
      </c>
      <c r="V1" s="48" t="s">
        <v>139</v>
      </c>
      <c r="W1" s="48" t="s">
        <v>140</v>
      </c>
      <c r="X1" s="48" t="s">
        <v>141</v>
      </c>
      <c r="Y1" s="48" t="s">
        <v>142</v>
      </c>
      <c r="Z1" s="48" t="s">
        <v>143</v>
      </c>
      <c r="AA1" s="48" t="s">
        <v>144</v>
      </c>
      <c r="AB1" s="48" t="s">
        <v>145</v>
      </c>
      <c r="AC1" s="48" t="s">
        <v>146</v>
      </c>
      <c r="AD1" s="48" t="s">
        <v>147</v>
      </c>
      <c r="AE1" s="48" t="s">
        <v>148</v>
      </c>
      <c r="AF1" s="48" t="s">
        <v>149</v>
      </c>
      <c r="AG1" s="48" t="s">
        <v>150</v>
      </c>
      <c r="AH1" s="48" t="s">
        <v>151</v>
      </c>
      <c r="AI1" s="48" t="s">
        <v>152</v>
      </c>
      <c r="AJ1" s="48" t="s">
        <v>153</v>
      </c>
      <c r="AK1" s="48" t="s">
        <v>154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8C078-A1C8-458E-8818-E77DB4B226D6}">
  <dimension ref="C6:H17"/>
  <sheetViews>
    <sheetView workbookViewId="0">
      <selection activeCell="K15" sqref="K15"/>
    </sheetView>
  </sheetViews>
  <sheetFormatPr defaultRowHeight="15" x14ac:dyDescent="0.25"/>
  <cols>
    <col min="3" max="3" width="15" bestFit="1" customWidth="1"/>
  </cols>
  <sheetData>
    <row r="6" spans="3:8" x14ac:dyDescent="0.25">
      <c r="C6" s="6" t="s">
        <v>0</v>
      </c>
      <c r="D6" s="12" t="s">
        <v>22</v>
      </c>
    </row>
    <row r="7" spans="3:8" x14ac:dyDescent="0.25">
      <c r="C7" s="6" t="s">
        <v>1</v>
      </c>
      <c r="D7" s="12" t="e" cm="1">
        <f t="array" aca="1" ref="D7" ca="1">_xll.RiskGamma(7.0497,5.299)</f>
        <v>#NAME?</v>
      </c>
      <c r="E7">
        <v>20.541589999999999</v>
      </c>
    </row>
    <row r="8" spans="3:8" x14ac:dyDescent="0.25">
      <c r="C8" s="6" t="s">
        <v>2</v>
      </c>
      <c r="D8" s="12" t="e" cm="1">
        <f t="array" aca="1" ref="D8" ca="1">_xll.RiskUniform(0,5.0071)</f>
        <v>#NAME?</v>
      </c>
      <c r="E8">
        <v>236.04179999999999</v>
      </c>
    </row>
    <row r="9" spans="3:8" x14ac:dyDescent="0.25">
      <c r="C9" s="6" t="s">
        <v>3</v>
      </c>
      <c r="D9" s="12" t="e" cm="1">
        <f t="array" aca="1" ref="D9" ca="1">_xll.RiskInvgauss(114.99,4.169)</f>
        <v>#NAME?</v>
      </c>
      <c r="E9">
        <v>0.180396</v>
      </c>
    </row>
    <row r="10" spans="3:8" x14ac:dyDescent="0.25">
      <c r="C10" s="6" t="s">
        <v>5</v>
      </c>
      <c r="D10" s="12" t="e" cm="1">
        <f t="array" aca="1" ref="D10" ca="1">_xll.RiskExpon(11.73)</f>
        <v>#NAME?</v>
      </c>
      <c r="E10">
        <v>10.219480000000001</v>
      </c>
    </row>
    <row r="11" spans="3:8" x14ac:dyDescent="0.25">
      <c r="C11" s="6" t="s">
        <v>64</v>
      </c>
      <c r="E11">
        <v>1208.877</v>
      </c>
    </row>
    <row r="12" spans="3:8" x14ac:dyDescent="0.25">
      <c r="C12" s="6" t="s">
        <v>4</v>
      </c>
      <c r="D12" s="12" t="e" cm="1">
        <f t="array" aca="1" ref="D12" ca="1">_xll.RiskOutput(C12)+((D7*E7)+(D8*E8)+(D9*E9)+(D10*E10)+E11)</f>
        <v>#NAME?</v>
      </c>
    </row>
    <row r="16" spans="3:8" x14ac:dyDescent="0.25">
      <c r="C16" t="s">
        <v>14</v>
      </c>
      <c r="D16" t="e" cm="1">
        <f t="array" aca="1" ref="D16" ca="1">_xll.RiskMean(D12)</f>
        <v>#NAME?</v>
      </c>
      <c r="E16" t="s">
        <v>15</v>
      </c>
      <c r="F16" t="e" cm="1">
        <f t="array" aca="1" ref="F16" ca="1">_xll.RiskMode(D12)</f>
        <v>#NAME?</v>
      </c>
      <c r="G16" t="s">
        <v>65</v>
      </c>
      <c r="H16" t="e" cm="1">
        <f t="array" aca="1" ref="H16" ca="1">_xll.RiskStdDev(D12)</f>
        <v>#NAME?</v>
      </c>
    </row>
    <row r="17" spans="3:6" x14ac:dyDescent="0.25">
      <c r="C17" t="s">
        <v>66</v>
      </c>
      <c r="D17" t="e" cm="1">
        <f t="array" aca="1" ref="D17" ca="1">_xll.RiskMin(D12)</f>
        <v>#NAME?</v>
      </c>
      <c r="E17" t="s">
        <v>67</v>
      </c>
      <c r="F17" t="e" cm="1">
        <f t="array" aca="1" ref="F17" ca="1">_xll.RiskMax(D12)</f>
        <v>#NAME?</v>
      </c>
    </row>
  </sheetData>
  <conditionalFormatting sqref="D7:D10 D12 H16 D16:D17 F16:F17">
    <cfRule type="expression" dxfId="2" priority="1" stopIfTrue="1">
      <formula>RiskColorCellsSimOutput</formula>
    </cfRule>
    <cfRule type="expression" dxfId="1" priority="2" stopIfTrue="1">
      <formula>RiskColorCellsSimInput</formula>
    </cfRule>
    <cfRule type="expression" dxfId="0" priority="3" stopIfTrue="1">
      <formula>RiskColorCellsSimStatistics</formula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09BAC5A-05DE-4A7D-AEA3-485F128B938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RiskSerializationData8</vt:lpstr>
      <vt:lpstr>1-Datos</vt:lpstr>
      <vt:lpstr>Resumen de ajuste</vt:lpstr>
      <vt:lpstr>Regresion Multiple</vt:lpstr>
      <vt:lpstr>_@RISKFitInformation</vt:lpstr>
      <vt:lpstr>rsklibSimData</vt:lpstr>
      <vt:lpstr>Simulacion</vt:lpstr>
      <vt:lpstr>RiskSerializationData8!BrowseRecords</vt:lpstr>
      <vt:lpstr>RiskSerializationData8!SerializationHeader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Hery</dc:creator>
  <cp:lastModifiedBy>Hery</cp:lastModifiedBy>
  <dcterms:created xsi:type="dcterms:W3CDTF">2023-04-03T01:38:55Z</dcterms:created>
  <dcterms:modified xsi:type="dcterms:W3CDTF">2023-04-03T05:11:26Z</dcterms:modified>
</cp:coreProperties>
</file>