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Hery\Documents\HG\ESTUDIO\39-Galileo - Master TIC\1-PRIMER AÑO\2-Cursos\1-Cuatrimestre 1\2-Modelos y Simulacion\Proyecto\SIMULACIONES\Entrega\"/>
    </mc:Choice>
  </mc:AlternateContent>
  <xr:revisionPtr revIDLastSave="0" documentId="13_ncr:1_{ED789C15-DCA7-4E27-905B-00CA87E62794}" xr6:coauthVersionLast="47" xr6:coauthVersionMax="47" xr10:uidLastSave="{00000000-0000-0000-0000-000000000000}"/>
  <bookViews>
    <workbookView xWindow="28680" yWindow="330" windowWidth="25440" windowHeight="15390" activeTab="2" xr2:uid="{5069BC9B-E465-4589-A80F-02E7AB8CD74F}"/>
  </bookViews>
  <sheets>
    <sheet name="1-Datos" sheetId="1" r:id="rId1"/>
    <sheet name="RiskSerializationData8" sheetId="10" state="hidden" r:id="rId2"/>
    <sheet name="Resumen de ajuste" sheetId="2" r:id="rId3"/>
    <sheet name="Regresion Multiple" sheetId="4" r:id="rId4"/>
    <sheet name="_@RISKFitInformation" sheetId="6" state="hidden" r:id="rId5"/>
    <sheet name="rsklibSimData" sheetId="8" state="hidden" r:id="rId6"/>
    <sheet name="Simulacion" sheetId="5" r:id="rId7"/>
  </sheets>
  <definedNames>
    <definedName name="_AtRisk_FitDataRange_FIT_88645_1E5E" hidden="1">'1-Datos'!$A$1:$G$706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1</definedName>
    <definedName name="_AtRisk_SimSetting_StdRecalcWithoutRiskStaticPercentile" hidden="1">0.5</definedName>
    <definedName name="BrowseRecords" localSheetId="1">RiskSerializationData8!$6:$6</definedName>
    <definedName name="ExternalData_4" localSheetId="0" hidden="1">'1-Datos'!$A$1:$G$706</definedName>
    <definedName name="Pal_Workbook_GUID" hidden="1">"61V17J684RK8P5VFDNGCUBRD"</definedName>
    <definedName name="PalisadeReportWorksheetCreatedBy" localSheetId="2" hidden="1">"@RISK"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"1"</definedName>
    <definedName name="RiskStandardRecalc" hidden="1">0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skLibSimDataGUID" localSheetId="5" hidden="1">"SAMBX6C8"</definedName>
    <definedName name="SerializationHeader" localSheetId="1">RiskSerializationData8!$A$1:$B$3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10" l="1"/>
  <c r="A6" i="10"/>
  <c r="C11" i="6"/>
  <c r="C5" i="5" a="1"/>
  <c r="C5" i="5" s="1"/>
  <c r="C8" i="5" s="1" a="1"/>
  <c r="C6" i="5" a="1"/>
  <c r="C6" i="5" s="1"/>
  <c r="F6" i="2"/>
  <c r="B6" i="2"/>
  <c r="C6" i="2"/>
  <c r="E6" i="2"/>
  <c r="H6" i="2"/>
  <c r="D6" i="2"/>
  <c r="G6" i="2"/>
  <c r="C8" i="5" l="1"/>
  <c r="C13" i="5" a="1"/>
  <c r="G13" i="5" a="1"/>
  <c r="E13" i="5" a="1"/>
  <c r="C14" i="5" a="1"/>
  <c r="E14" i="5" a="1"/>
  <c r="C13" i="5" l="1"/>
  <c r="E14" i="5"/>
  <c r="C14" i="5"/>
  <c r="G13" i="5"/>
  <c r="E1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B1AB4D-F4CE-4B18-860F-CCC6B4008014}" keepAlive="1" name="Query - 1-Variables-2019-ENEI" description="Connection to the '1-Variables-2019-ENEI' query in the workbook." type="5" refreshedVersion="0" background="1">
    <dbPr connection="Provider=Microsoft.Mashup.OleDb.1;Data Source=$Workbook$;Location=1-Variables-2019-ENEI;Extended Properties=&quot;&quot;" command="SELECT * FROM [1-Variables-2019-ENEI]"/>
  </connection>
  <connection id="2" xr16:uid="{0B481EB7-F217-42E8-B7A3-3E2817C77896}" keepAlive="1" name="Query - 1-Variables-2021-ENEI" description="Connection to the '1-Variables-2021-ENEI' query in the workbook." type="5" refreshedVersion="0" background="1">
    <dbPr connection="Provider=Microsoft.Mashup.OleDb.1;Data Source=$Workbook$;Location=1-Variables-2021-ENEI;Extended Properties=&quot;&quot;" command="SELECT * FROM [1-Variables-2021-ENEI]"/>
  </connection>
  <connection id="3" xr16:uid="{24117F35-2FFD-4866-83D2-FFDD3FA5A2A0}" keepAlive="1" name="Query - 2019-ENEI" description="Connection to the '2019-ENEI' query in the workbook." type="5" refreshedVersion="0" background="1">
    <dbPr connection="Provider=Microsoft.Mashup.OleDb.1;Data Source=$Workbook$;Location=2019-ENEI;Extended Properties=&quot;&quot;" command="SELECT * FROM [2019-ENEI]"/>
  </connection>
  <connection id="4" xr16:uid="{03DEF902-5ED9-4B39-BD8D-B04D89713EC7}" keepAlive="1" name="Query - 2021-ENEI" description="Connection to the '2021-ENEI' query in the workbook." type="5" refreshedVersion="0" background="1">
    <dbPr connection="Provider=Microsoft.Mashup.OleDb.1;Data Source=$Workbook$;Location=2021-ENEI;Extended Properties=&quot;&quot;" command="SELECT * FROM [2021-ENEI]"/>
  </connection>
  <connection id="5" xr16:uid="{850BC815-265B-4F33-975F-4DE4BB2508BF}" keepAlive="1" name="Query - 2-Var-2021-2019" description="Connection to the '2-Var-2021-2019' query in the workbook." type="5" refreshedVersion="0" background="1">
    <dbPr connection="Provider=Microsoft.Mashup.OleDb.1;Data Source=$Workbook$;Location=2-Var-2021-2019;Extended Properties=&quot;&quot;" command="SELECT * FROM [2-Var-2021-2019]"/>
  </connection>
  <connection id="6" xr16:uid="{A664EFB2-ECD6-4BD4-BBFD-7266837B21F2}" keepAlive="1" name="Query - 5-Ocupacion23-ProfesionalesDeEnseñanza" description="Connection to the '5-Ocupacion23-ProfesionalesDeEnseñanza' query in the workbook." type="5" refreshedVersion="8" background="1" saveData="1">
    <dbPr connection="Provider=Microsoft.Mashup.OleDb.1;Data Source=$Workbook$;Location=5-Ocupacion23-ProfesionalesDeEnseñanza;Extended Properties=&quot;&quot;" command="SELECT * FROM [5-Ocupacion23-ProfesionalesDeEnseñanz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<sst xmlns="http://schemas.openxmlformats.org/spreadsheetml/2006/main" count="202" uniqueCount="154">
  <si>
    <t>Sexo</t>
  </si>
  <si>
    <t>Edad</t>
  </si>
  <si>
    <t>NivelDe_Estudios</t>
  </si>
  <si>
    <t>Tamano_Empresa</t>
  </si>
  <si>
    <t>Sueldo</t>
  </si>
  <si>
    <t>Años_Trabajados</t>
  </si>
  <si>
    <t>Año_Recoleccion</t>
  </si>
  <si>
    <t>Nombre</t>
  </si>
  <si>
    <t>Rango</t>
  </si>
  <si>
    <t>Mejor ajuste (ordenado por AIC)</t>
  </si>
  <si>
    <t>Función</t>
  </si>
  <si>
    <t>AIC</t>
  </si>
  <si>
    <t>Mínimo</t>
  </si>
  <si>
    <t>Máximo</t>
  </si>
  <si>
    <t>Media</t>
  </si>
  <si>
    <t>Moda</t>
  </si>
  <si>
    <t>Mediana</t>
  </si>
  <si>
    <t>Desv. estándar</t>
  </si>
  <si>
    <t>Gráfico</t>
  </si>
  <si>
    <t xml:space="preserve"> </t>
  </si>
  <si>
    <t>Correlación</t>
  </si>
  <si>
    <t>5-Ocupacion23-ProfesionalesDeEn!A1:A706</t>
  </si>
  <si>
    <t>RiskKumaraswamy(0.45583;0.060696;0;2)</t>
  </si>
  <si>
    <t>5-Ocupacion23-ProfesionalesDeEn!B1:B706</t>
  </si>
  <si>
    <t>RiskInvgauss(38.05;429.912)</t>
  </si>
  <si>
    <t>+∞</t>
  </si>
  <si>
    <t>5-Ocupacion23-ProfesionalesDeEn!C1:C706</t>
  </si>
  <si>
    <t>RiskPearson5(70.384;311.42)</t>
  </si>
  <si>
    <t>5-Ocupacion23-ProfesionalesDeEn!D1:D706</t>
  </si>
  <si>
    <t>RiskPearson6(6.9822;0.8811;1.3864)</t>
  </si>
  <si>
    <t>N/D</t>
  </si>
  <si>
    <t>5-Ocupacion23-ProfesionalesDeEn!E1:E706</t>
  </si>
  <si>
    <t>RiskGamma(3.4652;1238.6)</t>
  </si>
  <si>
    <t>5-Ocupacion23-ProfesionalesDeEn!F1:F706</t>
  </si>
  <si>
    <t>RiskExpon(11.668)</t>
  </si>
  <si>
    <t>5-Ocupacion23-ProfesionalesDeEn!G1:G706</t>
  </si>
  <si>
    <t>RiskLognorm(2020;0.99945)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</si>
  <si>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</si>
  <si>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</si>
  <si>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</si>
  <si>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</si>
  <si>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</si>
  <si>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</si>
  <si>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</si>
  <si>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</si>
  <si>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</si>
  <si>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</si>
  <si>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</si>
  <si>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</si>
  <si>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</si>
  <si>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</si>
  <si>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</si>
  <si>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</si>
  <si>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</si>
  <si>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</si>
  <si>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</si>
  <si>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</si>
  <si>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</si>
  <si>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</si>
  <si>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</si>
  <si>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</si>
  <si>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</si>
  <si>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</si>
  <si>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Sueldo</t>
  </si>
  <si>
    <t>Residuals</t>
  </si>
  <si>
    <t>Intercepto</t>
  </si>
  <si>
    <t>Desviacion Estandar</t>
  </si>
  <si>
    <t>Min</t>
  </si>
  <si>
    <t>Max</t>
  </si>
  <si>
    <t>Created By Version</t>
  </si>
  <si>
    <t>8.3.3</t>
  </si>
  <si>
    <t>Required Version</t>
  </si>
  <si>
    <t>5.0.0</t>
  </si>
  <si>
    <t>Recommended Version</t>
  </si>
  <si>
    <t>Modified By Version</t>
  </si>
  <si>
    <t>Count</t>
  </si>
  <si>
    <t>GUID</t>
  </si>
  <si>
    <t>Name</t>
  </si>
  <si>
    <t>Range</t>
  </si>
  <si>
    <t>CRC</t>
  </si>
  <si>
    <t>Options</t>
  </si>
  <si>
    <t>Comp. Graph Serialization</t>
  </si>
  <si>
    <t>PP Graph Serialization</t>
  </si>
  <si>
    <t>QQ Graph Serialization</t>
  </si>
  <si>
    <t>Unsued</t>
  </si>
  <si>
    <t>Fixed Params</t>
  </si>
  <si>
    <t>Bootstrap Options</t>
  </si>
  <si>
    <t>BootstrapParamGraphSerialization</t>
  </si>
  <si>
    <t>BatchFit Options</t>
  </si>
  <si>
    <t>BootstrapGOFGraphSerialization</t>
  </si>
  <si>
    <t>FitSelector</t>
  </si>
  <si>
    <t>6.0.0</t>
  </si>
  <si>
    <t>FIT_88645_1E5E</t>
  </si>
  <si>
    <t>Ajuste por lotes 1</t>
  </si>
  <si>
    <t>F4	1	0	0	-1E+300	1E+300	1	0	0	3	0	0	1	25	BetaGeneral	Binomial	Expon	ExtValue	Gamma	Geomet	IntUniform	InvGauss	Logistic	LogLogistic	Lognorm	NegBin	Normal	Pareto	Pearson5	Pearson6	Pert	Poisson	Triang	Uniform	Weibull	ExtValueMin	Laplace	Levy	Kumaraswamy	0	0	1	-1	1	0	1	0	0	0</t>
  </si>
  <si>
    <t xml:space="preserve">0	8								</t>
  </si>
  <si>
    <t>F1	FALSE	1000	.95</t>
  </si>
  <si>
    <t>F2	0	FALSE	TRUE	FALSE</t>
  </si>
  <si>
    <t>Written By Version</t>
  </si>
  <si>
    <t>Serialization Major Version</t>
  </si>
  <si>
    <t>Serialization Minor Version</t>
  </si>
  <si>
    <t>Browse Record</t>
  </si>
  <si>
    <t>Display Mode</t>
  </si>
  <si>
    <t>Sens Graph Type</t>
  </si>
  <si>
    <t>Cond Sens Settings</t>
  </si>
  <si>
    <t>Scenario Settings</t>
  </si>
  <si>
    <t>Selected Scenario</t>
  </si>
  <si>
    <t>Distribution Options</t>
  </si>
  <si>
    <t>Distribution GS</t>
  </si>
  <si>
    <t>Distribution Curves</t>
  </si>
  <si>
    <t>Sens Tornado Options</t>
  </si>
  <si>
    <t>Sens Tornado GS</t>
  </si>
  <si>
    <t>Sens Tornado Curves</t>
  </si>
  <si>
    <t>Scen Tornado Options</t>
  </si>
  <si>
    <t>Scen Tornado GS</t>
  </si>
  <si>
    <t>Scen Tornado Curves</t>
  </si>
  <si>
    <t>Sens Spider Option</t>
  </si>
  <si>
    <t>Sens Spider GS</t>
  </si>
  <si>
    <t>Sens Spider Curves</t>
  </si>
  <si>
    <t>GF1_rK0qDwEAEwC7AAwjACcAPABIAF0AXgBsAHoAlQC3ALEAKwD//wAAAAAAAAEEAAAAAAdHZW5lcmFsAAAAAQZTdWVsZG8BAAEBEQABAAELU3RhdHNMZWdlbmQDAQEA/wEBAQEBAAEBAQAEAAAAAQEBAQEAAQEBAAQAAAABfgACEwAGU3VlbGRvAAAA/9wUPAEAAAIAAgCdAKcAAQEDAZqZmZmZmak/AABmZmZmZmbuPwAABQABAQEAAQEBAA==</t>
  </si>
  <si>
    <t>8ede9f3272371b33f643727a291417df_x0008__x000B_ÐÏ_x0011_à¡±_x001A_á_x0008__x0008__x0008__x0008__x0008__x0008__x0008__x0008__x0008__x0008__x0008__x0008__x0008__x0008__x0008__x0008_&gt;_x0008__x0003__x0008_þÿ	_x0008__x0006__x0008__x0008__x0008__x0008__x0008__x0008__x0008__x0008__x0008__x0008__x0008__x0011__x0008__x0008__x0008__x0001__x0008__x0008__x0008__x0008__x0008__x0008__x0008__x0008__x0010__x0008__x0008__x0002__x0008__x0008__x0008__x0001__x0008__x0008__x0008_þÿÿÿ_x0008__x0008__x0008__x0008__x0008__x0008__x0008__x0008__x0003__x0008__x0008__x0008_ï_x0008__x0008__x0008_&gt;_x0001__x0008__x0008_Û_x0001__x0008__x0008_y_x0002__x0008__x0008_È_x0002__x0008__x0008_e_x0003__x0008__x0008_´_x0003__x0008__x0008_Q_x0004__x0008__x0008_ï_x0004__x0008__x0008_&gt;_x0005__x0008__x0008_Û_x0005__x0008__x0008_x_x0006__x0008__x0008_Ç_x0006__x0008__x0008_e_x0007__x0008__x0008_´_x0007__x0008__x0008_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ýÿÿÿ_x0005__x0001__x0001__x0001__x0006__x0001__x0001__x0001__x0007__x0001__x0001__x0001__x0008__x0001__x0001__x0001_	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P¸_x0008_ÖeÙ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0004__x0001__x0001__x0001__x000E__x0010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¶_x0001__x0001__x0001_·_x0001__x0001__x0001__x0001__x0002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ð_x0001__x0001__x0001_ýÿÿÿñ_x0001__x0001__x0001_ò_x0001__x0001__x0001_ó_x0001__x0001__x0001_ô_x0001__x0001__x0001_õ_x0001__x0001__x0001_ö_x0001__x0001__x0001__x0004__x0006_÷_x0004__x0004__x0004_ø_x0004__x0004__x0004_ù_x0004__x0004__x0004_ú_x0004__x0004__x0004_û_x0004__x0004__x0004_ü_x0004__x0004__x0004_ý_x0004__x0004__x0004_þ_x0004__x0004__x0004_ÿ_x0004__x0004__x0004__x0004__x0001__x0004__x0004__x0001__x0004__x0004__x0004__x0008_·º_x0004__x0004__x0004__x0001__x0004__x0004__x0004__x0001__x0004__x0004__x0004__x0013__x0004__x0004__x0013__x0004__x0004__x0013__x0004__x0004__x0003__x0004__x0004__x0004__x0002__x0004__x0004__x0004__x0016__x0004__x0004__x0004__x0004__x0004__x0004__x0004__x0016__x0004__x0004__x0004__x0002__x0004__x0004__x0004__x000E_;__x000F__x0001__x0004__x0004__x0004__x0002__x0004__x0004__x0004__x0004__x0004__x0004__x0004_nÁ#ß2ö?Ït_x000E_¤_x0010_ó?e_x0005__x0004_Ï"$ë?q$_x001E_¥ü_x001C_ë?5Àükë?ñ_x001F_¦Nb6ð?£Xú[®oð?itÜ]_x000B_!è?ÿ×±0ØBí?Ï½j¦wõõ?*lIVýí?p¸Wç_x001F_ó?kú/ÈEê?/"®_x0006_ ½ê?ÂK89ï?ç_x000B_³ïð?ÖÒ_x000D_ÄkÅò?,(Ö_x0001__x0003_ ð?á[Øhìñ?2¡ÿE3ò?TàÆ9Ñî?²ËÉÄ¨ç?ÈL8]òî?_x0011_Ú¤¯mî?p¶rq)±î?_x001E_Jß._x0002_yë?=_x000B_?±ï?_x000B_¼HH_x000B_nð?åNâª³ï?@·_x000D_J¤ñ?ÑåY&lt;	ø?LÆåjpnî?Hy8_x001E__x0013_ò?ÇÒXõ\ò?Z^tÍ¹Bñ?Ö_x0019_L_x0019_Aë?ýÍt{ñ?_x000D_ãgûp\ð?æ¯×=3ï?røO_x0004_Vvð?]fd._x0003_8è?ÏØ]Èûbø?²_x001F_§ê¹ñ?ÅäÓx@ ò?ää/_x0005_&gt;ð? ÃSÅ_x0011__x0012_ù?O&amp;:ýïð?Áomx"ñ?«Ö5Á(éó?_x0001__x0004_ãç¹©:ó?ßµ¾_x000D_ _x001B_ì?D qSQ¸ð?5·¶`tï?§Ö¥ôÉð?éúJ_x0003_Gñ?_x0008_ÇÀâÑô?PgELÏð?µ¿¤ýyð?ju²÷dî?[W·ðbò?1Âw*³&lt;ø?Ò_x0017_¼Íúð?¨À_x001B_ÕÇï?&amp;ÅJÇ_x0008_ó?+"^ªâ?î?$$ìØþð?¥:OyÒÌö?_x0012_2·_x000F_'ìð?¡ÿ_x001B_ì(ô?-@j)ï?vFNXJÈð?ªg¦öð?Ê_x0001__x000C__x0017_&amp;xò?NlÑøÄÂô?¨èõ4Íé?_x0006__x0002_ÛcI!ì?ÿ¿¦¿1oì?êá$I.ð?D%G_x0006__x0007_®ð?'=¹ò¹Oô?ÝÇtæ_x0002__x0003__x0012_Mô?¿ÀüÅí?B_x0018_­_x0001_{_x0007_ð?O_x001E_¤»U5ð?t·±Ð3ò?V_x001F_y.ï?_x001B_ÐPå_x0010__x0010_î?ß·N_x0008_Ý5ê?z)ABñ?_x001B_9«ó?Òç_x000C_©zò?foõG	ì?i.£_x0013_.;ð?fÕnÍetð?Óæ»*_x0010_ï?EG_x0005_ï?øîÕè\ð?Ï ð_x0018__Sé?è²D\Õ;ò?ü 1l­fð?_x001D_[·ævô?³ý¬_x0006_Êê?7Ì&gt;Ïßkî?GsíJrï?ãþ5AÈ[î?b°!¡Éò?s_x0008_¹_x0002_Ìë?Û_x001E_ç_x0008_ö?éC\_x0018_î?^_x000E_¡ñáÀê?ïî/o~ç?&amp;-_x0008_Q¿Ìð?_x0001__x0002_MÍË\(ð?rëcçnDò?Îñ[_x0015__x0010_ñ?_x001F_ýÐ_x0007_ì?Z`à¬¢Üò?Ø¦ÍQûð?IÊ)?'î?×ßþNcñ?,Å2kzÉö?Ýý®ÐÄ´ë?u_x000B_P²+ì?oÂ_x000C_$aì?òÓ½M6wì?Nð0ù%Çó?_x001D_lµNc8ð?æ4;Àð?ããjê?¨_x0014__x0015_t[ð?_x0013_:76!ê?v_x000D_Zï_x0004_ñ?ìî_x000D_wkø?Á_x000D_fÎ~_x0010_ó?ß_x0001_»t|ë?ÌVæá?Pè?«3oL¾ñ?Ìs à¹ì?va3¿ì?,îõM2öñ?£p£÷7_x0008_ô?õ,_x000E_gyñ?Gª3_x000E_Ètð?_x000D_}¨®_x0006_	C8æ?¤_x0017_§_x0007_èñ?«_x0004_@_x0019_ñ?$ÉÕAqð?,_x0001_U¡pð?©ä)ë_x001F_ð?ðs;_ßí?ªxÈ_x0002_#î?]j_x0005_4_x0003_æ?´(lÁØCò?À6ë?¤6ÿrÛñ?b _x0008_H«Õí?É/£ß¯í?T&amp;òx3ñ?©sB_x001C_î?1Dô_x0003_Fð?=rÝ­W_x001E_í?¼Pï$èé?µV' _x0015_ð?EîL_x0017__x0002_Íï?x*_x0005__x0017_¨Ôõ?e©íjô?rnÆíPò?V_x0019_­£ÿå?º:&amp;Rló?Xì¶îí?Ìy2ã¼öñ?±§lÆ/ë?(_x0019_ýµÿñ?_x0007_vVAÑÿð??q_x0006_ðò?_x0001__x0003_Öñ¿Q³ñ?_ëi_x0002_Ô(í?}_x0006_B_x0010_¨ð?§æ|Mb	í?S4¯ pî?æÉ_x0015_0pôñ?l_x000E_kß­ñ?ìs«öSï?_x001A_ýtàOë?%ýÃòÎ¬ï?(¶¦5ñô?å5¸îÝð?ýéÚ iì?_x0012_:ÞXï?êºT àzó?yVÉ=6ì?;_x001A_Mk»ê?_x0015_Ûð°Åç?§6.çï?±_x0010__x0014_ªGãî?ûv_x0010__x001A_Íì?Â ¶B_x001C_Pï?_x000B_ÖÑ©õó?ÜË¡	¢_x001B_ð?1ª¢®`ð?_x0004_W_x0001_ò×Ûè?)|§Âèëî?_x0014_'_x0001_^Áé?Üo£_x000B_llä?º|_x0001_Ú±Vï?C_x0010_ê_x001B_ÿoï??ÝÕg_x0001__x0005_G7ò?_x0011_Õüa|¼ð?@g @êýð?èfNàÆî?µÈváòê?ö]þªñ?ÀbE)MÃî?Ii_x0013_Óóì?:Æ_x000E_¾×`ð?%°½úð?PEí¾_x0002_Jð?þÓ_x0002_"?Bñ?33_x0001__x0019__x0003_÷?ùÊ}_x0004__x0019_:ñ?Üã_x0019_Rñ?_x0008_:ùò"ô?aÉl&amp;oé?e_x000E_±ð?ÏûîY¦ó?å/HSßÚñ?:Ä¡W@_x0006_î?úÀ_x0016_üEô?Üp)þOêð?+_x001C_b2ï?"û_x0004_âàEò?Ì:_x0002_÷íAò?êïcáÖÌè?àâé_zì?æ+v_Sï?ØI°!_x001D_ì?UO?²_x000F_1ñ?-¯k9ªÐò?_x0004__x000C_Nº:&gt;G_x001A_ï?ªäâ	4¢î?Ölè_x0005_@_x0006_ì?_x0001_]ÂMÚnô?~_x001B__x001F__x0019_ð?õfg«/^ñ?ùÀb_x0015_hVö?Hb_x0012_ø_x0018_ó?CbTïê?ÄÚ%jÿBð?Mîg_x0005_Pð?ÖäU1î?xÐüvänð?_x0002__x0006_Û_x0012_HÏó?_x0005_y_?_x001A_ï?_x0018_ããµ_x001D__x0018_ó?_x0006_êüâqð?*_x0010_Úr3ó?Ú_x000D_IÓOç?_x0008_ø_x000E_F~ñ?â_x001D_NòMò?Nn§ü&amp;oí?É_x0014__x000B_¹Û_x001B_ð?_x000F__x001D_W_x001B_ð?SP¸¾3Êî?±Fpâñ_x0012_î?_x0003_óÙ_x0007_¿Þò?Ê±Ó_x000D_Äì?¦_x0019_Õíî?%´ü×¢Zò?|_x0001_ºáJbñ?6´_x0002__x0004_þªî?XÀðZûï?ä_x0005_;rÑõ?ü£cD0ô?¥ç1©AGð?Î_x0019__x0003_î?_x001E_ñÒ´ð?57ì{¥³ñ?æ.lï,Dï?ôC_x0011_HÆô?r_x0014_g¼ê?_x000F__x0010__x0001__ò?¿0Xß5ñ?GYð"d{î?®@¸_x001D_ñ?ÕãNÚ+ð?zÍ_x0016_Æ	/î?_x001A_f[öaï?!ZI_x0014_yí?Å_x0003_ß@Yî?C«yßî?¹öí?0ñ?`ðPhð??¹8´Ý_x000C_ñ?Â±UJ,ê?ø5Ø±_ð?_x0007_còùHï?i_x001D_gò?Ö31Øpåò?N'ÒÁpò?Í&lt;¬qKô?î× Æ|ò?_x0002__x0004_ÕNÀûð?È_x0017_3fí?Â*Xè_x0019_jï?P,êzU×ð?õÊ_x000D_ß¬ñ?`x(_x001E_pñ?XßÀzÑCè?Ä._x0011_M9õ?Ó_x0008_óÈÀñ?çþYUñð?_x0008_éÌgÍ^ó?\×9Ò{ñ?-ÆÜy×ð?N¼:¤_x000C_]ñ?C(ø ß8÷?Ïmjð?qBuh²ò?ü¨ùgñ?_x0003_\ëÔ@ð?~ôä_x0018_¥?ì?_x001E_6¾¡ñ?P&gt;²[±Çì?p$µ/Rñ?~è5kô?´&gt;_jßñ?g&amp;)â7ê?%_x0001__x0001_]ñ?îuÔë$#ñ?_x000E_ïë¬Ûñ?B°9__x0004_Dð?2&gt;atÔ6ò?öWY_x0001__x0002_eªê?b@Îó_x000C_%ð?_x001E_Dp¿_x000D_|ã?ÏxF[jë?Äuü`-íî?_x001E_×@\ó?û[U_x0004_Qð?¼Æ¨Ðà_ñ?¬u¯Ò4xì?-³z»6ó?­_x0014_x}`_x000D_ñ?8_x0003__x001B__x000C_ð?æM¸Ðwñ?~_x001F_Ä´Í¤í?Õ(Ds¾î?fDH¢Eõ?Þ¬oàÀí?`_u_x0018_Ø_x001D_ó?/d&lt;_x001A_êò?_x000B_,¼P(Mñ?_x000E_äèÂ¨.ñ?è¶.©_x000B_ô?S q)ö?©çÇ_x001C_î?yI_x0007_òÆí?5­Ü_x001A__x0016_Æò?õgGc_x001A_õí?[_x001F__x001B_	ñ?q»:_x0004_2¤ò?®_x0006__x0013_qï?n+¾zOÖï?F¿_x001F_¥4ñ?_x0001__x0002_øÜ.Öí/ô?¢d*Ö(Úí?	n«Í×Çð?ÔJ¿_x000B_Gó?Ê!k_x0008_Ù$ì?è_x0016_åØYð?-é_x0016_|F_x0001_î?Þ&lt;12ñ?_x0013__x000B_`_x0018_Séí?¢Ìàjÿí?à_x001C_Þæ Ôê?_x001D_@âãÇð?_x001C_aÔ_x001E__x000B_ï?áªM¾(é?ÛU,?_x0015_ô?5é_x000D_6	î?ú_x0015_gÿ°ùé?_x000F__x001B__x0003_|?ãð?ÙU_x001E_VÏï?bt³ÎÖÊñ?°ÀêÆjè?JCeeWñ?(í#GÝ:í?dãy_x0011_î?_x000D_ãtëÜ_x0014_ð?í÷Qjð?¥Æq\jñ?ìh	_x0007_	ó?5Ò¨Ið?&amp;pI¤ñ?8_x000D_çL_x0018_ò?_x0011_04_x0002__x0003__x0016_ãð?Ø¨hµ{í?_x0016_ÇUQ¦Ðñ?_x001B_r8vñ?r_x0001_N_x000F__x0014_Sð?_x0002_»°Ü­_x0013_ë?0_x0007_Á_x0008_Qî?ÆÌïLZcì?ºFÚì±nó?1Ê@ú²*ò?_x0005__x0011_º_x0019__x0003_î?Ç\ÌÅ«ì?#!_x0015_3_x0001_¡î?%à_x000C_Ü_x0004_lé?_x0013_íz¾é?¢¦¢uA¿î?£O7Ú²ð?ë1Ù/}¡ì?Ìó#/_x0011_bó?_x000E_ëyg8ñ?[_x000C_dÔßê?KeÖ]×ò?²ò_x0017_U\÷?ÈËë_x000D_ì?_x001F_úåJ¥ð?«3¦ÅÂÎñ?þm\_x0003_÷ì?À_x0017_Z_x0004_Ü¨î?_x0013_ëGp£íð?_x000C_5z_x0015_&amp;Åî?_x0016_þë ð?´_x0005_&gt;ÈÚî?_x0003__x0004_Á_x0002_'41ð?y_x000F_! _x000C_î?Æ8­ï`õ?¤×O$M&amp;ð?ZMC6Ï4ó?·c`Û_x0001_ï?	ãQ_x0010_)öð?ú&amp;±~ñ?Ð¯~È_x000C_ò?_x001B_¢i_x0010_òí?\ã=ÿ»ð?þ­°Ì¾_x0001_ñ?ÐÏèð?íc_s­´í?{MºÕ(ó?¾oãð?'Y_x0012__x0016_ÿé?_x001F_± ï?¨_x000C_ÔÄ(ò?;=´@_x0007_#ð?f_x000D_ú!âñ?_x0001_Ã}jãMó?J|¸ñ?³Ã6)üâó?]ó]º_x0013__x001D_ò?ËgK;Ãñ?%n2Ø+Òñ?ÊnMÅë??²l)sÃé?L-«B_x001D_ò?V._x0006__x0014_pWï?6T°_x0003__x0004_lï?AÚsdò?ÀQ_x0008_ëîð?ôrq½ñ?_x001F_Aßë_x0011_ñ?u_x001A_]_x0017__x0015_Âð?_ ºØ³ñ?¾_x0004_ákVßì?Í_x0014_XHÿñ?A*_x0011_õNõ?ª¨C}^¨ì?J5_x0011__x0013__x0008_ñ?_x000F__x000F_Ä_x000C_Áíì?ÇîI_x001A_áï?P_x000E_×¬èð?_x0008__x0010_¾_x0003_Úò?_x0001_Àw_x0003_OIê?_x000E_hgrÂ_x000F_ð?Û×ÇÃCð?kæ&gt;Ü_x001B_ï?öÒ_x0001_óó?p=fWó?4_x0002__x000B_Ä¨7ð?(0Ðì6gì?Æ­ÑC]_x000B_ñ?rn|R_x001D_rò?èÏ#.Jì?¾U4óntï?éBU7Ô í?â1­_x0015_Ìñ?·ABò?ÿî_.ò?_x0005__x0006_/_x0016_X_x001B__x0017_Ýò?=(_x0017_F	ð?¹¼g1jô?{?}CMèò?a%éQåLé?m~êzüøë?/üþÇ]8ó?jöd_x0001_zð?ì£(®ð?K_x0002_Â_x0003_»î?tF?_ð?±_x0005_ÑnÐî?´eÇË4ò?ØOÈ~Áµí?h_x0005_BØ_x0013_þî?ÍÙïVJ«ò?é×E®½Ùè?CëÐB_x000B_iï?Oûfóhô?îj93Uñ?{=éÉ?dó? lBô`_x0019_ð?âÃMyFí?Hw)q /ñ?_x001A__x000C_êñÌë?ä_x0003_©$ò?KuèÁ¿Hñ??v_x0008_åRê?óÏ_x000E_:Uò?_x0004_owÙíð?_x000E_a´_x0011_ ó?_x000B_XÊP_x0007__x0008_Þ_x0019_ì?ïÖ°_x0015_­ê?_x0010_}å_x0002_ó?\v¥§î?Û4 Óí$ò?ð~ó@êó?Ú_x0013_Dúé?Öï&gt;üíèñ?C_x0013_nö}è?1¯&lt;_x0011_n;ð?_x0004_âS*ð¥ë?FAt÷_x001A_Êí?¢UØ\6ò?;_x001E_"nrj÷?ÜMh»½ò?×_x0015_^z_x0010_ð? ÷Ã²^ó?ããù_x0019_ò?_x000D_¿ôÌô?_x000B_Ô_x0011_-;ñ?Ú§Y1}ºñ?_x001F_&gt;Ã³Mí?»Õ®_x0005_nô?ý_x0006__x0008_QXõ?yaí?_x0001_ZßË¥øî?Ä*òZí?á_x0019_ ¬1_x0004_î?é{E§_x0003_Áñ?_x001B__x0018__x0003_'5sý?&lt;uäõxð?_x000C_2£åê?_x0005__x0008_íE 4Xé?û;½bóð? \ñXÐ®ñ?ÐÒÍ0;_x001D_ê?ß5+e¦_x0003_ó?_x0019_¾¢Êó?ZI_x0013__x0003_9_x0014_ò?_x0001_DÃ"ñ?þÇYHñ?£."ô.ð?Âú£|l"ñ?%®a«Åð?	«#%zé?ÅYÊGðeð?	qHéÖØî?Hø%\ñ?ë_x0019__x000E_Yù_x001C_ä?an­ç¦_x0011_ï?÷_x0006_Mf Ôè?_x0015_4_x000D_K;ò?_x0016_\ê.Ðó?Q;Håæ_x0004_î?*»ï`_x0002_ ñ?©.¢¤`_x0005_ñ?Âb¯_x0004__x0018_å?aùÎÁì?.ºÂø_x0001_Äñ?_x0017__x001F_Õ¨ò?·µTÃ_&lt;ñ?R_x0015__x0007_ñnÈñ?cgoEÙì?+ú0×_x0002__x0003_´ì?As2Ý~ïó?¢©_x000D_¶_x0014_få?µ/ç:ÇNî?&lt;ÊT_x0012_þ'ï?éD$(àé?_x0004_íð_x001D_Eñ?_x001C_¿wxk]ð?«3~7ñ?ø(_x0001_*Ç!ñ?	yM²Zï?§óà*aò?ø,°¤ð?2vð¶ï?Ò»³0ï?_x0005__x0019_Ñ_x0011_	?ò?U^_x0013_Ì¦_x000E_ð?£}»1õï?Rc&amp;_x001E__x000C_ò?ÜRÍ4î?M|Xû£Øò?ñ_x0018_Ù­§ë?ô®_x0006__x0014_"ï?ú_x0005_l¨gç?wîûë×î?xÔ´àíñ?Wú¹¬_x0004_í?ä+}$ñ?n_x0002_§oKÉù?Öç0XÝØõ?`VäB¡è?çñû¬àÑó?_x0001__x0007_³ß'7é_x001E_ò?¹ì_x000D_Î5Lð?]'úÁéð?û_x0017_ºï?@_x000C_áE_x000D_	ð?·~YÞ¹Ôó?_x000E_Öà¤òð?dD_x0003_Ltïñ?bÓµ_x000D_b=ì?9_x0002_a:ùñì?:ë+_x0004_¹ñ?ºütQÆ_x0002_ë?_x000B_=_x0001_	ÂÄð?°âMmUò?NÈÁxõì?á_x0007_ªW»§ð?cU÷_x0013_»ó?;!$PÐÓñ?¹|5fé?¦_x0001_{_x0019__x0005_ò?þwí»_x001E_ê?_x001C_áwþX_x0006_í?µÈßßîí?ËåG_x001F_ñÚî?4ªC[_x000F_ò?ÚíÇ@é¥î?Ù_x0008_L-Pâì?_x001A_9õ_x0015__x000B_«ò?µ8ðà/ò?)·_x000F_h_x0019_~ò?ÿ_x0011_?L_x000E_÷ì?Ù_x0016_,_x0003__x0004_×ðò?_x0015_TWM³ñò?&amp;Ä»iöï?_x001C_â_x0013_qEð?'xB$±í?!øò¾ßé?Sù_x0001_Üàçò?ÖÕÈ_x0019_ð?D_x0006_Ü_x0014_Þö?ô~ÀÝJñ?Èý_x0002_Í ë?nfcHïð?O_x001D_,Ïÿï?a_x001E_ÝÌW7ì?óÈG¯ªjð?÷ÆÕÖ5ò?LN²ñ?ÎG)ü¯î?c_x0002_ÕÆ@±ñ?[MÊTv;î?cK_x000F_é©î?ÒÌ\_x001D__x0014_ð?_x0002_Í_x001C_x^ð?kÄèd[ô?C¶2ù_x0007_ð?Ì_x0002_øKî?w_x0013_çPdJí?ÛÔ3_x000E_÷î?rÉëê_x0016__x000E_ð?1£nççí?ÐÀ_x0019_6µ)í?êæéÔ,ï?_x0001__x0004_Ë×Õ%_x0017_}ò?Q0¢_x0011_ë?£«À¼lgð?ÿ¾_x0017_	ôò?}_x0004_Þ²Õøï?Ê_x0010__x0002_æMö?÷ì_x001B_ñß_x000B_ï?¢Q{Ñ[ò?ý4ju­ð?útZè¼å?äoÂk¢ç?ß£¢8CÃð?U{±Ú&gt;võ?aag¶øó?_x0013__x0014_nÜó£ð?~³hÕò?­Üg^ýûë?¯á_x0006_ëß»ñ?ìôÓØAì?lÅ\ä?."_x0003_×_x0010_yï?ÚÑg.ð?¿Uõ|òÉî?	¡Ù_x0011_._x000F_ð?A[_x0008_?t_x0003_ñ?aòÜf_x000F_¥ð?Û+¼_x000D_1÷?-º!ËÑoî?¾\¦ÇÍñ?m»4	WÌæ?_x001F_¼êë?aãO_x0001__x0004_Pê?½¦5Sì8ð?ÃÒ±oñ?É_x0002_¡êvï?ú³¶y¢ï?npXQðrí?âKÎ½Ãð?_x0007__x0012_P$¼Êð?cLö)dLõ?ò0ýò?ÈÙ`oz&lt;ó?è_x0017_0èçèð?N4üµê?Ì®_x000B_1ô&lt;ð?[$¼u"úì?_x0017_éº®ò?´ÿÏÄºÅñ?F¹_x000D_*§ì?é¾lµ_x0015_ò?q_Ôw¦D÷?àÐkj}ð?8Æ¼_x0003_p&amp;ð?é¯ÆS-í?{2_x001F_°{Íõ?÷pª½Ðiñ?.÷_x0001_iX0ò?_x001E_ñVÄ¹Øï?_x0006_ÞVÍWð?_x000C__x0007_t}'ï?.6YãÈó?Âé²(né?½éO?_x000D_;ð?_x0001__x0004_9_x0008_¤ oñ? ¹Ù~SÝì?ôn_x0003__x0011_5)æ?õ×%Aì?ï_x0016__x000F_ï?ÕISïï_x0001_ñ?·n[osdõ?ùË_x0012_Xztê?kw_x0011_ÅÆð?&amp;¤Öï?ërXHS.ò?aÈ&gt;¤s_x000E_ë?&amp;]«Qô÷?_x000D_q/ið?JÆé"¡ï?_x0017_í½×gë?ã0m_x000D_!_x0015_ñ?^XÒñ?F_x000F_²!çè?D_x0008__x0012_RÄñ?_x000E_b ª5ô?£p®._x0014_%ï?%_x000E_!;ïé?_x001D_bOï~_x0002_î?SÕÓ_x0010_ð?¥_x0006_/ÃZð?_x0016_ÖÄ­._x0018_ñ?¸ÄP¡Bð?ÂwØ³¼_x0013_ñ?9Ê/üêð?_x0002_6tçk»ö?-ÿ|_x0004__x0007_×qó?_x000F_ÜèßOí?íÒJ_x0003_ò?_x0015_^1rð?ÇõÔ¼_x001C_ñ?q1F ?ð?ýEô_x000D_Uð?÷óÉñÀì?ß@»®£ï?þî	â_¿í?§_x0011_¢Ú_x000D_ó?¼	íÛ[&gt;ð?]e0~ï?Wb_x0006_Ùê?ØG­_x0019_Vñ? ÓMí?_x0015_ÿWñ¸ð?¯#_x0016_·þuí?;°_x0002__x000C_êñ?íRA]èï?_x000F_HªÝu@í?H}_x000C_õ@kò?Õæð#ð?_x0015_A_x0013__x0001_%_x0017_ó?Ø_x0013_?_x000F_qTñ?~Ï_x0005_ïÄ	ð?ñ_x0010_:_x001F_§éï?¨¿Ü½V÷î?¾_x000B_oP_x0016_ãê?*É_x001A_íß³ò?ÌñKIhÅñ?_x0013__x0013_ØÏN_x0002_ñ?_x0003__x0004_#¹¶vaó?!,j.²3ï?Yd²U1ñ?_x0018_ð7²Põ?×.0 ô?¥ùu`$ð?O&gt;Ö}ßçñ? ¾D¨_x0002_ð?ÓùÅ=Lºò?À_x001A_I,£õ?4_x0001_+5Æë?Ó»½¹óïí?û_x001F_º_x0005_­ò?þÞ.ìLì?W._x0017_ÀR_x0005_ò?u¦.eéð?Ëªvõ ³ì?_x001E_­"x_x0010_ð?-Àzô?o7­ªYÊó?[¯Ç³_x000C_áì?`úôä ô?ÿüç_x0017_ðÍð?Ti_x0011_Ysì?ÝáK=lò?uÚjo1ì?M¢_x000B_)p:ï?Î$·ð~í?ù÷)¼B9í?g³_x0006_£¦ê?¯R_x000F_h_x0003__x0015_ò?Tq`_x000E__x0001__x0003_íï?ï_x0004__x0002_n`î?+V]ñï?õGG9#Mö?éãêQÑò?ÿ.?fê?Ã®h;cð?ÑRªvóï?êÇ¢_x0008_-ò?ÿ'AdIô?_x000D_1LÚ_x0011_Äí?_x0012_&amp;±¸ÿaí?_x001B_2$µw_x001E_ó?_x001B_Ów2å÷î?3ëAì?¦`A_x0006_¸ñ?5}Ì¥_x0011_î?Mð¹;)ð?²_x0001_Ñj|Öî?Jq+Ó_x0013_Óñ?_x000C_ÁÔòg(ñ?_x0018_B_x0012_´ê?¶\×R_x0006_ð?¿,_x001C_Ú¦è?©_x001F_HÁñ;ô?5¼C¨Uñ?×&gt;9|ð?ÄGôÞ*í?_x0013_øßç¦ð?Æ|ü_x001B_Äó?Ñ_x0015_.s=ð?@2_x0003_Ñqöñ?_x0002__x0003_	ÅtA_x0011_uü??´_x001E_Ô^ô?vè¦#|øò?_x0008_qÀq_x0015_õ?ÃçM4[_x001A_ñ?+*_x0005__x001C_íò?·¼}u©âò?Å.c?õ?_x0011_ò¼nd£ò?ËF_x0018__x0013_Ôï?v¸§ð?37ä;Èò?\_x0019_çÔ´ò?_x0016_ ÚâÇñ?xk8]h­ñ?	0xVæë?wó_x001A_L«ô?_x0016_Rk_x0017__x000D_¼î?Ø¥_x0003_uò?Ëd8¤ýì?_x0001_Ê_x0016__x000C_Tï?V_x000C_{d~Oð?_x0003_ÛP_x001D_ð?¼Æ\ëEó?_x001F_3¥úÝð?&gt;ÛÛºÝî?Y"/ÍÄ_x0010_ò?´ôJ_x000F_Ý_x0019_ð?­&amp;è]ð?­yïöhð?mkZ_x000B_.Nð?_x001D_sËä_x0004__x0006_Vì?!L$ã_x0006_]ï?!Ð5Q­|ï?ïÆ]«TSî?à_x0004_N°ùøé?Ñ~Ptî?bgKs5ì?HúçM_ð?]_x0017_¸æøî?áTðÙ_x001E_rñ?¦`&lt;_x0016_Zñ?C¼1e×êí?3_x0008__x0011__x001B_ð?í®·¶_x0001_Cô?_x001D__x0004_qÊ_x001C_ò?8¡wù´Ïñ?8å¸ãñ?yX¶ÚîLó?_x001B_cqöiò?Öû_x0003_Ã_x001D_ô?üë¨ß÷³ë?_x001B_øAWÙöï?_Ù¾áªð?q3_x001A_X¨_x0008_ñ?Ù_x0002_0êêñ?ëZ_x0003_w/ÿô?._x0015_êá_x000B_ò?Ëø_x000F_+É7ò?Ô¯ÞQ¬ê?Í:kyJñ?I³çÁGBæ?_x000F_Å_x0005_Q^*î?_x0002__x0003_U{ÎxÃì?Jú_x0008_9_x0015_ð?_x0017_Î_x000C_¤_x0004_ð?cjÛÂ×ð?Erdï&gt;6í?O©uy_x0001_³ð?ÜX6Ìñ?_x0004_Ì_x001E__x0005__x0014_î?Ä_x001C_Ä_x000E__x000B_ò?ÐµÐ*Ðî?_x001B_ÕT=/pð?gê+á­î?'ûïÀ}`ô?Å_x0007_Ëm¢ê?ï_x0018_hªò?_x0014_3	¶¢ð?á+êsd!ö?_x001F_zÐlUê?·ïwà=²ó?BÖ_x0017_Ãç?l±©î?§U(îWÆð?þ&amp;ú-Fè?¾û¥¢cñ?_x0015_öfÑÈñ?_x001F_ÞrH´ó?C5ÎUÏ_x001B_ñ?­;_x000B_=ÔFñ?.ëZ_x0014_j_ë?Xæ_ª_x000F_ï?;¨$_x001B_ò?9©¿_x0002__x0004_ª_x0017_ò?_x001A_a_x0001_Ú]ùð?°×s¢Âí?uåþ­_x0005_Zè?_l¼¿¿î?ÕûòÄ_x000C_ë?q{½_÷ò?A_:-ð?\½¾­­ö?_x0010_xy.M_x0016_ð?ï_x0008_J!ªtî?ùÙ!X[¦ô?½_x001A_E®tañ?Aá³rô?éè»Ïo í?µ?Y_x0015__x0011_ñ?cÊ§§×ñ?+cÊpò3ñ?ì_x0017_dá2ï?ßäÜ6÷?ZÅ¹/Ø_x0011_ó?hÛUÑÉqî?­é½_x0017_&amp;í?_x000F_dÿó?*¸b×Iýë?­ñX_x000E_Yò?`zõî?_x0012_[¼zYï?#©_x001A__x001C_Lsõ? ½ñ!í?#_x0019__x0007_.wó?_x0003_¬M'2_x001C_ò?_x0002__x0005__x0015__x001A_[ìùñ?_x0012_²Û_x0016_²»ñ?Ò¤Í_x001A_Nñ?¬hË_x001A_}ë?pä_x0002_ñ?ã¼¦â¯ñ?_x0011_IÞÛyï?_x0016_Ó_x0015_ÚyUì?èCDÌð?K\©ºóùò?ÖêT*ò?ie5«=éî?r·*³~õ?Þ_x0008_ðî?í_x0006_Ç3_x0019_Üó?G5Wuð?¿®ù¨_x001D_ñ?Üý_x000E__x0001_3ð?_x0004__x0003__x001A_§ö?í_x0011_º&lt;×ºï?lã_x0001_Ãð?CZ­Ò_x000B_Oí?`L£ûùì?4È_x0017__x0016_ð?Lûf3¯_x0014_î?_x001B_ÒÕ$Ñð?¤{ö¨èê?[óZ/é@ð?sMè_x001E_Àê?`y.óa«é?Q3Ò_&gt;!ò?_x0007_bË_x0001__x0003_&lt;¶î?/á?åã?ò?;^iÓbdì?+ÄÉ²¯_x000D_ò?Þ¡h_x000F_ Wð?o_x0018_`6Ïð?ÊÝy_x000E_?ï?BY&lt;¾/ñ?iÂTTÎó?FQ ¢ 'ð?­é	±5õ?ËZãÚµüí?«{äºÓ¸ð?_x0002_þ(`É8ô?gC2ÁIÍô?cúßÒS_x0006_ö?×µHgî?UjcAò?Hy-_x0001__x000F_î?·Æ,8aUï?âtDBñ?_x0006_aZÏ~ó?WÃXm=Îð?Ñ±±±_x001E_ñ?]¯Ô]+òè?$fõùï?±Ç_x000D_nì?÷Ñ~ðñ?V!"_x001E_Ëò?ò_x000E_z4\ó?¾e´êèòò?ùÌñß×Úê?_x0002__x0003_UÈZ_x0007_»ñ?«|_x0001_­í?MÈ}§*´ð?_x0002_{±â^eñ?qApõñ?¾ó³¶îð?A¡ÿÛ/kî?Î¤P\Kï?1÷TÕ¾ì? B*_x0019_(1ò?ßÆq-ñ?í×_x000D_w¦ï?µ3zÑnVñ?4­\²í?ê_x000E__vx_æ?5³cÍq_x0006_ë?V_x000F_Q8ë?ËgÔëoxï?¬Ðh¹­Pñ?.âjxí?_x0018_íWr®³ì?t`ÚªÉÿò? ËÆUî?²¶¡Àsð?UKMÅõï?*Â?Rªõ?ßsoÁåSñ?aÞ¬&gt;ð?7{sñ?_x0001_e×©Ý«ñ??_x001E_S_x0001_Hé?íu­ñ_x0002__x0006_Ï:ë?WñÂHNð?XP_x0005__x0005_¶Sí?´5yj ¼ñ?1_x0017__x0002_äúpñ?ÔzÇ_x0003_×_x0006_ð?.uDO_x001E_vð?8LÜ"í?W_x000D_ìA7ð?$_x0008_ßX_x0013_ºð?%ÜÚ!»ë?_x0004_Z_x0007_Kéé?·_x0010_]c¨Cñ?Îï0`û(ë?ô`m_x0010_Ûí?]~_x001F_£òêì?|L_x0015_tËð?4µ_x001D_[ô?¸~Öâ¥Õð?V_x0001_U#ñ?_x0007_%ri[3ì?&lt;öô_x0011_Tî?S_x000C_(ykö?\[Úo_x001B_ëí?_x001B_æ³îë?®sG_x000C_W¦ò?ìGcPií?8;·_x0002_ñ?_x0015_áþFµ÷?X_x0018_Ã0¢í?zrõzÈ\ñ?}_x000B_Û¬¹Óî?_x0001__x0003__x0001__x001C_Jî?ÎlÐaPyì?N2_x0001_ægò?GæÇ[_x000B__x0010_ò?´¤'ü#7í?__x0002_+ï?áeMC¥õ?¬óÕ&lt;fAí?ÜI_x0013_	Yíð?§_x001C__x0018__cYô?Å/¡ó?,R£Îõðè?[`"Ð+0ó?{¨Ìï?Ê#÷Iõ?D§¦bHbò?þÚiÜ	äõ?\ Á×¢ë?_x000F_«Obô?pXÂþ\Mñ?íðôU&lt;ô?#ûm2Ýñ?Ür'æz|ø?=X%®Tlñ?¿Å?(`Çñ?¤q¬«1Òò?Í«_x0002_'hí?ºëú¤ë?ñ6µ_&amp;_x0013_ë?_x0016__x001D_¯i!8ù?Ë¬¿ÎVöí?¦ê&lt;û_x0002__x0003_I{ð?_x0006_¹nèñ?µZª1%_x0010_ó?_x0011_7Öàö!î?ß8eÜUð?âÉ\9ï?»F_x000F_l·ñ?vË&amp;çPé?_x0004_.\`í?/9óm_x0007_ò?_x0001_ÀlCÙò?vÏ&gt;n~ó? ;Lp[_x001F_î?û[°ì?¸?:óoò?ÑÕ?Yª¹õ?ì_x0005_f#ö_x0013_ô?{­çª¶¸ï?\¯DPÒî?´Sê¥ô±é?É±XEàð?&lt;Ø_x0003_#ã)ð?dóÓhGKñ?ö_x000D_áReï?»5PÑ$ð?_x000F_Wnú_x000B_tí?6Úd­_x0006_õì?rÙ¢PÎø?J_x0014_Ið?y-Ï3_x0015_sò?¸_x0003_iumªð?#ÈpÇ_x0003_Wò?_x0002__x0004_m5ä_x0008_õ?móÀ3ªî?4{¬±Èó?e]á"Nîî?§ê6_x0019_í?Ü¥Õ¢¸'ð?1¢ìóªï?Zhq¤ùö?úKtcÃê?_x0017_{|©Ôñ?_x001B__x000F_uY_!ð?åM_x001D_&amp;Ñ_x0008_å?Lè«KÚô?³_x0011_¼_x0015_Cð?7`|ÔÐó?*ô.!;ñ?:µÒñùñ?Z½¾*Iò?r_x0018__x0001_ý®ò?G_x000E_í_x000C_añ?I&gt;_x0006_ò?õë¾ª¢Àï?;ñ_x001E__x0017_î?Ñ_x000E_V²áµî?À`|0_x0018_î?Î_x000C_í½ì?Éµ8Âd_x000C_ì?_x0003_Àý¤÷?_x0018_ò¼_x0008_±è?ì_x0017__x0013_%@ò?G~O_x0014_àí?ø_x0019__x001E__x0004__x0008__x0014_8ð?_x0002__x0002_Þ$-$ð?{e°Âï?[b[-Kí?Põb_x0006_{î?¿ê_x0016_ÊÄ9ð?_x0007_4¢ÅÁ¸í?_x0002_áÆ ë?25öÆ\Ìí?qöjãc=î?_x0004_¸÷ )ð?Þ_x0003_2ð¦_x0008_ê?_x001F_(+R¨qô?aá£4ð?µ_x0011_ôÞÚ{î?Ëµåç[~ì?E9í&gt;çð?Âº_x0011_u¹í?	Ì´Ò®Òð?K6Ã'Ëï?úà¿ÞÁî?^ïM_x0003_Ú¯ð?Þjw_x0001__x0005_Óç?©_x000B_qR_x000D_õ?o&gt;»Oî?\YI{_x0007_óð?_x0011_Qõ_x001D_0ð?Ug!¿È(ð?(xcX«¹ô?6uÂ3Iñ?_x0010_íèB_x001B_¦ò?_x0017_ý?âÙæò?_x0003__x0004_}7AÁñ?_x001A_Ò_x0001_EBEí?fÊÔe,_x0015_í?L&amp;x°ñ?Ä¬Åøñ?_x0016_n&lt;)5½ê?6_x0012_B[ò?­mÿ°Ý_x001B_í?å®\`)ð?#QUøp*ï?_x0016_É_x0001_Wºhð?ç_x0005_G·_x0007_wí?_x0010_¨Ô4£ó?ä¤ÒQSö?L°×Ýê?ÆÀ_x000C_GÌ_x0013_ð?_x001F_j èï?Çrrf_x0011_"ð?Æ_x001F_?Ù_x0014_5ñ?Úú»cSñ?6ItÁ_x0002_ë?_x0011__x000B_î?É_x000D_j,9Ö÷?_x0002_p)õ½sî?_Uú"@ð?Ø®Ìyö?_x0004_v2­·ð?_x001E_e$`µî?aNEbö?þpï?2Óí?_x001C_²shf.ì?eu¯_x0002__x0004__x000E__x001A_ó?M_x0018_Ôä_x0005_î?åH._Þmò?S%»hï?J2¡ñ?hA_x0008_iÐí?ÓºTcò?C*×ò?Ú9Îifð?TËXñ­óñ?®Pj¼ø_x0016_ï?_x0001_$#É4Vî?°²ößô?÷¨À_x0019_ê_x0007_ë?ÉÒþ}lò?úgb*¾Èð?ì¹ÏÜ1nê?LÂÑ]ö?Fð¾X?ð?%Y?ÐPüó?á_x001D_Q·¤ô?Ë§_x0007_IBDð?ªÖ¸A±ì?&amp;º§tæ_x0004_ñ?çòPòÕó?³çÈñ_x001C__x0003_ò?_x000C_Uè¬,%ô?û*Ø·ûé?s:Î_x001E_lÕî?sUìò?Ê§_x001F_\í?3Ñ_x0007_G_x0001_ñ?_x0002__x0005_TÔ;A_x0016__x0011_ñ?'è²Në?ci^}©_x0011_ô?Ê_x0007_ë«ð?=N²~nñ?¨u8ñ?î]_x0001_&amp;+î?Á_x000B_ðpíiù?-^_x0005__x000D_µð?Jh_x001C_ðDð?WÐa«Yé?üuR_x001F_ý?MdåNò?èE88Ö=ñ?`ä*ì_x0004_èì?_x0016_$I_x000E_*ô?\BôýÕ}ò?_x0004_ßÆ ñ½ç?Çg;*Ýéì?_x0003__x0004_k_x0002_ÂKò?S_x0004_Þ_x0005_ ï?á¿{÷ô?Éé	$¾ð?ÔpÎeô?áõ`s=ñ?_x0006_V¼þð?+c_x0017__x0006_ª5ï?_x0005_Ø ì?ã88bÞò?_x0018_É©m&gt;yé?|_x0012_Þ¿ð?lï#_x0001__x0004_ìñ?_x0010_·³ñÝGò?o_x0007_£`è?_x001A_MÞé_x0019_í?éð_x0010_%_x001D_Pó?³/-=å2ñ?î	ýI_x0002_ú?M_x0005_»o_x0008_çî?ÀIêó^bð?_x0001__x001A_2ô§õð?UfS.:õ?.Í¹«þñ?T½ç§_x001B_¤ó?5q_x0012_ÿWÎñ?°oMb;_x0008_î?Øb4cHbî?,nVÀ ê?jLî_x0003_|Yí?úÐÇ[´Òë?.è:_x0012_2ð?á*÷búåö?Q9aÇBó?_x001E_¿dô_x0010__x0017_ì?&lt;k=XÑ\ò?åÙ«hCñ?9 vR+_ò?¬Æ_x0001_:Ûë?,**³ñêñ?_x0010_Ú»®é?%³CiY½í?M[&gt;*éê?ã\r.uùî?_x0001_	UÀý5;ê?l+_x001C_4çXæ?O_x0002_b­\³ð?(O«_x001D_7Äò?E:C¯Ø/è?îÏ|}`ñ?¸D&amp;_x0007_ó?s¤*pxó?0ÀV$[ï?Â·_x001F_ì?_x0017_Á#è_x0006_Þì?DÙ¯_x0006_Uí?aïAÂ©_x0003_õ?½}/"lð?K¼_x000B_Yvãñ?mU·a­_x0006_ð?/EV$½õ?.©_x0006_éxðð?X$%Y_x0011_õ?T¥àèuð?¶u6jâï?EàE_x0008_üê?¨xè¼?ò?ìßU4{­õ?_x001A_D1:à`ó?nW£9sö?ü_x0019__x0004_öì?F_x0005_Ev+ï?_x0016_¯°çé?£|ÛPeî?ä¾ãòñ?@Ö¬_x0002__x0005_à§î?!öí @3ñ?$l_x000D_w_x001B_có?ø_Uã¬Áë?¥_x000C__x0007_3¿_x001D_ì? ßÂì?~ùÖ_x0004_ï?Ê¥Ç_x001D_@ó?7ÙîÅ2_x0007_í?_x0016_7VöÂ~ð?W¢.7çÖì?`5&gt;Êì?Ð'o»õç?­ô¿Uï?uÑCS_x0016__x0019_ô?,/i_x001F_Òï?'ðV)_x001B_ï?^'v_x001E_¨Yì?ºõµ²_x001A_ó?ÖQ_x0015_SÊ_x001D_é?_x0008_c£,ë?æà=¤%ò?ËÎ_x000E_$H7ï?àoo_x0003__x0005_ð?¬_x0010__x0001_=Þ)ó?­ª_x0007_fîò?WKTi&lt;ð?B^ií?W·Kwò?ë¸®azô?B_x0012_¦¹§Üî?½_x0008_ö_x0017_æ?_x0001__x0002_ûR¾¯ñ?.óK+ò?_x001A_ÈÔô'Æè?6½·"bÉï?	_x000F_n~ð?´{cHA2ð?µî¿'ü·ñ?Û7_x0017__x000B_%|ò?vÊ8xð?\ÿ_x0015_Nï?_x000E_3{ùíì?Ýk_x0005_íLñ?&gt;¯³gì?h6Ë_x001A_ó?FÐ6}ö?âàÊ_x0005_^ë?öµí±õ?Äe¨¼î?ªER½_x0014_Áð?¥ÊIMy¯ð?_x0007_#ö¡äô?%iúmlÿð?ÆeÍAó?yü¸nJï?òs¼wð?A*¢I)úð?I$ù_x001C_¢Mä?z T@³õ?_x0015_ ­Û#Íð?èrm	®8ò?v_x000D_öâÀøì?o_x0017_Þ_x0002__x0003_7_x0017_ì?â_x0018_µ _x0019_ñ?_Nq,_x0007_añ?ùh_x000E_	5ð?­_x001E_Øïñ?¾WþÈ^í?õ[¯ ë?93@½_x0002_¥î?6sw_x0015_c×ñ?ÌÞåéVð?ÁÆw_x001D__x0016_×í?é§Ídê?ËìòË#ð?=²®*&gt;õ?°_x0004_w!¡(ð?_x000E_ne¾ð?çK_x0001_Í_x0015_ì?±3Úíµó?\_x001B_æMfåñ?ÔôÃ`K´æ?Éá+9ð?öéÁôÈñ?¦1zuV%ê?Ë_x0017_&gt;Ö8ñ?e_x0008__x001F_U!í?_x001C_ä_x0019__x001F_Áð?Ç²ï_x0016_@Óì?G_x0005_¶xÔúð?ÕüÉÙ-í?´U_x0015__x0008_Öæï?{p3®ÒBõ?_x001E_©è_x0019_Âî?_x0004__x0005_SL_x0003_öw7ô?©µü-Pò?¥ªr3ò?Yý_x0018_ãî|î?ÒÈdlÚ_x0011_ñ?ù$ió?Í]vmó7õ?ú¨_x001C_ç_x0018_qî?¢:_x0005_4s#ï?ãX¶_x001B_[óì?p\_x0007_»ñó?r©==ýî?z_x0010_ÿ$ttç?Nh_x0001_*½ð?!	Óç	í?Ú%ÖbZ&lt;í?9q\£_x0002_%ñ?ë`)A¸0ò?v®_x001C_÷ð?¬!ÄÂÎMô?v= dÝø?ùï5¥_x000C_î?¨Q¹{ù?\_x0011_.Eðç?÷9£Fàè?£Q'ù÷æ?Ç_x000E_AÄúñ?uÌË_x001A_¶ì?JÿÎ±»ë?"³-Øð?§_x0003__x001E_d_x0019_ò?P0çw_x0002__x0004_Ýñ?Ãp¿f¯ó?S%pv_x000D_Üð?wð&lt;É_x001A_þñ?©OC;_x0011_ï?ÙÙ]lÙð?(2¥ljí?IáÖ¡ò?]R(òÑé?çögÜ¼Ìø?àZy¿ð?úlÆÕEñ?¼ä_x0013_YTtô?h«lT§Âñ?_x0012_¦8~s_x0001_ð?	ÒÍ[ð?a\çá­bð?I_x001F_¯_x0013_µç?¹ÆK¬ªêð?£$_x0012_\³÷ó?WêL¯_x001A__x0011_ó?_x0004_3_x0016_ï?	_x000E_´-ÕÖò?6T±Rvî?RÒ_x000D_Üð?_x0017_2xØ&amp;*ì?}h_x0018_ø ö?n)_x0008_qÙ_x0003_ì?Rd_x0013__x0018_Ùî?2'1Éð?Ö«¥mì?ñ^Ø«f¾ó?_x0001__x0002_úl¡Å_x0002_ð?ùlÖ¹µøð?s n_x0010_ò?&amp;H¨7Çûè?U]¯·æ.ë?V¯l(ë?xfyÒ6(ñ?äú_x0017_amï?,~s­qì?½"mØ~\ò?UJG&amp;eÌî?þ#ÿ'Lñ?ý¸îVòò?ÐAW1/ñ?M_x0005_¶ßj]ì?_x0018__x001E__x0002_¿^iì?Ï_x000D_)sy¢ì?ô__x0001_Èï?ªðNß-ö?_x0004_f"É)_x0013_ó?øä_x0010_ÆSØë?Åéyñ?º ÜdR»ò?T×5¦uÄï?_x0003_×=§ë?Úª)¸,7ó?³Ý		Éõð?¥Çß°_x0002_~í? úÙ_x0018_]ï?}6QºÙî?oR¢·ó?áäÆ³_x0004__x0005__x0007_ä?±_x001A__x0018_£_x0004_ò?LWÅÔ·bñ?Ó_x001E_ºN·Qì?_x0012_òÔ_x0012_ùôô?Ùtëÿn_x0013_ö?_x0002_Y¢H]"ï?@¶_x0003_ü´ñ?ÞOý9ï?_x000D_v_úMí?aB_x0005__x0006__x000D_é?_x000D_Æ_x000B_Ò¶ë?+Ó7¦	®õ?P_Gºví?ÒD´É[_x0018_ð?_x0011_¼ò?ô´öigÌì?_x0010_Cë5tñ?_x0006_Üæ4é?ÆÝI«õ?ò¤Cy	ãï?]é_x0014_4_x0003_}ð?ïÏ%¢áï?å_x0004_WKûñ?âÐÅrjð?sØ»vð?_x001B__x0014_²1_x000F__x0001_ô?ÄggáJí?çðt`¼fï?/XM­­$í?_x001E__x0006_|Ü¼ì? P_x0002_ôìð?_x0005__x000D_ð_x0004_ßäÛòæ?Î£Es¡!ô?²µ_x000F_vVõ?_x0005_nd2â	ñ?{Kð_x001A_é?A_x0006__x0014_C;_x0008_ð?	¨Aåzð?äÇ_x0018_í?ðem_x0001_¹Nð?ªv0æw,ï?swX«É_x0008_õ?M¶ªå?«á_x0007_3_x0002_ò?_x0008_	$²7_x0001_ò?ÔêC_x001C_rï?_x0016_5å_x001D_Ãò?¬_x0008_*Soï?Xö	_x0018_Oñ?¨¼®ðó?_x0007_Ð_x0013__x0018_ï?_x001A_ÎcaÁæ?_x0016_5_x0019_¤Þ©ð?Cr²Ø:¨ò?_x0001_l_x000C_Ùºð?~P¬:)xð?ðO_x000F_ãê9ò?_x001D_ô_x000B_üåð?ö _x001D_Øïdñ?¬a÷_x000E_Ûkì?jgîÛ_x0003_¾î?¨êjZî?LúÏO_x0005__x0006_³ò?IÏ¢ÛÊBî?5_x0018_VØüñ?AB*qñ?.ô_x001E_X,Àì?Êp_x0002_ûòÛï?tãéBJò?w;1*Lò?_(ÐÂÑ;ç?^Ø×]áúí?[ 2]pí?¿×&amp;_x0003__x001D_2î?¾º¥°¾ð?_x000C__x0006_ßeíê?ÌW!_x001B_zí?±]_x001A_ò?»¨þM«ð?(äÉ½mbë?Pi_x0012_LGò?Óa@þñ?ûy!_x0015_.%ñ?dp_x0017_;Æ²ë?_x0001_/i&amp;wFò?|¸2õ?÷9_x001E__x0015_L_x001B_ô?¨tR÷:_x001E_ð??_x0004_Ów:î?YPt'Øñ?åPè?¥ìñðN4ë?»!ßðê?Ï_x0015_;-¹ð?_x0001__x0005_ÍEMvRÿó?sæygÄô?_x001E_oqE¥ò?&amp;*äÂÆë?w!@yí?×èAq£ðë?¢×"¼Ùñ?ÄãØÑ¸_x001E_ñ?_x0011_YlçÙç?ÈÀðoÈí?¨\ï_x000F_ßlò?øRT_x0002__x000B_ì?_x0018_#!æÆð?2ÈãJ_x0015_®î?à_x0019_Úý_x0013_3ô?å1:Íî?Qí ¼ õ?TÌ_/kdï?_x0012_]cõ?÷Ý_x0003_öµñ?1aÛÝò?VÂt:ðó?._x000F_õý\_x0010_í?_x0014_­"%²ñ?_x0002_1Þ³ßî?ßGS¶dð?«VÝìïxô?_x0006_Ï{_x000D_ì?ø_x0003_ãöY4í?ÿ_x0007_â_x0007__x0004_ô?	_x0019__x0017_ð?þÍH_x0001__x0002_³Ðå?8×ÑPMhñ?²_x0012_É_x001D_ñ?¶_x0003_öÑËí?B_x000C_Zñ?  £ì?_x0013_ýí-Yäî?CgÉ&amp;Ápð?SÄý¨ó?æ#û¼Ñðñ?ñÛÅ½_x000C_§õ?û´z-û_x001A_ñ?èÒ6ñ?_x001C_µÂøÖð?è¾ÛNûî?SA2Wãó?ê&amp;&gt;ðøï?_x0011__x001C_'Ìä,ð?ÙínaWî?ø®ãå_x000D_¶ò??(A8=ï?«9/aYó?h_x0003__x0007_Ä&gt;Yí?E_x0001_Â2`í?S½µë_x001C_^ï?	VYí(cè?rôÞDGó?z7ù%_x000E_ô?¼dµ«ºò?äi³û;_x0013_õ?h)C!ò?tÆ1nî?_x0004__x0006__x000E_å_x0004_Cê?_x0001__x001D__x0018_¾mò?¡òÁ1öá?æîn=Ãñ?F6'þÐò?_x0003_N·pü_x000E_ó?¼àzàâ¯ó?[GóØ^ëõ?ªa_x0005_úç|ï?1XØæ¸ä?+*Ù.î¿ë?FÀ[Oï?_x0007_¦_x0006_ ó?E,Eå[Øï?Ù_x0019_nÛ¢Jï?º#"_x0018_-ð?®´Ù¦L]î?ºU_x0014_-%Nó?ñ`þòï?ÈãÓ©+6ñ?rQÚ!5ñ?Á_x0004_B1Üåð?´_x0002_x¶sáí?ªÀ5æB_x0002_ð?ËØÊ]F_x000B_ð?à_x001E_b_x0001_áç?÷Ã}ëò?8_x0010__x0012_Ð$_x001D_ð?_x0015_]}Ìsñ?¥j_x0010_r{í?K_á¢Hð?Öú0_x0001__x0002_Æï?0¿ýÞíró?²PºK-Yò?_x0002__x0016_U7é?3z_x001A_'qCô?ë.,Nnðî?§·®_x0013_ô4ë?+H¬³ûÑð?7_x001B_B_x0015_Ëòï?Ô |ÕSì?kë_x0014_mW¹ê?ìÊ+Eð?^tGÔð?ýÊþ@Íê?ï_x000D_W÷ið?¥Oö¸*ºé?]D¥~hèç?QÜ1]¾¶ñ?Ëß$êRò?­c8pð?_x001A__x0002_!ì?_x001A_cøÈí?²nçq_x000F_ð? |_x0019_f3mð?ÒÝ]NÌúò?_x0019_ý%_x000C_Ë_x0014_ê?$ÿaR®cô?©Ó@J_x001B__x0011_è?«¶Çftlí??ä_x0007_«ëë?A4Òsåî?úv¥ME¿ð?_x0001__x0002_&gt;nþ¾-_ì?ÈKwJ©ð?4GVz}ï?_x001A_ðnH&lt;Áî?©r0Äñê?ûêïj¢ð?_x0014_ _x001A_&gt;ýï?ªãù	t_x0015_è?ÙÆÂ^¸.ï?Êº,ù.å?{Ë_x0018_Wó?äNgpKøð?éèÛÀô?QlÝ!µò? .ì_x0002_Äëð?×x¯¯-ð?ÜÝ³Ñ\ñ?~ÕõÉgFð?:v=|î?²[ Ù_x001F_ð?_þJÓ7xú?7QU_x0012_Nì?¹ë~¥EVë?Î½eÝôð?U6pè­ìï?ÉS?oèí?d§µ&gt;ãï?¤ð[Ç_x0001_ð?_x0019_"'_x001D_¬ñ?_x001E_ãöÁíó?Uï£A_²ñ?_x000B_Ä_x0001_­_x0001__x0002_¹_x000D_ï?,¨ñáNñ?HL$óêëò?ÀÃ_x0011__x0013_*_x001C_ë?·¡ÕÆÜî?¶ýÇDè2ó?¢´Êí?®Ñó~£ð?¹DðVJè?_x0014_._x0011_l_x0008_ñ?nAð?J¦ûÓ$î?Ò#"ná¡ó?I_x0015__x001F_u×Lï??Q_x0014_Üàuï?bI- îî?$+_x0006_&amp;#ê?e¸_x001D_¥6î?Ô?_x0002_A_x0019_Éô?ÁÈr4jµð?vM^ØÈò?!Ì©Lcí?Ä¼\¥Üí?Æ¸ÇÛì?SZìÏâfñ?_x0007_íØE_x0019_"ñ?ý¥Çj_x0013_ð?ºíqæ§¢î?|gå/ýèî?¥â}Dï?È!(_x0008_e_x000C_ó?Öý·Ê5ð?_x0003__x0004_Åñ1­_x0015_î?¨å_x001A_S#ì?ßp_x000E_ß÷ç?µ_x0005_±(¡°ð?9WZÂ	ó?_x000F__x0006_9Ó9ó?®_x0013__x0017__x0014_dí?£p@fx_x0002_ï?CË¶Üºí?´_x0016_ËÑ_x0002_ï?9=¬E¿¨ï?Iÿãº&gt;ñ?;_x001B_ïÓ_x001E_ð?Ä_x0015_Úw`kò?9Y)_x0003_úLë?dBzâ¶ð?`§Lü?ï?Á¥mÖ%tñ?Ñ_x000B_Y&gt;ñ??Ï¨ìxð?0Y»|_x000F_ó?$óJûþÀâ?2BD/a´ï?î_x0001_«_x000F_Ùô?üÌ¢üF_x0007_ì?:K©}cÈé?çÕµþ8_x001D_ñ?&gt;¶Qö_x0005_hê?fwÜnuñ?(W_x0013_)Æ÷ð?µÞû_x0001_ó?ÈÕ_x0015__x0002__x0005__x0004_2ñ?_x0008_ý-§àò?Fº!ì_x0006_ò?SÚò_x0010_Dí?#§K_x0013_.ï?pñí_x0003_Tüñ?Ð_x001B_ý¤Äîñ?×¶cÏÉcð?7ÍØÇ1zò?Ð/|#oî?n¾Î©çð?F(Î¯8Æê?$£+ü¯_x000B_ð?eÓü÷\Bì?OBô)ßò?¨¨wÁù¶í?N±6rC_x000D_õ?÷æ_x000B_i\ð? c_x000B_P{ñ?²¦_x0018_Z_x001F_9ó?cÍôï?_x000F_³=]»Wñ?ØIlUîí?«6ñ_x000B_ñ?x¥»ª"ó?jênRßä?W§&amp;_x000B__x0010_õ? u¢'Èdï?n¸Ü_x0011_æYó?&amp;Ì&lt;×?ð?Ôö¯ÛA÷ñ?îy _x0001_¬Ìò?_x0003__x0004_&lt;_x0008_Èy3ëê?|8¦__x0007_î?å_x001B__x0010_éç¸î?_x0017_Dê±ì?Ýe._x0012_­ð?ß8T	û|ñ?ÇP,ñ?Ü_x0012_L¯æ*ð?W_x001E__x0006_Öô?&amp;¨w_x000C_þNð?;_x0004_:ÃH8ñ?´ô¡ré?Àm_x0002_Æ+_x0006_ñ?M[òâHî?êh)Ñ´Hð?LKx®&gt;Öð?ïÖÓ_x0010_¾ó?]÷íûCò?uÀG_x0017__x0001_ï?¢+Óv¼~ò?_x000E_-!&gt;ò?_x0013__x0008_b¨	Yñ?¨6_x000E_&amp;äò?Ûã·}ñ? ö_x0006_±Bé?JÿÉcúò?ì÷kZ_x0019_ë?y/vü é?àüS@ð+é?_x001F_°;®³#ñ?håAâ_x0016_Mí?÷,_x0016_Z_x0001__x0004_¾ô?Ì_x000F_zJ-ì?[ùbþðÎô?Á-¡=tôí?lpØzï?åÂì|ÛÌï?Ä;_x001C_aFð?üa_x0012_ò_x001D_ð?_x0015_0Jc¹÷ñ?yü¶|.î?_x001A_eÁÉ_x0018_îñ?¡BxÔS_x0012_ò?_x0008_¯Füª0î?_x0013_ÿºÀ¶ï?a&amp;_x0019_Ð_x001F_ï?¹þ_x000F__x0003_Y_x000E_ò?ö|Qu_x000B_/ð?_x0008_è_x001D_\_x0007_ñ?=_x0001_é ÿî?K_x0012_×-_x0002_@"S¯@·;ë?àûOEüð?_x000F_,Î_x0007_#_x0012_ì?K#!¼Fï?P_x0015_´\\Eñ?8®&amp;:_x000E_ì?j_x0018_³ÕZ)î?añoä|ó?Ë£¿¬é?ªw¯&lt;Øéê?¨F»&amp;ò?Å»Ôô?_x0003__x0004_ZFêØË£ò?°axÀy_x001C_ò?ÓûÓ´&lt;ñ?( HóÐö?È_(_x0008_ì?øyó7ýð?Îv?å·¿ñ?-V_x001B__x0019_Öñ?»K¸±ëýì?×v(rìñ?O¯ï0Ãð?)g_x0001_|1ï?Láÿ"ñ?ÇHúN_x001D_¸ó?H7VhªÙð?Û¼ßûÏí?Lä_x001A__x0018_(nñ?cºî`ëî?MÓÈGñ?TÔ×çÏâð?/í]ÞM.ö?Kõö6ë?Õn_æ2}í?_x000F_´_x0002_ÎÄóë?± 5aû°ò?Öóöfôò?jûôûe_x0007_è?í{èqþð?¾cë®_x001A_ñ?_x0014_'_x000C_|Wô?Dª]ï lï?%Ðì|_x0001__x0002_)îõ?D8½7äï?7_x0014_,Ðõò?þitáð?¬~C²uð?_x001D_µÒ2ÿùð?f_x0003_Á:ñ?_x0011_ñ#ñð?_x0019__x0008_òJ+ð?*ÀS¶°é?*ü_x001A_C_x0017_Éð?IE±¥(î?_x001E_¹ZjSëð?ú3&amp;î¤ò?í\åÚD2ò?3}W¨wî?SLuÖ',ñ?]öú]_x0002_äð?~ú_x0003_i7î?Ä3Ùíë?(Í2Í¨Tó?æáå	Xî?_x0014_æòmªñ?wÿíní?8×GâÄõ?Î½}"ýð?`ÏQâ3ñ?_x000C_¤»rÞió?é&lt;8ü&amp;è?»x%2ð?ÔT½åôó?Ëæ¥¼_x0002_ ñ?_x0002__x0005_¿Iµ:+ì?_x0015_79_x001F__x0003_Ìó?xk+y¹Yð?¶Y;+¥ó?hîÞ(y¸è?®Øåjxð?¬ø_x0006__x000E_3Hò?R1_x0012_à¸ð?ôÿQH_x0007_î?õÓ'Á[Þï?IÂ_x000B_&gt;á5ò?GÁy"Õé?*¤CÝ¾ò?~J?_x0005_mî?¨]ýjð?ñûÆ,Øôï?_x000E__x0017_Nð÷?ò)ÃÎm_x0004_ð?_x0017_¼H!_x000C_ñ?D_x001D_Z¶Ä1ò?._x0013_·ó¥_x0001_ï?ÂÉdK1$ø?ù[~y}uï?(í¶Ômyò?_x001A_u"½ñ?`ÈKd2Íî?G_x000E_­ágñ?Àéý_x0007_ð?_x0018_	áu^è?üÙ#Ù~:ð?Cá`Çì?Rå!S_x0002__x0003_¡qó?5ãñÁPsñ?åºçeîäð?$_x0017_¾_x000F_êï?ùÕÏF_x000C_ò?Ü_x0011_Ø9?ð?ãÈ_x0019_PO?ó?~~]Cöò??séËOÿí?é_x0001_e_x000F_Yò?_x0003_W¨l­_x0011_ð?èý©_x0002_|ñ?ôg_x001A_¬ª9ò?*¢µ_x0017_%ñ?Ær``)ãí?¯hô_x001A_¤rå?Fj`Æñ8ï?@Gäë?y¶æ:Ú_x0011_í?	_x001E_ä_x0013_¦Mò?ÒK\Mî?2hQñ­Üó?g¹éÿ_x0011_ò?!üÈ_x000E_Ëvñ?_x0003_@&gt;Y	Àë?ÑO_x0004_mOåë?kiO©¼ë?hI¯Cï?ömÿ®öë?ñ¹éñ?üÚì*í&amp;ò?%6~B_x0011__x0016_í?_x0004__x0005_!°_x0005_MÝ	î?²_x000C_]_x001B__x001C__x000D_î?ñtt¢À1í?Ú*Òûï?´Ä¡_x0002_%©ï?5¤éãÎÖð?®ÍÈäò?6ü_x0012__x000B_1ó?Ï_x0007_êw 	ñ?&gt;Yôf"âð?pº£yë?:TÄªm_x000E_ï?&gt;%ú·_x0006_Åî?WÈ¦­BÙï?_x001A_Ú_x0002_·_x0003_ì?þ$f¦]Æî?ç¦w!ð?¼r ûÝë?je«&amp;ó?x!ÿÖO·ð?!ËÄ@_x0012_ÿë?ù¸:Y_x0015_åñ?59aÎ¼_x000E_ñ?3Õ_x0013_W )ñ?&amp; Ë6Ãï?_x001F_lwÆgí?ÎG8Ìô?TÎ_x000E_!8Åì?òêËJ_x0001_sñ?»{ægB_x001C_ï?&lt;dkcûç?@&lt;J[_x0001__x0007_` î?Ï_x0016_¢väð?%aÊµSñ?±òBÍí?Üâk¦$ð?_x0004__x0001__x001B_Pê?kÓ^klö?üÖ17§ï?¿&gt;·´,Qñ?&amp;»nªà¾ñ? üâÊêõ?épÊÖÉ_x0005_ó?H&lt;t_x0013__x0015_ï?¯ÕY_x0006_¢_x001E_î?_x001D__x0018_uB ð?%¨_x0001_uaÝñ?h%¤ s_x0003_ï?û$Ò¢2ð?_x000C_÷NÒGí?Kª¹_x0002_Âí?\¥:M¡î?ôZ9Îò?AÏ¤¾&gt;qò?°ØV9ï?J_x0001__Y¥Dë?Cî&gt;_x000B_ð?yÒ»Æûñ?b&gt;¼°_x001D_¬ð?_x001A_oµÌä'í?±cÁ_x000C_z.ò?ð_x0005_&gt;eò_x000E_ò?ã&amp;Næ_x000C_ð?_x0001__x0002__x0017_üY2@ñ?gËî¥`ò?î1ø_x001F_ò?ÆyÍâë?g!È@4ñ?7©U_x0010_ø?1Ó½°ê?âï_x0005_zåÞñ?*Þ8Dnð?û(kÓí?+0£Àáñ?*_x000E_Éº³ó?»ëý_x0019__x0002_õð?93d`ò?u¿á1áºõ?*_x001C_=L)_x0005_ì?Ðæü¯ç-ç?³æÝdíò?	$mOôð?ÒÓëST_x0004_ê?Ë_x001F_"æqë?¹åb»ûEî?_x0016_¾_x0005_l@\õ?CåÓ±½¥ð?É»²Ä_ï?/åÿÿ_x001F_«ñ?aIðÞ_x0010_ê?©oþ+k_x0016_ò?_x0012_^e_x0018__x0010_ð? ËÅ¥q`ï?®²òë?_x0001_¡å_x0006__x000D_ßí?~µ\¥åì?_x0004_Ó!_x000E_ú_x0013_ì??ø_x0003_òê?¹8lËï?¼_x0005_5¿~ï?Ñ²Ðªåoë?rå_x000B_ LÄð?¨Q»tEÀõ?Ú_x0005_þ6	gð?õC+ò_x000D_í?ßÚâhó?'ôg_x000C_:\î?JÊ0´_x0002_ö?R,TA0­ò?cfe¬}åî?¿\&lt;À"í?_x0018_èÅD{è?eêì_x0008__x0017_ê?ÌÇÓááð?b«	M_x0007_*ñ?5&amp;o_x0014_Þëñ?!ä}/=ó?Û_x000D_oÍ-ô?½S	ê_x0016_ô?ëM0²¦ð?KÍç_x000B_á"é?®B±;»_x001C_õ?¾Ñðð?¶6%I;§ð?_x0008__x0002_d.?ï?f;T_x0001_ñ`î?_x0002__x0003_)jG3Þ¤ð?_x001D_Qf´)0ð?ÎË_x0001_¬æð?Ø_x001E_øýñ?_x001A_³nÂüÖð?¾ø]íþôê?_x001F_±_x0008_mî?k-iÀÌ_x0018_í?T_x001E_Üçª_x0001_ù?R7iK_x0002_@¡s¨~®ï?TÜ_x0013__x0004_ï?_x001A_9fùñ_x0005_ð?Ö_x001D_é2¸î?7%÷_x0012_RÓï?ÄÿF±_x0017_ð?yrgbÐð?ÓÉõ»ð?3V_x000F_©_x0003_ì?¦d³ëVñ?pelñ&lt;²ù?é*¢Ê_x000C_¨ê?ÄGÜYÝàñ?|u!_x001A_äõ?oº\«ï?_x0004_Ëûë3Àí?!ãKlÍdñ?¯_x0016_%½K5è?p¾lèsë?Quó_x0019_fié?_x001D_@L·&amp;ó?&amp;Ô@_x0002__x0003_&gt;ë?I!aáañ?û;tÚÏíü?H_x0016_U_x0008_iYë?	¡Ôâsûð?¹êË|_x0013_ññ?]êmuñ?Þ4¿cGð?b~mñ?g±% Wê?_x001A_}Rþ¡wð?Du_x0014_B_x0012_Vô?_x0019_W·?Áè?¬[µP&gt;pô?U Ý]_x001A_ò?àxÛ¶_x0010_&amp;ó?_x0017_û¤¾¶ð?¨¸Á ùð?CH~ÍÄ_x0015_ó?P_x0016_ñ¸_x000D__x0015_ì?è:Òúfï?ïCÄ¯À[ñ?­DÛåÅ_x0014_ñ?0ñ_x0014__x001D_ø\ð?Ì~¸ï?¥_x0004_´_x001E__x0002_ð?¨Ú_x0001_×ó?tÔÉ5ú,ñ?¦8h8YQí?jÃ_x0013_Ýøñ?·£ßC,=ò?¥êBÚÉñ?_x0002__x0003_KÕyRí?Hüç°-ó?ë¸ö£L³ê?_x000C_.Øi Ví?ÄwÜ7=&gt;ê?nâ^_x0005_ ð?Ù_x0003_Á§ÿÒð?_x000E_Únv©ë?í	_x0003__x0010_¤Xí?g{¾_x0001_xñ?ùùöñ@ò?[~èû§Cî?_x0001_Àµ²-ñ?ÓbÕèè_x0015_ð?@·_x0006_®S_x000C_ô?Þ±0æí?¦_x001D_ûdÝñð?GÝå_x0002__x000E_té?_x0015_ÿÿdµýð?SÂB_x0019_ãñ?ÍÞïÎÜï?J9çõø+ò?J\)gÅë?T]ê éÁò?.\CÔPì?w!^ÍÓ©ï?_x0007_Ñâ3u1ñ?Oï_x0014_ü×ð?ô¯Rï`_x001B_ó?¿&amp;_x0019_3¢rï?8´_x0005_ý¼*ó?@¡_x0003__x0006_âCì?ºEY¯ò?8=Ç_x000C_ð?b¨_x0001_D3ñ?_x0008_%^Ý¥ä?ç?_x0014_`9/ò?dÀ_x001B_?slì?&gt;ØëÏò?dÙUs{ï?ñ_x000B_òâ¡ð?MÑ¨Æò	ð?c3_x001B_PG_x0001_è?¡_x001E_Íj_x0012_-î?ò_x0018_®°&amp;í?ø¹ª÷?`_x0004_l¢ú_x0016_ë?½»Òï?ÇZGãÛì?[ð_x0012_üVð?ÜÕÛ_x0004_7ñ?ÊS;ýÜð?sf²Ðßð?¥Þ1ð?_x001E_¹9ôÁð?ù_x001F_ÅiÝñ?| _x0013_§_x000E_xñ?&lt;àâ_x0015_{Pð?Jx_x0002_ö®ªæ?Û_x0010_éÒøñ?_x0005_ÌJL&gt;î?¯_x0008_õhrò?é±&amp;ÕÌQñ?_x0001__x0003_cmÄA_x0016_ñ?"c/Îï?Õ_x0007_g7Ä_x0001_ì?ß1Úp#~ð?lìäèCõò?®?_x001C__x0001_]¹ó?ª_x0018__h_x0016_òñ?@]ßùvë?~±_x0012_¬·ò?§V_x0006_ú|äñ?ÅéWª£¼í?_x0004_víñ?ì$Ú2_x0004_^ó?t¬u'bwð?­B©_x0011_òSõ?±?&lt;ñD_x0011_ì?MQø_x0019_p_x0002_ð?^&amp;ô_x000B_0×ù?Â®}çkËó?ÍYèA³cî?_x000F_  Ëî?á¹hÔGiò?N´½+x#õ?äc+Ðì?_x001F_Á¦²°_x0013_ñ?¿®íoí?ÜÍ»Vó?_x0007__x0001__x0012_]+Üï?m ÏÖÁñ?ù¬±ã4+ð?Â_x0017_.üÆì?ÿÅã÷_x0001__x0002_,Eì?ÍM­fûì?FÚ_x0013_@õçê?îR£±_x001B_Éê?,ø_x001D_ò¸sò?¨¦)gotò?á_x0018_µV®¾í?µx¤Ëë?_x001E_ÍhnJËî?Ó_x0004__x001E__x001E_ç-ð?Çxò?PÎöî+8î?_x001E_:u_x0014_;Öê?òòDIÔÉé?_x001A_î9?ç?_x0014_Pµ&amp;ô?æDðC§Yñ?&amp;üK[9î?ê7_x000B_â_x0003_Ló?Þ_x0013_öÄPQð?BY8½´Æó?lGÝ¬ð?NC .ëñ?¡²a;vó?_x000D_Có?_x0016__x0018_kæ½îò?úûé_x000F_Ìñ?_x0017__x001A_Ögó?_x0004_À0©¡Kñ?¸MyÓZùê?¥· òAð?êr¯ºë?_x0003__x0005_ÖñÁ_x0015_þÇî?¬aÿlséì?g_x001E__x0001_`Å?ñ?1×û_x0011_H_x000F_ñ?þïÚcj6ô?Á&amp;öÅ"_x0004_ò?P¨{oñ?që_x0018_ Ðî?R|ô_x0010_Àö?È\r%oJð?¶¨¬éÚ@ï?J_x0005_G@ï?~Àõ¦_x001A_ê?s1Ó{o¦ð?"RRGIYñ?E©_x0016_jÈ%ì?_x0004_Ã_x0018_Hoñ?l_x0005_Û§ò?´ØF×ô?Èpæemõ?º#´ÏJqñ?ç _x001C_WÀð?ÂV_x001C__x000F_×qð?ÍféÜ_x0007_ñ?HCb_x0018_©Xê?¼j¾_x0018_#4í?_x0019_EÈ_x0002_?ó?(=xÑUð?ü_x000C_='ì?ºËï·_x0007_[ò?¼fZØðÌñ?±o»2_x0001__x0002_î_x001E_ð?¯t£nßò?Æîègò?RÂ&amp;.ó?;É"(lò?`¶Pû¨Òó?´qdq_x0016_ç?¨_x0011_FÊBNð?£Êèp_x0001_0í?Gl¿ÄÎí?_x001F_s´Aó_x0018_ñ? 'iñÿtì?ÎHO@okð?x×k9ò?)6Þzô?¡ÒSàÔë?]æ!ª_x0005_öë?cïuàüï?[O:(_x0011_¯î?¯_x000B_r_x0017_Þð?wNÆíÕ_x001A_ò?¼x]_x0012__x0002_½ò?_x0002_ú)9÷"í?FOg`÷ó?j÷@vt)ô?Ûø_x0007_7í?7_x000C__x0001_áôò?Õ¤®K)ï?Êásý_x0004_ñ?È£]³!î?ÏB®_x001C_éï?°_x001A_i?ö?_x0003__x0004_Q@lU»í?9z_x0006_Éè?_HÜ_x000F_mí?8_x001F_FåÐî?½	§Sq_x0001_î?ÆÁ¾\é?ÍÿÌKÝí?H.¾@þìï?aK^1Sñ?Q$ãï Ìñ?_x001C_æ_x0013_ÞÙÛí?ÒÔç\OÃë?AÆ³=ï?Õ»è_x001D_Î§é?_x0007_MõkäZô?_x0002_æ"°ð?Ü_x0005__x0019_¼ðé?¨ÒóM_x000C_Êç?N[s­ò?ß&amp;yÜ[üð?&gt;}[_x001D__x001D_»ð? ur_x0007_æï?_x001E_«ó +è?ñãÉ_x0004_õñ?"û	£ÉÙï?_x000F_Ä,-Ù¹ï?Û_x0011_ËöNô?ëÌ_x000D_Dªí?ëW@è¦°ë?T½	Ïéñ?jµk.Ú´ñ?ìfQ*_x0001__x0002_D2é?ß_x0002_µ®_x000F_ië?_x0001_3Ôá-µó?_÷_x000E_Tì?Ê!z:Ùë?VL-«Fô?Þ²etVå?pqûù@âî?$YÞXæñ?È_x000D_nÊWñ?Ò^HÑ _x0003_ñ?K7(_x0007_FÅð?9?ltwò?Øù-×ð?=`2^½ð?_x0010_ié£Æñ?_x0002_·_x000D_3áñ?_x0011__x001D_#q_x0006_(ó?_x0017__x0015_íN&gt;ï?ì³LµÜ_x0016_ð?_x0013_ÐÿKXð?½_x0014_Äî_x0016_(ð?Ü÷¾ÙÔàð?5­jKì?&amp;d_x0003__x0019_î?­P&lt;¬ß?ü^_x001C_?7Äï?è»YZöBï?Û¥Q"v¶ð?ßÒýæ_x001A_°ô?ì_x001A_&lt;áüö?·v¬Ðýbð?_x0001__x0003_0_x0011_²_x0008_¿¯ï?aV(6tOò?õ(_x001A_6_x0019_ï?_x0016_.ÕâÃ&amp;ï?*LR_x000B_³&amp;î?ñ6­_x0002_Eò?¿Ùj÷?S^Tü?`ï?àW_x0001__x001A_5ï?Â Qbqï?É½_x0006_(þQí?ªOªï?KVy_x000D_O4ï?_x000B__x0011_iûðZç?È¿&amp;§ðö?ý_x001E_.C_x000D_Åñ?¼f_x001C_¥_x0006_cî?W¾Ïä=Ýï?_x0012_Vå1ð?y_x001C_+mó?_x000F_·ôûßñ?}ái®çô?CækA°,ë?&gt;_x0016_¯_x0017_Íò?å_x000E_OhùHî?¥þLïÓ±ñ?»_x0008_V\õ]ñ??3¡ãreõ?^)_x001C_Û_x000C_±í?.ßð?m®WÀaXó?_x0005_¨_x001D__x0001__x0002__x0011_ñì?kÂËSAé?LÏFèÌì?µ¼_x001F_A_x0001_oð?µ_x0001_W}pê?üéhÚ_x0017_äî?Üý|Ûð?_x0010_(Qð8?ñ?_x0016_úwY ñ?æÓÌLd³î?xÇËjó?&gt;_x0015_-`_x000C_(ò?üÛ×CÁ_x000D_í?y9_x0004_w3õî?i_x000F_Fª¬áò? &amp;_x0019_Ã+ñ?rY{#é2ê?_x0014_#;²MÞñ?¯;HhÓñ?xD_x000D_ºÔ®í?'³ß)æì?OÃ`HNñ?_x0003_PIK[×ú?µ©:­_x0002_`ó?w_x001E_gåÙö?;Lqkrê?L_x0006_èë;Çò?À~_x0001_jOâñ?&lt;AÒ\°ó?¢_x0013_NªãÙñ?ÿ__x000D_ï?©¤à_x0008_Ã÷?_x0004__x0007_ôKc'_x0015_Äê?A2Ù_x0010_í?¦_x0015_	é·ð?ª 8¨ñ?,Ú_x0003_Äáæ?¼_x0011_¬vñ?7]ÑÝjé?Y÷«Â_x001B_¤í?:à~mð?xsÐ_x0006_ì#ó?wê½ºsñ?`téÆk^î?ú9=×Àî?à_x0006_~âî?¿_x000F_$­&amp;é?_x0014_ÏÛ@_x0011_ò?¡¶=c_x0017_Þñ?=×t3_x000D_ï?ÏÀã¶iqí?v7î`2Xñ?Ý_x0013_{â&lt;ó?_x0002_0ñ_¹ñ?_x0005_'_x0001_Ñ6ôñ?G½_x0018__x0015_#Öí?ÁjANòWù?[âÎmÆ×ì?_x0011__x0016__x0019_%ð?È,ÒUð?_x001D__x0004_àüÒð?;_x001E_Ý=%uð?_x0001__x0012_ìÄAí?_x001D_`ý_x0004__x0005_ä÷ò?ù1_x0018_/_x0002_õ?ì»&amp;&gt;öææ?¦~Ò¶ió?EûTòùí?MÏ¸|ê?«X_x0001_ðí?P-ÛÀgÜð?bâc÷_x0003_óî?_x000B__x001D__x0003_«ÚMñ?¹îÖ+Bò?CvPBzë?!N[w¢ñ?O/K+¢ñ?²×í×p£ö?½Ævf,_x0001_ó?ówámÅÜ÷?Á&gt;Vñ?&gt;_x0006__x0006_Dlsð?4_x0015_Exêiî?ä{ÞcÔËð?Ó!¢¼Eí?y^,7_x0005_ô?y&lt;Nk_x0013_Ýë?tÉ_x0003_³y_x001C_ð?{2ÿüï?Pp"ô°ñ?¨EçÁPó?ø¦ïÎ_x0004_ó?÷¥ÇåÎ¨ë?~5NÊ_x0007_ò?_x0011__x001C__x001C_«î?_x0001__x0003_á[JÉ_x000B_ñ?§­Ò[ìó?(f©º¡kó?"fuêTï?cñ_x0019_¨iñ?N_x0010__x0005_í?EPª[Õë?r£Ëç_x0015_ñ?lXbê¾ð?Ö×I #î?Zï&gt;i¸ï?ÝÄs&gt;¯îì?Ìv_x0002_9/÷í?~TÂCêø?Â! FÌqñ?+Ry&amp;Æò?-wßámòõ?_x000B_Íý_x0018__ï?_x0003_j¬O!Çð?ç¿¾_x0010_&amp;ö?`6Èé¥ì?D_x000E__x0006_eºýí?]©;_x0001__x0014_÷?_x0011_	c_x0007_ÿ?Ìm¸tõñ?Ïk_x0015_%43ð?z,usþKð?{fÛ%_x0017_í?ä_x0019_.uCð?Ê¦Pc¥ô?ñ¦ï|8ºñ?yEûÈ_x0001__x0002_¤Õñ?{VH_x0002_Sì?øvÃú%Sð?_x0004_Ø_x0017_ò_x000C_ï?È5Y!Ûð?QÜ+ø¤ýë? g­i!í?Bm	_x0016_Óò?]rÈ_x0014_O_x0012_ç?Mú_x0007_ñò?E xwÓð?)_x0013_bqCò?G_x001D_Ó.Yáð?U±ÿ\~õ?â2Á_x000D_[ñ?ù¥ÜA_x000E__x0004_ð?ÉN_x0014_ºyî?4£ø²7ñ?gg._x0005_ð?-A Ôõ_x0013_á?	Lø¾æOð?« !éôë?_x001A_]#_x000E_ó?Ñ_x0011_=³ð?L¤ø&lt;·cò?X_x0016_W)]Pê?·¡_x0012_¨7ªð?_x0013_ª]¾èûò?$ç»uò,ò?·Òò?v¼÷øÌrð?_x001C_è_x0016_&amp;_x0003_lï?_x0001__x0002_Ñd)Wåí?Ã6(õiXø?E&gt;&lt;«/³ï?yôM£¨ô?50ÜlVÔë?²R_x001C_¼	çñ?KÏG_x0010_´ô?I¼Ãå?[§µ?¿ñ?µ-°_x0007_e_x001C_õ?Ú	®"^ð?_x0012_D«`åï?«Ã`)aî?éçÓ0,î?P2_x0008_öë_x000B_ó?^_x001E_{_x0006_ñ?iyFl_x0001_í?¢Ë¶HoJ÷?5¶VÊZð?%9%_ð?¦d_x0004_9_x000D_ñ?_x001E_E_x000B_ôáJñ?ó¼üjrÊò?ö_x0004_¼%¡ð?_x0011_Z°_x001D_­ùð?²QÏ){cé?¦_x0016__x0016_Bs;í?_x0007_Ð_x0002_6Ç/ð?òýW}zæê?m·_x0004_:²ð?u\2%¶ó?*ùV_x0002__x0004_ÿ÷ê?-ÅAjð?µ_x000F_6¾_x0004_ó?ÿ°À«$ì?örk/_x0002_ò?ZqÒì?&gt;_x0007_+ýÿé?OHdë^í?TO_x0003_ZE­î?úéRØ_x0012_ò?ëÝkþáTî?z¶ÌÃ_x001F_në?J¼ôÃ_x0010_ºí?dr¬_x0016__x001B_¶é?²Ü/bÉò?B@Æ\3_x001B_î?á.m_x0008_Aê?WÊI³ð?«Çp×ç?m_x0010_®è_x0014_Tð?ÊoæëÎò?æÇþB_x0007_ï?W_x001D_§ì¥ñ?ï¼÷%vé?¿_x000E_èt!Iô?}Ö`ØAñ?FN´²Jó?+y_x0001__x000F_üïî?æ6/_x000D_iñ?ÂwbQ}P÷?ÃîE%Ùð?£ðµ`|ò?_x0004__x000B_Ü1#_x0006_·ð?_x001C_/²_x0019__x0004_{í?BDð2¢àï?Út{_x0005_BÌï?®"?_x0014_Óî?_x0017_?v_x000F__x0006_ò?$~&lt;=Ê}ñ?&lt;ù_x001B_Ç_x000F_í?ÌàKÑí¬ð?pJ;¼_x0001_&gt;ð?ïÑ|_x0003_2_x0017_ñ?ÿW_x001C_»5hð?È_x0019_ßødð?w_x0016_ýÑ_x0008__x0002_ñ?cø3;1zñ?_x0011_&lt;_x0005_=_x001E_hø?¨ÐN_x000B_{Zï?gõ©¶r/ð?É Ý+Çcë?ñ­ ¨]ð?÷S_x0018_É_x001F__x0003_ð?Us·öpøñ?ÿOø¦cï?_x0011_jA_x0002_ülï?xZ_x0019_?é$ë?7À,»ñ?dzùXzúê?"æ_x0012_Wvï?XOÁ_x0007__x000D_üí?Û]¦Ùò?ÍÀ^@×_x0003_ð?îª	_x001C__x0002__x0005_)óí?G_x0006_Q9_x000E_¨ï?tÈñ?øæC4·_x001C_ñ?=MÓó?_x0017_¢Î_x000B_Tô?^g_x000D_åð?-_sð?¥òNW_x0013_ð?_x0004__x000C_â_x001E__x0008_ñ?ÂÈ_x0011_C/ó?ßJQ%ñ8ë?Ñ_x000B_d´_x0001_Øæ?êü_x0012_;ö?SÝ0_x0005_éò?_x0002_öïÑ¯\í?*_x0011_q»®Kð?Ê_x0008__x001F_õé?/ØËö_x0014_é?JL½êä?÷_x001E_Ø_x0013_fì?«ô_x001C_¯4Xì?@ Ê¯/5í?£×øï_x0006_é?ð_x0002__x0008_á?®àÇ©=?é?XÚ_x001A_­)ò?æcÌÛ­­ê?TU¡_x001A_GJñ?é¥.7gæ?ñçt_x001F_¦Gë?_x0003_gô¨Üì?_x0003__x0007_EmµúÝé??§Ò±ð	ò?º5_x0011__x001B_ï?M_x000D_Î'n½ð?ê¶S_x0018_Î)ñ?ïäÄ_x0018_^ò?ÿ6P&amp;¦±ï?ï3{=`ð?Ûì¯_x0003_Ôö?H_x001C_pÍÃð?´»áYÂ_x0005_ñ?m_WBð_x0006_ð?&lt;+ä0_x0012_Òð?àcë&gt;éò?-ÌÜibï?uH¿¬ó?¬¢1¶;í?Ý]Î6þ_x000F_í?J_x0001_Ü¡¨ð?@_x0017_Q³ö_x0002_í?«}Óßt%ò?&gt;Í`âz®ñ?_x0012_ Ú¿_x001E_õ?Ä¿_x0006_iÆüì?0WT;ï_x001C_ô?êÿ½üÓÍï?f_x0017_Ç¶_x0012_ê?»^M_x0011_µ§ñ?yÚãË×ñ?dL_x0001_åé?_x0004_Ãm	byó?)º_x0002__x0012__x0001__x0002_Ê²í?áeâhs×ë?_x001C_4W_x0016_zÂò?ü_x001A_2_x0001_]ê?_x000B_Ú ¶Öñ?Û§1_x001B_²¬ð?_x001D_V_x0011_Rà_x001D_í?;Ó­ ÷?_x0018_&lt;ß8áð?Bd¶r¾õ?hP9O_x0010_ð?~ì_x0019_'_x0017_ð?cNb=â½ò?k:³ñ_x0001_î?Ô_x0007_,eÅð?5Rúß_x001A_Ñï?_x0001_	ÿ§eyð?W¥ÖhuÍë?_x001D_Sp&amp;¢ð?wûÃëí?¼¬_x0010_pW_x0015_ó?«,g:Nñë?_x0013_ü]ë:¤é?ÑEy_x001A_£æ?³_x000E_©y£Ñì?]¤_x0002_·ì?/Ï_x0013_,Ìë?Ý×«s,ó?Ð{,ç¢Vñ?_x0007_MJÅó?8&amp;øÿð?®!á²#bð?_x0001__x0003_.ï_x0002_sÏñ?Ó_x0008_î7ó?óº/¼è?zýöm¾ï?¬[aSæ?#_x0017_úI¾ëó?õZ+Î¶øí?ã_x0016_÷o¼Tò?ñjÒ_x0019_4î?+_x001B_i_x0017_û«ç?cñr2Jó?µ_x0018__x0012_Añ?äbNætñ?1:E_t¢í?"_x001C_¡£Îì?Æ{äÏÐë?4ÉÖ1%ë?Uz _x000E_!ñ?_x0017_eD!_x001A_ð?dà®³¦î?ð_x000E_e6_Iñ?^¼ø_x0010_×ð?®_x0002_ô ë_x001C_ï?Y_x0007__x0014_Jëð?æQZwÐ^ú?ê_x001A__x0012_«ñ?¸þOå®ê?$Y¤Ëañ?£ñ	_x0008_Sô?ªýNòò?°¨g4_x0015_Aï?Øm0_x0001__x0002_ï#ò?_x0010_lÅA¥Öë?nÆ¸",í?ÞYzþ¸ò?ÿõ	7*Ðð?_x0015_óÅÕF0ð?oær ä±ð?(_x0005_F¾ÿê?ÔÍ_x001D_uº¶ò?_x0010_ôÖÕ÷è?ÅÕ´_x0017_Öùì?i·Ã{77ö?+¾_x0018__x001F_öHí? Ññ(uó?4©³Î2*ú?õL;)_x000F_ì?_x0017_$_x0007_XÂì?­_x0004_À_x000F__x000E_Gð?ßB_x001C_ ï?ÞÌÁö?ÆkhXï?|OM.ø?]Pµõõî?éàFBÆæ?®òêK+ò?H6¿Ëvô?7	Ä»ð?gr¹R¬ò?²ËÀ_x0010_Dñ?ÜmZTz×ì?¶_x0018_¿ß_x001F_ñ?&lt;ðt_x0007_Aúñ?_x0002__x0004_Õ$_x001D__ñ?Î6zJD_x000E_ò?Ü¡Xrÿï?ë!Ã_x0005_Ü)õ?p}×8ºÅð?/E_x0007_Èò?|ÙF«_x0003_í?¤¯"!æÆê?kºz´{Hù?*ÌGº&amp;ñ? 2Y$,ô?Û_x0010_9_x0013_Cí?_x0002__x0004_³VÔî?V³£4$vò?_äÎ­¼ò?R_x0006__x0016_|_x000B_Öò?_x001D_£Õü,¼ï?_x0015__x0006_t¥%î?*U³ôð?é´òñ?¸_x0005_xº;ó?@mÔXhã?_x0006_i±³^_x001B_ñ?[úÄ_=Qî?ÈOË__x0019_ô?&amp;_x0014_fpÞî?³«í«_x001A_ð?u&amp;_x0001_\bÊñ?_x001C_voRÞï?_x000E__x0017_¿«_x0005_aò?aW;®_x000E_í?ú_x000E_e__x0002__x0004__x0010_Çð?¼_x0011_æ_x0015_Eð?×±Øe&amp;ï?¿_x0002_ï#·ñ?ªÐÑl½ó?±_x001B_G_x0018_.ñ?q_x0003_ áµð?È_x0017_¢Üªhñ?Z;`f¹ò?îi_x001D_ð?ëÙÕ$Cªó?jØV_x000C_Iò?òóâ§_x0001_í?écUidñ?hÈØ¼:_x0008_è?á_x0014_tV_x000D_rð?_x0018_&amp;_x001C_D_x0005_ð?g&lt;_x0018_6_x0012_ñ?F­_x0002_ì&amp;cð?·¤_x000F_D&amp;ñ?TZ2)l_x0003_ð?_x0017_þVG;ì?'_x001A_ðÉcï?_x0010_4ÇÅFò?bñ_x0014_5¦âï?áHËvò?&gt;{ "ð?Çàò¡Úð?=ô_x001D_µ_x0010_Üò?£3©m¦_x0003_ñ?µ¡_x0016_¨ÍÛî?/q©Sç?_x0001__x0005_nãÉ; ñ?Ý«Vvüêô?¿g_x0004_·X²ï?_x0012_Ù×ÍÀ÷ï?¬e1Á^+î?÷_x0017_Þy_x000F_Ññ?,ø_x0016_ý_x001D_ç?_x0014_ÁIÎ¦±ö?ÔÏZ/ò?í_x001C_6_â.ñ?~VÉg¹Iñ? gq8ëô?ùWã}=ó?¥ÅÅÚ6ï?@W' ò?5_x0008_õè?¤0GOfó?wE«¶³?í?g!_x0017_ôð?ÝDW&lt;Gð?²d¯_x0007__x0013_åò?E ×^î?_x000E_ =_x0012_Xò?Ù~_x000D_2àæ?Íë4ó?Åþe_x0010_ÈÉí?J3y¨^ñ?ò_x0003_§ÈÅS÷?óÙå_x0002_$ò?{D&lt;_x001C_Bþé?ÿµLø?ÖIm_x001C__x0003__x0004_h ñ?N_x0018_èA5¸ì?ÍÂû_x0002__x001B_ªï?Õ_x0011_òK(Hö?|M_x0007_ÊqÞõ?_x0017_î_x001A_i:î?Î%¡ûé_x0012_ð?m A-×/ï?ùå_x0011_¶qìð?_x0004_8ïEÍò?_x000E_Êá_x001F_79ò?³_x001F_ã_x0010_¯è?sÈö¨ãØé?3Üô}cÏë?iþ¦³¡ð?¥?h*ESï?_x001D_Ôc¬µ ó?¹Yº_x0018_òÁï?,*Ufj_x000B_í?_x000D_CHÕyî?&lt;?Ø_x001F__x0001_ò?_x001E__x001F__Eï?á§_x001F_&lt;Ù_x0006_ô?_x001E_Àn¨¥ñ?ï ü&lt;_x001A_ë?Ò_x000C_li_x0015__x0012_ï?_x0013_ªlÄÔñ?é&amp;=»Þbè?li_Vòð?fE¾Ë,¯ñ?&gt;_x000B_±$_x0004_é?H1nyU¹î?_x0002__x0003_Øuëñ?ÔGò$-gó?3~±îê5î?½	àtð?&lt;_x0008_½ÖÛë?õY_x001B__x0019_&amp;â?_x0010_wc¨(:í?ÀckÑ?Oð?_x0006_¸SÁ¨Hã?Í?_x0010_iª5î?4´&lt;(ò?mj½_x001A_kë?ö_x001E_Î½çó?u³uÎ²ò?¦Ì_x0001__x0016_pVò?8áëï?üÁd1¼oì?MÒûR6Ìç?ÍÃ]7ð?¾ß ~®Óð?%_x000C_zUF!ñ?Ø(Ä¼ýï?_x0002_K_x0004_RBHõ?pR­ÁGeð?ÿî7zÙå?S_x001E_ÛÈí?~ä¹DÈ=í?ì\¡¹_x0012_gñ?«êW_x0005__x0008_·ê?5_x001B_ç¾þó?_x0010_K¨IÁËò?_x000C_á_x0006__x0002__x0001__x0005_®_x001F_í?T,_x001B_ð¹ë?_x000E_¢;r2ì?ëúæO`Jë? !_x0006_ò±Èë?óÅbgê_í?¬ëhrð?dúïÖâ?Ïò¹·ë?YËÀe\dò?vá&amp;_x0016_è¯ï? _x0004_6á_x0008_ð?!õÿ÷wñ?×0ß_x000B_÷Kî?ÿ×4êî?ÌÏ_x000B_P\ð?ãñÄc~ð?BnÀíMí?ô²Xü:ò?.ÆÜ¼ã?Î!ýÒoò?ÇEF¸âñ?\_x0003_T_x0013_Bð?!¤À`íNó?r_x000F_¼É¼`é?öÌ¥4wZë?¢Fu6&gt;ñ?}X±Hò?_x001A_ú_x0002_Uªbê?úaµï?_x000F_Ç¾Ââ§ñ?Õ³(¶"½ï?_x0001__x0003_gÐ£Ò7_x0018_ð?^0B_x0006_ð?7 ¤³Eò?¥ùï.|ð?_x0001_°¾±*`ì?ù»»×]åó?â6½6ß{ï?¥è¡]bö?suãõÓÃò?åPÊIf£î?2 +iè?{|ÃÌüPñ?d¡G_x000F_@ë?¸cGÉÔò?_x001C_$_x000F_.Ê\ï?Õ&gt;8vDFë?_x0002__x000F_(.Àwï?óÆ÷@øµï?Ø.*Öòô?@l©§¾ýó?"ý[s,÷?ömlR_x000D_ð?²ÿíGÞ_x0004_ö?y¹b_x000D_ð?µTü¬ ë?ío±_x0018_áê?£AlÁôTñ?©?} _x000D_ò?`á"·û«ì?KFâ7_x0011_é?¸_Mbfò?_x001F_o_x0002__x0004_X_x001F_ô?µ_x0008_¬¿Dî?K_x000B_2`Ið?[ÎÏÛ_x0012_ù?áãb·_x0007_¦ð?¨}rS_x0015_ê?æ¶EP¥Gæ?ä]èÅìþò?øÂ&amp;=_x0012_Àò?º­Ð:Àõö?R\_x000D_Ý¤ñ?_x0019_IÓòó?T_x0013_t'äç?_x0001_5M_x000B_ë?»¤m¤dÑí?Í¯r3Àö?¯#æeÁ8î?B¢o8S%í?Ü­Ò_x0005_`ð?âo_x0004_z7§ñ?*h_x001A_zç?]á)pLî?ü7â_x0003_Sñ?¹ÇÍ_x0004_äì?¼ã·uò?&amp;U_x0017__ï?ðÆ­u¸Kó?_x0017__x0019_(ÙÎñ?»ýy_x0016_¾ó?gãÄº_x0006_ñ?qõD°I_x0010_ô?Ðñ÷Þ¯ç?_x0003__x0004_Trn&gt;Nú?qOR_x0005_¯ï?$_x000C_ü_x000F_U_x0006_ó?LðÞíQô?õöXØñ?Í´ñê¬í?U_x0001_~&lt;zï?gB+=eó?¡ý_x001D_5ÄÔî?¸ßqF)ò?i0ó_x000D_àï?&gt;_x0018_'_x0003_G_x0011_ñ?-ê_x0005_ú{nê?{©_x0003__x0002_ç?_x0008__x0015_\êcë?§_x0002_ôâLð?©_x0016_Fñ?áépëì?*_x0010_¯þ±sí?ÍßîSéHó?¦]ªë?_x001B_¶¸mÈòé?E(K«¢Rò?ÃK ï?ï(M@}eê?ex	~põ?ÆL7²F_x000E_ñ?äZr©}ê?¢§I2l_x001F_ñ?^_x0002_÷iZÚï?G&gt;3Mâ?ê?S§XW_x0002__x0004_a±ò?_x0014_eé¤£î?i×|×Hßñ?Jo¦¶Ñeî?c_x001E_©­ì?)¸3(µ ð?ýo»Öî?°¥_x0003_&amp;ô?Úð¨ªí?m`ÍMÖ¹ð?p_x0007_WÚKï? wð_x000B_tñ?rbîë?ÁAíäfBï?¤ì¤²+ïï?«jñHññ?¦-¹)Hñ?A-âòdùô?&lt;_x001F_uå#ñ?_x001D__x0004_ß{b_x0002_ð?àßAÏ·ìì?¼«#Ý_x0001_ä?"æØËë?q&amp;Ð=Nê?q7èÀT&lt;ò?Ò_x0013_)z÷ë?_x000C_\{8ï?_x0010_l_x001C_®°î?°À®?»î?+Æ¦÷Ë_x000D_ñ?è9ÐüN©ì?5£é¬Õ»ì?_x0003__x0006_åe\_x0015_#ûñ?_x0019_ù·zä·í?_x0017__x0005_[±Rî?ab5úó?Ä£_x0004_)õã?Õ_x001C_Û_x001B_îò?½¹üà&amp;_x001D_î?*ì­_x000B_-ð?_x0016_³êÛ"ì?Céÿ®Úõ?vïãÄxò?Kïç±#ð?A7_x0001_{Qúî?D¼_x0019_úÃEï?Úá,ó5Fé?¢¿ó_x001F_Pì?$©ÊÝ#ï?U1à&amp;£ð?E±.hx÷?Sø+5_x001F_2í?)èôoÈî?ôoüâ_x0002_çð?Vl_x0015_¨±ë?_x0008_áù·Í¥î?±~oî_x0013_è?@ÑÂ_x0018_ãáë?_x001F_ßJU _x0001_é?yÊS î?à ôM_x0010__x000B_ï?8''á,àì?¨_x001B_Sÿ\ð?Ô_Ê_x0005__x0006_¹0ñ?»]yë¦¿ñ?_x000D_¶¹¨ëè?Á_x001D__x0004_Íé?¸±_x0001_K~î?ñVY×ûó?£ÔsÇlîè?;U¯ß§Âî?3Æ·Z_x0014_¬ï?¿ÀTôMí?ÞZaz;Âó?ìÕ6Ïû?ô?±ë-[ë?(+¾d[ì?i¢°Ssó?&amp;|/Ìrºð?ØOjOl)ñ??_x0012_	°Bë?4ºÐV{_x0006_ñ?½_x0002_&lt;µñ?Ñ0zXú?Eo@_x0006__x0002_øñ?Ý#¶ÂåIé?¨V9í}ð?ÉJ"½wò?jP.â;»ï?tYfÜ«í?_x0003_õReZñ?z_x000E_t*ó?p¹¸ýÞcñ?÷_x001D_òç	Fñ?.à	ð?_x0003__x0006_ÁÓýWäÐð?_x0001__x001B_9È_x000B_+î?ýgicµ§ó?|«Lâ¼	ñ?Ká\Ánàð?-¸\&amp;ñ?É^_x0013__x001D_òð?ÝÿÈ+Øð?ê¸`õ_x0002_#ë?'xÉ@;tè?Ú£mæú_x000E_ð?_IÿUIô?ÇJà9é?pm&amp;Ù_x0012_ñ?RïÁ&lt;_x000C__x000D_ð?h´`#}î?_x0011_ã*_x0004_ÃÎî?u×µÆï?_==_x0007_ó?_x0019__x0018_Ã·.ð?_x0001_·¾¼Qð?×Ë@óÓgï?_x0017_Ø.Y§¨í?Üë_x0008_:?ò?+ä©îó?er´&gt;~ò?'ÕxÂd_x0013_ï?±;_x001D_5ü?_x0014__x0005_Ìå×ï??Ã0þ·õ?~ùÜ3_x000E_î?2M_x001D__x0001__x0003__x0018_ï?w_x001B_k1¢ð?_x000F_)¬øZqì?ùíqåìrï?ÿü_x0007_Õ×uñ?Fàxuúò?_x0002_KÚ8tò?f®Ó_1ë?Âm_x0016_V_x0011_©ñ?ÈYK_x000E_($ñ?Ð|]ï?)/Ãü_x001B_`ô?b_x000B_®]åè?Ö_x0018_]_x0005_ë?ü5±myÛé?(ØCâÈTì?	aI÷Q	ñ?´JuA'ð?ð·c­_x0017_®ó?_x0018_½~ÑÇSð?iÆË¥Ôð?4!£}/ê?ÔÀÔ Að?:)_x001A_ÀË©ñ?_x000F_e¥¡&lt;_x0003_ð??_x0010_Wfmµñ?²á}|2íñ?üÏz;æ+õ?{;NÞ4í?è:Wv¬6ð?H¦r¸*_x0017_ò?_x001E_I®Í¼ñ?_x0001__x0002_úØî|uë?_x001F_ú)_x0003_ô?$Êt£µñ?ÞîØëIAð?´~¯BC®ð?ÏÇ¾»Cýð?Æj\ÞJèñ?_x0008_çt_x0018_ïð?ÖÕ"Í²"ò?kòÔ|_x001E_ö?äïj_x000E_©¿ò?²¾u+7Ïò?P5Bè_x0007_í?îøL_x0012_Ôó?Âêê½_x0008_[í?zM/Y?Ýæ?¡Ï_x0019_¹Qî?¹Aæc^÷?§_x0004_Óî*ò?e_x0014_)×h°ñ?r_x001F_8_x0005_¤¯î?!¸ù_x0001_`nð?&lt;kLP\ìî?¨Ì$ú3ð?Ñ=Ç_x0002_ïò?¯]¯vï?ÆÂûì?ëË_x000C_X¯ñ?_x001F_ùKHªñ?7¸»«Hó?_x000B_©6í²dò?Ý}_x0001__x0002_=Bó?^SX¬÷?VVÅ1Ëô?¯XµE_x0006_«ð?kku)_x0019_	ô?äßÎ_x0015_¨å?_c&amp;c_x0008_ð?*ö4õ?£ÃKþ_x000B_|ð?ÝþÐçqÎð?ß_x000C_ òÐ;ð?n]]­æô?»OÝ_x0016_ö?ËZ_x0011_ú ñ?ë)Wí?S¨çÄG¨ð?Öä.__x001F_ø?K"gÖx&lt;ï?$_x0002_9íØñ?ú_x0018_fsdôï?m¸·ìFæð?Ëshjï_x000C_ê?K&amp;lLÇô?±_x001C_`	A#ð?®ØnhÓ`ë?ÙÄæ_x000C_?ð?uøzñ÷Éì?I_x001B_{aQë?_¿úN _x0008_í?UÏ_x0010__x0018_:-ï?irSk`Tè?ëø¯µâ?_x0001__x0002_ðØCý«úï?á_x0014_t_x0015_8Hð?¿&gt;?«_x0018__x001E_î?_x001D_¦\Ikõ?¶¡£pÎªë?,`ûõÁí??ðdvª÷õ?_x0008_Ë×_x0002_e=ñ?ù©aOè?¹:ýXì?ñ_x0015_£©RIì?þ¿Rð?FÀ_x0007__x000F__x0006_ïñ?ºò®¡Dð?¾Ï2äÃWò?ÿûàJ£ô?&amp;³\¿ñ?{+©_x0014_ï?_x0018_ÆD±ò?3HÇ&amp;Ïó?Úþ%ö{ÿú?7_x0019_.pÀñ?ðJÑq0î?_x000E_+h7Añ?ù;É_x0001_tí?ýËì|ãé?NÜÌ9ýûð?)q¾:Ë÷í?kue_x000F_ë?ì*5éõ?!q0Å¤sô?¢_kÎ_x0001__x0003_ã|ñ?yí$ ñ?£¨_x000D_­J¯ë?ù´ÿhðð?§_x001F_Ä_x000C_oñ?:ªg"mñ?Ë/VÚ&lt;í?_x001A_Ê'ð?ûFY«Lï?_I&gt;_x000E_Tò?cù~·¯}ð?£:¦·_x0005_ð?ã]öºOî?ï ã_x000D_÷?)OGMð?IêNÛç?Lfö²o+ó?¨_x000F__x0012_µVJï? *ÀQOÅï?fÆZýfî?P"·í`6ï?Á­&lt;`H»ì?0_x000B__x0005_R_x000E__x0019_ð?As.ä8Yð?h²ÑÃ£Zó?´ù_x0007_ò?º_x0016_J¦eñ?_x001E_Ù^¬óÓñ?«_x0008_¬E[ñ?¨1[_x0007_êð?Ä@à_x000D__x0002_Gî? _x001A_¼	Þì?_x0003__x0004_'Ë{-Ií?!],ö®ë?;ã_x0005_\ºØí?L×NÁ?è?&amp;S±ÿð;ñ?ZBJ¸^jò?õ_x000B_íürPî?ÿCz_x0015_Ñé?Ú¨`_x001F_Äî?¯ÊËã\Aî?Æ¨ð	I¶ñ?LJD¯Äeï?Î&gt;¤ôè?á_x0002__x000F_aOî? .?V½î?]Ó+Åß"æ?B­ÿHKò?_x0004_ùp,_x0014_ñ?¶ÌËÖ_x0013_ï?Vøã	iî?®=ïI¾è?_x001B__x000D_=_x0004_ &lt;ð?ò*ëDÍð? _x0001_Ò"¤Ãñ?i_Áÿvî?éº_x000F_æ_x0017_ò?õ.BíÑ_x0004_ò?«B_x0018_ìE.é?å½D©&lt;üï?_x000E_CDï?ËÄ+_x0018_¤ð?²¤­s_x0003__x0004_æò?_x001C_Ø¿d¼çî?-W_x0001_ð_x0007_î?÷Q	;ænò?ÀÔ-i'ñ?öm_x0013_9në?_x001F__x0010_ã(nö?½¯Â,ªÖè?ÏZì_x0012__x0006_ñ?_x0013_á[æî?q	_x0003__xpï?WÎ_x0003_ñiÒë?ã(WÚ¼ð?YfP~)sð?;_x0001_ß´ð?NØÀf_x0019_Éí?Ó°ü/	Ìð?GjWÎÐð?u¿£¿Çtî?V_x000E_ûôî?/ñ×)zð?_x0012_Bûyê?_x000F_è_x0016_úQ/ì?Á¯è_x000C_¾!÷?%öNç@ì?åÄ_!+ð?½?¡`_x0003_Hî?_x001F_º%Æ¢ñ?_x0002_ü~Ýzî?ùÊµoÁó?Þwr_x000D_&amp;xî?'L=Bê?_x0002__x0003_ÙµxþÐó?BQ+æIë?6À°±_x000F_ò?¬|ë_x0017_ñ?_x0005_Ïe¨"ãì?N}I_x0002_,Dî?_x0004__x0017_ß_x0019_qî?n³TwK*ð?(u6þZð?_x0012_±_x0014_2_x0019_Cò?_x0004_ªx_x000E_è?_x000F_õÑk{ô?0{¨²RÐï?|î_x0005_ßí?^QßÜñ?o0qÞñ-õ?§¼¡_x0001_ñ?o_x001F__x000E_Zs÷é?}»_x0007_ï1ó?g_x001A_¶_x0008_øøí?è_x0012__x0003_ºrñ?+ktrë?èü_x000C_%_x0016_î? öÕáÞî?ê_x0005_Áeþê?+:éY¡í?û®¡ §Sé?ÿ-_x0008__x0015_ð?©|d?$Ûê?Éï¾ù_x0018_ì?mr5Tñ?-LZ_x000D__x0001__x0003_Õ_x000D_ô?á_x000C_¶·ãë?_x0012_Rä(_x0007_ç?Õ_x0002_¸rc_x0003_ï?t×_x0006_[E_x0015_ò?qõ©Zò/ñ?¼ _x000C_»hÉä?Åß^_x0013_\ë?´_x001E_ô5Kûï?òïúM9Òí?6o_x001E__§Kë?PµT_x0016_×_x0003_î?M^¨^vËí?KÄ&lt;ËwQð?DqU¨éó?Ð©kÓ(Ãë?&amp;¦_x001E__x001E_5àó?øâ_x0016_¼é?"¬=¨lð?2þ]vð?¯24_x000C_äìô?_x0014_íFºî?Â½k_x0001_B&amp;ë?ï2;	ò?_x0007_¤X¸jï?¦F¬_x0012_ñ?2_x0017_)$Ö4ñ?-ÜGEaÖñ?%_x0010__x0012_p¼]ê?¸mô_x0003_}ó?p_x0019_³ª Cö?ÌyÐ&lt;xaî?</t>
  </si>
  <si>
    <t>79e9c93f870d87a0f2355299ca083ea7_x0008__x000D_îÔªÃé?_x000F__x0001_¬'¶_x0014_ò?_x000C_Í4X"+ë?_x0015__x0007_ðRüò?é_x001F_å2Zò?ÇÖÕï?ô_x0019_&gt;ò?á$×*v_x001B_ñ?R_x0017_Ù®Þô?;°_x0002__x0019_	ï?ÈþCiüî?´à_x0013_ë&lt;ì?esÝÎöð?\gw_x0013__x0005_ó?)_x0017_[K_x0005_ í?Àa_x001F_2ø»ï?n¬ªlzó?_x000D__x0001__x0011__x0004_nó?X¶ç_x0003_Ãÿë?_x0014_eÆ_x0010_oEî?áüD_x0016_¹ð?lÐ(6uFô?±HÚUÁ_x0008_ï?_x0010_¦[ADì?Jþ_x0011_M_x0004__x000B_ó?_x0017__x001D_ ³¸ñ?_x0008_ÊçV_x001C_×é?ºÏ_¥_x0008_Wè?_x000D__x000E_õ-ñ?ãÆÎ0Àñ?ò{_x0006__x001B_ò?*Ø_x000C__x0003__x0004_ú_x0018_ë?z_x0005__x001F_ë_x0004_ªî?_&lt;jê_x001B_wì?(°÷P% ù?¦¹ß'ñí?°°â_x000B_í?v.^§'ò?Q@¼h0ï?ZfÜÃG°î?ÞÒ(|cð?	 1"xñ?,ZÏF_x0015_Zî?Èâ)Î3Ùí?/¨è_x0001_:òî?_x0003_Ò_x0019__x0002_í½ð?ï;ÈN_x001C_ñ?»ë@J{gí?/KÞÉ_x001C__x0019_õ?³n¯"Dò?ÝÕ©_x0005_Â»ð?_x001B__x001F_¥_x0006_Ù{ì?An4fë?_x0005_9ÉCc_x0017_ð?ÇúmÊx®é?ñåH(î?_x0012_CÔ¯_x0006_$ð?CzHÄ=Ïñ?7àìË&lt;0í?»»­¡Ïð?Û'ârèÍò?}Ã_x0007_rî?R¼í?_x0004__x0005__x0008_Æ_x0005_V¶é?_x0019_ïSñ?NHSjRÙû?_x0017_j³WhKê?¬lmþPfò?Á0ì¿ó?Öðùª_x0011__x0001_ø?l¹NMò?Är_x0010_hTð?I_x001F_Þ÷Eð?ô"UZ_x0001__x0005_ï?ÜBng9ê?¨B6_x000E_ý¡ï?Ù_x0002_Ã:_x001F_ó?Þ_x0010_.uí_x0004_ð?Íy`_x001E_'ó? _x0016__x0019_|_x001D_ó?_x000E_~ÂRýñ?¶_¥%¡ø?Â1Z_x0012_ï?Ya&lt;¼Óîë?ñ¯g_x0003_¶ð?_x001E__x001D_¹s¶í?Á¾_x000F__x0012__x001E_ð?!UªS_x001F_ð?£h *_x0014_9ñ?_c9_x0003_ð?|V_x0016_ëFì?,Êìlñ?ÍRDIþ{ó?¡¶&amp;"®3î?`¹S­_x0003__x0004_Ttó?ýí¾î4zæ?\WñUÿì?_x001B__x0006_S_x0007_-ó?ÙàþÞï?_x0008__íÒÞAç?×%Z_x0019_Û_x0002_î?½àb`§ð?þïjÙN&amp;é?¹Iz Úí?§_x0001_í@ñ?©Hup7ï?J«öp·î?ê_x0003_h_x0017_àò?_x001F_à1¯_x000E_ñ?Ù¬­ë_x001E__x001F_ì?B5~î?Ü¿Î\Sê?æ®°ÆØyñ?_x0005_KÐµuÔí?`èä"ðì?áìu{£í?_x0019_d_x001A_?,ð?½Æ:3Éõ?ÿ_x0004_kzÌtè?5r¿4{ð?9«_x0013_ÍÞoð?¡Fçþ_x0004__x0016_ï?bÂUe$_x0011_í?!pÑI|ñ?EôÎk_x0017_÷?1p_x0001_ÏBð?_x0003__x0004_Ý_x0007__x0004_.Ð_x0019_î?h5È^àñ?_x0015_&amp;Ö·dö?_x001D_ùw_x0012_!ð?§uÙceð?BB}Xqò?c&gt;y/ï?_x0002_{_x0016_ì?eë³0ð?óÎ*_x0011_ð?ÖVöd"_x0007_ê?ÝV%çWï?ò7¯Ó³Åï?ÿ¦µøµô?¼%Ñ _x0006_6ð?Gí_x0013_¥Xð?É_x0017_­Çuø?æå¤_x001E_ê?µÜ·]/ì?_x0017_Nó@bì?OÿÃ_x001E_æ?ÕVêÈ±sì?Fíg_x0017_ñ?_x0012_½Ì¦iò?_x000D_÷]úìó? Mm¬9ð?8_x001E_üDò?¨Ñ'^Ôï?Ô_x000E_=_x0001_å?wzþ·ï?i?ØõP_x0017_ë?_x0014_ð@_x0017__x000D__x000F_©í?¿uÐ&gt;í?ÛµÆÔý?_x0019_þd_x0013_q+ñ?_x0003_EÍJáô?	;Ð¿0õ?¦w_x001D_Eg_x0003_ç?Nxiñ?_x0005_¢_x000D_¼Ö_x0003_ò?Ë_x0006_cTE_x000E_ð?(_x0007_w&amp;_x0002_æì?KJí]·¤ë?¦F¡Ö¶ô?zÜ$_x001A_~hî?A©ècÊï?9ÈÇù_x0005__x000D_ó?Ë_x001D_.o£-ò?8_x001A__x001F_w¼_x0001_ð?IïiTMï?_x000C_ÊK_x001B_Rzð?_x000E_kR6_x001B__x0004_ñ?_x0008_%0_ò?¬iV(~ô?çâ`µÌhò?Xr"IhÕï?_x000C_ªua¸Lò?¯ZÜëËÿî?_x0003_M_x000C_9Ññ?Q§\9ð?Z_x0018_¥üï?Ã&gt;Îßòbñ?_x000B_×ï~Hì?_x0001_	_x000C_TE_x0010_î?ðx4ð?ôe·dyñ?¸½4}^¼ó?Ñaxvë?"ÃÈêï?4Cõò?Ó²Ó÷&amp;Æð?E_x000F_X!æàí?i©J_x000F_xê?n cË\î?Ý0vß_x0002_"ó?n¡çÿ­ë?¤_x000D_/_x000B_ì?_x0003_p±tNí?_x000B_æÄxÈð?1y^ñ?æO¦º,ô?I-Å_x0019_® ò?²kÎ^sî?_x001C_$k«æ?tS,£_x0006_ï?ém-?kñ?c_x0004_º-ið?4ì6ÕÓ_x0007_ï?I_x0002_»¾4áî?'Lïá_x0005_3í?ADÏ7Ï³å?N`,_x0008_ÿ£ñ?}üçHÛFð?Ì]_x0018_îDó?Y_x0010__x0001__x0002___x0006_ï?_x0003_ÓØ[Vgñ?·÷*þ­_x001D_ð?R_x0013_X§þOò?½v.÷±´ï?BÐ D.Oï?òN½_x000F_è?_x0011_¥¾£(¿ò?AY£9ñ?¯aALûó?«Yäæ@ð?±\òf¬ô?ö%xxÇñ?àIºP_Ëñ? W_x000C_Às­ñ?p3?U¸ðì?ô-Uí?ÁX0µ¼ñ?ùÄo^ø_x0010_ð?áà!,Åò?(_x0006__x001C_`-æñ?_x0017__x000C_m¸xð?ºÕ_x0016_Vò?hªs ¼ÿõ?Á9ä /ï?&lt;}·.Tûí?`ö@ õ?]k¾hZö?	bFì?ý1^_x0017__x001F_ï?u:ºbçï?iO_x0016__x0017_¼Uð?_x0001__x0002_ÖÛëI×Mì?_x000C__x000E_è_x001B__x000F_ñ?ÿW_x0019_|ü^ñ?(_x0007__x0017_óëð? ËÓIªì?&gt;àY_x0002__x0002_õ?ñÈ+A?ñ?Í7Z ï?Á¦©²²ô?Ú¨`¿ð?Ü´+_x000F_&gt;ó? Afs*ð? ½Ü.õ?êè®_x0011_6í?¸È_x000B_J Wë?Ù?2è_x0004_ó?ÁlÐýFó?/Âí,(½ñ?ÇpM§&amp;¸ò?|_x0008_AÁVð?_x000F_ 0! Ðí?_x000C__x0002__x0005_A,í?²îþ7­wó?^Ãâm.ñ?Ëª{Û¦Éð?­­Îh_x0003_î?_x0017_&lt;)acê?øÝvtêì?ý_x0003_µó¦ì?p_x0007__x0010_¿dÜñ?zb*.`ñ?Îà_x0004_s_x0001__x0005__x0013_lð?äxÄ.À^ð?GÛ_x000D_Aìï?ñæQiéå?(u_x001B_Qô_x001D_ñ?»{p_x0007_ßê?_x000D_åH'dî?î__x0016_Pñ?ÝÑìâÛî?ÿ¶hg±ð?·FÏ÷#÷ð?-Î/nèï?t8C¶v&lt;î?3ñH_x0001_À_x0003_é?Ñ_x0002__x001B_VSõ?×áø·Ó5ð?£F÷_x0018_ï?²í=+_x0011_ð?Ì¹$î?¥_x001D_þë,ó?¡ÐÂ"Ê¿í?&amp;5_x0006_õ_x0005_ê?n«Ri_x0018_)ì?Î_x001A_±}_x0004_kñ?y±_x0006_Á_x000D_ñ?_x0002_ªN_x0018_¹Þë?@Z_x0006_ÐBÆí?_x0007_ôÎªQþ?Ó ¤þ_x0015_ë?~coê?Çê_x0005_	67ñ?¬_x001A_ñ?_x0005__x0007__x0002_FÚ_x0011_;ï?_x0003_¢êÈî?Í%ÇDô?ýëØzÂ_x001A_è?eJÆ_x000E_ïô?_x0015_ã¯*Ìeí?_x0004_æÆ`!õ?êPÕNÜê?§×¹ÕÏë?'ñ^_x0002_£_x0008_ó? â[_x001A_ÏPï?,À-ÌySò?2aµÂð?[4_x0015_¿_x0010_¬ë?eß¢KDñ?AUd¨ Ýé?Í_x0002_êJ_x000D_ó?÷áåaïï?&gt;ÑÙ¹gô?:ÓþÕJò?.HVv¨ö?´þ¶tñ?~Os¡ZÀó?D"aA¢ò?4_x001C__x0006__x001C_Ëð?Zîâº_x0008_÷?yâu_x0016_­jé?¤Ø_x0018_Ã¦í?_x001C_½«®í?G§¨È{ð?qÃ Ô_x0001_ßð?þ_x001D__x0004__x0006_0Õñ?8ë¨b©ñ?ÿgÝ¼ã_x000F_ê?ä­Êõ?îg&gt;ë?_x0002_x-t_x0014__x001A_ð?_x0007_Ç_x0016__x0019_­Cð?û_x001A_¤¦ë?WØîÒþì?yGsolð?íq5`_x0003__x001F_ë?É7ÃÊdZð?.NGøA,ñ?t)n*Dî?høyêI÷ê?_x0019_eb_x0002__x0017_£ð?_x001C_õÌó9ñ?zvE_x0001_Yð?]Ô&lt;õN=ð?ïí_x0007__x0005_ëØð?É_x0019_ïJâäê?BS_x001A_¦cê?«Õ{F_õ?_x000E_©_x0018_ñ?¸:È?Jð?_x0011_"4D©Ïî?x_x0008_°Äð?µóFà¹Jì?&gt;(_x0013__x000F_^ò?_x0019_;óN_x0003_"ò?iæänñ?ä_x0002_ &gt;«&lt;ð?_x0003__x0004_#´Hänõ?ê_x0004_Ð¤_x000F_ñ?wúúZð?Fþ5ÿdÜ?gKÊr4_x000E_ô?ïFt_x0011_óÝí?"_x0002_ùÊl8û?_x001A_¨öåöFô?¼}­_x0014_J ò?_x0001_ÈÎ;à7ð?ð_x0017_AÛùï?½µ!?-ì?2a"zï?B¾ðxã:ï?_x0011__x001A_zt×Rî?·Ï_x0014__x0019_äMî?´Ð_x001C_Dï³í?_x000C_·Cã¨¬ñ?äåA_x0014_¬½ð?ÕÁgA_x001F_è?¦Uk[ó?usÆ&lt;Zð?Ô	`®-ó?màÙÈê?,HïZñ%ñ?;Âs÷·ê?&lt;UïÛ_x000B_'ñ?®2^U_x0013_ð?îÍ®¹ï?Kg2jñ?ÌCõ_x0019_ò?ï#ÇL_x0006__x0008_Uò?Å¶Wl¡è?2øìÁÐê?ßåB	¶Cê?_x000E_.O_x0003_(Uð?/&amp;'³¢ò?ÜÔæ»_x0016_ð?ûj&gt;7²Iï?Oº­t¿ô?âà_x0012_«[ãò?©ß&lt;_x0016_aÞð?_x001B_µÄÇ7©ò?_x0004__x0007_(±K°ò?¾_x0016_cÞ_x0018_ñî?*#)¡ßáò?eÎZ_x001E_ï?îÆZ`ñ?l¸C8X_x0001_ð?PÖâE¡_x0011_î?r_x0018__x000C_Å4\ì? Àçûíí?&lt;_x0002_îIÅó?r\_x0005_´ò?_x001E__x0003_ÙèZLê?Óôe¢ò?àöºñ?P+A8ÍÒê?ÕÅ$T_x0016_¨í?3_x001F_V¿Qó?ºÙ_x0015_±XÂð?Þ_x000F_n[Âñ?²_x0016_4&gt;ô?_x0001__x0002_"Ì_x0019__x0018_Íó?Ê0Õ¿Þð?ò¥àkð?á²]_x001B_¸ø?ïÊ[z_x001F_ð?êÍ² ×ï?£§WÎ5í?¹_x001B_ÇWð?_x0004_»@ç°ï?ôg{J4³ò?ÐýO\Ì|ì?²_x0011_É79ì?_x0002_9pÿ¥í?çíèwaë?jÅ¥_x000F_ú?%À_x0010_Å¸æõ?!ß#N_x001A_Áò?G!h~âÆé?0£+z{Óò?_x0016_K¾¨ö¨î?POWíP2ô?«1_x0004__x0019_Ôî?«JÅ_x000F_Qñ?ùÊ{hÅ¤ï?_x0008_¹Ö\D.î?Êf$÷´£ê?_x0006_ïÌ_x0003_ª6î?_x000D_C=ëýô?_x0018_*ãi(Áï?µ±Ô_x001D_*îð?ÿ~¨Ðö_x0003_ë?Jø-_x0002__x0003_:,ð?Þy~*æ?_x0002_MÙ¦M_é?ºÍÿ_x000B_Úé?íë_x001E_#ô?=ÇÖÞÔKì?:köô±ÿð?[üþ¨hõ?hÎ_x000D_að?úI_x0014__x001B_¬Tð?_x001D_"N_x0015_î?ßÐÜ_x0015_Ì'ñ?_x001B_È_x0012__x000F_¦Gñ?K_x000D_ÑLÒÕð?\L }_x0012_ð?_x0019_èdìcö?_x0006_mG¸e_x000C_ñ?ÙK_x0004_ñ?_x0013__x0001_³xJìï?·ÐnÍêî?Ê°"Úñ?_x0006_ô@Ìê?JFö_x0015_îbï?)Ú%YQßð?õ¤[[õ?üxä_x0019_Xîç?¤$AKð?ùµ"æKñ?ëß-þô?7  ´_x0018_ñ?_x0014_Äíx¹ì?_x0013_4¢_x0006_@dî?_x0002__x0003_Ùb6íÁð?Zú¯öÝó?_x0004_:_x0007_°¾_x0017_ï?}À_x0010_Þ_x0012_ï?_x001D_1R_x001D_Îí?ªÆ!_x0011_±õå?ÑÖ_x0001_Ãó?ÞÙÎ'Üñ?ÿÆínÔRí?Unç_x0004_zð?4m_x0004_(µó?éöZp½ìé?®ãïÿAIí?´?5õÒ2î?*Ó	Wñ?ÉW8¶{ò?_x0004__x0013_úNj©ð?9Óß_x0016_Ánñ?}_x000E_¾õú~ñ?B²ÀPí?õ_x0003_?þï?ËÐ&gt;OÃ­ï?P¦sÁÿè?ãnÔçOñ?}_x000F__x000E_^ Çò?°ú}_x0003_lñ?Æ.||òò?QYv õ?ð´ºØ_x0015_:ð?¡lbì:ê?¢q;:ò?7åÁ_x000F__x0001__x0003_álî?eð¼FWð?_x0016__x000E_¶¦7Îî?_x000D_ù_x000F_È®ð?{v_x000F_áþï?_x0002__x0016_î_x0016_cí?'«2	4ô?_x0019_((°ì?G_x001A_v_×ì?_x000E_ò£_x000C_9ò?-Ï3Íð?Ø)ëeÀãí?&amp;Ö[ñ?¯Èò$¢ªè?Ì&lt;"%ò?N$/þ_x000C_ö?4_x0016_5ùçð?_x0018_PIùÙã?pßµè#î?ºÀ­_x0013_eò?ºu¦pð?X+áæí?ç\Qäð?Ê}tË1:ô?8G&gt;]i%ð?_x0016_¹æO4ô?È/5;hî?_x0015_|ÈÕÑ%î?Wè·ð?r_x0015_ÚÝ_x000C_"ç?_x000F_¡a +=÷?[oa_x001A_ö?_x0001__x0006_H_x0015__x000D_2j_x0001_ë?ú_x0004_Â_x0018_Aå?Ëí._x0002_Ò[ê?_x0008_Å_x0018_â_x0017_Úð?ß×ÌGì?KÿqÍçÂñ?lb-_x001B_Yoð?sm3ð?Å &gt;jîï?ÇKmô_x0012_tð?GhÚ$Ðnò?¾¶¾9uöô?Û_x0004_@ »äí?T_x0005_îàî¨ð?É7mãîÇï?Ì¸_x0016_1­ì?çx3]ÞUñ?¢å÷müùõ?GíÈñ?¸v¸k$÷?EØóî~_x0016_ó?Âú¹|é?5z.nÑð?±5/öè?ù%B°ð?¯ó¤î?õ&amp;@Ì(ï?_x0008__x000B_ª¸,_x0016_ñ?Ûp_x0008_1Dí?ü&amp;`âí?3_x0003_i³Ôì?Ì_x001A__x0001__x0004_s2ñ?óh±kð?­_x0008_=|*³ó?_x0013_X×"Ûð?Ð[ã._x001B__x001C_ì?i$ý_x0013_Kð?_x0008_MÑQò?òwõ=×ó?+ªM(oï?Ì_x0013_¶+ ðï?÷«|koØó?yz®ºÚó?lAÍÜæ_x0015_é?_x0004_Õy_x0010_êé?nú¨Åë?ß_x0003_,_x000C_ß²ñ?rtx_x001A__x001F__x001F_í?î1­_x001C_ñ?_x000D__x0006_Éüg_x0019_ê?·||Äÿ©ò?_x0003_í_x001A_?µð?N_x0014_lâ_x000D_í?¡¦ ¼ïô?onÄ"åï?LõÜñïð?r*ê_x0010__x000F_Vð?_x0007_Úø_x0019__x0003_û?lE¡õ?+_x0005_uP|í?_x0002_sÃczMõ?I-{ïüø?r_x0006_»Â³ûî?_x0002__x0003_¢â¸_x0012_8êò?_x001C_&amp;èý¦ï?ÅÔÈùñ?G_x001F_äàë?¦_x0003_ÒÐ[ï?ò+ùjîEð?ç_x0014_¯Ë¿ï?_x0002_(@a¯ì?¼|â_x0002_Ëò?_x000B_·B¹é?ZýPA_x0019__x0001_í?woÆÌ!ð?39bË¡î?_x0012_Ûóê?¡ôD_x0019_dÎõ?sùÙP"ûë?_x0003_Ã@Ãåé?IÛ,P&amp;ï?_x001D_sõJÚð?©¦À\|ì?Q½E_x0002_sô?j3ðÖXð?È=¥_ê?`8ÉÙåñ?í_x0017_I_x0015_5ê?¾««8Çî?%ø®/ò?FéHfð?ÿ;te_x0013_7ð?7V"ªó?OÎm_x0008_ú3ò?.©¾Å_x0001__x0002__x001A__x0012_ð?«_x000C__x0008_2½ î?N6ÉZ¥ï?RÔ¼;óð?³¨B«Óì?Ï\$ùñåí?Õ_x001F_itÕì?{Nö_x0015_º÷ì?®d_x0005_z¡ë?ã8_x0003_ß¨ê?¶á{##ó?0Xí_x0007_{ð?@æ!K×î?_x0005_²_x000C_Ë)_x0011_ò?`³;Û¼Jð?áäc/çFò?Zd1=ë?D_x0016_é¨ñ?åj®m`Aì?%_x001E_LU4ñ?Ç	_x0004_ó?_x0013_Ýþ¡zñ?Lédµ¡Øð?_x0005_&lt;èY3pñ?³ïûõ_x0012_éð?ÒÜm¼áì?!6_x001A_µè?Ê×ï}_x001C_í?¯5_x000E_õ_x0011_wö?*_x0017_õ¨]í?×{_x001A_Æñ?â©·+|Çñ?_x0002__x0004_zÔtÇçì?©×MáNÊð?ðDúð/î?óM2Dyó?j_x0001_r:yò?ßöµK×_x0010_ì?Î±ù¾ì?«ð9=çí?íç)Èî?CôüÂWî?/_x0013__x0005_ Ì÷?_x0019_(e³Y_x0013_í?ïÁP¨n\ô?R_x0002_jxÉXñ?ýé-H_x0014__ç?p|/,Qï?õÃu:_x001C__x0010_ô?Ð­_x000E__x001B_¥@ñ?zB°wÙó?RóÐA£ì?_x000B_ÚÞÈå?oUÍbßó?ÿ~jV-ï?*_x0019_wW_x0019_ð?´_x001A__x0016_ìÓð?X3Û âQó?ÿîçgXò?ñæj)_x001F_wñ?ÊÖª'Â×ò?]ÿèª_x0018__x0003_ê?XKÒ_x001C__x0006_:ï?Ð®Û_x0001__x0003_Ë4ò?_x001D_¨_x0019_ï?ú_x001D_Ã¯¤(ñ?T_x0002_kz©=ò?ÕTû=Õð?TÀvÐJî?´À_x0007_¶Tð?ësÅºjkë?õ6J§ò?ÕÔz_x001A_¶Äí?J;g3&amp;ù?_x0007__x000F_ï_x0006_ð?)Ó&gt;_x0007_ ð?,Ï_x0006__x001D_}ï?¥ã]R±ò?Ø1û_x0011_{Tí?XyW.áó?V_x0001_£~óò? F_x0011__x0008_ò?¢ßÌüóSò?Û¸ÁÖÐï?¢_x001E_ÿ8í?[u¹´]ï?_x0003_^ë_x0001_ÝAë?),rL0ä?Í_x000F_Ñõ_x001F_é?"_x0019_Öe_x001C_ó?ö#|·&lt;ö?â­=_x001F_ñ?¿_x000B_Ä"ð?A£.:_x000C__x0006_ê?ÁÕY_x0016_Àð?_x0001__x0004_wrú²Tò?RîârÍð?¸è+¿¡dô?PåNfjÚì?'@5®_î?ùÅqB_x0007_ñ?wï_x0005_ÜDñ?«»	;nùë?6ÌåN´í?å'_x0003_£ï?_x0017_ïT§?î?|Nx/EØî?ÕÍ/o,fñ?J_x0014_Wá¨|ð?%_x001E_M_x0006_ó?Q¸m~_x001A_í?ç|Ù¡w÷?í_x000F__x0006__x000C_lí?_x000E_#_x0016_ï÷ð?xQU}9Eò?a©Ò!(Mð?)Ù×i_x0014_ñ?_x0002__x0012_êð?ñj7a ì?_x0014_ö&lt;zz¶ö?E51ÉSó?rÑ_x0010_Þ_x001E_äò?^_x0010_Ã7pó?­°b®ò?j*v«ñ?:7³_x0017_fGï?úkA{_x0001__x0003_¶%õ?±_x0001_Zæ_x000D_&lt;ñ?»´â#ò?_x000F_×»£a_x0003_ò?_x0005_¿£¾ì?Zª(Qð?X5¹T_x0003_Aõ?ìje­Iç?Ê_x0013_KÝÊð?i-ßUo_x0015_ñ?ûçÃÑèuì?Lúa$£ñ?Á³*~äð?ûA_x0014_ÍZñ?©Ø¨1èð?K°ÌÜP!ó?}ÓÆ_x000D_:ñ?í_x0001_É«&gt;_x000F_é?/%´~lê?9.âÑsð?&lt;_x0008_[ºÌÕï?ü» í?_x0002_R	à¥_x0008_ï?|r_x0010_{Lñ?É_x0003_÷Hþeó?ÇJÎv¡zõ?$&lt;A7%ó?%4wÔqàî?½éõÛQ¬î?×0á L¶æ?ûÔóâ¾_x0016_ò?È2¹ãDð?_x0001__x0003_?º?5íjî?pßyfäë?DÖ[Î_x0018_í?KU~3Ò_x000C_í?¼°m-_x0005_ô?HUh·ò?6à"8½ô?Wè¾|ô?1l,|Sð?%KºÞYé÷?¾æÚÿð?_x0011_Í"Öûxõ?¿¬[`¼_x001A_ï?·;Lÿ¹ê?õþ ä_x0004_ñ?\(Neë?¬ko#x¸ë?¢_x0007_|±_x000C_rí?i_x0015_úcÔDø?ÃuAÌCÛò?òWx`(ð?}[Ó_x001A_óé?©ýÊ1ïî?õvgjì?_x0008_£±ÊGï?©Áoûô?Èß_x000F_0ê?_x0002_¯î*gçñ?þP8ò?ÏÉoõ¦í?væ_x0018_×/&gt;ô?_x001B_Zº²_x0001__x0002_Gí?hB36º&lt;è? ½UFGî?&gt;í_x001A_¦Sî?­_x000C_B_x000E_¡ê?_x0018_Ã,+­¡ï?-AÜfXgð?lûK\wñ?_x0014_þ8^èºç?ëþ£Æeð?[,5ÅIî?ëYw]ì_x0013_ò?4l´ãþøò?á_x0008_+)_x001E_ò?Â3ß_x0019_+ñ?Éü!ÉDÿî?ùm¢ô?_x0019_3]Øâð?¢_x000B_Ì@_x0013_ñ?äÎrÐWì?X¡l_x0004_@ó?Ü3­éë?_x0010_ðØ(2ò?ÂLÉÍ&gt;¬ð?ò2ìîvð?q_x0016_*W÷ð?¸mH¯£ î?¥Ò¢A2ò?ÞOÐ/j*ç?!*ÄÕD_x0014_ð?­Ýóu_x0005_í?$ï_x000B_Óõí?_x0001__x0003_UðÝMý'õ?ZX&gt;äúQð?_x0003__x0016_Ç¾õñ?Àªe_x0002_é?3ûí?Hó&gt;[ª]î?å2_x0012_Ö_x0011_øï?_x0008_Ã!Äè?ÄÉï?gÅ_Qð?è,A·_x0010_ñ?TîC\Tî?³}øéö?2LjJºð?aÔc_x0008__x001C_ð? ßÃÊ=Èú?Vì_x0006__x0016_Ý³ð?^Õ)ì?fqýÝÓï?	Mªíï?£ÚAwSï?£_x0018__x001C_fÓüò?~_x0013__x0012_¾AÐè?ÙgñË)ê?A_x0011_:Ú&amp;ï?3Iy`±æó?(móè3Zì?ªñ-_x0002_Vó?£óÔs$ï?AÍÙÒP´î?1Ñ[õQë?kÉ÷-_x0002__x0003_^-ð?ü&amp;/÷¦!ð?úh$^ì?ü×TF_x0004_Uë?ìr_x0007_»½ë?sñ^üEÝð?Çö Éî?ëx»Îá#ê?F9åî?ª.Ünmñ?_x001F__x0012_ôOÊað?G_x001A__x0001_ù_x001F__ñ?2?8Ö&lt;ò?U©lf_x0013_ô?«_x0008_åÿå_x0001_ì?úl_x0006_@_x0014_ð?± ì?Ï_x0016_§cm*ñ?¬_x0001__x0010__x0010_ñ?«c_x0006__x001E_þî?m¿öÇc²î?êÐÉh¶¤ì?~åcMºó?*;åjZiç?.1tæ½ñ?ýC_x0012_d0uí?&lt;èSCó?ÖiÜgð?ãù§³½ï?õ)!Ôq¶ì?(_x0015__x001B_Ðìí?0¾4ü_x0005_õ?_x0001__x0002_àý`Åyiï?À?[Fòò?Fã_x0012_`	ë?ãA'cµ¤è?ßi_x001D_Øí?¼µò_x0001_ç&amp;ð?×_x0006_¶Íî?æxô8Ïðï?ë_x0001_Ä×b/í?_÷dÓ_x0017_eò?ìöD¤íüð?2k+eqð?SuIÂWqç?FØmÊ¯Hå?Ö2oì?A6p_x0008_%ó?9*;ý_x0005_ï?4.XHÛï?ùKªanç?É+õ_x0016_õ?_x0001_R¯*ð?»_x0007_×U(ñ?%î_x001E_8Üô?ú_x0017_Óukñ?ÿ|Éäì?üR_x000B_´ñ?HÅ@(dð?_x0018_Ì]ýgÿæ?!_x0016__x000F_:ð? _x000F_`Å&gt;ò?KÓæ¶¦Ví?R¡ûØ_x0004__x0007_èyî?Ö°	_x0013_ö?5Ëg_x0003_?dð?ä¡]ý¶î?v`¯Úÿ"ò?Fûw_x0001_¯ð?ú&amp;ÞÁ Çð?3Öro^Øô?®÷_x0005_¼PÙñ?²ÖOí ô?¶%_x0012_m_x0018_(ë?+{ª¨.î?àÑÂZ^±ô?ZÜÖô«ò?_x001B_¼o ÁÀé?²_x000C_¨Kvñ?òlõ[¯Ñî?¿$C_x001A_HDó?ÙG²~Íñ?Ð|Ö	_x000F_ï?3B _x0006_òï?_x0010_ÄªZ%ï?_x0002_´*¡Mí?lÿçBmô?~ÝE_x0006_Keì?"	¢_x0013_ó?+ûþj?âè?ðG#bFñ?Uu.øcó?ÕÎPt«ô?÷,zí_*í?Ç_x0005_û@_x0003_ì?_x0004__x0005_ÇCü_x0012_Ðì?ó_x000C_sfÈ_x0001_ô?Ã_x0019_º±Bì?xo_x001F__x0008_Xñ?vfÕÐ*ñ?]e¬òH8ì?ðE4!kï?YP_x0015_ßäâô?8êQ _x0008_àë?hÑRM¤ï?_x0018_,É¸ô_x0003_ó?°.j#Rð?¤²sÇ7çë?Nò_x0001__x0018_ð0ð?ó¢=¥Æñ?×_x0002_"Ññ?_x0002_h*´Åäó?ÎéÔásî?ùÈ_x000D_ä³'ê?ÂDäÁèë?_x0008_õê-_x000E_ñ?½_x0019_3ät¢ó?ÅJrø#í?*_x0004_ü·_x0017_Gç?«&amp;ÍöËùî??ºýdvuê?I8.·Ùì?Ô©L_x0006_·ì?=ì`C_gò?æÆeªN{ì?ÀLûÞó?×Þø_x0008_	2Úî?A£Mð??¡ $Uô?~Â½süå?_x000B__x000B_]_x001A_Gó?ü_x0006_a¬A¯ð?@ó±bíó?_x0007_§ÜÝóí?ò`_x000B_;Öuî?fé_x000F_Òimð?t_x0013__x0014_'ô?ãaOK8ò?w\àÑ$kí?r3Ý]ò?`k8d&gt;Ëñ?ÿ\fQ_x0005_ô?(4Ýû%ò?a³wQ,ê?ã¼Ü^_x0011_Õí?&lt;É2oñ?_x001C_&lt;(_x0002__x000F_Hð?`ÙÇ©fó?ÃWÞÔ2Rï?ß* 9HOñ?	_x000B__x0003__x0001_©û?ó!¬'_x0004_¼ô?9úrzþò?:Pé9Dºô?":1Bõo÷?Kâ¾_x0011_Æì?Ôaoz·±ê?è8_x0015_Ü?´ð?_x0002__x0005__x0011__x0018_nè?°nô_x0005_K'ì?Â\ÎAVò?r?_×[ð?º_x001E_åÌ_x0018_ð?GHaÁï?Ñn¸w¿_x0017_ñ?4£²_x0014_O¬í?Iÿ`,üì?_x0012_-¡Å:é?çA&gt;Ñ_x0001_ò?°_x0004_Õ¦ð?&amp;àÖzÈ_x0014_ó?_x0014__x001A_üÙ»5ó?×Sinï?ï_x000C_8Ç_x0004_ò?ðØéèò?Sc_x0002_UõÜð?³¨.æözñ?ÍuAokQò?8æâ^ò?®ÿ_x0015_Þ¤±ð?¿_x001C_;-_x0005_ë?æg|Ðò?zIOÄÐñ?fïO_x0017_ª_x001D_ï?°ÿHqI_x0019_ö??fóö¢ñ?¢&lt;_x0001__x0003_zê?ÑðTuVð?ú~_x0018_yB§î?ÙÌ³_x0015__x0001__x0005_Î ó?iùîW8í?r»{_x000F_£í?Ýâç-@óñ?_x0012_eB*²ð?ØÄ8è)è?Õ,ýlý&gt;ì?]ÁwÔÁÒô?©_x000C_.,_x001D_ò?ÄÍg8F\û?ë@_x0002_©zéñ?ùTÈ·_x001A_î?feýað?F[då_x000B_­ó?cÖ	$1ç?Ë¹©u_x0011__x000E_î?vÄ_x001B_²_x0016_ï?c»:cÃí?T_x0010_ßfô? VXdóð?úI[Bù_x0014_í?ø_x0002_Æþí?ªñÖî_x0018_¾ø?o:LØî?Õ_x001C__x000D_ôaNò?_x0016__x0001_K_x0017_èî?Ê_x0010_Y[,ê?c_x0011_=_x0003_{ò?s¯8õñ?Y_x0011__x0004_¹[-î?Å"`¢õñ?Â|rþVí?_x0002__x0003_­_x0016__+ã?y}A_x001C_ð?0_x0001_³_x001E_Ísï?0?ºM_x001C_íë?ãñ÷úmïí?æÊhk¬Kí?"9Ëì?jîøá_x000C_æ?N·`¹Zâð?'Êô¾ÜÈì?_x0015_ÍÍ±Æäî?÷$_x000E_8ÕQï?Ô_x0011_`z¯í?_x0010_ÎìÎï?SU:½ÿãñ?|ôn±éí?3¬_x0014_¢_x0016_ñ?h_x0007_ÐrÉVì?çRÈO\_x001E_ò?S¸Bþñ?÷:á»ò?£&gt;£7[yë?Bý¦)Àgð?osûYtð?Ð@~ÙÈ@î?å_x001B_E_x0017__x0011_3ì?¶%i_x0005_Å0ì?f}©ú¬ï?êã#¾ï?\»¦ÒRó?ç÷Êä_x0008_ò?ý_½ù_x0001__x0007_:¦ñ?XTÙ±Ãó?|¯äõcñ?_x0013_iµAÃ8ð?ü¤·xÑpæ?&lt;¢Ün@Éë?å§_x0006__x001D_Hë?~_x001A_à_x0005_t,ò?×Ë»_x0016_¯ï?)®\&lt;ÔÚò?ÕDbCÛ­ð?äØ©5_x000C_ð?_x0004_d¿Z¢é?_x000D_è_x0005_ºN&lt;î?	_x0003_äC ï?w_x0018_Óá½_x0013_í?_x000D_A§_x001F_ò?hRÈÚ_x0019_ñ?çÃÞ_x001B__x0004_Pð?ý·¿½÷&lt;ñ?Æ_x0018__x000B_Ûmó?k'#VPë?gÙmÜë?_x0002_wÐÑñ?7_x0014_ì¦é?lµ ª=¹ð?ë_x0008__x000C_d_x0007_ñ?_x000E_bDDÛ_x0002_ñ?y_x001B_ß)ñ?DßÄÊë?vì_r1ó?hÄô?	_x000C_3í?aï?gkúùvë?ÊÏÙÜ[Ôò?y_x0008_LÎ´_x001B_ó?Ì("_x0002_Hê?üòGÛ_x0017_í?æì 8æAï?R¬_x0001_ËtÉñ?_x0006_·C_x000F_yñ?_x001E__x0014_¡._x001E__x0005_ñ?ÕÍ_x001A_	ÿBñ?ÖúB.çí?_x0004_ekÏ_x0005_ð?©^¬Dù¦ñ?û_x0003_	~4ì?Æ_x0014__x0016_6_x0012_ð?ð¿_x0003_5_x0010_ñ?Äïýí¤_x0002_ò?ùÑÛ._x0007_Õð?_x001B_¹j÷ò?r]ß,!ï?É¥!*[î?_x0007_´_x0014__x0010_ôî?Ðçvµ_x000C_Ðñ?:Ðë_x0015_ô?_x0012__x0003_éR2ë?BM_x0010_ñ_x0010_ïê?aGùóu½÷?K3yGfñ?\üÐÍôüç?_x000B_éù_õð?ú¹ù_x0006__x0008_á_x0007_ó?`Ãë?û_x0018_yØ²î?_x0006_£m¡¿ï?­ÜWP_x001C_7ð?O_x0001__x0011_¡_x0018_ó?	@~b:ì?û_x0004__x001A_Ä°ð?%Ã½ú%ð?¶F_TAô?xuLSë?Ê3w!_x0016_ð?wõ¡ÆÎð?]³·oó?_x001F_Ëßvûó?Êu×È_x0005_õ?uU_x0012_;Ü_x0018_ò?bA_x0010_Øéªï?ÐõHrHï?ØÆ5áõ?;ÿ;-²®ô?_x0002_ÌaóSUó?ÛAìÊ£_x000B_ö?}1_x001B_í?ûÔA_x0003__x0006_¤î?çÇÜ0±_x0012_ó?ÂlD_x0001_Îê?pf	yî?L*ü ò?sK½3ð?Rãy#°ò?z_x001E_wÂÇí?_x0001__x0004__x001C_p-¤´è?ä¼ðsÁò?_x000E_h¾Tc×ê?	tè´]ò?%a0À;Äî?°`¬Ü¨®ì?ôùi,_x0005_ñ?N_x0005_aN%é?¼_x0002_rXÇmí?_x0003_,Zªm¦ñ?Ô_x001A_îÆÅõ?O}­\_x001C_ô?þd_x0001_ôD_x0012_î?·ì«Â©ô?Lk1	è?$£ñ?&amp;r È!ó?U¸6_x0010_àî?)ÔT³ð?ÿÙðIñ?)/ë?_x000C_§_x0005__x0017_Æ&gt;î?¶ªmàú÷?ð¡üC´î??_x001E_ê_x001F_ö¦ò?Â_x0007__x0017_åð?;!xÇ_x001E_^ò?"úì_x0005_Â¦ó?iqüÓÁLð?_x000C_u_eí?¨,©Xýî?J_x0017___x0001__x0002_?¤ô?åî&lt;yÇÑê?£V§Ð_x000C_äï?eÉ£#î?´_x0005_Å_x0015_Bî?ÊQ_x000E_©ð?SFþ¶_x000C_íG@ù¨h¥kC@ð_x001C_~¤w¿G@^ç~*µ_x0006_S@&gt;_x0012_F+Ûñ9@sÐú¨_x001A_)@ _x0010_¼Û×OI@0_x000E_­é$$N@f0ÇõëC@µ_x0007_C%y9@×c$¢_x001F_O@mWFI@KÚ9b_x0016_ýB@Ü¨ V=è?@»_x0015_Pn=D@ôaK_x0012_GV9@¡_x0001_í¯R1@¼#_x0007_¢ÚJ@J_x0016_VóÁF@~-\K§oO@âºpá_x001C_?@1cëG|ð?@þ­^_x0002_º'8@ÔiKR»D@DaõÿþµP@ðAµ¹ëN@_x0003__x0004__x001E_Tð _x0015_[A@t}CÑ¤ôG@3"h¸E@+fGvNL0@ZC óÀ#@(~_x0002_tB@N?2o@23@P}_x001E_süN@~¸_¹¤áB@¹_ú9H@ÀÖ_x0016_¡a!D@]0`Qâi,@À&lt;_x0001_6f&gt;;@'Ej}GG@_x0003_xÝQ@Ø[_x0015__x001D_ùI&lt;@¬Orú6ýI@wj_x0005_?õ&gt;@gûy=SA@îÔÁé_x0007__x001D_&gt;@®&amp;U_x001B_@@ýäf¿4þ?@9*_x0012_]VG@rÃ|ã_x001D_&lt;@_x001F_`_x000E_^MþI@~}xì°&lt;2@t»#9³1@àÖûlRb6@Äop_x0005_*1@r_x001F_\&lt;¿Ö3@èª¯ÿbj:@$£xx_x0002__x0006_±_x001F_B@^_x0003_qFÆ_x001D_4@Ò[îK _x000B_E@_x000B_q0@1òh¶J@_x000F__x0017__x001F_ý_x001F_7@Qå+_x0008_ÓD@×B_x000F_Ý9@Òß¦ýk_x0018_J@¦_x0008_vÂz,F@$¨KWý_x001C_G@làÍÈ"@7]¸ã_x0005_C@Í&lt;*_x0017_{=@@*ÜøY6_x0005_O@mIéWÞJ@IÕÖu7àC@w_x000F_9¸&amp;_x0019_D@c·»¹/?@ú_x000B_¶Ïú_x0002_C@}_x0018_ù]õD1@6­&lt;Û_x0014_vF@Båã­!4@ù_x0019_¦_x0005_\&lt;@µ~é[V@_x0001__x0004_Ñ5¹@@%S_x000E_G¶ZK@±k®Ê,6@®+=ó_x0018_@@¶_x001F_ê8p_x0002_8@\çÁ&lt;ÐD@_x0018_ß;zéæ6@_x0001__x0003_¯4&lt;3å_x000E_&gt;@_x001C_®Ì_x0006_û&lt;@éïòú4@åÂü¥Õ7@K_x000D_GZ7&amp;B@VÈ£pcA@vâµ_x0018__x0015_ôC@âÌÙ­ÃK?@ºßÛ°µA@_x0007_ªGN@écØÏ¥E@àWo_x001A_ýæL@_x001A__x0006_¼RÈ?*@I9m@&amp;âL@T¢:*T&gt;@ï_x0007__x0017_è_x0002_/&lt;@©Ü¾à_x0013_7@È%_x000F_/_x000C_&lt;@_x000C__x0011_xÉ_x000E_E@ªM0ËÍÁ@@©q*öÚ9@.8?mM@à_x001E_6ÜäG@J´_x000F_b%@_x0015_a)-)@@îÃQ_x001C__x0003_t8@Ý_x0017_G^I@_x0005_¢aHnÞO@=_x0013__x001D_²_x000E_28@3zo/.M@_x0018_[ýæ­ÓM@üÇ´_x0002__x0007__x0008__x001B_æF@bàiRH@1_x001E_P_x0012_vH4@8~.Ä_x0005_qJ@Xc¿_x0004_q_x000C_A@~ðVºÌ;@ñ_x0008_'%«õ@@r_x000F_¦Ù_x0016_C@§ÞtË=õ+@ãÆëîE@iícE¶*?@º_x000F_§é_x0001_D@ï¶º_x001F_ _x001F_0@@AM:¥=@ÙÜù®cÐF@=G]0Ó@@¬i_x001E_&lt;A@ò~_x0019_µ_x0012_D@_x0013_JØØ96@Íj_x0006_$J@Æyábû*@]_x001E_m_x000F_Â2@AcßPg3@LËÙ®Ø$@_x001D_ä&amp;ÄºËC@_x0003_&lt;_x001E_pïj1@_x000F_%Jµ&gt;@_x0003_ÐÚdç2@~ô"ßü$@_x0003_)"_x0004_wT@_x0002_ô.¬^7@P²lØDl6@_x0001__x0002_ìñ)~rÜ=@_x001F_ÎüN"A@u_x0017_ §æ;@_x0016_ò©®ï¯8@k×ÏIå_x0005_I@ª®_x000B_}P@_x000B_öf¼+ÃG@Vas[â2@_x001A__x000B_|nô-E@ï2é+@{øÇC.D@M;_x0004_0B@2Ñ1³D_x0012_;@Ï=Ißy_x000B_&gt;@^_x0016_EXV@È±_x0015_øE&gt;@ëäÐBÉ@@å«wnÀ;@ísZ=_x001A_B@î?É¸ÑÿA@l]ì;ô=@¨i±XCñ:@¿&amp;ËÖD@^+F_x0006_á«9@}3ÜV5-@E&amp;!äñA&lt;@,ØDnâ+@C@­ü¬_x0001_:@ºæ¼ö_x0011_@@ÎêaÙ07@3N0èljK@/_x0005_8_x0003__x0004_KüK@Ñ_x0015_eË]C;@Cï@:ì§D@ÍÖÓ&gt;4@_x0002_ù_x0019_ÜÆP@ÿ{ëIv_x000B_4@¦_x001D_o_x000B_WÎ9@cMö®]4A@é\¿_x001A_}_x0001_A@4jìå$k)@?÷c*g*@÷{ÉÎ1@, OZO3@_x001D_Ð wÖ()@M_x001B__x0019__x0015__x001D_45@/	¿Ì7IB@Î%H?G@eê¥¶ï¢5@/@¹óê8I@ý,_x0005_³+ü:@_x0007_ yáá§A@GÜU_x001C_Ã_x001D_H@¼¥eÓsP@_x000B_©.Û7@Z\_x0008_n_x001F_®&gt;@áe÷}_x0007_1N@gBy@;@ç£ðx &gt;@&lt;h_x0010_êa8:@/_Ü]IM@¸#bÇ¡¡7@HvÇª @_x0001__x0003__x0016_¶©bõ=@§Ò÷C@9üBz¿*@!y_x000F_§9s@@µ¥&lt;79@âLA_x0001_4@E:9ÙÛ[:@|eeiVF@_x001E_ºB_x000C_u_x000D_=@%ñÛlDã@@=~FæÉ;@]_x0008_¨çÿ_x0001_4@üy¡­Ã4J@_x0015_òiò®ËC@ú¨W_x001E_=@_x0012_Ö88@_x0018_=8îvK,@RÄc_x0003_&lt;@á¶TÖ=@jOÓ°6J@æýþ}63@)_x000B_)O_x000C_:@_x0018_§JT_x0002_?9@_x001A_Þ_x0011_éssS@b{«u1/W@ú_x000C_&gt;B@Ö_x0018__x0017_ä4@£ømÄç»F@.¤v_x0004__x0016_A@äÇÁ9tî@@ÑñJçýJ@Éêß¤	_x000C__x0003_ãF@2­foÝ·?@ÂÀP2_x0004_)@ÎÝûMÊÖ8@_x000D__x0002_Ò_x0001__x0008_M@:¹EØ®y7@2ÛÇk¤E@üK_x0019_9_x0005_S@ñ_x0006_	_x0006__x0016__x0015_@6_x001C_ïÕò{N@_x0019_uÛÙÌ¹I@iåÞÝúò5@ê¤Ád-ÖE@w~ygº©S@_x0007_&amp;Hb.@Ø°bY×G@Ü)/S_x0002_5@s?lç+E@-üBaN1@H_x000F_+ÁI@@_x001A_m=Zö_x0004_F@º¢®_x000E_­,@?Tö%v­C@_x0001_*_x0006_}÷÷&lt;@6N,BN@`ÊË_x0018_B_x001B_4@«zf;¹6@_x001D_u«q?=F@_x001C_Äï1_x0011_Ø5@ßÂ[_x000E_VL@Ë8&lt;¯ÞÁE@Ç_x000B_¨ÛÄ/@_x0001__x0002_R_x0003_?_x001F_ªµ6@LrêXl_x0014_4@wýò³ö	@@³]gcIf:@"Qon6_x001D_C@_x0003__ìÊ_x0011_@6@£Ü_x0007_ _x0002_8@ýÚ}(È'D@Ã$_x0017_Å_x0008_§P@åp__x001D_&gt;@¬µ!ÔB@_x001A_TÕ_x0004_°&gt;@_x0001_%XÆ-8@ùX¹}S]A@sóÄuúÞ7@ÈD|¶A@y_x0001_F__x0002_IE@Ý_x000E_n¼ã=@½ÒvÖ5U3@_x000F_D_x0019_1_x0004_P@Hº"?_x001C_h&lt;@ódC,E@ì_x0011_§qo/D@ª²øv_x000F_9'@-O_x0003_ÆI@Ë_x0012_¸ÁjN@^|_x0016_Ýv2@øÜXT@@_x000C_G7_x0007__x000D_@4@Úª&lt;ö­A@¼¸Þ¬bÙB@zÔ²f_x0002__x0004_mkM@¥²W" 4@]ºy=èC&lt;@JÔ_x001F__x001C_Ïf?@&amp;('ôM8@ô&lt;:";^&gt;@D¯3_x0013_¢L%@_x0008_@ãÔÀÝA@S_x000F_\ÛÕïD@ô7,òA@&lt;_P_x000D__x0006_çD@_x0003_¥ÜcÄ_x0001_G@íé_x0004_À±?@§_x001A_Ó×$,&lt;@Éhuª  @#í {Ï0@þ}â~³H@ïQ¨_x000B_Z_x0002_@@_x0008_{_x0019_¯|wA@ñ_x0007_HwD@_x001D_	l¢(ª5@Ùi·#a1@o?Ç0àiA@ÇÎÎiN@92C_x0013_/=@e·tµ:@.Á$K*5@ÿÊyúJº?@	ÀvC@w)_x0002_+7@_x0012_ÖãÑYÜM@ä_x0019_×_x0002_ä¿@@_x0001__x0002_ÄWeX_x001C_=@(9ð²âÄ3@¸Ø@ºh9@_x0014_Cö+ÅJ@&gt;«UÚìH@ë-_x000C__x000F_+@&gt;¥_x0014_ú_x0016_v;@_x0001_eÚ_x0016__x0005_&gt;@Î_x001E_\½~L@ÊÞ¨ì3@álsFC@w_x000D_ël£cN@Ç7ÏlF@ØÙ_x0019_J_x0013_6@&lt;61Ú9;@_x0001_Ä_x0006_!D@Ç³º*_x0007__x0004_P@NÓS_x000D_JI@Ï»H£n'A@3k¥_x001E__x000B_m,@M_x0008_&amp;_x0019_F@	êÃh­¤?@4_x0010_ÆM`H:@~ùA5T	&gt;@:Î¥*5A@Î$K@_x001F_@å5;:@_x0017_Ç_x0014_íîpM@®r­÷¼_x0003_L@='±}I@~4dy+C@Ðøµw_x0006__x0007_¯þ0@lírQ¨éP@EÏª¯l£G@ùf_x0004_u_x0016_×:@GS_x0001_0a²F@;_x0015__x001E_W0a=@ª_x001A_Hô,^O@NV'_x001B_t@@w|]_x001B_Å 9@_x0006_oR³¡xG@d_x001E_~hüåB@µ_x0007_&lt;Ñþ»J@ýÏ¤bý&amp;8@»Ùná_x0007_%@ÚHI§B)9@Û)K(y´A@¤__L@_x0005_Øß~ÞI@¯ÙÁE»7@=_x000E_¿ñ^C@:_x000F__x0002_u¶_x001F_@£"_x000C_ÉY;@Ä_x0003_®JÜO@~ÀP5R_x0006_8@Òôæ_x001E_Ë7@Ø¸ÝîO@¾6HÞçÝ&lt;@_x0012_ß_x0017_~®\8@_x000C__x0004_9\;a+@âý_x0008_Â&gt;@äog¹P@?üwÒ§_x0014_A@_x0003__x0004_hª_x0008_ÊBC@ã°F}AÿV@Öç_x0002_ ô8@½Ò_¡_x0015_P8@_x0007_._x0002_)M@ÿ=]Þ®ZP@¡väu|_x0006_&lt;@.KüÍuF@»nF\-@sG~"@IC@¡ÓÙoñH@ðpå¾_x0010_Q@l_x001E_6¯Ó4@ÓÕ_x0010_Ä_x001C_ä6@K0Z.¸¤J@F·÷3x·@@KÌ_x001C_¬R_x0001_D@ù_x0003_!BG@&lt;ÕÁ_x0008_»i2@D_x0004_â¾ùcE@ÌYp¹ßSA@_x0005_éw_x000E_B@o$àZ_x0008_H@ú¢ÆPáX5@"¾ë4/(A@-å^u5@óÑÄ¯O@_x001D_*/_x000B__x0014_:@ÕÌcIòC@³g^I_x0005_:@¬_x001A_`E@c8³_x0018__x0001__x0002__x000D_¨)@ÊøµÌ*%R@|S&lt;_x0005_]5@_x0005_fÚÏ_x0010__x0010_0@C_x0011_[àPôJ@N_x0019_öñ~O@ç~j'_x001C_^J@W¶±D@?§òB´?@_x0013_üì¾¬¬0@¤!÷lB@ÚYçÙ:I@t063¾M@!èý('{3@/7Ô%ø-@/¿ýó,@S¤xl: 2@¤}#ØF@_x0019__x001B_0r)óL@¿=uxÎ¯J@åÊâÂG@=^a'@5(*®¨C@Ë5£NAu=@_x000E_ßCb1@á_x0005_ïTI@Å/OÏ55@øÜË¤S_x0014_=@®4¸ù_x0011_`C@_x0006_j)©¹	D@*4_x000F_D.¬5@b|prçÌ=@_x0005__x0007__x001B_ÛaÌÄ:@ô8J¨ÑäA@h"ê_x000C_jOC@í¯Øj_x0013_gB@G'_x000F_ì_x0007_H@µºAJ@CCúÜ_x000E_Ù7@_x0014_ÀL_x0006_Â3@ë¦atU@ÛVnö?nA@_x0015_ÆT³âH@Ô¿pX¡}?@_x001D_:B²M.@d÷'@_x0002__x0001_L@2øs½ß¥G@_x001C__x0007__x000E_°A@_x001B_ÑóåH@b0;@Ê¹Æ	wB@²A5_x0003_ÕK@ë_x0006_ý-=@v'Ù÷F=@&lt;|[_x0017_I@Ðt_6D@_x000D_ÎZÞ_x000F_zD@ÒÓ\º$@ZÎ_x0014_Õé6@_x0015_ë_x0012_DÓ]:@ _x0018_R_x0015__x001C__x0004_8@_ï²%P2@-]Æà_x000F_Ò*@L8_x000D__x0001__x0002__x0003_ë?@_x0002_ÆÂRPÒ6@dÊ _x0001_/òD@ýÈÇXö_x001A_C@Í÷/A°G@p_x0010_ à#1@eá_x0011_F76@Ü¤WüM-;@â_x0011_Ñ»óû6@q@ø·_x0010_F@h_x0005_âm_x001F_&gt;@hF:²+Ñ&lt;@»ç kH¸B@ûs_x0002_Â\@@ñë­_x0016_°8@Äò=~AÊH@å²^&amp;¶I@¾¼ÞÔé1@Å4_x0012_«_x001B_B@È9.±~R@_x001C_ëØY7@7_x001D_¬E@ð_x001B__x0002_»æA@à¦KÙÒ±?@._x000F__x0010_6§MA@yO0Ö7_x0001_P@h^ÝYóB@i_x000E_7bµ_x0008_@@¶Lµö3Â=@ÀT_x0005_\_x001A_Q@½0TTè@3@ 8A!¾×I@_x0001__x0002_èI15(@@Î'çÊ&lt;$C@$¶ (_x0014_@èVÚÜ·_x001A_6@_x000D_\QiMÄC@Tó¨ô(@³&lt;ey¬¬K@_x000F_þ+Ñ6@ÓÖ®eu¾,@C_x0019_ µ&gt;B+@×¤BÔ_x0016_6F@ºãîÛXàB@ü ¥À4@ï!Øñe_x0015_@5 ¬_x0015_E@]Snå·¸&lt;@d_x0017_=¥_x0019_­6@dIf©ÏC@ò¿(¢IB@õztÓ°K;@_x001E_xPÏ3@±_x0001_-^óI@&lt;êJõµPB@é ®¢ü_x0019_Q@êÈ_x001C_0E@,WËB7!F@_x0018_·:Y8@µD­ô."0@¯¦o°ÕQ@Bqk*_x001B_3@sø_x000D_ÊL@ 7_x001B__x0019__x0002__x0004_ò2J@ùðöAÞJ@@,B$FwC@W_x001E__x0015_&amp;FL@õwè ¬K@@&amp;a"_x000D_9P@_x001F__x0013_Ë_x0008_8kH@_²]Ã;&gt;@ë_x0016_òTW8@_x0006_©ç«Æ_x0013_A@æ·J¢B@Ål8_x001F_À8@;W·¯åÃ@@5gU¯B@O\Ë_x001B_8@uóQÏ{P@?_x0019_57@;½á_x0012_º=5@^J+RA@¢?_x0001_ÿ/_x001F_6@ú;¶]'@,¿ÅKS±?@;×a_x0006_u7@~d_x0007_jWL@)iî_x0003_ð¢7@:_x001F__x0018_¸_x0018_ÊP@ n,{r?@_x0014_nSkYGF@O_x001D_(_x000F_´9@Òêcí/á9@Ûaão_@@a"Ú`'7K@_x0004__x0007_O÷Ê2S0@	_x001C__x0007_ÂH;@9û±;/C@_x000F_,#p9@!2VI_x0003_AK@_x001E_ÜDjÆxH@^­¶-Ô0@µ/Ë@"@@ï¼¾â_x0008_E@_x0016_Óºv%¶B@_x0010_Ò2nê'@	hH_x0001_ ¡B@ÿÍ¶¢B@9ZL ÃAG@´,ßdG@¸_x0005_O%øÍ&gt;@@Lg®hÞG@_x001C_Ä_x0003__x0006_°¼8@_x0007_¾_x0018_._x001C_ :@Ð¯_x0017_{¡;@_x000D__x0014_éØY&lt;@ÿ®m»_x0006_0M@îp1ªÔ_x0002_1@óXJÞzD@­&gt;]IK@Ø_x001C__x0004__x001C_3&gt;@â_x0008__x000D_ÍL@ÌF_x001B_dlaD@f­_x0002_Â.@³_x001C_d_x000C_Àq7@?±Ã]$±B@´_x001F_&amp;_x0004__x0001__x0004_B²B@ÎYÑ 81@ð_x001B_ÐW_x0001_4@@¨ñø!I@	bAÉG@óíUp8@Z¤÷ÂA@Âª_x001C_ù9@EtTt?:@RFÃu7jF@ÜUk/MD@ª%S{¯¯@@j_x0012_¼ø=I@òC×|îµ3@_x0016_¢_x0003_é (S@\MÙòóA@E¥Øª¦9?@ÉIM¿kJ@_x0003_é9]­_x0018_H@BÈR­é]M@4ÞsÃÛ&lt;@º_x0019_e«ù_x0007_9@ìQ_x0005_)¢f=@i@d'5D@Ä§_x0006_Æ_x0014_2@Aí½`ÇYB@AYJd`E@OnD÷24@a_x0019_Ø,I@ë)ÑVb_x0001_.@_x0005_ð%ª ¸G@ö_x0002_Á5&lt;@_x0001__x0002_°_x0011_;»ë4@/_x0006_&gt;^Ó?@ _x0016__x0006_þS[,@' '¬qF@ôb!æ'B@C$âH_x001C_C=@b_x0014_XÄ_x0018_{@@$Ùà_x0006_O!@âZäF@§çàçH©=@ç]Ý=ñOD@8À¿ «M@ÁÃ1JPF@§S_n)I@çSÏ_x001E_à:@,Í-AL@ÿuDxId6@;_x001B_ÒÙ:@~%`®4@Ì@ëÕ_x000E_P@þrò t/@É_x001C_Þ_x0019_¡_x0018_B@"_x000E_%ë_x0010_È7@&lt;VÎÒfë2@dgÞ_x0018_?@_x0006_ðu3Ó6=@_x0014__x0018_zd_x000C_ZE@/÷Ì¦SI@_x0005_®*	#2@°VÜX@@ÙÒjùëI@ìd_x0012__x0001__x0002_®H@Æÿ*@ûüìs_x001C_bE@6zà×~5@kéy_x001D_-L@_x0001_d_x001C_­ÿ$J@DÄõ®_x0019_7@~X_x0012_É9/H@ÅæwI×	;@Y_x0019_â#_x0002_õ@@ÇÏ_x0015__x000D_RB@_x000B_ïÎÖé9@.9«_x000E_ _9@,\#%@;ÉÐnò9=@ÆUïå,7?@a3_x0006_¯M8D@¶µ¥0;@{ü5_x000D_|_x0003_N@½ïU_x0003_¶XD@öéK¬¥K@_x0010_Óù_x000E_´S@3@&gt;]¾ÍH@@_x001C_rJ¬K@Ë"_x0007_à¹J@·Ã.Y®D@dóiuã?C@ãqXêáöE@¶L_x0010__x0004_;@SÂ_x0018_&lt;)&gt;@¼½MÊD@X²G_x001E__x0001_'2@_x0001__x0002_ 'âÄÑG@Ã ~_x000D__x0013_Ê8@7âsÈ_x0010_|?@éb_x0013__x001A_îs1@ÿUZ{·MG@]P%Z_x0007_z4@¢ü&gt;·8@(0o,^_x0015_C@~ä2`³G@£QFK/¶T@V|9A@¡´Jå]á&lt;@³&lt;Iâë+8@y \ÝúC@ÉAéa_x0018_/@7Lë®@@¯ï¼~_x0017_N@§}_x000F_oº$H@öî^k¥I@çõ~A@Váºy$3T@m´F_x0007_JB@u±Ñi=@¢pyú:@_x001D_®_x0007_,3@´fÒßé4@Ñ}að!¯(@Ç°:_P$=@`Ö}E@¼D­~C#B@Ã_x0016__x001F__x0013_­B@~o_x0003__x0004_Öù3@$ß×å_x0016_&gt;@¥mÖpY1@VTë"KdL@!_x0001_þÐÀ®5@o¤âOö1@ªM3Ë:è#@_x0002_¢¡Ow'9@4Àñ;_x0007_åE@ÔÒ©dC@µõçÒ§xJ@£#´á3@_x000D_p``0@Ôª^ApX6@V$ö+_x001A_G@O|Y½_x0006_ÖC@©ú\5bôB@3Ð_x0006_j	-@_x0007_ú¢6_x0001_	F@ðÚ¤´JÒ&gt;@¿Kº1ÖF@_x0005_â_x001C_WgÄ@@æ!5£F@&amp;\_x0005__x0006_b¥1@÷ïÃ_x0014_C8@¯'ã{Ô_x0012_O@øE£K@ÁÚu+©8@ô6aP»b&gt;@:_x0007_b©×1@|W#_x0012_P@c1ÏrÜP@_x0003__x0004_(7aúr=@e_x001A__x001E_UyB@~tuåZ¹O@Ö6=}6&gt;@M_x0003_ptÚßE@²NÞ¢HLB@_x0001_ÜGæ¬v&lt;@_x0019_|_x0004_Vy;@_x000B__x0007_4y¸_x0015_&gt;@|©#Ì_x0014_æ=@­æ_x0019__x0004_@A@_x001C_4Eµm_x0006_E@úUÔß	ÕI@ip¹Å&lt;Ò@@ýF_x0013__x0006_þ2@NúbaWI@ºÿJQé,@@æ_x0019_Smà_x001F_G@Ô_x0006_3©n_P@zÉ_x001E_ï%K@X_x001D__x000E_ s2@_x0002_JÜ)57@ò°çA£H@°DZ2`;@_x0004_ß&amp;w´é9@PÏ_x0012_ü*c;@Æ¯½×YÔ7@µÀò_x0005__x0005_A@_x0019_ðÈ"ÓH@¢%¨lK@_x0006_H§Á¾ªA@÷YGÍ_x0001__x0003_m¯M@¸£Ð__x0002_=@_x001B_Þì_x0008_öÅ8@í³rAñ,G@Jù`_x0013_Ì6@»{IDáC@aíÍR%@ø]y)ÞíA@ÀÕø¿bPG@ÆÌ»õu@@¨GÓ_x0010_/@]¸­HL@W÷2ìø©E@)×Ý¢²E@Òp¬Øe_x0006_D@_x000B_¢y_x0007_:@=Srl¬rA@J_x0010_j_x001C_ÁìE@c_x000C_)ûÒï=@¸hÄ(ç_x0004_D@èýûy=@}[±&gt;F@{_x0016_7_x0004_5oC@öÍ_x0014_]_x001D_·I@+0BE(î=@_x0008_»Eà´D@¾ny 2÷:@_x0010_Ewko:@cÎ+Ðø/@l3_x000B_òºå&gt;@_x000D_3ÏÝ_x0003_v:@~p_x000F_e¢R8@_x0001__x0004_8|wûÓ[C@! ^_x0019_àf@@#ú_x001A_÷H%F@©_x0003__x000F_. _x001C_4@ÁÞßH@_x0016_Ás0ÂA@_x0010_Q³öÒE@AÅ_x0011_Þ2ÆB@_x0007_Y|´_x0002__x001D_&lt;@a»ÙôecR@Ô`$_x0010_r&lt;@#n6Ý6|=@_x0006_BüË.@­Í`È´Á9@ræM&amp; ØH@­éBá.G@'ðª_x0018_sL@[áÇÔàPJ@_x001A_®Ñ{²K@~AbÙ_x0002_uM@ze_x001F_gE@o_x0010_ÓzÇö?@²ÁßbB@ch_x0018_úùD@B_x001B_an×È@@JI/^x|@@_x0003_&amp;È8i«1@¼«[ãñª;@éô ²DG@`~0SYQE@¤ò{E_x001D_â7@órÆØ_x0001__x0004_vAE@ó?_x001D_7:@tz~¤5@¶ÏDLn @°ý©_x001E__x000F_ß;@Ø1ç_x001C_{&lt;@7Á«_x001C_ß6@åçè9@²Yî_x0007_3@§çÐ@KûH@_x0015_Ú×5³¼E@uXðE_x001A_E@#¯Á÷I².@¹±_x000F_¦M@M`Ú_x0010_¢zH@ùq_x001D__x0019__x0013_­;@ÖxF´ãF@wõ5´ß?@_x0010_oLñ°9@_x001B__x0002_ø§£6@²±9Ñ8@¨_x001A_8l3@fxNQØ0@Ûn_x001B_°cG5@Å2N-Q@Â_x001B__x0016_àÕH@_x001D__x0006_Úh_x0017_3@ú_x001E__x0002_ó,Ñ@@-=´s©A9@¹FËè_x0014_`A@J_x001E_Ó_x0003_ý4@Ïj&gt;ðp8=@_x0001__x0003_/_x0006__x0019_\_x0007_R@â_x0007_'u	K@ªvZù©ÌN@0Îp/3@¶_x0002_Â³Å²7@`{åò]_x0003_6@¹_x0004_P_x001D_êQM@J®ÖB_x0016__x0011_D@|_x0013_7_x000D_¸pK@Áh§_x0003__x000D_6@y»ä,dG@_x000E_O¾]Ny6@õ)äàðC@v_x0012_Bæ¼@@EÅnñP@_x001D_ATôAH@ì/Þ¦À_x000B_U@L~Â¡1@UHMS-+@;ø~H_x0019__x000E_I@çÙÆ¢ù@@òñ¶ÝT¬F@WóH«t,J@ßÒ_x000F_&gt;ËUG@mÉ¼þß&gt;@(×½ÄÈ	B@_x0001_Ôg@@ _x0004_6_x001F_D@)_x0019_zZ¨=@I_x0007_¨ 5Q@_x000C_e&lt;~l_x0015_H@Í_x001B_4ö_x0006__x0008__x0003__x0004_C@pó3+RD@3Íê©}äK@Z«×}Ø&gt;@H¸öY¬B@_x000F_ÿ;WÎ:@d_x000B_ãÐ2@uC_x0007_¸z G@öÊÖ=:@[ÖLæl7@us_x0013_ºÎ'@¸ú_x001B__x0016__x0002_A@_x0003_´gIU3E@(ùê,H@@Rß¸c^@@tn¸»iW?@ñoãiÝB@ü[úzÇ_x001C_5@¸¶sx:@_x001D_X³çA@+ìåî´3?@ÊÀqhAP@GèÖÀòo2@ð¶qðqJO@á1ä[î8@]´_x001D__x0005_0@_x000D_E¬²_x0011_yK@__x0014_?s_x0002_Õ9@_x000C_®Ï_x0018_G@ª_x0001_iþã¼D@Q_x0006_^4_x0018_È(@Ùÿ_x0015_ÑüM2@_x0001__x0004_Ð¯Å£;4@Ë-+4P@½\íñf_x001B_X@ë)	ÆÿD@_x0004_rê^zE@ª_x0002__x0002__x000B_:@ÔsP_x0007_K×,@_x0003_«0)Z5E@Û.%XcD@àe&lt;Z5_x0005_G@È!^Fx@@ð_x0004_DÏNb2@å_x001D__x0011_¯¦*@ðpv."+A@#zòCL@h#þ²#B?@_x0006__x0004__x001A__x0014_E@k®_x0004__x001D_TK@-ïû´¦T@_x0001_Â{ã/@	_x0002_ãKÅTM@ 0ù´âB@£Ùöþ_x0015_ø3@Û4½æ-/@½!V&lt;@kÎ_x001C_Ö6@ _x0010_uíëäD@0._x001D__x0008_óC@þØÝvç_x0002_2@Öþ~Sr;@_x0013__x0016_ýF@_x001E_*_x001E_}_x0002__x0005_³&gt;@®y?±_x0015_r_x001F_@C_x0017__x0001_¦¹#S@óö^®#@}ê&amp;VQÀ2@_x001A_WY4I_x001A_M@Ý_x0014_nÒ\SL@_x0013_ÎLè­_x0017_0@ö¥v¼Û)8@(i¬ÅNÊ@@äMôc°=C@I)Ó_x001E_ç&gt;@ã&gt;5þ_x001F__x0003_4@ÒZ¢_x0017_Ö/J@&gt;þôÞñ&lt;@Ó"`¨à9@HPë)@@£ác_x0015_ý^S@_x0017_´_w_x0003__x0001_6@þ¼÷®y)@~ô_x0018_]ÂóI@^JÊ)Ô2@(_x0007_*cÍúM@jrãKSKO@È)(«_x0004_6@Dß$2?@Xä_x001F_ýJD@ÌxÔ¸F_x0006_7@±##7d8@@_x000E_Ê,M=@N9_x000C_b_x0017_Á:@_x000B_5ìH;K@_x0001_	ÞnÒLßÄL@±sçX3@R_x000B_wÃ^:@î*12I@ïo_x0003_sÛ87@ßU­6&gt;¾1@\x_x001D__x0003_î`&lt;@Y¯»¯SVK@WgCWWi4@_x0006_Rí:D@_x0002__x0006_\Úc_x001C_@bzÃàD@ÅÜcÉ×A@_x0007_n¨_x000E_Øg4@¡xãÿ_x0008_G@_x001F_:À9\«G@_x0004_ôL/ð:?@_x0005_X±BTQK@÷±Õæ÷@@_x001E_7ÈÜåq9@_x001C__x0004_»¦ÔG@£¹~rÌW&gt;@H*0øcD@áFb_x0018_ìTF@"+V;iH@&amp;eÖ§C@sKFÃÂH@e_x0018_äªñÌ:@S_x001F_±ü?@8±yuEB@_x0017_ß(¥_x0012_bA@­Ú_x0011__x0002__x0003_gèG@[_x001F_ß_x0019_¦_x0012_B@ÁLñS¼6@çmüÃS»I@_x0005_C_x0001_«)=@tW`A@#ÃÆb{1@~Á&lt;&gt;AÝ@@TÈ_x0019_HÖYC@&lt;"êZ@@µ3 çZG#@Vö¡ÖA@Õs&amp;¤&lt;@_x0006_~_x0006_n93@×Þ«ý;2@¶³7"U_x0010_L@y_x001F_6È_x0016_D@s¨¿íÌn@@CîS_x0019_ñ 4@Ò¾WªÊåC@ì¡m¾´)@Jm6bæ_x0011_=@§ñMÍ¸:@&lt;+_x0015_*B@¾:ño_x001D_3@ Ú6QZ@Ò:Þ_x001B__x0017_[&lt;@&amp;_x0012__x0006_gµÑE@_x0001_@¹8©ED@cq"ÞûF@ì{ÿ1|¦B@÷RÔCá6@_x0002__x0003_5ìÊ³B@¤2}Ï|P@qí¼K Ã'@c(agÄEI@_x0004_V·´P@g$Ó¼_x0014__x0010_2@ÔiÓnUÍ8@:ÕVÙA@¡²Øô6@ð_x0005_ e_x0012_33@:9´ã6G@·&amp;j_x0006_|_x0013_9@Ë_x0002_®:úN4@Üç±ì70@rC(D_x001E_K@É&lt;áÎ¨¥6@ÃÔÊ´8@ßß(1G@HZ¬u_x0002_ö2@ôô!=w9@Ø_x000C_-_x0001_a@@X·_x000F_Í9@È=àû8ÛA@çÐÄ_x0006_R@@®©M¨î?@5¾#ÞE1@¦ëÚ_x000E__x0001_ÚC@8Ä~»ÄE@!~-nåÉ:@%_x0001_þú6M@_x0006_ÑÞðz@@bC_x0006__x0007_Oü&gt;@õ	_x0007_ÁmG9@i_x000C_zG_x0002_?B@¬ãÌ_x0013_¶_x0006_=@_x0003__x0019_¿ùîC@-zZå"¢&gt;@ÌwiÇ_x0010_½&gt;@F"ÎmÞHH@¥b¢âz:@±þÞ_x0006__x000B_w@@E×Ú³§2@®ÓIÿí5&lt;@9M*¡_x0004_æI@	ìj´_x0006_5@ôr¼KÖ6@¯_x0008_Ù_x0002_Â?@yèo-@èúzVðëF@Æ¸¨ÁßbG@Z	é"¶_x0005_P@6+¡E½ÕL@a-Å_x0004_[ @Ûv§2û`B@Èg!5_x000E_rA@å_x0003_:©_x0001_7@â(±_x0018_}A@_x0011_ß_x0011__x001D_5 A@H[±´½m;@Y)d%´_x0012_I@£ö.©0ËK@nqÿ_x0005_¿Ë;@ø5#ªa9@_x0001__x0005_vµ!/@ý_x0010_oü_x0001_Î&lt;@aã½[_x000B_ÒP@ôV_x0008_&gt;Î*R@4_x0006_Á©êçC@¤_x0004_Ð_x000B_´çP@_x0003_S(÷?lL@_x0002_Á&amp;_x0013_L@&gt;ìK^ãìD@4	P._x001A_@@DC¤ÎA@_x001D_ {ÄX_x0018_&amp;@_x001E__x001F_R55AJ@ÄîÌD@¹_x0010_þô"K@+'ÀÆ§_x001D_E@ç_x001D_&lt;F_x0013_=:@/äW]_x000D_3@§iZgÉ¾@@9_x0013_¶_x0007_È&gt;@|ÕO©C°4@èòÑ3!_x000E_F@GO_x0005_I@tâÑFÅG@¢¶ãHN@Ï_x001E_¥²o9@ø»H_x0016_cZ;@¤v_x0016_¯ãº7@üÓT?@¾÷vD |@@ ¯.~±E9@yaR_x0002__x0003_j|:@ð_x0001_j_x0006__x000D_F@¿)ßÎ2¡3@&amp;/ðöÏØA@tÖ,:ß4@ô=_x0018_®_x0006_"@_x001C_Df_x0008_U@é"÷qù3C@5Ü^_x000D_&gt;Ú9@.ó[_x000F_+B@øÁå!_x001E_´4@ÅT^1É6@OW_x0004_G.E@{tg9 u3@ûê1_x0016_(ô7@e´§"2S5@âöµ;4ðG@6â_x0014_ñ_x0006__x0019_8@µAÀ2_x001D_A@Lî_x0001_µY6@_x0006_½T½6Û;@!1iÌ^B@ÞÒõ|¡Û9@_x0006_#¢ý	òF@lJDN)G@u)*ýËÝD@é¾_x001D_34»2@að&gt;_x000F_!'H@_x0014_ÓÌx_x001B_¬H@Yû°kBØC@ÔÂÔ±×¬&lt;@ À§Q7@_x0003__x0005_kÖ_x0006_V_x0001_J@jK_x0018_ñw{(@H¢_x0011_/Ï48@©_x0001__x0017_ÅÃ_x001D_;@_x0001_o³©Ê;@¾_x000D_RwÍ_x000C_1@Ò_x000B_Ì×ý;@ß_Æ¯ôÃ=@aÞ»êL@"Æ_x0002_X¥Q2@f®éxuG@_x0002__x0017_gL@D@_x0004_ÅlýÜC@D_x001C__x000E_S'xL@ª_x0011_ò_x001A_ÚL@¦¯;|*Ó7@2dÔ_x0002__x0018_C@cåN÷$8)@S+×Pe1@_x001E_;Ú_x0012_­ÉK@ì¬Ýì*'@_x000B_0c&amp;_x000C_*@\_x0018_µç}_x0004_0@%Æð»w9@!C°¨6@Á«2_x0003_&lt;@¿_x0019_ý%I@«0`å}þ&gt;@76bÉ%¨1@&gt;U¨KÄ56@°C8Ös5A@ä_x0001_Êö_x0005__x0006_Ù^?@v ÁuúA@5îúÇdá8@iP_x000D_{_x0011_*@æà%§_x0012_&gt;@vªÙ½GQ@r9ed;@{Q¾ÏÐÏ4@ÌmÀü_x0006_ÐF@â@[nD@sn_x001C_ïWC@_x0004_}ú_x001D_± 2@_x0013_ß,&gt;ñ7@êOiD¥þA@¦_x0001_q_x0003_Á1@=öuvù9A@q_x0011_úíu_x0017_P@nÖKÒ2@Z$Ç)5@¸ ÷_x0004__x0001_H@Rû_x0017_%xâ@@ïÈ½é_x0018_&gt;@_x000F__x0002_Æéc7@ÿÂÎ(Þ_x0017_.@LÕUØÆ4@¶ø_x0006_ò7@NUk%ú&lt;@H_x0001__x0014_3G@ª¯eì_x001B_&lt;@GÈ:eFMI@«»¢é_x001B_E@Z=ÂÛsæ1@_x0001_	¿VM@_x0014_Q@ÌÕ³ðôe0@®}ììÂb8@ÇZÕ[_x0016_=@¹Ea_x001D_J@_x000D_°¡1(@_x0014_ª_x000F__x0015_D@^_x0008_ ü×=@þÖOw_x0005_8@¡Qê_x0014_er=@ßÚÚ=îE@û¯@|_x0013_E@_x0015_¹èõ_x000F_¹F@_x000F_­µ_x000C_*;@ÎðRuJ@RY46Ê F@`SOLá÷8@¾vc=@ÛZ_x0016__x0003_&gt;Ê=@«¿gª¦F:@¯_x0015__x001E_ú]*@y+bK6@L¼¾ÜÑD@Õ@_x0007_m8¶F@,áÛfª_x000C_N@ásö_x001C_iB@FÄìÍ_x0006_@@¼_x000E_g_x000F_(7@`µ1_x0014_Ç_x0002_9@ùüBã_x0004_Q@_x0004_¶­;¢8@ç_x001D_¯_x0003__x0004_øö5@ün8§B@©7Ø(_x001D_Q@@ï¤J_x001F_æ\D@_x0007_·=¶Â_x001B_&amp;@üÊ~|gôL@¬L^ÁÉºH@¢_J6I8F@(2_x0005_#î5@Ö[_x001C_J_x0018_3@!®*i@@£np_x0002_¢P@»_x001A_HÐÕ®;@_x001D_jª¹Ï±A@c_x0003_rÇF*C@çH_x0014_ò&gt;ÃR@2u§­ §0@üH,FÃ_x001B_;@ ÕÅz_x0003_K@$_x0013_¶_x0001__x000E_D@É¶½«Ú?@^'_x0017_öI_x0007__x001F_@ºáæ:Òÿ2@dn_x000E_ê'+J@SÎ&lt;@È®R_x0003_æU7@Ö_x0004_ßY-I@¾@_x0011_ë.@¤_x0015_g_x0019_K@_x0002_ÀRn­7@_x0010_ø´?@Ã=2¿J.@_x0003__x0004__x0014_C5B@ïù®1 ¼Q@_x000C_)À)¯_x001E_?@_x0008_;³mëaI@NmÚEiJ@y÷ÍÇ	C@gÐE;@§Ó#T_x001A__x000D_@@¬9$jE@vg²Ý_x0013_ûF@E_x0013_2H1@@Ón¦ÁáI@%J_x0005_t¬/@_x0004_ù_x0003_Nx_L@_x0013_2Ó°&amp;@Â_x0001_0K5@Ò^*:úO@_x001F_ðgþ_x0017_.I@´_x0001_î®mB@ý½_x0002__x0004_P_x0005_D@Õô_x000F_++@Bè?G5@T³ÈH7L@âÏ±_x001C__x000D_2@_x0019_@Ëç)_x001E_G@£´_x001B_Å`5@å_x001C_°J@7Á'T:t&gt;@w2®F@_x0002_0ûøø@D@Ø	wÑ7@_x0008__x0012_ºé_x0005__x0008_59@g±ö¿M@²1Ý D@Ë;Óaÿ5@Ð_x001B__x0013_H@ì_x001B_Ü7L@_x0014_#u·QG@_x0013_­_x0019_Õ_x001C_R@¥¯_x001A_ø?@_x0017_ÝÁòK1@hnäÓ_@@Çe(q_x000B_C@Q_x001E_Â¾~z2@_x001B_§·¥&gt;î7@Ú_x0005_F_x0013_ÓPA@ñ¾_x0014_°ádD@LB(_x000E__x0001_[I@_x0002_;ëà§É*@(4ý_x0007_4@²_x0019_z¨0gC@t;_x000F_mj8@S_x0018_ÝBD@__x001A_òdñV0@D?_x000C_² C@_x0008__x0003_Yy}LD@Î_x001C_ñ_x0015_²ô?@dv_x001F_|@@_x000D_¦peG_x001B_:@L_x0013_¨=@_x000F_Åìø;@zF¡Ü_x0004_B@_x0006_fxÆÀV4@_x0001__x0007_yW*s3@´#$_x0004_ýÁA@)=Ç³_x0001_B@öüS+@@UäÞØ}C@H_x0013_ÖN@NÖÚõÈì1@¾Â§¦G@$_x0015__x001F_5@&amp;U+^ýÒ;@..4D@kµ}\?(@Ò\Æ'Z&amp;6@wk2æ¸I7@S_x001A_#Êvû1@iïÙ]_x0003_%P@dc-BÁ3@_x001E_i¯u=4&gt;@È_x0015_å¢	F@¯È­~TA@@"_x0005_Æ_x0008_NO;@_x0013_A÷z&gt;6@wHÚÅoR@|_x001C_ÄÃ¬Ö4@Ú_x0006_E@{×ÔaçM@_Ó×_x001E_(¾S@#×j_x0002_A@dÖÊ?@ì -_x0003_qcP@zd_x0001__x001E_ðU?@_x0013_~\î_x0001__x0003_^_x0007_5@I_x001A_pù³lA@ÆÅ#ã&gt;@!ævÎhD@ ;ÚõÏI@3¾yè!@	¥i^vu7@¹S¢Ó;_x0011_N@M!_x000D_C+@[Æ$_x001D_÷ë9@_x0016_·s¼è4@sèD5@ÜN5;k9@_x0017_@ëÚ£°N@,¼4¾_x0010_HB@êçm_x000F_óÀB@Âúdû%E@Z	ec4@å{®¼ï­3@ÑfLEF-@niµD_x0015_G@¥~Jº_x0002_f?@üQ_x0016_ãË02@9[Ó(»:@ý;_x0013_ÿÎ.F@_x001C_WÂ_x0014_ïD?@l_x0007_x_x001D_u_x0016_T@F!_x0018_;@ÕÜÄt_x001C_ñD@_x0015_/çF»¹9@´E¨_x000D__x0006__x000C_@@tßK3A@_x0002__x0004_ÝtZÿã6P@Ô7êô9@Â¯ù_x0007_D_x0018_A@B¸¨`7@@è¾-Õ#@__x0002_²_x0003_t:M@a#û=@¸ÿÅßp¶D@ô÷_ê_x0002_È8@w÷³xc#@'õ× Ø2@_x0013_RI;_x000F_{F@ðkOß'x6@ïØuã£+G@_x0004_ú_x0001_F¹o5@_x001E__x001A_uO&gt;@³«­N@^0ô7_x0011_	$@Kñ#Ùñ0@ÕYx}_x0006_îK@!í¦nB@4ý_x001E_ÅDö3@M"÷h_x0008_P@_¢òLÒ_3@65:îÒ:@ø!_x000D_·KÇ3@ØëÈL3@_x0010_G¢ÀÍü=@înú~æ.@ÚsLI@@Nùµ°C@w	o1_x0003__x0004_IE@Í_x0004_ÒñÄA@À`æy©iL@ú_x0012_q¯_x001B_®A@y£Á*j8@ÄI»¢#3@å,LK_x001F_3@qäæö³B@_x001C_f)|ÛA@âAî²&gt;lP@¤s'qqQ@üó««X8@¡_x0005__x001C_­_x0005_;M@9_x0002_zG_x001B_&gt;@óà)ÞWC5@ ¶2ªýñE@FMÄ_x001B__x0014_lE@_x001C_+IúX_x0001_F@¡Ê_x0008_æ÷ÛB@_x0004_V_x0004_¶Æû0@^ðPnH@N¯_x0014_TP&lt;9@ì¹OöY?@g7¾_x000B__x000D_I@6_x0010_¡z¸Ñ1@Øñ¼¼W_x001F_C@ÆÎ(ÌK5@±^~räÍ6@L¶@B@,NT;pN@°JÜßC@_x0010_iw_x0001__x0019_&gt;D@_x0002__x0005__x0017_sª;@h@jf/6@Üõl¦_x0015_F@_x0003_CLð_x0005_B@ôq÷_x000E_:µ3@:ù.G8ÁG@_x001F__x000D_ ÿ*7@¯ÇbÏº_x0004_&lt;@;ù´GJ@`¯QÞ£A@Tö.XAÌA@áo@©yQ@Ì dÓV4:@1çµÍ8ÈC@Æ_x0016_)ÚI_x0014_3@VQ±sçF@Á-òü_x0018_A@iL¼3äM;@äz¿ãÈ0@J¨}çò&amp;@êçåý_x001F_0@×£)´_x0007_§5@òMKÁ-åJ@vAXïòC@Ì$_x0014_ÖmJ@M_x0001__x001E_¤÷G@_x0015__x0010_HKõD@5ö.«F&lt;@jAóg¡B=@EèWt	@¶"Dà/@ç¢öÍ_x0001__x0002_QR4@v,õú¯*@ö¤w3± @@Ý&amp;_x0011_^ ¦K@Br$u_x001C_¨A@®_x000B_Ä.?2@_x001E_1vÌ@@±v\_x0016__x0014_AA@{¹&amp;!ÇÝ&gt;@ _x000D_bT\A@]XâL@@_x0016_$X¦C@ÂÞLµ_x000B_'@wz¢]a==@C¿ýè H@q8©b,9@_x000F_9ÁµÖ9@näf_x001F_D@`÷2x=/@Wù@6_x0011_Z&gt;@1íÒ±_x0002_"@y&lt; ~Ú6@_x000B_(íL@6ª_x0013_}ÆØC@72l²_x0019_2@ö(_x001E_ãè&gt;@G_x0012_k_x000D_¦ó&lt;@V_x0019_s}&gt;_x0011_G@ç"_x001B_äÅ1@F-7_á=@ÈÃY_x0019_=,@$Ûrí_x0008_2@_x0001__x0004_YÍ½8~%F@Å_x0016__x0003_~v1@Aã=@ñËäÙDT@Ð(¯;u=@_x0018_«ÛÖë=@:d¢ú 9@úüÖ_x000E_îB@[Ê¬@@b_x0015_¯|_x0018_D@ _x000C_çå&lt;@ÎÖ_x001D_e²W@@Q5¢&amp;û_x0012_S@'ýÒJÞK@s1ØÃ7@_x000F_"_x0004_Ç ßA@$×Ñ¥{B@_x0008_²©tö?@@F_x0005_bá_x0008_X@Ó1_x001C_i²@@Äiä­?@GªK]eÉ2@_x000D___x0010_+¥yJ@â÷cÆ_x0017_î9@ÉP_x001F_JúE@1f¹öG@Dì&lt;÷JEE@2´Æ0ªQ@¯¯c_x0002_!_x0016_'@×;-$L@¶_x0012_Ñ"ß3@b#_x0003__x0005__x0006_·,@&amp;¯tiyG@ý_´S(5@F_x0003_³ïÞL@¿­PèÜ_x001A_A@}Te_x001E_Ü'@ P@JÎy2@ò_x0003_m º1@Y¯?ì_x0016_4@ l_x0010_å7@_x0004_ñJôD@é-û_x001D__x0002_$J@¤Ëäée&gt;J@²_x0004_ªvêE@öÍ¥ãÆ@@_x0016_Ýñ4½cG@[u_x0004__x000E_*A@hÌ_x001C_ør²6@ç_x0017_üÀA@ýº`À=&lt;@Ì _x0012_ÝÄ&lt;@ö#_x001A_@KA@OèàÓ_x0006_ $@ù¸Àçõ92@mË::_x001C_Ê6@C_x0010_@_x0001_ä5@&gt;y_x0015_;@º;8BÍP@@¯Y¶_x000B_ò°6@_x001F__x0018_±þ1WB@x_x001B_×V\;@Á§ÖÅÍg&gt;@_x0001__x0003_¬65nÏ:@íXN=D5B@oÎG/_x001C_´B@_x0018_Ð¥+p;1@LûÛÛòA@V_x0010_6Èè¢D@qÔ_x0016__x000C_&gt;"G@_x0002_Üñ-Ç:@¡1Ê]3@l¦6_x0016_9@_x0014_ï]¡Ù0@@f_x0008_ëHîA@ÍMÀæ¡_x000B_D@D_x0017_ù·_x000C_M@ZßO_x001A_=;J@_x0012_ûCET$@Rë$Þ_x0011_?@à9/PV&gt;@ÍíÄæÉ°7@')®-¹;@f«_x000E_{_x0002_I@ÌÉ²:@;3@C_x0012__x000C_	ÞE7@óÚ_x0010__x0016_ÚD@ó¸äGJ=@÷¤úTÐB@ZnõþëD@ÈT75¨jI@¡eß_x0005_k8@öÚÎú¹7@Z¦ù^pÈA@_x000F_¨Â_x0002__x0004_u®3@jÙWgÈD@_x001E_Þ_x0004_[F@c_hÊHËD@]_x0012_oð!5:@R?°MT_x001A_D@h±.Ò7C@0ò×_x0019_cLR@_x0010_¸T.F@ýÉn_x000F_ S@fúñ|ô2@PÜ Ë²9B@_x0019_&gt;QÁ_x0004_j0@¦0?Ýè4@_x000D_	»|´J@&amp;_x0001_yªG@_x001A_Ý_x0016_¸v=@Näûxì!C@&gt;éBe=¦C@Æ,à`F@ú÷1~G@³VQ_x0003_ü.@©³Ü' ÷&lt;@éØv_x001B_¤IC@08FöE@ÖøemWP@é]¶ÿl-@_x0017_=,¨&amp;½A@T_x0011_us6@Å²Ð_x0007_ßÈ,@ÿÎè#¾tR@&gt;(Í_x001C_&amp;_x0017_E@_x0002__x0004_Èq½§C@4_x001C_yeÂv4@'äªÍ&amp;;@Í@k'@xÜ#z1@ï ²9ÚR@°/µ_x0002_¸C@¸_x0019_ö_x001E_þÇB@ä_x0019_8ÐH@_x0001_áÀI¦&lt;@_x0001_\ÚvÕ?@2_x001D_&gt;å_x001D_NA@.x&amp;S*@CF0C_x001D_F@ª¯;_x0002_½-@º;7%_x0003_uK@3_x0013_Æ«@@I¨ùÒÌW9@³kCVéâC@o_x000B_¼Èb_x0016_K@F_x001F_OÌ¹B@&gt;¢_x0018_ïì?&lt;@²ýf_x0002_ 6@~´O®²i&gt;@êud8?	I@ì	ïóº7O@ÉñÞi_x0007_¯5@÷_x001F_o¡_x0015__x0005_/@ýx_x001E_=@_x000D_¯¬æSB@ÌI_x001A_PI_x001B_D@.¤_x0017__x0001__x0003_nîF@¶ïÎS&lt;8@h	q_x0018__J@`h hÕª:@~|:0ºC@±Ý_þÉü@@!_x0003_«&gt;vÃJ@iú*B@'k¨&amp;Rý1@ûkNx»æ@@_x0011_Kñá)¾A@oøìTH*@äk£í1@@_x0003_3Ã$éE@ôrEþÞh/@á_x0016_j+Í/0@./í6@rjP_x001C_MgH@" Ùa_x000D_pA@Ï?ù¿zÆA@.Ï_x001A__x0002__x0019_2@;Çá*!@­K-|O@fSÜ_x0017_äU@=«(³²C@OÃc÷_x0006_6@}R\Â_x0012_J@Ùè»IA@J_x0014_ªø5@[8_x0003_d_x0016__x000D_D@;_x0006_ùa©F@G¯º_x0016_2n@@_x0005_	²)øÃ_x0017_ù6@#â¿¾RH@_¦akÌ_x000F_?@ëst&lt;Q@ß"U6Q_x000B_G@¼²Â"4@y÷Z_x000D_áé0@Z 4__x000C_å@@c_x0012_E@!P@±¯%u]H@ë$ÕV'¬I@_x0007__x001C_ÈwvG@P]Çï_j&lt;@É&amp;*J×­6@ÌÈ[® RC@_x0004_Ov¢@@æÝ;S¥$5@å_x000B_çõ|B@ålÎ_x0006_¾±D@~_x0005_W_x0007_7@ðUí;ÊJ@oéGÆÄH@ÄøcC&amp;H@¡_x0015__x001F_ÝÙï8@´#{ é@@ê_x0002_õK2L@4;"_x0001_ù~&gt;@ú_x000B_õl,K@x50	5@_x0002__x0003_a_x0013_º*@¸öõE@yg_x0008__x0001__x0004_¹^=@_x001D_£#`7@Áèô°m_x0014_"@_x0012_6_x000F_)l@@_x001C_v³P92@½ÆGUB@u¹i=@_x0012_ãÌ8Vß+@_x000B_ü_x0006_ÉDtJ@Øö÷_x0014_¨©D@Ì:_x0004_*ØN@«ÏX¾	M@v¡_x0003_.aK@È_x001F_Ç_x0004_4Ï@@ù_x0012_Í_x001A_'7@ÐL·úÇG@/ù_x0007_!f3@kmP_x0003_~0@ß-4_x0002_9Ò4@ÝÅ_x0012_h:IG@y'ù#i;5@æë_x0010_Í½&gt;@1_x0008_(¡¨-@·áªKPN@_x001E_FªHÁ_x001C_A@ÃûâO³?@áÖ_x001B__x0002_j¥H@®±)3=_x0013_C@ÏHó£ïI@îdGäy)F@åv2 ´=@ë_x001A_tL_x000D_]@_x0001__x0003_¦¦H#9@?£_x0001__x001A_P@?@ÒE¾DúX@TØÓ1_x000D_¯L@Æ/Ó_x0018_¨%C@¬¬tµ=ÌI@ÄZ _x0013_$&lt;@ø-|Èl_x0014_K@SÑ³»üG@q3(òR@@]µ#*F@fË_x000E_4OA@ÿïp4EtC@VE~_ªBU@/Hë_x0012__x0015_B@_x000B_Ö)0·JK@P_x0016_C9U'@3rã¨´ù+@h_x0013_8lºKF@×x_x000D_p*ù1@ÖSÏ_x0013_Ì¥C@a²t@Q_x0010_9@`»Ç­_x0018_êC@l,;_x0005_-D@f7ó¡_x001B_ÛG@¬Èú[	Ó9@ON÷%&amp;@@Ïµ_x001C_ÄÉêB@_x0002_U¥õ"Z=@íK·K@þEÆ§¿:@^Äh´_x0001__x0002__E7@@UÔ|b4@_x0017_èN_x0012_ðýP@¸Ý¿_x001D_I¦#@Ý¢_x0016_÷_x0012_A@88¿rµ2@ÅÉü¥dA@©%_ú&gt;&gt;@m©´õÊdB@_x000E__x0017__x000C_=²I@_x0014_e!ôÃ;@Gâ7#ü­R@³Ö0_x000C_O6@Z/6±êI@_x001A_§Jk";@û»¯fF@	µÍ0M?@Uè_x000E_&lt;²=@&gt;¨xJsD@¨/5â¥B@¹ÜqkÉ_x000E_K@_x0015_é?L@4)¬^z©;@EçW2ç£B@°«ª_x0012_8;@¼§2Ì_x0018_Î2@UòHÑj±2@dV+±_x001F_#D@Ã,ûSID@!Ó_x0015_mA@_x0010_ù¦vBB@ZzÜ&gt;_G@_x0002__x0003_#n}pÇ@@_x0016__x0002__x0005_~óoB@³T°PÓ,@u_x0006_õ;@åÍ|8(8@7Ì&amp;¨ºéA@½d_x000F_t,&gt;@ØÓ_x001F_îî:9@Hüô_x0008_ìK@_x0016_ú§Ê¼JA@/n_x0002_LÅ4@»_x001A_Ö&lt;¿D@¹.±W_x001B_Q@:j¢¢ïá:@Ð£ÎFîüA@¯ö)B~B@l±!_x0003_a&gt;@g;_x0011_¤A@¬Í_x001C_¯¶4@9_x0012_Ôn¯_x001C_8@¨_x0003_Ì^µÏL@_x001E_ _x0017_´0@6³vG]_x0013_F@æQsBÿ¦E@ßDTÏÁI@+j°_x000E__x001E_&gt;@é_x000F__x001E__x0003_­_x0004_8@¡C_x0002__x000D_é=@~½xµ_x0010__x0001_&gt;@Go_x0016_]jo*@´moëEµF@|¡!_x0001__x0002_¸A@LRÍ%b5R@Q@É_x0016_H@I`84öR@.,3_7@µ&lt;ÚÚÈM@Û_x0010_yÁ_x0007_4@ÀQÁ_x001B_F@cjÅ_x0010_á0@Äýøkß@@5ëC¡!þE@_x0015_Ç_x0017_w025@ ÙÉ6@p	¬Û§ÛC@ÊÚT%ñÁ6@|ËxÊ!B@s«·¶ÿG@W¨­éx¾0@_x0016_fz6@Qíá_x000B__x001D_ÙG@Cÿ½(Ê&gt;@ß`'_x0017_T8@.O©õC&amp;@Ê¹Ãùn_x0016_8@_x0018_5LÊ00G@Yrá~B;@Á_x000E_q .9C@a&amp;_x0003_é»$A@nÊß3!C@`f´[_x0018_S@_x000C_msÜäM@Ò°é¦áÏ;@_x0002__x0003_Ér_x0005_¹P_&lt;@_x0013_X_x001B_Q{5@m_x001D_m1ÎA@ \N_x0004__x001A_9@O2¬@o'@·pOt¸H@%tð;BA@BÞ³³ÃE@!Húwà@@JßF=s»N@z¿ö_x001D_Ùô0@[9E_x0007_-&amp;@_x0011_G_x000B_¦±¡M@0¾_x001C_ëQ_x001B_H@m×F¸º¥%@`ì¤½åÞ5@à£$Mú¶C@_x0018_÷Õàè;@=_x001B_Ziù3@ÑYð6è&lt;@u_x0013_iÇé;@¾îA_x001C_¶9@aÍéJ_x0003__x0007_E@ùh}C@§cT_x000C_7B@æ2¶_x0001_Ø?@L_x0019_IRt¾P@	_x0016_¯÷@[I@-{=¦êÑ&gt;@³_x0015_v,»_x000C_8@Öá»"|rI@VÄ_x001A_-_x0001__x0002_1@w__cK`M@¨¹5ÔÂ°&gt;@.4©_x0018__x0014_&gt;8@\t:¡æÍJ@Yê)¤h°A@¨@_x0001_%&lt;@Ð_x0002_aúÝ1@õ&amp;¹_x000D_(F@´v{2A@°õæß´C@ÒMàñy@@'!6Ò¯9@KÓ$ï¢&lt;@@¹Í_x000F_áLE@LAgRF@*È¬_x001B__x000C_:&lt;@9ðÌ×Ø^8@æO&amp;_F@JOu_x000F_-@Ó]4ñÑ5@;4&gt;¬¤D@aÖ¯`ÚTO@§.ïhCK@×Ï§±&gt;B@¢jO_x0010_y&lt;@·/öCxD@¶ÉùóQ}J@2S_x0005_ÑÓe5@hJ_x001D_¡L1@ÏÎj)H@_A+:@_x0001__x0003_äáØ·"1@ÁÛ°_x0011_¨F@ò¾bôö*@Àü_x000D_¾ÜYK@0%·Ø,B@­¤¡áä7@_x0007__x0018_ÀÞò±0@©ïs}zT@ë_x000E_§!i¢G@ÒöRäi6@i´T÷õA@/r_x0016_½_x0019_ê=@)²"Ý5A@ãpOªþ%@_x0016__x0005_´ÍB@bVôûC@ÚÈ=_x000E_¢:D@¼_x001C_ÃVòá&gt;@_x0002_qcÖ'O@á¯EÃãH@_x0002_=Eß9.@÷Ü0*ãD@î´¹iG@cÒ_x0001_àXF@/_x0010_°«ê3@NÒ§_x0008_J'@Û3_x0005_³'I@^%VVJ&gt;@ÁÙ_x0007_EÞY@@_x0013_ó§ï®94@ÔTBÍ¬4@d&amp;_x001B_h_x0002__x0008_´¦:@Øæ­*%B@_x001E__x0003_¢a+E/@ÅIgÏÓ{M@VI_x000E_:_x000F__x0004_.@6 aF÷Q@å_x000F_&gt;¹ñ&lt;@ Ñ¾®^K@BðW´¨Z9@+àr_x001B_ÂïB@_x0012_p?#w3@Ryà~ïJ@ÇÇ»F.@áÒÐ¾(C@X(ÌWùY!@_x000F_îkìQZ+@©Ö&lt;LF@ü»âÆÓC@æbEÆ_x001A_#@.dS	²_x0006_;@¦0¸þ_x0013__x0011_J@ã_x0005_-x@@ËG_x0001_è	3@_x0002_Cö¡âøM@/|WÊ¼5@_x0017_æ¿_x0007_,üD@Ë_x0015__x000F_?[8@úb¼j?@"çjA@J£»!ßS@Ð.µI@5è-´Âò@@_x0002__x0004_a_x0014_~Cö=E@®÷õº=@¦_x001A__x0001_ØÆH1@XüÝÜ=3@7_x0018_ïå eF@0&amp;ñ{M»8@_x0018_BÚ^J@ûG_x0004_pRóE@_x001C_ðx8@^äB_x000F_ÜÿH@Ü#ëË ÚM@È_x0008_añ£Ï&lt;@G^Qá?@3-ÕÁÅ^4@å_x000F__x000C_²Ð3@T_|fÞ:@_x0015_?_x0008_k\_x0007_8@L¤_x0017__x000C_=@Ô#´$·ÂK@_x001A_¢]_x001E_aO@ßÞÿt_x0018_ÕD@e_x0018_ÝÊAL@_x0016_åLd&gt;ßD@í_x0008__x000B__x0004_i+@×ð¸_x0008_&lt;_x000E_B@ÝÝß)nP@&amp;ì·,_x000B_A@Û÷r&lt;úB@G_x000E_6ÔL@_x0002_Ð¤®¼G@ÿ_x0003_Ñë_x001C_:@_x000C_÷T_x0004__x0005_'&gt;@_x001F__x000F_È) @@_x0003_z4ÚòïG@_x0003_0¶cJQ@¿*_x0001_Ü_x001B_Ê&lt;@_x0017_ýúýï$3@^¹Ú_x0016_A@§DWpG@_x0014_×e_x0002_øD@¶Y°9@Rp¶Á;B@ ü"&gt;üB@_x001A_Ê0¦9@Ú"ý_x001C_à^/@)ö6DÅ]?@)ê_x0018_'ÒMC@¿ûc#_x0001_ùB@Cù°ÓÝ¡@@e_x001E_x¢úç)@\`-E*D@äfé_x0015_&lt;AF@î$ÓªÁJ@ÿ,¾¹	oB@_#ñ6¿º&lt;@&lt;æÃ÷ú9@EÂßR@Ë_x0004_æ_x0002_éú@@Ñ¢v4@@G÷.3¡"G@GÚ$mø7@½RÚ:_x000E_;@+ß_x000B_\»_D@_x0001__x0004_}KÓp_x0016_;A@_x0019_²VRp6@_x001C_£1ä7z;@`FËÏç½6@\üµÍ=H@_x001B_H_x0017_ª7&gt;@´_x0013_ö\}0@%§Û_x0006__x0017_n=@l_x0011_=_x001D_4H@º|S81@òõ½td&gt;@(Ï$»ßo@@L¿_x0003_ìUºM@FÄä_x0019_·¿6@2_x0001__x0001_0É_x0001_A@^òï{_x000B_Í@@W£¤Ã°è:@_x0007_ª2{ªJ@È['eG@_x0001_íY[k_x000C_V@r@g_x000C_Òw&gt;@nZx!@®{æËºA@@ct_x001E_B=1@GÑñ_x0006_ºsB@_x0017_«#hTæN@¤\º@±Î@@nÚÐ-A@&gt;(:JWl?@ÙÈiò&gt;@*ØÄ£`ð/@v&gt;_x0006__x0002__x0001__x0002_{?5@bx/ÉÕÅ;@_x001F_±_x001B_¹=ÖS@::glª4@ÐÚï\Òù&gt;@´Éè¡ÐãP@Ú_x001F_¡Lµ@@~¼þý¥b7@'ù_x000C_­ßgB@ÔÌF·¾=@A¯¿¥_x0013_.@_x0004_3c÷}¨9@Ñx_x001D_Çxÿ.@§÷ºrq¹:@a³=Â&lt;N@·õ¥¥@E@_x000C_}Bd_x0011_ëQ@[Í&amp;PEE@T¡p&lt;_x001D_D@=¶c¹~Ù=@_x0019_ÉÖáf)&lt;@ºô_x0007_qÖ&lt;@sËáºÇ"H@E_x0018__x0002_=Ôç(@N&gt;¦q_x0002_P@¤·F_x0008_Õ_x000F_M@MC8	3@@ÊnEÝhR(@xOw°A7@Ôùeä_x001C_B@Ú_x0002_uôÏ=?@ý_x0016_Üy4_x0012_8@_x0002__x0004_ªVálÔ5I@_x0007_Í«¿Ù6@þ:Î8g´D@:a+xE@ÓÿÉ_x0016_TG@ÂØ_x0001_½_x001F_*@_x0003_a_x0015_Ð -@¯_x0014_NktÝ1@îp¦Tg7@\ä\.ç­8@_x0017_DªK±+@ªëàPi_x000E_@@_x0002_X¬_x001C_àïE@ÏyâLPmG@_x0019_¡Û Èå3@_x001B_à#¶eC@_x000B_íe?@ºB¨.¢_A@ÊOû¨çº/@P_x0015_Î_x0005_ÑF6@sZÕõO_x001B_K@óÍÚ_x000C_D?@)­3§QB@=D5Q&lt;@`_x0017_ïøä=@øÝ¡È_x0005__x000C_F@»JdÅ_x000B_Ö8@3Øc¡=}E@ÜÍ&gt;_x0004_3=@&lt;_x0017_s&lt;lºF@¤g_x0013_vùùR@}2uK_x0001__x0002_ÆO@yÕ_x0010_ÐC@øØNk¢ D@_x0002_QF75j=@íÕ"7@Dá¦1WNS@ieÊ:jC@³_x0012_Ùl_x001F_M@aT8vC@vVÝ_x0004_X¢@@i­æãSV&amp;@|y¼*¹Q@^ÛwO9@æ_x001E__x0010_E@÷!ßÆ_x0019_4&lt;@Mh_x0015_a4¾_x001E_@F©·_x000C_ì$@,¸ _Ù@@sÆµek«A@y½ä¯Äà&lt;@ÄD¤Á'ð@@n!_x0019__x0004_!{A@ÐÃK77@,fz/_x0012_ H@ßþ÷&lt;&lt;XD@yq_x000B_ßéG@ob_x0005_Ao"&gt;@p$ä&amp;×?@Ñ)£_x0008_3Y7@_x0003_ÞÉÛ?!&lt;@_x000F__x0018_³Â;6@½µ;C6@_x0001__x0003_8Ë³ù*¶4@_x0015_JU¢C@_x0001_f®¡/Q@¦§+äÔC@ÿDÅNåL@¶,_x0008__x0015_¼@@dé\r@Q@Z_x0016_@p;@_x000C_çA&lt;e¼P@¨³úØó3@´_x0018_d_x0002_Sw8@PbI]ªA@°é__x001F_°öA@YS¤Òæ_x0019_=@Ä_x0012_]ÑXC@©xNúÎ/@Aê_øun$@ª_x000F_1eöJ@Ù§_x0004_*ÓºA@Ä+_x001F_0¬EM@øÏQÜ²ýN@ú!_x000C_éà'@®_x0001_=KeQ@\_x0018_¥¯3C@å¿fI²;@_x0015_¾¹¯ú÷=@ü_x0001_¦_x0007_×?@~ÄLò_x0010_B@Ú_x0001_^_x0014_R=@P¦cøÎE@[_x000B_æý8B@Ã_x000D_&gt;0_x0001__x0002_AM&lt;@½7çç@@8_x0003__x001A_YÃP?@B¯ÜÜì_x0004_C@x_x0011_~&gt;ÒK@c¤¥f9@üæK_x000C_i2@_x0012_Åj¾vÌM@ß	ó½½_x000D_H@Ä]_x000F_êÂ.@__x0012_æ{D_x0018_6@Å.M­&gt;A@f}`®KE@P³Ö_x001B_J?@_x0017_3¾)aC@l3Üop6;@ôdÅ{Ú7@1ðÔç"@_x0010_aÑJ8ù=@ÌÊjú8@.4_x000B_yF_x000E_.@§äóêg£&gt;@é¶_x0008_ï:@âÚÎ«Ø|&lt;@öV5O&lt;A@:)_x0003_¡8@_x0017__x0015_\¤¾B@p^fÿ!E@_x0010_­»7òB@t¾4¸A&gt;@Î9=ôlÑ)@txò_x000E_5E@_x0001__x0003_¬ûº¤î¬@@É_x0010_­@1@=Ù«_x0016_¾EC@ÜÞº¯:@dÑÀlYHF@sZøìY{8@úRy©_x0011_4@í~_x000D_ñ¿C@v)p%6,@ÕQüPC@q8{SA¡%@Îºk¢=Í0@_x0011_²£2ßB@_x001E_&gt;©î_x000E__x0012_&gt;@üo¡qD@r¦_x0016_¹_x001A_k2@µ¦¥_x0004_@@ªâÏèì·7@ö/_x000D_ÍMK@UqkF4ýL@_x0017_nÃO@ÒN,^"=@¬K·_x0015_±(+@%vlÇXQ@²²}ÆG6@â«~¤)ÌO@e¶·_x001D__x0002_G@¥4KÍ½ª3@(_x0014_¢ï~ï:@ÜJ[¡Z;F@A:'ØÔÐ=@E_x0018_Ý_x0003_	Ú_x0019_C@#'~Úv4@¦Q¸yþ3@p\ôþÿ68@§b_QM.=@lúFU3_x0012_5@«°¹äV@28±ð}=@Èq	·èN@@¬IQgHMH@_x000C_}-A_x0004_G0@í_x0008_]`_x000C_-C@ú)¢øÜ_x0001_M@_x001A_©y±Ùÿ8@©³;?_x0002_7@_x000C_PôÔÊt&gt;@~1vfV@íÆ}¢,P@Ì#ü_x000C_ùgC@kÖë&gt;ôëB@_x000E_bUI_x0005_7D@¥_x001C_ù_x0004_óù?@2LÒKA@ÒT±\È&lt;@_x0007_Î~|7LF@]5´ãü½O@Òáiç^¯9@_x0011_ðL/_x000D__x0005_2@µF_x000D__x001B__x0003_SC@¬OÛ_x0004_N?@yvÙZJ_x001D_P@¢_x0006_âòËËG@_x0001__x0002_|«¯lß,@'Q /iP@ F#8@?·3_x0019_B@éî¸&amp;&amp;@ÓÊ6#&lt;@®íHÎ¿	J@Ë¡fÝí×4@?4³Ý~?@Jè$ñ_x0014_ÓF@Æ1ýî$D@Õ×Cç_x001B_xK@5Ü_x0010__x0017_#GB@)§_x0007_¨Äò8@ð Ê1½h8@!_x001A_±òkÕ5@S_x000F_ýlûB@óS#¦Â/N@.&amp;4Øüµ&lt;@i=f&lt;x	O@:_x0013_½H@9õË\3@nE­ÁÄ^A@QÚèkÑ_x000C_7@Û;*;?K9@u_x001C_@Ü°¢6@øS¤A,Ð8@$_x0006_"Òö&amp;G@^A_x001F_Þ_x0015_+@Tå_x0007_ßt&amp;.@J6_x0004__x001B_2@{«Þ3_x0001__x0005_1U@@=r)»=C&amp;@á¸ÍÎsE@[a_x000D_ð¤+@)f¨]m_x0002_@@wÃ	-8@ûÍgÀR;@÷N¬_x0007_è_x0011_F@ÒF,±B@È¼ó_x0012_@Ü_x0014_di7@úÇ}éB~7@Óï_x0003_ÇlQ6@_x000E_ñ¥ÚÃ0@!I&gt;xK=@Èy_x001E_¿ô/1@í~¸Ó_x0014_&amp;&gt;@æ)°=_x0003_?@v_x0004__x0018__x0001_X=&gt;@}gÉÄpP@_x0001_+_x000F_ª9ñ6@	8_x0011__x0012_Éä8@/_x0004__x001D_íÕ.@C_x000C_=î]?@aE&lt;ÂZ.@.ë)_x0015_/@÷_x001F_ò_x0013_déY@£­=\O@!{Ø* E@l_x000D_l_x001B_iE@p9ÿ_x000F_II2@e¤_x0019_Ä×N@_x0001__x0003_U¿2_x0001_ÔB@»­ðä¶H@ô_x000E_¡a_x0018_@@_x001D_g±ùã-O@&gt;,­Q§?@Îøùy6{+@¡È_x000C_ÉO(K@W_x0018_°@@èL_x0008_õÖÐO@r_x0019_ÖÃB@f±¿Çj("@0_x0010_1_x0018_%ÈH@ï~¶­±H@.××½4@Óq0;FA@f£è8áF@_x0002_Êæ;&lt;@_x001D_1~_x0012_ c5@)DØ¡»D@ñ¼:7FJ@Î#KcÚ_x0011_&lt;@âÊ%À'ÑB@NH_x0019_?@¡cÙ#úRE@?£¨ê&amp;1@_x0012_Ê¬IeA@ZÃý?éÇ?@`|jvóÏ5@ó_x0016_Ûv,kR@Ä(_x0016_RÈE@ÇñBìÈE=@EÇô_x0001__x0002_Äí5@]_x001D_ÿ¢n_x001B_B@l_x000D_~_x000D_Ì5@Xì:ÁE@º`1.7@ë_x001A_ú8¥_x0002_R@ÿuxÁ.*9@iTÄ_x001F_·D@Ï_x0018_Ù_x001E_`Å=@Ûëß&gt;Õ;@sçv¼/@@"Ã­ªSB@qïþï_x0013_7@J´Jµ75@óVlïhÀE@_x0011_&lt;__x000C_cB@×£_x000F_ÓI/9@~\SÄ_x001B_z@@rõÙUü2@_x0003_m_x001B_¿H@0.m"85@·§_x0002_QQV@ÿ^þúWÍ/@k_x001B_6Â«5@v´_x0013_²PA@9N¢òJ@­H_x0004_¨_x000D_¾R@/äO~_x000F_&lt;@mÀDhá«@@9¾_x0007_ëTHC@_x0017__x001A_õüè&amp;4@m `ÃG_x0015_O@_x0001__x0006__x0013__x0005_`_x0004_3@_x0019_Wº^_x0007_p7@._x0015_äÕB@=Ö·3@qè¹3_x0001__x0008_C@Ú_x0018_³=_x0012_öH@)c±$ãËF@áïþ¥×P@u=_x000E_~;@«VÀhæ_x0010_0@£&gt;s.ÃÛ_x001F_@7ÇîgNè3@Þ:¿PJ@Íí_x0010_æYD@_x0002_Qud ôE@Ï[ô¹å½C@áëA=ÅNH@kpè±u_x0003_:@b³Ëµ_x0004_I@v-_x0018_Õ _x0017_!@_x0008_ö_x0010_ÙWE@Vñú¨.@Ø'ª¨ÒA@0Öq$_x001B_5@EÞ_x0003__x0016__x000E_]2@¤ÝÔükA@ÆÉâWA@à&amp;Ú#þC@T_x0004_ñÎe@@U=Úd,@Ã©äko0@g­J3_x0003__x0004_ªgA@Ì_x0005_tÁL@ì -_x0004_µM@l]d5Ù*@@.¥%_x0017__x0015_$:@_x001E_3(¤_x0004_ÝI@Z_½ö7»@@Q.ä¨J@¨Q%hoJ:@_x000E_º÷&gt;Q7@ï¸ñÚ_x0016__x0013_(@%RÇÐ"¡P@UÔ±2@-:±Û\Q@ÍR_x0003_ûÿ£C@þ\_x0003_YK@â_x0011_6©.{I@k_x0002_³_x0012__x001A_N7@ÁÐñÅÉ»E@_x001C__x000E_l_x001C__x001C_F@jú«n§I@æÑ&gt;¸ó$@@Ñâý(/¹C@Hô_x0001__x001F_!¯A@_x0006_8;_x0002_ÒÓA@Uò7vKu&lt;@jJæØ¹F@BmÛ¯vF@Wç_x0004_ ðX:@[9ñH:@K_x000F_ÄBëM@±÷izC@_x0001__x0004_Ä_x000C__x0003_Á3NE@ÃKÆÔÐA@_x0003_eÅÃ @@þÜcrç0C@º_x001E_*_x0010_]E@u!É~D@|8_x000E__x001B_ÊI@lÉRÿÙE@n_x0002_Z_x000F_Îþ&lt;@`j_x000C_õA@ç¯qyá_x0001_@@ÆâÂ\-D@x_x0001_ÖI@-0~(ýo4@èÚL"Ü2@ÔûÄô@@_x0007_\áÿ£I@´_x000E_~l¤Ì-@²Ãb¼ÍE@¦«º«ÎP@Æ_x000D_Aç8@_x0002_»LNÿ=@¯fï²'&lt;@®É&lt;Ê_2@Utä7ÏG@_x000C_%ã|&gt;¥.@Ã_x0008_-_x001D_áÛA@à_x0001_!'C@zi¥¶ÏH@ûÛ_x0006__x0004_=@_x001C_¦¡j3@bE_x001C__x000F__x0001__x0003__x000D_&gt;@°ùÌJ­c0@ÜdÆ_x0008_Ý?@¤³5¥ñI@îçvjG@3ô£©ÔF@Ë3é_x001B_kÈ=@B_x001A_/I	·E@\úg#&lt;F@·©²íØK@³ÅaI_x0005_A@9Òø_x0015_ì5@é!.*_x0011_P@»yòaÎF@Ñ§ïç9@Ùlvø¡x*@øK=,Ùè-@_x0018_H_x001E_¨kD@´ 7&amp;OJ@¦7§´ú5@aRú_x0019_£oF@Úl_x0002_¼m[4@_x0019_³tÌ·E3@iN,ÒÞA@§hd_x0002_t&gt;@@ýö½ua_x0014_F@¡¼ÓïQã5@Z¼~|Ù5@¥½À_x0015_C*2@_x0012_n¤©Î3@_x0013_8©10qB@ñ²dûÔ2&lt;@_x0003__x0005_22ø__x0005_?@_x0005__x0003_¾&lt;@%H5íÆH@W·.B¥U4@8{öÃ_x0004__x0010_;@æª´§Ñ¡:@_x001F_¢Í_x0011_y7@¿Ç[©{h1@Ùç\8öC@£)ò_x001F_t$@_x0001__x0008_½_x000E_ÄF@g_x0018_Ó±"CE@RD:®ÓK0@NÙdTë_x001F_F@	p9V_x0002_!@_x000D__x0007_.ç_x000B__x000E_@æ}°°ª».@óÛ¥_x0003__x000E_&gt;@ssZñÜ7@@&gt;S¢¢_x001B_C@ ìðÏëL@ëÍ²ÄÏÎ4@ê®_x001F_ÚÝE@xÛpòJ:7@áT³¸ø@@MðºK;y@@_x0005_Æ_x0008_2@ùâ}õ CA@0neó¨~E@y:«_x0005_l+=@_x000C_ñJC¸8@äÞ¤_x0003__x0004_µPP@X_x001F_B?ä?@¿}P:fóK@ÒÆM {-@nÒ_x001C__x001C_yØ@@GØûÖ@@k_x0002__x001A_ìC2C@ê!V_x001D_Æ_x000E_C@Ú³_x001B_øóE@ï¸È_ÛB@±¿HA_x0017_*@è¡m__-F@5£*d_x000D_©6@Jö"¸¡F@=ØMîÛè&lt;@Ö×4nE_x0017_B@Ù²õ1~:@{_x0017_H¯c÷H@_x0010_G,¹EA@Dç3J@,9@RPq°_x0017_9@DmÍ&amp;P5@/·ä*%=@_x000D__x0006_&lt;Ô_x0011_A_x0016_@ÛN8êd&lt;@¹·_x0001_&lt;Ô¦@@Q_x0010_þÁ_x0018_ÁC@_x001E_ }_x0002_Ê?@Q_x001A__x0012_`_x000C_2@'Bª$ýC@¹s_x000F_ñ¶@@y1%W_x0014__x0012_B@</t>
  </si>
  <si>
    <t>ffba22f2de6a786895ab342bcc415068_x0002__x0003_ñ7_x0013_A¸_x0011_I@ÿz9@@Á£ "_x0005_F@m_x0007_×Rô)3@_x0004_Q\yáÌ@@¼õ7Ï57@H)T[Ë9@Wì_x000B_«o)?@¥¡ÖÌB@¾X_;HB2@¸øÒüWN3@ý}¹ªD@Åï&lt;z\)A@µ¥_x0010__x0018_`D@fq3ý¨é?@^S\_x0007_Ð&gt;@°L_x001C_ß;@ýQ«HÌ&lt;@_x001C_Â¬ÔE@kO;K&gt;C@ÔtCÕAB@yÍrÏÿ6@ãë6Éå&amp;C@øIìñ®_x001B_O@;_x0013_ÝY¬ÓI@_x0006_òjæ&amp;O@+_x0013_3¹W_x0003_E@gÕê6_x0006__x0003_N@G(_x0016_¶UÊC@¦_x0006_ïý&lt;@_P_x0007_Ó_x0001_9@ä"8è_x0001__x0002_¼Á(@¹#j?_x0002_ÉB@º]_x001C_Ú_x0010_*U@ÊU_x001E_1x	A@sÄp¬_x001E_L@\6H'Õ6@_x0007_óÌÙE@Ã×_x001D__x0013_äÛ7@=&amp;_x0004_ñ;@È"À_x0018_&lt;@t_x0002_ÜÛ_x000E_H@_x0014_÷(Ð_x0019_J@íÔB°_x0018_O@Rf1äÜG@.r5.«8@^1_x000E_,&lt;ÚB@o_x0013_&lt;y,H@rç_x0011__x0018__x000F__x000F_J@çNãwÛD@¶_x0013_ÃõÔ_x0005_J@Î²ºTe:@Pf_x0002_?¾J@¡ûG»L@gØ!2¦3@°©ø¬'C@¾¨}W_x0012_ùA@4G°_x0012_CÖB@bSÃø#N@¤E_x0001_zÚ%@y2_x000F_n	)@.p	Üs;@_x0011_à_x0001_MÎÛ3@_x0001__x0002__x0019_'_ÛhZ2@UákäT@Í_x0017_e;WM4@_x0012_ú$«=A@2ãgé¬D@)æc)´D@ÞYeÜÍS;@ø³_x0011_ë®uH@8äÒÃ±_x000D_L@)(8ÚoN@Lã¯Ea42@í»ò¾vI@_x0015_CIm_x0015_?@ø:9ñ_x000B_L@|Ã÷»ï6E@ÊR¢N¼3@f_x000D_ævM&gt;@_x0013_ç_x000E_¶á_x0014_@@_x0013_l6üf~@@#¿=üñG@:÷Ô£+#A@±ChÙm³:@Ò¢X_x0016_è½9@I©_x0015_µÓS@Xt_x0011_¾×V:@ä¼m:@_x0012_%vË@@ªüù½ÿ:@i¥_x0006_n9@ÿD?µðÂ8@ÑMYpN@ì	fV_x0003__x0005_¾H@³+­'ñcK@Ìö³×JR@_x000C_É\VQH@WÈyÆN@$¦lq'eI@¿4_x0016_&amp;«_x001B_L@?_x0012_h_x001A_ìF@@(ùí_x0007_&lt;@ÀÒ&lt;;¼'2@·Zµ£vL@£.l¯ÀèB@fÔBTÝW3@_e_x0011_´£E@_x000D_°t2×j@@â_x001F_ý_x0010_nU@öZ1Ô5_x0003_E@ë5J&amp;w5@)}­ÐÈ½I@4FÅ«Ëe2@"·ù{Sï&lt;@ê%FÎåÃ6@:_x0007_ó64@áR0rB@[_x0004_8ÙH@@°ô±¨¡D@ÐélÀJH@â! _x001F__x0001_ª?@_x0002__&lt;2¯=@_x0013__x0003_á_x0003_³ªI@¸ÄEî&lt;hI@_x001A_Á¡üB@@_x0001__x0002_0FÜM_x0010_6@÷L_x0012_ÖÍV2@ª3öê¤û9@Ý´_x001D_jXR@ÁÀ©t¢}3@2Oòd£]@@^áGO©N@=F+ÇÐJ@ª±u¿L@&lt;û¿_x0010_=@E¹.ýH7@ãx)cUó.@.¶Æ_x001D__x000F_C@&lt;]K£èYG@_x0016_eæGÑ_x001A_@ïðE1W!:@rP¶my_x0008_D@&lt;J×b1@õ_x001E_è/@ü©ÂàI@E&amp;°_x000C_¤KD@Ä×è_x001D_³F@þ±9_x001E_Ö_x0006_=@f_x000B_§_x001C_ã&amp;@)¯Ù_x0012_B0@uïÄtJ9@çA¢j._x0015_:@4â%_x0005_7A@Cð_x0016__x0002__x001F_d2@¶*U_x001A_B5@_x000C_@»_x001E_×G@	æ'r_x0007_	ÜML@Í_x0013_fÇJ@ÿr°Îsò&gt;@[ü_x0004_r E@í°Ód_x000C_@@\~d6Pì&gt;@_x0006_þó+A@ _x001C_ÜmÅC&gt;@xóI¡_x001A_F@¸:#®?@sC6_x0006_ÆC@Ä×âèjDD@B`7_x0016_:0@PÎÄoC@m^ñØ¢_x0017_7@\÷\\»0P@rÒY_x001C_/L@_x001F_A&gt;_x0004_!À5@Íp¼c_x0008_ÓQ@«_x0003_óÛ_x0018_.;@çÂtú;@bô.xÌ¥B@Û_x0010_¦è·Û@@Å7E_x0001_°×/@å_x001F__x0005_ÿ÷A@|^Ûj´#C@Íøç÷G@_x0002__¿1@²%GË_x0006_&gt;K@Z_x0001__x001B_VmO@Q7_x001B_H@_x0002_OhÊ+ÝC@_x0002__x0005_ÿ¯èÂýïM@2°\_x001D_y_x0007_?@¡O_x0004__x0005_@@)Lº0KI@|O_x0003_´`ÚJ@ìiÅÜ\qG@_x000E_ $uÇ7@&amp;Xó_x0010_§.*@èÏU=@É_x0008_MÓc9&lt;@}Sç´;@ÿ!ïæ_x0006_B@¥DMyîP@ ì_x000B_TE	Q@Eëo7_x000E_C@df_x001E_]¹XA@Ä_x000B_/Ð7@ãò_x0001_`°1@_x0004_Z§¡Q(@Ñ KetA@¾·RBÂI@*zª¾A@¨o/ñA8@7_x0004_YP`6@¯_x000E_;®vE@pVc;Rº@@Ôð»Ìùj4@prAX-9A@[Q_x0014__x001A_:@WÃöYÞ_x0002_B@á_x0016_ Ä?@]_x0002__x0003__x0004_QN5@aa_x0019_ÁªöE@uÖ4s_x0017_µ7@Q_x0015_)_x0010_	'&lt;@´×ÖtI@y	\ÙKCF@._x000F_°¿_x0019_1@MÞÜ_x001B_ÈI@×ûÌÆ}_x001B_@	vÛtÜ:@ºr_x0011_uÊ_x000D_:@+,fÊ_x000F__x0002_K@èÊ´ö'k(@N_x0013__x0002_+?H@:¾Ç´F@¶°®Äø9@æëö_x000C_µW&lt;@oXWfói@@`4dã_x0005__x001D_2@4_x0007_$Ó0A@_x0014_g¸-¶w:@äpWØwD@(éßÆ51@B4_x0007_fWûB@»uÃ9C@Æ=¡¶$3H@·è¦©*ì;@_x0014_ë_x0011_ãÞB@úç³_x0010_£_x0001_0@£_x0001_ûIe®D@Z¤½ØåÛF@cÃ$£¡h7@_x0001__x0004_Ç`ú_x000C__x001C_µV@:Që_x0018_ü?@wO_x001B_ _x0002_21@_x0005__x001B_VcK@a_x0005_=û_x0006_U&gt;@û°_x000D__x001F_&lt;@`aõpò;@°;bQ#8@-½c=GI@£L¥_x0019_e;@J{sä3@_x0001_hppÈ;@$4ÊCø7E@_x0006_4_x0001_ðèÄC@|J6&gt;\æG@M_x000E_Àê +@ñ=1þ!gO@Á.ëSW¢Q@Ý&lt;=¨7@§ì+t:@_x0013_x_x0003_ãê6@ç#²IM@%_x0005_Hg/¹1@«´_x0008_ÞåQ@~_àFNsO@_x0002__x0014_*_x0018_-@ó~Óß°&lt;@æÓ&amp;}_x000D_C@÷û¼H@Ý[q­WG@ëj"ô)ÇF@gÈ_x0001__x0002_´?=@AóÿhLnF@Gðb­1@Ý_x0015_$Y4@&gt;p]ûyF@Z46a_x0013_Ó:@@_x0011_#´\.K@:çO_x0018_ÖU(@8£XÜI@»2dy.@Ì¶+Æ¯~M@_x001B_tø(CRB@ÄDõ_x0013_}èC@¥&amp;)nÞ¨@@_x0001_ µn÷_x000C_E@ÔBâP_x000D__x000F_4@Mt%_x0010_6ÒC@jmùìøF@²a¹Ü¾Á&lt;@°h£äFN@z¿%_x0003_gD@äÅ_x0018_È--@¬  âµ&gt;@ên¸Ý/=@NÂBÚ&gt;@¿oU-ü{G@y°årÇB@_x001C_· |C@:c	_x0015_	æ2@ÎçqÎP@_x0012_(ôÌD@u_x001D__x001C_w&lt;õF@_x0002__x0004_yAÊâ_x0013__x000D_U@"AZõ{A@&lt;,ÑG±_x001D_@w¨ßæ=@©V=lE2@Ä_x000F__x0001_&amp;;@/²e,&lt;p3@äÔá.@ÓóÔQ+E@©_x001E_pwb4@\Õ»éE¼A@èK3çàG@À«ÓÉG@s9_x0019_9¯m&gt;@hQêW\0@=;DÄQ_x0003_H@X´.'hx/@:¼gT=@ró¾Ãë,@ì[}1#@t¤_x0010_©_x001E_¨L@W_x0018_o¯±bH@Òþ{uR@ëªÔQf6@½_x0001_z½WÁB@[©Ür_x0008_-A@ù§`_x0001_8@_x000D_Ëkd_x0019__x000D_E@_x0018__x0014_é_x001D_(v?@&gt;¿ÅçkÒ&lt;@·{õ¿«D@¶Q_x001D_ª_x0005__x0008_oõC@rÜ¿³BH@ËR¢_x0010_´G@þ_x0001_²Í_x0005_àR@_x0014_ñ©_x0011_ã_x000C_B@¾_x0010_ÕVD9@jéj*»ID@_µ_x0002_ÙVx?@P9Ï_x0007_&lt;@ç_x0017_YªÄ_x000B_#@¥ä²ØJ@û¿d°éH@_x0006_í_x0012_|_x001F_M@éÿ*_x0004_kéJ@÷;	_x001C_M@å)xõ:@tFþ&amp;|[5@îWrÆßF@mêV×E_x000F_V@E2ê_x001A_ÍeK@xúÿ¶_x0003_G@Køç&gt;Ï_x0007_;@KÔÂd@@¡1­P·É4@_x001C_þÝ¿a_x000E_7@¬ÈSl8_x0018_,@7V·ObRW@¢µçØh?@wzÕ.Í¥4@ue_x000D_²õ7@È|þ_x0003_·WO@6ÔÆ´è8@_x0008__x000C_e_x0010_âÂúö0@w÷AÜÄ&gt;@ÊLR}_x0003_D@¾_x001E_ARn3+@ÚþW	Ö_x000C_C@_x0007_qÈÜV;@_x0001__x000C_-db?@¬_x000B_öÌP=@_x000E__x0005__x0013_Ïês+@_x000B__x0004__x0012__x0015_*~G@ÝÝÈ,·F@ÈaJw DC@6Ëw³}@@C!Eq=î;@_x001C_Ï&lt;D-7@&amp;ü_x0005_Û_x0006_&lt;@x_x001F_·]G@J±|õÂ&lt;@D¦ó®_B@ÕØé_x0002_B@°0Ë_x0010_@:@#Ö\`_x0001_&lt;@S\ÿS#Ã5@È5´R|9@-%òT§F@F_x0010_'_x001F_7@9k_?Ûd=@HsRQÅaA@­_x0014_FjÈ;@¶YÆ-&lt;@	WXÐ áE@_x0010__x0008_k_x0004__x0005_BG@%(£¢X)@_x0003_´õË_x000B_jD@OÙãE5@ÜJ	?·?@!pådnG@@[Jpß_x0001_E@ºÍò¿ÓLG@³_x0002_Â_x0002_OµR@_x000C_¾¢üòÀK@)ÁosÅB@é+=Àê:@È!1iZU@t|_x0012_lØ;@!h¿¾r4@ÏO_x0015_?@_x0016_Ýi±rM@-ë_x001A_A¤@@_x000D_§n¦9@öN5H_x001F_T6@¾1ÇÍÿ_x0002_3@_x0016_7éüíH@$9B]P§@@)\Ö¸íÝF@L"A@5_x0001_ê[°R@­³B{ÖÀ7@/ _x0019_8Ã:@@ïÐäNL@@ÎøZX·èJ@È_x001F_tÎ#14@_x0018_uX_x0017_L@_x0002__x0004_ã¤_x0003_á_x0010_§;@þbºï4@_x0015_¥b,·]N@gFúø#E:@_[z_x000F_Æ@@±	ëü´=@_x001D_8`GA@	ïÈÊ1rH@Þ ßÃ3D@_x0003_U7Z_x0014_0@íø°N_x0016_ÁS@xMëñ_x0001_J@_x0015_¿_x001F_£Y.@ö¶C_x0015_};@E¬)æÞÏM@Üxs_x0005_¶Þ0@u*ë_x001A_,'0@¤ßÔÄh5@ì_x0001_wUÏöD@Ëp«®"@3fdP3_x0008_B@¾Ïtó/·2@vþú_x0010_3@@:¿ê´rG@=ð®WxuB@é_x0006__x0008__x0014_ã]B@#4_x0019_v;L@_x0012_}ýØ­S@_x0014_Äê_x001D__x001A_5@·ÄÞ"_x0003_k/@ù±_x0004_¡!A@_x001D_`_x0005_*_x0003__x0004_ú6@3½#&gt;ø&gt;@!&gt;VØ I@óâ7ß(/@öº2%=_x0012_E@Êúê_x001F_.`B@*è ·9G@_x000D_¬p¢M29@ÎRÛ9@YK_x0012_¢?@ð Ý9X@;r¿¡ã@@×_x000F_JÁ¢1@1H$ÿÅMB@mäÄc»4@7»Ë7ñM@H@ùçE@Ht³_x0016_9©A@¢4_x0004_Î)®0@ôl_x0012_é_x0001_©3@õIÿF@	ñý·D¹0@Ñ&amp;÷çc¯Q@O+?· hE@IhÉ_x0012_{&gt;@Á´jUJ_x0005_5@,ä¼õ&amp;@GVDE@}×±_x0006_SN@_x0005__x0002_pr_x0003_¯E@_x000D_8ïj_x0013_õI@¶¡¨µ&gt;@_x0002__x0006_ÛFÏÖt,@_x0014_Ì__x0018_õP@^_x0014_*`)£?@&gt;½_x0006_ÇcSQ@¢Ð¿:±3@1_x0014_=õ©B@M_x000B_=NP@L¸®ï_x001F_8@F-zâÿB@±_x0006_Þ_x001B_V@@v`ySáúD@Ù´_x001F_&lt;_x0008_!@@RpµâÿC@ûâ&lt;ÁPA@Z0³r_x0015_J@)·Ttß_x0005_1@De6j_x0003_ü/@_x000F_cübì&lt;@nAjwö.@ÖM²ê/GR@böµ9@ØØdeèO@Ú _x0004__x001E_SÊA@_x001E_j7ì³@@_x0012_Í^XÎXM@ölí_x0019_d-@^û·W/S@LtVéz_x0006_D@_x000C_-¸µ¼ÒB@nã!_x0001_sD@ÍE?:ÙÐ?@y	H_x0001__x0003_ö_x0002_F@_x0016_Å|©·ü8@ÜsÌga¡E@5]"¾Ý&lt;E@«E!_x001A_Ï1@) `ra_x0002_C@çð=¯F@[_x001F_®_x001C__x000F_D@Ú¸_x0017_ô=_x001B_@;¼°Å#Ã8@´_x0006_Ã!õN@jaRànB@9ôxé_x0001_ÞH@ú¸%KJ@.T0õý*@©:1R:@óáCN*LC@Ág,_x0016_À0@Ëm»WHE@@Îq_x0013_¿D@ðr¼äB@æ*;Ð7B@°&amp;q£68@1)ü(+´:@DF_x000D_cÂ]C@_x0010_Î¸Í¥_x000F_@@_x0006_@uÕÏó;@qE_x001A_{@@ås^æJC@µ_x000D_Ýa_x0017_ÍK@_x0003_À_x001F_Q-@éH×ÀC@I@_x0001__x0003_p0ö$Ç&lt;@FÛÒXÿ;%@ü?_x0013_½7@Å_x0018_º:"&amp;A@£L[æ_x000B_]9@:5ø _x000D_XB@5Öê&gt;ºJ@fR ¿ÇC@_x0016_ç¡ùí@@F _x0011_§"%A@U½°¬yM@_x0018_µp_x0003__x000B_q.@Ø/ý_x0014_ C@¢Í¥gW¢L@_x000F_äÛÖ]mC@áÀð_x0017_å~2@Ýßó_x0013_3F@_x000D_rf(_x000D_GP@_x0002_µê _x000B__x0016_6@_x001B_¾f8_x001C_3@_x001A_-q÷*¡9@8_x001E_Cv#@_x0005__x0005_í_x0002_\_x0005_&gt;@:"@n_x001C_?@ëäïÛjA@dñf_x000E_J@U_ÂÃTÚ8@:GÁþs9@iûzÀÁm2@ç_x0001_ã_x0016__x0014_Ñ;@êh|¯Jª&gt;@Nù,Þ_x0002__x0006_e|K@ë­ëZ_x001B_8@ý_x001F_JP	ÍD@«£æb0&lt;@	 QÂq:@6_x0005_7î44@_x001D_ïù?ËB@ò~CáS/@]MV_x0011_G@VÄ}¼_x0014_D@/Ì1îà:S@¾¾_x0004_T_x0003_ªC@ö4Êr`?;@oæ_x0006_¤m:@P[kR£C@_x000D_ü)_x000F_E@FÅ×»2@.ùj?]6@Ý_x0012_»¾¤?M@&gt;þ_x0003__x000C__x0002_²D@E_x0011__x0006__x0001__x0003_,@x_x001D_´_x000E_G@_x0007_Ìbë;@ä'ýð7ï1@,`í­Û5@»_x0001_sÜK:@_x0017_[_x001C_Ê'M@0íÛéO@¯Nà¹H3@_x000F_ÍL7_x0004_@@@XÂ²A@TÓ«Z;C@_x0004__x0006_Ø1T1_x0015_E@LÕ Z39R@¾»_x0011_´L@_x0017_=Âq}b3@_x0003_ªîìZ/@¾­Å«r0@è_x0003_&lt;ö_x0013_5@B©_Ç^ãA@AwÙÑâ`I@FÜÄ_x0015_H-@Ò:øª3@öï{ý(@,_x0017_SØTH@þ¬K_x0002_T@úÌT´¯^R@jm\ý£0@*_x001A_¢D½£@@ªó6Ós­:@½¨_x0017__x0015_ÀD@ÀÅn¦£=@gÙ_x001C_u_x001B_I@ÜÐ_x0012_áøþB@6_x000F__x0014_Ý#_x0006_2@âç_x0014_a¬Ú&lt;@î	_x0001_(§/:@=_x001D_Å_x0007_B@ÎÜJµ¸K@ËV/¹&gt;@®qr_x000E_ã×-@ÏúéW5@_x000B_Ù_x0005__x0012_LP6@J Õ_x0001__x0004_N8@¨nYY_x000C_¶C@nì_x0003_]E @Åë×:@í¼Ji_x0003_l:@ ú_x0014_w2ßP@îá_x001C_R&lt;@Í_x0007_CXN3@gh³´¥9@w,_x0019_&gt;I@0Ô_x0002_tsC@üÇ­bÛ:@ó_x0017__x0016_Xä³6@[GuJP@IÔT*±5@g7+«vF@fFáÑÉA@¯£Nõ1I2@_x001D_{ó°_x000E_!J@-0Ö\a4@¦N_x0016_~_x001E_3@ø.3)zE@ÔF6_x000C_ 4@âÝÝ#Ô@@Ò1¨&amp;_x0005_6@±ã²#ìE@ ø û_x0004__x001C_6@ÿ_x0018_2'f.@ù!¬ø¸3@òW2äÿ];@³_x0005_ÅòbC@÷©Ä_x0014_rÖ;@_x0001__x0002_fÃ;_x0011_2F@Gq¨_x001B_NC@*Hþ1H@l¬²ûæNF@_x001F_ôW©_DA@&lt;_x0002_¶mmH@FËÏG\@@ é[Ä3B@õP#´¬Û;@_x0014_5Ük_x0003_}8@YL4Ü_x0017_þ9@8zT¿=@_x0007_p_x000E_ï_x0002_A@ò_x0007_Ò2Z¿B@_x001D_?	ã8#I@î,ÆÐUxQ@*_x0004_iV_x0019_Ê!@_x0018_I_x001D_§ ç7@ígÍ_x0006__x0010_v0@î¥ÔkeK@m*ïÝüA@ÚÉë_x001D_6@ÐÎÁm1ÄA@1^³I$?@Aý9¨_x0019_ìA@÷0L!MÚH@ãê"_x000B_+4@_x001A_öìm_x0008_:@ý_x0019_Ö8ã.B@Ò_x0017_ÜÕz,@`ù3á~æ_x0019_@_x0015_0Ú_x0002__x0005_ltB@»ÆÍÏ~ÂC@6jß0&gt;@¢_x0017__x0001_uKL@âöè·_x000F_T2@¡¨E_x0003_»7@HË®l¸¹G@îõi5H@_x0019__x0002__x001A_ã`J@Õ_x0006_¤4|F@C_x0012_H°T²A@Áù'_x0005_Ä¬'@_x0002_R;ÜL@Û_x0004_&amp;Ü_x000B_J@_x0019_ÉÐ¨E@/_x0019_=hcM@_x000E__x0017_¾_x0004_?@EKI²ê_x0016_G@þý__x000B_G;@èëïÁgçI@£0_x0001_ã§ã1@2D_x0018_¨_x0005_9@úôPATP@1_x0011_wD0@ÞÞ3}Ha%@:G¥4ü_;@(él5@2\Ð¦_x001D_7@Ü_x0013_:!A@w|çqcB7@Öø_x0001__x001E_@@WÀ_EGy3@_x0002__x0003_ÖT_x0011_ïÇõD@Øyº\'=@Ñ]cõò*@rÁEðúG@_x0017_õð³ZF@U.ã`À1G@²_x0007_Ã½·&lt;@s§¢(è³Q@Ýb³é A@Î^±ÒH@&gt;ê_x0004_fy&gt;@iQnß B@î_x0016_±ÜA@¨¬TÉGÖH@=_x0001_Ã§_x0018_1@§_x001C_|u¦¨&lt;@_x001F_l_x0011_lô@@¸t_x001C_ñíS@@¶ïÃ%6@¬qð_x001A_ÅQ@VFªMr&gt;@_x0008_._x000B_åÅgQ@Ãþæ4D@c_x000E_hÔ´N@,2o¯íR@ôÙ  *0@èàèí.´5@_x0018_û_x0015_${ñ&lt;@§¡Ê_x001C_(J@ªÖ`+M@µWoSÎâ6@1_x001C_w_x0001__x0002_/_x0008_C@õfl_x000E_[_x0015_6@.±RMfA@z(Yí_x000C_UC@]òG`Å_x0017_=@´&gt;Þ_x000F_¨@@Í;¬_x0019_ð&gt;@EÐ³¿õyA@PV_x0014_÷íR@ðÂ­Ã4k&lt;@_x000D_*,_x0018_ÝrE@_x001F_Îæ¸4@_x0003_Í_x001C_úu8@"~Xææ÷C@_x0007__x001A_¹Ã»W@³_x001A_ùÖK@_x000D_á*ò8dH@^#5µ_x0007_«&lt;@5¼{UrA@Å]Â'I@ò&lt;AóD@Pë§+vÒ+@µ_x0003_#1S«=@V°¸3Ó´&lt;@pí|5{_x0003_C@?_x0006_]	Õ_x000E_/@¢_'_x0008_éK@1uøq3':@à#_x001A_ËbP@N_x0014_|õ_x0002_0@_x000D__x0012_öwâA@_x0019_½±]ÚhF@_x0002__x0004_Q~øÓ8@íÍ9_x0001_²¯I@ßÿ5È|Å7@¥À_x0016_Ð@@W×;­ÛrF@õ	b,[h@@öH!bù5@³©6Ð·A@«Jæ¸R+@þ³t}ê¬C@;e_x001D_þÔPF@6_x000B_j_x0015_J¶B@]øuZ¾b@@°#_x001F_ð.A@Ð®0â4@g_x001A__x0018_&lt;O@eïjä_x0003_îD@gpÈÁôH@ôuøØ³;@2IIKA@¥'6Ts&lt;@ëwz_x001B__x0014__x0002_)@_x000F__lßá0$@R&amp;&amp;½í²C@hÕp®òË4@Ú`Jë?º0@'C·W¿&gt;@MäçQA@ïn_x001F_ò/ã9@0Põë\5@}ó_x001E_&gt;aÊE@Õr_x0012_m_x0005__x0007__x0007_ñ7@Kë&amp;»hÍ5@£J_x0014_©_x0013_]L@Ò\þq£D,@ezïÊÞ¾&lt;@Dà_x001D_Sèü7@_x0008_(¾Êjà&gt;@ú¶_x001A_^F@ú_x001D_Å9_x000F_G@Ó-¯}ÏÃD@yxÿD_x000D_?@Ûõ_x0008_Ç_x0017_E@~\\?E|4@Q_x0002__x0012_)¯{H@'_x0014_F_x0004_/?@£²_x0003_61A@¯&gt;Ö/{L@CÑË_x0001__x0016_B@M!1¾+f&gt;@_x0006_§þ/B@=_x0007_Zx_x0012_bS@|xnvS&lt;@_x0016_küµ_x000E_ö8@EWÜ_x0006_¨@@)µÌ6&gt;P@Î4ö¶@_x001E_@_x000C_,Ö6@Òõ_x0014_þ¾D@VûÜm_x000F_êA@ÔséÇ ù8@Ã/[Åå4@&gt;,MÞ¥|A@_x0001__x0002_v¤±Êe9@û\­°úV@@¨r_x0003_*_=I@0/N_rB@_x001B_Î»×\A6@_x0011_¤âJò6@/\Nõè&lt;9@prök}§,@xêkí¸L@_x0019__x0013_ÀoÏD@Ë\lÀºè0@\?X¿_x001C_@È_x0014__x0013_ýiëA@ì_x0001_¸	ïoL@¹Ì_x0004_A|¦D@_x000C_Z)R_x000C_ÊQ@JcS¦/@Ú&gt;Ã_x0015_#GD@HÑ;_x000D_?@ÛÄ¾Ä&amp;'@_x001E_û»0@i¦'3£=-@_x0002_­@;Ü0@èH&amp;ü]&lt;7@­S_x0012_T}B@_x001B_æõg ª2@3Vû_x0014_?@_x001B_gÌç¯C)@¦è&amp;¬_x0011_@@ðjÕ¡U@_x001C__x001E_Æ+ßE@=_x0008_Ò_x0001__x0004_kr5@´¥Ù_x0007_8Q@áÇLDõ_x0008_A@_x0002_ /¿_x0004_DE@£Gã×NB@Z¶B_x0012_x@@v£Ý ñ5@õlòa8@Qh¿ä¹YN@c½&lt;/¾T@´·Níª&gt;@ÎóP¿£_x0006_H@é_x0010_û|5@%_x0005_ãLþ¥&lt;@¯l_x001F_55@Aïñ_x0016_¬ò2@Îï¹ö?ð3@|ù_x000E_ÏR?@D_x0010_Ö¬­G@i_x0005__x0018_éD@4»_x0017_"_x000D_$@@®{§«½N@åBìMR*K@_x0004_Þ¸·J@(ð_x0016__x001B__x0006_mF@#ÛÛ¶|_x0010_T@)÷_;@m_x0003_*¦f&amp;@Y¤8_x0008_MW6@)]8Ç#¹6@Òû_x001D__x000C__x0017_\9@¸_x0002_^¼Î%@_x0001__x0002_lÌ9_x0002_Q@*ÓZ§_x0010_&lt;C@5T_x0013_jcz0@E5±¤Û&gt;@i_æ_x0011_Õ".@ÅT,®å8@¼l__x001E_çK@:0®E@«úhæ_x000E_b@@t:èÐ¶%@nðÊ½_x001E_Ò.@?u«QH@Ã_x000F_9B@{¦bM_x001B_C@'A_x0017_Î(3A@Q¼/÷T@t_x0006_SvooD@/×¯)AÇA@'ô]S@ÌE@\Êz&amp;)ÅK@°9N_x001B_ô_G@ä_x001D_nyE@[¿h«ËæC@÷ »#_x0005_á5@zE_Õ&gt;&lt;D@;¾"¯	%Q@¾iJ_x0010_=V:@@È£OG=#@_x000E_Î¾_x0013_G@ìÏîýØó1@¬ùe$¿9@×:»_x0001__x0005_Ç&lt;@U¹¨¡=@ýx5ªË1@ÌS­[+´N@àFîÌ8@òI¼¯:¿E@_x0013__x0004_å}ôEG@Ì~Ém_x001B_ûJ@b5_x0008_Ø_x0015_EF@ÊÍk_x000C_KG@ì'ûã@uD@Ôù_x0013_àV¥A@§v_x001C_öI"?@S_x000D_Ù¥£4@Ý_x001D__x0002_ÑV_x0019_B@¸_x0006_1_x000B_=@¥h¸Æà:@+-¥Çn&lt;@CÖà+eÄX@pz_x0001_jÖ¢,@0°ãL@öÅ:tÑäN@_x0006_1&gt;õ\½G@Bû$_Ó5@_x0011_æÁGkë:@!_x0002_Ã;¡F@qÛâÊ_x0003_J;@«_x001D_^8*¦D@Ó_x0005_U	Gø9@_x001D_v½ÆEÀ@@Û_x0011_ò_x000D_'C@uMüC@_x0002__x0003_w¤*1òQ@.3_x000C_Úk¿;@ûòºQ&gt;@Û.(kãQ9@-Q_x0010_¹ãW@í$Ø¿5@õ¬¹Û,H@ÐCuæ4@5yáMè6@_x0016_é+;@c._x0008__x0007_¢dJ@©x®í¤3@Ë«ª_x0012_;@*B­_x0015_J5@)¦SÜ*@¤+1º¶&gt;@Í QH5å0@_x0013_&amp;îÃ_x0015_@@f_x000B__x0013_*ª2@$­_x001F_rwï2@~íÞ_x001C_0@MÙ1H8_x001E_B@LG_x0006_$_x000F_5@Ú`çÙ]È2@_x000B__x0008_¸sG:@@q _x0010_Y²49@Wë_x000C_uÁQ@Z6£´(_x001B_E@µ¯~ª@Õ@@	_x001C__x0001_©:o9@Î6û]äxF@Ãª0_x0002__x0003__x001B_A@à·¼è_x001F_P@#H5}M9@zn_x0014_D@ÕËù_x0003_7_x001E_@kI«ÑÍ)@_x0014_¢Ñ¨ÏÑ&amp;@_x0010_ê³µô&gt;A@HSD_x0004_%7@_x0003__x0017_Jê\{C@ÈyÝÊF@ZàÚ8;@zA|é&amp;ºE@C§ýËX@@¾þ_x0013_Ó¶G@âT*eî¯7@_x000B_²¤ML_x0011_3@|_x0006_C_x000D__x0005_1@/»·¤^B@_x0007_Å3Ï7pE@îß__x0018_­P&gt;@Ö?_x0001_ê·eE@ _x0015_)9¯q1@_x0011_/§q´d(@ÒR»ÞeB@¥_x001D__x000C_Jm)B@Ûk2¡:T@@ÆBV_x0001_U.2@Èóô_x000D_$-@A,ç¥H@R_x001F__x0008_ØB@{ñ_x0015_µt;@_x0001__x0006_Ô_x000C_ßR_x000E_6@î!ÌnD3@_x0011_?ª1õbY@Ssoùº[@:_x001C_øá 6@±_x0005_r¥aC@_x0011_³0°_x0017_1@ómÿbl36@ _x001F_þ@½B@øD_x0003_}ûYA@Ôð_x0004_ÒåD8@ÇwÌï_x0015_&lt;@1ß°%\H@Ü,_x0018_³¾Â9@«_x0002_Ï6@@_x0018_7ÊÍ_x0015_2@)_x0012_Ó_x0019_ËT.@~û(r,:@._x0011__x0008_j}4@_x0007__x0002_°ì_c@@EkóÑÌ@@ó*_x0019_4ò57@)¢W"÷)@ò¯;@îºÜ!m¢O@±â»&amp;@Cjë¾J&gt;@_x001A_±jDÎC@tè2Ü¤]D@AÕÉæ_x0004_4@o¨}íR3@_x000C_öØ_x0005__x0008_TB@À0²*îÎ=@/Oâ¾e&lt;@ÁÄJ_x0006_A@uÿØ_x000E__x000D__x001A_(@ÌªeÈ08@=TF¤/8@&amp;¼ÉùL@_x0007_[35bq@@®Ýô_x0007__x001B_=@±S_x0014_ÓÑJ@¸_x0001_,5_Õ&gt;@+/ _x0008_º&gt;@Ïp_x000D__x001F_i¹5@8_x0002_Ï_x0005_#@@t!Ë)ºÁ)@úü¹Â_x001E_ÖG@¡$?,¥àA@_x001F__x0004_÷eµ$?@ióqù2@4õWQI^,@|-%úQE@ ôeWâË$@gÑ?¡_x0017_R@AµÙî«EO@_x0003_O??@íT¾gÅ&lt;G@ÉÖ.&lt;@Ñ|ñ_x0017_£:@(»g_x0013_F0@^àÇãÎ_x0006_G@·\*r¬ä&lt;@_x0002__x0003_HV6KÇ9@åQp_x0016_¼ð@@FFt=@_x001C_ÇM_x001D_°ÍG@_x000F_9_x0013_X=@Î_x0012__x001E_y,a0@ÀAãC@ x*&lt;@½Ë³_x0013_í8@¬óªñø¼:@ÈâÞ#ÍùI@mdÿ3§RJ@ìÑGÇVT@_x0004_#ïãA_x0007_J@[èMBmoC@Õ&lt;½ÉJ@IZg_x0003_/&gt;@(áj$_x0008_*@i­~çÈHP@ðî_x0007_ç@@_x0019_w_x001E_HA@Û8]v-C@Ð|[ì:B@ã&gt;ájE@CðAãd_x001D_K@Î@9_x0001_@G@If_¯ÄpD@ðîÙ+	_x0005_E@uK_x0015_Æ¾¿3@»xªÙ|7@s_x0018_®dMB@Ò%s:_x0001__x0005_!¬A@?©«Rî%@~!"_x001C_©_x0008_T@ÇÖ@±áfI@Úe³_x0008_ì­&lt;@@çü`b_x0018_5@4_x0001_Ë`V5@@áÿÓ6­DH@áC£&gt;_x0003_A@éN°86@wNé£pú"@àý _x0012__x0004__x0017_@@_x0002_ï~Cì@@=véÕA@_x0013_ù_x0012_\kQ@c¸´/[B@7m6;D@WA¹Ø©Æ1@_x0018_VÕ¼_x000E_ _x0017_@§Å{´ÔD@o¾gû¿+4@â_x000E_ÉÒÓýK@_÷}nHoA@&lt;ï=ØFD@µ_x0002__x0017_ô6@"¹àmE_x0014_&lt;@_x0015_Í_x0019_¸¼K@]_x0001_$ïãf;@JJ_x001A_ËÝF@°CN_x000D_A@½7ç_x0017_H@yýÜ_x0004_(@@_x0003__x0004_ç{ûÕdÅ9@ò³ÏÓØQ@úf±2å9@_x001B_Õ_x0016_+_x0002_&lt;U@¯,_szTD@à_x0008__x0005_:½@@^ßÊPà1@Ø=R³_x000F_Ç5@.}._x0018_ûÓ=@º8]_x0007_cF@·u¬rÇ'3@«_x0002_"°Q¸;@08âñ_x0010_ B@]_x001C__[_x0001_*@_x001C_¨oIÏ_x0011_7@õ¦¶oC@_x0002_/Õ%00@_x0006_Frs:bF@TLq0K^E@.e¿fõp8@¦rÞ¨5/@_x0003_ü²ZH@_x001A_~jNª=0@ß`¿_x000C_H@º_x0016__x0008_ëàÇ@@/á)åÒE@Ê!3½F&gt;@$_x0008_§W5@ÖlèÿÎ_x001D_@¿Ê$ß6@_x0012_é_x0003_b|_x000F_?@ú_x000B_§_x001A__x0004__x0006_*O@@Oô*6@Åá·ü_x000E_¬J@'º_x0015__x0013_ÄÖ2@_x000C_¤:¬_x0008_-B@A¸¬´# =@¼®_x000B_oÿ4@_x0015_þÑ_x0006_(@_x0012_»é5@_&lt;*37@ªn&amp;_x0001_@¾F@[ãv±G@·G_x001B_B!H&gt;@ùQæN_x0002_2@2¯_x0005__x001D_MK@YO0ïÉE@L$óVÀA@é,F_x0011__x0006_´2@»VòòË6Q@E`±rOH@_x0003_iR¿oíJ@]Ëe_x0011_Î0B@Uk&amp;Im@@3Wy¹¦hA@DÒd|§¤8@þe_x0012_CØ&lt;@öwûdC$@ÄVö¶ºT@KshÔ-@Z&gt;]î Î?@[öá0 Q@/üQqID@_x0001__x0002_r§þ3Ì3@ÙÀ_x0005_55@@_x000E_aFkpÎB@ëÒ_x0004_¿ÃN@yÑ÷)_B@MKÉL_x0016_-@bfñ_x0012_H@Ú«SÉ-©B@ÜPÏ£ãC@&amp;4Î¤¥7@¬N3èç/C@­é_x0007_µE@±+tQÁ¤N@_x001A_ó\+øÝC@èF_x0012_¥F@ÈbÞ_x0004_=@õ°²_x0012_9±'@úînÓå0I@2(ì¨É9@¶YK!E;@_x001D_þ_x001F__x000F_8A@#_x001D__¼Á;@¶E!Gv§K@µàH@#?0¨0@_x0017_Y_x0002_¸Þ¦A@U®svµ_x0008_5@zÚ%ß*?3@ÖÐ_x000F_Ýb62@s5 xxóF@ä+ nÿ9@!0_x0003__x0004__x000B_7@ÇÂ ÿ _x0018_I@¢ØÛ6p,O@\ûkYJ@5èÔ&gt;@Ã6¢iÒ1@R¸Y´Ð(@&gt;åWÐ4O@ªæ¥4H@"ß&amp;2?@æêK_x000B_àM@7ú!¾áõM@øÍ^Ç?@ñ=º_x001D_=1E@O_x0016_îKÓYA@¿pe_x0002_7@òßû_x0014_g_x001F_9@RB(C@ðèähxç5@_x0007_½_x0010_£ÁM@,eÁúm7@_x0005_æp~9@@¤pû­=@_x0014__x0019_§y?E@I:LdË±E@_x000F_oì_x0001_Ò÷C@'ïiHF.&lt;@@Ox0h:@¡Û&amp;ÄM@Ê_x0018_8Á_x001B_-@qpNp_x0003_,1@ü=ëÕÇß=@_x0001__x0005_F=gH@µÍaàáö9@ÊÉ_x0014_!¬_x001D_D@ÆP2QDK@J[8	ò:@IBÝ»:@Û×ä_x0015_áxC@#_x001D__x001C_A×F@,W|R_x0004_2.@R_x0008_/Ç²2@^g.16@"Á©ª	H@f!TØ9F@O$XQ@Ü_x000C_2«_x0010_:@9ü9G*Q@x÷?8@t&amp;Í«@üG@Äü©ÿ¢_x0014_&lt;@¤SqõÞ_x001F_@@_x001B_+rÌH@;deù_x0001_ÿ&gt;@I×ñè3Ú3@³FFXE@\À¾a_x001C_ÆG@ð¥¶5@â_x0003_Ù_x0002_B@ÏÝ\+6K@Æ:_x000E_¢_x0017_:@D_x0016_² ;@ý±ÊGG@_x0006_n&amp;Ù_x0003_	`'?@´'_x001B_­&lt;@_x000C_ý_x0001_gnW1@Ì§|rü&gt;@_x0001___x0006_¹_x001E_ÒL@°_x001F_ýöÉF@_x0003__x0005_ÒÜ_x0013_1@äµun:CK@9Ê&lt;]_x000D__6@åGï¾|_x001C_0@Ñ_x001F__x0003_'A.@_x0011_5ôBw_x0014_I@ÊA®lk9N@_x0008_ç°èr"@ZÃA¢C4@®Õh!p»&gt;@A¹ë,2B@îW_x000C_\r_x0005_F@è"_x0004_ôK8@MÀÿÕ£+@ÃBËy$+D@Æê»AÎ·/@hV_x0004__x0005_ÜNE@¥£R_x0017_A@A_x001A_·Á!²J@Õ§¾%:@\_x0010_-_x001A_&lt;@èÉÔ_x001E_Â+@3ø_x0001_×²9@=Î·_x000F_ñ_x0002_R@ÕIÚWGE@_x0007_^¦Ê\G@_x0005__x0006__x0017_*ðx_x0014_I@@ãæQ_x0003_@@±_x0014_`_x000C__x0012_ñA@ß_x001D_¶_x000C_ð_x0004_@@Ù_x0002_¸íE_x001F_J@ÁR³ì[D@§Oelê7@@{T_x001F_*&gt;@êgÖj)²H@¡¥@ür_x001C_@@ùü8Å^­A@7_x000C_ UÉ¨P@_x001B_á ÍëC@64!ëÖ?@mæ_x0001_Ïñ4@Kók)W­P@_x0018_{QîÏA@ô_x0008_H¡Ü[?@.)^\ö6@Â&lt;°{¢A@ÁøûHm_x0014_N@ªfÏ3ÙI@a°0èhÌ7@_x0006_ºÊ_x0011_¼î:@"_x0017_(¢(@_x000F_»_x001D_&gt;=@â^R2ù7@|½eQi4F@Ë1²ìC@?_x0002_,_x001F_P)@_x0017__x000F__x000B__x001D_zT7@°É^_x0001__x0003_ k;@Ç«\CÞP@Æ§PÈò$@ù/ýw5@%oÞ¶©ÂA@¼à[_x0010_û`@x¼²oõß2@_x001C_2_x0004__x0006_ôïC@îÿPÛ @_x0010_yù¤]B@ÈÖ-ôVC@O;õbFH@âåþ&gt;3;@ð×Êz°ÑA@æ~ãiÚªH@CÇ_x0008_ÂNëC@_x0002_Z­=@å_x0014_ÒÅ`#E@iv#5C@_x0018_Äã0 y?@Ú×/i¹`N@Tí¥2C@VC ?_x0004__x0012_D@Ï_x001B__x001E__x000B_f_x000C_-@_x0002_¿?¸J6@e,Î@*DB@.ÅI_x0004_«K@)¶cC_x0014_C@°ùGÖ_x0012_6_x001D_@sá{_x0010_E4@D7µ1B@X_y_x0018_eÆ6@_x0001__x0002__x000B_`_x000E_-Õ:@2 _x0005_ÜÝ¼=@mÆ_x0004_(Ù@@¤ò_x0014_±é5@fÛ5)å%@É&lt;FE@_x0004_ãñ«C@	2_x0018_;BF@ðTÙÌG@T%_x0004_0@"&lt;y_x001D_I@!ï+þ7H@²_x000C_-_x0016__x0019_¿F@.vWú:£9@&amp;z/_x000D_9@ÚØÅlsH@[ÍUÑ R@_x0004__x001F_áÑñ´E@îÝë·z¥/@_x0005_nÜúd3@³ï£È +H@Î_x0013_}v0-@àüëìaAS@aëLt4A@æ\®QE@Ì_x001C_@PC@Ð	kÐú,@Ä_x0012_2_x0015_Kâ3@ç_x001F_pH_x000D_"M@¬|cª4%@mÈ_x001F__x001A_¢5@¢au_x0001__x0003_G_x0006_@@âø_x0002_N@¿áÝÍC@ñ©&gt;ÑpG@_x0015_HÃSèA@@½ÖVDÆF@¤_x0007_,^u&amp;@\ÞFÞVC@eK·ðr_x0017_@@_x0018_Xao&gt;@_x000F_ßhU7C@$_x001F_7AáàQ@Èiv_x0018_P@Þn85cú0@&gt;ù2z:E@Ì_x0006_½­h_x001E_I@ºd·Ú¯K@À¤@ ñ1@Ê;_x001B_¼=F@_x0011__x0014_r_x0011_kâ4@%åÀÙkW@_x001B__x001C_Ìc?@t&amp;­ÿi6@&amp;å¨ùçiB@|_x0010_¡$A§"@ÏÚc´}(P@Z`Ü_x0018__x0019_@ËdÝ®E@î5ÌøG¬(@ðÖ&amp;êa:@}8îz§_x001E_/@¤ôAoR-@_x0001__x0006_ð_x0015_2_x0016_Ø)@\äëzüE@OS_x0015_CM@,ê_x0008_ÏþA@ì¬DgTKN@Ý;_x0005_S;`8@=êEñ9±@@H±DÉ6@_x0004_ògñ K@_x000C_Î[E@_x0013_+RoW¬)@#!lòCÑ9@,_x0006_+ÕB@²_x0013_&amp;_x001F_ç_x001E_?@&gt;Åáö_x0014_B@¸!YuÿE@Ô:lH"@_x001C__x000C_¢_x0011_P@¿_x0015_tr_x0002_?@E&gt;Çeÿ:@ö&lt;Ï M_x001D_A@õ¢µÏT9@ò&amp;ÏeÒ_x0017_)@õ_x001D_kçCÇD@g*_x000E_ð_x0003_B@_x000E_£_x001D_×uC@\Õ4w&gt;7@_x001E_0]ñ_x000D_2@[Z'_x0010_^1@_x0016_À©_x0017_:@_x001B_é_x0018__x0016_DÃF@¼G7/_x0001__x0004_º!@yY£^_x001B_ËA@Í_x001E__x001B_P_H@_º_x001F_àí3@¥_x001E_ãrØ4;@)Ðc&lt;@¯Ô;W_x0017_&gt;@7¿¾_x001A_£;@²@4L_x000B_ï&gt;@_x0003__x000C__x0016_®:d4@"ë2_x0002_¥¤:@Ì .É:@ùYj_x001B_u9@Û6z_x0002__x0006__5@uÓ¡_x0013_îâ*@T;_x0005__x0012_)´A@©LfÜ$E@t	÷Ô_x0007_A@ô³ýu_x0018_P4@l0SV30@\_x0019_9¹P0@rÒ×þ_x0006_ä?@_³V½#ªG@_x0015__x0012_	n¿9E@s7É3_x000E_§8@_x0012_v-Ûå8@_x001B_í{!@4f'_x001C_µêF@/E&amp;²æE@Ó_x001E_¼O8@_x0007_½1è_x000B_;@g¢¢¢¾E@_x0001__x0003_ê`ù³ÕÒO@ß _x0011_R#³&gt;@f¸´Ò\E@@®ÜvÅ_x001A_L@,_x0004__x0012_Fj5@_x001A_»_x0014_k'°B@­én÷4@ýÊØïP@@¼D£?_x0010_1@:{u(mE@þ|!_x0002_&lt;@!ª³C@Í_x0002__x0008__x0011_C@W¾)ã_x001A_¡=@ÌÿX_x001D_B@4N|KË:@EnPÝë_x000F_A@åkÇL3@@Ê¶e¨îB@1©¡;ª6@¹úS/GæD@	_x0001_Ï?Ä+:@_x000E_k`I@ ÃéðH4@ÇaÁ£:@Rä}Bì¶2@Í¯MàE@-ï]ñ@@D üëßZ&gt;@µCÀ©L@N*_x0006_ßG_x0013_R@Io¨y_x0002__x0004_è&gt;@_x000C_CµÃª9:@M_x0010_Í®íî6@LL&gt;_x000B_#F@]6¹qb_x0010_8@ÕÅa¨_x000E__x0013_9@XC¥2Û@@¬_x0001_Ñ?_x0013__x0012_H@ÊhU_x0017_&amp;9@ØÌÎüÅ_x001B_9@@ü7@ß¿ú}¬3@ô¡ãö^J@_x0017_I+L_x0003_õO@ 91fcë@@hEdÕ_x0004_4@_x0016_]¦Nl=@¸ð4Ãñ-@ÐLÅË Ý2@ý.Ò,©0@]6äÕ_x0006_$B@GO!_x000F_Z4@þsùÜH@_x0019_'å»é_x0015_A@¯Êf&lt;_x001C_³@@ÈÖëæF?@Vú8Tt6@þµ&amp;ZC6@ÕÉ×¶xA@m¹_x0011_=+5=@¦F"±±_x001E_8@Îgyu±wN@_x0005__x0007_Ý¹_x0010_(:@Sú_x0002_Jk 9@2ê}©Äó@@W_x001E_ý&gt; ½;@xp/ü¥&gt;@|	aÔÁ«7@&gt;ª=JfûP@_x0005_ËC/@m©¨ù9@T_x001C_åP_x001F_¾8@_x000F___x000C_ëÍâJ@¡W¯àcJ&lt;@/cÚG&amp;Ü0@_x000C_4Ð_x0010__x0011_þ@@á_x0019_&amp;#æ(E@óãÅ_x0018_¨&gt;@ç_x0005__x0006__x000E_mS@Û æÉ­@@@_x001A_A_x000F_S@rTÒ$D@÷N¸âI?@×Røõ²_x0006_F@Í+±j~D@_x0015__x001C__x0004__x000E_5@ÃíkxÞå@@ìð#_x0004_t4@&gt;¾_x0001_4°C@­_x0015_¦-H_x0013_K@M_x0015_ßK@_x0008_G3FÆØ6@*a_x001C_&amp;æ¿7@1_x0003_õm_x0001__x0006__x0013__x000C_Q@=AóWò'@_x0003_` |±&lt;@Ùd¤¹V8@¨§nµ!8@ô1i2eÛQ@×~Nûãõ5@¯êÎ4õp6@î:_x0014_~-4@Ò_x0002_kÎ9J@»Z²ã5@_x0016_ÍD_x0005_ù5G@_x0010_¬&amp;°6@_x001F_`_x0012__x000E_ÿ¯F@Wµ_x001B_G@Ôjc¡k9G@øÙ_x0004_;Ø9@üÄCìj%@&gt;,y-ß,@OA¸½?@_x001C_ûl³_x0012_ë&gt;@é w0?D@8nb_x000F_NO&lt;@~w_x001F_N=@Cìþ¾î0@Þ_x0015_¯H@Iµ_x0011_®¶F@§n1/Î7@Ñ,,¯qA@ó©!_x0017_8@=Æ/4×=@ê_x000D__x0016_÷¢s?@_x0003__x0007_¸Ô_x0008_«ðB@«M_x001E__x0001_üË8@r3,+qC@yP?Ñ_x0018_\B@ÂÁ#ÿhM@OX_x001C_HüH@úp_x0006__x0013_B@µ_x0019_Ø_x0004__x001B__x0018_&lt;@^kWôK@§ãá)E+@·RUxËm_x0018_@g^%e!5@ØóàJ@Ù	s_x0017_8*@l_x000B_w¡¹D@|l&lt;åìM@sÕþ_x0004_7@¼ô_x0010_¢Î(D@·¥%_x001B__x000E_8@¾F_x0002_ÚÖTC@;ÛQ@X_x0016_C@Ì8_x0007_`_x000E_&lt;@	¡Å¸UE@_x000B_À_x0014_,â(@'|\*øÙ@@Lù%D@_x0005_Â¦ðØ´.@ÕøiòÞ:@Êô5t|D@bYñh´U@d4:¹B~H@^_x0004_]î_x0001__x0006_Ê-@@S(Æ]~ì9@§)º_x0002_ê,@w´Ëq§4@_x0006_¥i%_x001E__x0015_M@Ê÷M'B@(lÇT3BC@wHÚËÈ5@ÄTüz_x0011_,?@_x000D_yipKùQ@5¾2¼UA@ñ äÂ[G@ÄUÕH_x000E_A@»4xè7@Z_x0012__x0019_àG8@üÒE¹$0@kP"uæ?@TA®:×@@|ni÷ûß/@¯V_x000E_@1D@_x0004_æêÀm0@Þ´î×·ÿ@@¼¸¨D'=@_éÀp;@³{ãt0_x000D_2@_x0016_ûT¯·%4@)JÈ6/A@8_x0003_X&lt;@_x000F_è4=l_x0005_B@NÎ&amp;ÛHL@ìÈPE}A@ÉL¤_x0016_5@_x0002__x0004_âg®ËN:@¹_x0001_©½ø4@_x0017_xýTð»?@¾f×}àmI@½_x0014_\ÜF@'L_x001B_ì7@|_x0003_vM!·1@N_x000F_Å£$[F@78{È_x000F_Ö&lt;@_x0011_&lt;F¬ô	8@/_x0003_5zNé@@C\®T¶Í?@Õ"?Ä_x000C_Ä?@«wö}0V@_x0012__x000D_¾ÃÛg@@êödñPíI@xD{ÉvIF@_x0001_¤­ëøK@F¶BD,_x0008_@@ÀZ{«#5@`	­WÉ0@]ÖUùD@_x0015_$kò=@%#á£yB@T]}uA@_x0011_õ¨mrC@H(èÒ¦OM@Ü _x0015_¡í&amp;@ã°®·'L@®å$îán)@\ÈTª¨H@º_x0015_[_x0004__x0006_rÂ@@_x0003_qÔ_x0015_p´I@ê_x0015_:_x001E_Í.@_x0006__x0019_nf_x0001_ÊB@ÒX_x0004_T=@b¯;;@Ì±,nKÊ&gt;@K(ä1B_x0005_H@HCKý¾F@;XfÆ2D@³_x001E_|æTD@kêÍ,=@&lt;íJ_x000E_®-@_x0011_4èxqùS@äÐÀ¯éB@ò·ÊHÝT5@}B®Öbq&gt;@µÁ{_x0011_ÈçR@¤DFJ_x0007_;@HÞó`´-@Í³_x0002_×;@@[vlØ8@_x0015_br_x000D_Ñ3@ÿ_x0012_XÐ`aH@uÌùb»;@ÄÜ¿Èn5@&lt;Ó·±_x001E_PR@¤HiøU1@y¶½YçB@_x0014_	 äÄ&amp;@Ó7æÓ¶)E@«?Jn1@_x0004__x0005__x0005_ÝRÕtD@áûÎ9¬F@=HN_x000F_zÀD@_x0002_BhöI@_x0002_T°tmD@¼³øBUÏN@Þ½rö_x001D_+N@7EA²=G@GhQïùöB@_x0006_uÂÊVA@_x0013_-;_x0014_¤è=@·èöÄMB@þ»_x0011__x0003__x0002_;@´&amp;x¯å_x0006_K@8z@À_x001D_C@£6Ûa×C@õDö¹+@!_x001A_a_x0010_Ó0@&gt;ZT_x0006__x000F_Ð6@¥(¦r¾3@¢"c66N@2å§_x0013_i&lt;@	æP¸OD@¹S5_x001D__x0001_Q@ºÖ/7O_x0010_C@mé.ìÙ¹A@&gt;^µìÎ_x001A_7@5¶_x001E_E@Ú­Ø{8D@«O_x0017_{úA@D_x000D__ê©@@vpY/_x0001__x0002_ÛòN@ òâBUÉ3@_x000D_múbU¨M@Y¼û_x0003_Ñ_x0007_&gt;@«_x0010_F&amp;ªJ@çèXm2¿C@níR´"Ã4@_ó¨zb&amp;@"¢Ú«Å5@_x000B__x001E_=¨ÈL@_x000B_¹Èp_x000C__x001F_@@Rjõd×E@/.ùÕP@b+_x000E_I9@°5¨¶õ4@_x000D_NèÙhC@»¼õÿªÞ?@©Ôó²Z3@G.1¥;@r&amp;~_x000D_ÑR@°\üÑ=@ñ_x001E_àØ_x0001__x0004_K@Ìø¬°|ÿ;@@;_x000F_ÒÌwI@kQ8_x0012_A@_x000C_sa]UÌ+@è&amp;ñã;@¢upe8@v[ªKJ@)_x000F_'ôÓ3@É_x0002_òàÅC@@Ø_x0019_¶_x0003_YB@_x0001__x0003__x0015_f«¹N¶@@´_x0001__x0008_ÏJbL@ãùåD@f]T7ôZ0@¸äÈ1@¥ÎËÌØJ@ÀRóýS:@¤Õ	©í0=@ßzO'é7@AeG Å&gt;@_x0015_àÐüpH@åÚ_x0004_¼1)T@LÆ_x0018_UÁUH@_DLfå:@º+1½_x0015_pI@0Q;ÿÀVD@HáçÅF@z£òEð0F@_x0016__x0017_d/ÞD@2ù_x0012_p&lt;@]®l"3I@EZ£0ªO@ú»_x0002_P}@@å{í_x000D_ÓB@*ØD¸ê8@Ýz§]=R@YÊ¸¹B@­_x0012_ÃÃ+oK@IÃÁ&gt;ëG@2_x0003_)_x0005_º_x0017_@_x001F_dÍIâ3D@e_x0012_®_x0002__x0004_ØL@DIá_x0006_rñB@À&lt;VÎ$Â1@ç_x001A_ÿ8ÎQ@ëáwÑwn?@fáÔ&amp;;sA@_x001A_Nì1¸¡R@øz©Ò_x001A__x000B_A@úu_x001F_©yÛ=@/xî_x001D_1@e±Hl"÷F@m¨_x0015_çc9@B_x000F__x0017_MQ@åôPkRI@àäáAôA@¿ªPÀgÞ@@_x001B_Ð¾çH@¯_x0011_â_x0001_6?@IJ_x000D__x0008_hD@°G_x0017_AC@éEù°âE@_x001D__x0001_$¾x×D@ÍÞ¡ _x001D_«?@f·Hæ%âG@__x0003_á«PM7@qsN$»C@õÁBÞ_x000F_3@(__x0018_O;@@	ô·û4ÆE@S=Ø^â;@V]ó2VS@bVd3ä"P@_x0001__x0002_ÇÓ¿JÁ=B@ÆP_x001D_Ð°;@pFAT]=@¸hLßL/@ÉéáØq@@þ,8_x0001_WH@*U¿_µÂP@t=ß_x0004_%Ý8@w_x0001_'së&lt;@²W¼§âD@ÿ­q~|"6@â_x0006_(2¡&lt;@_x0018_# æû3@¾r_x0006_³@N@Ç_x000F_ó°ìB@_x0016_ý5®C@çÒöÜ_x000F_B@	µ@:&gt;@Ð±Ý_x000D_A²$@MÈUcËo6@²Ñô_x000F_Õ1@e_x000C__x000B_\È^_x001A_@Òi1ÍI@AsèõB@.öÆÿþ@@0¶DsQ_x0004_9@VéQ_x0017_ìH@_x0017_×~jn8@§¬#_x0006_v:@V_x0018_WÅ}O:@ÿÀ.F²O@/h_x0017__x0001__x0002_þD@f*É&gt;Ü_x001A_S@-aÕõ_x0016_C@iÞÇTë(G@ï{_x0017_	/)@àå_x0006_¾î©:@Ê¡MH_x0017_9@þ¶_x001B_å¬ê5@_x0013_ÆKn½2@/ i8BI@_x000E_ÉO]_x001A_7@_x0019_Ì}ñ¨G@J[ÜAÍA@&lt;@G8â-@DG³)Ü6@vxà7@_x0017_`ç"c=@7 _x0017_­Q&gt;@ß¨[_x0014__x001D_N@Pô×k&gt;@ÿOzîaB@pÑ I@:3Ë]A@ Õsêö27@_x0003_Î_x0011__x0012_ wB@o¨¨¨a:@+lgýá-4@Å?ØU$@bÜ_x0003_ _x000E_$;@4wFÌ_x0008_&lt;@Q_x000B_L#,@ý_x001F_/	#ÚF@_x0001__x0002_ üh_x000D_9¤2@tÿ½	_x0015__x001C_,@ îÈíC@Êùz_x0016_¢C@¿8}c3æ;@_x0016_ù¯ê_x0010_,@ý_x001B_gx.ÂD@$ê8ªB@X8ûÆô_x0013_@@î_x0013_Ì2@©µ/°³p=@¼ê¥U ÂB@wèW,+C@Á6_x000E_8ºD@)_x0002_WÜÎI@û_x0018_½_x001F_A@_x0011_Ögâç#&gt;@9âwµ_x0007__x000C_G@_x0003_³|D_x000B_ñH@øò_x001D_IðF@k¿_x000D_Ò)@Qû ²nE@3·±¦®B@r­9°Æ=@:þÉã¾:@,¨D»BÑE@fYVw·9@¾_x001F__x0001_³¥¼C@pøy_x0013_[	?@?­o?@_x0013_qcBà4@Áåmz_x0003__x0005_*:@HfPÿ_x0019_ò?@Ló»þH@ùN¦ëbC@½_x001E_å2:@*¯;«"[C@3MÃ_x001E_¦ÒG@´ßD_ãB@Ö5~¾A@ñq_x0011_}Èó4@îjÿE&amp;@@è_x0018_ÀÒy+@ßpÛ@WêD@°Ý0,aQ@_x0008_Pl?F@Cü¢7ÔA@Ó_x0001_?ld8@÷¹&amp;~E@Á_x0004_¦`i;@GK×óë0D@Òþþ_x0002_K?@ýìwhXÈG@öcUÌÜE@Õ _x000B__x0007_ÈÔZ@å_x0001_Uÿ_x0016__x0001_M@ÛÁ­ÓvA@\H_x0002_U|Ö&gt;@ë&amp;æ8}D@_x0012_Ôêö]F@Txvò(iB@ä\È)/gJ@ßC´9N@_x0001__x0002_q¾)h_x000D_9@_ý;fâ)@+Tj¶_x0011__x0010_A@2_x0011_×k_x0010_¡A@_x0005_YÞø;@óû¯hÉÄD@z&lt;¹_x0007_L@ÌÁ_x001E_F@vü¾ãI@ e nì?@ìÖ%­zÕR@-ÖM9ÿ{'@_x0008_HU&gt;MÅ2@X]ê0âO@v&gt;ZEE&lt;@_x000E_«XöG@æi¡öO9@îÌnÝ7©7@yW _x0016_úC@ù¹¸þC:@~_x001A_Õaï­9@Õ/2áÊ/@é~·oò»B@Àz_x0019__x001A_äèF@ðPeFÌº5@½_x0016__x000D_!].5@ÀÁÄã&gt;@@kmY{*P@Tz_x000F_¼uE@&gt;,Å_x0019_C_x0003_&gt;@`àXfû:@&gt;TM¯_x0001__x0003_Üý5@ËgbçoäA@ï_x001E_ÖsÓT@¯JÞ°:@Ù_x001A_­_x0001_}Â&gt;@æª_x000F_w¾1,@rïS _x001B_@@¾Ii]O¥@@ÃTdÔÚpE@hÈF¥±=@¶ù&gt;Ð?ü#@_x0016_µ×}6@Z½Âl_x0002_U;@,_x0003_#_x0006_²/5@ó}ØUJ@ÈZÄS¹÷B@0ÇZ_x0014_ÌÔ0@_x0018_.|_x0017_pM@@âÝ_x000C_5ý'@_x0005_Ë'L_x0017_F@_x001B__x001F_ÐÚUû@@RÙ_x000D_~M±P@øôij^SD@å£ô1@pYþèï¯D@Ü_x001F_'@@_x0012_§¦_x0015_(6@Fêçi³8@mÅW8ì@@~`mP&lt;H@_x000E_RÎüç+(@ÔQ¿qM2I@_x0002__x0003_@Õèo@n4@_x0014_»x@ïF@Á_x001F_»&gt;T¯2@7ãÃjZB@,Á_x0014_ûaD@F$Òi±lC@¦m_x0007_=hG@k««_x0006_kÝ4@m÷Ãÿ&amp;û)@&amp;E_x0002_=¦J@°×,|_x001A_;@)vhXdhF@ ¶ÓP|&gt;@ý´rÒH@¹_x001C_~[	=@ó's(ÛU@³_x0008_¹ã±JJ@¿vÜ¾_x0007_	7@fúç1K@b_x0004_í_x0001_ð_x0012_:@ºq_x0001_£ÖJ@_x0003_!úWv @s@à«K@B.Xv_x000B_K@v¾Z`_x001B_1@EîÃ.ñ.@@Ù_x001B__x0007_êÞ8@@dw'{ïA@u*znùE@ÉÌÕD$¬E@¬Ó_x0011_RÚ4@¦2µy_x0001__x0004_Rö@@¡_x0017_y/Ð@@²ÏÐ3@nRDõët@@$â=_x001F_Íh;@þaº7T_x000E_O@÷"V_x000E__x0003_E@D¨´ÅD@=~/Ü	_x001F_5@ôh¡6`&gt;@ï'*a|Ú1@hêää!ÞE@,Õ×_x001F_&lt;è@@mÝÂµ=@ö5°£8@_x0005_:/_x0018_1@(Nb_x000B_Þ@P@_x0002_e´ N;@8CtåçH@WZy_x000C_º¡J@;Âq"ñ_x0011_A@ÄW_x001A__x001E_À-@±?¤n_x0006__x0011_;@`_x000F_=U_x0013_ÙD@³ñçDâ8@ÒÜÆ96»B@{:âf_x0007_0@D_x000D_¬ÒYCB@ë¸l)þI8@_x001F_GØqG@n_x000D_+¬@F@nVÛ_x0014_8@_x0004__x0006_QôM_x001B_&gt;õK@Ïþ&gt;`_x000B_B@_x0013__x0002_øPð7@3u_x0003_ï_x001D_A@Æ?ýX_x001D__x000B_1@ö6`yP@þOU_x0015_4@Ù1 ìíVF@&amp;q_x0004_[=@R{\ðcT@_x0010__x0005_\_x000B_5@_x0014_®?¢vh"@e_x0017_ówsF@)_x001A_:Øóú;@&lt;¸ú.zC@ª*Qz¶O@qØ½¼9@Ü¢ß6XB@è±xê2@$êd_x0003_Næ&lt;@_x0001__x001E__x0001_°p¸=@xà~Òèÿ_x001B_@¶Õ[n1ýE@_x001A_=Ó8æ:@_x0003_²¶_x0012_@@h`»¼Ë¿?@®_x000F_-Q19@L¨_x0002_ky[J@¸	]+«KT@p;µÇ%G@nq¹_x0010_)\7@_x000D_llP_x0001__x0002_]C@èHÎH|B@£p)2Ý_x001C_9@_x0006__x0003_aBçù:@hp_x0001_,@äTùdkB@sàZà"*L@ê_x0004_rú{6@éÿ»qð9@õ²6.:@.?Kú_x000F_@@_x0016_ é&lt;_x0006_9@fZ_x001C_ý¯E@_x0011__x0016_d!ù@@_x0015_ôÒßýQ@&gt;/K_x001F_E@0'D^÷&gt;@×Hê!_x0017_;@ýJãNsUE@«ÀÊÏ&amp;E@¡þì_x001C_°mE@I gîÊP@á_x001A_:?S@@k®Dq_x0008_1@|m ÇÍàN@¤Ê&lt;üà@@Ê*_x001F_»®s2@m"³±L@_x0001_¨$¾Ïê:@/ýÈ/àÎæ?s_x0013_Ç_x0015_¶Î?Ð.\Gµ_x0002__x0003_@_x0005_	´ÎdëKÜû?]Ólúà?!y¿'À×ÿ?²Ò«&amp;®É?{	ä&lt;:Ãñ?_x0011_^£	®1Ú?µh$ÊK®Å?_x0015_ÞÜæ°_x001E_ê?W!ô_x0003_.÷? ¶_x000B_(_x0003__x000F_÷?7«E_x000C_Än_x0006_@ê_x0015_ï¦ý÷?_x001B_ª_x0002_@ùþ_x000D_ò§4ú?_x001C_&amp;ÉÀ_x0010_ó?\_x000E_­_x0013_ªË?¥á8Ë;qó?¿Ü_x0008_Z#_x0004_@ò¾_x0018_zWî?Vyß¬Q«æ?ÊøÝl&amp;¸Ð?°RqZ×oö?_x0007_Wô)*_x0001_@U¶PööDõ?9åPeûÊ?ýz_x0014_V&amp;Xô?SØ³C_x001D_&lt;ã? 8LëÕæ?=z0÷æÌ¢?*m	w	_x000C_@Hn_x0010_ô_x000B_0f?µc_x0019_]_x000C__x000D__x0006__x0011_ç? @ñbóÄ_x0005_@_x001D_²©á?¨¹_x0005_2_x0004_@l\µàè?9køæ?wK.+Ñ?ý¨\»ÿ?_x000C_ {LÈæ?ÜÓò¬äXÁ?Á_x0016_½Q"Ïç?Çè¼Q0_x0003_@e _x001E__x0018__x000F_:_x000D_@_x001B_ã{K&amp;û?&gt;cç¶#ë_x000C_@Ìi^îÓÔ?g_x0015_Úôý_x0012_â?B5JªÝ_x0001_@$ÄhÆ¹¶_x0004_@_x0017_,Qá?_x0008_!ì^t_x0006_@0¸A#§¾ö?_x001E__x000D_M¯Âõè?Ã.©&lt;¶ÑÎ?%ó_x000F__x0016_¼í?ýÁ_x000F_Â&lt;_x000B_	@­¼_x0011_Íýþ_x0002_@AH5zóø?´NB_x001E__x0008_@_x001F_CÚQ«é?_x0001_Ñ»_x001F_ïÝ?_x0007_ßî_x000B_å?_x0004__x0007_Ðã£5Ì{Û?_x0002_D_x000E_Ì_«ï?_x0016_I¨çÎôñ?ÎM_x0017__x0004_@cl%¦í?0c_x000C_«a¨?,ê;z&gt;qç?¾Õ9|îà?=_x0002_ï_x001B__£_x0002_@.DVveà?ý_x0016__x000B_ïR_x0001_ð?Xè_x0011_pHÚ?ºh¿¿g_x001F_Ñ?k×Î_x0011_ø=_x0006_@ñíýi@_x0006_@ÀI¨S.ä?¸´Þ4Ë[þ?&gt;®ä- ç?Pò7=ÜÜ?0¿_x001A__x0015_¿È_x0005_@@]"\Ø_x000C__x0007_@C_x001B_º0L_x0001_î?-¯_x0005__x0011_ñ_x0006__x0002_@êVìñIò?#(¶_x0003_@ÅuôÌì_x0001_@©\VLÕ1í?_x0006_·_x0007_Fw_x0006_@^#çFE!ô?÷Ôô_x0017__x0008_²ÿ?6_x001C_ÎvÐÖ?t/bì_x000D__x000F_&gt;¬Ë? ÃbDmä?_x001A__x001C_&gt;élWö?_x000E_Aó&amp;ÀÑ?ÇT_x0005_ï_x0012__x0007_@kjLê6Ò?Dûev_x0002_@à_x0014_¶RK6´?_x001A_iàÆ`ñ?Òt6h¡µê?ê&amp;ã_x000D_/é?E%_x0010__x0001__x0004_@K@þ*{£_x000C_@ºy-_x0011_ËÈô?·_x0013_)fæ_x0001_@Û_x0016_'»_x0005_@È1³kÆ?ÉW	_x001C_	@|µ²çï+ù?&amp;Ã__x0001_Ü?CÅËÑuñô?r+_x000C_µå?5_x0003_òÒf_x000B_@SÝÔ¯+_ü?!OÄE:_x0005_@Ööxõû?/È5sö(ø?ßù_x001F_ìvÝ?þ4`¶êù?`® _x0006_4@_x0008_@ª5*¿"Ô_x0001_@§¤Qs_«ù?_x0002__x000C_ÄwüÞ_x0014_ú?ÄG_x0010__x0006__x0014_ò?_x0001_{_x001D_W_x000B_Õë?ÜÕ¸¦_x0003_*þ?@ÿ_x0008_Å¹_x0007_@_x0016_Ö÷ù_x0004__x001B_Ö?¨kZQú?îDsçþ?_x001D_P_x0018__QO·?vÂÔ¸ Àõ?ý¦Ó	_x0019_ðó?ñà_x0018_oo_x0015__x0001_@ô'&amp;6^_x000C_@î«Ã£í_x0004_@_x000C_ä98_x000F_@lp3æ@_x000B_ð?nM(Ûñ	@8ð Vßý?²þtír_x0010_@Ä2ç" ù?_x001E_×ÞéLA?ÀÞ_x0011_#)_x001B_ö?V_x001B__x001B_,_x0003_þ?ÿu³*_x001A_õ?_x0010_ËBa~_x0005_@_x0003_Ä_x0012_"_x0002_@Á­cOÆû?_x0019_y[`ß_x0014_ý?üïþz_x0001_@÷õP_x0002_kg_x0002_@gÊ{}	@»û_x001E__x0004__x0010_¼_x000E_ú?ÆT¨4{÷?¤3{Ï?­4Px?Gó?|7ëüï?´z·¯{=÷?0_x0012_m¨ì|ò?, _x001B_ß_x0008_@í¤Vw^[_x0004_@X{ó_x0010_vð?7:{äÓ®õ?&amp;êt£¦_x000F_@(_x0015_­_x001E_~ð?_x0018_å_x0017__x0017_U)õ?_x0001_Boz#äÄ?÷ú¨ËØÊØ?ûÁØ_x001A_Î|_x000C_@_x0004_£WÜ_x000D_ð?NL¥_x0013_ä? ´&lt;È_x001E__x0006_@(p	L_x0007_@#­Ü)HÞ_x0005_@0[Up1üú?_x000E_úþ~æGÄ?1Epetø?ð Æ&gt;ª¥à?ºj0Æ¼_x000B_@_x0014_ò_x0008_ÞûÙ?&lt;Òë(7+_x0004_@Øpò,}_x0003_@¨]5_x0008_'d_x0005_@Ô-PgÏ_x0019__x0002_@_x0002__x000D_ÈEàímsé?_x0013_ÆM6ñ?¨À(2üô?.áâOd_x0002_@}Ê;6&amp;Ë_x0001_@¿W`nTÎû?Ý_x0005_X_x000B_¤áÕ?Ð¥T_x0015_ý	@X=ÞQ¡ó?­ó'¡è??O&lt;_x000C_@¼ÃeY,ø?¨|²º»ð?k·¬.P?Æi¯e®_x0002_@@ÍøKëîú?Z¸_x0003_56'_x0001_@ñÃB±sùþ?øW0_x000F_¬Í?hI_x0017_é?_x0019_6_x0017_Á¦üõ?_x0015_Î_x0010_Qí÷?¯¶Ói(_x0007_@Áß¸ ´_x0008_@­¿þ¯+	û?¯ÞÑ:º_x000E_@_x0011_3;Û_x0004__x0011__x0008_@æy"Ó»_x0008__x0006_@_x0016_&gt;9£\Bø?_x0006_µì_x001A__x000F_Ïò?NQ"æî_x000B_@ÞBÓ_x0007__x0008__x0002_Qç?_x0011_o_x0018_Ô_x000D__x0018_ï?_x0002_gÖéÃÚç?bF`_x0001_/0_x0001_@_x001C__æÈÒñ?)8½Ê_x001A__x0001_@ á-D¶_x0007_@×ìÙä_x0003_@ÛÂ_x0012__x001B_¯_x000E_@_x0017_±j8_x001A_nñ?¿Êë°aì?øe_x001A_¿?ÃHãe_x001C_@_x0003_@ÄÎlî6û?Ì»¤Ó_x0019_v_x0004_@XÑúÐ_x001D__x000D_@L`Ç0.5ð?ùÏ	ð?¤r¨Øì._x0005_@Ü_x001A_ø2?Fû?_x0003_hÞ&gt;t¡ï?ÈËÅùZû_x0005_@_x0001_u(¬éÊ_x0005_@y2j¡ãã?_x0003_ÒÏ(ÙWÇ?j_â_x0013_ú«ü?_x0015_1rTÅMñ?Õ=ÃJÆô?jQenzT_x0006_@»·î¹Ç)è?_x0017_ÏUØä?¶_x0003_3Ú&gt;¤ø?_x0004__x0006_J	Ðo_x0004_@10´k?´a_x0013_1_x000F_ú?&gt;yX_x001B_çæ?ù@xJì?bøñJ_x000C__x0005_@~*&lt;p*ëå?_x001A_æ0_x001B_©t÷?@Tzú÷?Zz_x0004_|T/÷?ÒÔÂ _x0003_@âzy¡_x001E__x000F_@¾_x001B__x0013_*©_x0003_@&lt;3¸'îç?Tï_x0001__x0018_ý¿ó?§_x0002_ä?ÏÂ|è«oè?=þ%_x001F__x0012_ÛÑ?P/ýÄ';ý?zÍµ Tô?7lÓ_x0017_S[á?°á_x000D_Ú_x001F_	à?_x001F_ñ_x0012__x000C_Êû?Ã½Ó_x001C_ñ?/_x0007__x001D_þ¬ò_x0010_@àMk_x001F__x0014__x0007_@]._x0016_4_x000F_åç?_x001A_&gt;±û¥Ëú?_x001E_ÃZ¯õ?K?ò'0æ?|®DëF_x0019_þ?ÔhÔ	_x000B_!ÎÝ?ë_x0011_ûÙ8{ê?àÓñØ}%ò?»bM_x0014_	@`úýÇq_x0001__x0007_@a{È0(éü?[_x001D_±$V³_x0003_@ÒX.PËí?zÊÚcÌö?â­µ~þ1Ö?MÊÐYô?¯ KËÐ+ê?AdV_x0017_Âá?_x0003_Zrê¨ãð?_x0008_¼X)]é?u×Öö_x0003_@¢)ëØs¯Ú?¾Ö¬rtú?Ï_x000B_ò_x0005_@D_x001D_Ræ_x0018_Õ?HÒ_x0011_ú¨ô?B_x0006_.[_x000D_@¿Ìu1.+_x0008_@EÉñ_x000E_[À?IøjÁQO_x0006_@ÿ6zç÷_x001C_ò?Ubôq_x0004_Úý?^Â®Ð_x0002_«_x0005_@Ù´±¾¡ÿ?´|_x0004_¦bô?ù§ï_x0019_û?[öãÙÄOî?_x0003__x0007_ê¤¦C/_x0011_á?®µ	¤#ð?ÞåËêÌå?0Ñ¤8äô?²_x0018_!_x001F_5Áã?Jl÷ÑÛá_x0006_@9ø}I»H_x000B_@_x001B_{	â?&amp;_x0015_DÞó?ÕâÆR%¹_x000B_@}Í_x0006__x0004_â_x0011_¶?þ*_x0007_u÷_x000D_@oy:F_x0005_@ð_x0014_Ìä¸_x0014_Õ?/¦ÉµM_x0006_@éô/é?R¦æKÉ?R&lt;²É;Çã?7õÔºÓ_x0005__x0008_@xZÑÆ_ÿñ?_x001B_r_x001A__x0011_,ð?n¬zq_x0002_@ÿ_x0007_þy_x0008_Hâ?áÒ|N_Þ?byxr?ö?Ç!¿^_x000D_Ù?f±ã$7~µ?òc7må6ù?×#+¦_x000F__x0001_@j|®±&amp;Îú?÷,­B_x000D_}þ?T1äm_x0002__x0004_0«Þ?|!WMÙ©è?_x001C_?õ7Rçó?¨ô¿+§Ü?aÇAÑªß?ÿb_x0010_ÝLý?4ÈÛ=_x000F_å?_x001B_@ý+ø¿_x0003_@èÂÈ=Ö?3ßD&lt;@ä?_x000C__x0019__x0006_|;ò?õ¢éò?ªó1¦ø_x0014_á?·B_x000D_fø?my[_x001D_RÙ?SRÄ£_x000B_å?$Ç`º_x000F_ä?eè_x0008_úâÜñ?_x001F_Y_x0001_ù¦?_x000D_ÃU?ìé?_x0005_^Ýb_x0007_ä?CUã©Uß?_x001A_&amp;n^ã?¨_x001B_²½_x0003_ó_x0007_@JI_x000F_h_x000C_Ç?NjÙ&lt;'_x0008_@Ì_x001C_æí_x0002_@»ír¾_x0014_º?:{×7Uù?ÐiÂÿù?M6_x001F_Úq'~?m&lt;Ò_x000F_è?_x0001_	3¶_x0002_,Üé?[}v²õî_x0002_@@d­Ì_x0016_÷?+°nMãæþ?h5_x001C__x0005__x0017_Q_x000D_@_x001A_ãiî°Õè?j@÷¶Óø?_x0005_Îi7H_x0001_Ñ?&gt;:Ä|Æ_x0004_@&lt;¤8½_x001F__x0007__x0006_@xë{_x0001_¼ÉÄ?I_x0010__x001E_Ë!ß?b ¦sFJõ?[_x0019_â	g_Ý?vB_x0003_=ïâ?¿B_x0017_R¨_x0008_@µN&gt;ÏF_x0001_@--_x0012_Ôû?¶®UmÏ?Z_x0005_o¡Pã?_x0013_5cÆ_x0007_@ð§D}	°±?WÏ]§_x0004_@ÐÉ_x001F_NÅÌ?)l_x0019_ËT?Õ5Oâ$ö?üµt}Üäò?_x0017__x0004_P_x0006_DáÉ?L¶Â¥))?=¹èY"Eÿ?Ø,zkºxæ?g÷b¬_x0001__x0004_©_x000E__x000C_@Ç¨Vï_x0014__x001A_î?¡_x001F_ØV5Æ?N)gmµ_x001B_ô?bô_x0010_ûKó?/)J%8a_x0002_@y¥£ÇL4_x0003_@Â«*_x001D_ÿ?__x0003_äs%ñí?_x0019_dë-&gt;­?ÙîÀa)ÿ?JòYïn&gt;ð?HðøÞþ?_x001E_É)	ÀÎù?sqc|Õ$Ý?½»-Òÿ|ô?¾	_x0001__x0010_èZì?U¼¯1§_x0005_@&lt;©ïÄ/$ò?7×ùüß?p'ðk¸&gt;á?8»Þ_x0018_ø"Þ?»·¹ò×´?R-Ò&gt;Ì÷?ß_x000F_%w·ó?Qq"{Ü?~LmÂ«þ?,*J_x0011__x0002_@Ç«çíË÷ê?¼Ü¬t_x001B_¥æ?*_x0006_Ûúë·?ut»ij:_x000F_@_x000B__x000E_íëB\uâ?_x0002_F+_x0017_ûÓ?CÞ$b_x0007_@_x001B_b_x001B_à _x0002_@VkÞæÿ_x0004_@)¾)_x001D__x0002_õ?7N§l¾þ?ûi_x0005_ÞrÍý?á_x0008_øi_x000F_@_x0007_@Nä³ ¨Øý?_x000F_kÏ&gt;&amp;e_x0001_@wÌ²É*í? ugî_x0004_@_x0015_ÅS§2ðá?á_x0005_îL#_x000E_@¬)J_x0010_ú?E`wæ_x0019_ÿ?_x0003_ í_x0001_½*÷?&lt;ê_x0012_xl;?Õ,±Å_x000C__x001E_ü?øÇÊ¤hØê?Â¥½Gè?òaNx	@Z;oæ¡ëõ?8ã_x000D_ù?`æ|6¥ð?_x0012_µDa¥³?¥0©ãÁÙ÷?°_x0006_ê}_x001A_[_x000E_@k]À¯ãì?-_x000C_,uò½£?_x0019_S_x0003_ª_x0004__x0006_¢)à?Â¢ôéÛÏ÷?iFÍuË?¦øÐ _x0005_@&gt;S×_x001D_Ý?_x001D_Æìm_x0004_@ë¨t¬cu	@o×.äoé_x0001_@àK4]ÁUË?|Nã.}ùø?±Øê~#_x0002_@LÂæí»*ú?¤ÒomòMö?¬Ê¢Nï?¦M,¤}ù?»g£ßBªõ?ï_x0011_ÖÅ¥Ù?~_x0005_Å²_x000C_@wZñ³_x0001_@hÐç¤\âþ?ÅÏo¼î?cHZ~Y)î?.1À_x000B_Ø±_x0006_@©¶_x0013_D)éú?U¦_x001B_­zTð?1×ôûºì?ñé¥¦¬Æ?6RÉ»BÝ?ÕU_x001A_K®Ö?;_²wÒ5_x0003_@äY_x0007_ß?Oô?3õwþ°÷?_x0003__x0008_7 ?r_x001D_£_x0008_@AÚQ%¥1_x0007_@D¾¦`_x0011_ì?j¹ç'Û?â&amp;Ü_x0006_ÅÆ?Í+t·^ô?«óLÌuÞ?îõ??Yð?_x0017_ð}¡_x0004_@ÿM×R~Ï?l·MWbû?}+­Æ8þ?ó_x0011_éº_x0008_@ôPHõ_x0012_ÿ?U¼m¬ç? Á7®çß?×Ü°4m¹ð?£p­2â?úVzùÐ_x000C_@_x001B_&lt;OÍ!_x000C_@Û_x0008_¡(_x0016_Zë?qXÚ(_x001E_ö?_x0003_¾c&amp;¨_x0006_@ÅïÈ;Úò?¿ü"_x000B__x0011__x0001_ý?±pÓ_x0015_ÇÝô?î²¢õ2__x0002_@_x001E_6f_x0018_R³ô?éØ_x0001_¼(l_x0007_@ã+Zæ®ûþ?o_x0003__x0005_ó×kñ?õó_x0002__x000B__x001D_í?MÃgæ×õ?"ý´ÐDÎ?àmÿÈ_x001D_kò?ÚZjæÛ	@È¸Ç¢á_x0008_@e´Fm_x0017_õ?"¿iü? ÑGù.^_x0007_@&amp;_x001C_.uÌN_x0002_@¹ó_x0007_±«ñ?±g8¿ç«ô?²(Z_x0013_ Kô?§©ã¯¬àó?J³'å_x0001_bÂ?ç§ëÿo±í?8PL_x001C_Þß?À	5_x0001_ÀÏ_x0005_@_x0004_sYdWEü?_x0011__x0013_Æÿ_x000C_@p¾_x0008_þfî_x0007_@_x0002_Êms6Qî?ü_x000F_9_x000D_÷?âÔ§?±3æ?=¸3_x0007_ÁÇ?_x0008_|Ñ`_x0006_î?NýÚ&gt;É_x001F_þ?_x001F_LÐM¹_x0003_@z¸oK#¨ý?C±_x001A__x0010_î?­cÐXí_x000B_@Ú	ª¾ú%÷?_x0011__x0014_?D_x0010_Uf_x0007__x0001_@_x0003__x001F_n&amp;7õ?¹+@áº_x0012__x0001_@_x0012_°õá«Ì?îX`_x000B_`óÿ?z_x0012__x000F_SB_x0016_Â?Zï8Éå_x0002_æ?Òá0	_x0002_@ìr$Ø_x000B_@j¿_M_x000F_tû?_x0010__x000C_^ù¾ò?­]¶¹¡_é?_x0013_À_x0018_'_x0011_@¤ÚÐý_x0006_@_x001D__x0011_³ô_x000F_Ý³?(±_x0018_&gt;VÁ_x0005_@ß¸_x000B_¾_x0001_@g1Ê(2_x0011_@Âº_x001A__x001F_Ûjù?j2T©z_x000E_@[ª_x0013_:'_x0005_@«@¡Ë¡_x0008_@lSr/¢Ò?oåî®_x0004_@ó 3kT0_x0011_@!_x0014_;^B_x000D_ø?_x0011_c.ú¨ó?°Ô¾N;\í?e6ÐÏ³&gt;ã?*_x0003__x0017_§i¼?×sÎõ#ñ?U°._x0001__x0002_ýÚ?í»ÊÝ&gt;Oü?k}:àÀ_x000C_@_x0007__x0016_JKîºâ?(2@êH¯ú?¿r_x0003_Æ »ö?ù_x0019_¿W_x001F_"_x0003_@â£8CÄ_ø?Hv_x0007_Õè@Ñ?@}}bí²ý?_x0018__x001B_ª@^Û_x000B_@Qø¤Ø0ê?_x0004_WÕ÷Þ?«y¥â_x0012__x000B_ñ?'R_x000F_Ä~_x000D_@_x001B_ö~ñ;Ü?ºåÈá?Øú_x000C_0nê?æÐì_x0003_@¨sÃ(y,_x0007_@NgÐôd8_x0007_@5iÇMÍ?ÔÄÛIëó?­WL	néô?Ç'Á_x001A__x0012_)_x0003_@º¼Ç_x000C_Và?Váu_x0018_Ø¢?¥(@Üð?ã­X_x0017_ö? u_x0003_gSò?þ_x0007_qÁ[¥_x0005_@¸Õ&amp;4þ?_x0008_	_x0016_Q{_x0013_a_x0004_@åR&lt;-b%ó?f,â~Üêò?_x0018_Ü_x001E_8è±?"ñð=b_x0011_@_x001F_x2¼Å?RO_x0016__x001A_õå?_x001A_g:+6 ð?_x001D_¨ºiLâ?Ñh_x000E_¸_x0006_lØ?(ÿ!Åì_x0007_Ò?Á·£û?Åzóv%ôµ?|__x0005_|5ªð?_x0002_7R_x0001_@¯R1æèZð?ª»´±çÕ¾?â»òöã?ÁÀÒUÿ_x001F__x0007_@ä0=_x0017_®à?NÙÆ7_x000B_e_x0004_@`V)Öûî?ÆQq/_x000B_Q_x0003_@¦ocÇ]Bù?Ý4òn³}í?_x0012_¢×\-_x001F__x0007_@×Ü_x001A_K~Ù?·	nu_x0003__x0006_Æ?æp_x0011_%+ä?Ú:AÈ+é?é0fæ¸ý_x000B_@Ôè_x0003__x0007_Ã?ï?_x0019_WØü_x0003_@°nNOÛk_x0004_@&lt;ìÄ¶_x0015__x0006_@«Zä½Êò?×ÂàYþ_x0008__x0001_@8_x0016_lBD_x001E_ò?Ó°_x001E_w_x0016_í?¡8ÆÚÃ»à?m_x0017_åwQý?=_x001E_"77_x0007_@2+÷rp`Ê?H¿ë¶ú?pì{¡¸æò?î·	¯ú9ø?£_x0013_u}.ö?ÇJ§ù¥õ?ÈùDð9é?_x0002_R ýÿ?ø¿_x0005_@	{þ5_x0019_â?àIQ_x000B_âÿS?ÔÆÄ&lt;þ'ë?_x0015__x0003_æ­·Æï?_x000B_Tyrê:ÿ?g{ã_x000B__x0011_0_x000E_@y2(¼ÛÔû?:_x0008_¡,_x001A_Ãý?W¸C_x0001_&gt;$ï?:«HjÄ³_x0006_@uh¿&gt;®tµ?_ó^§_x0010_@_x0003__x0004__x001F_H_x0003_W©Q÷?:×ù_x001E__x0003_@_x0002_PE«§¦Ð?_x000F_?_ðù)Ý?ôÝ_x001D_ãÙ_x0003_@_x0011__x0018__x0003_ø_äõ?x8X_x001E_ÎÑ?mÁ\¦N´_x0002_@¶¨Ú_x0015_eó?_x0007_{gÒ}ã?_x001B__x001E_¶=_x0004_å?³Ó$*°ÔÅ?%É&gt;Ø_x0013_XÚ?I_x0002_$_x0010_Þ_x0002_@×_x0003_]_x001E_õýê?_x001C_Ð!kãâ?£:ùfËþå?@Þ*ÂnõÏ?m¹¦°`bà?¨ÄëÆ_x0017__x001A_ñ?µHý3'ó?nÚ7&gt;(_x0002_@¿Æ¤h|ü?`Q`tÌ{ö?Íµ&gt;_x000F_Yû?_x000E_m§?_x0014__x000C_ö?¬¶,ùS_x0003_@9ECwß??ªQE/?ú?_x0001_ÚJ»_x001D_ã??_x001E_{_x0008_¦_x0008_Á?Ì_x001A_\Û_x0002__x0003_u_x000D_ö?ïÄ¢¨Å?úÉd¯«ß?0&gt;$ñÇ?_x001F_ò¹Û"]ó?T§]P_x0002_Ó?PÿðmÐI_x0011_@ai_x000C_¿ÒçØ?®%AÎ qÔ?Ðs0è¢Ó?«x["ÍçÇ?Õz³_x0005_úÜÑ?ÌhìèÑó?·Ñ9RT'ù?&lt;,qÛ_x0003__x0002_@0òc{vå?¥_x000D_d´_x001C_nô?ô_x0015_ÇÇð?Ñ|;£	_x000E_@Q¢Ratô?»OÑnºþ?K&gt;2Í*$_x0001_@¥{?3%Ôß?Ö¬_x0001_õa ù?B(×ëêR	@M¼vçz&amp;þ?(u*_x000F_¹?$_x0011_`Áøñ?b2^	ç{_x000B_@Ü/ÈDñ?_x0018__x000D_ë&lt;PÆ÷?ÿ@tþÚ!_x0008_@_x000B__x000D_[àÔ[¨_x0002_@Jaü,Pð?PmXäÄù?ø©¤R3_x0008_@·,ÆCZ_x000C_@µ_x0007_uÿ`r_x0001_@ú_x0001_°¢ß_x0006_@³9Z®kd_x0003_@'Æ c7è?tÔ6m0á?Åè_x0013__x0001_1E_x000B_@w_x0007_(º+á?*­»§_x0018_õÈ?C_x000B_ÝïØ?Û?_x001F_Åý°ù­ö?_x0001_%3_x001A_ê_x0003_@®Ã#ú;ý?õ_x000F_w	·_x0007_@µ7ò_x0006_­ú?åþÍò_x0003__x000E_@RûE_x0004_Çd_x0002_@³T[__x000D_Ò?{_x001A_Y?&amp;÷ý?]ÀÆ»§_x0001_@92q_x000F_ÑØ?-è®@_x0011_[_x0005_@Ê#G©õ?Xz_x0015_0_x0011_ò?v|µëæ_x000C_@_x001D_/Hõ_x0015__x0008_@rGÓdÂÿ?´_x000C_Ò_x0004__x000B_vf_x0005_@kÜ_x0007_RiþØ?Þ¨F-ç	@¼H1åg1ª?kwH_x0004__x0004_Â?¿¨gß_ä?EÅîÎ«å?ãw_x0017_öjhö?û_x0006_¯c_x001A__x0002_@%9Áø?4_òRá¦³?¾ùÀ\ùö?Q¦ß_x001F_±dù?"'ãð_x001D_8_x0001_@IWôµ6T_x0001_@¯kFÖæñ?Óþhy_x000C__x0002_ê?%A-ÂÝÓ?K_x0014_ª&gt;6&lt;¥?Ö#RÄë?ð_x0012__x001E_êó?\[}ì³æ?Ì`Çóì?h%Nt!4Ã?ä¹ þð?$b5'çÛõ?ß_x001A__x001C__x001E_û_x000C__x0003_@¾"2Z¶²ù?be_x0008_®]oõ?Ñ¶]ï_x001A__x0004_@Ð,cÁÇüë?	F®ÂÆ3Û?_x0001__x0004__x0017__x000F_85mû?ÛÀ?&lt;_x001E_Ö_x0010_@¾È±¡p0ð?4|Oùxö?éPn®ý?NOr_x0004_ø?±ãî£ZÉï?©_x000D_ßn_x0004_Å?Ý®mþÆ·?V_x0018_Éß*ã?_x0007_ØzÉ_x0002_Jý?°}¯B_x000F_Û?#©¼ç¶¹	@_x0016_ãè÷?í_x0007_ø¹x_x0003_@ea%	­_x0005_@77´_x0003_ò?_6ddñ?æú_x000B_À£æ?äí-éÐû_x0003_@¬ü|_x0014_ZLó?Ã}¨MÎ?%RN¥m_x0002_@6ïY_x001C_»²Ç?yÌ_x001E_$Æ_x0006_@¾Pcò_x0006_áÊ?!ºÿ«7 ÿ?ÝºÑÜRõù?Ü~5]!à?.ým_x0013_íÓ?5só_x0003_2Y_x0005_@Wd^î_x0004__x0006_õ	_x0008_@Û|m² ?·S%ÓÑ?ª:F¶â?P_x001F_e_x0002_«í? }k¹Õ?êÖ'&gt;êì?S4é?_x0017_ÂãBð?N&gt;wË	y_x0001_@C¢ &gt;4Ý?_x0001_bØ_x001F_û?èÐÏ?çö_x0003_@V_x0007_ÈÚæä?bVäè©_x0008_@_x0015_Ä_x0003_&amp;íÚ?´uÄ_x001A_rñ½?_x0011_PòUá7_x0003_@êLÔ_x0006_@Ì_x000E_KÀü?×]FTÎ?Ï_x0005_ávèÒ?d{L$ÿ?Ã¿Öõ3ñ?)¦Ú3Û0_x000D_@$©Ý7S_x0006_@qæ0(#¢ö?¥@#ò±`Ò?,»u²Î?¿,_x0010_ß_x0005_Ô?º®¯_x0015_áõâ?v5e.F_x0010_@_x0005_	O¯_Aä?y%ØíÛKå?40s»_x0005_@_x0003_B«gÛ?_x001D__x001A_`7Wîä?_x0017_Õ="o÷?_x0007__x001E_&gt;_x0007_oú?Ü	ëMÔ÷é?KÍ}eÏd_x0008_@A=jûë?Y_x0015_X!9ò?37³-_x0007_@ç#O× õ?N.M_x0016_V_x000C_@§_í´;2_x0004_@î_x001D_w_x000B_ÌÐ?6_x001F__x0005_÷HÕô?/_x000F_;íÍ­_x0010_@_x0004_R	O{ý?wèãÛ_x0008_¡ä?²_x0015_@_x0017__x0006_@_x0002_ÕE&lt;_x0001_@À×_x0008_¬Ý?àO"ÖÆ?mÃeÉÈÂú?mÃ^³Ç_x0003_@³è_x001F_É¶2_x0001_@?'m{^_x0004_@_x0012_`rnï~_x0003_@_x0007_J«½´n±?qÍJÝ2_x0008_@^\_x0006__x0005__x0006_ØWý?,¹Õi%ï?_x001A_èø'Ô_x000B_ò?_x0011_0M¤çòÁ?¬TÉû?;DÓR_x0019__x0008_@*_x0016_¯L_x0017_ýÛ?óq4¾_x0002_3×?@ñ^º&gt; Ø?ÈäãÐÈTÿ?«ÙíÚÏ?è¤sÙö¿?L_x001B_VC_x0005_?¢'_x001F_!;kÚ?Âd_x001D_&lt;Oý?.Ìî3ñ?À_OP`_x0003_ý?n_x0014_î9m¯ù?ådðàû?&gt;ø"GÝ_x000C_@³U´%wÛÌ?_x001C_XV;yê?ì4î3Ù%Ú?ù#yZ3Ï?Ã¥s^Ì÷?¡è°~_x0004_@hýÙè«0_x0002_@HL'Õâ?7é&lt;?¨_x0007_@Ç@_x000B_Ñ_x0008_@_x0001_ÓLt_x0003_@¹ué_x001E_Çº?_x0004__x0005__x001D__x0004_C_x001F_ÊWù?2â$kEïü?_x0004__x0019__x000F_`RP_x0004_@Ú5,pã[_x0002_@ÈðKIr_x0004_ç?_x0016_½-o	Rè?_x001D_¥æ6È_x000C_@êYhîä½è?@ÆI_x0019_x_x000B_@{_x0019_z_x000E_³ö?B³ÇCåé_x0007_@C®BK_x000B_%å?âM_x0012__x0019_Îð?Çµ!{_x0002_@­_x0003_Ûtuä?Ägù_x0008_1_x000B_@E#_x001A_¤?üä?½·Ä.MÙ?ûp_x001E__x0018_!Ì_x000B_@×_L1èâ?_x000E_ïÝõ·?Ñ¶¬Ík½÷?òî_x0001_qð?¸_x0008_ù_x0010_bîß?ç&lt;IæÚð?'Gõ_x0018_ÂÁ?{#²b_x000E_Ï?`&lt;hû?Û2¢"_x001F_à?F1±EÊ1_x000B_@HwËnð_x0001_@_x000B_Þ£ð_x0001__x000B_s_á?õs8Î=_x001B__x0002_@Y ¿Ózæ?8%ê9w_x000F_@aÒ(§Ù	@Pg_x0019_ì_x0017__x0003_@Æ,L_x0019_H	@&amp;ß	*vô?rbg_x001C_¿?F·÷¯ï?ÖíW_x000C_·Ã?÷²I³&gt;¥?Ü±ü(ô?ö_x0006__x001D_yXrÙ?ÏxD_x0017_77_x0004_@__x0008_Rp_x0016_	@_x001F_u;¸aÖ?z¶Ø#Ýà	@7â²d_x0007_9ô?d:Û;ÖÖ?]Í_x000E__x0005_@u_x000D_Â´ _x001C_ý?VµdF¢ç?¨¾	¢GNÜ?Q®èÄB_x000F_@ãcöì?_x0018_¢?ùfa U_x000D_@_x001A_2jùÿ?D&gt;ñÝ_x0013_ë?§t_x001A_è7â?l¹kæ±`_x0007_@Êñì«Ûyþ?_x0003__x000D_q¢_x0001_¨fï?Ëi Þ	ö£?°[e'S_x0005_Ð?øb(ßJW_x0002_@»$iA³&amp;ø?Rð_x0006_¬]äê?ß+¢´_x0010__x0013__x0003_@&lt;Ñ_x0004_·½ö?_x0011__x001F_½&gt;áõÐ?±[;ýsÈ?_x0005_8&lt;ýþÑ_x0007_@Úë!_x0004_wiÓ?7ç5+É_x000B_	@¤QÂ¥üÜ?S_x0017_w9(½ù?&amp;ÖÚ%_x001B__x000C_@_x0004_%ÍÊ	±_x0006_@B©\áñ?ï²H ¿Q_x0004_@Î_x000D_:_x0008_@,M3±C	@Â/G_x001A__x0015__x000E_@ Ï_x0011__x0013_^.Ô?_x001D_s_x0002_Yø?2õàÖ%_x000D_@-6­ò?lE¯²¹óô?Ù5zöÕ_x001A_æ?ÀH_x000B__x001A__x0006__x0003_@E^_x000E_eö?´_x000F_^mÿÜ¿?ç.9ý_x0002__x0003__x0014_ÿÜ?IäKô1Q_x0007_@Gêv_x0008_ô?ÕozúdyÝ?gêÇ½ø"_x000B_@_x0010_àõÍ*_x000B_@O&gt;_x0005_Ê¢ò?_x0006__x0018__XCþ_x0010_@	Í%¡@¶ù?EÊÙÇ¡?IÕKä_x0010_	@Y_x001A_ØBâð?¿0#Ï.Ü?$@®:_x0010_ô?ò%÷b_x001D_T_x0007_@ßkøæo_x0001_@Qæ6º+¼û?èV!P¬ìè?Ô õÃñÐ?_ùÅ_x0011_­Áî?¯_x0005_³¹²è?û»^-ypø?LwMLT«?YSôbñ·þ?_x001B__x0010_â_x001F_ÞÔò?¾rKÈÿ?a-1Üü?HÞ9«Ò?ÖÅ_x0015_üÑé?_x0002_6+`þþ?GM¬&gt;_x0005_@ö,¡_x001D_õ?_x0005__x0006_­_x0019_uøKÿ?åxùwz_x0019__x0005_@R;0xóö?9ªýÂ_x001B_C_x0005_@_x000F_ôAWbj_x0002_@ö&gt;ië$=	@_x000F_¼5oMò?7_x0010_ÄBåê? 4î_x0011__x0005_Ç?AÅ¹´$Æâ?T¡²Qh#ä?ÉØ»Þ_x0011_ßñ?È5ìÿ_x0005_?ç?wíûóÒ?=0¬SsÏ_x000D_@~YÆñLö?è]Ïcß±ï?FÖ×UÄÿ?_KÀ	 ð?á÷i\ØØ?«ï¾_x001F_ò?_x000B_("DÂø_x000B_@E×Ð¢_x0003_»ÿ?_x0019_R½¾?_x001B_-H÷Ø?_x0014__x001F_Ùïmõ?þß_x0003__x0001_	ü?Ë¡_x001D_TZä?¦ _x001D_òq8_x0005_@jf_x001E_Ý_x001B_Wø?_x000C_/(°ö²_x0004_@_x001F_Ò_x000C__x0001__x0002_{*§?	íÁùîù?r_x0002_ÝV)Ë?Í&amp;B _x000D_l_x0001_@D$ýµ}_x001B__x0008_@½RE«\Æ_x000C_@_x001D_eJLe÷?þGß_x0012_Åà?quñR3:ð?ÐFú_x0019_Òií?ÐÁ_x0014_ØbÅ_x0004_@_x0018__x001B_5f_x001C__x0005_@çª4UÖ9ñ?º§:/½ý?ÎÝ,Í°_x0003_@ãÂHÑ_x001D_ú?bt`éê_x0003__x0003_@oÂÜñþ§þ?á_x0013_¼§jdê?¬9_x0008_±_x001A_fä?Ás_x0013__x001B__x0016_q_x0007_@_x0001_è_x001A_`ý«?äúý_x001F_EJ÷?Ù_x001C__x0008_ß_x0019_ö? F%o· ë?_x0008_zXû_x001E_Så?6ô­_x000D_ü\_x0006_@o)_x000D__x001D_?Ä?Û¾à_x0001__x0003_@IµÔöºKø?­/Dó8E_x0004_@¸/©_x0004_QÝ?_x0003__x0005_D' zËrÒ?kz¿p3=ê?W_x001F_oþ?T¥6ò_x0018_õ_x0005_@kC_x000E_.Íçö?Ü"[£­Nè?ð:c_x0001_¨?ï1¤GëÅä?¥y_x000E_)&amp;u®?_x0011_¯¡]û?¸_x000B_èé\ñ?üJìÉîè?_x0008_&lt;ì_x0005__x0003_@±¼Ú?ù_x0002_;M«ì?&lt;Âa	Ë&lt;_x000C_@f,¢r_x0010_¸ñ?_x0004_$_x001F_m3ë?Å¥tþtç_x0005_@ó¹3è"_x0013_ÿ?g_x000D_/ù_x001E_õ?µ_x0016_'_x0008_ã?µB¼wÑ_x0003_@Æ_x001F_ô%4ÿ?í"5qfxñ?úC_x0012_\U3É?WÍn:U&amp;ç?®Èj,só?_x0004_`_x0001__x0015__x0002_1Á?ødÁ!@é?ÑÓj}ØÞ?ôÏÊ7_x0003__x000F_íÚ_x0002_@øØZ_x0003_Ê_x0003_@¹OÁ_x000D_£ù?_x0010_Ìqé+§_x000D_@ø_x001C_`zù[Í?aù\@yÒ?_x000B_dÒ._x000E_[õ?ñ_x000B__x001A_÷ÿû?_x001D_²úã_x0004_@ÜÃ^)Ûjÿ?Æ_x0005_Þx±üí?[£ä¡Íè?â¤ÏÍ_x000B_þ?Oà_x0012_	f÷?Ý;È¢ñ_x0002_@àr¬l(ý?xË_x000D_Mm	@®_x0001__x0001__x0003_@¡Í_x0014_Û:Õ?¸&lt;_x001E_å¥¯	@_x0006_d¬_x0018_ù?_x0008__x0015_G£_x0014__x0002_@Í´q+UG_x0007_@_x0016__x0012_C6Æi_x0007_@}«Æ_x001E__x000F_ö?Þ2GðÍ_x0007_ç?_x0001_¨üäZæ?dhôç?_x001A_ñkèÄ_x0006_@_x000B_­?¹Nò?Íüº_x000C_äó?äªëjÝAñ?_x0006__x0007_BñhQ;Iþ?_x0006__x001A_°ÕÇ?¶.áÇ#ª_x0004_@úÏÓá?_x0007_s_x000E_ãÆ\_x0003_@æßÅ¿³uè?æ_x0011_¡ÜJú?ìNhZù?_x0015_¬6¼á?µ¥8¼ùe_x0006_@±+¤²ÖÍà?rÀ_x000D_àaô?^&lt;äH_x0005_èõ?BÜê"6ö?¤¯gW[_x001C__x0001_@¥Çî3IÂ?ðk"_x0017_rý?QÊþDkê?Îhñþó?Àe,_x001E_	&gt;Þ?±îòÐ6òÔ?íØ]'Gè?gÅ¨Éö?§×»9_x0019_jð?ºdK_x000C_aÙô?Í·_x0016_÷å?¿^fÓoÖ?öc[*_x000C_é?_x001A_Tå£._x0002_@Ü32Òp_x0003_@IW²áÆË?Æô{ã_x0002__x0004_ÍÜ?Û-ãTßê?õNî¯xÇò?]LÄÎÒ?k\_x0016_G¹í?_x000B_Ý\_x001C_4xü?º÷(]Í¿¥?¨³ï£À_x0005_@V÷Ç.©_â?P±ÈÖÙÅ_x0007_@_x000D_{è^õ¾­?¹Î@ÌÐ?\Ù:8öî_x0007_@_x000B_æ_x0011_x-_x0003_@;_x0004_Ò1_x0002_@"çdFøä?h)êlÕ/_x0011_@¸Òáù_x001F_âõ?Ü'ÂóÜsà?_x001E_÷gÓ_x0007_@l)L÷_x0001_@¸bªÇXµÞ?Oòõ_x000B_sö?=xTå&gt;_x000C_@]-þj_x0006__x0002_@@_x0003_V%_x0011__x0007_@dÔÒÛÐï?_x0017_üª-v¹?©:_x001B_ÌÖ?'Ql»_x001F_ì?_x001C_9;'!½?$¥ÿÚ­è?_x0002__x0003_U\æ-q©_x000B_@\Ô+_x000F__x0005_÷?ö_x0019_ºµç,_x0006_@_x0010_D0Á,Ö?zóKÐ_x001D_®_x000B_@'#êeÎ_x000B_@hU½Ãhî?ÕËv@»òþ?_¯(Ýãêû?¦à+_x000D_B_x0002_@O_x001C_ã?øf_x0003_ÍK\ä?À£ÙHA_x000E_@ne#pY_x0003_@G_x000D_ _`	@Ë\@'ýÐ_x000D_@«!÷³Óÿ?#_x0001_Zìºä_x0008_@«·ÑTÑí?_x001E_¡&lt;Eç?ªâ?XÆs_x000C_@L°´À?½úÇ&amp;_x0005_@½p{ª¾óú?¸4¦uwÌ_x0008_@À@®Q_x0007_õ?ßjG_x001B_Ñ?ÌA'/¯í?ß#6ëI×?_x0019_¼l'çñé? _x0001_Q^³_x0011_ü?2¡Ï	_x000C_M×â?#ÇðÈÜ;ü?w/uR_x0001_@P.Ãïíõ?_x0005_»¢\|ó	@_x0004_ÿÚÜ;_x0011__x000B_@_x0006_6Ú_x001E_0+Â?£%-pâ?H_x0008_HO¼Ò	@ Èyã»_x000D_@³qY²ïxã?Y	ß½©Cá?Æ'=»Ô_x0006_@Ö]GZ$Í?ä5m}xá?Å£_x0001_M _x0002_@[¥¾»ä_x000F_@¸M;NdªÒ?_x0016_¿Co_x0007_Oã?p_x0006_@OÊaò?àòÕó?Ö¼Ë*õ?\Z_x001C_Í³ä?M.ò¬ôñ×?Ø¿»­î?_x0016_HÀ-ÈP_x0010_@æµõäCæ?ð´3©A_x0001_@Ä²4Êu&gt;ô?ñú_x000E_SÞì?R÷Eë_x0003_¦õ?_x0004_pEÜ¬?_x0002__x0008_­4z_x0017_c_x000D_@_x0010_Í'Rwï?V£'_x0016_JóÄ?Q&lt; _x0016_ÖPÿ?_x0017__x0017_Á­äò_x0004_@ß8Q_x0007_ñõ_x0001_@7ÑüY¢ê?ÁÇ0Ôq¬_x000F_@_x0013__x000E_ÍL§ÿ?_x0003_0ð_x000D_Á¢»?Ú_x001F_1Î_x001C__x0010_@ÌE_x001F_kñÑ	@q_x000B_÷è©D_x0007_@óHò=_x0008_lå?­/åÕaý?¤q ðèÖ?_x0013_i_x0004_Ö²/±?_x0013_u`_x000B__x0004_@íüÖK_x0005_ì?ò¸Ñ_x0005_ööÕ?	._x0014_Pn ø?JCbMã_x000C_é?·ã¢×_x0006_©ñ?_x001F_{A¶_x001E_ã?}ã¨_x001A_äÿ_x0002_@G0Ì_x0015_ö?a	_x000F_¤Ä«Ä?Þ:#_x000D_oIü?_x0012_¾&gt;&amp;cû?_x0015_!Qi·A¶?§&amp;ÎHKÃø?¾Éþ_x0001__x0007_Ùµñ?_x001F_Û%¬~ö?õÞ´8_x0007_@=;Ìsùü?¤â1XYd_x0004_@ga@m[Ó?Þà_x0004_Sßö_x000E_@Kå¾[ï?Å"£÷fë?{'PAÎ¦ô?Eäù|_x0007_@_x0002__x0015_h«K_x0004_@uf_x0006_ì_x0004_Ê_x0010_@_x0004_¼­uÈé?_x0007_ê8Â¯ø?ÒÏªÄÎM_x0005_@"¿_x0018_¸n_x0015_Þ?_x001F_}mÜ&gt;4	@_x0010__x0016__x001B_Í_x0003_à?_x0007_a_x0001_7L²î?þû§8g_x0003_@_x0017_à¥ãóã?avJ&amp;^9õ?ßK.û?~hO3&lt;îû?_x0014_$o¯ï?_x001C_²J!Üô?Áv[Uì_x0003_@'OÖ½ñ?`ÊBñj2è?céÚ³}ù´?H¹Å`¾á?_x0002__x0004_³_x001C_ìÜ_x000E_@ßîvtêæü?cìí²_x0014_è?§_]ðEô?jM?õè5å?_x0001_£õÝ÷Lë?éÁõH_x0015_Â_x0007_@7_x001E_ÓYw=û?_x0019_ªÏå_x0002_@mÍ_x0018_)Ý?h½+6ê?Ä_x000D_÷É0ê?ÂÄ yæ?I_x0006_ràJå?¹_x000D_ð_x000F_G¯ó?/[/¦Ë³?m3^¶-û?Z_x0006_Gmkö?¡Ú_x001D_Ùlý?ÞJGªÔú?_x0004_ÿÂ=7ñ?bé¶é?¯z%¨ô_x0006_@_x0011_é&lt;&amp;Ë#í?DUE`_x0003__x0004_â?ã­%V_x000C_ú_x0002_@Aèd%L_x001A_÷?HÅ;_x001A_@ó?å¿%_x001F_î?tú÷HGc_x000D_@C_x000E__x001A_PUÜ?Ó§_x0004_V_x0002__x0008_u±ç?_x0002_Ftõ¬Õ_x0007_@Y_x000E__x0010__x0010_ æý?¸_x0017__x0018_öÅø?êØ£×%óÅ?»û7`Aç?ôº¯&lt;ú?¹tÑOï?Sîu¬t_x0008_?"ÐUð\nî?FÝ_x0006_lY_x0003_@_x0008_ _x0004_@2ùô?_x0019_«_x000E_vö? ´_x001D_Öb_x0003_@0hÉ{é-¸?{æçyø_x0012_ð?_x0002__x0010_D_x0017_ßä?¤µ_x0014_ù_x0011_Óð?_x0005_Î_x0002_ì8Ø?ß_x0010_+é_x000B__x0012_¦?_x001A_ð_x0016_Ù_x0004_@s_x000D_wmÐY_x0006_@ÊáqË]_x0001_@íæÀ½n_x0001_@÷«NØþ?íÏÞ²#Ý?í\Øºáô?RA¶§!ð?_x0015_øµ¢æ_x0010_@ÕhÅÆ&amp;^ì?å@&amp;X¦Û?+4Ræ?_x0004__x0006_v6÷*¶þ?e"_x001C_0_x0005_@¶é¹r^Ö?l_x001E_ZdÕù?¿ë. _x001A_P÷?¬åB7&amp;ã?GH+ëô»Ï?mt$+_x0001__x001D_ó?É`H«Åì?"´{_x0012__x000B_@ep%_x0015_?!ü?Ï_x0008_ñV»øó?ùr*ì#áú?92__x0007_@¯_x0018_uæ/_x0011_û?e JpR­÷?_x0006_*ÄÙD_x0005_@¤k_x001D_y/þ?í¤5÷tCø?ðNi_x0011__x001B_Ü?"'ühÐÌ_x0002_@ÎR@_x0014_î?6P_x001D_çû?ÓU=¬¤_x0002_@Ãú9´_x000C_@_x001F_oU&amp;|_x000B__x0008_@q3LÑ'Hñ?&lt;%hKÖ?@ûFCcÚ?«â_x0017_hOª¾??Ë_x000E_£_x0001__x0006_ë?¡U_x0003_ü_x0005__x0008_Õùñ?ê'·s´s_x000B_@°½[4ý?_x001F_ífí_x001D_á?d3Ï_x000F__x0005_@AW_x001E_Ç¬_x0013_Ù?©í¬|qæ_x0006_@«oZG_x001F_÷?8+uÿôG_x0002_@²k£¸!1â?ÝàÅÊ`ã?.=ñ3gÿ?_x0013_E_x001D_;ÆZê?u!t^M_x0012__x0003_@CÉ_x0005_~Cð?ëÍesÛ?S_x0006_ÌÉ_x0003_0ï?Íà_x001A_&gt;ðÞÿ?M_x0017_Wã_x0019_Øô?C^_x0002_Q0ôå?ÒKì3v_x0008_@;ÒÿÅj4ó?Nû¸%ñ?ÞÆW+¤á_x0004_@Ë^Nû_x0002_@_x0011_L4?c¨Å3_x0003_8æ?·zzZ_x000B__x0001_@_x0005_'ê_x0003__x0007_@É_x000D_÷üÎ»ë?N9Ê«c@Ê?ê_x0007_jlIn×?_x0001__x0003__x0019_zoÆ;ø?ø.8ÊÙñ?TZ_x001F_%-Ã_x0008_@(*Æ¡ÆÙ?Ê_x0002_Ã;66_x000E_@í'Û_x0008_@þ.þTõ?_x001B__ºFt_x000F_@ÄçÒ^5äú?vt_x0005_­&amp;ãö?_x0017_^6_x001C_­P_x0004_@!©:ï_x000D_æè?3»Ñ0_x0006__x000D_@Ã¢Ø6Ûò?G}_x0007_f^¡_x0005_@6§½ÕJãä?Ïf4ù£_x001C_Ó?è÷\1»ó?Á!äð6ý?0æ¸)_x001A_X_x0006_@&amp;ØãëÎ_x000D_ò?-¹o%#é_x0002_@*æ:Cþy	@_x000E_H¸3ö?ã_x000C_Ú×cÜè?ZW_x000B_½Xìæ?jR/5	îö?yfHHnªâ?ÇÑÂº\÷?1tPv ]_x000E_@bÄ/_x0019__x001E_Gö?§_x0001_ú_x0012__x0002__x0004_$ñ?*áMp7tæ?IËÔ!ñ):?Ñ+L®®?WL_x000D_×^³À?¸ª¢¿Â¿_x0008_@X:¼Cï+ö?è&gt;V_x0012__ú?Ût3ÅÒ?Q_x000D_sË ÞÖ?@4éÞªJó?°õ_x0006_Päí_x0006_@Ý^_x0001_êÁê?sù&gt;»øã_x000B_@/§¯ecÁ?í'~F»æ_x0007_@¦e_x0017_ú¿ß?ûáÈá? øË?_x0007_¾ÈV_x0012_~_x0002_@_x001C_üPüRÄÔ?_x001B__x0019_9_x001A_¢û_x000D_@nP_x0002__x0003_¾_x0002_@úJòpÎðï?ÎÝzßs	@Í_x000F_FWÜ_x0002_@pOÁ÷_Q×?y&lt;F6Ù?e_x0001_j_x001B_Êò?Ç2~_x001D_Ö?kbÁ:Å.ÿ?2µÚ6N:ù?_x0002__x0004__x000D_¼Jþk_x0007_Í?ßr9&gt;_x000B_@Cþ$TLÝ?mYÚ²Á_x0010_@¾_x0016_ø_x0002_åÕ?.ev{DÐ?]ËHJ_x001C_ð?_Ä+¨¥_x000C_@g_x000F_ªFá?íä_x0010_ã&lt;ø?5i_x0012_Û×á?W_x0017_þ_x0007__x0001_@õzØ _x0011_Ê? ôz_x001A_úã?ÞÅ_x0003_N_x0003_@@hEÁ¶R_x0002_@sè0ÅÍþ?_x0008_F5_x001D_ø?Î"Ð7&gt;«Õ?HZ_x0019_ª_x0002_@XÚÛýs;ù?WÚá3_x0005_ðþ?qåU2ò?Á¶ûq¯ñ?`!O_x0016__x0007_@_x000B_ô"µv_x0008_@]K­÷ ?¥*CxM_x0002_@_x0008_1¢7åÚá?8ÐG~kgÌ?ñP_x000F_Ò^½æ?;³@°_x0006_	ÏDÆ?\(Bq_x001F_¹Þ?-òq=ÿ0°?_x0007__x0002_éD_x0004__x0001_@ãá,nNõ?_x0010_WdÒëâÓ?cØ_x0015__x0019_8óÖ?&amp;A ¨ªà?|Øä_x001A_é_x0004_@ ÿºLöW¿?_x0017_G¼~pÎ?ø)¾Ôûôî?â3x¬ò?2_x0007_'R0_x0007_@ë_x0019_Jª-ÝÝ?Ýý6ä&amp;øð?ÿ*±¯Ñê?7çÞõ_x0002_@ÆìÒ²4°_x0003_@&gt;ö®Y¬@ð?%ÿië_x000B_@OÏ±Ëª0ð?×¹t¦X-ý?ôë4|Þ×_x0008_@¦Y/_x0014_N#ô?þåÐÉnÌ?ØCZYËð?_x0015_ÇëZþç?À,_x0010_hÁ×?Ar¨Ûç?^_x0005_P!_x0016_7_x0007_@ºe.Ú_x001B__x0002_ÿ?_x000D__x0010_+Ê&lt;Ø¸_x0001_Ú?ODÙÌfè?P_x0003_0 «_x0005_@Ä_x0003_Ö_x0019_)\÷?®Ê._x001A_	@âÁÖÜ_x000D__x0002_@¾zY_x001E__x0001_@D_x0012__x0002_§tõó?g~_x001D_±	ð?_$ìñÍÒ?ä¯¶hxäé?_x000C__x0012_UB,_x0015_?Û¯ä#uH_x000D_@ÚZ³Ì_x0010_@ªË4k|_x0005_@$Û_x001A__x0004_£á?ÝK__x000E__x000F_@fÕÆÌ_x0007_@_x0008_r¤9f¶_x0007_@[aÖCtàÇ?FeÚJ4sÞ?Æ5}Ç_x000F_mè?]_x0010_ú_x0002__x0001_@l2ê?=À_x0003__x0005_@B³eü¨Æ?þ_x0001_÷_x0019_Îì? ûÐ ô?ÿ=Ó_x0006_?_x001D__x0002_@Ðe(jø?7¤à_x0001__x0007_Àû?ñ?Ü_x000B__x0003__x0005_â_x0006__x0004_@_x0013_1_x0018_6àç?ÊÆ0X®_x001B_Ñ?çéÓ´ú_x0004_@_x001E_umvb¢ã?_x000E_þ_x000B__x000C_v¿?¸[~Ô5*Þ?~ª­ð3_x0007_@|LÍ_x000B_í?y_x0013__x001B_c)"_x0010_@ÌÐv7"_x0001_@øT.ÇZ_x000C_ø?O_x0010_\ö_Ç?_x001A_÷+Ñ?Îã?_x0004_íúõC_x0002_@÷.øRâ¼?NMXue_x0007_@ïàÃ_x001A__x0004_ö?_x000D_ÙV_x0002_â?_x0013_d:nß?_x0005_ß/w³Aê?}_x0005__x000C_Úå!ÿ?m¾_x0019_¿OÓ?MÊiû«	@É²\±ÙÕ?ÒÑ²_x000C_ö?]'m&amp;è[Û?©Ìs_x001D_¯_x0003_@&amp;¶_x0012_`«zø?~þ:ó?!¤vJ_ÿ?_x001E_rº_x001F_áä?_x0001__x0003_9	ø.Ûë?q­}R_x0014_ü?·n°dK÷_x0004_@ºIEpVø?Ö¡íL?¤_x0008_@ÖÈ_x0010__x0018_Þ?ÜãéÃjó?$­l6»¾?h	3. _x000E_@`ÐÀ_x0001_ê_x0008_÷?l_x0008_gãÛ_x0004_@Mg_x001D__x0016_ü?6+áÄ(_x0006_@&amp;ésoñÞ?ç¡,}Á_x0007_@ÈÓçt&amp;l²?_x001C_G¢.ï*å?_x0019_Mä=_x0008_@£´Y¦õ?X\/æÖ2÷?&gt;7,ñ¦ù?q=ÕFûð?[Q6_x0003_=_x0002_@Eùæ«fcá?	ÑÄØ_x0001_@p¿Q_x001A_þ_x0004_í?lVC_x0019_2aþ?;ö5J¸Õ?à×ÔÓTý?Ý_x000C_²qOØ?_x000F_=µkû_x0005_ñ?æj_x0017_U_x000E__x0010__x0015_Ïè?5Ûº¾õ_x000F_@%_x0007__x0018_êðå?_x001A__x0007_Í=_x0005__x0002_@Þâ{_x000D__x0006_@	ÿæhÂÐ_x0001_@µÝvåõõû?ó£"%Pö?Ö0;®¡ã?¯;¿_x001A_~¢_x000B_@	p.]¥ó?Zñ0ÕÙ_x0003_@ÎÚ_3ÚjÝ?õ¢¢¯_x0010_ô?½äV³ü?_x001A_þÓ Ìzä?S©Ä'Î?6fga_x0008_ò?Ë3_x000C_5Xê_x0005_@§·N_x0008__x0004_@®_x0002_:ÉÚ_x001D_Ú?DûÒ_x0011_Ý?áa:åêÑ?_x000B_rçÁøÍ?æ½»2¬¸î?ÁâOøö÷?_x0010_Ã_x0013_öÌì?"väïlaæ?Ð_7*û?Ù_x001D_# ¥©_x0001_@ `³¸0hý?ÖÙSÀ«_x000C_@</t>
  </si>
  <si>
    <t>7b0a54f9b9b239e5c9d84b665fe5f47e_x0001__x000D_)ùfÓ_x0012_ï?T¼çy8ú?¤ó_x0016__x0006_J_x0007_@h¤³3Tx_x0001_@ª_x000C_c9¸_x000C_õ?Ð_x0011_¸á_x0010_	@_x000B_T_x0004_ôMù?H8ï_x0006__x0007_@E_x0005_F+«¿à?&amp;DC·{è?¶Å+L_x0003_L_x0002_@ZÔ&amp;ß_x001D_Ü?(ìUÁ$	@?ÿN3!?ýÓhÃ_x0012_s?²'ÑH	í_x0008_@Wà½Scs_x0003_@_x0016__x0011_[._x000C_?¨×­Zû?F2Ýz)_x0013_ö?ã6Í@_x001C_è?t1dõ´_x000D_@Vè ©È÷?­®!«0Nà?:Ô«_T_x000E_Ó?v_x0001_Ïþ¦iù?øµ¿b_x0002_çz?Ê¼jÒ/Ò_x0005_@õÒjkÒü?k÷iÇ×ö?_x0014_K:ñcý?(=ÐÖ_x0001__x0003_WÛÐ?,Ü·amÈå?_x001E_q_x0008_&amp;ÿ=Ã?cRÜa«ÅÛ?m-ìaê?`"÷kG_x0005_ë?tµI/¾Íï?U&gt;+_x0013_a_x0006_@äÞ_x0016_Äé_x0004_@-ûéáæ?8Äs½Ñ_x0006_@_x0007_iKDâ~ù?ps&lt;[kÈ?ÝF¸_x000E_ïºõ?ÛkÞ¡_x001B__x0008_@_x0014_~4ðVµ	@Ýíå¢_x000F_·à?è&lt;D!Þû_x0006_@$}_x000B_êFñÆ?¿$ SqÎí?g`_x0012_T_x000B__x0005_Õ?X¿·Vç_x0002_@Ç_x0019_¹¨_x0013_ó?GNrÆ)Ñ?Ñäl¥¶Ü?ü_x0011_ð8úé_x0006_@³ÿ%°1dë?_x0016_¿_x0001_#¢Ê?ÐÀIê¶læ?Q_x0008__x001B_]ìX_x0007_@»þ·¯4_x0005_ó?HÒènæÝ?_x0001__x0003_nEJ_x0016_Ãç?Þas_x0007_Ãî?ÇRnîø?¦óë&lt;Ó?«%Ðã?¯¢OÙ»ö?_x0010_QlOúù?a_x001F_cPT_x0015_ô?U°ºÛ_x0004_(_x0001_@è´¬ù`ø?©zW_x0015_Ø?'ÍÄ1_x0006_@S-qó_x000F_ö?¡`Bsõ_x0004__x0006_@ã_x000D_*¯_x0016__x0010_@E.jvOÒò?&gt;°¦g_àå?_x0016_£	Á~ç?ñ# %?£pÏx_x001D_ý?Â´JStÜ¨?_x001A_O!)_x0010_¸_x000D_@u½Ï6ñ?ü-?½_x0002_@&lt;'kBÕ?Ñû&amp;»_x001F_ï?	m¾ªâ_x0014_Ü?_x0005_«´çy\_x0007_@ÅÏ 1¥F±?õi(0_x001C_Ë_x0006_@_x000E_ÃC_x0017_§ú?õE!c_x0004__x0005_$_x0016_Ó?íà{Ià_x0001_@:Âþ%xs_x0004_@$iñçÍ?ÕW_x000D_Åß?_x001F__x001D_4YR´?=4_x0004_aßò?=Òf6Íá?s@LÄ³_x001E__x000E_@WÓLÌe_x000F_ø?y¤YÍ_x0002_ô?Î;£Ïë?jX	méã?_x001D_öKcc_x0004_@ý÷÷¬~ûù?·£åÜ_x000B__x0014__x0001_@_x0011__x000F__x0002__x001B_ñ7ì?_x0011_&lt;Ïzý??¾h&gt;ª?{ÜÓ#Tá?sîÞ?_x0012_j_x0003_@_x000B__x0019_ ùFø?ñki5gwÆ?Ê¥½¥¤å?_x0004_V@ûÙñØ?v±@ÕúË?²#n1)Á_x0004_@¡£	o¸âí?¥6rªJ^ç?þ_x001D_xýNö?'®_x0007_õnÍ?_x0006__x0006_Ìhæ2_x000C_@_x0004__x0007_9ºÍÿ]éð?ü_x0010_üH¹fã?x¥cÕ÷àÒ?iÙ»fg_x0003__x0004_@Õ§_x001D_½¡5ô?&amp;Ò_o$_x001D__x0004_@¹÷þ¯m_x0010_?f_x0016_B_x001F_ë?¤ò~¼âø?MVÌç?WÁ¹×¯âý?2ö_x0001_èfBú?Bw®å|_x0004_@î÷_x0019_¹Þ?Â,ÛTr_x0005_@PM_x0006_Ñ?ý?5M_x0016_å	@E_x0002_Tëp0õ?}ðà4§ð?J.q.:ü??¦_x001B_ð_x000D__x0008_@L@V¯[ñú?_x0015_=qm÷è?_x001A__x0012_|Hÿ?{E¹È?W°Ëv_x0003_&amp;ñ?iÌE/=æ?ý_x000D__x001F_\ LÞ?ê¡LçÚ¶?óò_x0016_áÆjÜ?lTZK5ç?³_x001E_«t	_x000C_dð?ÎR¦ß_x000C_å?«-Èvò?uÁÅ­LÇ_x0002_@cq_x0008__x0017__x0019_%ð?Ï ._x000C_@YG5YkRâ?7BÔ¬Z_x001A_à?ª%×ñ_x0014__x0011__x0004_@H*ÓCñ?ömïéöý?_x0006_	¤?­_x0001_@f¡_x001B_Ñù?è[ëó9_x0010_@,8X_x000B_K_x0003_@ ùa_x000B__x0006_@Winý?`·õ4^_x0007_÷?c&lt;{¬{[à?ö£·ïÒú?P÷_x001C_Q"_x0006_@¤ÅÍý Ïö?6¬Ö_x001D__x0005_@^	Þ_»×?_x0019_Q~=_x0001_È?à°ä Tü? ¸oY-Çà?X²×±ú?Áý6lQ%í?Êá½C_x000C_@_x0004_ý_x0016_H{õ?¨£Ú_x0013__x001A__x0018_ü?	_x000B_MÔzq8¦_x0002_@¡ö-·Þá?2"_x0003_÷?xÂ¤Jpyß?kt_x000D_Ußú÷?7Q_x0004_zÊ?þáq6Ü?2#Âöë?£_x0018_.3Ù_x000F_@G¹ÎO:î?_x0003_H_x0001_ÕC&gt;ø?·â1åHð?Èe_x0011_WÅÎ_x0007_@_x0018__x000C_×+×?J_x001C_*ÏE×	@¼ën£ó?ßßÛÄö?_x001A_¬&lt;õØ_x0006_@¹Çì_x001E_ù-²?ôj©óò?Ú*¿Á_x000C_?b_x0008_0â_x001C_ê?ärÔäYÝ?±§ñc_x000D__x0001_@:=f¡_x001C__x0003_@_x0006_ _x0008_-_x0012_Qþ?ÃhLd-¡_x0007_@víWÍ~Tþ?ÀÅ­%ì_x0008_@5ÍÌFò_x0005_@D~_x001B_¯l_x000B_@_x0007_d_x0004__x0003__x0004_9!á?u=´_x0013_¤Ôà?´#³_x001A_ßÉ?ß7wÁ#_x000F_@­"W?áwã?G_x0013_±b_x0014_ÏÛ?_1-ÕQ_x000B_@ñ²¶_x0002_d¥ä?»¢[µTÒð?æf_x0006_/Äû?g|4&amp;¯Å_x0002_@­AG&gt;Íyõ?qµÚ_x0012_á_x0018_ù?â²×ñ?rÏRb7y±?Å9#Ä_x0004_2Å?öz¸xB{ÿ?m÷êÝàÌÿ?=Ð&gt;Mé_x0006_Ý?_x0019_ö°'^½?" _x0001_Í±F÷?ð+V!lk_x0001_@ä_x001B_n-;Þù?g±Q_x001B_&amp;³?*öþ×1²_x000D_@_x001A_ÝP1þõ?à«_x0012_Í+_x0003_@k_x001B_-È½T×?tÌr6£ì?mrí_x0013_Ü?é×_x0005_*Ùð?´Ñn@­ñ?	_x000B_°,uØÊ_x0004_@pl&lt;ï±ì?ÎÁ_x0003_YíË?î#h_x0006_ß?nG$àMéþ??tUy#²ø?ZiÛ_x0005_Ä?&amp;_x0007_MºV	@À¨ª-ÀâØ?D0çLÛ_x000E_ñ?""6~c_x0001_@TP[Q%©ø?ò'Õ×Ïò?¦!N¡½?Âõb©s¾Ð?6û_x0018_G^_x000B_@w(cÙhý?½É©an§ý?s½yÓ'1»?ø!9a M_x0001_@ä¯ØÃ2Æ?«(4_x0012_è?Ú¼_x0008_¼e_x000D_@â+¢¶_x0007_@y_x0013__x000C__x0011_DÜ?d_x0006__x0001_Prx_x0002_@¾ÑV&lt;_x0004__x0008_@_x0001_	7-Û_x001F_ñ?_x001B_5_x000F_AÁò?Çî´ùû?MÅòi¥ò?Ô_x001A_Lj_x0005_	ÛÄý?«³`ö%¢÷?î_x000E__x0014_E­û?¤¦_x001C__x0001_@B£4v3_x0010_@ÝlK_x000F_é?~Î._x0008_ÿnü?,5]1å?²¸á¢ÄÉú?_x0003_RÉ@5Ø?Q}ü"pñ?©ï÷t_x0002_@e[dÅ1Î?l»øì©ì?å_x0014_Áã_x001D__x0004__x0004_@Ú^è¹$°Ø?¹_x000C_Ì°Ìº_x0004_@dp:Ê«_x0002_@®_x000F_ú_x0016_²_x0004_@}_x000F_ââJÃ_x0005_@_x0011_K8_Tå?_x001A_Ñç&amp;·ò?!¶l$_x0019__x000F_@D_x000C__x0012_tÔM_x0002_@_x0007_û_x001E_&gt;ùãñ?_x000E_Å\üDÊ?&gt;|[µÖ_x0001_@cB_x0003_½_x001D__x0013_	@LB_x0017_ìWÕÝ?Y§ä_x001E__x0017_Ô?_x0006_#_x001E__x000D_§Ï?H.k±Û?_x0008_	Èû»-bHò?Y³_x0007_òLwÿ?[_x000E_#_x0004__x001B_¼Â?yµ32_8ö??ó··¡ç?_x001A_1^_x001F_DS_x000F_@_x000E_3·%_x0008_@Ø{á{EØ?ac_x0013_ï_x0005_ÿ?Á_x0011_l_x000E_@_x001D__x001A_÷%Ùâ?Ò_x0018__x0015__x001B_0tñ?_x001D_µÆ²Ká?ÑTh}å?ÞýÊS³ð?º_ËØ._x0004_@jÄ4¾ßø?I_x000D__x001A__x000F_¹ò?A_x0010_ü!_x001B_ò_x0001_@+´{	·_x0005_ó?8½»Û[Ô¸?²_x0003_`ö_x0001_£?í¯D«ø_x0006_@ëþ¦´¼ _x0002_@tL0Ñ¢Áþ?ÿdlW®Y_x0004_@æ	XÑç_x0003_@å_x000E_¶Î±_x0004_@òPÌ¾_x0015_¾?äeÖu¡È?&lt;.i×_x000C_zÖ?:_x001D_u_x0012__x0003__x0006_½rØ?_x0010_«Ë?Ó?Hå_x0011_AÅù?ò^ÊÌgô?Z@éó_x0003_á?¬?2ÅãÞ?P1_x0007_«_x0011__x0006_õ?ÏÑ_Q¨?ñ?îìJ¸»£_x000E_@?ßú@UÓ?_x0001_ºÖ?ô_x0010_¨fâá_x0005_@#%_x0002_q_x001D_û?v#ËÑ_x0001_Ï?iºXÇ¸?0+|_x000D_@ö,Mt_x0017_Vð?_x0011_Cµ]óbØ?F¶X²F_x0011_ð?´r1pTµà?{&amp;Øî_x0003_@=)òÜ×Ô§?Æ**k$Ô?_x0017_î_!_x0017_;Ò?ý9__x0011_ðø?_x0015_vÜDâ_x0004_@`_x0013_)_x000C_¬~Û?CÔÍ]¶_x0005_@Ý_x001B__x001B_i(_x0001_@æBÏÓú§é?n_x0003_µrxÄÓ?_x0014_ä_x0008_4Bû?_x0003__x0007_MOÉ½"3ï?ÂºlÀ "ú?_x0004_l"õê?t:_x0019_K_x0004_@k_x0006_ÄZöCì? _x0003_@ñj&amp;_x0012_¢mÓ?:ñíRì¨?ÉC[W¼ò?þÑcéx_x0005_@{m_x001F__x0015_ù_x0005_@Ï_x001F_(_x000C_@6©NWúç?PÆõE¨	@º_x0005_ÜØ_x0005_@d_x0019_5j/ã?¡Òm§æé?C_x0008_ÛÉèï?gÍ4_x0018_Mý_x0005_@´_x0017_ný?ù®_x0018_'Î6ô?ë½OÃ6­ç?_x0007_ØYaz:_x0004_@ÇÆ_x000B_RÏUæ?XàÇÊé#õ?_x001B__x0007_ÅÈ¤&lt;_x0004_@2?å[_x000F_@&amp;Ì{½¥ñ?_x0005_Éû¹BÔ?HÛg¢w_x0001_@Ç_x0002__x0006__x0011_å_x0001_ù?_x0006_h]1_x0002__x0004_§³á?@úÚrõ?k¡z\Ìó?0¯¶qvÜú?Ò+á=§_x0017_ß?d»|ä_x000B_Kê?Ú90~jô?þ_x000C_e~ó_x0002_@üfçùG2_x0002_@¶`SWví?µfj¸ø¦Ú?iÞì_x000E_dMð?Ún0_x0010_ë?Á,nã;_x0006_@;°èq_x000E_Â?jÔ]%G_x0016__x000B_@xcØC°;è?_x001E_Ð&lt;{K¢?_x0018_dØeÈ×?æøõ&amp;ÆBÚ?ÝH_x0011__x0003_fõ?ûÑÃ³_x001B_û?_x001B_#vWd ö?lÈ_x0002_,´ßð?78âCðù?J0µÍÛ?:¶ÿ&gt;_x0019_ø?âq´¡T_x0003_@[Àdÿ·iì?§Suì'Rà?Ø²àÎ_x001F_Ó_x0001_@YØµXë°é?_x0008_	báè(Zýô?Ön _x001F__x001D_øì?_x0015_¯Jàöâ_x000D_@»îX¤_x001C__x0002_@Óé¡_x001F_§ò?¹ß?wµÙ?_x0007_|&gt;º(iç?k_x000B_¬(:é?kgÓ&gt;Ì£Ý?(BOW¯´_x0005_@¶PË)÷!ñ?¶PèRÂÜà?Â_x0014__x0003_Îx²_x000B_@AaÊÁRÝ?5_x0019_)=¶_x0001_@¾ÑV_x001C_hð?®jsc$þà?É'É¿º_x0002_@|_x0004_Ìíh_x000F_@#ÀØyîxÓ?u¸ìÛ7_x000C_@U)¿uvú?ad_x0007_&amp;K_x0006_@.E¼üy_x0019_ð?¶NøÚ1Ð?)_x000F_(_x0013_6kþ?Ùd_x0002__x001F_u£Ü?ï'_x0016_9DjÔ?oç;)Hæ?o­û 8-Ä?_x0007_¢8n	@ÉmI­_x0008_	ïø?ò=HZÚ_x0002_@x6ê`÷`_x0005_@Å?MÔÊ_x0003_ñ?´x^i:_x0001_@]C~îfiû?aÖ]V_x0005_câ?ÚOB©_x0008_@_x0002_ïE¬ò?¥6oCàZ÷?¡¬F_x0006_@¸ò?_x0003_KMâ?¾@s~»_x0013_Ú?|(_x001F_Þ_x0013_ö_x0008_@_x001A_ºñ`Yví?¢Q_x000F__x000C__¥_x0007_@ëZ_x001A_êÁä?aÓ®çøç?ÅèéI+P_x0005_@ÆÆ_t_x0004_@bÓËÿ_x0013_íÉ?§_x001A_ìëÜ?Õ#ú_x000F_;qÁ?K¬2J_x0005_cÐ?@ôÐ+*ð?W6u_x0004_@_x0001_#+ÁÊÞ?_x0011_ã_x001E__x0015__x001A_é?ó&lt;_x0013_ÏPæ?_x0014_&gt;VwÔãÐ?ÁB!ADÂ°?o­sù¦ô¸?_x0008__x0010_R¾óÈ?»Ú4(îA_x0002_@_x001F_qãõÒæ?e_x0007_ßNQrü?	_x000E__x0005__x0015_c^Ò?¾[¶?¿&lt;åmZ_x0012_	@ø_x0002_ké`ó?ÌÒFªí?Ï?GæÄ?Emg¶ù?ßU«"D_x0013_ú?_x0002_;7_x000F__x0011__x0006__x0005_@Ã_x001A_­Ì§_x0003_@#h_x0004_êKÇ?__x0007_wò*Ó?ê=¦s\î?%o5Ý_x0003_c÷?Öàæ%_x000C_@áð+HÎ£_x0006_@Ü_x001A_¯.ç?À_x000C__x0015_ÌÔ_x0008_@_x0012_ôêwAM_x000B_@¼-ÆÜÝ	@zLØ4ÉN_x0001_@)má¢_x001C_ç?¸Í5üç?_x001D_7_x000D_¿Õ?_x0005_³Ïhú?é6ä×L°?y_x001D_?¼¢}_x0006_@_x001C_J_x0001_	ÕÄÜ?~¦_x0008_$S_x000B__x0001_@rà(Gu_x0005_@7»¡_x0010_Ô?5«­fÒ?7fÎ4_x0010_ì?÷ë7)vù?Ð·h|¦ù_x0006_@ CXßÒÿ?_x000D__x001A__x000C__x001C_	Ú?.Mìc¤õ?%û_x0004_¹s-_x0001_@ºeïô?a_x001B_jãí6_x0001_@xù«TÃ?ûb§ò_x0015_±?_x0017_fÞ¤{b_x000B_@«	Ú_x0005_c¹ô?C2¾¯ö?O_x0002_f¨:Üæ?Í.þ¬-_x0004_@µ^p_x0003_¾nÜ?R9çpÛþ?]_x001E_Xw_x0005_@Õ«m_x0004_æ¶ã?_x0008_µLtÁØ×?áR-Ö3_x0001_@_x0008_ùÎÌ_0ü?aÚÚ.2uØ? ÙÊ£	@¡_s_x0007_óÅ_x0003_@q`_x0007_õbÄù?_x0004__x0006_9sÜ$ÿÚ_x0001_@bï_x0002_3Ê·ü?_x0018_	ÔwÔ?\k!øTòÏ?TFí®]Ï_x0003_@Æá¡»JFò?Ü2;\/bó?_x0001_TÂ´Iù?z'*µÅõ?´g_x0002_º+_x0004_@Qõð3¯­_x0002_@H;ÞcB_x001D__x000B_@îó1Sc_x0002_@Óµ½Õ_x0018__x0006_@_x001C_c_x001E_²PBí?_x000B__x000C_á_x001D_³÷?·t_x0015__x0005_#_x0004_@_x0014_ÆæÒ9Êý?øÔWE_x0002_@ÉÁ:_x0010_qï?_x001E_A_x0004__x0008_á?àÑXãé?{Ë/V(%ý?l·2é,ô? [Ôßo_x0008_@W,_3IëÛ?_x0014_¯Å·´_x000C_Õ?HZá¬÷?Hà§sí?_x001A_=Ë¢pö?_x0004__x0014_u_x0008_còò?d¬y_x000D__x0011_IT_x0008_@óÐ_x0004_²_x000B__x001E__x0003_@Êµõdð?Ó»_x0015_X_x0008_@_x000E_¿9¾_x0006_æ?æÀÕ\N·Û?D¯_x000B_ë¸Ì?*.;e[ü?3¹ü_x0018_öþ?_x0001_Ñ\_x0011_&gt;U_x0005_@NÙ_x000D_îì_x001F_å?3O_x0008_ùPú?	_x0014_nó×?_x000F_ÌõcÞ?å_x0012_NÃlA_x0010_@¡9Üî?ëk4$xÎ_x000E_@®ë½+Åìî?:v¡_x0018_ã_x0005__x000D_@É÷ßN,öã?¸£¹yó?_x001E_ðX_x0007_N)_x0011_@_x0004_c9	_x0001_Èü?_x0014__x0002_A_x0013_ÓÍ¶?_x0016_/;0Åp_x0004_@æ¤ÞN%ú?¤^WJVû?ÏYð²SKè?Î_x001E_vê_x000C_¥ÿ?U×ÃfË?¬_x001F_Bà²^õ?øhòã	º?_x0001__x0005_Bmu»¹ä_x0001_@@)Z*l_x0003_@*_x0001_p(:_x0008_@òÞC~_x000D_û?·y\Ý°_x0001_@"[mÍ'Õ_x0004_@øÌ}B¿_x0002_@åbzpLÂ?¼_x001A_.êþø?4_x0019_Ñ3T_x0008_Ø?3e_x0011_&amp;l"ö??_x0014_ü1v¼÷?øþGG¿_x0002_@_x0018_Æv¦_x0003_@ø^ÈEý_x0001_@oÙ_x000F_kó_x0006_ï?_x0003_o_x0011__x0017__x0005_%Ü?@_x0006_Aá?_x0001_@Ë_x001A__x001F_ÄZÞ÷?Ì¦_x001A_NY8ã?tD:_x0006_ã?ç¥	,{Ì?Âj(íM_x0005_Ô?s?n'_x001F__x000B_@µµ¼h, µ?Ò3_x0010_ß?Èê11ýô?¶/,uÖ_x000E_@µ­_x0006_8o¤?Ö¶_x0015_L£ð?!&amp;4:ü$é?Ì¨Ao_x0003__x0005_¶_x0016_ì?Qq!E)»ê?·NüÔÎbð?_x0007__x000F_ëõò_x000B_@2_x0004_4hë?DÒ(°/°þ?Üë_x0004_®."æ?³0Ïl_x000B_uö?¼VlÐ_x0017_ú×?'BEÁS½ô?ë)_x0011__x0002__x0017__x0008_@kµ&amp;°¼]ò?TTA*yç?_x0015__x0016_vÜHØó?O;q¤,_x0002_@Ø¾4Sò+ñ?^]CÓ=_x000B_ô?^-?å"Ð?{«`_x001A_Ø³ì?-Ï_x0003_÷?:ª]]C_x0001_@_x0016_÷_x0003_¹_x0016_ó?//V8¬ä?__x0002_&lt;o_x0013_¼?b(~ko)_x000D_@F"0ÉÏÎ_x0002_@Z#ôñ_x001D_Éñ?_x0016_ÈÆô_x0005_Éê?Ù_x000E_Ãs¸ð?9²AÿÆó?ÞÍÎ_x0010_õ_x0003_@t5§Ø_x0016_ý?_x0001__x0004_¡ÉBY_x000B_@"á®¢â½ý?ûFôð_x0003_@~^}q_x0012_Öñ?fw2 ±_x0003__x000F_@_x0018_¤_x000D_ÿ?"_x0002_@éºÊp_x0013_ñ?P¹zS¡Oá?&gt;WÇ¨+7	@Jû Ë_x0002_&lt;Ù?rm6§±?F_x0016_¿ÖOO_x0002_@Ç¾ªµÃ_x0003_@,Æ_x001D_QÓ_x0006_@;7È$UÒ?3(_x0002_9£è_x0001_@ÆdD_x001D_*â_x000E_@+:¦YrÇ?_x0019_ë2à?*]0yAªö?s#4Bà?_x001E_é µ9ï?ü_x001B_\_x0014_ù?@¹ý9¼ïé?_x000E__x0016_[n9IÔ?%qº4jïÔ?ÂeVóÀ? ì	oý_x0008_@ëk*mç?_x0016_.¬?³ÊkðA_x0005_@_x0006_öY;_x0003__x0007_&gt;÷Ì?®aj_x001B_ÿ?_x0001_¤_x0015_¸I,_x000E_@_x000B_ýÂ¯»ç?z(=á'Ð?öñjÐî?ÄÛ£Ov.ù?¡wïÂzÉ?¹D_x001D_Ï_x0004_@ýý6Ï_x0017_né?PÎð¹O³Ñ?Ù¥~ê7_x001E_Ã?Ög¾ÎÌâ?d&lt;7_x0017__x0010_3ã?æ®ü«!ç?Æ¤ÝyÁ_x0006_@Æ{_x0004_TÏçô?9v_x0013_à_x0001_@_)*ªÇßþ?Ð_x001D_Ýâ 6_x0005_@%¬_x0008_¢?¼é? ¬Q¬~Ú?_x0016_¡®ÑÑf_x0002_@íïívAÁÑ?TI_x0013_ª_x0005_óÛ?û3_x0016_Èó?æzq	@Q_x000B_9ë?oÑ&amp;ààâ?ÖÒû-+K_x0005_@ø&amp;Ñý_x0001_@¥Ã¥{_x000D_+	@_x0002__x0004_R@jé?_x0015_ääC_x0011_õ?ôø0­á?(B~Ç_x0003_@ú=_x000C_ÿö?Ø_x000E_¿_x0005_ÂÙÆ?_x001A_²Z+{â?_x000B_÷éz_x0013_o	@?_x0006_Ýë¯ò?©_x000C_³¨J_x000D_@Ly l,«_x0004_@q_x000F_=ðò¶ô?@_x001C_ªìÉ?½m*¼¤_x0007_ñ?hrz_N_x000D_@K*£^éÂ?¿_x0017_Ø³_x0001_@¢FÞ_x000E_É?ó&lt;_x000B_àBÅ?æÒ_x000C_Ù Tñ?_x001C_Õ__x0014_(ýö?_³ÎgÊ%å?¶`÷ZÉ_x0018_w?	L_x0003_ã9&amp;á?NÃÔÄó_x0003__x000C_@_x0013_ !K»¥è?PÎÍS_x0001_@¦£Ó¤_x000D_á?_x001E_6Çþ°_x0005_@%_x0010__x001C_eíºñ?×ùG¸_x0018_ò?E _x000D__x0005__x0008_s¤	@1I_x0012__x0003__x001A__x000B_@CÄ¨ÿz_x000D_@!qBLþò?í¨_x0003_}¡»?~ü¨xw_x000B_ì?u"é_x000D_´á_x000C_@DYÃ¨ç×è?¶_x0014_ÿ_x000F_Éìÿ?'íÆ~,L_x000E_@µmðè?£wT­_x0002__x0006_@_x0002_ðk[_x0014_ã?@?ëd_x0008_@¤¸ßù_x0002_lô?;0_x0004__x0014_i_x0007_ÿ?x^Èr7_x0019__x0003_@5Ï_x0004_E â?³£"_x0011__x000C_Õ?_x0011_s]p^à?)_x0003_Æßð¹?h_x0001_É¥Æ&gt;	@&lt;¹Î"_x0019_¹ü?ÇÜÑ;æ«ë?$J*_x000B__x000B_@wÃµÄ¯È?ü¨ír?q£?¯Ñ_x0018_´C_x0006_@±ÝÊ6á#ø?¸¾_x001D_Åû?_x0015_\æÁIË?Ý_x0005_ïç£Å_x0001_@_x0007__x000F_FÄ_x000C_Dô?iù;n¡ï÷?*¾_x0012_Ïä_x0005_@ÐÈÑ5_x0002_ ö?yî4«¹Ø?È²e$ê _x0003_@@ÙMªú?_x0015_õ_x000D_á?dm(àªoò?PÇQ_x0008_@ñ_x0006_ñÕßõ?êJ_"_x001D_`Ú?óbÅ¬`?_x0002_@ìÄÅ:_x0007_Î_x0003_@Ñ3!2~ä?RÙ¼hHyû?MS_x0013_¸Íø?!»|¯ËÙ?÷¸[_x001E_Xê?7éËz_x0006_@~_x000C__x0008_Èé_ú?´l¬æÙ?v½¿fX,ÿ?Ò¬_x0005__x000E_	@ú}¢eÁ»ø?¼Utföì?ª_x000B_,"	@î¡_x0013_ç6ïÙ?!àêH"_x000C__x000F_@M_x0015__x0001_§T_x0004_@_x0011_××u_x001F_é?Ø_O_x001B__x0003__x0004_uþ?ÀÐCõÔ÷?ÓOäþÖjò?¥¬ÍÝÑm÷?_x001B_²_x001E_åYsÐ?/¢wæ?¯æ?_x001E_%R±è÷_x0002_@:bH`òö?*_x0004_Øuóùò?òiyÊ+ô?B9­&gt;nù?j/__x000D__x0012_÷?nëhÝù_x0001_@gf_x0017_é|_x0014_þ?¼°h6h_x0014__x0006_@Éñ_x0012_?ë?ù]î:×?¾±?KñÑ_x000C_@-IíK_x0018_Ò?_x000E_ø_x0019_ï_x000F_Ë?ÓL&amp;â?-(ÓNyRì?_ïÝ#Ä_x0001_@¦]_x0001_f7_x0004_Û?_x000C_ôW¡¤íó?&lt;¥Ë_x000D_è|é?®«&amp;Ü?0yå_x0006_¦®_x0008_@ùf võ?0	Äþqù?_x0016_ëìýoÀ?_x0012__x0002_G`Ñ?_x0008__x000B_©ý_x000B_f°å?_x001F__x0018_Wå$zó?g_x0018___x0008_@_x000F__x001D_AddÂÉ?_x0003_e;Í_x0004_£ü?_¹M_x0007_ñõ?¾ÒfÐ._x0001_@_x0010_YÓFîIñ?_x0006_c6#Zã?1 Q»_x0001_Éç?	_x000E__x0006_ëµû?_x0015_&lt;ä×ÍöÙ?B¨Gë?kú?ÅCo@û?	7Rð±ê?/S7øÓUû?g?æK³òÜ?Ù×L_x0006_+]	@â¿â_x001C_Õ_x0005_@iF\?ìý?¿¸ñ_x0006_@b{Û,Å½?ÍàL¶Û_x0001_@ÒÇz_x0002_@,mé$Ùä?QÃ«"_x001A_ô?ußº_x000E_ó?ÌYE_x0003_;@ü?3LA7rò?Çwÿ9;å?jdMP,Äó?Ô&gt;_x001D__x0001__x0002_Aÿä?§è_x0017_èRü?ò.ÞêB­Ñ?j·¼ÙZV_x0003_@_x000D_h"rvÔ_x0008_@y±?ù?Ä!Okk¼_x0004_@L´¹iÿ%_x0006_@¹_x0013_#ïnï?ñh~«ð?t*Ë_x000E_¬Õå?QC9Ýiñ?÷@êð_x0005_¨?óåë_x000F_È»?P×gËÏ?_x0003_ÏmûD_x0003_@gÝ-5_x001C_ù?²_x0006_Oæ]ô?yÑÎg_x0002_@_x000E_¡¼ü~ë?@Û*`{!Ê?_x001F_V|o4È?½ÛDS"ì?-	)_x000B__x0012__x0005_@µùÂ_«_x0003_@¡Ú_x0002_&gt;1ÈÞ?ãKI8VS_x0005_@_x001C_ò1ó¤lâ?ºEæâ_x001F_m»?n¢_x000E__x0008_cúï?_x0013_OYÆ¼?»_x0016_ê¹RÆ?_x0004__x0005_M2t_x0012_ñ?_x000D__x0013_%ì»»_x0001_@ºßK'²Ô°?-bãhê¼_x0006_@NoÏ_x0004_\ò?Æó-m÷ÿ?ñùùûZÏ?`©`IßNñ?îÀY_x000D_Ù?_x000D__x0003__x0008_á$¨î?\9_x0004_"SÜ_x0003_@9BáÿÑ?ò_x0010_HÜ¤÷?õ_x0003_'§_x0014_&amp;Ç?&lt;?éÚêu_x0004_@ôÅI#[=_x0003_@Uö!Ê_x001B_hñ?¸´SÄ=ó?_x001B_ç¡üå?w_x0003_C_x0015_ºû?N_x001B__x0013_Èõ?-'9¶pú?[ÛÌ7]._x0004_@Ó_x0019_í¿ÿ?QH__x0007_U«×?Êß]_x001D__x0006_@VR1áó_x0004_@Ñ}§ó+_x0002_@Ý~ÒïÀ:	@AÚó_x0008_@ÖÍ_x0005_?dÜ?+ÚÝ_x0002__x0006_ÒôÂ?ä9ä_x001D_Ìé?¶Ì3Í¢v_x000C_@ø%_x000B_Ñ4Ë?_x0002_¢Õ_x0017_HÒ?Åò_x0001_Û{Y	@!þøe%bø?uoL½_x001D_¹ø?í:·a¶_x0016_û?Q_x001B_Iaì_x0001_@NÓ{öªUö?_x000C_+(_x0018_¼£á?	Úå¨±0ä?_x0013_Û;åÜ2_x0005_@Çþåxð_x0005_á?Æ_x0006_ûm1@Á?_x0018_­SIJ¤ë?_x000B_-_x0002__x001F_Èú?Yn_x0013_¾ã¯?_x0011_%Ìô_x000C_@&gt;-_x001C_æ_x0001_@N@O_x000B_@_x0013_¼³_x0015_·_x0003_ä?xðÍ¾þ?_x0014_ª_x0005_u_x0013__x0011_@O¾U	_x001B_éó?áÚäLÚ(ñ?qn¨î_x0003_¢?_x001A_Ô_x0004_¼Ë_x0015_ø?1ñ7Õ¥?Ò_x0008_ãÛL_x0006_@£)n(Ó?_x0001__x0006_ÎxÆ5C×?Ú×©øðñ?,)­È×ú?d_x0003_®8_x0019_¾?Ê_x001E_·v)â?¾¢ï§Hjè?Õ¸Ö_x0019__x0004_@_x001A__x0008_UÊ%ó?fVê×ùWØ?@(_x0002_â_x0017_å?9ÎG8¥+Ì?ôÍÆ__x0010_@©k¾_x0012_øæ?[tì=¯Æú?¾_x000E_âÔx¸_x0006_@_x001C_%_x0016_ÿ_x0001_õï?ui(ræ_x0001_ï?H{Û]$_x000C_Ñ?a8Xhp?nFÞÿèø?ÓÏ¢"uÐó? Ø9_x0011_í_x0004_@Ñ_x0005_Øu9¦ë?»É¶Ê?bk_x0014_ìJFÐ?¥_x000D_ÙXü?­_x0012_¬m+_x001C_Ò?8Àá]£ú?!_x001F__x0014_ïeI_x0005_@#ënÞ_x0001_@V²Ùæâ?s@ _x0011__x0003__x0005_q__x0001_@_x0006_jéÌ!Wò?MMP³=_x0001__x0004_@ñF;Ò?_x000F_?¬_x0013_Ç ù%_x0007_@s´P÷	j¡?nJPïï_x0008_@ÈùÍú ×?2IáÒ¿¹?lLj`ÛA_x0004_@_x0008_P-9à?uÖ¹ª+û?ÚaPDë_x0001_@v7U,ø?Ål¾Iºúý??2Ú2ÓÁ_x0005_@÷_x0008_7F^¾ú?_x0001_å§_x000C_c4_x0004_@_x001E_ø0²Sú?KÏQQ_x0002_@Ð_x0015_¥¸ãÝ_x0007_@1¶]ù_x0013_Mú?_x0013_6±á»?_x0017_*%µU4_x0003_@t®_x001F_Ë_x0006_«·?P¤9;!Õ?çËH:ìQó?¨ßY_x0013_aÉ?¶}xÆð?®lÑ_x0015__x0004_@­äU._x0003__x0005__x0002_@&lt;t_x0005_Ìó&amp;î?_x000C__x000E_§åàô_x0011_÷_x0007_@z Þdó?¾©aÈÙö?_x0019_¦¹_x0005_ Fß?Õ_x0003_uzð?ÃÇ-Ï:©?±_x0013_ù¾Ó?¼ÂMPdïç?­_x0002_:TR6õ?È,¼_x0001_wÃð?UìR»oí?_x000D_]Ïþ_x001A__x0008_@2¹øv°ô?w	D_x0010_±@å?_x001C_\W¼?Óå?¤Ù_x0016_KÔÉë?cHk_x000D_ñKò?0ßÖÂ^ç?aA?_Ü_x000E_µ?æ	J_x001D_l_x0006_Ø?LVí_x0017__x0008_@Á«tÐ,&lt;Ç?ß-Nèâ?ò_x0005_«Ï~xï?Ç´³èh2þ?;1SF_x000D_@_x0010_ÕO÷*ø?aö\°õ?ÔuJPjjã?_x0016_ú&gt;pB_x0004_å?_x000B__x0016_ÕÒÞ5»?í1 _x0003__x0005_Â}_x0002_@þL·è?A_x0017_g&gt;E_x0008_@6ÜjÒÉ_x0006__x000F_@ $;õ?&amp;ÿuñ|Lü?ø!å¬ÒYç?Nøák_x0017_£_x0003_@'É_x000D_Øý)_x0004_@zUEÄ\ÚÍ?bHÒ_x000E_÷Nû?º_x0001_xrÏ´?£ÙísÙå?_x0012_ªàD_x000E_@ðwVÞ_x0017_Ó?®_x001E_ÅØ}_x0010_@¯!`[_àÅ?Gß__x0008__x0002_@^-q:÷ð?ÑÒ¿ï	-þ?k19Aë_x000C_@[_x0001__x0010_úc_x0010_ÿ?óc=õ?©_x000D_ùà?QÃô_x000B_ä?å_x001C_«.ô?Ü_x0008_l©?_x001C_Ü7¬_x000C_Ô?3Î_x0006_R'*_x0002_@?{	`èçÃ?.r_x000E_Î~Eï?§¯_x000D_þ?_x0001__x0004_Ûdzß9Iõ?W³±óÛ_x0004_@ðêqz_x0014_Ê_x0003_@È©,n{á?8o8&amp;Lì?®£_x0001__x0017__x0005_@~_x001C_VÄ6óæ?ØØvKÍà_x0001_@_.ÏUhó_x0003_@"ìØ_x0004__x0012_à?S ýZ3Jî?=_x0002_÷L¶õ?ÿ¢|ýD_x000E_p?_x000E_¯nâ¹?ËqÂ¥ß¶é?o¼¬çy6ÿ?ªxCd-ØÂ?V×Âß4ü?8g_x0012_	Áûú?ÿ¢®özd¶?_x000B__x000D_µ|(Ô?.-°¢µQÑ?_x0004_#6_x0008_@Ô_x001A__x000C_ÜqbÓ?÷_x0004_õ«¯_x0007_@	_x0002_y_x000D_,á?&amp;§°É_x0014_­?_x0014_¨_x001C_¡ã?9t¦`çO_x0008_@/L_x0011_Zö÷?_x001E_Å_x0017_K_x0008_@_ _x000B__x001A__x0007__x0008_Ûï?7A[øñ÷_x0007_@_x0011__x001F_,m2_x0001_@&lt;Ñ	ÇX_x001D_Æ?SòN_x000E_î?9ùSaÏ¸å?T_x0003_ûT_x001C_Üø?s_x0004_«iéÊ?N)Ç_x0007_@ì¾|H_x0003_@þ_x0004_K_x0015_»å?Ì?§! î?¢ªÿQ_x0005_ôõ?]èè$-î?ÚèßÈÞ¸_x0006_@_x000D__x000B__x0018_ç_x0010_Þå?Êx_x001E_í?R]8_x0001_cù?¯:$â?_x0008_Ï_x0014_.í?g]ê_x000C_¥_x0001_@,ÀJ_x000D_dÅ_x0008_@û£05Ç	@Ln_x0013_õô£ç?®{j_x0008_A_x0008_@Js¸Þ_x0018_ó?_x001F__x001E_\Ô?õ£@ÛÃ?l4ìÊ@t×?_x000F_+P¢_x0016__x0002_@P_x0007_õöü#ü?"_x000B_Üñ M_x000B_@_x0007__x000C_Æú»oèzû?''hLjø_x0008_@»ZÖ¦ W_x000E_@_x0005_g¼¿_x0019_Z_x000B_@@ÏZ _x000F_»µ?Û_x001C_H_x0003_XÜ?þ_x001A_ó_x001E_×À_x0004_@=sÂ%x|ú?BÐ:Ij×é?À,Á_x000C_RÉè?F_x0007_iØÀÖþ?Ú«gþ?Æ_x0008_Ðµù_x001F_Õ?eÜ5_x0004_¤_x0004_@_nÚGq_x0001_@ZA!¥há?ã_Ôb_x001C_{à?ËCÊ_x0002_Â?é?hàB­üø?·þ,2_x001D_ð_x0005_@z]}_x0011__x0001_Û?ºgØ_x0017_ß?´êëµ÷	@êÏ_x000E_ÔQR?ªIB_x0014_,Ü_x000F_@Ñu,I_x0010_iõ?_x0018_Âg_x0002_a_x0007_@oæYi_x0008_çë?Ä_x000B_°Ug_x001F_â?gKãìxS_x0006_@Ñå«¬_x0006_@_x0002__x0018_y_x0001__x0006_ÙÕã?µqHQò\ù?÷A_x001D_èXüè?$©_x001F_Eù?ý_x001B_qý+Ú?_x001D__x000B_nîôÈù?g©ëÐÆ?©øÿØÑø?_x0004_^ô\¦Î?µÂ»­_x0007_Ñà?_x001E_KDT¡¦?-:_x000F_4&lt;Ì?xqïÍ_x0008_@'Oî¿Vï?Nï8ù¯_x0005_@ÒZãÖÃ^Ù?_x0003_ÑæE_x0003_Ù?ªåêÑk_x0001_ú?ºÿàPeú?óq8âLIä?_x0015_ú$TBï?&lt;öYø/_x000E__x0003_@ÞÑ_x0002__x0007_Ð_x0007_§?_x0001_ú^Zx÷?_x0019_z¶µ²0ý?SwqÝh_x0002_@_x0016_Üÿãa_x0010_@#_x000B__x0008_b_x000C_@%þT6ÜÕü?_¥à_x000C_òÚ?©¨Ðé`ý?_x0016_Átnë?_x0003__x0004_ëºðìQÓ_x0002_@9¿ò.»ÙÚ?x(a8û_x0007_@Ó&amp;ØÔý?ÈiúUÈdü?øñ_x0003_±_x000F_cÃ?~,óÄ_x000F__x001A__x0007_@¡¸æ_x000B_È?ümÎUYHÜ?N&amp;_x0002_@Xú?©S_=qðê?îÊàvá_x0002_@ÄyÖxú»_x0010_@È¡ÿ`Ðð?ä1Ù_x001D_Î¨ã?Z\Ð_x0005_p_x0003_ã?&amp;TçòÓ¡?g²_x000C_±p_x0008_@*_x0001_ö¥_x000F_´?0_x000B_°Stõ?û³¡È©½?GRa$¥½ã?_x000C_»öðì?´K³ô=Õ_x0002_@Ç_x000F__x000F_µû?bãýÎÎÜ_x0002_@_x0004_·è	R_x0018_ç?^}_x001C_t_x0001_@!Óh»ë)_x0003_@j _x000B_ç_x0004__x0006_@U·ôt´_x000E_Í?®ZÌ_x0005__x0006_¼|_x0001_@7Çø*ü?_x000E__&amp;'á4õ?íæFý+_x000D_í?ð(e,ÛÔ?úiÉ±_x0006_@øéPs_x000B__x0003_@¬Üè$J°Ô?§ XÎ_x000D__x0001_@1;YÉIçð?yoúé\Y_x0008_@Xuük÷?~ª¢íý_x0002_ë?	Ú?p­·Ú?GôÂÞ¶nã?_x0004_+xM_x0008_¸_x0002_@ñ_x001A__x0017_aûÞ?G_x0011_o_x0008__x001C_Ñö?QWZ_x001B_Ð?3ÌÔ®ºë±?áÉÚ¡_x0008_^_x0003_@²÷+{Üí?0_x000F_¿Ô#ê?'õ6n_x0005_æÀ?XºSñ^×?f¹_x0005_ç±Zè?_x0005_@È*Ï?EîVGðÔ?D¬_x0019_qÕ_x000E_@_x0016_Âj]ì?¼ôì¼ìû?C_x0002_Þu¸?_x0006__x000C__x0005_3º_x0018_I5û?Ú_x000E__x001B__x0002_ß_x0005_@ã_x0003_·_x0006_Éà?÷T¬\Õg_x0001_@_x0018_§[Cwòº?¤*Fáê²?a®uÎ¼Kû?Ï=a2`~_x0001_@h_x0005_:$´_x0001_ì?å¡T(_x000F_TÕ?_x001C_ê·Ùö?Öøî	wî?_x0016_hMò4÷?ëk^å?=Ê_x001D_·6}_x0002_@ÃÊòþsÅ_x0008_@' _x0015__x000F_?õ?àõJó2_x001F_â?«ânA]ëÐ?[rÓ¯k_x0005_@_x000D_­êÉZ_x0019_ú?C_x0016_I{ê?ÕGd÷2*ó?îX@_x0012_Øpü?t« Äx_x000C_@;QÈø?O_x0004_'_x0003_½C_x000B_@a¯ö²áé?_x0016_&gt;!øx_x0007_@ª¢_x0004_³¼ê?R+c`_x0014_È?hÈÞ_x0004__x0006_Á#Ì?Ö	XÞ?ù\ë°Êù?Ü8"í6À?'_x001B_?³K+â?_x001D_¹_x000F_}}?_x0007_M_x0008_¼_x000C_ù?3×_x0016_l]8¿?íû,þÊmÅ?ßÎg"Oó?^iS&lt;¶¶?þT&lt;¡_x0004_@U¿zíMª?_x001F_=«Ê;Së?_x0002__x0001_ß¶!	@=Ì) ×Kã?[äeµAô?Ô_x0019_/?þ?¾&amp;C]_x0003_0õ?ëpÉÓ_x0003_ÇÕ?U-Êé&amp;_x000F_@ãmpÜ¯_x0012__x000E_@ð&gt;ÇjÌ_x0011_À?_x001F_ÊÇ	añ÷?_x000C_WÞÊ\Ç_x000E_@$*YÏ9_x0005_ö?´ËL_x0016__x0014_í?LÛÏÐ_x0018_×û?Jí@e¹ï?;Áv,kbñ?ÖP÷X¥»ä?®-l(U(Õ?_x0005__x0006_rê6?QCþ?_x0008_â_x0011_7_x0001_@X/·²?Íãÿ_x0015_Fð?_x001D_Ù÷´¤Ø?02å.Ä÷_x000F_@3n¢±à?¬_x0005_¡¯_x0007_jß?&amp;Mý_x0019_Ã?/5zS`§Ó?×µ_x001C_ëê?Óa_x0002_rw7þ?Ø_x000C_f_x000D_²_x0007_@Æ;Fgp³ñ?t_x0002_fõ3_x0015_ù?w8E_x0001_@À¹_x001F_"_x0017_õ¼?0J_x0018__x0007__x000B_@v&gt;	üð_x0005_@Ò_x001A_áU	Æ?èÄ'`'_x0002_é?;dâ_x0018_Cþ_x0003_@ä_x0013_½Üú?!oÈ-_x0003_@uåüQ®û?àñ¬_x000C_0gÕ?ïÀ©_x0010_'è?_x0005_.Ð_x001D_¼ü?í_x0004__x0003_@VÊJô»è?Ãº½Ý_x0001_ _x0001_@ïôh/_x0008__x000B_ï³×?P¸á}÷Ø?_x0003__x0008_s~J¶Ý?À¥ääOEµ?¤rdAÎ_x0001_@_x000D__x0008_FZÕþû?pOcÖjÐ?Íï_x000E_6\_x0004_@5Dxº_x0002_®_x0004_@_x000C_£v£°_x000B__x0005_@Pz¿i_x0003_ü?;Ùº%Ð¿	@Dgu$Â¢þ?8_x001C__x0001_Ð®ü?dm1Âb	ø?y_x0005_e=_x000C_ý?Ö½hDÆQ_x0003_@f_x000F_â$þ?äéZITfå?Ò4=}²Ní?_x0011_·'ðköú?5ðvâ?Nt)(áàà?2_x0011_EB_=_x0008_@Ã_x000C_ÀUÞ?øÇv¦¾åª?z_x001E_â"]ª_x0007_@Y£h_Ç½_x0001_@Õ_x0006_a8¼ô?	Ø-4MIj?K§¤8VÕ?2ý«ÄqH_x0001_@_x000B__x000C_T_x0015_éè_x0001_@}¿_x0011_C_x0008_×?_x001E_	0^a_x0001_@¯#Þ_x0010_Òñ?Ì_x001F_«Ìu_x0006_@~25*Úñ?ðW.cÛ?÷1è_x000B_Uvë?[_x0012__x000E_¶_x000F_b_x0008_@Ú¥÷_x0002_÷?øZ=_x0007_@èjâÎü?R4÷x1b_x000F_@*_x0002_O	ÚÌ?ì+]Ð½_x0005_@âµ^Ù_x0003__x000D_ê?ã¶Bû7ò?iÕJ_x0010_Tå?úC¨+c_x0003_@ |?=Ä Û?ÙêÃáö?:^þgÈ4ê?_x0018_h~K;Ð?3Rsù?{¥_x0019_£¼?gè5FV?_x0004_Ø÷"~öä?èî&lt; Té?¯_x0006_ÛF°_x000B_@ÑÑ\&gt;Yv¬?*,_x0013_·`ü?^/"d_x0004__x0008_¶_x000D__x0002_@2qù__x0001_-ú?s#_x0019_î­ß?~^_x0016_{+¿ü?òâ_x0015__x0012_¯7°?	4Æ_x0005_eÅÃ?¯;M_x001F_Ý±_x0001_@P_x0002_ÝTk_x001B__x0007_@9Ô$üwð?¤q]ÉÍÓ?gQ=%;Ô?w_x0003_ë&gt;¹Í?¶6/n¤÷?#B_x0019_{Õ+Û?«üU6@ì?çn©ÈCÛµ?íV?_x000E_ç?:´§u³K_x0010_@*Û÷ä9û?¾bÿ-äû?³{XèÍ?M,m_x000B_ù?Wæ~	î?_x0016__x0008_Næ?Q'QÓ¾ï?1K/×ÎÌ_x0005_@è_x000B_caü¾?EÓ`®è?_x0002_{N_x0002_&amp;ÏÕ?_x0013_Ðdg(qä?¢kí#_x0006_@¤2.	@_x0001__x0006_mýÄÄñÌû?¨Z-rå?¦à&amp;rYú?Á¬ÓÞqê?¹PZÌ_x0007_Qê?	&amp;_x0008_ÿ_x001F_Ùû?T2¡[wÿó?Í«öé_x0001_@°8Qm*·?y ¤+_x0014_âï?\_x000C_]Ë|_x0016_ñ?3óa¤Å_x0005_@æ=&amp;_x0017_²_x0002_ù?ÔIÑX_x0007_@øÛ^9ký?'ÌÍP_x000E__x0010_@F	¤þÕÑî?(Ãñ_x0008_­Dõ?Ì+f]À´_x0001_@B{l=ZÌ?/_x0014__x0004_»_x0005_ªê?_x000D_Ö_x000E_¸_x0008_@üBß[Eó?¨ä4÷&amp;_x0004_è?v_x0019_Chi¤ù?&lt;ÎÔ&amp;_x0003_@â²;é&amp;à?æCZA_x0002_ó?(îi{_x0005___x0008_@¡Åâ4ß?óVU÷oð?ªdB_x0003__x0005_Âî?Í¢Fè	èÙ?å_x0010_¦á§?ÖÜ±_£÷??_x0004_rtQ_x0001_â?P¥6!ÒÈ?_x0004_±ÛÉÄ¶ö?æWêv8_x001A_ø?+Wi{{õ?'®ª##û?ß_x001C_ºf!µë?_x001E_ÝõR{ú?OyÒªÃ¢ñ?_x0013_³_x000D_ÿ?.ë»Òò?¹iKô?t_x001C_aL&lt;Í?Ù64 _x000B_wà?Hæáq°	@¨2uØ_x001E_	@7¨(_x001A_µ×ì?ô29ìÿ?úFÎ_x0001_@Ê°_x0003__x0011__x0013_yë?Àë¦_x0013_¼«_x0003_@­@6_x000B_HÍÚ?ö!Ià¿ç?Ù9÷¦óë?_x0013_q_x0016__x0011_¬_x0007_@ÝêW_x0002__x0003_ç?_x0007_dH~/ù?¾Ì!&gt;_x0017_5_x0006_@_x0001__x0008_íf"áLù?B?^î§!|?³:öÈ_x0002_@¿ñfqåAó?m_x001C_-ý¤_x001C_à?ë v_x0007_É-É?Î«_x0004_c°_x0002_@÷=J?¤_x0003_@_x001A__x0002_©õô?_x0012_ôI_x001D_Så?ÒtY\_x0008_E·?Óì&lt;eÞ?Om£ÖÓ!Ç?G_x0013_ò_x0015_!3û?_x0017_¾_x001F_ýqÒþ?Ñ·½§æCã?k²o Äå?S@_x001D_$;ì?_x0005__x0016_`Ê?L1_x0012_)_x001E_ä?E×$Jü?æÐh40ø?_x001F__x0011_»	_x0001_ñ?Á-ÊË_x0001_@¼AÛx_x000C_ñ? 0|_x001C_~ñ?¸¦Å¹¾:_x0006_@.8ÞÓ¦½_x000E_@æçïÈß¶_x0006_@ÆÙ6ªI_x000C_@.Gb_x0008_+ó?åê_x000D__x000E_Ìæ?«Ë$´¢ý?ù;ù|u}ÿ?óg±§K_x000B_@Á={v³_x000F_Ô?o£%jkÞ?í_x0017__x0014_ÛIÓ?¦çm68¨_x000D_@Å?vU_x001F_Zí?~n«z1á?z?¾Gë?_x0007_6¤Í2h_x0008_@_x000B_+_x0011_åoì?éÉ.»]g_x0001_@w3ú¡H$ã?©(©äà?_x0003_¬Ä±Ú_x000C_@zíýþÌ÷?·_x0013__x001D_	;çà?NêÑÐ×?¹_x001C_:¿_x0004_@"X¥Ø®Ñô?Õ¬@e²Ü?ÙE¡*_x0005_@PD;HÛññ?JÉ×MFö?_x000E_7û_ð?aÍq9_å?*dm_x0006_H_x0006_@_x0013_¶_x000C_ì5_x0002_@øj/f_x0005_@ë÷c±Ü8_x000B_@	_x0013_RfLÀ?Þ71xéY_x0002_@a¹òîÐâ?äÿ5_x0006__x0001__x0005_@%&lt;ôsøÃ?3³íX®ßì?Ó®çYÓÀé?9_x0008_+·bëâ?Uç_x000F_&lt;c+ç?#_x0012_å_x0005_ñvó?Í¹á:¢_x000E__x0007_@9fáÉ_x0006_@ãÍ_x0007_àÊõ_x0005_@_x0011_¶h(ñóó?$:DÙ¨j_x0001_@dª´ß1_x0010_ã?¤ _x001F__x0007_çÎ?_x000B_·æÐZ´á?õR½_x000C_@³¬J:_x000D_@ü?.&lt;ûÙ©?'5ÿÇÝ_x0002__x0002_@ô_x0014_@IÃËõ?iÄ³ë?q¿±ãAkà?)º¼_x0001_N_x0004_»?°ãäaQ=ñ?iA_x0017_Â_x0001_@ìH:ï_x0001_@4X_x0003_âÄò?b-_x000B_¼_x0001__x0001_@JvÿÃ_x0008_	\Ãè?Ï_x0004_"¬_x0002_Ö?z-ª_x000B_¦oÙ?_x000F_Á\bö?8L_x001C_§_x0006_ò?ú8wwé?·:ªØ²ë?#ó_x0008_"øy·?#_x0005_&amp;_x0015__x0007__x0005_@®øêµ­ü?¢½TÙ±_x0004_@S´FÊÉ?eZYpþ?_x0001_òÄTbî?©ëÄUVç?.Ã_x0002_K´·_x0008_@ßl_x0018_¥òÓ?û®ýÌÖ_x0003_@_x0013_:$¸mö?ÍÑc®[ý?Ü_x0012_EGÙø?¹_x0003_=ü9%_x0004_@PÕ©Ncç?I¿ÄQ_x000C_@&gt;(¿ã_x000C_û?_x0003_q_x0015_èõ[ó?Á_x001F_7¦4î?ôç^èTªò?àµ=_x000E_¹Q®?txf_x000F__x000C_fþ?4¾.ù_x0002_Ó?¦QÝ_x001D_Sû?_x0001__x0006_¤~¯_x0001_¶ûû?/êÝe_x0010_hò?ß&amp;MòW _x0004_@Áÿ$Ñ8ã?ÖE_x0007_g=Rõ?&amp;ºíDð?å_x0006_9ÊÎ?w_x0005_%L¦â?­·ÃÝèá?v«_x0007_è:Ì_x0003_@³	,½U_x0004_Ô?ò_x0006_èw_Õð?¤¾_x0005_±ÄD_x000C_@NdöGQÚ?&gt;;ú¢#M	@_x001E_ø_x0016_¶8_x0008_@A_x0007__x001D_þìÚù?_x001F__x000E_EiñÛ÷?_x0003_¶îµÀì?ô`^dÊ_x0004_@ç_x0010_®t_x0010__x0002_@´Ñ¶¤_x0001_;Ú?¼©Á_x000D_ü?e_x0013_#xÂ	@´_x0013_0EÕQé?_x0012_§_x0007_î_x0012__x0002_@xþÓÅ:¾_x0001_@¿_x000B_SCÛ?PInl5_x0002_@aÒ-w9_x000B_@ÚÄÊÀí?ö7_x001E_Ú_x0004__x0011_VqÚ?Äz©_x0012_ïô?ÜyÁï?dÿ×_x0003_Ù?e÷_x0005_­_x000E_Óî?®Abe§?_x0001_@Í©&lt;Âlÿ?J_x0011_þË_x0011_*_x0003_@ÎXb_x0019_QKí?_x0003_:ü÷?é_x0010_ªw~þ?ðÃ¸ÜßOÂ?ò(j_x0002__x001C_Ù?9_ôCë?à_x0003__x0012__x000C_X¼	@ÆäÎF¤ô?_x000F_awVÇ_x0011_@vH_x0007_bõµï?_x0013_½_x001A_|_x001D_ü?¼(_x0008_íö?ã_x001C__´?O_x000E_@_x000D__x0006_N¶Hã?Hñb\*ý?Û5_x001E_¿=å_x0011_@µ_x0013__x0014_ópæ?¦dr±Èñì?å,_x0017_p¸Ò_x0011_@_x000B_qø_x0003_Dþ?©NkBíp_x0011_@áF¼ò8Ø_x0001_@5~cÂ©sþ?#ÖØõU&gt;ß?_x0002__x0008___x000F_¡ÎÍØ_x0005_@_x000E_¦D¦4ÍÀ?_x001E_Þ_x0018_è ÷?_x000C_¬e`iëø?_x001E__x0001_¾?Øà×?sLÃÌcÿ?£ÒýpÁ¨÷?_x0006_=¹$FEé?_x0003_){§U_x0007_ð?³CeÍå?oaà(ð?Ð$¿Ã×£û?_x0011_Û¬æ_x0013__x0002_@õÖÉõ?£_x0013_^ºè_x0015_ÿ?ÞÚe_x0005_ù*ò?QÏw_x001A_t_x000E_@_x001A_Ä2F_x000D_õÎ?ø_x0008_nQ_x0010_ÿâ?÷ºÓÎz¬¯?{]t_x0002_Àú?È_x0003_r_x0017_i__x0002_@IiÜVÐ2ø?_x0008_~V9S°?«LÅî¤?ÂR"GÂäÔ?1»çP_x0015_Æ_x0002_@vÁïNõà?§äo_x0012_*©Ù?TJÂ_x0016_í×?U°·¡_x0004_ð?uí;+_x0002__x0006_¡¹ù?~è-&gt;ÀÚ?8[_x0012_2eª_x0006_@¼Îée_x0015_)ì?s¬uÙi_x0005_@ [üÊ_x001A_Xõ?}nI~_x000E_@EE_x001B_+_x0016_®á?Cü³üSHê?·?RJ;]_x0005_@g2üãU¢_x0001_@Èì;_x0008_~oû?á®_x0019_'_x0010_@Z¦Ä_x0011_µö?Õ¯Ô4_x001E_ô_x000C_@eìw»_x0007_@R=xe±ó?±b[/|_x0007_@)dq~ bï?)_x000D_"po_x0005_@Â4¨_x0010_è?äÁ_x001D_¯ã3ì?Ì£ÝïQÄñ?_x0015__x000D_Ý ¾æ?_x0015__x0012_»[$[_x0004_@¤äÌ_x0008_|xý?»õ_x001A_Gº³ó?)uâs¾Þ_x0003_@óR¾,g'é?tµªÎÊ?½_x0015_Ô_|ç_x0005_@b,Ó¶&amp;ïî?_x0002__x000B_Óm¬ÈîË_x0002_@Ïæ-Üt{ñ?-é¿j_x0005_û?Ù_x0007_¨àò¶_x0004_@Ê|Z6_x001B_·õ?¾H_x001D__x0004__x0005_@_x000E_ä¨¬áÁõ?i¢e0&gt;÷?CéþÅ:Û?2Ý1Ôºä?{Ayís_x0006_@ÇzµðW§Þ?eØ_x0008_&lt;Âü?Ç´RFHæ?.c¤ý?_x001A_ÁªGÿ?6ó_x000B_þ1ç?hZÄÆ_x0003_@3NG`ò?_x0003_yñ?Û¿È¤?Âx_x0011__x001B_­Í_x0006_@±äc[Cö?bfº³áù?·×ZKòà?õMÈ`Á?;°+=T?ªLûY_x0006_Æ?ÙK¢_x0007_ú?_x000C_n¹ÔF÷	@¥¤Ê÷k®ø?¨³_x0001_Ü_x0005__x0006_P_x000D__x0001_@û¯4ù?ýÓ?É/_x0012_eW_x0004_@@Cþ`%o_x000C_@éï.b_x001D_	Þ?ïbÉº×÷?a&lt;dÿ?ò_x0003_ÁÍÙã?\d,$Bä?Ëi1¼Ûï_x0003_@²Ô¥L}VÄ?ý:ß_x0005_@&lt;Þ!ñ©¸ý?ç_x0010_ý_x000F_Íã_x0002_@NË9±ô_x0003_@U_x0012_ä-ü?%zÓ·_x000C_ì?(fìNA¦ù?_x001F_'vú(&amp;ú?ÄØ&amp;õP½_x0008_@Hs_x0014_üûãá?_x001D_êþÛ¤~?Å_x0010_¿Åæã?mg_x0018_x_x001C_9ç?1 x'Uá?_x001A_ä(_x0018_ò¿_x0001_@Þ&amp;*c/á_x0001_@îN}_x0010_ø·æ?9_x0011_Yô_x0019_þ?1õ@Ñgr¾?ù¹­*iø?ç"°_x001E_Lj_x0005_@_x0003__x0008__x0007_"0_k&lt;½?uÛ¤"sÑ?_x0006_ôy_x0014_ÆD÷?ææßXúìí?_x0011__x0002_ms@C_x0004_@y¼	:1z_x0003_@:Ñ_x000E_@ ?ÐCpd_x000B_ú?_x0003_è_x0005_äbú?Ájºz#®ã?ÃR_x0004_Md¯_x0006_@Í·ÂçH_x0008_@V ~ïÛ¤ú?SõÅ?áK)a_x0010__x0012_ý?_x0005_(/Àõ?aË²Ê¸0º?,é+]&gt;_x001B_ú?¿©Õ Xþ?Ð_x0008__x0012_¼ä_x0006_@¤ _x0008__x0017_bõ?Òæí_x001C__x0007_ê? _x000D_·	êì_x000E_@}Lg~GÈ?ç_x000C_Æ)ÂÝæ?m¿C_x0017_Ý_x0004_@_x001F_`È"ÂÈö?Eá2_x0001_yù?`âÂ×Uõ?s ñÚéYé?_x0017_:&lt;þÕ?»i_x0001__x0005_{ò?y\_x0010__x0012__x0002_É_x0001_@t·ÏH"h÷?Y¡ÍÛñ-ì?/v_x0003__x001C_ßÃ?êFiQ_x0013_Kç?_x001F_8n¼êã_x0003_@&lt;Þ4°¿]¸?/_x0015_ï¾íãÛ?À: sºÎØ?_x001C_$òNlð?_x0013_E¦4BÏ?&amp;¨Äë¬õá?ÄÐú_x0014_}xÅ?ö° _x0014_°¤à?f(î_x000B_ô?aÊÔBßïý?Yå4_x0004_QÍ?Òå!Åô?,û)9	@ÍC	_x0002_Z_x0010_@¬Z(wd¨´?sô»e_x0005_|_x0004_@ÅÆ¥Æ~_x0010_@»_x000D_Ä_x0019__x0006_@ðú_x001A_K=æ?Ýv.XÐ?d3e¥_x0004_,_x0005_@LìCWì_x001B_ë?¼ÿ´-Qß?²%s¹Òû?_¶½&amp;È?_x0008__x000B_i_x0006_éf_x000E_®ð?Rzüé°_x0007_@õÐ®â_x000D__x0005_@_x000F__x0006_ûU3à?_x0011_Ûvà±õ?_x0013_ëñ·_x0005_@CÏ2À&lt;_x0002_@_x000E_d_x000D_]Üó?òª4\è?_x0006_~i_x0010_pë?_x0016_¢_Á×ë	@_x0012_^~'W_x0010_õ?íåËÔ ñ?êÁõÀ?U_x0005_v;Õ _x000E_@+¥µn_x0004_Ð?_x0004_}Ç¦»ËË?øC,lì?ò¡.fô?6&gt;Ï{IGý?Óí_x0004__x0010__x0018_}ð?é[_x0004_¤_x0008__x0002_@B!_x000D_§_x0004_Íô?q_x0012_ L½Ê?¥`_x0016__x0001_ò?4D_x0002_xå­?_x0010_t\ê _x0001_@&gt;¢6_x000F_V_x0001_@íiyh¾_x0003_@½ß»ô4Hð?Z+¦úÅÍ?_x0016__x000E_¹e_x0002__x0003_¾åá?Xf[FBü¶?@è­_x0001_é¸º?òÙBÈ_x0007_@WxÃ_x0007_þ_x0007_@óa_x0015_~ËVÏ?G¤ý_^=ô?RøbÇù_x0008_@ZC|¢Âèì?$pi#Cò?_x0004_MÍ_x0004_@_x0019_p:ÀÇEñ?ÅÊmïÓõ?_x001B__x0012_Ãá_x001C_¦Ö?Ñ5oè³Þ_x0004_@­Pm^rîý?odðª*+Ù?1_x0008_4Ê_x0003_Où?Y_x0005_ÙTÌïÿ?×µ_x0014_M©û?"¢ ³%Åö?é­¶]øò?Ô[(e_x000F_ñ?zY/f_x0019_Ë?_x000D_+_x0011_aÀ?ì³«x?ID _x000F_­_x0005_@_x0006_bÌeâ?_x0007_ÒÚ%q_x0006_@ñ«é}pþì?7Æ_b§_è?ì|_x0005_áJ&lt;í?_x0006_	4§/n/³_x0006_@X8_x000C_îµð?ÂÊ_x0003_×Îfí?@_x0007_à_x0017_ªT÷?+?È_x0016_Õê?v_x000F_ä?Õèççµ_x0005_ý?B_x0006_Ïfü_x0002_@ZI	yn_x0003_@§õöI_x0002_@¼&gt;):Ð?Ö_x001B_ñÙÜ_x0007_@eëiï 0_x0004_@v_x000B_óU±Ä?_x0002_V»ÜB;_x0007_@Îÿ3IË_x0010_ê?-]4_x0005_·ë?¢·Æ_x0004_@}&lt;O_x001A__x0016__x0001_@_x0002_­ñêF	@Ù8#ïÝ0ñ?`CÊk`ö?´_x001D_¿n_x0010_@·o_x001E_®m«ø?Å8&gt;VÁ_x0013_å?nÂé~éÿ?"øéÜ_x0008_»À?IÞ[#_x0004_@kj_x000B_i	aþ?aAîàÅê_x0003_@EÜªMß_x0002_@_x0013_¹_x000D_î_x0007__x0008_òÑ?wëhÕÇóÝ?ï÷+Ýc_x001F_	@ò_x0013_üPnuü?q_x001D_ãê_x0003_@(S¢Bí_x000D_@;c° y	_x0003_@Hýûô_x0005_@6Kß_x0004_«3Õ?æÖÞà??Ü®«æ_x0002_@_x001A__x0017_Ú-Þ9ú?Õ&lt;0t_x0002_@"_x0005__x0018_`ý?aåÔ_x0002_@_x0019__x0001_@õ_x001C_µ_©éõ?)7_x0007_ÆíqÇ?exSQõ?E¢õÖg1_x0006_@ÃdÞ[_x000C_¹Ý?E_x0003_Amè¸ó?_x000E_Z*3¹_x0002_@òsÌFÒ?úD_x000B_·è?«`=N§ì?²õíw±Äâ?¡^_x001D_Îh~Ñ?	J£©ËËø?H¥J¼ßÇã?"ê´A7 _x0007_@eLÚÕ6÷?nù«{½ñ?_x0002__x0007_³²ç÷Æ_x000D_@E`¾ñ(À¿?_x0015_ñ¼_x0017_½ûé?A¿¹È¥þ?DVá·=_x0001_@s_x0016_EØJºé?óùwæ_x0003_§û?©õ_x000E_ìoà?¨:_x0013_ò?_x0004_Ô¸hv±½?_x0013_!ëÆó_x001F__x0007_@ÂõaÜ/ø?ÙéËiW[ñ?àHë~_x001B_÷?r_x001E_ûü_x001A_ó?I¦_x0014_Cý?FÞ¶PÁ$?Þ_x000B_µNX_x0018_À?åwÏá9Î?ã:UAv_x0008_@â&lt;_x000C_`_x0007_@¿¾_x0018_4_x000C_Ù?j¼Ç_x0005_¿_x0007_@(8e9èÜ_x000B_@êØâÙ_x0010__x0006_@Âë_x0016_,%Hë?_x0003_¸ä\ëñ?6§}Çß_x0006_@_x0015__x0013_`_x0019__x000B_ï?ãRÌiÐ×?ÂUL¿â?gÏá´_x0008_	_x0005__x0004__x0010_@Ó]Ä¤ðôý?ìV_x001E_JóU_x0005_@ºÌ_x0017_±_x0012_Ñ?ê[&lt;ï \?yI"_x001F_rRø?´ó¾Öý_x000C_@mk°&gt;¡ý?¶_x000F__x000B_j_x0006_õ?Ú¦_x0003_&gt;'_x0005_@_x0013_­_x000E_^þÈý?_x001F_ão_x0015_ó?á,|_x000F_­ý?*YÄîU_x0008_@¢_x000B_zw@åå?¯mºÅo¯_x0001_@__x000B_Iú@¸Ô?F_ëê¼_x000F_ý?oÜ_x000F__x001A_þQ¸?Âþß{_x000D_'Ó?ê±6Öì?çY*_x0008__x000D_@[këf¥8?~¨&lt;à?Ù_x001B_Vë¸Ö?Û_x0002_"Îíó_x0001_@.Ô_x0010_¦_x0001_õ?#¶üdÝWó?$ÎTE¬_x0007_@ÿ¡Û±_x0014_õ?o©wöîCÿ?,øTPè?_x0006__x000B_5*_x0007_Uggó?òáJSç¨_x0004_@Aÿ36°f	@p¼/_x000D_í?Û_x001F_hÊ_x0001_@çxR?d×?]:[:èÖï?_x0016_ÄMB_x0005_É?;N'u3_x0011__x0010_@f_x001F_ö_x000B__x0011_@íaæ]G½ø?úÆ_x0010_¬Lþ?9"ð2_x0003_@ß: ý½·ß?}9D¦¼&lt;ÿ?_x0012_ øJÓ_x0003_@X&amp;9.þ_x0008_@Ö;\W²_x0005_ú?$_x0006_"ùá?_x0018_òÏUó?±_x0003__x000E_Ý,_x0013_é?y#(ê?ß¼i û_x0006_@þt²_x0012_`¤_x0006_@,ü_x000B_^_x000E_&gt;þ?äó¨._x000F_@_x0012_©ê´Ô?¾¤_x0006_MG;_x0002_@M*_x000D_Ûv_x0006_@í#ÃL_x0010_@÷È_x0012_×«_x000C_@Mbn"_x0001__x0006_|=ë?"æ_x0006_µ¯ý?1gAåÿÔ?};Ù{_x0014_hú?Ïí_x0003_±ýäú?ãònjdò_x0004_@ZÞ_x0016_ìêú?rcñ&gt;5_x0005_@aÜmÜ3_x0006_@=D;#Ï?¿gÎ¬^È?¿¾Ó½rÿ?¯Õ@ÎrKð?Å7QÙD·÷?%-Bùo8î?_x0006_¢Úóä?I_x0002_s¡ÝÞ?*I_x0001_Ø_x0013_;_x0001_@_x0006_Ï&lt;xe_x001E_ú?,±_x000B__x0015__x0006_@b_x0001_y_x000D__x000F__x000D_@.N_x0019__Äõ?¸]_x000F_¶_x001D_´?¬_x0005_¹s)õø?_x001C_ü_x001A_7&gt;¦_x0001_@{£MÔy³¬?_x0002_g_x0010_ý_x0008_ý?Æ`Ð+®Üã?S¦_x001B_£&lt;â?M¨_x0005_Æ]_x0001_@a_x0015_áyL_x000C_@®6Ds}_x0004_@_x0001__x0005_%ðô_x0004_@_x0003_ßï³`_x0003_@A_x0015_âµò?_x000B_M_x0010_	¸ó?_x000E_æÛÃÌñ?å_x0014__x0010_3P?ø¾õMíÇ_x000F_@Ï\=Mâöõ?%¼£ò_x001F_Å?Îrü:îÕ?É É¿þ_x0007_@Ï1òRó?ÂF@_x0001_í?G!Gr_x0016_´?EC5_x0013_=þÄ?ð_x0008_­Æt_x0006_@$1_x0001_NB_x0010_æ?mqá{F×_x0002_@Èøe3b£?_x0002_¬wµ_x001E_è?Â1ßî?&lt;;ka_x001D_×x?.ýViºþæ?_x000F_G_x001C__x0011_Iÿ?_x001C__x0018_§áñ?am\¾_x000E_è?Æ_x0012_öÝµÅþ?¼²PÙ3	_x0001_@\7_x0012_`µ¼Ø?Å_x0007_­×}³?ðcáFÅí?«_x001C_+Ú_x0001__x000C__x0002_}Ø?_x001B_:_x0011_J_x0015_wø?2cÃ_x0016_*Cï?0öx_x001A_í?áé$gÇ©ç?HÒäLqCü?¿3éüÅü?íêaIÄ~ø?N_x001E__x000D_R`¦_x0008_@_x001D_Q_x000F__x0013_ °?_x0012_Ì¾qdÄ?~ð&lt;`n"_x0007_@(A_x0015_ú_Èö?ð0à£_x0003__x000B_@Í]¡0_x0011_	_x0007_@1'*¨b×Û?áL_x001E__x0012_àë?m/Ð«ÿHø?íQ¹^@	_x0010_@5ëUgn»_x0003_@Çþ*0á_x000C_@Ã!lOgiä?_x001A__x0019_`à_x0003_@C±ÏLX/ö?Ú_x0003_/_x0006_.ò?ù_x001B_r+¬´?É7wÐ_x0006_¿å?ñO!Q}È_x0004_@Y#L._x001A__x0005_@×?Ê¨Rù?_x0008__x0011_{z¨!Å?gYÒË/õò?_x0003__x0006_Ôwü1én°?Æ-[dçOô?¨äËÓõ?n^ã dè?ê$9_x001F_:ò°?Àd¶3bÂ_x0003_@@Ä&amp;½ãÛâ?ìp_x0001_Hòã_x0005_@Õ_x0002_«®ifÙ?ïË_x001A_R_x0004_ø?3_x0019_GØ&lt;í?¢!ß+_x001D_ô?_x0018_SxC_x0007_æ_x000B_@Ì_x0015_çâ_x001E_ô??sµ§_x000C__x0002_°?»_x0017_´1ô?_x0006_oÁ"õÑ?àGÎaÐ?lÚù³ú?L(OÆ4ò?un_x0002_å^¾?\øK1ÿ	@dÜcø¤ù?±°_x001C_{ñqã?zèö_x0004_@¤E	p«pþ?pÂr*íÚó?FèÇ_x0002__x0006_@,_x0006_T(_x0008_@b5Õõ?¯gs_x0017_~_x0016_Ð?Çò_x001C_à_x0001__x0003_Ï_x001A__x0006_@È_x001A_r)â_x0001_@_x0007__x001E_»õ+_x0005_@ÚmÂ¦Fú?_x0017__x0016_3sñàË?ç_x000E_nÏÙÎ®?sGJxæäø?$¯o;ê?_x000D__x000E_Dà»Ô?6ÄL!gé?4§\Q_x001D_Êá?¥­_x000F_Ù}«?Äo2×Á_x0004_Þ?Ý_x000F_jç_x0004_@gÚ F¼_x0015_÷?µà_x0016_tx_x0004_@ÁF6^qÁñ?_x000E__x0005__x000E_$ä?Ü*¤ärô?_x0002_ÆÎ-A¾?g_x0005_ò {5ð?5P_x0007_6©î?vÅ%¶Éð?³Ül¥°Û?ÞÞpÛOÓé? úRz\Ó_x0004_@Å_x000B_&lt;$«ù?ÜÇ9»èù?ÆØ`0Y¯?±µ1rú?zfPlÇÕÄ?Bo+}/_x0003_@_x000E__x0011_yáEa0_x0005_@×_x000B_,c¶ÿ?|B¼fÍ£×?½þ_x000E_DP$Á?kÈ4&gt;ê_x0006_@_x0016__x0010_ûê'_x001E__x0002_@ÒßmÆªá?ÆßÇrð?q_x0002_ê&gt;î?¡sÔP²û?k­r®_x0003_s_x0007_@2A?ôÃ_x0001_×?ÍBáÏ_x000E_@Ó90BDî?ówóèm8µ?K_x001E_råX_x000C_@/O&lt;pLF	@ãº_ê¨áû?Þ_x0004__x0010_4ù?_x001C_w_x001C_ð¸÷?-Ó_x000D_S_x0002_Ùò?-}.W`©??bA B²þ?«_x000C_ÔÿðÇñ?Ä_x000F_ún_x0001_@¹çrÁ;øâ?_`_x000F_Üãòð?QÝËëÚ×î?µUN´_x001A_ø?Ê_x0014_X~êÀ÷?_x000C_Ü÷?Ï_x0008_	ï_x0005__x0006__!Ö?\®xü?_x0015__x000C_éò?¯¢ãgÏº?b4_x0004_YEäü?;_x0012_ä¢_x0018_ý_x0004_@WÚ×_x0005_ö_x000C_@íD_x001A_v¬Tä?@%ÁÀ8á?vRWËô?ø_x0002__x0002_ðo_x0002_@,Å_x001E_õ NÐ?ô*_x001D_Åx_x0003_@ÿqW_x0019__x000E_IÌ?nj¬]ú?_x000F_¥ÈðqÐ_x0002_@Í wºÃ_x000D_@Ö:åø_x0014_ê?úU(ÿú?l"HMÂQÉ?þQþÝ_x0016__x0002_@"äF_x0011_b_x000C_@§_x0008_àQ×Q³?_Ð~4@à?_x000F_ÕµÀ©µã?P _x0010_úþ'ö?ßÅùBsîë?/&amp;ÍåËþ?Ð/BKÛ?Cµ³T_x0001_@Ù_x0010_Üö7Uô?eá¸ÛÄò_x0002_@_x0004__x000B_ÓRgÐ9ÿ_x0005_@¢u³ÕâÜ?Z®b_x0012_!	@ßÐ9_Q_x000B_@Òñaµ_x0003_ü?{¢ÎÑ¶?GOî_x0018_ßª_x0006_@_x000C_Æ»qr_x0002_@lÝì_x000C__x0010_ Ç?[°­_x0008_Rí?´"1ÿ_x0005__x0003_@ÂV3ã_x0001__x001F__x0008_@1Ìñ-jpá?ø_x000D_ç_x000C_ÔÚß?,é_x001D_j7_x0016_þ?±".¥_x0007_ù?_x0006_¸H½ªÌü?Àhòw_x000E_m_x0004_@F_Z byô?|¾¯ñØ_x000D_@4¬Æ'Ké?ÈK_x000C_U3_x0002_@íI®®ÎF_x0001_@õ6FóÅÜ_x0005_@ZBeÏ"5_x0004_@ÊjÅø{Dí?¡¸ô_x0007_A»ò?eá%¯_x0006_	@eZÕ_x0003_Lîü?AómPYÿÉ?ÿ0á¼¡ê?p Èà_x0007__x0008_E£Õ?øè(¹_x0002__x0006_@_x0007_d,&amp;´äÚ?Wyèç,¹?Z;Ò&amp;æÆ_x000B_@&amp;{k:¢Fþ?aIÙMþ_x0003_@_x0004_%3ëYÅ?;_x000C_Np°â?Å£ÆÇ_x0005_°â?60ì?TÏô?bQ/_x0003_n_x0005_@wG#|±6?¦_x0008__x000D_²5_x000D_@_x001F_|ô_x0003_f÷»?êÖÉ_x000C_6ø?_x000E_¡_x0003_ï`ù?Xb_x0017_Ûÿ?_x001B_ó¬æuõü?a+Ê_x0018_k_x0001_@l"5ä?æI[ôí°_x0001_@äj~¦_x001D_Të?_x0002_._x0003__x0016_Ûõ?íï¥Âçí?,Ïöh2&amp;ô?tJ_x000D__x0016_áä÷?&lt;L_x0012_}¾â? _x0006_còý?¿Ðo,G_x001C__x0008_@á_x0004_©ÀüKö?F`Ç«kð?_x0002__x0005_'b¿ä_x0001_@ãÓî_x000B__x0012_ø?\çâ¸Ñ?mÁ¥Ãµ_x0017__x0004_@²8[¹â÷?Ër¬.UIô?Ê_x001D_Qw]\õ?_x0010_=#Ìùð?_x001F_&gt;ËÇ_x0001_@_x000B__x0003_2¥¸?tGd¹Ý_x0003_@_x0011_W7ÿ«ªa?*ctó?õ$ë_x0008_]ö?÷Ë´(æcå?l9_x0010__x000C_è#ù?%½$_x0005_ZÓÒ?øä_x0002__x000F_c_x000E_@è»_x0013_ê?=â%åÛ_x0005_@ª ô7ÉÑ?LfÈf#_x0001_@ïÝ,»&amp;u_x0007_@Ú¦µQ_g_x0004_@_x0010_Íl_x001C_ò?ò&lt;µú®_x0004_ç?ýG@g!ý?	ñ¢W¸Ôä?©¼â#_x0018_ñ?i±ìÁSÖø?Ì_x001E_x_x0002_@ÆlÊ9_x0006_	_x0011_Ö?Å[ÈÜ\ø?$óÏz;_x0006_@ëñ×ÿ=_x0002_@_x0016_X_x0007_;Íü?h½üÈ	¸?{ygèÇ%_x0001_@-?¬JR_x0016__x0006_@(ÐrÐý?ÑT_x001B__x0011_×3Ý?jO¨éí?¸&gt;G_x0004_@TøÛ_x0003_Ð?²ËZùÒ'Ø?_x0013_I¸_x0019_¨ü?êM&amp;)zÚü?µ_x0008_a.ióù?+ZÎ5ÙS_x0002_@_x001F_6+y¦öí?Ç%O+_x000D_W_x0007_@'îW_x0005_	@»þáYÿ?J·¢/ ø?Amvnûü?r=¥_x0019_Zâ?w4_x0017__x001D_Ho_x000B_@³¾TUz?_x000B_@ß_x001D_Ãl_x0007_ù?aã4_x0003_Brô?¿¾MË¯aí?ãêD=_x0003_@Ñ¥s_x001D_)_x0016_ð?_x0003__x0005_¨_x0016_ÚkÖ?ÕØØK_x0004_ÿ?é Kk¹_x0001_@Î_x001C_otç±ã?òu	_x0019_±ð?-ðEnxø?Úg´þQò?³u7¸zæ?Ú[v:OÉ_x0001_@_x001B__x0003_Î_x0017_WDà?.9Ï;eÁù?_x0015__x0014_¾k_x000B_@ä*æóC_x0018_ò?"xcàsì?ë%l_x0011_¨_x001A_W?_x0004_Äãah_x0006__x0001_@ë?dNêË?_x000C_^ï'_x0003_º_x000F_@aÆEÆc_x0007_Ü?CøîÒ¶í?G¨å»_x0005_@_x0004_Wä5áÿ_x0008_@úúBªËä?[x/Çb_x001A_×?ÐMÿ¿?_x0002_á¼_x0006_E©ä?D+q¸v¥ö?_x0011_¯#L.Î	@íN_x001C_ä_x0007_@_x001D_Üß5Øë?_x0008__x0005_^¿2Ñù?YÐ_x000D_ç_x0001__x0004_à¾î?øtÐ_x001C_æ?¿OeÏ¼ë_x0005_@µõóq{îã?_x0007_ú®¥SàÙ?_x001B_xÃô?_x000D_ü²$d ú?î_x001D__x000D_gBû?_x0005_òÇS4Øà?ÿç_x0001_ ²_x0011__x0001_@áÒÕ³ò?ïÍ-m8_x0002_@µ_x0006__x0015_Í# _x0006_@ÓANj3Ó?2mé ·f_x0006_@Úì÷ËÍóü?5/ýþ_x0001_@2$î,)qò?»w±ìBå?_x0013_Rã_x0017_Å÷?Ù±!/ñ?(iC_x0005__x0001_1Â?n¥:Ã£_x0005_@JJýHË_x0002_@ÿòõ_x001B__x000F__x0018__x0005_@+DO_x001C_ñ_x0010_Ä?é@_x001D_ñ_x0008_Ã?&amp;_x0018_GVZ®ê?.°Í±®A_x0003_@ï2@Iéö?#w'£÷?UéÀÔ_x000B_@_x0001__x0002_Æ¦"¾fð?×|ÅVÅ_x0007_á?ª_x000C__x0006_ÁÊ_x001F_ó?Ûö_x001D_&lt;_x001E__x0004_@Omðª&gt;s÷?bàÀè³%_x0003_@·O+à?FT_x0016_©=&amp;õ?_x000E_k"q_x000F_Bô?9_x0019_³H#_x000D_@_x001A__x000B_fóü?þ}Ê`_x0001_é÷?kÕÆ¨3Í?¿æA__x0004_ßö?Mímì-¼_x0007_@¡r=4ÆNä?°Ó«NÛ?_x001F_¯Ó7_x0006_@úÜs®Ò?x+"û7í?¿ô´í;5Ñ?&amp;Ç¢¨ö?Ë=Ò8¡?Ðk¨b=î?ôËú|¦ÿò?ü}`?¾&gt;ÿ?.»i_x0013__x0017_ð	@dW_x0006__x0013_£_x001B__x0003_@vçg~É_x0002_@¬_x0007_´v¿?o_x0012_råÿ?\ÕÚÅ_x0005__x0006_d&lt;ö?_x0008_ô&gt;Jÿ_x0001_@#`S_x000E_ë?rhæ(_x001C_ì?µ6Ë_x0007_X_x0001_@¿5Ê@!Zô?ù2=_x0010_â?wèH_x000C_Í4Þ?_x001F_vµé±ñ?yW¬j°É_x0008_@_x0016__KþDHà?QnshÃ?ÁùµF}ýÝ?22_x001E_Æõ?J³D _x0002_@ô}q_x0011_üÍó?ñêÌ¢_x0006__x0002_ú?=ý_x001B_ÚÊm_x0004_@~/J _x000C_õ?Ê_x0011_7h_x0013_fð?BàÌ¶yNt?^Ò_x000B_í¤ï?³[jn_x0007_@WüÝ~þÈ?ß_x0016_Fl³û_x0001_@I­°óE_x0003_@Ãv0Ç²_x0002_@¢c.LNM÷?;ëÜ½_x0017_íÒ?Õ*zúOCÑ?FÀ¦°:_x0010_ú?G`¡X_x000F_@_x0003_	»­µ_x001E__x0006_ò?JØ_x000B_Êk6ó?müK§]Õ?LÚ_x0018_öñ-_x0010_@]² äÿ?NuÈñj_x0006_@©`$Cé?ç_x0002_|¬:Îê?EH_x0008_Í·Ð÷?'ûB¯_x0002_UÔ?_øoû'_x0004_@¢DÕí#è?Û À«¤÷ö?ì÷¤';M_x0007_@ÙóG_x000D_Â_x000F_@³_x0005_©_x0018__x0001__x000B_@ëèp_x0019__x001B__x0012_ï?wÚ_x0005_5êñ?8î/_x001B_Ø?Ò_x0017__x0015_³GÙ?è&amp;þ7¦Þù?§òv)Ä?ªt`Y¡5é?¾_x0007__x001B_3`ß?X_x001B_ñ_x001A_*j_x000B_@A_x0017_ÐóÕ8ð?¦2C]ã?¢+w±ö?F&lt;/cøÖ?{;Þ&amp;_x000F_Ö?²ª_x000E_¥I÷	@cÓi_x0006__x000B_åKÑ?ïxÜêìç?_x000D__x0001__x0006_L_x000F_ù?è0Ô_x000C_.è?_x001B__x0005_ý ·ç?Y_x001C_O÷'æ?¹ßI¯Á?_x001A__x001F_Jx à?Ã)ü×ù?pËGy§-ó?üæÙú_x0018_&gt;à?_x0011__x0003__x000E_Úc?e7iV`ë_x0002_@è_x000D_7_x0006__x000B__x0004_@Ýý¬\zÕ?¨Äa{ü?óÏ·Ú¬ó?Û]}õ¿ô?g_÷Ö8ó?Tù2­-_x0008_@8_x001F__x000B__x0017_ò?³Àè°Â?_x001A_0ä_x0007_¶«?¶Ê;ë¹_x0006_@³BöuVâ?¥_x0001_0Ì-Ã_x0002_@ÊH´4+_x0004_@_x0007_Ñ_x0011_úî?&lt;»SA¨Ôÿ?¥0©ÒÓ	@åcî×ü?7_x000F_T_Ñõ?_x0006__x0007_ãø46'/ò?ÇÍrÚVè?_x0008_Ú_x0018_^_x0002_@AÕií÷_x001D_þ?j:ÈIä?«4ÿ_x001A_b_x0005_@WVö_x0011__x000C_ó?ej-ó	@(f_x0006_×@ó?è/RO_x0017_²_x0008_@$~Þüî_x0013_æ?_x000E_gùÞ]ê?«æ_x0002_bµÒ?å¡XØ_x0003_@µ0+ÑCú?_x0011_*m_x0011_)	@:J_x000E_O_x0013_û?×x`_eò?[_x001C_¹&lt;_x001C__x0004_@_x001D_qj_x0017__x0001_@_x0002_.ø¢Ëßî?_x0004_Vç__x001D__x0016__x0005_@P£Á§_x0018_&gt;_x0003_@®oÝç®ô?H5ÈðRö?¹y2ü_x0007_@T3_x0001_Á_x000B_@*ó§_x001A_á?_x0015_Ðý_x0019_TÜò?´_x000F_­Æ9uá?´÷ä°¨ü?´mï;_x0001__x0003__x000F_ï_x0006_@%(j\_x000C_EÖ?°7§xóv_x000D_@6¯OÓ_x001C_ð?S&amp;ìëô?_x0013_|_x0002_à5Bâ?J_x0006_Ôø?¶_x0002_H#?Py%T$_x0005_@Ñxù´_x0002_@ öÉù/³?&lt;#¸qîò?_x001B_Û¼	µ	@/Hýß[Ãæ?+_x0011_jEø?+©£¦_Û?ìùÑA_x0013_ò?SD'Aïÿ_x0007_@^öÙ_x0002_ÝJû?ÌTÌª_x0002_@zCü7_x0014_à?Ð2"É«ó?#_x0001_ÞÃgî?y÷t§_x0013__x0004_@c_x000E_Á1_x001D_+æ?6­ù_x0019_K_x000F_@ª&lt;_x0005_QY?)¿Í@ÿÙ_x0007_@__x0018_*O{ðð?NP}_x0014_ðÿý?Gù¬_x0017_d8ú?[_x0006_)ôEØ?_x0002__x0005_5·qÿc_x0010_Î?²j¦_x000E_@¼}Am{£ø?þbV_*ÕÖ?ø_x001C_À_x0008_IÀ?_x0004_ÆT±Qº?_x0012_±_x0018__x0001_I_x0004_@mßóE»ø?*KäöXtp?züz¤±`_x000B_@;4Z_x0003_@T¯Á*íá?g!ßè_x000B_ã?¤óé¡ø?l×?uGëð?ü_x000D_tüVÿý?(ðx¢õô?Ö:+_x000E__x0002_à?dZ/Ñä_x0004_@U¢Å ¥÷?@·_x0007__x0015_z_x0010_@W«Aâkì?_ZJ6z_x001F__x000D_@!@_x001D__x001C_âü?ÛH¢&lt;,ë?è°sRÖ|Í?iàÌd"Î²?¡çÏÙÀð?FgÆ´Ñ¬¹?2y_x0003_WÝ_x001A_Ø?ô¤S××±ë?9_x0006_3F_x0002_	S°?	&lt;_x0019_Ã!Ä?x3_x001E_R¿_x0011__x0005_@vÀÿÿ?o_x0002_È (_x000B_@ÿË_x0013_ _x0002_@ _x0012_pà_x0005__x000E__x0006_@: *ÿAò?7_x000D_ &lt;_x001D__x0006_@&lt;t;,[Õ_x0003_@t¢J{_x000E_â?Â_x0006_t**ûá?Þ_x000B_y_x000B_@2¯ÈÛ?á1òKúó?¯a1âÏñ?ÑaQÀ_x0007_mó?$+{_x001B__x001A_Ì?§_ÃHB_x0008_@_x0017__x0001_Ä}ÇVþ?}o\¨{ÇÁ?ÙßÈ_x001B_î?ß_x0019_!_x001C_Q_÷?¾¿o_x0013_Ë{ì?¾Äp7¸_x0003_@_x0006_²_x001A_IMç?;}ÂÁ£_x000F__x0004_@LYÈ#±Sã?¢O_x0018_°óÒç?&gt;©EÊ¦^_x0008_@©§cW÷_x0011_×?94è_x001B_j*ü?_x0003__x0006__x001C__x0010_²÷CÒ?Ã_x000D_KÉ$º_x0008_@¹ä ITtÂ?Y;3ã&gt;_x0004_@mÃCì« õ?ò_õÓ~_x0015__x000C_@m1_x001F_à_x0019_Ñá?£ko_x000D_@­òvã¢Yò?"«Î_x0006_Ìî?f÷´e ?N ÆiSê?aóSÚ_x0001_tç?D)ÓX¯ó?_x0011_§_x001A_Q=ê?xÑá sÐ?._x0005_ô@tû?=ÅÛçý?~lÔ9r_x000D_@Ó¨_x000B_üÓ_x0019_ä?_x0007_mjù_x0002_@7®ð¦Ô?poÛÒ&lt;&amp;Ò?V÷aCÿåÁ?Ó OD³_x001D_Á?ÛrS7¶$Ù?_x0016_ÀMàý_x0002_@VØ°CÜÃë?u|sid/ú?ígÇ_x0008_è?Â_x0007__x0019__x001F_?þ?_x000E_¸_x0010_ú_x0002__x0003__x000B_æ?_x0004_Võ¡Ã?_x0003_¶DÆÈ(÷?;x©V²?´!¥BJ_x0008_@úÌÅ@'ò?ßñô_x0010_ù?9j·`x±ä?a_x0002_ÆU&gt;ó?­:4_x001E_ôtó?Mþè_x001C_åù?&gt;£g³¶ò_x0003_@ìC_x0019_o_x0016_ô?é8é¡°Ó?GÞs_x0008_@E_x0006_8RÖ?_x001F_Á_x000B_t¤é?ß&gt;Ó ká?5_x0007_÷rzVÿ?):¼PÇÈ¤?¯vÝ_x0007_ü?_x0014_£-ú¯·_x000E_@F33üðN_x0004_@]\Au_ë?bãZ¼_x0012__x000C_@qõ_x0019_osª_x0001_@'_x0016__x0018_Â?GÜpþÑ?ÉVÿÛö?]º_x001C_Õö?_x000B_È.íþ?èBqýò?_x0004_	òóH ±¼_x0004_@__x0014__x0008_°`,â?ÝXó_x001B_ô&gt;_x0005_@.ð£´uñ?ä_x000D_!	Aæ?ï Þ~®Ð?yµPéÅî?Þ}«=j_x0006_@_x0010__x0001_[pX_x0002_@¡&amp;Ñ\eÒ?©gO_x000B_mÆÝ?º_x0013_P_x001C_¢Þ?Ëc?KÇþ?v_x0008_"&amp;ÌÖ?iÐcnØÙ?ì_x0001_1s[Ê?$.{W­ÿ?Ë¾ -»&gt;_x000E_@sDOî_x0002_@]ì_x0010_b_x001E_ñ?"ÛöÈ:_x0006_@;m_x001E_Íñb?!ì_x0010_¿`ñ_x0003_@áv_x0019_mË_x000B__x0007_@B_x001A_PMiü?ß9_x0004_ñ_x0004_ä?ÑwDOà_x000D_@¾%ó_x000F_²Ã?_x0004_«;óì?_x000E__x001A_FàÆæ_x0008_@0|ê&amp;_x0003__x0001_ø?+_x000C__x000C__x000E_:_x0006_ê?k_x0003_\_x0011_ã_x0007_@n±_x0004_£_x000B__x0002_@_x0011_70ç_x0001_¿_x0007_@ß÷g£~î?_x0006_¡Ë2vï?	ú_x0012__x0010_Bè?-pß¶_x0001_@DSOÚÈ?·ñ_x000F_gÂqî?_x0010_£ó×_x0002_@A$_x001B_¸­_x000D_@1ë²6äý?®~YA§u_x0003_@jÂØW{_x0003_@_x001A_Ð%_x0014_½Öí?Xì-ìHvÃ?øA%kâ¿Ö?yk,¨_ï?«Ö_x001E_:©Úú?wê«NÙP	@F¦²£å?_x000D_è*_x0003_ÇÐ?_x0014_@rÈ»ÍÔ?ánÅ ?Lt}2_x0001_«?ì¯é-_x001A_Û?õ_x0004_ë_x0013_¹ÿ?¢Ti_x0005_&amp;_x000D_@f°_x001B_­$_x0006_@_x0008_9#kr_x0004_@Ü*³;ÆÚ_x0006_@_x0003__x0006_4®ÐWÙK_x0001_@_x0006_Wp­a;÷?UUÄù¼õ?_x0012_~ÅVÁö?ñ	&gt;èöXñ?iÄöh_x000E_Ö_x0004_@Ö¯_x001C_Z_x0003_@Å_x0014_Ô·p³´?ÑY&gt;Õ,õ?JV¹¤_x001C_/¯?Ó÷`æëg	@_x0019_È¦4.ô?^_x0014_9Î+"_x0004_@¨'»prÄ?}&gt;þ°$ë?_x0005__x0005_l.ÓdÑ?¤.5ª£_x0015_²?ö]ßÂöô_x0007_@@_x0008_D_x0004_ô?ÝÂÆLää?[$´æ4*À?9:_x001F_r`1ú?XÂfG&gt;_x0008_@é4Ch_x000C_@wÝ	¤Y×	@áDÇèVyò?ç_x0003_áA_x0006_Î?¡Å­ÔÊü?em¥m¢_x0010_@Í´_x0018_ñ¦Æ?ì_x001D_ym(_x0002_ö?"W3ò_x0003__x0004_×_x0010_Ì?EÖw]_x000F__x0005_@_x000B_ó½CY_x0003_@_x000F_6á]:¤?"é&amp;ê¦_x000B_@6~EÜÜ_x0006_@a_x001B_zPó?«&lt;Jç=W	@æºå_x0006_@uNðmÇ}ó?Ý]q_x0004_×#_x0005_@gÅ²B+_x0006_@_J&amp;ëò_x000E_@%_x0002_´}_x001C_ñ_x000D_@§ÐÇqf@_x0005_@x_x0018_Rëcªÿ?¤ïÀOHù?1	u¼ï¶_x0001_@;±$ÓRÀí?ï_x0008_+_x0001_@ÌaÍûb_x0006_@¿!ÕÓ?&lt;\Xnßô?åQqA)ï?ÁGØüû?ªÌµ;vþó?ÕÈ_x001E_Aò{×?_x000B_wºYö?¼÷_x000E_à?zFM¨q_x0003_@õÊ_x0012_þ=mø?0?bO_x0019_&lt;_x0005_@_x0001__x0002_Y_x001B_Â±!Ï_x0001_@__x000C_ùBþ?*@º{@ð?ÀFÅ6÷6å?hÚ+E¶ß?_x001B_6_x001C_I¶ñò?w`Dý_x001E_@õ?W³î,_x0007_@ÂÀ_x0007_ÙXUì?¯ù_x0012_ÍÉÄ?Z.DË&gt;Ú?_x001D_ôj`èî?_x001D__x0011_¡ªµÁ_x0003_@.àâÁêë?"B_x0014__x0004_³?[ô!_x0003_¤_x0003_@0;/Ø|^ð?è£,_x0018_f_x000C_@ðþ?Ðz_x0008_@&amp;_x0002_.XþYä?VÄ6ÆÐÿ?¼v ¥¶Íä?XÕÝc§?l3-ºqÿ?þ}Æ@J_x0001_@púÑ oÑ?t  þ[ø?$ë%¨9ö?ñ_x000D_iÎõ?³Ì_x001C_h_x001C_å?_x0003_´wUÀ_x0005_þ?`©AK_x0004__x0005_§£_x0001_@¬H§Íû_x0016__x000D_@EïRÓ¬Rð?ú1,s%_x0002_@¨¤÷P_x000D__x0004_@è·èáðæ?¤_x0015_£©ªîñ?G_x001C_ùÔ©_x000C_@Â	h_x0011__x000B_Ð?Ä4÷_x0015_&gt;Õ?W_x000D_Õéeò?d½-ÜB÷?î_x0018_Þ_x0015_s"ó?NS:p Ö?_x001A__x001D_W_x0003_@óâÒJ´S_x0002_@zO_x000D_.QÅ?t_x001A_ÄDT_x0005_ß?¿_ý\_x0008_®_x0003_@_dK_x000C_aQñ?ÄÃÃ_x000F_4_x0001_@ùl­Á¢»ú?´;cÒ(ò?_x001B_wRVÁ_x0002_@Ô_x001D_ãDÞ?Æ=Ãè2?`JþV÷?Ç¦sébgõ?½õ´|_x0014__x0003_@_f§.@×?Zã_x001F_÷_x0010_ô?oÅ[_x0013_êàò?_x0005__x0008_ø\?¾I_x0001_@_x0007_¥þ½£×_x0002_@)«Ô_x000F_úl_x0003_@VNèTº,Ò?×Ê\b+¥_x0006_@_x0003_Ñº±»_x0001_û? "|vSÓÐ?V³²_x001A_c~à?ô@¤[~:_x0003_@2Ü´&amp;Z1ß?ð_:Ol\_x0001_@&lt;ÞÒ_x001D__x0004_ø?WÇ ôºÖ?û(7_x0015_Añ?ª2,z÷_x0006_@±vUma	@à¬æf½ì?ë«7Ó9â?ÈÍ/Ì¶gü?ä.HÜ£åö? ±þ_x0006_oó?DBf9_x0004_@«¹®6ÑeÀ?ï@JØ|µý?= ST_x0010_ôð?×:¾_x001C__x0006_é?b¹±ápå?5ØÏ&lt;£ÁÒ?älÔ-5Ë_x0002_@H_x001B_C¸_x0002_	@hüÌÚ_x0004_@«Ï%ÿ_x0007__x0016_¢íä?&gt;½ïsñ?«rÚôñû?¥{¼a_x000F_ó?O¨_x0004_@lû73K_x0018_É?w_x000E__x000C__x0017_6ü?¾vB_x0010_=eæ?S^¤ ñ?´_x0016__x0012_d´g_x0003_@.¡_x000F_ÉÿÎÜ?2Go_x001F_Xä_x0001_@:`Ô_x001E_-ï?@ºø°_x0001_}÷?PÞ¶Ë|'ß?ä/K&gt;CÁ?O;Ù_x000B__x000D_@G®Ôà11ó?1iëaæ?¹ý¦*_x0014__x0007_@1ªï¼+?¼?^éR_x0008__x0011_²²?_x000E_è f	ó?Ô_x000D_¶¹u¿_x0006_@a_x0010_²o¾_x0002_@¶|_x0005_ååûñ?ö¸Y_x0012__x0015_ÇÂ?û_x0010_Ï_x000E_JÕ?a­hamÝÁ?ñßq_x001A_Ä(­?_x0013_¼óÒ_x0006__x0003_@#_x000B_Ëv2½Ù?_x000F__x0012_í¼"iåï?S_x000D_;hÃ_x0004_@_x0011_6ÚrÅ8¦?_x000B_¥¸æpÕ?§û=Nø?«§_x0017__x0001_£_x0010__x0003_@_x001F_Ñü³Ó? û¦!_x0006_¡ð?#aE»'ü?©Ã§ËÅã?ÁÑÚ^~ªÚ?|ý_x0007__x0017_2É	@Í,ºéik_x0012_@G_x0014__x0002_&lt;þ?ÏãKÀ?ã_x0018_ká_x0007_@´&lt;ðÄ_x000B__x000B_@_x0010__x000E__x000D_þ_x0018_ð?È_x0004_=/K_x000F_@Næ·]íð?I0r{._x000C_@ÄÿñÌ}ï?Vaë3Ýê_x0008_@Ý%_x0006_QÚ²Õ?8@_x0005__x000C_|PÈ?Õ_x000E_(dÜý?_x0007_z_x0002_¥ú_x0003_@q¹»Êõ?ËÂ)Ê?Ä§ ¡2¿ó?'$õ¢aº?MÓçi	_x000E___x000F_@¥aã'£Ñ?­_x0017_Ü|Ô¿ð?ú¬ ¤]1é?_x0003_ÕÂ_x001E__x000B_:á?Ð/?ijZå?p=?`_x000E_ù?¢WLM7¼?³b&lt;C_x000D_@=_x000D_ÌUtæÂ?ßÇ¼_x000E_@àÉÎåW¹?Û_x0013_ÛÓ&gt;ò?_x000B_}ò	_x000C_@ÊÔª_x001B_¼?4¦Í_x0018_¿_x0002_ð?LãÔ'_x0010_@Y²_x0013__x0001_j_x0004_@+_x0018_¨\_x0007_]Î?_x0006_y_x0019_.éÿ?_x001C_lvIL_x0003_@ÔZÌzéØ?cií$ù?Ì¨û_x000D_%_x0016_ë?ø«K_x0005_Ô7Ý?_x000E_×/±Ük_x000D_@Î+0Ï¡ÑÚ?_x0004_Ï*Q_x0008_@U¶ø?#æ}:´û?`_x0010__x0016_tý?_x0018_Þ:÷´að?_x0005__x000D_4ô3ÿa]æ?´Ã­_x0003_ùÁ_x000B_@áËN ¸Vñ?ÿ.cx¥_x0011_þ?ì2xâWm_x0008_@²¸N_x000E_­Á?Ja¼{QcÔ?{ëÕïYøõ?_x0013_dä:ï\ÿ?B«Ä_x000C_y(ô?L¯__x0010_	Üï?@·ÞèU^_x0006_@y}1h¹é?kî£²5ü?r;G_x000E_äQ_x0001_@G_x0002__x0015_Ê­qÊ?9Ë_x0004__×(×?uúô_x0007_[_x0001_@Ä0ÉjíÚ?_x001A_/V®_x0013_:ä?Q_x0003_tcüþ?LCçý¦_x000D__x0001_@aÁa_x000D_Ì0@®½_x0007_tD0@ùþ¯_x0017__x001F_õ?Õ»_x001F_¿r¬Ý?&lt;6óæ_x0001_Å9@©ÔÍ_x0001_6»_x001B_@|÷Ã}ÚT8@K_x0010_ª´6@é_x0007_iz±+@@ãÞ|_x0019__x001B_3-@j¥ø¤é_x0006_@!Ö×Èvð(@_x001D_³eú­vã??_x0014_O!Hõ_x0013_@\&lt;´Â_x001F_CQ@ØÔÝ0&lt;@f®U_x0012_L×_x0002_@Ä¨äç-_x001F_õ?²æWZå@_x0012__x0017_ÃO»À6@:åày'@¸ÿ½lvÈ_x000B_@_x001D_Æ~¡M_x000B_@%_x000C_äq¦ó?ã}sk_x000F_@öQgXJ"@ÕðvÄ×_x000B_@"_x001A_)Ýë"@ø¯´ÝcÆ_x0003_@_x0001__x0001__x0019__x0019__x0002__x0001__x0019__x0019__x0003__x0001__x0019__x0019__x0004__x0001__x0019__x0019__x0005__x0001__x0019__x0019__x0006__x0001__x0019__x0019__x0007__x0001__x0019__x0019__x0008__x0001__x0019__x0019_	_x0001__x0019__x0019__x001B__x0001__x0019__x0019__x000B__x0001__x0019__x0019__x000C__x0001__x0019__x0019__x000D__x0001__x0019__x0019__x000E__x0001__x0019__x0019__x000F__x0001__x0019__x0019__x0010__x0001__x0019__x0019__x0011__x0001__x0019__x0019__x0012__x0001__x0019__x0019__x0013__x0001__x0019__x0019__x0014__x0001__x0019__x0019__x0015__x0001__x0019__x0019__x0016__x0001__x0019__x0019__x0017__x0001__x0019__x0019__x0018__x0001__x0019__x0019__x0002__x0003__x0019__x0001__x0002__x0002__x001A__x0001__x0002__x0002__x001B__x0001__x0002__x0002__x001C__x0001__x0002__x0002__x001D__x0001__x0002__x0002__x001E__x0001__x0002__x0002__x001F__x0001__x0002__x0002_ _x0001__x0002__x0002_!_x0001__x0002__x0002_"_x0001__x0002__x0002_#_x0001__x0002__x0002_$_x0001__x0002__x0002_%_x0001__x0002__x0002_&amp;_x0001__x0002__x0002_'_x0001__x0002__x0002_(_x0001__x0002__x0002_)_x0001__x0002__x0002_*_x0001__x0002__x0002_+_x0001__x0002__x0002_,_x0001__x0002__x0002_-_x0001__x0002__x0002_._x0001__x0002__x0002_/_x0001__x0002__x0002_0_x0001__x0002__x0002_1_x0001__x0002__x0002_2_x0001__x0002__x0002_3_x0001__x0002__x0002_4_x0001__x0002__x0002_5_x0001__x0002__x0002_6_x0001__x0002__x0002_7_x0001__x0002__x0002_8_x0001__x0002__x0002_9_x0001__x0002__x0002_:_x0001__x0002__x0002_;_x0001__x0002__x0002_&lt;_x0001__x0002__x0002_=_x0001__x0002__x0002_?_x0001__x0002__x0002_ýÿÿÿ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_x0002__x0003_X_x0001__x0002__x0002_Y_x0001__x0002__x0002_Z_x0001__x0002__x0002_[_x0001__x0002__x0002_\_x0001__x0002__x0002_]_x0001__x0002__x0002_^_x0001__x0002__x0002___x0001__x0002__x0002_`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{_x0001__x0002__x0002_|_x0001__x0002__x0002_}_x0001__x0002__x0002_~_x0001__x0002__x0002__x0001__x0002__x0002__x0001__x0002__x0002__x0016_¯®[%_x0015_@¿Zûë!@(+_x001D_E0m@»xÛ%_x000B_w@R­U	_x0013_l@&amp;_x0002_P¹ñ$N@þ½Ýµ_x001B__x000B_@¨e&lt;7_x0012__x000E_@f0À_x000B__x0003_@÷&lt;RÓw(_x001B_@'\gã_x0001_´0@_x0003__x0004_;¢_x001C_Sç_x0015_@PÂ5k»ñ?0å`©û¨_x0017_@ÍºÊä­_x000F_@Å$½_x001C__x001F_@ñ_x000F_©ª%w3@Á_x001D_ü,î¾î?1Sc$Ï÷Y@)&amp;Å_x000C_Èáû?ç£Ðü[ @ï_x0004_ØasÚV@¼ö`8_x0018_-@(µ¨['D@_x0014_©ãÚ«r_x000E_@n}Ü¨Ç_x001A_@=KÙD_x0001_*@'_x001C_ÜoÕÚõ?¥_x0015_öh&amp;6ï?ÎåÛ_x0005_öD@FLz)Ûou@õÉzAâ_x000C_@	=Îeã9@ãõh÷z_x001E_@ó_x0012_¡ºo @_x001F__x001D_1×_x0005_@E_x0014_ÙðËø'@(ºÀþM_x000B_@ì=¯]_x0013_@_x0002_y/ùy±@@¡]#_x000B_¤3@i_x0013_{9(@´Bn_x0002__x0007_)ü@à_x0017__x0010_¢~ä!@ê4÷ø°e@_x0019_ÞQ£ÉI@dXäu#Ì_x0001_@6ZëUó?Éùúì7@AEòu?ø!@_x0006_+S&lt;_x0010_@¤9|wRöI@7}æÂ?à?®K'ýåé8@Ã®,H¤_x0005_@ÉÿW_x001A_û¦@¦¹_x0018_¬ÌR_x0006_@1W_x0015_e]T@v|Ý)_x0010__x0006_@£u_x001B_RPt@5Lqõ?=0|6@¯ÒÙkr§ @Yï¾N}£_x0016_@GÇ`½ë¯1@¶´Ï&amp;_x000B_@@*Z8s÷?ô´_x001E_JÉ@,Æ¾"_x0011_@_x0003__x0013_Mé+@cÍbª_x0013_@ÓPÎAfü?²a@À_x0015__x0004_@sáùa_x0012_ @_x0001__x0003__x0005_KD¥0@¿ýÎ·Åø?ü°Õ=û?¶ÀÞ¦_x001F_A@{é³yñ_x0014_%@cB²¬_x0002_ÿû?,¸ä_x0005_Ñªõ?ÃI_x001B__x0016_'@ü-ãN®±_x001D_@@j_x0016__x0001_ _x001F_¦@QÀQåV¿_x001E_@â_x0010_\#c]@À?	íq_x0003_@_x0006_Åhep;&gt;@«í.­Z)@^¹WàézJ@_x0014_võö?*Wwù_x0014__x0008_#@qäÇ åù?+ý_x001E_0ÄÚ_x0014_@DBá«_x000E_»V@« ^pÐõý?C ãI³_x0013_@\YÐ_x000E_F@ÔäìôNT?@ì:hP@%@7_x0003__x0017_ |_x0008_@_x000D_ú6*ý_x0011_ö?ÎJ=Ç-Ü_x0003_@wcÔ²Áä_x0016_@_x0004_mL6_x000E_$_x0014_@51_x0016_a_x0003__x0004_o:@ûÖ¥ýX_'@êÍQb°ù0@_x0001_%òØ*@-å_x001E_oìP@ÊB}»¨@Ý:è_x0003_@¿\Á§@J_x001B_@_x001A_d¼XZ_x001D_@ðwÎ%_x0002__x0002_@8³:V_x001D_!@F_x0001__x001E_n0@_x0011__x0003_¡Çw(@£ó/`Íå?åþz__x0019_@_x001C_x,_x0015_~Ò@"îëdÁ'@	Ä_x000E_@ý` P}»	@_x0001_lÊa_x0003_ö÷?_x001B__x0014_ÝþJ_x001C_ì?éOÞ^!@L_x0007_S_x0016_K_x0001_@¯t_x0006_dì?ö&lt;è±©#@t{ÂSþÉ_x001F_@ÆmwÌÂ!@÷í¿¤kIö?Vë¯i_x0011_8@ÖîS±ñTq@2&amp;Eíõo_x000C_@ðO_x0003__x001F_8ú_x0015_@_x0001__x0005_¥ï¦üü¥Q@ïÆ¨T¸_x0013_&lt;@à_x001F_1Üp@ñÉáÝ3¨ô?´j¢s[£ @&amp;rÅ²ü½2@D_x001C__x001D__x0008_ 1@KÓ!*_x000B_;@E5	_x0010_ÃH_x0007_@W_x0013_Û£,@¼½+I_x0001_@Ù {gÄw_x000B_@'_x0013_5_x000D_Öe@@?5f²«_x001A_@5R_x0011_Í®÷?yHêîçhû?ÕN-#4|@áú[VÌ_x001C_@.®æÚ_x0014_@¤'ß¿$_x0002_@Nªsze0î?EÐ» ®Í_x0007_@Iæû0_x0003_@Á¥s[a"_x0004_@%ÎÑ_x0019_¶@T@_x0003_ J{&gt;@Û?E0ÀC@ÔwÓê_x0019_=(@Þ(ïÌDÀ_x0013_@ÉaA6[_x0004_@Ïu°ëd_x0005_@ =åþ_x0004__x000B_ÙÒ_x0017_@·Ýãá\:@cE_x0007_Àt_x0018_@L_x000F__x0004_&amp;_x000D_þ?Êb¨¤Ù^_x0013_@ïBº_x001E_öB@é_x000F__x0003__x000B_ü4@6¥m_x0007_'@°#¹u_x0002__x0013_@A0øKÎ_x0011_@s&lt;_x0005_,F_x0011_@¹I_x0006_Ø÷?5³³»_x0005_@_x001B_àéÿ`_x001F_@-M.ÓÃA@_x0005_³Røt_x0001_@|QÛÀ¶&gt;Ý?¯_x001A__x001B_5è?_x001D_ÀþÙþîm@­ÒA_x0001_á_x0011_@x#|[È*@aõ{éË×_x0017_@¿_x0010_¨\B@Ø	ÇõS=_x0019_@ú_x000B_`V	@ì«A1ÎÖ&amp;@Y:Ûk%:@{À3J_x0004__x0001_@ê &amp;¬©3V@_x0007_én|iIZ@¬ÌÇù_x0008_mC@TÀ_x0008_-ñ?_x0004__x0005_D.½óÚ?²¯a_x0002_9_x001D_@Î~oG~3J@¤.D4ª¥_x000F_@üÿ_x001B_¾÷?æúK\m7@ÛòbÇø7@TZ ,Hà-@Gô_x001A__ë1@àc*Ù;Hù?à²õ,@	æØÆ¢ @OA6tn@@lgôà×_x0008_@_x0016_Ø*b_x0014_@_x0016_Zìá_x0015_Ü7@_x0007_¶½ï??@w+7¢¥¸P@_x0001_Õ"Ù_x0015_úü?Ô!S_x001F_@ÙO6M_x0003_@_x001D__x0019_Smô_x0006_$@×æ_x0010_ÙÞ'@_x0006_þÈÚ~ E@Ã­U@4S_x0012_7_x000F_@l_x001D_¦ÝÖ_x0013_ú?ëiÉ_x0005_tPP@ùà3Åý_x000C_@@_x0016__x0011_7Ô¡s@+/éw%_x0010_@w_x0014_Àf_x0004__x0006_JH@ÊJ_x0010_M(ú_x0016_@Ú_x0012_b_x0008_h°_x0015_@,öµ	sñ.@øúõ_x001B_X['@Sª-â(_x0012_@Ì_x0007_¦_x0005_*c.@i½¡_x000E_g6@Xî#Z39ø?_x0004_ý"_x000F__x001F__x0013_@+ú&amp;$Ò_x0011_ï?Ø(_x0004_¼á_x0005_-@_x0013_Eº`@¤£x#«_x0006_÷?_x000B_F _x0002__x0008_`_x0001_@ûb8ê_x0018_ª@e2'ùã_x0002_@#_x0005_«!_x0008_@¬_x0008__x0010_w*±3@_x0011_Ìý3_x000B__x0003_@´ß$Çµò?z@ìä5û_x0002_@x^Bå&gt;È&amp;@&amp;Bô¶ù|_x0017_@&amp;	ÿões@R¯á_x0014__x001A_Å"@SÒ*v(éø?)¹mE¾v0@_x0018_æ_x0007__x0002_ü?o^ÒÎF?@-Ç_x0007_ÀE_x001E_@¢1{¡1ï_x0011_@_x0001__x000D_Äõ©°_x001C_'@ÝÓfÒvä?NUl_x0002_»1n@ÌF|	t7@ÔC'&gt;Û0@ô\÷2(U^@3_x0005_þ½_x001E__x0001_@_x001C_×}o±_x0010__x0003_@q²îû@è?°Â\í_x001D_î_x0010_@ùqñ1«äD@tÞi_x001D_(¡2@Û´mb_x0018_@	§ÈÁ=î?Á_x0006_f»e@AZwm`¨@_x000F_ªzïp1@FÐkC?z@M¸'_x000D_©7@èM_x000D_]à+@¼üÆ_x000C__x0015_@J»_x001F_DUÏí?_x0011_K_x001E_ñ+ªñ?_x001E_ío/gU@,°_x0008_Æ ._x0002_@Ê-ÑXÊ_x0011_@ÈÃzÔ0_x0007_@F_x0001_Öå#E@ì_x0015_7+._x0004_@8W	_x0006_uí_x001B_@ôÄ_x000B_}þ?Ôà_x000C__x0018__x0006_	_x0016_¡_x0017_@_x0007_RÉÿ%â?Dò÷_x001F_åD4@oT÷¢(@S_x0019_¤îV4@_x0015_Ü¬&amp;Äf&amp;@ v}z_x0001_@_x001A_#.SÀ/@¢É_x001D_|Nõ?ó6õp{ÂJ@ÞVôWÁ:@Go6©_x0001_ @MKË_x001F_â_x0018_U@ÓÄmXy_x0014__x001D_@¢DÖ´ì_x0002_@b7~vE,@ó³.Ëw @_x0013_¨gñä_x001A_F@Ñ_x001D_í¿_x0002_@_­¦2@ÇËÊ_x0008_è?d£6ªòr_x000F_@;ö+Ã9F@_x0004_Eà»_x000B_D!@¼ÈýTû?ºD4_x0013_3@Þ_x001D_f¢X_x0002_@_x0003_ÁGÆÜ±B@!E_x0005_ù_x0010_~_x001D_@y¢ß·S@3UÎk¹ý?_x0007_s)¤û_x0005_@_x0007__x0008_ã_x001E_ä§J_/@Q²åË×_x0015_@Gô»)_x0016_²_x0001_@x_x0003_2Û_x0013__x001A_@ÏvÑÂWé?_x0003__x0012__x0007_ìFù@'_x000F_W_x0018_#*@åíõ³½_x0002_	@µgMí_x000B__x0012_å?Û2ãéº6@yYwNf%@þÄ®±[@Ý~¤loôS@sîÔ_x000D_ãÙQ@Á_x0011_mGp_x0002_@ÿ $µíÜ^@ÜE³ 7@·pN_x0003_Hó?ÕxÑIjò?=EI&gt;_x0006_@näõ¯_x001B_ö?x_x0004_M_x000C_$_x0005_@õÆ¡	kW_x000D_@ïfyHñ?îKSïI=U@¡rp_x0010_¨G!@!Ï_x0018_ÇÒg@*-¹Ch_x0019_@¦RpYËRU@KÄí_x0015__x0014_1E@;è]dr@þ¶æ_x0006__x0010__x0006_Gâ?´bho1_x0012_@_x0002_ ±_x000B_±_x0018_@FïQ_x000C_M0@_x000B_ Õ_x0008_k@¿_x000C__x0007_5Q_x0018_'@è{ËO_x001E_éë?2_x0019_­åÈ_x0012_@B» |îb_x000F_@uÉñ|P_x0013_@_x000D_(èI@Ñù¼òçØ	@_x0008__x000E__x0010_5¿å_x0018_@6)Ã_x0011_0"@Ûu·zX¤&amp;@E&amp;uá¸-²@o_x0018_R	ý_x001D_@Ù¶o¦è¤Ò?\tãh¥ñ?øyÁNÂ_x000C_@_x0003_úÑDýî?ÞÏº×Í_x0006_G@QSvÚÙ_x0007_@ÖkÖ:m_x0004_@£Ý¿;_x0016__x0005_@'÷%/ör_x0003_@_x0016_FÜLº_x0013_@_x0003_þQPx@Q´nÉ_x001D_Þ_x000B_@ C0_x0011__x0004_@kúq²`a@_x0013__x0001_TÁg,_x0015_@_x0003__x0005_F_x001B_|f"@lmRú¤!%@_x0017_8æ÷ê_x0003_B@K¼9Çå*e@ñ´(_x0006_q:@»°8J¤´_x000C_@³®À_x001D__x0017_ù?¡_x001A_¸½¨f$@ðy_x000C_sctG@¥Dk4ó_x0011_@)ÒZ%X_x0006__x0014_@öï\Ü¶/@`::nô)@;g¶ÂÔ®9@øùòÝëËö?;æÞ_x001F_U_x0007_@_/M_x0002_ácõ?_x001B_a»Ür_x0019_@Í8_x0005_ä}_x001F_@Ìe¬?õ?×Á:/°Øò?_x000B_~ç¦_x0004__x0005_@þ}Ù)é_x0007_@jÉþ_x001E__x0011__x0011_@¬%Ní«C@_x0012_á_x0004_Õäi@_x0008_niküÛ_x0001_@^üMå_x000C_8B@Ê-©åø?YNx¥sø?ªµõ¢_x000E_-@£Á2z_x0004__x0005__x000C__x001E_@[vU^Gb@Ot_x001D_ôL@Y¦(.h@³_x0003_Õ_x0017__x001E_@ëÂÂ_x0012_3³_x0017_@_x0001_9_x0016__x0017_Ù¾_x0011_@ä;ú_x0008_Å_x0016_@4&lt;#W '@?_x000F_F¼9@,óë_x0019_u@e)b_x0017_Â_x0010_@¸*è_x0006_æ_x0008_@º×¹û¯ü?Ó_x001F__x0016_äh@Üé_x001A_U#_x0007_@M§_x0006__x0014_vqö?uMÜ_x001C_æÁ_x0010_@¢iggÂN@äb¿m&amp;@ÏpÐj}Î@ø_x0004_a­2@èä´®ÐC@_x0002_LRre)h@îeËzáI@SÓ²®W_x0007_@ô_­	@ä	nØ$_x0010__x000F_@_x0017_&gt;÷Ì5{_x0016_@Ln+è!{%@sºãðçln@ÛÝ_x0005_´_x0017__x000E_@_x0003__x0007_úe²Ïóþ:@E¡Ññý(@Ý+¤éR¢U@_x0001_1_x0016_óål_x0013_@Ð~ä`¬_x000E_@U¿_x001C_¯s³ê?4lÕ_x0004_SRý?_x001E_Ç®âVA@÷_x000B_ö0Ýü?d_x0001_2Ê2Â@JMÌzÐa@º}Ç3_x0003_@_x0013_#_x0005__x0001_Gç?.=HÀ_x000D_@¨÷_x001F_à¯ìö?/=ii_x001D_@[0_x000B_|L_x0002_@.sdÝ_x0010_@_uö_x001D__x001F__x000D_P@§Î#ªmy@_x000C_Üí;T@ü_x0006_²Ù,@j_x000F_6Ä	x@¨áôrOQ@úL+iô?,"Ä|wô	@E_x001B_;&lt;¢½û?ÊÏ1¥¼Ê_x000E_@]¯'n_x000E_z@Ñ8îþì_x0016_è?_x0011_Ó_x0018__x0008__x001A_@_x0012_´}a_x0004__x0007_h_x0002_@_x0014__x0013_~ÅVºy@«jf\Pç?&gt;µâ_x0003_=«_x0008_@_x0006_H1+óÎ9@hRô_x0005_/½(@V?ØD@*W¾_x000E_Â_x0012_@ªO~[ÖË_x0015_@_x0004_ÊA0Û[@cùNtçV@å¶,b8@öFN$ç_x0016_@F+býD&gt;@Ó_x0019_2@ùLöú¿!@|e_x0008_üóñ_x0010_@©ç~þhÚ?è|;§ø"@Þ~ Ä½!@JÊx_x0003_:_x0012_@OÆ0:X2_x0001_@&amp;¿åó$ì @ÈX_x000F_¼ºy	@îO/¾h`@¤b\A®_x0011_|@ûL	_x000B_´F"@_x0006__x0001_Ê³¸¯_x0011_@^j¥-ø_x001D_@_x0015_×ûádvE@d*ô&lt;C_x001A_1@T"-Ó&gt;@_x0006__x0007_&lt;0j_x0011_Çù? ;_x000C__x0003_é?8f&lt;_x0003_wk@øõÅ_x0010_é0@ÜÚ*.¨;_x0011_@ä¸ÏÚ©3@Ð_x0016__x0004__x0010_¯:@@_'×°ÊQS@Gô¼¥F3_x0005_@VÁÒñ´j@_x0013_Ë_;¥Çÿ?ãë1&lt;_x0007__x0013_1@:ákÄô\û?ÞlÏ¤_x001C_Ðn@#*lì±_x0005_E@s%¥_x0018_@ÐõA¦©á%@¬IÜ³Ú_x0002_'@3µê_x0005_r@Éù"Ê7sÿ?Ðò_x000C__x000C_±êO@BØG1¢ð_x0015_@_x000F_BÄk±/3@&amp;-Û/é?©_x0008__x0010_Ý_x000F_@_x0001_ç¤F_x001E_²U@±ªb_x000B_Æ_x0012_@¨v?d8@êÏzÂ/ü"@¼#µÃ®¾5@÷¶ý\l@ú_x0019__x0019_Ð_x0003__x000B__x001D__x0011_4@vþÕÉB_x0003_ù?e7¼_x0003_Ú_x0002_@iÍò:_x000E_Ô_x0002_@C_x0019_¢¿ÇÛ,@é'ò_x0007__x0003_­_x0019_@_x000D_xFÞ_x0006_ëå?üÊã¦s_x0014__x0006_@_x001A_Êx³É$&amp;@«_x0019_ôêà?ßÑiN;_x0019__x0019_@×²9S_x001C_2ÿ?_x0004__x0005_	_x001C_Ý"_x000D_@Íjý_x0013_èª)@¾~EÇ_x001C__x0016_C@_x0002_W%Ú_x000C_@¦Ù_x0016_Ý_x0007_B_x0016_@\4þ÷QXD@Tî_x0001_¸g¦r@_x0018_Ú£Õõ_x0019__x0003_@Òß_x0015_2 _x0002_@qûSÁ#N_x0017_@W_x0018_â8l!@¥¼]_x0004_»èH@dXÊ_x000B_¡$@±æã~õ«_x0010_@½_x0014_²E@µêBôS/@c³Y; ð?¶`_x0005_ ÝM@/£Ù_x0008_8½_x0001_@èÊ¦&lt;[hA@_x0002__x0003_ÎH®B%_x0019_7@Mò5ßÎ·_x0013_@¨)CÙ¹Õú?_x0014_:_x0010_&lt;_x0003_5@ú_x0014_ÊÔÛ_x0012__x001B_@õý¶?{Tô?ÑÁEÇ6ÿ?_x0008_K_x001F__x001D_@ì#I_x001B_)@_x000B__x001F_«£÷)@Ôòh_x0001_@k_x0014_!çR_x0014_@*("ìÈ_x0007_&amp;@®|WÒ6;B@_x001D_HX¨_x0016__x0014_@°ï+'_x001B_&gt;@ç5öûY_x000F_@VÞ/|8Åb@âõöô?6 ~ê_x0017_@òØÃa_x001C__x0010_@ÈºÇ0Ý&lt;_x000C_@3S.«·8@?H±pû\@¯_x000D_I_x001E_ßô?ö&amp;=eñ/ù?ÁÀÓ×B_x0006_@3pT®Å_x0018_@È=¹ë_x001F_ý?tcØöfQ@qµHß1D@I*_x0016_S_x0001__x0008_^±_x0001_@¼4ÆÙvb@_ N{µý\@ÑxK²H&amp;@þd_x0006_¥^æ_x001F_@G_x0007_pÚ_x0017_£ó?_x001D__x0003_«¹_x0002_ÿ?ôÏf_x0013_PÔ+@_x0014_Q]²Írú?Aç9bÁU-@î_x0018_½æ2I_x0005_@[Ðã¾_x0005__x0015_@®8Õ&gt;ßî_x0005_@ö­ü¨à_x0016_2@-_x0015_bå$@ÏÌ_x0015_å_x000B__x000E__x0010_@äç_x0010__x0013_kûR@zrZÞÀÊm@!dµ_x001D_½_x0004_@!Ð6À_x0010_@UÊ_x0013_¢_x0005_@_x0019_$À_x0006__x0011_@ØÝ_x001A_lh_x0010_@2_x001A_[o1@ïÓÄ8ç_x0012_@ª^Í¦Í´;@9¡ÌùTLG@E®«F!ÅG@¹5 àÎ"@Ô9 a»ð @C?_x0002_ÒYß*@©sKâ"_x000F_@_x0003__x0007_¨èCKx6÷?WM­ùûZ@PÎ£Ëÿi8@g568O0@KæLÆ.!@äÞað_x0013_q_x0012_@°»¼gªö?a_x0014_&lt;«9ô?ú3ím£_x0006_@}Ãe¿´@_x001E_"ðØK]@ð»µÂâ_x001F_1@³@p3¯Ø_x000F_@Êqê3Dú?]_x0004_D$g_x0008_ô?_x0002_s¿^Ã\_x0006_@*_x001C_&lt;P@Ì£RÀç_x001B__x001C_@6rÂuô?_x000C_ÌÒ6_x0016_@H&gt;6êDg_x0005_@á÷÷d$.ö?_x000E_µiÒq_x001E_@¾ê_x0019__x0014_a$_x0011_@&amp;Ãã¹_x000E_1@;îý¬qv@Blý7t_x0006_@hlmÌQU@X'_x0010__x0008_á?Ý_x0001_(aàô?ÄaRS_x000B_@_x0015__x0010_®_x0004__x0006_t;%@q©ÿÛ_x001D_Á&amp;@_x0011_ÈL_x001B_¬&lt;þ?_x0004__x0001_Gÿú§ò?¥_x001C_(_x0004_	"@}\k_x0018__x0008__x000F_@Í_Z_x0016_ï ö?,ÖÂþ?Q&gt;,hè_x001E_@_x0003_ª_x001E_ô?WZ[$A@Ý¶`_x0006__x000C_%V@_x001E_"õ"O@¤$øë_x0004_@9R_x000D_Ýl_x0014_@KøÌ]ªá,@Z¤É_x0003_±4@Ëv_x0013_£25@½º L_x0012_¹_x0011_@ÐÍéÑ_x000B_@K_x0017_X¹·q_x0002_@_x001E_9ØmXfA@_x000D_8w£_Y@«ÿ_x000F_8~`C@H©iT_x000F__x0005_@(°_x0005_³_x000B_M&gt;@ë&gt;V:l÷_x0011_@sKFcÝ©@F5¨þ'_x0013_@#ìHRÒ{.@DW¨5@Ón;J±ô?</t>
  </si>
  <si>
    <t>a4793d22fbf49c6dcf5120044c23bfb7_x0004__x0005_*çÃõÕ4@LEAqa@_x0002_3±=_x001D_ú?Mig» _x001D_@à8*6Å_x0001_@wéøüü£ö?_x0001_M¬j_x001F_@_x000B_wØ¶L@÷_x0016_ÿ]ð?Éh§`2_x000C_(@ÆÙÓsÇK_x0015_@_x0003_/a¶7@KyÃ·Öû?	_x001B_ëÃUã÷?Gµâ¶R]ó?îÎ¤ºl!@ê©Jª¤W@ ÖP&amp;9@vH_x0008_=»ä?c_x0002_Êo_x0004_@%·öËM_x000C_@_x0008_Ú9µã_x001D_@öXR­Á,@¾_x001C_xþô_x000D_@RøÏ`ºÛD@`FÁ_x001E_cF`@±5gÊH@@Ê¢YLþô?_x0014_òxQ@ømë_x0011_@õÂJ³;ÑB@ÊÓø*_x0005__x000B_íZ@Q»)_x000C_Ó$@¡!_x0008_O4_x001F_@K_x0019_¹	P,@{_x0013_lkzj_x0018_@ákVV_x001F_H_x0014_@»_x0017_}g{`@Va_x001C_fP="@Ø/_x001B_,_x0016_õ?T|w_x000C_Î_x0019_@Ú3}ßü?P5_x0003_ul@Nò4Ue_x001C_ó?õòëåxW@S`kSÿ?Uúÿþ_x0001_1@_x0008__x0004_çAÁÏ	@_x0018_¡oJï@_x0014_@Z-ºáj³_x0006_@ý8_x0013__x000C_¨ÿH@_x0006_t`_x0007_Ëë?]Èµ_x0017_@åq9Ì°@C_x001A_{+Ç5@å_x0002_ÛÔöì$@µ×_x0014_o«ÙB@_x000E_î2AÃñJ@6õN¹¦!@T«þ6¦ªh@c{ñN¾_x000F_@_x001C_ðé"@ÉÎ¬³å?_x0002__x0007_{Û&amp;&amp;ÿ?_x0005_ypK_x001A_;@leÓ_x000C_útJ@Ê%c_x001F_GÒx@¡¨ë9G@kõYÿ_x001F_@_x001B_´%¥N@èÙbÌ_x0018_@IzÏKî¹@ê)V/l_x000B_@EØò§±¡@ML ý(|_x0004_@T¾Q5iÕü?ÖüPÅ_x0015_@-°_x0012_O4@çI¡@¯îR@Ópû¦k_x0011_@-æú&gt;ôD7@'C_x000D_`_x0003_è_x000E_@²F¸©Àó_x0012_@]õ¤\În_x0002_@Y_x000C_¡7ñ­_x0014_@ÁÇ­d_x0006_z"@Ã_x001D_¡´³_x0001__x000F_@ULóèt»_x0018_@dóAá=`%@Û_x0008_Ô6¬pI@)ä_x0012_÷tå?Ð_x0013_¼ÂÍù?B®æ_x001C_5_x0001_@k@4eñð?ßQz_x0002__x0005__x0013_û?8Ñ.À_x0004_÷?{ÓÅ£þ«_x0018_@_x001E_%|O?@_x000E_®+Ø_x000E_2@Öà«*ZÆ(@{_x0010_æh¢_x001E_ý?_x001D_Ga_x000F_,?@eE9+ó?Gð_x001E_ºî_x001F_@ý+}_x0015_ ð%@o£_x0012_¿¿B_x0013_@îÉÕud7@«5v_x0014_@@3[h@êl	àz_x0012_@¾xEnSH@[Õ½ÑâC@¢÷/Ð _x0017__x0006_@§|ã	_x0011_-"@«Øóµ_x000D_Î_x0011_@PÒÇ¼(_x0015_@º_x000F_o_x001F_2#@¿# _x0003_¬¹@"­_x0014_+_x0008_@;¤-x_x0013_ó_x0018_@vxz³S0@ê_x000B__x0001__x0015_2_x0019_@Äëd9EÑZ@_x001F_)×_x0017_e.ø?³g%ú3_x0015_@¤Ö¸ÐJ	@_x0002__x0007_º¾v8rü?_x0007_ùÆ,^@ïV_x0014_[_x001B_@_x0013_	_x001B__x001F_U+@v¸|`_x0002_ 2@õvÚH[Ü_x0016_@Ú_x001A_|	g@«æ¦ì«$@#ç_x0005_£wB@_x0007_Å[ÞDp#@² Ý¦|¼_x001D_@øhñ{u@_x000B_ä¬¡ûn@krì2)_x0001_@(ÿìè¦3@æÝ_x0004_CìfL@(È°ì-@´EêòTzD@H[XïA"@¯_x000E_;_x0018_ê?l°¼îU%@Wî_x000F_sGH_x0006_@B²Åî¯"6@­SÃÝ¶ú?S_x0003_³_x0010__x000E_D@{mö7»Ò2@6»Hæª?_x001F_@°_x0019_#j»_x0012_@½&amp;¸BÃ_@_x0004__x0004_æ_ö®ï?&amp;¼úükbÿ?7,_x0004__x0005__x0001__x0003_À#_x001B_@ªú¡æ_x0003_@´v_x000F_7ïd@_x0019_ózÅOú_x0012_@±_x000C_,_x0012_´g'@1¨_x000E_,_x0002__x000E_@4p_x0011_f_x0017_@ÇTw_x001A_B@s½°f¬_x0011_@{ë2x=@úb*Åð½_x0006_@ÝFl_x0016_@©p_x000C__x0005_¢ò	@r$&lt;_x0008_1a	@_x0007_Q¶kA¨÷?=3ö{ÉN#@ËÙ"nâ_x0006_ì?jÚê!Äò@ÃêÚ_x001E__x001E_é!@©^K_x000D__x0002__x0011_@÷þ!²U_x0006_C@_x000E_N-	ò_x000E_5@_x001A_ÿBÐ_x0018_Ï_x0006_@-?V_x000E_ìÀ@i,_x001E_$_x000B_Ü_x0013_@k_x000B_ý_x0015_$@L=u_Å@Ú8_x0004_Ï_x001E_d@È!-_x0014_,@ñ_x0013_ÿlÚL&lt;@Ü4¿Çm@_x001F_DZª_x0015_@_x0002__x0007__x0011_t­³_x001D_ô?Ø'ÄJ_x0003_Y_x000B_@dO%2P@òÐ«DÚQ)@OÊiê]_x001C_S@:-,2ªäþ?ÅyçpàÍ7@q_x001B_£Ñ_x001F_ª9@ÎÑ«íÂ6@ØGÝx8Ô@û©_x0002_{_x0010_@ùS8ç÷©ð?_x0005_W³h@J@é©_x0016_ÿû2@Ïf_x000D_ÝÌù?þ »_x0007_ÎH@c_x0008_ËqgSà?ß }z§D@Äæcìâ_x0007_@á\êkò8_x0004_@_x0019_Râ_x001E__x0006_*@_x000C_k§tu_x0011_@8+¼æT_x0001_@8½å_x0003_«þ_x001B_@Z¼ßL0_x0002_@hÎ&amp;_x0016__x000D_¥V@&gt;_x0018_h³°&amp;@-F_x001C__x0005_Q_x001B__x0016_@º"ÔÙc=@_x0012_¥¯Àºe_x0003_@4_x001A_/"wßd@Û_x0006__x000D_æô?±±ì_x0014_]¥â??´¼ÄìH1@Q)ô©òï?_x0011_òæBß¾ô?KQ·_x0012__x0005__x0006_@Äç|_x0015_'m_x000C_@_x0015_8r_x0005_P_x0002_@öËùGiF@ß¹KÕ_x0007_C@Cì¦_x0016__x0005_@_M_x000F_Ôç@[Þ­.­0@6¾Ä¤ÜA@aVN Çe@3Sû¶ÍY@-®_,¼®û?	¶-·V°"@y_x0011_U®.&gt;#@ë"¾oa @Ð_x001B_k]³-@¡&lt;õP_x0001_@Â æ'Ìø?V_x001D_B×Í*@_x0018_(UÝd_x0003_@Ôd~Ýõ¥ð?ó÷´ò_x000B_ @Å!_x0008_ÓÂ÷_x0018_@¤_x000C_Ó?_x0004_@'ëJ4%_x001C_@(sã_x0017_A%#@Ü5_x0002_añ/@_x0002__x0004_ ºHJ@¦à¦-oí?2¼zIÍ_x001C_@ÈHLtï¶_x0018_@Ë!	_x0006_l3@©w½ùðã?¼sÊ@ÁôUE&gt;ü?­&gt;'àx#_x0019_@1D5VÉkë?Ò_x0012_´GE+@¿ð_L_x0016_7@róSÓ_x000C_@»¥cí"´_x000F_@ÅÌ}&gt;×_x0016_@_x0017_üçâmY@_x0016_öüL)#_x000B_@Péìi_x0018__x0013_@9ª_x0014_èÿzj@m6ËÜç¡_x0012_@)FñWj»_x0014_@1òÊ¸~b@Ð$_x0014_J&lt;1_x001B_@T_x0002_îJ;_x0006_@_x0005_×¬@_x0003__x0001_@_x0004_2nvõy@@q_x0008_:(Ä¸_x0016_@èr£_x0012_C5@_x0003_#µP³J@ð¿oÓ%¢û?þ[VW$;@{MÃù_x0006__x0008_¦++@#×_x000D__x001F__x0001_5@~4¡nüÆj@_x0003_:ènE9@òªXJ(ã@.9\x_x000E__x0011_@{ßd$@_x000F_ù_x0018_ãu_x0018_@Z_x0015_¸&gt;_x0016_êý?Ü_x001C_AKO/@®=s_x0015_èc@ã_x001B_;@ðHR_x0003_i¾ý?_x001C_7VÙFl@øiËÂå7@]ÈxÂÙ1_x0002_@YÅáô¼ýó?ª.6Ôa$M@_x0008_[?óe¤G@_x001F_U_x001D_éÄ¦"@?_x001D_C¾ñÑ1@?-.È&lt;@¹_x0007_ª&lt;C'@_x001C_XÃt_x0003_Së?!R_x0005_òæ_x0004_!@0ª8yU2_x001C_@»z_x0017_¹Ú @Ç%°ËK"@cÑ_x0017_®_x0017_@4=zfûc@ÉÁ $ë_x000C_@¹÷/Tu @@_x0003__x0005_©Wö7-_x0013_@aÎEaG,_x0007_@ª,Lø³2@³_x000D_&amp;_x0008_?_x0012_@+_x0014__x0003_i_x0003_@_x000C__x0018_[¹'õ?9¾àå%T@_x0001_¾uËNø?&gt;_x001D__x0018__x0006_¢ê?Yã¬_x0005_@_x0011_p¿¶-Î3@"J¾i_x0017_M@qÄâ¡HF@K_x001C_P£mC2@Î·ú1¬kW@ÒÅ_x001C_ÚW[ü?í¾Mó*(Y@_°MIxö[@Læ9_x001E__»_x0008_@\ÙyäºÐ-@õóÃl;Iô?×?,bT_x000E__x000D_@¾mIªI9_x001C_@_x000C_²Æ\éR@@EU¾ËÒh_x0010_@ÇàØå_x001B_k@Ô_x0002_ÿhæ?_x001B_0_x0007_ÆÜ@M@A_x0013_6Aµ_x0016_@^¸«n_x0004_(	@_x0018_]Öì_x001A_0@ÿb_x0003__x0004_^Ä¥@I	`Ta|°@uÖ-{PØ@@q&gt;å|ý$@{([?xÃ-@O_x0014_2)øÒ#@ûÓ§2ïô?R)_x001C_P@éWµ__x0019_ _x0017_@úðØ2_x0019_î?_x000D_§Íµ_x0004_Z@#hB _x001D_]@S]@¨ù|@x_x001B_O_x0005_|õ?~h·}_x000F__x001F_@ÇôXÙ_x0004__x001D_@e¦x,oè_x0008_@®_x0001_gä@À°Ð+½F'@÷_x000E_ë¸#¿_x0002_@1ô_x001D_^R@-6_x0001_ó?_x001C_«Aã_x001A_*_x000B_@ô¬x'_x001E_ÿe@&amp;¢=é¯2s@ÞJ¤%D!@¥ÎÍ³_x0007_\î?IüIN%Xí?W?ðNn÷3@TNÈÝ µ@_x0006__x000E_rµaº@@ªÂ)ùÅ_x0011_K@_x0002__x0004_&gt;_x000E__x001E_h_x001A_@F_,Æ _x0014_@|û"Ã@N_x0001_@°_x000E_VmÙb@]E³@uò? ËõBA_x000C_N@{ÕhH£@ µ³¦?*@_x0012_E¿yÎúP@Í&amp;D}_x0005_/@"Èû_x001B_Z@¾_x0005_ _x0010_)_@Äj»_x0019_í½a@¤¹D¤Ö(@\êÞÆ?_x001E__x0011_@°_x001D__x0019__x0003_q@°¸*üQ@eäOJd_x0013_@5ÄV±9_x0001_@ÜKiÃO@â¾_x001D_ÀÖþ_x0002_@4é m=@¬Ê¦Sõî_x0014_@+YÀjî?½ë;Eô?Ëþy_x0012_:@úed&amp;_x000F_'@|wºIÌd_x0013_@Òùü_x0008_Ñ#_x0012_@Áù¡:àÇa@#U¥®§#@1_x000C_¢¼_x0001__x0002_1×_x0010_@Äñrì_;@©­g"º]@¾cmË,:@CW)ÿäK_x0013_@_x0003_g_x0006_O_x0011_)@/Æ¸_x0011_ì_x0019_@°åÓ£#&lt;@K	@cÒ$@ädºÐJE@)Òç:_x0015_@ÂEçü·ª/@ûc_x0001_ðY¡B@/1þ«Ä÷?Ñkæ³_x0015_	@ËÝSM_x0018_A@w!áè_x0004_@°ÌOj§UO@°Ë	hag@.ç¿ó_x0003__x0006_@_x001E_Bn(xÄ3@ÏØ@	`­@Âå_x0016__x001A_¶v1@_x001C_&amp;83_x000C_@¹¿(_x0012_ÛY_x000F_@áý_x0013_è%wñ?_x000B_È	Çí?¬Ñþ_x0013_ñ9w@fåµ_x0016_Ê«`@süÔ_x0010_pý?ñÐâÐ¤²(@¹í_x001A_ÕTªô?_x0008__x000B_é§Æ¹¦b_x0001_@d_x0004_	íC@ZÅVÙ._x0001_@_x001B_7á_x0008_=6@@#Æ#ÙY@Ä1¡_x0014_][`@Yzæ3B_x0008_@&lt;x0_x0004_a@	Ô_x0003__x0013_§@g$ü_x0001_@ÔOKÞ_x0017_$@_x001A_â_º1P_x001B_@?_x0007_²1'._x001F_@uPo_x001A_§ªv@_x0017_)âÞkä?I_x0006_bO8÷ô?½iãf"/@_Ê@þr;@­·È_x001A_@ñÌ$Åtª_x0006_@'¶~Î)La@¥A_x0007_ðÚV_x0001_@ð²æ_x000E_%@Î2_x0017_i9_x0002_@.½´ãÚJ2@K¹_x0019_øLø?_x0003__x0005_w2Mù?q¨ç_x0014_@üªAåa@üæóÿ2_x0005_0@ðCâmù_x0017_@_x0002_?s_x0008__x000E_ü?B@_4Ó_x000E__x0011_@¨)¸¨q&lt;@ä\;ËQ@¹_x0018_½²_x0005_@$_x000D__x0016_Êqû?ò_x000C_XMd&lt;	@+^ïîç³&amp;@­_x001E_KÆïvi@égaUe~ö?Âµ\;©_x0003_M@¾))Q;)@¬o²´)¹_x0010_@ê_x0001_"Åõ?Å_x000B_L7_x0004_à?yQÌcí_x0008_@(¿½¦C+_x0003_@_x001F_¢su,@%_x001E_"U_x001F_àñ?uWg j£ç?Qîö{iÑ0@t_x0001_¼Ý+÷? º-&lt;{oþ?[_x0012_Ú¢êõA@P_x0007__x0014_A_x001E_@î¬ö\%_x0002_@ C¼ð+HB@_x001A_ÈÙKþ5+@Ì°#_x0004_N&lt;C@8K&lt;¶ ÿ_x001E_@"Ýq_x0006_©mê?Í®a_x0011_ÏV@_x0007__x0008_H®^Ö_x0004_@_x0015_þäNy_x0004_@-È¡ÿ_x0018_@öXÎÕ¥û_x0003_@(7;}3_x001E_@o _x0001_ @¨`£ºº@D@/_x0018_a,_x0019_@Ð_x0017_É_x000D_Ù-@UùË_x0003_è¿	@õ_x0014_qFú_x000B_@×S'rò_x0005_@ñNsY´á$@éêÜÃSúð??P¢Ô^&amp;_x0006_@ºOÝ­¥*@7HHËF_x001C__x0008_@û@pïÁÑ)@\_x001C_¸_x0015_ñ1@Z_x000E_ë\2v4@phéBÍ_x001E_ç?o_x0002_ÌBXåO@_x0017_QÎ&lt;g,5@cA	5Ûñ?së_x0014_îùbã?Rë_x0010_Ù_x0002_ÓP@=Ñ Në)@«±F#Ò_x001C_@æþébÓ3@«ö9¶_x0015_@2_µ	òt6@%@_x001B_|_x0004__x0005_è¿ï?c3Å¸Ô/@»oÁî_x000D_@Mk R_x000E_6#@Ì&gt;_x001C__x000B_	_x0006_@MïúÞ_x0003_@¥¨~Ãù#@0~ê§_x0003_@§·_x0007_¾JÃ_x001D_@¤Ñá_x000B_?4K@9!{áÛ_x000B_@¦@â?1"þ?Ö=¯µV@_x0004_W¥L39@© :Ìòö@'_x0002_hQè_x001A_@_x0006_ó'ÏÇQ@l_x0003_Ç¥ÆLY@¤ôv_x0001_e@¯a\iô_x0008__x0015_@Øi¢ad_x0010_@_x000F_q­_x0008__x0008_+@9õ_x001A_öÍ_x001A_ @SÅ_x0016__x001A_ôeä?ºìk_x001E_x@_x0003_yÿß_x001A_@@ô_x0018_Y_x0006_G;@eÈ_x000B__x000E_@_x001C__x000C_L_x000B_ä6H@_x0006_yDwië!@= Hî_x000C_æF@p¦·æ£îM@_x0005__x0006_FnA_x0018_V}ì?`	¢xPË=@ÞÖäÌ'?ö?_x000D_ö_x0004_ð?ýöi=#HQ@¼¨Õ[gç4@ñÓ¸_x001E_2/@ÂóãÌl¿ú?ýÖX_x001E_è¸ó?_x0013_)ÉxvR@áB¼l[7@TS@h Úó?_x0002_s_x0001_¯5N@çUø¨yý?ÛÌÁñC)_x001F_@ìâñïiD@#_x000D_úë'7_x001B_@ßÔEã¤Èê?W÷+±#@ìê_x001C_.;3@ïù£_x001F_Â´_x0019_@¹Á0õ6@_x000E__x0016_^¦Ù;@¶ÔÑ.4ö?_x000F_ÏnCAó?á_x0003_õÈ¸R@¨è,iy_x0015_í?_m­süK@ï_x0005_}Ç4@_x0005_ðÝsm_x000D_@§Zµõá.@q_x000B_gý_x0003__x0005_!;@Òõ¦*º_x0007_@_x0010__x0019_`_x000F_HV@ÍÎ_x0003_¨W_x0008_W@÷é6Y}üP@hÄþa_x000C_"_x0016_@_x000F__x000D_-^:þ=@ÆéñÑ_x0008_A@_x001B_ïÁzY_x0003_@k@ÉÓF\_x0012_@_x0004_	#&lt;Õ?2U_x0001_o¯Î%@^zbï_x0010_H@2»¡ÉYF@bC5_x000B__x0010_@Ò8_x0019__x001C_ÔZ@_x0014_«ÁÈ0T@_x000B__x001C_¯$_x000B_Öò?EPßN_x0008_¤@ýó_x0006_Ì³q@b_x001A_ju&gt;)@ÿÚ8#µr!@Yc_x0018__x0013_w@ñ_x0018_-n6_x0005__x0002_@&gt;öaZ]_x000D_@i`Uk |-@$Fv*»Zù?\°÷õ[4@r¹q,YEd@¤$PèkT!@®^b8¾f)@Íz³W\+@_x0005__x0008_«S_x000F_­@wi_x0003_£ü?BÇÆÍã _x001A_@¾_x0002_c_x0005__x000F_Sú?$Î®ÄÜ_x0018_@_×Ùd×_x001E_@_x0012_ß÷ø4AC@_x0014__x001F_Ð_x0013_À_x0001_@÷_x0005_ôn]_x0005_6@´ýï¸i_x0007_/@Eûââ½_x0008_@&gt;bÕ¨ÿ_x0016_@zZ¢Ø_x000F_¹_x0001_@_x0011_±*ð_x0002_7_x000E_@?¦(¯	­:@÷T_x0007__x0004_!Í-@_x0002_,¹È	3_x0011_@éUÏ'Zð?¼fç_x001B__@ÃÔ(PT]@ËÀ6°Ô÷f@Eo§|åq@_x001E_éf_x0013_3ð?ÃZÄT$­_x0002_@=/`p	:@ê£.+@Á_Ê¢vu @|Qùt_x0006_ô$@¿~^©º»_x0017_@pv_x0016_öP@BÃ:Cþ?KX¾ä_x0003__x0005_Dü_x001C_@bi_x0006_;3G@Ô9ýºì6@RÝ_x0017_?ãó_x0005_@UÜ!6H)@Þuò_x0011_Á.@«çk_x001A_@Ë[. ª_x0001_@_x0017_P  _x0003_'4@Gh_x000D_\H4@z&gt;_x0002_t:¡ü?vbà_x0013_Èò?E61dÛtñ?_x0003_L_x0008_¨+A@yEßä_x0003__x0001__x0004_@©ieU9þ_x0013_@°8Ij´_x0015_@k7ak¶×_x000E_@jëq_x001E__x000F__x001D_@¶T29@¯z!E#P0@RJëÖj_x001C_@_x001B_NL_x001E_JE_x001F_@ÆåiÊñ2@_x001F_DîZÄ_x000F_@=eÌQTò#@¤è wà¦_x0007_@¦{&lt;up_x0005__x000B_@)_x0014_ø_x001F_¯&gt;@ê_x001B_ó=w¼)@LÞÏ¹ñæ_x0013_@Vº	Ö_x0013_@_x0003__x0006_ |_x000D_¾°û?Ú_x0014_Í!_x0002__x001A_5@x4¤_x0002__x000F_R@×_x0011__x0002_ò?ñÎª´íg_x001E_@87ÞÛ$@_x0015_|ÊõúR_x0006_@Ú-zãõF_x0003_@f;+±Eò?^t`f}_x000D_@_gã@Áé?!"b¶zqK@XlÙ_x001C_òj@°ÞÚÜ_x000B_@¯_x0016_ Y_x0006_Öý?_x0005_KjÒ_x001B__x0010_@LòÐR!Êõ?½_x0015_]nÊp_x0016_@_x000E__x0004__x000C_/¹Û_x0004_@M_x000E_ªÅ6&amp;@ÖÒ_x000D_¾_x0008_@!P3Ë«D*@N.{_x0013_½G_x0019_@M¸aÝ«Ð@d_x0001_,¬;@C¥U"qó?ÁÅ?ui&amp;@¬_x0005_ËUÉ@OÌ3°Y·J@_x0014_ë¤.Ç__x0018_@_x0012_TO_x000F_Ó#@_x0019_|_x0007__x000D_	4_x0005_@¨Gt_x001B_¶_x001A_@Ñï9§_x000F_û?º$ÇýëKè?:5_x0018_%b_x0006_@÷@_x000E_²Â @%¨2a	_x0008_@_x001A__x000E_"w5@É)£_x0007_Ü_x0003_d@ÔeÚ¶é® @W[£"_x000C_3@÷¹°r@Ø{ç;Ï_x0006_G@òh_x0001_ú?µ_x0005_@'(_x000C__x0007__x0002_@+_x0006__x001B_àcæ?ý!_x000B_Ù_x000F_´3@ÔòIó_x000F__x000C__x0004_@&lt;&amp;_x0001_a_x001E_@ÊÊLÃ_x0015_&amp;_x0001_@ü#l¼²"@_x0011_9¥¾ý6@_x001F_º±ßR_x0003_@Øqbæ» @	A2RÏ_x000F_Y@X_x0010__x001A__x0010_XY_x0006_@_x001C_²±%3ç?a5k_x001F_Iej@S_x0017__x0007_¨¸ÿ?ÿ_x0004_4à+1@)_ÝG{s@;òä;L£+@_x0001__x0003_f½ñWÖ_x0018_@ñ@_x0016__x0001_@¡Hÿ¤.@ì_PÅB0q@Â­t_x000B_=_x0013__x0008_@Ò I×Olx@aø_x0002_Ï_x0008_!@öbê_x0017_ý¡@}_x000C_É%a@ÕÆÄã'"k@"ð£ÈÔ@=3£ëó?P8?7|u^@p£_x0011_¶B_x0018__x0016_@$è-1¨_x0017_@¡jTÐPºI@1s_x0007_%uí3@"æ_x000D_O­ú?Å#_x000F_ßÓ}*@«a²+Ñß#@ïÍÎÍ}¿_x0018_@Å^C%h_x0004_@ä&lt;¢`.	@Öù^r}rõ?_x0006_¶:6_x0011_þT@U¡É8Âz_x0006_@ªÃhkÔ_x0003__x0010_@¶²BÂ @ÄÆ)+¡5@¼¦òïq_x0011_@¤a[_x0010__x0012_@D@a_x0004__x0006_&gt;}@5ë¯Ô_x0001_ë?úó\±½þ?Ðpí¯´R@ÑLV©_x000E_Aû?sa°¦&gt; @Íúýú@Üf^¥_x0018_Rã?sÈôa_x000B_@_x000D_¿hó_x000F___x0016_@_x0018_âmc @?Ë_x0002__x0014_ø¨_x0006_@ôÅþø?H|æöðú?ÚA7^ùA@_x0003_CÜ_x0017_û¿_x0003_@uh$_x001C_Püq@_x0001_ñ³vv@ÁÌ8ýñ0@a*_x0015_Û(@·_x0003_2À¬V@6×_x0007_Í¥BS@²Ý5_x0014__x0013_@Å·_x0003_ªËê0@µ'Yîqµæ?»ýCûÛ´þ?´ój:¾-`@+¹9aã{@@@z_x0002_e+@eTo_x0017__x0010_Ã_x0005_@ëñt_x000C_@_x0004_¨p±½8k@_x0003__x0007_~£±g¦_x0004_@_x0015_xbY`±_x001F_@ÞW²fmþ?é¾@É«_x001E_@Rf#_x0001_×öû?_x0004_D.1_x001D_@Öw;+³|0@MÌ&lt;ÒXÖ_x0014_@¶_x0019_Ø*GR@§_x0014_ì_x001F_X9u@S	¼_x0002__x001A_@£Ó±ÄP_x0006_x@_x001E_þ¤4A6@Ó$ ^âó;@4®_x0001_Äµ[@Ä_x000F__x0004_Ü´_x0017_é?úÕËHË#8@_x001C_é}|Xö?_x0003_À;_x0012_p$Z@_x001E__x001A_GïQ@ZØ¸OÝ3'@ÂfÆánî?z_x0003_DWð%ñ?û÷È6uDó?:G²Pà_x001F_@aºüå0I@üÁ²`3&gt;@âþ_x0005_ü~ê_x000B_@&amp;Ø.¡fv_x000C_@º¹_x0004_2Ù@á¹µ(ªêp@_x001D__x0017__x000B_9_x0003__x0004_Ó:^@ÄøÒ_x001A_Si@cë@	o@â_x0018_íß3h@«¦ùÒR"_x0010_@ðÑÿÀµ$@_x0017_Î`ò!@BeÏ»¹ø @S/»d§_x0018_@_x0007_¡&lt;_x000C_@N&amp;_x0005_µ_x001F_æ?ÿAC_x000E_aô?_x0007_)_x0019_õò?xÜàBk_x001B_@_x001D_­×(¼q@_x0011_¡ÿÉña@F_x0003_ÀJê?+rÙ&lt;X_x0008_¡@Ö:_x0008_öRð?_x0016_ü_x000F_v§_x0012_@Y3õÀ¾Àü?"Þt°Ì_x0012__x001C_@ò·ÈEAU6@²Vy_x0002_D@«g_x0017_t¶î#@_x001B_ï_x0010__x000F_ _x001B_@Z²ýéa_x000F__x0006_@ÔÌ_x001D_(7@Ä&gt;¸_x000E_Ël0@G_x0006_8»	_x0012_@uÕÜ è%@_x0008_Ñ1yó_x0001_@_x0001__x0002_9ùäo¨&lt;@Y7¤¼&amp;&amp;@5Ñe+_x0011_ê?_x0004_ÑÔü\ë_x0012_@Î/BÝ73@(âá¡%S@ZÓ©_x0002_`@}_x0003_ËËC|_x0013_@}T­_x0019_Wu@nSH#}ü*@rÈZý_x000C_#@ñdê`ª&gt;Þ?àH²VèæS@ñT«±9D_x000F_@_x0010__x0001_j&gt;Lÿ?_x0015_¶Ú2]c_@-"Ê~(ñ?År_x000F__x0014_ë"@ShSâ_x0011_@þ:Ã¥Ò!@§³££"ï÷?y:.]í_x0016_@N\9_x000D_l_x001B_y@æ®LI%@c+Õ_x000B_ª_x0005_@­¨U÷o°a@2w5VÒ_x0006_@#½vf&amp;e;@EøÿÜ_x0015_@ÑÏ}ÏÅ@ø«ýµ_x0008_@_x0014_¬r_x0001__x0004_sø?±DáÙÒA@Úì¨×?¯Vê;X_x0019_@?_x000D_`Üý? pÍÉa@_x0003_!Z_x001A_¶_x0003_@_x001F_p¶lf@ÛÜÝ8½+@¾7{v_x0002_äý?yã·)·]g@S/µÏ~Mï?41 ú?ú?lO_x0015_z¥^E@Ë_x001C_[_x001F_S_x000C_@ Ò Ù_x0001_û?#\Sa_x0014_½7@pA$ìDk_x0007_@`_x001E_+Y_x000F_&gt;_x001A_@nÌE_x000C_,S_x001B_@aÒMzµ#@ªä½LP?@KY|1@×sªÐ!_x0014_@²O*$L7@×¢â5[@Ùã²%ò@K@õ¾ÌX@_x0004_¦ìl_x000C_@+Ïÿ	_ò_x000C_@ÎM_x0017_±'Q@_x0006_&lt;¥ _x000C_@_x0001__x0003__x0002_Ä"1öb_x0012_@Sb_x000E__x0002_L_x0010_@ÜWc_x0017_¦¡_x0015_@H£ìuoL_x0007_@pösËa._x000E_@î¹_x000E_Ð;@í_x001E_îI%@?_x001C_¦_x0010__x0004_{§@}Ò¯øP@Kèy6e?@­Õçk=ö?¶d_x0019__x0011_M»÷?aO%¹!_x0012_@ùp_x0006_ö_x0004_T@*8Ø_x0006_ï5@¡ÏãZ(@_x0012_i£[RPì?!Î®_x0016_@áÌ_x001F_ÛÑâ3@ñ±Í*_x000C_*@BErZÏ/@ûÉÍm_x0016_p@Á@_x0007__x0010_@2 Á ,A@_x0015_=_x0017_Q÷?)åÿ_x0010_'B@y_x0010__x001B_ÈX·S@æ_x0002_j(t\@àd' 4 @uçó_x001D__x0005_Ã_x001C_@,:±qëe9@2d¶Î_x0001__x0002_#.@_x0004_Ó)¤Ü4@_x0005_$)û"Q@Viç³N`Ä@ÆÁ·ãÃ[Ü?jpdb_x0011_@4g#5³	v@	_x0011_Æ_x000B_·_x0014_@5_x0011_]nËfI@~ýÊ6Ò_x0016_@ÁÕ_x0008_ÿ71@¡,æø6'_x0016_@Ö_Ô¿Ð1@7p¨&amp;Ê`@já`W­Ç4@_x000B_¸{ëÇY=@Í?ç_x000F_åR@iO.LI_x001B_@@]5¯¿³åõ?,lG(æl@p_x0017_YP31@ó	_x0017_{_x0004_ô?ÔnV+_x0007_Êî?461×Á$ö?_x0014__x0001_=Q_x0006___x0014_@ ÕË_x0011_Z_x0007_Q@ÀCd_x000F_¼ð?TwfÜXk @VAy_x001F_¸Y±@ä´BûxÛ&lt;@ÅÓe?k.@¯n:±¶_x001F_	@_x0006__x0008_[Z¢dE1)@rDAô&amp;"@û_x0019_QÛ_ÇQ@&lt;e^[Æ&lt;_x0016_@_x0010_+l¦»_x001C_@/Ûôk@r¡àÆçaø?Ù¢Æ«_x0003_y@_x0012_ò\ÇP	@¬í_x000E__x0017_E@ÎPÓÊI{ø?_x001E_­Ùó;§1@ùÁ0_x0012__x000B_@Í_þâ_x0010_	@_x0014_Öì4ÍÚK@_x0007__x0013_DiÜIð?¬P#]_x0001__x001C_@ñuÃ¥b_x0003_@Õ`á­Äf&lt;@°gu;+¸@õ_x000D_ÌéÔ_x0012_@y3¯}ÔA@Íü?òJ]#@OéÌã±_x0008_m@xýÄùåM@OgÖ_x0003_R_x0018_@H¡´C_x0004_É@cª_x0006_ÿâ_x0005_@÷OÓå_x0003__x0004_@m_x000E__x0002__x000E_:@­_x000B_&gt;B_x0013__x0001_@]àÎ_x000B__x000C__x0014_@ÁÈfâþBu@~U^×3_x0013_@7d6Ñ¡¹ã?w6_x0016_8_x0006_@«bê&lt;_x001F_(þ?\ö_x000B_D±_x0002_@_x0002__äSQ@@wÍGÉ)5_x0011_@O_x0011__x0001_] @8Zp#?ï?VÚ¬³n_x000E__x0018_@½Lç4o_x001E__x0012_@åæÏ+ãX_x000E_@ðþKm,2,@Ñ?ÇùÀ.\@x&amp;Ù/ºË_x0014_@_x000D_i!º#g_x0013_@IêÐ¶3`ö?íø1_x0005_E_x0014_@0Çß_x0008_	_x0014_@_x000E_¸Ä×SC_x001B_@·¡	³ì_x0015_@Y_sT=L_x0004_@¨=^¨.$$@_x0006_z&lt;_x000E_p(@ED¬b_x0013_5@g_x0007_éÉræP@ns_x000C_`_x0018__x0003_@']gÊñ_x0007_@Ù_x001E_£_x000E_ù?:_x000F_îb_)@_x0001__x0002_à9¯üÔ_x000C_@äÍ²/,@ywsþQt_x0016_@Vã_x0004_¨J_x0015_R@t¬Åq_x0012_8@þ_x001B_õÛ)_x0004_@H·UÙ\7S@ïésV@&amp;@H¶w]Y¤_x001C_@éêÂqU@Iõ_x000D_ú*_x001E_@ ù4_x000B_ù²&lt;@V°_x0014_7?@4.|_x0001_ã?°~¼êü&amp;@]Á²ø_x0001_@Ç{¬wY)@\_x0015_ô½_x000B_7@òo~´+·ì?_x0008_.ãµÑÆ_x0014_@äD=ÆÒÓ@´¥úÕâç_x0019_@·Ô¡×ª=@.ê_x0008_"×ÿ?ø*ÀÚë?¯I÷_x0002__x001E__x0003_@N_x000C_î'þ$@ºùÂ½_x0001_@ï¬¦&amp;uÑâ?QCE_x001B_/@_x000B__x001E_»¶è_x001B_@ý6_x001D__x0001__x000B__x000F_®8@¼Óä6ºé?d_x0006__x0013_Ù¿ê_x0018_@`mtF_x0005_#@À_x0014_´ýc¯u@×ÊÎ!Ïê@÷-àÈ}t[@IüÆ,_x001F_@7_x001B_e_x0008_@U_x0004__x0003_æ@8@_x0011_ËæïÀK@Eì+bÜ_x0006_@t7+y_x000D__ð?_x000B_ÊA&amp;_x0007_0÷?§ÉÕt_x001A_@§QÁAÁd@_x0010_ô	íÄ2@µåÑgÎ_x001F_"@Ã_x001B_0¸åA_x0003_@_x0015__x000C_"*_x001B_ÃD@|_x0010_µ^&gt;Âð?_x0014_¶a6t@R_x0019_äY_x0014__x0011_@$&amp;´?3fý?Ðá @¸f&gt;UïÔ"@SU±¤LÎ_x0005_@á¼1_x0001_F[_x0002_@HÜu_x0010__x0004__x0018_ú?_x001E_´k_x0010_&lt;¥@Uâ@#_x001B_@ç³n¡_x0001__x0005_@_x0001__x0006_ªÏ;|ÚS@¤ØEq5}@È_x0003_!r`_x000E_@sØ^qyïû?dIX_x0003_@59~¡_x0005_66@ÆrRv'_x001D_@_x0003_QJûýÅ)@ãýç0+_x0016_@_x0018_sÎ.ìåâ?ðF_x0004__x0018_@_x0012_¿½Ti_x0007_[@_x0008_Má&lt;³e@pfËr®¸9@^»÷(R@¿ÿ)³â÷?õ_x001D_ùêA_x0008_@ï^ÜXW_x0011_@»¨Ðí÷5@¸wS¥_x0005_á_x000D_@dß_x0005_oº_x000B_@®_x0011_ð¶&lt;/_x000B_@,ä¬=öÍ_x000C_@ËgmH·B@èºHì_x0017_@,¥_x0003_%øP_x0010_@m$:¼_x0002__x001B_@\fm@N³_x0014_@75µË_x0010_@`_x0012_Púoø?¿Óv#@6¾Ø_x0002__x0006_ÁB@Á¾YG`Ûë?Û·~_x0015_ú1@_x0015_ä_x001B_V»)2@¶ê_x0017_¤D(@j_x0007_Æ&gt;_x001A__x0003_@bÎl_x0008_ÆÓ?@Á_x000D_ó_x0003_á8:@¿.WÏÊ.ò?;ÛBéõN_x001A_@·Vdâ__x000C_@U¹_x0010_;Ù3ô?¾¾}_x0016_@è_x0003_@X¤±Ý_x0007_ºô?Ü_x0017_Ê"H{_x000F_@K|ûDð^P@._x0004_¶_x001C__x000F__x0019_4@vÔÿKi ,@Ö8 nß_x000B_@¨b×'_x0001_ü?Ôï_x001F__x0005_ôq-@p^_x0012_#_x001F_;@ð_x0002_^G_x001C_ý_x0011_@×ìJô_x001E__x000E_@½ó¿_x0019_@Yc¨¢þ#\@#fÈyGvá?-úK_x001F_p	@ÒÖÍ]~_x0016_@B_p¢æ"_x001A_@_x0012_È_x0018_Z4ê?ã÷ó µ(@_x0003__x0008_;_x0011_Ï_x0004_Ë$@_x000C_/00Ëíä?U\Ú_x0002__x0007_@lZL_Òø?:)³çkú?¿ÿÓJ_x0015_E@'_x0010_×·%3@s_x000D_ Sÿ¼æ?ü3A\)z$@Aþ¥ j_x000E_@$÷vì7u_x0005_@Tjm_x001D__x0006_a_x0012_@_x0004_a#×e_x0006_@d¾^a7@_x001C__x0001_K&gt;d$ø?ª;_x0001_Fð~@D2_x0004_õ?N$ÍÛ«_x000B_@ÙpvXáGN@`Ó8ãMA_x0010_@3è"_x0006__x001D_ÿR@zü¢î_x0012_=@º_x0014_tùé @KËB"¥2"@_x0019_&gt;ã;´_x0012_@dz£°õE@	åA_x000E_@J3_x0005_%q`6@¨]±´ò	@}Àêl'@¬_x0014_m¬(ô?»ü_x0007_H_x0003__x0004__x001F_¡-@µÊË¸;#@± ]îjY,@ù /#Û¹@_x001C__x000C_H±_x0013_ÿ?Z_x001F_Vfe@&gt;Ù_x000C_@þ_x001F_¦üBi@_x0002_è3z]_ú?Ú_x0015_î`"ó?ôàïì8¸)@òÔ_x0011_fÛE@Â_x001D_ õ¤D_x0018_@¿+æ_x0016_F0_x0010_@ÐKÿõðn$@&amp;úü&lt;_x0017_À_x000D_@_ßè+ªw_x0010_@ºDrÌx!@y°ZJî5@_x000F_Wñ¼_x0010_@I_x0002_fK_x000F_@Myÿû+@èDÁ';Æk@(z,&lt;_x001A_Ø#@Y³?CDê_x000C_@_x000C_vP@¬;Ô&gt;Ø_x0015_@%¡_x0001_*D_x0004_g@_x0006_íâ8t_x001D_@	£_x0015_{B/@6þÝ`#û?Íéß2¶½ó?_x0004__x0005_M¸ µÓ&amp;_x0014_@­_x001A_×m§×_x001A_@Ü_x0003_£µ;$@ô%ÿV:_x001E_@8Ï_x001E_áI_x000D__x001C_@I_x000F_u_x0005_³d4@Ð_x0011_â^@\_x0015_Ðp§¯%@A=xÛ_x0001_$@ºèg	=_x001B_@nVh_x0003_yR@VÌ_x0002_xÃ4@d6Ï_x0003_^_x001E__x0007_@@¿ù?¾_x0010__x000C_@3_x001C_úK¥_x001A__x0014_@*t6._x000F_@¯tuË@@Ôä©_ù?'Zÿ;öû@Q_x001D__x000B_*ö7@ý¡_x0002_RgÎo@p5QKj@¹_x001E_²²þp.@?xìbñ_x000E_@Òìff_x001B_Àë?y-_x0007__x000B_²1@_x0002_E¥_x0010_Ë§ø?I²=5_x001A_@­ä­æX»ö?¾ÿ_vQ_x000F_@ýâ°{°F@_x001F_õ&lt;._x0002__x0003_ÿ&lt;©@o5*â)Q@x=vë$çw@ú¯%ûËu_x0006_@ÆUIUæ_x0011_@0×¶_x0017_]dö?¿]ÊÄ|"@_x001F_°(À?_x001F__x001A_@Ãë{jf¨c@E,c|Ø/v@_x0019_ú³ ú?ÌU9¥_x0010__x000B_@bÞeäÿ_x0017__x0008_@áV_x0014_â­ &lt;@_x0003_0&lt;á@-@|E_x0017_N²_x0008_@__x0012_=_x0002_ @±_x0004_rÊÃH_x0016_@§Û/I+@G7U5ßæ?¬_x0017_?DÅ¼f@W]j¾_x001A_÷?_x000C_cz(@êë ÃÑé?í"_x001F__x000C_Hk_x0001_@AÑûâÄ«½@_x0018_&gt;vPÕ_x0012_@1÷Ë_x001E_Oå?_x001C_ÕÏ¥Ü_x001A_@ýÝ:Õ\3@¹ÇÞºØ0@@Àñèå?@_x0004__x000B__x0010_&gt;K_x0016_¸c@8_x0010_ê+`n_x000E_@ß_x000C_Uµ4q@õãHÑ|_x0012_@A_x0006_éYÝì?nÙÁ|_x0006_@_x0010_¡è5ýã	@ûè¨Ë_@è9ºÑË_x0002_@'R_x0005_@¯¼M_x0008_ù?ë&gt;UàsiR@4ÒtÕÁ_x0007_3@AýªzçÃ_x001B_@_x0001__x0002_[n_x0007_8R@.P{bÓþ_x0011_@Rg_x0017_þëäö?O6_x0003_ð`@Í¼Â¶%÷?!½ÜÜ+Ä&amp;@aS] 7_x0006__x0013_@Á_x0012_ò³P@_x001E_Õ+_x0004__x000C_@úe&lt;»_x0010_V@úTÐÍ´*@&lt;b3¬Ù5	@f_,mÉl@ä\&lt;_x0002_ì?Í,s¹_x0005_n@Ï,_x0019_&amp;ÙC_x0005_@ÏÆ_x0017_µ±¤@0¶I_x0001__x0002_=·t@$¿±°Ð%@ Îs,@Pº¬ô_x0004__x0001__x0011_@&lt;Âhàà_x000E_@ÿZ%e_x000F__x000F__x0001_@Õnb"+*@8Ïð=b@_x0011_Êò¾_x0001_W&amp;@_x000C_Óø{*õø?ï_x0006_õé_x0003_óL@AâSì_x001C_De@B§_x0005_XÓ_x0001_@&gt;_x000C_`Y	\&amp;@¹g_x0019_ýý @TÕL#j@_x001F_ÔhÊ&gt;c@Ã@JÌ¹M@×/ÄÇxH@æ§¯\ü¾_x0015_@­Ïejñ¤#@«_x000C_Vµôí_x0007_@_x0006_ÿ_x000B_Gù_x001A_@*ú_x0006_ÁMñ?Vi÷g @)èñ¡_x0001_@)ªÁGê*@3Y!/É_x0016_ï?_x0016_R)Ji	@î!¯ò@ò8_x000E_5YÜ_x001C_@.±«FïÓ_x0003_@_x0001__x0002_®â% :_x000C_@_x000E__x0008_ôÁ¹Ïf@¬?_x0014_úñ_x000B_I@Û&gt;?ÚÆñü?_x0014_»{µ_x0007_H@Ã³I!ô?jfC_x0015_òr_x001E_@@ø¯z¤H@d­ªÃ@@_x0019_rf[&gt;D@Zhûh,û_x000E_@ö îIª@Òüþ¯_x0016_Ï_x0004_@þÖ_x0005_=åe@¡8àì÷Q_x0019_@w½_x0007_¥Í_x001D_@ÆVÄªª_x0005_@ö^&gt;¶}^÷?çâÇ#9@";FL5*@Jþ¡®Þ	@Ä î&amp;iÉ_x001E_@,h w­ÿ?Ã¹GPp2@«Æs`9hU@anÓ_x001A__x0003_â"@_x000B_ùµ=°T@ÑåG_x0003_5i@&gt;Ã#s^í?pbT* @­2n_x0015_@Q_x001A___x0003__x0005_*_x0001_@SFÇÓÎ+@^]_x001B__x001F_êÇU@_x0013_¹däÝL@{ï{?x_x0018__x0002_@	{¢[m55@yhTÔ×ZV@Â]d¡r@£-úggÑ_x0010_@æ._x0019_^Æ_x0005_@_x000C_@e_x0019_³'@6×ìíÌh@+_x0014_/_x0008_{_x0014_@¨_x001F__x0015_W._x0001_!@Z461cø?¤¼_x0016__x000F_ü?¦ ³eD_x0001_@Ýÿ¤rª]@µÜÃß@_x0007_ËÞ_x0004_wT@57h}Ä7@_x0019_·kzÞ_x001D_@'7_x001A_R¢@m+lKðç?ÞÕö£ö»_x001E_@²@î±M_x000C_U@_x0013_¡kp _x0008_@_ìj_x000F_K_x001D_@Çjaéüý?×¨Ç,B_x0003_@ÍºC8_x0013_@È399@_x0002__x0003__x001F_ÀbD_x001C_3@.GíÎüü?à|4H_x000D_@¿YÓoÈ_x0007_P@`ÙdôÚC@^¢ª!K@Ap_x0011_Ü_x0017_X0@$`ô.~À@îÝ_x0004_kôX_x0019_@%þ_x0017_ _x0014_A@`®?ZpE@AÂûõKò?Gð_x0005__x0018__x0001_w@ü_x0018_Öúß_x0018_@ê7hc|É¼@îÐú_x0014_w¼_x000B_@×Æ_x000E_ßY@_x0006_$ÍG¶å?|s?k_x000F_@â)[»6ü?_x0008_{«ÒgQ_x0002_@+¡.ì_x001F_@;_x0018_OÊ_x0005_@éiäI×á6@Ðzæ7 ¿F@_x000C_b_x000D_¥_x0006_»$@ÅÔ8ÂY@y&lt;1_x001D__x0001_@_x0014_9_x0013_»_x0006_p@d]&lt;_x0014_-û?&gt;JºÃN.@Qô¥Á_x0005__x0008_Ð_x0011__x0015_@#_x0014__x001C_¬_x0014_@þi!º5_x0005_@5rÒ&gt;U1Y@¼:k_x0013_ïD@¥_x0013_TG¬`d@7\C_x0008_ë_x000F__x0007_@C_x000C_Qs_x001C_ü?Øúg¹C3@Y_x000C_L¢'_x0017_@@±_x000F_î³_x0005__x000E_@àEÓ1²_x000E_X@ Ü&lt;_x0019_HW @_x000D_O®&lt;Ü¾_x0004_@ nÓ»W_x000F_þ?&amp;ª_x001B_ÅA@æÞ_x0002_D@@u´_x0014_"'È%@NáZ»_x0008__x0001_=@d«_x0006_x­õ_x0003_@&gt;eø©íÉö?ñg-f+_x000B_@Üµu¸ì@ØÔ-°hð?£nU`@A0u|*b!@Ã¤;_x0010_û?g_x0007_Ýô%@_x001E_÷R;æz_x001B_@°íí´Ë@_x0002_@¡L}Û_x000B_;d@â¡|ü._x0016_@_x0001__x0007_xÝ_x001F_Þ_x0008_@(_x001D_H_x0003_ö_x0002_@¥,7#´þ?Ï_x000B_Ìï©±@ðÝÙT_x0006__x0013_@ñ_x001F_­ï;_x0003_@¢Ú/æÔ³ @~uJ ]µ_x001E_@_x000D_)°_x0007_v'@¿h1p_x0011_Â"@¡Ö ÌÞ?_x000C_Z[ÝÍ_x000F_@_x0013_2¢_x0015__x0016_@-Zw©mp_x0006_@~T_x0004_çm_x000C_ö?_x0001__x0007_èÚé¦b@_x0015__x000E_®Mâ4@rðC(Y_x0012_@Þ7Dª @ø?SÓ,@_x001A_ùñL_x0015_£ÿ?¸BT_x0005_Z_x0019_@×d_x0006_j|A@oþ÷%°I@_x0017_»áôÐ_x001A_@òðuã_x001E_@!æ¼_.@_x0017__x0017_T_x0013_lû8@Æ_x001E_Ug}×þ?±^_x0008_mA_x0016_ó?BóyEPs%@N_x001B_®	_x000C_Â_x001A_@¯]KJ!@g_x0002_þÊ2@Kzn­ý?þ¯ÅØØÍU@§ÀI]©è?/÷_x000C_UuèL@_x0015_"Ý_x001F_&amp;	@G_x0017_ã_x001E_ _x000F_!@Ä­0Û@1×$ @_x0005_¤Ä_x0016_Ô_x0001_A@ùÜ_x0012_DQ5@ò7s&amp;êÝ%@À?1$_x0019_@K_x0014_x9X-@Ò_x0012_Ö­ãªË@è+ÁW!H_x001A_@_x0007_æ2_x0010_ã"@ÜqTó­z0@[­½P_x0006_ZJ@d®Àa&lt;k@=Ó V&amp;Ìe@Á_x000B__x0004_@±_x0006_&lt;aE9@Û^« _x0019_]&gt;@_x0005_Ë&gt;zu_x0013_@=æFHv_x0003__x0008_@É\_x0016_e÷1_x0013_@_x0001_Eç~_x001F__x001C_@ñ_x001D__x000B_§ï?z»µþ?_x0001__x0003_Ö_x000D_	p@#_x000E_¦LA@X'ûÓ&amp;ü?á4Ú~]M@½-ù4_x0011_@6!ÜáÑb@(ñ_x001E_ÑºA@~ `p¨-O@òAàÃ_x000E_@»_x001D_*Àg_x0003_@àÔ£É_x0001__x0017_#@VæÂQph,@³´ªø¡}9@L2²Rç_x0014_@êÉq_x0016_H_x0003_@e_x000E_ÿ¨P@Ir	_x0007_V_x000C_$@_x0002_ö´ÊÔ_x001E_(@¸®?ùz_x001A_3@·ö_x0012_Bà @ä_x0018_0þ_x0017_g#@Ú´Oá¶xP@Ë¯CÖÊÓà?zÍ©®Àv@&gt;_x0007__x000E_2M»-@tvÊ_x0013_îJ$@q¿Â¬_x0017_Þ8@ðlÏ/-r@'%½Gø&gt;@àÀÌnY_x000C_&amp;@ª_x001A_H#4B_x0017_@r½QÒ_x0001__x0003__x0019_·_x0006_@é_x000E_Çë _x0014_a@,»ø*¦.]@î_x0015_?±.@Cê-Èq@1;s=Ùî?ì^ÎuÀ? @ºh°þ-=@üYÐét_x0010_+@c`_x0011_ &amp;@=.RCæ_x000D_@ÌûÌ­ e_x0004_@ãÜø_x0001__x001F_y+@8'N¥_x0004__x0002_@'o_x001B_æå1@_x000D_iÇG±L9@å[Áñ%_x0018_@[ë±[/@³fÏ°_x0010__x0003__x0014_@ej~õüÃ	@E;7õ @â=_x0001_tk¹h@npÁ¹¢_x0015_&amp;@ô&gt;Ñ%@È©Ò²ãuó?4·`_x0002_!¦S@_x0018_#Å»ð(@û¤hCX@_x0013_o_x000F__x001B_w_x0017__x0003_@$#_x0016_¹D¢@àáyÃ=_x0008_ó?nQ_x001D_³Ð_x0018_@_x0001__x0005_§PÃ¥¥Q%@-ÒpqÏ"ï?1o²]Tz_x0010_@@R±¤_x0005_6@åÑðÉv$i@'òg^Ôa_x0001_@Nò4ö_x0004_@è¿¯»¥1@_x001D_EntR	_x0007_@_x001F_Ú_x001B_Fìð?xyrG9ù?Ùcü ì_w@# Öö=@ÐðçL_x000E_ð?Xø¹ñ¡Þ;@_x000B_~þ°OÓ]@¿×;mÜ"@6Å]« ò?$ÏÜº±g@ÐVÄË*£_x0007_@PXE¦ºM@ÅçEÚýà_x001B_@_x001C__x0002_Ê­+Ó$@")m+w_x001C_%@OB¦Âs@_x0012_?&amp;ªÌcm@Ýe0dÓì&amp;@_x0015_ æ±C@º)þ\_x0017_@ ØFÀã_x000E_@_x0003__¿t±K@`_x001A__x0008_N_x0006__x0008_'$ù?_x0011_ê´æ£4_x0003_@/·K_x0004_~_x0003_@ùâ"_x001C_Ó\@q¼A$O'@ªrTÏ¢£@/_x0018_aRJ_x0017_@Ï-N`@&amp;xO©;Å_x0004_@ómQß2ý?¡tÒ	c_x0002_R@*ú&amp;öt&lt;@®_x0010_¤ö×_x000D_õ?_x0013_U_x0011_M 5@ ç_x000C_Ê¶_x001D_@hl¿Æ±õ?ðÐÈÅÁ¦ë?­	Ö¸x@_x0008_ÑL5_x0019_@Q6_x0010_À. @	¼Ñÿ$Cñ?gü½AJ@·Á_x0007_n%@.mìd=@PxÈKj_x0015_@;[¼é;!@_x001A_Úgßí?ß_x0005_:Ï¥_x0001_@èáQ%ñÊ#@hÙ¤lu@ôTµv¼ì_x001C_@1Ç¾pCF@_x0002_	&gt;_x000E_k§JÎX@&amp;ÕÂá)ÿ?ç;\ÅÁ'@bY	Ü¼L@ÿMo|ßJ@¬ÅjÆ%Ø_x0004_@Üÿ4_x001C_¬â(@ºæí{»ù?Ï 2gq×:@1oé	\´?@ãÒïEhO_x0005_@_x0002_N7õNv_x001B_@w²^@ì¼=@º_x0014_Èh¬7@Xp\ê9@`_x0006__x0010__x0005_Ü!@çÅ-äå_x001C_@E_x0015_¸ò-«"@_x0003__x0008_ÕÀ@{Ã_x000F_4æ_x0011__x0002_@£ä\_x0002_F%@o=[#{_x0015_@Y^_¤|_x0007_@³rAÈ{I@Ï_x001B_{_a8@_x0007_&gt;qD; @³zIÕÈ÷_x0005_@[_x0002_Þt_x0001__x0015_@1"º_x0011_9r@´_x0016_kìcR*@×h%_x0015_ý(@VÖ4ï_x0001__x0006_Ã_x0006_@0t¡_x0003_»þ_x0010_@Ko_x0007_;_x0016__x000E_0@,$rB_x0013_×r@=Úú&amp;Ãô_x0012_@_x000E__x0014_Ê\_x001A__x001B_@ë× Ub@B{u48ÀT@§Ð\H®¿@ñó6äº+@r_x0002__x000D_xü?N³¶Y_x0003_@_x000B_ª7w_x001A_Ð_x0004_@f±_x0015_¤Ùö?ô-$~Ñ_x001F_@x_x0006__x000B_¼_x0005_@Ø_x0003_ÉÜp_x001A_@i8´U_x000B_Wî?Ü_x001C__x0002__x0002_OR$@'	NÑ_x0007_&amp;@6EV&lt;Ñ§_x0010_@C@Wt__x0011_@Ê*å;_x000E_}@ÿ_x0008_vä¯Z@¡/3ß_x001A__x0005_@ó-rBda0@ö%_x001C_Þ8ð_x0006_@ó©ú×ù?_x0014_3xý_x0002_ø?äÛ½çìM@ê±ñgðE@~9à_x000D_h¶	@_x0001__x0002__x001E__x0011_üc_x0004_0@;0èbAF$@9_x0003_Uî ø?_x001E_ÔøÂ²ò?ªý_x001F_KI(@_x0018_Ú[_x001F_Èís@÷Î¤cø2_x001D_@_x0017_O+7Q3@Û=_x0003_olm6@è_x0013_·_x000C_k.8@éþ_x0006__x0002__x0003_ @{_x001C_X~Y»_x000D_@ß;sçL¿3@Q_x0013_SKË_x001C_û?ùx$¢ù_x0010_@Ònµ¶%@09Ëo_x0013_@_x0007__x001E_ä&amp;0@!ù_x0011_ü¤áþ?Q­ô#_x000E__x0014_é?Ëï£}ô½_x0016_@¾_x0003__x001F_6_x0005__x001E_@È_x0011_;__x0004_âÿ?	ÄÛ_x001E_u©@@HW¸HVõ?_x000B__x001F_(Ûä¾|@+_x001E__x0001_3û±^@u_x0001_5"ã_x0003_þ?/_x000E_g½ç}@úB)_x0006_ð_x0008_@ïÓ.µçb@X£9_x0006__x000E_Ü÷_x001C_@Gsý÷&amp;_x0002_û?x  ùÐ_x0018_@)Iu4@_x0011_@fb¶_x0012_w0$@_x000D_øóWG_x0019__x0007_@_x0013_/à_x0002_¸4!@à¼Ó[Þ7"@óÏCò´q_x0005_@ÓY¤JqU#@ÛVyMû?_x0007_Éq®_x001A__x0018_@GÃ_x0004_fÈ§_x0008_@_x000C_5k	ý?_x0014_jÍ½àiP@ÐûÜV¦þ5@ñâò_x0014_òá_x0003_@Y9ÜO&amp;_x001A_@¼¢úk#Ú_x0001_@M©oÎI@_x000B_u m_x0004_à_x0015_@EI÷_x001A__x000D_@@ï_x0001_h¦÷ü_x0014_@Ð_x0016_¿5_x0012_@_x0004_w_x001A_Jå;_x0017_@¿¹_x0017_=W²ó?÷XC2=,@_x0010_il|ÎÛ_x0010_@_x0005_ª";ßl4@@£ù¨Q;L@ýeT_x000C_²Þ_x0012_@jm_x0008_xâ_x0015_"@_x0002__x000B_)~/z_x0005_@_x0002_ò$rÉÔ_x0019_@P÷_x0017_K£_x0002_^@¡®¢$G@Ó(È¢Ð_x0001_@=_x001A_z_x000E_Ù«.@â	§_x0010_M6@_x000D_¦&gt;#oý?õ¢w_x001D_w@Eî·§¦@½¡l`RCý?à-=úîY@@¤»_x0002_ãòU@Â*SAÎë_x0001_@zbÇ_x0004_óDA@çB_x0011_9óF@Ø¢H_x0006_u_x000B__x0013_@_x0015_'_x000D_WÉü?ÿÃ*ç2_x0003_@7_x0006_6À_x0007_@_x000C__x0002_ss_x0016_M)@X¼d®6@JÈ_x0010__x0004_QL÷?_x0017_¼ýÜ_x001F_O @9#pÿB@Z_x0001_Ó;D @_x0008_~±×oð?@×9Ëlh@Ï¾§Ò¯p@Ú2ð2I)'@l@_x000D_t]Íû?Ùm*Ê_x0002__x0003_[^@_x0008_VáÆL¾#@Ë³[Y; _x0011_@)_x000D_;¬ò_x0008_@ípõø7_x0012_q@¾}_x0011_?8@_x0008_&lt;fdP@Ýr­_x001C_Açñ?W0¨[_x0013_@îúváÒñ?÷øÏ_x0001_Äâ?ª_x0011_Jû&amp;W@E¢_x0008_nk4@òîÙuA@÷:ÆÓÏ-_x0006_@ÉjH,m`@wÛÜ5¬§$@½ª_x0011_·á´ä?´°_x0001__x000C_D@% -~_x0019_@ÇQÿ­ß_x0014_@þbSÉ&gt;s@{$Lw^_x0010_@Ö_x0019__x0015_¬_x000F_ü?Î&lt;NMÄ_x0006_@&amp;æÝER@Ök`Å4É,@vyø_x001F_#­*@âÖF§+ð?_x0012_Cd+_x0013_@¹£¤"E&gt;_x0013_@SÔaæ0ü?_x0008__x0011_6ÓAAÊ_x000C_@íjä`d@#Ø_x001C_Ih/_x0016_@p±²_x0004__x001D_H@sZÞ}J)ì?¾ïli@­öò7Ä_x0003__x000B_@%u­/_x000F_ùi@\²â¿_x001C_@®#	@a»_x000F_@ú@0__x0019_@Z$Ñ_x0012__x001A_+@÷E¢Ï2G8@IgiK¢ò*@®_x0015_´*à1@«8{_x0006_ðã?nÀcX6_x001A_@xëÁ!+ñ_x0003_@5¿ö?¸Ãã?\"åU_x000D_Ø_x0005_@¡òÿ·ä_x001A_@FÀey_x000D_¾"@çz?:9@«ëkF_x000E_Ø?Ã(Þêl*@¯_x000D_¡_x0007__x0010_¯_@öé^õ#_x0013_@$8rÁRÿ?T&gt;[	_x0006_~@%OXê_x0001__@¨£_x000F_U3Ã_x0008_@áÃ_x0002__x0014__x0001__x0004_Õ[^@CÐ(£7ù?LhDÉ_x001B__x0017_@û{¿2ñX@éÅÐæÎ¼ø?âñ_x001D_XaJ@?oOt_x0019__x0012_@ e_x001D_ê6"@Ã_x0013_kJ¶]_x0004_@7r~Ë_x0012_á_x0002_@Ýë_x001C_	ÌÈ_x0011_@2WÑ û?´_¥_x0018_æ_x0003_ö?¿_x0002_/L=_x0010_@_x000C_B%W_x0017_@_x000B_¡!ë'@)_x0016_Ö#(·_x0007_@'Üæ·b7=@tê_x0019_N32@_x001C_yù_x000C_I÷?_x0012_D%P?_x0002_÷?_x0014_*N_x0016_ÑYø?ÄbÐ_x0005_c_x001D_@+ª+óëZ@3_x0007_Ãz®à)@_x0015_Q_x0014_oÖ+c@	ë;_x001C_×g_x0012_@²³¿B@_x001F_c_x000F_-yq@¾ò_x0014_ºÆ9_x0011_@½EôoÆì?ß_x0018_DaON@_x0001_	7_x001E_äÊÐ.@K37_x0018_P_x001E_@jN«_x000F__x0002_@&lt;Âá^,@²a_x001E_nÅ?I@#"µ2_x0014__x0017_@y_x0016_²üG@,3ÈÌúØ_x001E_@bj_x0004_ð}D@(_x0012_/«Pq"@º1Ö.ª_x0001__x000B_@Ú|îù¾=@_x0008_}üu_x000B__x000F_G@Ýý_x000E_Â_x0005_ï_x001D_@¥¹Û3@iÒ¡_x0007__x0006_@)xA_x0006_c÷@@_x001B_GaÜ_x0015_3_x0016_@g_x0005_i·ß?[etë3r_x0012_@ÚÐvÓÎ&lt;@.C_x000C_ËT_x0017_@_x000F_Qp%©)_x000E_@#®_x0019__x0013_ =_x0001_@ãgö_x0003_±6f@ôäLg: @&lt;»»qZ@[a7ÏÁ?@]À£l£_x0013_b@[þb}3@Z±¢_x000E__x0012_@Ä¦):_x0001__x0005__x0002_É_x000D_@8ý@õáº'@«&amp;}gÆÄ%@_x0013_¥_x0014_Lìiõ?_x0015_Oø}Vü?~ß4Ô½¹÷?^V­þÇ$@f_x0001_B?'@À¯Òë_x0003_ßò?_x001D_Âl`q,@_x000E_¬®¨w@_x0005_S¼i&gt;_x0017_6@,wF_x000B_l_x0005_@NæÃ´91g@zg×1J=ä?_x001B_÷nñíñ?)=xg_x0003_6o@_x0019__x0013_Iùj¡_x0018_@§ÈbøÖWZ@AÌy_x0010__x0005_	@àG¢i_x0004_@ Ã³_x0013_¨_x0016_@èû8í¹Ih@_x000F_Ï`×W_x000C_@"_x001F_¸_x0017_)P@/ _x0011_TB@ß¦Â­X³_x0011_@Ì3_x0005_m e÷?N¹_x0017_9Cy@*aÑGL@ûÒ­ê=E@F_x0004_3_x001C_ã_x0017_@_x0005__x0007_X_x000C_l_x0017_µù?_x0014__x001B_dï?D*Æ_x0005_@hðl_x000F__x0001_@¿*H¥_x0002_(_x0010_@- þþX_x0004_@_x0011_òvÜÕ_x000D_@6DéþÒI@S	Ê»EÏ_x0016_@¥__x0016_W*g@ÈîéÃ&gt;()@½íôÿjL6@_x0003_Ï_x0012_ÕÈ'@¥vIàÙ_x0011_@¼_x0012_XÖB_x0016__x000F_@Î³_x0006_Ñ&lt;&lt;@9ô_x000F_L%@_x0018_§½70{@wÕ)Æ~?@@ÏF @!{_x001B_¹;ò?_x0016_kzòy_x001A_c@ã{èe%!@ÉÜ_x0018_éjI@Q_x0018_ý	_x0001_|@ñ_x001E_	+þØ_x001F_@Ð_x0003_-@[F@bÅªÿK@î·ÃY_x0005_;.@¿&amp;K8­0@xÃàY Þ`@hb§&amp;_x0002__x0004_ßë:@Â¦J1mü?*é_x0012_à!BO@QcëlÍä_x000B_@m_x001B_Îj_x0012_ñ?%±¡übc1@¬èÚÍ?@b*n /´4@Óòÿxh8@X_x0003_~h_x000D__x0013_@süú_x001F_Á_x0019_@Y¼_hÿ¿@ã!4GR@ûÔÍ×_x001B_æ_x0001_@ÕZ&amp;¯Z5@ä´&lt;»Qä @b¼ÃcÈ_x0002_4@¾B®ë"_x001C_@q´øÎQ2@öwRÝ@_x0016_Þb_x0004_"U_x000E_@³Úô8?Ò'@»îM_x0007_¹A@°àÚÓ®_x0007_ @êùB·,_x0012_@§/Ãúûö?_x000B_0)ky#-@½íX16ò?y,å^G@ý¾	GÍ³_x0010_@ÓàwL_x001D_ª?@rfÄÔÍþ?_x0001__x0004_ _x000E_77&lt;ô?'®5Ô_7@iv,'u{ï?ß&gt;ÅNëA@Ò	Ç]N_x001F_@[Ç»_x000B_íðT@Eé©Aº¶@^V¡Q{Øô?l40º_x0003_2%@n-B¢_x0017__x0014__x000C_@óì¯NÏã_x0001_@.&lt;Ù·Xû?À/û[_@ÝÓ_x0015_·½f1@_«@ÀZÀà?q¨t ÈM1@ðhÈò_x0012_úè?ÁÅºÍ_x0006_{´@V_x0014_*_x001C_ J@RÍ÷_Í_x0003_@êuü_x001A_Ãp'@_x001B_2"Òå"f@¬RÔ6Í0@_x0003_²Ëfò@_x0002_?r!hê?æ%ë u&lt;@ü_x0014_»nÿ_x0006_@¦n½_x0017__x0010_@_x001A__x0014__x0004_ás.$@¸&lt;_¢½_x000C_@$?æ$@@Í]÷_x0001__x0004_äÛ_x0003_@_x000B__x0007_!_x0004__x001F__x0007__x0012_@GÍü_x0008_¯ÆO@ßþâß_x001F_C@_x0006_Ry=F@¹rÄ"ÃÙ'@_x000D_(C_x000E_ÿ?â¨jän3@Uþ´Ï_x0015__x0019_@n­ôÙwÝF@XðÖq_x0015_@_x0012_£_x001A__x0004_Å²@[_x0014_ï_x001B_d³@FðRBò¯D@è_x001E_	SËG_x000E_@_x0012_/v×)Hý?Á]_x0007_´]¥_x0010_@ZBÎ#@Å_x001E_l_x0003_«G_x0015_@_x0018__K	©R_x001A_@¯B.áÂ¡_x0019_@öÜÐ_x0016_J_x0015_ @²_x0002_;_x000C_½_x0001_@¼¡´ðU|@^û_x000B_ÄÉ2@:Õ_x0013_v¡û÷?´ûZàJæ1@2Äx_x0011__x0016_@AY_x0001_U_x001D_Q@@Í_x0016_Ï½[ý?·û	0â_x0019_@/ZÌ®_x0017__x0005_&amp;@_x0004__x0007_¬ÄêE´#ß?Ý_:§_x001A_7p@záWW$@Èëï	æ?JÌÍû*_x0008_@_x0014_²÷u(§@mEv¹yS@¡ö_x0015_Ry_x0003_`@Yÿ6wB@ÿ(yhþ_x0018_@6_x0005__x0014_Åµ³b@pf_x0012__x0001_)@W¾Ä_&lt;;A@&lt;_x0006_Û"b_x000C_/@¸Ø_x001B_gv¢Ô?bí;$_x0004_6~@é0_x0001_tº1 @á*_x001E_ÝÅd_x0011_@g9ij"@ô_x0003_e)´_x0017_@¬*¸_x0008_P_x0003_@º2tÒ*¹0@0Ó_x0002_Qo&amp;@«yw7á:@Ãi_x0015_£ÖuS@ór+Óìÿ?*¹Ý À_x0016_@~Gê_x0005_¿_x0006_@#_x001B_L®__x0003_@®úBÄcµ_x0013_@`_x0018_2_x001D_4@w__x0003__x0006_4þ?;[!^-@3»ô_x001A__x0014_Ã_x0011_@dÐï_x0016__x0004_@Ý_x0007_w_x0010_«J~@_x0018_Ùðù_x0007_@f+r±jy_x0003_@_x0005_+®YLn@u]uî¯5@ÆªÜ#_x000E_@|._x0012_Bl°_x0008_@_x0019_V_x000D_Ð_x001A_Îô?_x0004_G½r]@4_x0006_fÚe_x0011_F@øÖÿv]Ðý?_x0005_$ºÿiqe@x_x0013_áû_x000E_Y@L¾	_x0017_=_x0007_@&lt;_x0003_?b´!@rÐ_x0013_¤ã_x000B_2@_x0013_!ÙíI_x0016_@.¸JÄ®Ë_x0012_@­ÆaAÔ.#@ÌòÔf°ø?®;º_x001E_XJ@­E_x0014_Ù_x0015_¨A@_x0001_¸_x0002__x0019_\X@Z¼	N_x001B_@Ü_x0013_$maK5@¾_x000B_kÛ_x001B_I@±_x0016_5_x0018_7=÷?xùïgß7_x000D_@_x0004__x0006_ø_x0011_¥óÊ·_x0002_@Ö3íZ"Ú5@_x000F_9ìÅ_x0008_@¶î[ÞSN_x0014_@Lè¡Dü?·³ìæñp@Q_x001B__x0004__x000D_ ù?µW¬áE#v@Õ_x0011_Wè_x001F_@_x0005_@kv5Æ_x0002_8û?ó²ài_x0001_@_x0008__x0001_%å"_x0003_@CA$+@_x001E_ç5v6_x001F_î?¨ýÚ«'@9¬ Ïv_x000E_@_x000D_De,9_x0015_@Lò_x001C_C¨1@Z-U~_x0018_@u¶_x0015_Õ½áç?aì·~8[@ú)¤_x001F_å?£qd¾wfé?iºí¨Í_x0019__x001F_@næ_x0010_@Z_x0016_Q×ì?yV_x0012_2í?­«nq¨©	@è_x001F_µüÿ?qÆÓ_Vù_x0006_@AÍÅ. @4_x0003_Bï_x0001__x0003__x0010_Á_x0014_@&lt;_x0010_mC@ Á!å_x0016_od@äÓ®é3@@àmÃ[]Û"@ùt_x001B_ _x000B_@_x001E_÷ìWåé?dÓr,Òú@d&gt;_x0002_²ü?;¼?ðqs@AÍ-±&gt;·@_x0013_/ _x0001_@qêÛx16$@ç_x000D_|_x0019_á_x0018_ä?ß&amp;ªOò?)×­_x000B_8@Úê¸û;_x0005_@¡Áxb$iD@í:dõ_x0003_@_x000B_K`_x000E_"o0@«,Øèoâ?_x0006_ @_x000E_oX @_x001A_wXd»¯_x000E_@u_x0019_®]*@¶ã|Zo¦_x0013_@Fþ_ð[%@ÀcYÛ·Uý?43ð# ú9@ÍÆvm¯@øø_x0018_¶ÕY1@â_x0007_´]'_x0010_@(?_x000E_°ü_x0012_@_x0001__x0005_b¿uÁ_x0011__á?ØÅ'ü_L@Çµ_x0011_$öb@½Ç_x0011_ÿ¼_x0012_@}z&gt;åzS¤@KZÑ¹ø_x0014_@ÞÒ+Ä®Á+@=lP_x0005_	i_x0015_@áff®¢1C@±F_x0008_°@pè^ðRÒá?ü¶u_x0004_ç?¶$_x0007_Ç-_x001A_ÿ?,pjÎìõ?|Tù:À8@(_x001A_´5@ÙÜÎ§7_x0005_@ ÿá]J@Còâ¾!S@àc_x0013_ïé/@å_x0012_rB_x0008_ó¢@_x0018_	ð_x000F_°_x0011_X@NJ4ÒÚ~_x0005_@ÇvD!=_x000F__x0002_@_x0011_·_x000E_Äã¼_x0013_@Ä_x000B_©#(_x0003_@«ãÛçþ¦(@vÎµPít@¾.µ2ú?Dé_x0004_zÞ5@Ù¶[_x001F_%	@¹*7_x0004__x0005_/C_x0013_@±÷JÜÖä?_x000D_Ðã÷OxR@ n:ê5@Ãh9°mw@5Øâ8^0@_x001B_Þ__x0006_)2@PÄg"´_x000C__x0019_@²¨ÉXk,@@,Mõ|Ó¯q@Ù¼kæ=iö?vÅlôß_x0004_@Z#·¸îX@Øm5Ï_x0002_@e_x0018__x0010_ecê?é}_é?dR_x001A__x0011__x0004_@Y8_x0005_¶§_x000D_@ér_x0017_3ÓZ_x001A_@Ô	&lt;Á×9_x0002_@È_x0005_th_x000D__x0008_i@_x000B_×}(þT_x0012_@FòÁ"ã_x0001_@R_x0003_å¹eZB@_x001B_}·_x0002_.Ï_x000E_@ç+è©_x0007_@âà:Xbñ?Oê îø?Ñ_x0005_sz_f(@_x0014_¦¬e½·2@¼_Êm_x001F_?@£jIcÖó_x0004_@_x0001__x0002_Ò$, =_x0015_@ÂW_x0010_ÆÑME@\Ç(0ÉW_x0008_@_x0012_8Ôæ0ú?§»;ØÞE@_x0010_Ú*`_x0019_@;H"Ù_x0003_@ØlLl_x0017_@Oî_x001B_&amp;@¹é_x000E_ûv@@OY_x0014_g_x0001_¹@ÔX¼Àô_x0016_@'[ÃÉá_x0013_@GÑ¡äÏ7@_x0019__x001F_ÁL§Z@`Ð^¢¦_x000C_@4¨mÄ|ç?l/_x000E_52B_x0006_@vÙ÷t»b_x0015_@_x001F__x000D_UÔ_x0010_@ò5Ñ_x000C_-_x000D_T@6Sàí9ð?¿Ù0ÏÑGM@_x0003_rJ_x0002_­ÓG@_x0015_d8r_x000D_B@ÔÄÖ^\pÿ?#þNèµF@ÎËý¼ÎCæ?ßíÒQ_x0014_i@fÈò´xø?~ÂgóÑ!E@;1úÇ_x0008__x000B_¦û_x0008_@&amp;a]_x0001__x0003_@êvâUûþ?òñ&lt;èûn@rÄÉ_x000C_4@ÎxµFB_x001D_P@CÿÆ(OÀ_x000E_@®Óyzó_x0002_@_x0004_¼¸%ò?}a8&amp;?Ú)@ããjyW_x0013_@Pþ×_x0012_Ü_x001E_@Ýº%è§½&gt;@_x001F_@Ë&lt;(_x0011_@S]Ç*_x0002_@2_x001D_Àë);&amp;@ )#Sa$'@wÖñ_x0002_N@þ0 _x0010_10@_x0011_÷_x0008_x@^ñ?çHî¾-@É`_x0018_l!@_x0001_sMÑÝ_x001F_@þ_x0010_«5êW{@ÿ_x0007_ê¡Ø	_x0005_@T®_x0005_7¡_x001B_9@'³úæq_x000B_@?c-_x0008_à_x001B_@"qÈP@YôC#Éô?j_x0006_Eü%@_x001D_4Ë_x0015_@@_x0003__x0004_ýM°"ñþì?Õw!{óÅ'@E#ÊTèB@e_x0012_GºÌð?çdJÑqó_x0014_@¶°\^âG@à²	î_x0013_@ õ®S_x0016_@°Ïò± !@Èâ_x001C_@Ö¸D@þ_x0016_Ð@§Ð/@ò¡1Í_x0003_@6º¨Ï«¬@ðúõÚ_x0011_T_x0005_@8-;÷Á_x0003__x001E_@ÚiE\ÀBå?_x001A_ÉÂ+_x001B__x0018_(@h_x0010_Ç&amp;Þõ?nå_x0012_r3.@,iË2ÄçG@=z.Úµ_x0008_@C¢âãØ¥_x0004_@(_x0001_/Î_x0018__x0015_@ig4³_x001A_C@	1r_x0004_£Ï_x0012_@_x001D_^_x0017_ÇÙ(4@¹C_x0007_×²c_x0005_@ÆCçpf'í?·n_x0002_ßg@2¥´ÍM_x000D_@_x0019_Î7ô¸_x0014__x0012_@_x0018_Þ½_x0003__x0007_%_x0010__x0018_@èÜ1Lntõ?7»V°ØÕ_x0011_@_x001F_³äD_x001C_a@s(rgµÓ@@h _x0003__x001F_¿û?_x0002_=¥ùx_x0014_@Fh^EXú@îqcÐ¶z@E3,ËÓÜ?*]#Ü"_x0015_@,ÏB%_x0006_@D¼¾_x0013_L@ÎZ_x0006_àø_x001E_ò?Úô»/Ì_x0017_@Û#ßçÞ_x0017_@GùÇ S,_x0011_@ _x0016_6µZ.@kÜ5Yö_x0001_f@o_x0010_ÂÆ_x0013_@&lt;é`J_x0014_û_x0015_@_x001B_ÅÞ_x000F_»Å0@~8_x0017_&lt;_x000C__x0005_@v_x000B_&lt;,à=f@ÄK¨ïv/@_x0001_í_x0014_@&gt;a_E_x0008_@_x0005__x0013__x0004_Ý¯6@_x0015_·O³^}@îbÏt L#@aå$ò5%@ìBT@_x0005__x000B_D_x0007__x001C_1ÆÞ_x0011_@µi¦¿ÅE1@._x0001_Uc_x0002_Ñ^@_x0016_Ç_x000B_Gå2@0&lt;¼ï?mêV.._x0003_@Ô_x0018__x000E_Ò_x0017_²G@]7_x0002_Ï¤ õ?eEö2¡ê@#U_x001A_ &gt;B&amp;@¢&lt;²nð¥_x0011_@¨;¤'$@Ç_x0019__x0011_^_x000C_`W@Ý7;Ù²¿ò?!Q$&gt;H@ÀÂàÀsW@Bõ^:_x000B_ë?_x001A__x001D_¥ Ð	1@_x0003__x0016_KZ¼o?@_x0004_DÙC_x0016_@rmí_x000F_©_x000B_@Dv=_x001F_Àù?,_x0013_la½|'@_x0017_ÜÑ¥e(@3¤ùièò?ã×!_x000C_­_x000E_$@Î%x_x0008_£%(@H_x001C_@VT@Ó÷sGÏ&amp;@·`#_x0004_^_x0006_@_x0008__x0008_ÓÑH_x0010_;@Oý_x0003__x0001__x0003_wÌ_x0002_@%¢×_x001E__x0016_í?o)ì÷_x0004_@f4_x001B_)K_x0005_Y@3±ïeíæ?Ýneç_x001D_ø)@î_x0002_@_x0005__x0003_@ÕØ¸ôß^ó?._x000F_Ø¨=N_x000E_@l7|d8ä@@«(¯,ÿ_x0019_»@ó¨_x001F__x0006_R_x0012_H@±49ÁË:@°g|¢xcX@+Tìí	u&gt;@_x000F_PÃ;÷f_x000D_@W i,ñ!@w_x0015_fç@_x001E_6@ÑWÝ_x000B_èª_x0017_@?ëÓd_x001A_@Ó:¸abïî?=kg\½c@µâJGÆg_x0014_@_x0015_Åo.c,_x0019_@÷¹	Ï_x001E__x001B_#@~ïJk/«,@~o÷áØ%@¾^1 _x0004_ñ?_x0001_ø5_x000D_]z@l³îïBõÙ?§N_x001D__x001B___x001D_@ï)_x001A_a_x0005_@_x0004__x0005_aP8_x0019__x0017__x0018_@:gÄ_²_x0007_@!|_x001A_D_x0014_t&amp;@ÿÇûàí%@Q¶QÌ_x000F_t@¥X#_x001E_I@VMSõ&amp;@_x0007_S'Xeø?ðäÿ¸å	@ÜÛr®_x000C_@fÄlcI_x0012_@Î¶JÙRÇ.@³8ð|_x000C__x0011__x0002_@Ç Üsvè?¶JA¸Ñe@k_x0016_Y_x0017_¸!@UØ°_x000B_n+_x001C_@}õtí!^@ë|uÈ-ó_x0016_@È_x000B_7n`]@bM:;_x0003_%@´®À;'èü?Hl5 0@þ£MÂ´²i@§æHnâh/@ï__x0015_E+@óÞô«Ê{_x0015_@_x0012__x0001_F¹±H&gt;@«yÊw_x0016_Q@6'.Z&gt;ðÿ?HÎ_x000C_kÝð?Ð9_x000C_%_x0004__x0005__x0003__x0018__x0011_@¥Ð#!°× @¹®ÇYzT@C+NC	@¥_x0012_ì³ù_x0018_@_x0002_cª_x000C_@Ù|Ë_x0013_tÒ_x001C_@ !»_x0010__x0013_@VÏ(­ì¬~@_x001B_±_x001D_$É	@V~h"_x000B_ðö?_x0003_Å_x0001_Ë_x0013_ø?_x0001_yÃ_x0004_oj_x0006_@µò±\;,@\=àvù_@/ÄT¯_x0016_@mÊt_Ì @_x0013_fõãÑ_x0014_@$_x000D_Ãµ:µ_x000D_@üäTÚ_x0015_Á(@ÊQí_x0006_(Î1@ø'!)@¿_x0014_?_x001B_èW_x001B_@[R¶¤b@#G@]%½_x001B_@·´_x0016_­µ±%@5óGØ_x000B_&gt;@L_x0018_jÇþe_x0007_@ó¸q§öæ#@Ò¯ÔÙ6Ó @çúbÝQÇ_x0017_@ÓÃ­CBÿ?_x0003__x0007__x0005_²|È_x0012_"@°_x001B_¶xø±_x0012_@ìéïý_x000E_@Á¡_x0005_9N_x0019_@½æù|ø«_x001D_@fA¿Ýq_x0007_c@v+äDÝùU@²8ÔA_x0001_"ÿ?Ðl6R®ò_x0006_@êØ;Væ±`@c»ü_Îîù?_x0011_I_x0001_¯È3@ºÔ¿_x000C__x0011__x0002_@@pr)_x001D_O40@m_x0004__x0015_³[Ñd@pjä,ð£Ö?CV¬Ý@°ºè2ü,@ò^;Øa@\#tºo_x0005__x001C_@_x000B_ý%f/_x0010_@Î'íå§í_x001A_@_x001E__x0010_n³_x001F_j@¾s  ¡ñ?_x001E_à_x000D__x0012_7_x001E_@¨oïá2@ó(ìxTÂ&lt;@h ÄªôÎú?_x0014_Â_x0008_ó¡%@í­ªNüI@%#_x0013_Wë*@´1èx_x000D__x000E_ì}_x0010_@ «B©`_x001C_@Ê4ë2Ê_x001C_@{ ïö_x0002__x0014_@©0]\_x0011_@+ì§b_x0014_-@Y_x0011_8Ás_x000B_@+S¦~î#!@ä[6¦Jµø?R¥d´ïù_x001E_@_x0018__x000B_}_x000B__x0013_@?pi_x0002_ö%@½®)6üþ	@íU_x0004_U_x0005_&gt;_x0018_@/a;þ´Pþ?©EP¿Í\@xª©XQ@Â®w¶s,6@?_x0016_øõ@Í),0ôk_x0003_@Ç!}d¹#_x0001_@q."_x0016_o_x0003_@&amp;iâÉ_x0013_@©ûÁ_x0010_hK_x000C_@Mj·Ó_x0006__x0001_2@§1,_x0015_Î8@ô·_x000B_?¶g-@ªSÌÄÄþ?I-â_x0008_@­&gt;ËÁ»Q@uê^hµgT@_x0013_-s_x0019_3ý_x0007_@_x0002__x0003_t'ÔâV@Ç·°,_x000F_@¸cçC_x001A_ñ?_x0014_ÝË4µË6@ûltÏÀy@}ê _x000F__x0001__x0007_@ùZ$Y_x000C_é$@à¢9wÊ_x0007_@R[á_x0006_aH@«]±îÁ8@òÜ0_x0011_e:@ë_x001F_ë6â7@#_x0005_ý7F?-@$VÒdV@DC¶¹z_x001F__x0002_@Û¦pð¶_x0019_@à&amp;ým_x0014_®&lt;@_x001F_çÀ{ù¬3@¬ÿ$â¤@¢~ðÍ®×ö?º¿G_B_x000D_@_x001F_0+µ¿õê?Ê'_ú5_x0002_@I1ÙÌþW@=Ç8ø½Çó?P_x001A_Ee÷È_x0010_@ÑÎÁÊ_x001B_@ $@ G_x0012_@9¡88Eñ?´P E_x0010_@_x0019__x0005_mÑñÂT@-Ûó_x0001__x0003_t÷ó?ï _x0015_òoé_x0010_@q¡_x001A__x001C_Îd$@P ·_x0006_3e!@½C_x0010_éÛ_x0008_)@ÿé¾¬_x000C_í7@_x000E_	$?&gt;@Î8_x0005_ß«q9@phÐF½jS@GAR_x0012_ãxN@ü_x0011_ô0´_x0004_@$É®_x0013_@ÁË_x000E_ý;W@_x001C__x0005_}HìU@@õÑ®1@²Å_x0014_#_x0015__x0004_@p¤½[êDr@IÑèT!²_x0001_@OPáÁ_x0004__x000E_@¤æ_x0006_É_x000F__x0017_@_x0007_¬±F/{ @E$¶_x001C_MND@r_x000B_¡¦ÿY@HÞ5_x000C_@{M_x0007_d"@_x0018_Àæ+eÆ_x0002_@äá®ahþ?S=¢N#Êì?Wõò@_x0007__x0016_@O0Ôù?ÌB3¬¨íC@i:_x0002_D\z_x0003_@_x0001__x0005_8÷yÐo_x0002_3@Xm­èóu5@¯¡|:,-_x000C_@d'ÉVP;@v|¤mþr@Ì_x0003_«v¥_x0011_@eÙÒByI @P·_x000C_î_x000D_@@L°~g¥_x0001_@&amp;'3;@uò_x0003_In_x0014_+@[[Îúô*.@_x0019_Ãgê\!@ð4_x001C_¬g0@øÈ_x0019_Öö&amp;1@KÅ_x001D_¤òX@ë Îê2@ö(¾&lt;a@ _x0001__x0014_]ø{_x0001_@áEÙ´_x0010__x0004_@fnB´C@hØ_x0010_N_x0002_èW@6_x001D__x0012_³x4@¾¦õ_x0010_\@%·_x001E_Ø¼ù@_x0010_NöY#j[@¢Î?_x0011_~_x001D_@iè@jTaÞ?éÊ}î¸1@ä_x0014_Ò½ýW(@0z,ªv_x0011_¬@ºÛJ_x0003__x0004_@Ó6@ úq%àØ?-ù4[ü±_x0004_@û³cÂ]õ?®Å½±_x0016_Ðc@õ_x0015_c_x0002_¯_x0019_*@&lt;[Ñ´_x0005_u@ºÖcQy@*TÚÈåg_x001B_@#	_x000B_ã|_x0013_6@O¤xDS"@|Ççõéó?1_x0014_m2Ø@Ñ$«_x0013_ S=@À¿f_x0012__x0012_a_x0008_@ilNÖ'%_x0007_@`Ä5_x0011_Ãã_x001C_@E¡_x0018_{bÐ$@_x0011__x0006_pßR@¤ ,_x0012_Fõ?LN9ø_x0001_@Ü_x0014_Iõ_x0001_E@_x000C_-øH_x0015_ò?_x001D_ßB³_ü4@æIá_x0001_û_x0019_@¡_x0014__x0019_ëõ¨þ?"+¿æõ_x0016_@1h¡@@Gä_x0008_i¥Õ_x0004_@ú0[yµ_x001C_@Í'É_x000B_àæ&amp;@=Ø2¢?_x000B_@_x0005__x0006_W=NäÔ_x0002__x0012_@_x0019_oï"H.@2ºØk$_x0005_@ôHÅ_x000F_fO@_x0013_"_x0003_Ï·5_x0014_@~ä oL@e_x0010__x000C_ux_x0003_@¡=c1;_x0015_@àÝ_x0011_$O1ó?o6+4Q_x0016_@Öª¨i_x0017_&gt;@IRN_x000D_ñÈ"@njI¶_"@¿âm_x001C_=½E@_x0004_àT­4A@)º!@ãÉh_x0001_uIò?Ïy¯ À_x001F_@(Ê)ê_x0014_1;@ºpÁVÑÑE@Ç_x0011_×(Ñ_x000F_@ÅW_x0004_-/ù/@r+8q;_x0010_@Þ6¡hwÇ[@ÍÆá¯%s@ìh&gt;_x0018_0_x001E__x0013_@%gt¿ù¾ü?Ð:ÇSÁ_x0013_@fVe_x000B_ePk@Äë;÷p@z°"¸s6ó?³_x000D_Ð_x0017__x0001__x0005_î? iE¼âWO@_x0018_Ý´[W_x001C_@êaÁÈ@ë7¶Tí	@Ëün91&lt;g@(WG¡@­_x0015_î_x001B_g _x0002_@*õk7 _x0018_@¡¢}ÒÄX@_x0002_Ùa~÷?úÖùöS_x0001_@·xÍ1a_x000C_&lt;@P2ÂJã¢_x001F_@«×s290@T¬è_x0008_©	@$üÇn_x001A_·+@^_x000C_òï'_x0018_@:Ì|Ô_x0010_J@ñ¿òØig%@úË´wS1@­u_x0004_æ²%/@&gt;ó_x0012_áV_x0005_@_}På'6_x0010_@2³¥¢_x0002_@ç-(R_x0006__x0008_ò?J6ÉÖ_x0018_@{µ(ùùþ#@_x0008___x0010_Osá=@_x001A_	_x001D_$@_x0003_7Ý32@GKòÅ_x0005__x000C_@_x0003__x0005_`¾[¢u@1=7Zª&gt;_x0007_@ò½_x0001_oÊp_x001B_@ôÃ6¿x_x001E_@_x0010_uÇc©;@Ë¾S&gt;u	@p¶G_x0015_8_x0018_@_x0013_~hk_x000C_)@]¨#X._x0018_@!ô_x0012_¶_x000C_@R!`³ñ?_x000C_à_x0014_/àÆu@NìÓj÷S@ú_x0017_#îJN_x0006_@Á[!­³_x001D_p@£Íj)3@¯üÊs&gt;q@77Jª_x0017_xQ@_x0017__x0018_Ò.¶L_x0011_@v_x001B_ò8¿fF@hº_x0002_9A_x000C_@0^ØfQ_x0017_8@.`¾_x000E_½/_x0014_@~d_x000C_ÝÍ5@ ±¢óa'_x000D_@=²Ü#ô*_x0005_@pM\)[I@cú#_x0004_×"@"Î,m2@K7·û&lt;_x001C_@¶£·_T@À¿÷._x0001_	_x0003__x0005__x0005_@NÄ_x0010_úG@&amp;_x0003_B_x0004_Lîì?hìÞeÅ1@ÛïTX}áó?Sj_x000E_Óû?o¶ÚK¶_x001C_Z@ïn»M_x0003_:2@ÙöåÎFC@ìá¢Q4@8yÒ=_x0001_á&amp;@U|Ù×E_x0002_b@_x0012_ä¹#@Ñ_x0001_J-_x001C_ÉC@Ï_x0003_bÞAð?öc§ôPn_x0014_@96wÔ@L5'µBP@¬äí®Ãðò?_x000B_rr_x001B_4_x0017_ð?G¢q°_x0006_(@¥_x0019_é&amp;ß_x0001_ò?_x0001_æt©Bê_x0005_@±Ø¯_$2@_x0016_4²"_x0007_ý?_x0005_ÑIK¯_x0003_@»_x0014_ºQâ_x0010_@÷Ö_x0003_Ga_x001E__x0006_@Æ_x0008_pÎN@th2ç_x000B__x0008_@_x000D_¸õ|2@Å_x0011_ß¥ )@_x0002__x0007_.{Aµ_x001E_D@Ú_x0008_÷Óú?v[&lt;09'@_x000B_f_x0001__x0018_&gt;A¡@_x001A_Ûæ_x000F_t*@_x0006_Uô_x0007_F@3´_x0002_ÝEÂr@h_x0014_Ò«_x0003_@±)WÞ8_x000B_@SxÉ_x0018__x0006__x0003_@¤¤m0ï¨ú?¢òg_x000B_Ýv_x0013_@11Q»Ô1@'y¢K@Mq_x0002_aô.@z/Ü.Üô_x0010_@ù8Éý«ÈA@Í2å®v(_x0004_@4¿X_x0005_°d@å_x0005_leÉ6@Àçb{_x0001_@¶-c_x000B_V_x0008_ø?µtl½Æ_x0010_@¬µtð+K@zwÞ_vC@y=0ë¸/_x0004_@øÒÛ¤\â?wàKµâ I@m[_x0001__x0010_ýJ@³/T;^J_x0018_@Wý¶ÄO_x000D_@Q_x001A_ík_x0003__x0004_»ý*@ÛÉ_x0013_Õh6@ì_x000F_Ü_x0005_þ_x0001_@¢¡$VÇ{@¹Í!ði_x0016_@_x0001_7z _x000C_@50¹ÇÑþy@²­_x0010__x0004_+@¨æ²!&amp;m@_x001E_L!_x0004_s÷?6_x001D_½¢_x0002__x001F__x000D_@vv}Øð?ô(ÝÚFo@KíB£4@_x0006_qÛÛò_x001F_@âÆS¸ìÅ@@â!8_x0013__x000F_"	@9_x001C_ÙaüZú?4~8óÂ_x0015_$@_x001F_ÒÌj_x0004__x0001__x0004_@Ãju_x0018__x000F_0@ B@²äG@_x000F_%üø¶^2@9ÞMÆa`@~#³Z_x0008_?!@ÓÉ_ð?l)@_x0006_ý;_x0004_@9cS_x001D__x001F_Øø?!ùì,j±_x001B_@W&lt;âQßø?PV_x001F_w©?_x0017_@_x0019_Zè?Ã_x000C_ñ?_x0001__x0002_ë(_x0003_ü~_x0012_@¦_x0004_*LP@·:Â_x000E__x001A__x0017_@_x000E_+%_x0015_È_x000D_ð?±$];rþ?z±ê_x0007_/*@cBDòo@9¸i_x000D_³s$@:v_x0011_ã§,@Ee:_x0014_\jM@G_x001C_|µXÇ_x0008_@»¹zº}7;@¾Í_x0015_¢_x001C_n:@¤ÇM_ä_x0016_÷?ow¥¡R@DhV*#lò?U	JLÙ3@µ(dÞ0*`@ÿ­	^¹n#@_x0018__x001C__x001D_÷¿[þ?cª'}ô­_x0012_@7FQæ6´_x0002_@Ò¥¬_x001D_2@G_x001B__x001C__x0006_ñ?þv¿D_x0002_@Î4Ê_x000B_S@¤I¿µ_x0011_@µ"?ÕH[_x0015_@,iÁ_x0010_à¦_x0014_@Jf$®_x001C_G@þ+ùÖ_x001B_@ã±ÿ_x0001__x0002_µ°W@Ó6|ÖFPC@ñp¥ArA@$Òl©EÐq@""«¡¸_x0001_@NÆ2ä£¬_x001B_@§%GTÍD@ðÏe_x001F_ÎÎF@®_x000E_¦LLYD@©³l-ò?|ðñ(ÏL@_x0004_UõýÁ¬k@0¿PñO:@hY_x0018_ôÿf_x0001_@Äª­$²b"@ÿð¶·_x000D_@õa%æ_x0013_g@NxC÷ì_x0007_ú?w@Ð${82@ü_c_x0013__x0018_*@FPØÚ.4@_x0008__x0007_ÍIÀ_x0002_@_x000D_Ý@_x000F_xÀ`@ÎÔü'¯_x0010_@¸bÐ- @ÅG²rºI,@çOý¿«zz@uÇ3kßRö?Ä_x0013_9¡ýçI@ûí½u÷&amp;@äÌMF@m´&amp;FËdù?_x0001__x0006_ÊÛÄ_x0005_"@_x000D_ìºF{_x001A_@Ì# ²v1_x0008_@¡T_x0008__x0018_Q_x0008_@¢î¼üÁp@7|~ç.¨L@_x0003_¢¤0_x0004_h @F*_x0007_[ýab@Ðù©/Óµü?:'_x0016_Ó_x0018_!@|ß_x001F_\£_x0003_@æ6Ü`½c_x0016_@ÚÍ_x0018_ºR @dN9ÑÂP@ØH?ýg@_x0007_¥ÖU_x0011_@U_x0006__x0004__x0016_^_x0003_ë?g"lFzA[@º3ºç_x0005_ú?,h/Ë×ó=@_x0014_íu!ö?CÅÄVËÊE@¯»øu¼+_x001A_@_x0007_ç[[Þ_x0010_d@¤ªëýs@`UÔ¨L_x001C_@"ðââ_x0012_@ßDé_x0002_Òõ?k0û_x0005_a#@ä_x0007_ôOé&amp;@¬0bYË!@_x0014__x0006_y_x001A__x0004__x0005_ZOm@§?Cp[_x000B_@¦\¸0Æý?bY{r+@¤Ú×ëvö?_x0001_ìÂ"H@ÃfY­Í_x000D_@_x0012_ÌÝ´W_x0014_@_x0017_f5Ý·$ú?ÒÈJE+½#@âúõ¸¾ï_x000B_@_x0004_ý4_x001E_2Ú_x0004_@× @"_x001E_@V_x0012_Õ_x0010__x0002_B]@B;¦&lt;Y_x0004_	@a_x0018_B_x0018_å|@K]_x001B_,0	@_x0019_,&lt;¼ã_x001F_@,c1³!_x000B_@C©4c_x001D_é#@_x0010_ô$_G@V\Ú&amp;°rG@_x0013_X¾q_x000D_qQ@(|¥_x0011_a;@?¢°¾_x0017_@¬ÝÉH5¤z@u÷¾¤F@/!AÅt+@_x001E_tðPÖá?àG¨_x001F__x000D__x0003_@0â%ÆvÎ_x0008_@_x000F_ÊÁûÿ?_x0002__x0004_RRnÓÓ_x0011_@dýbt_x0007_Úú?ÙnÝ_x0017_V_x000D_@BxSøÆÍ_x0013_@C_x000B_§úêTL@l;_x0010_¥!_x0005_e@J	_x001A_·×]_x0002_@:'_x0007__x000F_T_x001C_@uÏ§o"_x0010_@C½Ü/_x0005_Ç_x001D_@­­Dï_x0012_@ÛÚlM;Y8@­"û_x0012_£&lt;Z@k&gt;_x0012_áW_x001C_0@_x0015_þ_x0007_ï²÷$@_x0003__x0012__x000C_tý?_x0013_ä_x000C_ü_x001D_.b@R]Ù©ï,@MÄ_x001B_&amp;_x0008_@T«O_x001B_WK@]|Å¥Oc@¸×Ëº`êz@S¦«ª_x0008_@tÙFÕ_x0013_x2@¹ÿ¢¦ô8@ðfwÿ'@ÜÆ_x0003_£6\S@]p{eªÚ9@o;â,6ë?_x000C_ÊàE_x0001_@Ìr_x001E_tä~&lt;@_x000D_E%\_x0003__x0004__x0005_R"@²è_x001D_ª#¨'@_x000F_Ì_x0014__x0014_ 0@ëÃhÖ_x0008_@¥ÐtýÂ_x0019_@KÀ_b_x0005_ö_x0015_@Ð_x0013_fõ_x0016__x000D_@_x0010_éç¬Ý_x001B__x0015_@EÇu_x000F_¥=@×óV4û?äzês_x000E_@\ÜÙk_x0002_@ý¶ìD_x0013__x0008__x0001_@{_x0017_\üØè?@×R·\¨&amp;@Mÿà_x001F__x001B__x0005__x0015_@_x001A_LI&amp;OÔ_x0015_@L_x001A_£!"@¿Ahë¯&lt;+@DmMw±Ï @6ÙÌ²øõ?Üÿ_x0016_6M_x000D__x001A_@7¨¨x÷_x001A_@ÆÖÿª{A@_x0003_Ñôü?V5\éEH_x001D_@B _x0019_Þ÷?¼®ÛÍ2@QÃ_x0004_JU_x000D__x0015_@Ým9ù í?1E_x0003_N½_x000F_.@Ì_x0016_À¾¡:@_x0003__x0006_ëh_x001E_øæéA@fþMUp@ûè_x0007_9w_x0002_@^xt_x0007_ø_x001D_3@Y_x000F_ï_x000E_Xó+@¨¤ºææ~#@@ã³Èû_x0001_@A¼B~h@"kñ_x0017_}_x0015__x0001_@Dõ¤4f:@£_x0017_h²	;c@¨êç_x0010__x001F_üE@_x0008__x0013_øhÁö?µ\_x001B__x0001_¥æú?&gt;_x0018_Vx_x0014__x001E_@°ø_x0006_á$ä3@_x0010_ö_x0019_i_x0017_@	_x0018_©b®_x0011__x001F_@OEÄæB_x0019_@:½¤*ð_x000B_@¿_x0011_Jwð?×ÓUHGp@å_x0001_`m/_x0001_@/¦éÆ7¿_x0005_@¥âýÖ0ê_x0001_@D]¤é=	@_x0004_Ã_x0002_(.Í`@O¤L_x0013_ÑÎ_x001A_@_x001F_2e¯2Ô_x0001_@0Öñ£_x0010_@±£ÇÝ&lt;5!@|[)Á_x0005_	/ô?O"(R 	@|Þvû?¸÷¡ïF",@d_x0017_bæÐ.X@i\ýÌ³@G@&lt;#_x0019_'«,&amp;@Ttò)5@Þ_x0002_à©­\@_x001D_=&lt;ÙD@Qìµñ·_x001F_@V®FÒÔW"@F\ñyÔ2t@q½_x0006_%j@Åé9uÝ[@_x000D_Ùê½ÒT@GeEG_x0010_E_x0004_@_x0003_)÷&lt;x_x0007__x0018_@Ä_x0014_9pä*@6ÔÛú¯_x001B_@Í*_x0006_ä-³_x001A_@=]"¾à_x000C_"@äÅ}4_x0008__x0017_@ÀÇÈÉÄõ?Ä´Á:;ý?ZØK._x0015_J@Å_x0007__x001F_¥øñ?_x0002_)0+S@_x001D_ûi¾ú_x000C_@_x0010_oxøm_x0001_@Z_x001A__x0001_¦(@$_x0006_ãé%_x0017_@_x0001__x0003__x0010_nC-Íò?Û­µv@s1Yö_x0002_DY@_x0010_²LÌ½*@äÞØ9û5U@ßºñã?_x001C_ø?_x0018_Ó)ñ)@}_x0006_ù´_x0002_@O_x0002_þt¹"@ýÀÌÿíñ_x001E_@_x000D_fè¯!@s¡§Å_x000E__x001F_@|ô[2ßU@Ðÿ/WÕ_x0010_@Ó&gt;_x000D_Ñ_x0005_a5@_x0006_µA_x001B__&amp;@_x0001__x001F__x000B_&lt;_x001F__x0007_@Y_x0013_«d¨4@Îc_x001D_|d_x0010_A@¥òì¼w¯#@0Õ½-6)@MD;#²	@_x0004_Wy_x0012_Úsf@j?Ðê_x000E_K3@Wà«Âðæj@uXA9{²ö?æ¨Îuð_x0017_@ S_x0002_Ç²_x0007__x0019_@G_x0014_ÚvgB@..%¸&lt;0@%°ýDëÒ5@_x001A_QL_x0004__x0008_!_x0011__x0010_@ö²«o8t_x0001_@Öö¥[Z#@!&amp;Óñ}/@Ú_x0004_»b9_x0010_@Ôf¨_x0005_9/@¾îV_x0016__x0012_@GX_x0004_#@_x001D_@rO¨àÿo+@q\h*0@_x0004_&lt;ïGúÊ_x0006_@/8_x0005_á!ú?_x001E_p­_x000E_YR_x0012_@_x000B_ðóÓÓQV@àxµ0Yò?¾+÷Æ&lt;@_x001B__x001E_Þ«_x0014_[3@ûfÔç÷?þîTD_x0002_@?·Hü[_x0017_@Ð_x0011_Î93Ý&amp;@×:_x0011_¼"õ?Ù1_x0014_þrÊ.@ö4!=&gt;R@Íëè_x0018__x000D__x000B_O@QW_x0014_'r_x0007__x001F_@;j¡xN&amp;_x000C_@ÇEîÆ¹_x0003_@_x001E_hL©¤tt@æÈA§È_x001D_@o$¾'åò&gt;@¡b^¦ñ?_x0002__x0004_Mu{\*@ò_x0004_ñXG¯ù?wiÏ_x000D_T_x0016_@w :ü`ê@Mª))æ?¥Ud»ì_x0004__x0002_@ïð_x0014_+Yé?%°ºá_x0007_@_x000D_rþîB@Q'Ò_x0013_+P_x0008_@_x0003_HïÎìö&lt;@­_x0007_õÔ(_x0018_@´õ©ì7&amp;#@_x0010_Y!Âúµ5@¤¶_x0008_ì l"@ªd_x001F_°$ô&amp;@õú%Kî_x0003_@GlÕtc#@_x001D_©îW_x001D_ÃH@_x0003_k®ºÏ0@ô@÷_®X!@ÆCIa¨E@óÐ_x0005_Aê-_x0011_@»ôt£_x0019_®@_x0002__x001C_ÿÑç#F@}äh_x0004_¸\U@·÷8â×Ñ÷?!²é¸op@_x001D__x0004_zÎz6@ÉùP1_x0001_ø-@Vs¿.	ea@áê=-_x0006_	_x0016_"@@_x0014_Xÿ_x000C_=@_x0007_H_x001F_Ô¹®_x0004_@§_x0011_H5_x0006_SA@_x0008_¦_x0008_Ô8@xiä¾Q]@@{_x0018_÷©Á_x0002__x0010_@TN2_x0008_åëô?b_x0017_ÿc{ý_x000B_@ R8_x000C__x0018_Ý#@þÓ¦_x001A_ÎS@òRÉDû?_x0017_äÄÉ_x0017__x0010_@_x0005_9©)_x0002__x0006_@6ºÃ\Ç&gt;@_x0004__x001D_¯¶Ïu_x0001_@Ä¾10[5@à£Fö_x0010_K_x0003_@R­	_x0002_4_x0012__x0004_@ÝÖ_x000B_Åo_x0017_@_x001B_V_x000F_f_x0015__x001A_@_x000D_ÿ $ÚX@¿é_x000C_¡Ìm@oË 3_x000D_°ÿ?M¥dì_x0019_æ_x000F_@|Ú*Vï@@dL_x0007_Å_x001F_@ÞúÃç¬_x0018_1@Cvì»ê_x0004_@|o_t_x0015_@û"VË+L@&gt;ó3_x0008_®u_x0017_@	_x000E_Có[E_x000B_K@©_x000C_u¶_x0002__x000D_@=Àê+°_x0017_ô?GK) &lt;ï-@ð_x0003_Îº=@À´õ j9@u±¢Æûa@×ßZW§_x000B_@-1S_x001B_W/_x000D_@m$jêQ@=\3ôüí?êõí®xo@,æ¤Fy?@X_x0005__x0012_ø}¡l@øý£×]@_x000E_|ÐS_x000E_9@M_x0015_SÖÊ_x001E_ë?_x0006_YÔ^o_x0001_@_x0016_ÆÁh]ü@@zÛQeÆ_x0007_@æ®ËV@Ô_x000E_@ÀÚmé÷}_x0007_@q+ð^c@,tV_x0019_+_x0005_@m_x0011_õíO³_x000B_@³N¢þ®_x0011_%@¸_x0004_~Xä_x0006_@_­*E,[_x0007_@8±©Ôv_x0012_@Ë/_x000C_kÛõD@1_x0018_6²_x001B__x0008_@bï_x0010_l_x0001__x0005_Ü\q@_x0017__x001F_Fðy64@B,Ñ-ªõá?:¡È_x0002_Õ?1@¼æ_x001C_â?ò_x0019_@í}k@_x000C_@®l_x0006_§5_x0008_@H¨·tÕD@_x0014_^³[å_x0007_@³_x0015_ß¡4ä?Þwbº¸ÞW@_x0003_BR_x0008_\í?ÖÇIS9l@ÑTâ_x0012_÷Ù_x0012_@â_x0002_»E¥_x001E_@ÅÃ-Ôd&gt;@ÛÅjÐG:@]qà;­X@ô_x001D_/Òo_x001C_@_x0011_A¡'5â_x0018_@Ñß_x000E_L@JÂ\U¤7@ÞÊ³¡)@_x0014_ÛuÇþ$_x001F_@w°²_x0011_ëK@º¢Ä¬B@_x0004_íÂ\	Ü1@r{uN3þ?½a_x000E__x0005_Ïçµ@Á_x001D_Äë×Ú+@Î£"@®ùïýù?_x0003__x0008_ão·$ç)@|ÖÅGVV_x0004_@_x0005_çåÂ÷N@Y	Ë_x000B_âf@¥Ã_x001D_zø?@ªµ§+©f@âÞ[â_x0002_L@ïñ­$ËlV@Þ_x000F_Òf_x0001_8@û _x0002_òÏO@Sc=×F@o2_x001F__x0017_hn_x0005_@îóvô_x0008__x000E_@ã"üÒ_x000B__x0008_@érõsC@ØÕì¾,-@¬ìª¾Õv_x000F_@vßq;'ð?['õÊË_x0008_@O:_x0001_2÷ió?ÂæàûjÚ_x001D_@'ðU³ò5@gý0uû_x0006_@TóA~ñ_x0004_@,_x0002_Þc_x001C_cB@òª-_x0002__x0007_@m7_x000E_F6r2@F´Ì]qÒ_x0005_@oåWk_x0001_?@sP4²p_x0007__x0007_@,=t±B&lt;@;1èç_x0002__x0007_aµí?-ERý"@ËzÅ_x0008_R2@Jw¬k®ó_x0001_@W_x0003_Á3)_x0002_@t×ûõ?ú_x001B_5±?3_x0018_@eÃaý_x001F_¸.@2²y¸qB@¾L_x0016_a¦_x001A_!@7_x0014_ÔÙÊ:@_x000E_sè¬_x001C__x0004_@\Aø-_x0006_í_x0010_@£[!ä&gt;@L´#¸kâk@ýßìî_x001D_ @aö8	Ø_x0013_{@ÅG¦îº!J@·_x0017_öÜ_x0001__x0010_@ö|±-@²Å[´¦_x0015_@_x0018_ØÒÐW@!ÔSiÆñí?¸pÛa_x001A_À*@_x0008_©ê)»Í_x001E_@Fó\º»O@-t7	¡g@AìP4gL_x0018_@_x0003_N_x001D_øç_x0005_@Î`Cs§6@$!B·_x001D__x001A_@´_x001E_*_x0010_h×t@_x0002__x0003_&gt;ÀÂ_x001D_&lt;Ù_x0006_@_x000F_OCM¼½;@ppÉÇùør@_x0006_¶®(_x000D_æ\@¹øLo8-@ÒQWíQ@an	6¶B_x0004_@ÓH_x000C_ÕWÇ_x0001_@¾±!izÉ@öÌ»©_x000B_s@ÏX&gt;.²H@»P]_x000F_s_x000F_?@ÄnMÉ!Û_x0005_@éÔ$&amp;á"'@©¯Ý³78@(t Ôiñ?Cï¥âmZ9@áråw_x0012_ô?t=. T _x0004_@éÞ=ËÇµ @à&gt;êûò?Y3ìÿ|ñ_x0013_@õÉwGñwK@M÷é±º_x001F_R@_x0007_ïÂ@_x0011_·_x0016_¨	jú?Ý_x001F_.@å#@Â;Ñé_x000B_3_x0012_@&lt;«á_x0001_@ÜÈ_x0013_éÅuL@¤_x0001_Uo+U@÷P_x001A__x0001__x0006_¶Éç?`½¨{_x0002_@½[{C@ñ_x0018_ðfOË/@ó_x0004_¹_x001E_¡¹_x001A_@HÄz3q-ý?´_x0017_Ì¡P@ø+_x0014_ÙA@_x0018_i?÷ù?ìa\·LU_x001D_@ðÇ¡_x0015_×}@oÅÐ_x0013_@Ì°JÁ_x001F__x0011_@»$,_x0016_ÅR@_x0019_¹àÞI_x000B_@ÄHLÍ_x0003_0B@è_x000F_ý	?2E@|Ôþ\L__x0005_@\ü|_x001B__x001A__x001B_ò?_x000C_õýXd@_x0007_ÅwVO|@ìÛ)_x0008_%@_x001D_¤± ·&gt;@DÅgÏÍåï?¾a¶¸o=ì?_x0002_¤¼Oô?6÷Î-Æn_x0019_@âóÌñ¼8@_x0013_Ý1ç_x0004_åT@æ]r_x000F_9@¢w_x0006_¹Dc@_x0002_S³¨_x001C_@_x0001__x0004_PSûM_x0018_@q)È~üø?¹¼E#@ÎÜÊ_x0016__x000B_Æ!@9½Ãxö?¹_x001F_aJ_x0014_@ÑËÈ£í®@ÖõõBY_x0005_@Þõy=_x000D_@ ø[0lE_x0007_@S_x0017_u¹âH@þjÆ_x000B_yôð?2~0X¦_x000B_!@w_x000C_5_x0002__x001E_5_x0007_@¾5[_x000D_37@_x000D_¡·¢ ÷:@6Õß[_x0004_@(Ó½÷B@¹ý¯.Ëz_x001C_@4_x0004__x0006_õàTC@ÐÙã&amp;__x001B_@\Ö6 _x0006_@moN2¡_x001B_@ñp$.¬l/@i$_x0016_¨@_x0018_ðDªøuù?I-ißd_x0019_V@Ý¨ð_x0002_^_x000D_@?Ù"Z @_x000E__x000F_]éä+_x0017_@c_x0003_¥£0õ?ªÝ÷I_x0002__x0005_ac5@iàl_x0005_C§M@_x0018_X9ÿg_x000C_@=ZO2_x0011__x0016_@_x001A_!°·C&gt;_x0014_@®à_x0017_jã_x0011_,@_x0001_j_x0015_@a_x0003__x000D_¥VÑM@Ò/Àÿ;aN@+ià_x001A_¾1@"Ó*_x0013_~Z@_x001B_­±ÂÃ_x0015_@¸£õ_x0018_·_x0004_@¬38_x0018_@¨+ckR.a@_x0013__x0011_e_x001A_üd_x0007_@pÎ)+o_x0010_@B©¸pW@¯_x0002_Â#¦_x001D_B@]vÃz&lt;@sõgØ_x0013_¦_x000E_@3àËVµ&gt;@_x000F_&gt;98_x0016_@?ó_x0006_ëü!@¦*#FF @_x0013__x0018_ 2à"@Èã_x000F_F£ý?³òª_x001F_Q$@äü°&amp;aT_x0010_@ë°ü¾%@b_x001D_ù£¶_x0003_,@ªâ	eSþ?_x0001__x0003_©Çÿ_x0008_©R_x001E_@5ºLÃ[G@ÎbÍ&gt;"_x000E_@è_x000B_{_x000E__x0011_@ûÊÆl_x000E_W@ËBÑm¹_x0012_@ìé¶³c H@ïXbºp_x000E_@ß_x0011_ú_x000F_&gt;9æ?cËÿî_x0006_@©^9â¼v_x001F_@_x0013_U_x001C_­¨_x0002_@~A±=*_x0007_4@Ü/v!ü?SÔ`ÕÓ6M@J^×_x001B_@§ÕØËÕn_x0018_@É(`ô¶l@@T_x001A__x0015_A_x0019_@ÓÖ±A_x0017_°Y@úÖ_x001A_e^2@k)ÁQ	çû?Ai´à¸W@|9Ô_x0002__x001D_@©_x0011_§:þ§/@ö_x0012__x0006_y@yÞ_x0004__x0013_(@¢C$Yé¡*@_x000B_è¬ÒN!@£#¤e2hÿ?º~îh_x0011_µ{@øB1þ_x0006__x000C_»j_x0012_@lg_x001B_V@@@(b÷Þ«_x0007_@_x001E_ÆËZ8*@Ó_Se_x000C_[_x0016_@og3ÖÒf@w_x000F_loþv#@Q_x0002_T`Ýá?kÍ6¯O@v_x0019_­aÎð?ã\×bAx8@'#Yj®_x0005_@.*£_x0008__x000B_±_x001C_@o1"Znæ?|ò_x0008__x0018_}@\@Ó_x0004_ì_Ø_x000D_@ïÿòÛ_x0015_S'@B·q[	@«S½_x000E_$_x001B_D@_x0017_ _x0017_î?9o©q	@ý¸	èO_x0002_@Ípé±6@Hb_Éî;@¶!(_ò?_x0003_×|V:_@_x001B__x0001__x0004_Ðçx@kg­£ß'@ã+Üà!@DóËSf_x0011_@|rzèã`@_x001F_Jjxç^1@_x0002__x0007__x000F__x0001_§oô?©°âI¬#_x0013_@29_x0002_¢è_x001B_@~sìª3@HÊ_x001E_`@³k,!@´_x001E_§ii_x0017_@fz_x0006_&lt;Éõ5@ ÆMÀ8d@àÔ=¥nó?_x0006_Ï_x001B_~èh_x000B_@súÛl1@ªªW#¹,@_x0018_ãv_x000D__x001C_Ä_x0003_@f_x0006__x0019_ôO¯_x0006_@Ï8å_x001C_êgC@@_x0005_¼¯·N@v1_x0004_=@ÿÀÀ_x0003_=V!@#U²ý?õ°(»õ?Hè2«_x001E_vc@2NN	ê7_x0003_@_x0015_ÌV½÷(@`7&amp;×è_x0013_@=ýöt!@?_x000C__x0017_Wús@ } _x0016_aÚ_x0003_@6_x0011_=³©Gú?ù_x0003_µ^EN+@¸_x0019_ô]Ì_x0002_@Þ¯&gt;!_x0002__x0006__x0018_"[@U_x0017_x;_x0004_	@RRØ!Íêð?_x0012_ýuÛraK@D_x001F__x000D_ì6@Å´Õ_x001A_Ið"@*Ji_x0013_$=@_x0016_¸¢¥÷?_x000C__x0005_ÍL_x001C_þ?Eö"Ö_x0014__x0014_@LÛ¶_x0017_·õ?_x000C_ä_x001A_çC@¢¾î°@@`ø,&gt;&amp;É_x0016_@Ëo3 e@L`^ßü@K_x001F_ªd@_x0016_.@¥)óô_x0004_£A@&lt;-©_x000F_@Q_Y5]e@£[#´¬(@÷_x0014_sçp_x001D_@z)P_x0003_íCù?5/Â_x001C_ÌÁ\@$CU%UZ&lt;@_x000F_öËÿõ?#â_x0007_OÃ«A@_x0014_kÀ/_x0012_ÿT@ +VþX_x0005_@J¼0ýÇP@s7_x0001__x0016__x0003_t_x0010_@SmèÛ_x001D_	_x0002_@_x0002__x0003_É4A(à+@W»úÆ$&gt;@ÖÓ]å}w_x0011_@ýVýOÌ_x001A__x000C_@¤teSj*@Ø&gt;X(X_x0010_@%]_x0001_¡×å(@¶ÇMjý?_x000C_l/TfQf@86$}þC@ &amp;_x0007_ÄËo_x0007_@_x001D_kQÖ_x0007_@t°uÉ¬@ìëÕ!í_x000E_:@Ê­_x0003_o´-û?V»TÍ°V_x0010_@_x0010_._x0005_PZ}ô?_x001C_eJ§_x0004_@6|Ü¼_x0012_â'@C[~m_x000D__x0006_@L[={c_x0017_@¦yØð¿_x0008_ @éF_x0019_¿¸Î0@.ôoò;t@òvSÅ_x001C_T@_x0015_ã²ÕÀ @zúÜú¡7W@u_x0005_ôV[ÿ?yb¯]¶Àÿ?_x0005_^cÄC+@s579Lü?ïí_x0016__x0001__x0008_)@ýº½§ÙÛ @£ÁXà÷â_x0012_@É+Ïm*@¹­½ûhðþ?çáÚy_x0010_&gt;@=?Úø¤ªî?ûëòxËS@í_x000C_õ 0í4@&amp;_x0015_ cDH@Üù_x0013_@_x0001_áµu_x0018_ª@_x0006_´Quý?nÐarq=5@@=_x0007_´S_x0002_@°§mG@)8ÕvT_x0015_@-ßÞ÷_x0004_@-_x0003_Ò:þq_x0004_@­Vô_x001E_o7ù?Üµãß¬^@SIb)·ù_x000F_@;;ýDÅ¢C@© O_x0006_ ÿ?0%.Ø/_x001E_@9N;¯SA$@_x0005_|þáH_x0012__x0008_@eüçîÑ_x0006__x0004_@MÂóy$§_x0019_@e®kÇ_x001C_@p²! ÔÖ!@ü}_x0007__x000E_àú?_x0001__x0004_¼o«åJ!@|¤¿Ó_[_x0008_@_x0014_Mðò|oì?_x001C__x0007_ãÑÛn5@_x0006_ÿÑ°q:@Ìx_:_x0014_@qc¤'dô_x001B_@*§&amp;._x0013_!@¾_x0013_ü((Ü_x0019_@_x0003_´&lt;Ùè_x0002_@¨`9Í_x0017_@a§÷_x0007_n_x0011_@aÕrâ._x0014_@k¬,2À@yûæ&amp;\=ë?ÀwËF_x0016_Ç @ÃðcÊç_x0015_@Bt¨j_x000B_@ILõ3°_x0019_ @ÜwÝuþN@f¨öTS9@$·"¤G_x0010_@°îwY_x0018_@Þ7TJ_x0002_ê?¯Ú_x0002__x0005_Ï_x0015_@ÿË_x001E_å_x0005_V@3`_x0006_¦_x001B_@H;_x0015_é&lt;@_x0013_rÍ¥!_x0001_"@)_x0016_§Ö£!@÷YhÁæG0@þZÆA_x0003__x0005_ @·çTüí'@É-þh_x001D_@Kó?_x0003_Ù.@'£éæf_x0014_@Ï-âåYM_x0012_@ûì¿ _x0006_7@_x000F_:__x0001__x001F_$@_x0002_î»Ôú?èAÄ­@_x000F_@ð,95,Ðó?-²Çµ_x000C__x001B_@4WÝ_x0010_F_x0012_@2:¼_x0006__x0004_á0@npØ_x000B_Â_x0011_@ÆG±ç_x0014__x0011_@A©|Þ]__x0002_@íMoa_x0010_^A@yÉíâ£_x001F__@_x0011_ãÕÌuõ_x001A_@O¤:*¢_x0006__x001B_@þûàºä_x0014_@1aé_x000E_Þ*_x0010_@c&amp;'@ôÄÆ´çv;@_x001B_C_x0013_ÍØ_@}ÂÂ¼_c_x001A_@Y_x001A__x0015_vr"@&gt;ð±'úV@_x0010_%UÚ_x0011_5_x0017_@FjÕø-Ñ9@ª6Ô6v_x0003_@_x0002__x0003_ä¡ó`T_x0019_"@ª_x0007_h69`@4"=ûbß@!î_x0010_Àñ?6ñÒ%@_x0014_S_x000B__x0003__x0002_½ @_x0001_5:Ø:&lt;4@&amp;ZÄwm_x0008_@ÚµüÑãE@E/Gs_x000D_@Z×_x0019_@ó_x000F_@_x000B_æO_x001E_A~ù?_x000B_ÜðL_x0005_@=^(wY_x001E_@·_x0001_¬ó(@×îÔ_x0011_%åh@µ_x0016_ðq'@ÅmPQÑQ(@ÉP_x0012_¢_x000E_ó?-;&lt;Ôau_x001C_@_x0005_«y©_x000E_è8@p[Á.æ¶_x000E_@zå¡è_x001D__x0016_h@_x001C__x0003_Ïmæ9@ïé¬Ú*@CØ4Ë9_x000C_á?þc9¥ÉO_x0015_@_x0004_pºø_x000E_@Dq`Hô»4@Øì_x001F_ï_x0008_@=¦«¹_x0011_ù_x0006_@_x0013_O}s_x0001__x0005_-v.@ý_x000F_@_x001C_awM@äR_x000C__x000B_G_x0003_@_x001E_Üã¶_x0019_I#@9ÁÕ"b_x0004_@{±ÜA¾;@¨omÒ_x0019__x0002_@Ø,þÝÿ?_x0010_J&gt; ÿ3_x0005_@á_x001D_êR×ï?¥e@èEø?EC©ÀC7@]N_x0005_ãN@³²_x001F_ìïò4@Þ¾·|]_x000F_@_x001F_}_x0015__x0011_@Ýù?zåÓÉ¡9Q@ö´÷À,@ÔÅÑÄ¸ç?à_x0004_Òûèb3@[´£_x0017_,_x0019__x001D_@rZ._x001C_;X@_x0004_ï Å_x0004_.@¤`}uj#@X'jµÖç?Þ·ø]§0@Üb¬72e_x001C_@î¹äèM_x0001_@8@~G_x0002__x0012__x0007_@È~òåöWñ?% î_x000C_Ð_x0003__x0011_@_x0015__x001F_z"_x0013_@_x0003__x0005__x000B_Èr8@ÐÞ"òÈ(_x000F_@­^¿Wol	@P¾»5²$@ô_x000F_Ü©w*)@N}_x0008_·HÆ#@®Â{&gt;«@ïN0m±ú?+_x0004_øê}&amp;@°±v¾Z@ºÃ{0Ôx#@¿ôýgïó?é:_x0010_(_x0019_ã?hAãý¤@áÇ=ÉùH@øÖfÛ_x000F_Ì)@^mV	:7@T]@|Â¢@Áúºg÷2@]ÜK@Ç_x0019_@gÿ®lï7ê?¾&gt;Ï«¦_x0001_@*_x000F_;Xë_x000C_B@h?íz_x0011_ý?-gh·þé_x000D_@_x001F_"{ûï?_x000B_÷fè_x001D_@qÉ_x000F_u4_x000F_@_ÚO¯_x0014_@;&amp;²_x0004_=Ý(@ñEqºo4@ýKN_x0002__x0004_	u¢ @ÓÐ_x0005_)½Y.@Ö_x0003_0ô¡þ?½îE_x0006_Há?Ø¿{ÇEé?Úª¢R!_x0007_@â~C¶_x0001_@¹Ý2ÍtJ_x0004_@va±;êò?ÿ~Õæ'ù?éô¯ÐyÏK@÷ØBçk'@áy4ÊG@{ã©Ú³|ë?_x0010__x0011_ã×_x0010_x_x0008_@XÕ(«¾¹ð?_x000E_4RÆà_x0010__x0019_@p_x0001_Ïá3$ã?À&amp;ß_x0018_·=_x0001_@_x000F_Ã0JiH@óâ®Ãåõ_x0002_@àD´ed_x0002_@_x000C_nÿ(Ñ¡_x0010_@_x000E_@ªVD_x001A_@}_x0019__x0013_Ú	]_x001F_@ã|¤_%°_x000D_@m|òF-@_x001F_W¤¬Â;@£ÿ^_x0017_BSÛ?xýÜPä.W@[½m!=N@&amp;_x0017__x0006_ðÂw@_x0001__x0005_g9_x0011_0@ËB¯À,@_x0016_vb¯_x0014__x000D_@nìï]EÐi@1Ì_x001E_Ï_x0004_3@®þãÛËG3@9×,çmÝ_x0013_@¬ú$+ç_x0003_@÷7ñ6áQ@V"Þ_x001A_)@@ñX"tÇF_x0002_@7³ÓÚüO@56ß_x0002_~@&lt;áfÉé]@v®0íÒ§_x001A_@éäÂvÌTI@"_x001B_m¼_x0008_è_x0011_@_x0007__x0017_\ø_x0015_O@Ù[o«@©_x000F__x001C_@Ôv@ÜCßSkÅ_x000B_@Úÿ6ðàÃ@i_x0006__x000F_ª_x0008_K_x0008_@bb_x0005_pE+8@÷A2Ý«!@,¹Îÿfÿ_x0012_@_x0007_+Ø¤_x0003__x0017_@Æ]_x0016_ök@vA,ßO	^@ÁÍA¬_x0005__x0016_@	Dñ1ÒÈñ?± ëÿ_x0002__x0003_Ú÷'@_x001C_kõ«¹._x0017_@²_x000D_&amp;_x000F_¡;ñ?{Aª5å?GÉÏzúA_x0011_@Á¨3_x0004_(Ñ_x0002_@	Ðk¢_x0014_@¡Zí_x001B__x000C_@GØë_x0006_'_x001E_@{ÉQÃ¿¾ù?ê_x0018_'Vè @º),_x0019_Ü@!g¹*_x0005__x0012_#@À²_x000B_qÐ(@Ê90_x001E_@k_x000F_GßÍT@_x0004_q_x001C_£ó_x0019_@-±ý%_x0005_ýñ?_x0003_¹~LH2@RíO@@¹½)]Ï_x0016_@ë³QeÛ¹&amp;@;_x0001_lM_$@â?¹_x001C_v_x0007_@?J^Ã,õ!@(©¨9dè?Â_x000F_ï&amp;­_x0002_@uÏ_x0019_Y?]_x000D_@-!HX*(@óW7úãHó?«ÊbêrÔp@k4½ô*ê?@</t>
  </si>
  <si>
    <t>24cea0c32566ad21d44b55b440e12318_x0001__x0003_ÜXLÁ&amp;®@@ýÂD_x0007_¯Q@_x001E_t!_x001B_Ó_x001B_@Â_x0013_Þao0F@`þ?¬Nî_x000F_@_x000F_ÄbÜÀ_x0008_@Lä2;õù_x0004_@_x001D_Ç D_x000B_	@«#ÁiE@3bn³_x001E_=@´áÅ1ø?£9­C£à_x0007_@}uZ_x0014_@2/&amp;ä©ý?`l³¬Ù2@g_x0007__x0004_º¨-@PZOuð,@br?ãü:I@NBo_x0001_&lt;@%_x0007_Ã!8õ?¦@Çpb@aó&amp;&gt;²Î_x0014_@Mä$û®&amp;@ÿl.ó`û?ä7¼_x0012_{TR@{Á_x0015_v_x0002_t@®Ë½ó@É÷?Ý{!v)@º@ÎÏ¡_x0001__x0016_@ëRÆU&gt;M_x0003_@ï7õÁh2@¢¦çç_x0004__x0006__x0002_N@wÝÚv]÷?sHòì_x001A__x0001_@?þh3_x001A_,%@5;_x001D_¹J_x0013_@¦Âê*tF@lg ·9_x0004_@_x000F_²§©;}B@x{_x0019_Ø|'@(*%A¥n@gd3âfàP@ÇFAGæ¶@×Ü*'µð?Ï\f:AVE@æz_x0004_NÈß?_x0012__x0007_ò_x0005_g@_x000B_nBñ¤_x0003_&gt;@ó26Ä_x001C_áu@ÀÝñ_x001F_w_x0013__x0010_@Z­e¹V2@R&lt;½Ü»z_x0011_@=^ç{ó?½µ4±^_x0015_@]ìÿÊm'%@ÙN7_x0016_è?&gt;À_x001C_ì4@´xs]üo@Ü_x001E_c_x0008_ð?jbãLÐ÷ë?Üí_x0004_Rjòþ?V_x0014_Ôí_x0018_~V@¾åRíÎR@_x0005__x0007_°_x001B_E½Ë¯s@_x0018_çÆcbS@á±þJ÷_x0008_@Ó §ÞÕê6@ëã$¶ìÅB@_x0007_CùMÊx_x0019_@Zâ2£-\	@_x000D_ü_x0007_¯Æö?ºIÐü"÷ú?	_x0002__x000F_ú,@Ð'_x001C_ÜÞ_x0005_/@×_x000F__x0001_ï&amp;&gt;_x000E_@=nÃsý!è?#VÂéØõn@Ác_x0012_`ú?¼Åa²{Rï?þ?Zî´_x001B_:@ØÑzUµU_x0005_@÷_x0010_=q_x001F_@«´_x0019_Æfiå?fÇËy|JT@8ú¢»­@ã2¢ê_x0013_0@0G_x0010_´3ç@@Ò_x000D__x001C_Ø¦r@¼E½f¼9_x000B_@_x0019_Øùq"@§P¾æý,C@¤ _x0013_o/_x0006_@èN_x0004__x0007__x000D_Ø6@«hlçÐ_x0003_@ÀW_x0005__x0003__x0007_£}ò?î¥_x0010__x0007_E@HFä°¾_x0012_@w_x0001_ónF_x0015_@øDOe§_x0005_@,Rüöó%@°_x001A_@äà$@§Xt|ø_x0002_@MC6X(@ËdY_x0003__x001E_#@jª2@ÕJ@ø_x001F_­ @1_x000E_ª£^(_x0005_@Ù_x001A__x000E_ÁÁ©2@_x0008_Ó¹@Ý_x001A_Iâ_x0004_@Q{¥¤Çú?_x0013_ÓD Y_x0001_@Ùu×F_x0012_³_x0010_@_x0010_ÁBnÌÀè?êïRìó=a@Ò¾#H*Ì4@)æ¡X¡]_x0010_@Â_x001A_áÒ*Â$@h}PöÏ!@8á}?ÐÃó?_x000C_[üdj@@_x0012_-Å¡ØS_x0013_@²_x0004_.}°.ñ?É°Ô_x0014_	@~_x0006_ü+³:@_x0006_³rLä_x0013_R@_x0001__x0007_ÆBOgG	@¡Ïl{Èø1@/¥,Õ_x0016_!@¶1¦%@ä.@þ3Iv@_x000D_±_x0003_x&amp;ô3@ôïÆÝ÷C_x0012_@Ò¦a&amp;±_x0006_@¿,Á'H_x001A_N@m_x0016_éUOU[@«_x0016__x0018_æÉ_x0004_@ùØp_x0019_ÃQ1@2_x000B_²s»úC@7ikïû_x0017_@ Ù*1I*@¸H_x0015_j_x0012_@EU_x0005_ºßè?&gt;_x0010_UÈ_x001A__x000F_@2Ð¤øÛ=@PCQÈ¨½0@A&gt;]+N&amp;@LNqçmù?TìÝdÐ_x0019_&amp;@_x0002_¡ç]ý0@ìï!+ó1H@í¾_x000D_#Leç?*&amp;áe_x001F_ñK@_x0011_ÊíÙN°)@ÐLé³®_x0003_@2_x001D_Ó7},@r¼&lt;b»¢X@&lt;_x0001_õ£_x0001__x0003_~'b@:YH_x001C__x0008_B=@û·~Äf%@]IP_x0011_Ü::@pë¼_x000E__x000D_@ýMóiR\@\2âà¬B%@²Ö&amp;1ñ_x0002_@nöØì-@vJ5_x000D_Tê?®mùFwX@ø4òçà/@Ûn_x000D_À_x0013_x$@¤8¼p\@7eUò_x0004__x0006_2@÷21[_x0011_@Ù»º_x0018_w_x000D_@ô_x001A__x001A_Â¦_x0001_@å@GÝÔÿ?­_x0013_¶¹û+@'õ÷uã0@¢¸b±Îî_x0017_@Ñ&amp;uB@=ãB«_x0010_@_x001A_pÔýøXo@ýìÍ'ßB@¹¬Ò_x0003_z)@`ï_x0019_[£7_x0008_@Ö_x001F__x0019_Í@*æå2(@r&gt;?_x000C_ç_x0002_@V "Q_x0011_@_x0001__x0002_,_x0016_2«a³g@]&gt;¢í_x000B_@~ÁÖ	P_x0004_@Ëi°F1(_x0002_@L¡áÏÐH_x0011_@Å½ß¹ÈGW@Ã¼Õ©?ß_x0004_@_É_x0004_«G_x001C_@ºÏÔG×¿0@¾¹Å_x001F_º_x0003_@å-_x0004_jr@¦RÓX©@_x0019_¨Û_x000E__x0014_@Pw¯2&gt;s_x0008_@o¨|_x001D_Õ_x0001_@i£È_x001F__x0005_@NÝü1g_x001F_.@=òêÇAÅ@5Ì$áïO7@ö¾ó_x0003_mñc@ÓõO_x0008_ô0@(_x0017_ÒM5_x0004_@c_x000C_¥/@WnÌÙÔê?ß¶ «Æ_x0006_e@7eó¾ô¥_x001F_@7¹ª]&amp;r_x0010_@_x0006_fÊ @yu_x0010_Ð!@%_x001F_ÏJ,21@w£ø7¸H@_x0011_I5_x0003__x0004_«_x0003_:@Êe	¢§ù?@_x0004_v/ñ­i@Ë	_x0012_Ä£_x0012_@/InU¶@;@îà_x0005_ÞÛ?éìt¨í¸G@³È¶X}@ÙÞÃøU÷?Ü8M&amp;Ì" @ã¼ÍÂ1@Àó§_x001D_ÌJí?»Ò´Øü?Ä»_x0007__x0004_@¿£R³*@ý_x001B_Õ4_x0001_ë;@x*T¿Ô8@ßc½3,@òRØýò$@À°nø2@HàæÞ½gM@Û8xþn_x000D_;@ÎRF&amp;,p1@ônI1B/?@0½»,Y_x0016_@¤Û´/ÓO+@lò_x001D_°_x0018_@Ä_x000D__x0008_nô=@_x0003_¢"«_x0001__x0002_@÷±_x001A__x0008_@¢çÆ¾À6@yS¯~4I@_x0002__x0003_1_x0019__x0013_;æ/@áñðßø»_x001C_@íf&gt;q1M_x0004_@±Y£*_x0013__x0005_@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²_x0001__x0002__x0002_³_x0001__x0002__x0002_´_x0001__x0002__x0002_µ_x0001__x0002__x0002_¶_x0001__x0002__x0002_·_x0001__x0002__x0002__x0002__x0003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Ü_x0001__x0002__x0002_ýÿÿÿ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B__x000D_÷_x0001__x000B__x000B_ø_x0001__x000B__x000B_ù_x0001__x000B__x000B_ú_x0001__x000B__x000B_û_x0001__x000B__x000B_ü_x0001__x000B__x000B_ý_x0001__x000B__x000B_þ_x0001__x000B__x000B_ÿ_x0001__x000B__x000B__x000B__x0002__x000B__x000B_YÇ:/'1@å²ÃKË±,@_x0008__x0006_[úFØ;@û¢;R\3@4_x0004_V/3@_x0001__x001D_î[&gt;E@_x001C_^T¥._x0006_@*zI7ÌQ_x0002_@_x000F_â_x000B_µ_x0017_Ü%@sQl_x000D__x000C_@(fs¦5@*_x0003_Ëî_x0002_8@Fz¸^§T_x0017_@r_x0002_R¾´Æ1@:%P@7ò?¬¶+wàåC@Wã2_x000C_b_x001E_@é_x0011_´ÉáK@pÐß½ke_x0002_@û@Ê	_x0012_7@Fj_x001F_º¥1@rÝÇ+Iý?ãT"¿í?E6Òà_x000B_@`Ê~_x000B_@ç_x0005__x0007_æÞ3@\¦²-_x0002__x0003__x0002_Q @&lt;ÝuVyA@_x001C_eÈ8zÅ$@Ô_x0004_Y5lç?d_x000C_I¯_x0019_Q1@í_x001D_¾UµÛ?_x0019__x0003_­_x0015_@ÿ6Þ_x001D_ëÌ_x0007_@KA «¤_x0006_,@¢¦Ì5g0@{í"IF@1Ó_x001C_Ù_x0001_@ÞR_x0016_lBõ?_x0001_:_x0018_9²!@Áâ1G_x0017_:1@óü]W	._x001A_@¸_x000C_dlõî_x0012_@[-ñhd&amp;@_x001E__x001F_¬TqG4@Mõ_x001F_U¬è?¢¦9'q_x0018_@¦ödà1_x000F_3@,_x0002_#¡NL@Ô.à_x0013_p_x0012_9@D's'@Vîbxe?@þ¤°\qä?î×RGë@@÷`&amp;Ïi_x000B_@­&amp;_x0001_úíï'@®R4Ï¨;õ?Óë_x0016_k%@_x0001__x0003_õìk.U@_x0015_ý	vòÔ%@4§ßw&lt;@ø~uË_x000D_@¼h&amp;§ÿ?¼_x001E_0ªlñ?G_x001E__x001C__x0007__x0013_D@@)y_x000E_Aü_x0013_@3UÚÀÜ_x0004_@_x0007_Ò¾5_x001A_@·Îº=´_x0016_@,óåQ«_x000C_@&gt;_x000E_id^Æ_x0013_@#¾Ãeß!@Ø;ó÷ó'@n&lt;ko612@_x0004_ýÙß+ZC@·_x0007__x0003_Kà&lt;5@lç_x0013_;_x001B_Ý!@¨Uó¸á8F@ nH¤|ë?TßHZ_x0018_X4@W°D¼_x0005_@-º_¾_x0011_æ*@x×8¬Â_x0010_&amp;@wB9äÌ%@Ó}%ÀÝ_x0005_&gt;@5ð!6@Ò-¸_x001E_*!@Z(â_x0002_º­H@¼jäQÌ1@Ë2Ù_x0001__x0003__x0004_Ïî?bwÅ_x0011_JM_x0014_@ùlBvö?(Ô¸ÿã5@_¶öÛ}ê.@ÏGW9XÓ0@\c{_x0014_0&gt;@S'`_x001C_4@X¼ÆhÆ_x0017_@b¢ä,_x001F_+@ ÜÓè_x0018_@S5Óa@D@_x001A_àn£8;@Z_f_x001B_íä1@_x0006_L3¨»_x0004_1@Î;öºt¶_x001A_@_x0002_Z_x000E_ò«_x0004_è?åûa®@_x000E_(@ÔPjè;@*)w[	%@l_x000F_pe ö?j%%Óµ_x0019_ð?¯q_x0004_EJ2@Yï&amp;?_x0010_ù @/]¤ã!@2à_x001F_ÝL&lt;@_x0001_Òÿ;¨×	@´MQÙ?,@Jêø8Ç_x000E_@×Ë:Ï'bá?ð¨É]__x0017_@[FHi_x0001_yÈ?_x0004__x000E_:_x0015_ðè¯4_x0015_@ µtp!Ò_x000F_@k`_x0004_¦_x0010_4@#öÐ¨Tïô?ES_x000B_&lt;àqù?¡^zÌR@	iÊ_x000D_2,_x001D_@ Î_x0001_íá?@°¯Ï_x001D__x0005_@_x0018_G_x000D_Ç0@znbåÁ¾_x0018_@h_x0002_&gt;Ó_x0017_@_x0011_ª_x0004_¶_x0006_dB@ý_x0008_É2Ï§=@xÌ_x0010_#I@¯ÓJ{gô?Ò;_x0011__x0013_J+_x0003_@_x000C_¥_x0012_æì&amp;.@©HY&gt;j8B@ê_x000D__x0011_ú1@ÀÃ_x0002_ùd¨_x0007_@_x0008_¦¹_x0004_én_x001E_@_x0006_¢±7_x0002_R@.Ý_x0011_çì]_x001D_@Â4ìhÑ_x0011_@w1íW_x001A_C#@×eNraÛ&amp;@øÓÉÜ¡0@ôYÕ'g_x0008__x0011_@_x0002_yåd_x001B_@_x0016_!XæY&gt;@È²´_x0011__x0012_1ù_x0004_@:_x0007_dÇãdÎ?õýIjÛ§%@í.7ÿ _x001A_@p5&lt;æÐ	_x000E_@`|gÿ=_x0016_@Üåz1Q"@»5àV¶I5@Ûí7_x0006_F@Ü¡_x000D_J)_x0010_@®KWo_x0001_-@¨ÉfNÖ3@_x0015_Ó]mÿcJ@Áàm^_x000F_ÿ_x0002_@í_x000C_ÙhòÄ!@_x0015__x0008_¶¨)O(@óEqz`.@®KsÕ_x001D_yõ?gÕÀ_x0008_Æ_x0017_ô?DÙ&gt;_x001F_&gt;@ê\_x0017_Æä²'@:ÒöCü_x001C_@_x000B_yL»Õv'@ér_x001F_I_x000D_±6@_x0003_ïSÓ_x000E_9@ÃÓÅ=µ_x0013_@_x001B_Ajh0l(@ú)ÆÏ#Ë)@V_x0008__x0001_4@_x0008_¡©b{&lt;@ç3Á_x0005_ 'B@¨]_x0017_D9æ_x000C_@_x0001__x0004_`å_x0019_Öâµ_x001B_@/Ä×²"¿@@pÜ èõ_x001B_@ß¨¿_x001D__x001B_µ9@ê|õò_x000B_®#@Å;:*N_x001E_I@_x0011_£_x0007_6_x001C_Ë_x001D_@ÕJÇk1¹?_x000B_GZ:|_x0017_@&amp;ì&lt;*|ä_x0010_@rälÐRñ?v2¸*úì?\Iï_x000C_Ë_x0003_@úýÃº¶ú$@þÿÔ_x000E__x000F__x0011_@|.×«Ý_x0017_@LÒ,¨(I@ø'g_x0015_2_x0004_:@Z_x0011__x000E_º_x001B__x0019_@PmÆ¶*@ä»ýVÄW3@Wë:_x0012_æ5@_x0004_çÍ¿_x000F_@½GHÔ×,@SÅUÀ°®+@_x0008_åw+)Z)@p_x000D__x0011_`¥	@)²_x001B_üxB@µ«î_x0012_Þð-@Ç_x0003_³`[8@"þ×_x0002__x000D__x0014_@Ðé¯_x0001__x0002_ý&amp;?@²ÖÐµ-dV@_x000C_N_x0012_&gt;_x0016_G@õD¨ûdé_x000B_@¯2_x0004__x001D_|0@Ïÿê5_x001E_@Ðh_x001D_F_x0012__x0016_@X_x000D_Kç\H.@¸_x0004_P.n"@_x001A_$_x0008_+@_x0019_!qàw?í?;Qfgl*@ýYãDo=@¿]_x0005_åz_x0016_@mºö¥$@v&amp;¶¹ÒU1@u_x0015_ëû{Ç?crMDP@&amp;Fôââ¼_x001D_@µý é_x001E_/@8_x001E_r:©J)@º9_x0007_ÆÓ$F@Ð_x0006_ÈL,d_x0003_@_x000E__x0012_%µô&amp;@;vzÝ_x0003_(6@í(zj5_x0007_@R"íc_x0016_û?]Æ^&amp;ä+@´1k1ÿ0@@[ßGÔ¹ü?@ð%bR)@$Û_x0016_½ÙÅ8@_x0003__x0004_bÅ¹¯¦Û:@mQ ñÓ`@@ncÚ©ßÉ @ç_x0013_/JV @ó3Óo.@ü(7º{'@X¢@g4x&amp;@/ê£Jäö?aëç1ò_x0010_@f¡?ð½ö?_x0012__x0014_Î"6@Fo _x0012_l_x0008_@ ÷ø¾½W8@Ý°_x001C_À)@QÁèÖ6ó @¯eÈ_x0001_&gt;:@­;wÝQ$@`iÜbØ7-@^2EMXED@&lt;F^Õ+1@_x001D_¯:#Ö__x0012_@Än*»y_x0019_C@1_x0018__x000E_ôûS(@P\?ò8_x0016_@¦×Ï¤q_x001B__x0013_@\)_x0002__x0019_+1@Ï¦º_x0012_@tr!`B@öÖòÂ_x0018_!@f7z_x0004__x001D_@£ï_x0011_¨(@ós^_x000D__x0005__x000B__x0007__x001C_ú?q_x0011_èB@_x000B__x0012_Ob2:@_x0008_ÌàÜì_x0019_@_x001E_±/úïá&gt;@](îo¾_x000D__x0018_@rê_x001B_a s,@nHÌq0¡_x0001_@Í_x0004__x000B__x0006__x0003__x0013_@B÷[vu_x0014_@êWXL°â&amp;@QD_x0014_¤#@¾1£ôã"@;_x0010_¨­_x001B_@ZKÊO/_x0001_â?;ï­bÉ""@BB,õ-"%@_x001D_¬_x0017__x0007__x0013_@_x0012_@ù_x0005_õF@ð:Å]	2@pÅåDî«1@Ð&gt;ÍyËï_x000C_@o@ÔèQ´Ç?Å÷jÀx[ó?_x000D_T¬+XH@©ëC_x0007__x000F_È @ÔåÝ_x0008_»¥+@pçÁd_x0002_®)@Tæê_x001D_æ¦	@]´oþ_x0016_ê?½#d2_x0015_@#ð.&gt;ë6@_x0007__x000D__x001F_ eð"@ðbì@ ¬_x0016_@SHm_x0014_`Í_x0015_@Ì§ _x0017_Ð÷?áh6Ê-@§ç.?3h_x0011_@@5?8_x000C_ØA@g¶_x0002__x001C_`/&lt;@_x001D_$pÑ_x001F_°_x001A_@_x0010__Û;~ð?z_x0005_à_x000D_É&gt;ñ?_x001A_;Ö	Î%3@ÃèTßÏ6P@àëh_x0003_Ù_x001C_@)} Ý_x0001_]ú?0nÐÕÔ_x0004_@fÖI@TQ1¥U÷$@E_x000E__x0002_{l©_x001E_@ñ_x001D_{«A§&lt;@V9Ô?^_x0013_0@õPh_x0004_Ê$_x0011_@aj{±!@*f_x0010_ÓW,@¶?_x0006_{{_x0007_B@3^¼ý_x000C_B1@ _x0015_r_x001E_0@1&gt;@K_x0004_Ò_x000E_@÷	_x0008_P	F@0z?¶!@g_x000B_e?å_x001B_@¦·_x0002__x0008_±Î_x0014_@_x001F_ëW£w'@QÏ%Õ}@@P^_x0003_xÐ_x0018_@#Z_x000B_®_x0015_ì7@ 58¬_x000B_:@_x0007_þp\HO3@_x000C_Ð×ÛÛ³5@ÈîÔì0_x0006_@¯æÞL|E@{Û#^3_x0015_8@Eé')_x0001_X%@Ëá¢l_x0014_-@Û+Ó+E2@[Òp!;A@_x0002__x001E_æxT0@n8Od¨)=@÷"Ìp2@ÎÑOÞ&gt;d;@»d&gt;Ä¤@@T5Ú¼J_x000E_@.R"_x000C__x001F_G_x000F_@}Y?w¦_x0004_@T8ó'þÉ/@É{°_x0012__x001E_P@jnC´_x0005_Ã'@Gh.ß_x0011_@çêÄÌ2@ù©ñ¿hâÞ?cÄ°EH4_x0012_@þìúÓdJ@ü/Á¤Rõ?_x0001__x0003_=Ýøb´(_x0014_@x4vÁ_x0011_â@@w¸_x0005__x0011_p× @}EDXÑ	@_x0014_àÍç	. @OÚ&gt;ùôn_x000D_@é_x0018_ãá;@ï66~^_x0011__x0012_@Jôì_x0016__x0013_5(@@©_x000D__x001B_ò[@_x0015_Ø_x0018_SïA	@Ð/«°ë?ï_x0014_üñcC@_x000B_V_x0012_ûk.H@	1ÅÐÐü#@¨¨#qÐH@ºn_x0006_*×_x0019_@Y9¶Ù_x0017_@¶¸a*_x0017_2@¡4aS+s9@Dß7¿_x0011_@"45N_x0008_9@#d3_x000D_R_x0012_1@X&lt;,¦_x0008_½î?§³	_x0012_wó_x0006_@Â!)_x0013_Ú°@@K£_x0002_êJ¸_x0014_@Í¶X+-+@[[}½b_x0018_@I&lt;cä½Í(@Á.ÄHÜ/@\T&gt;o_x0002__x0004_«x(@X'ÂDÔ(&lt;@d]ÀaçË?Å¹x_x0016__x0007_7@õ_x000D_ÝÏæD_x001C_@_x001D_a7£T-@_x0005_s;çãp!@_x001B__x000B_ó_x000B_uä9@eT¡¤ è_x0018_@èiÙgé25@×2Æ_x0013_q7@~Ë_x000D_â'Úè?4_x000E_vù Y_x0015_@*1Ú_x0003_YæJ@]_x0005_Å	s4@Ürÿã(@f{_x000C__x0008_Îã)@_x0001_Yµ\Gë?_x0008__x001F__x0004_P?@uÝ_x000B_#_x001E_&amp;@:î_x0007__x0001_.|E@_x001A_8_x0008_§°_x0013_@½Ðø+aÞ_x0010_@î¯ßû?î1$Òÿ?hÕ¹üÿ_x0010_@¯Î_x0012__x0015__x001D_Ä+@(q½A°F@eÅ(úCN_x000D_@QÅ_x0015_Ïn_x0017_@ÈÆtÍ_x001E_ù0@ÑxdÜÈ_x0011_@_x0002__x0003_gC·l;¦_x000E_@8Á'å_x0015_@·^³ú_x0013_@	Çõ.".@ôá_x001A_\Mè_x001C_@ÒyÈ¡#@_x0002_ÿÚ'_x0014_@ê_x0019_ÙÚ_x0002_@«üqc©" @qàÕ_x001F_æ _x0013_@qk¼s&amp;î"@Ñ±®=7!@°Ð{*§&lt;@@`ÏU÷­_x001C_.@â-¿v»â?_x000F__x0008_!Ê_x001B__x001C_@®_x0018_Pqú×S@,$M%½2@_x0013_/ñ_x000B_ÉC@a_x0008_N³Ë5@^M¶÷¡_x001C_é?·E{Üpu*@·ê|dWVA@ã6_x0013_Iæ3@ú_x0012__x0004_àï7@âÓeò?&lt;nz;@2%Îïÿ;@Ç=_x0015_£4ºC@@Hd·_x0017_!_x0001_@þ¸üv?@QZ­d_x0003__x0007_4_x001A_"@Õ6Ä#ÏU4@â*Ê_x001B_ê'ñ?°+îØ#_x0004_@á {Èã_x0001_(@R_x001E_Ô"_x0018_@UØ(§U_x000F_@Ã_x0014_Ù¶ó×?%ß] "_x0015_@ýræzÓ?'Ü_x0015_8_x0006_(@¢SûY|_x0012_@íÐY_x0005_s½!@³¼æµCü?Ah÷YD _x0011_@5^lfÀ_x001F_@_x0014_®&lt;=©'_x0004_@æ ØÝeæ:@_x001E_à¿(d|&amp;@_x0014_äu_x0010_ÚD_x000E_@_x0004_zõÛ_x0013_º0@Ýà[Ã§_x001F_@¹¯aI1H_x0018_@¹yñeô&lt;@±_x0015_çj_x0019_@,_x001C_Zt_x0003_[o?ËþÉ_x0002__x001A_p4@Îó4_x0011_aAE@Dñç_x0011_jçÄ?±Å£pÛ¿#@xFS52@à³´ºÉ¾3@_x0006__x0007_°';)êÇ_x0014_@1ÊCû¬A@mf_x0004_Y¾_x000F_@¹O.;_x0019__x0012_%@_x0001_¦RbÐ'%@»¨¡¤(@­_x000B_Eÿ¡Tð?`È¹°;@µ¢ªÚø_x0013_@7_x000D_&lt;]_x001A_©P@Oü_x0016_RÈ?,#?áYñ"@X/´xW	 @¹_x000B__x000D_¬_x0011__x001A_Ø?CéÜSC@_ó^&amp;@8_x000D_Â[©ÞÜ?·ÅÃÅi_x0012_@Ü_x0018_-¬)°*@&lt;í_x0005_RY_x0014_@ê7ø_x001F__x0012_+@2_x0006_È_x0017_û ?ëb;2å.@ÈZ&gt;_x0016_|_x0014_@Ít-T_x000D_ç3@_x0007_2©®UR9@¬_x001A_&amp;s/Úò?Ò*÷Ãû_x0008_@ _x001D_¹_x0002_¶_x0005__x0011_@â	Q¶_x0012__x0019_@]_x0003_^_x0019_-Í5@_x001E_Ö*_x0004__x0007_½%5@]K@Iï+@ÊÏôÖkH;@_x0001_²^µ_x001E_@ò_x0010_Õ³ñ?~_x000D_ôùnQ@ðþ_x0010_Å_x0019_@*$_x001C_¯_x0016_Ê0@ÿà0_x001F_&lt;@Á&amp;MÈ_x0005_¨F@|Æ.ø¸p @0¼G4kõ&lt;@1´_x000B_Âs2&lt;@G]!_x0016_o²1@_x001D_õVÑïC@@_x0010_¬¨·£à?_x000C__x0002_%+ý_x0014_+@|,umÚ!@_x0015__x001B__x000B_É_x000E_'@æ]þE_x001C__x0006_@ö`_x0006_D(@­_x001C_&gt;»ÖaA@OÞ±}_x0010_1#@1bã8g(D@_x0006__x000E_ àpÞ_x000B_@_x0010_Tmà9)@&gt;}K¨Î&amp;E@_x0007_°_x001C_2Åô_x001F_@6_Ò¼ÿ»?ÔvvÀm3@wäB_x0003_ÈG3@Æ¡[ÌÚN_x0013_@_x0003__x0004_+(¼K,Ý_x000C_@_x000D_A7@_x0019__x0011_&lt;@	«{&lt;_x001E_@ø_x0004_ñ§\_x0005_8@?_KÓZ,@{¹_x0003_®¹-2@¾z\Mq_x0010_@èÌ_x0018_;r3@J×Ç_x001B_·å_x0007_@_x0006_D­PY"@ø¨rô_x0005_]7@u&amp;)_x0004__x0019_ß%@\;_x0004__x001A__x0010_$:@8ÁS9vè@@{_x0008_*iÊ4_x0002_@3_x0008_-¨0@¯aº³_x001A_@®']_x0008_Wp_x001B_@xÁ,ÂÅ§Ô?ßç9r_x0001_=3@-áâ¶1@_|ór_x001C_@¹F_x001F_UV.@_x0011_Ùñ_x0008_4@Ãñxf¿¬8@ÅüÉB_x001E_ @Z³ÿ¥B0@TÈ8	î_x0014_@ie_x001D_ÒF/@"_x0007__x0005_¹¼ÂJ@5 _x0018_uóÛ?H7ü`_x0002__x0005_Ù¯_x0016_@K¾_x001C_Á0@ËûJì4*@µ_x001F_"_x001A_VuI@gõ_x001B_áwì6@\µwNOÑ_x0008_@ÉÃKQ`Aö?_x000E_/¨V_x000B__x0019__x0019_@Køx¹A_x0018_@¡z_x001D_Ï_x0001_@Y_x0014_µFËN_x0018_@Py@Ø*@4ç#¬2@'=Ã¼_x001C_Ù_x0010_@í3_x0018_0C3@ñè]-=_x0004_@Ò_x001C__x000E_ÍUú?Æ4;&lt;]_x0013_@£;;&gt;@_x0001__x0010_¡éTD_x001A_@Ì[	ú©_x001A_@@_x0002_·KËògñ?_x001E__x0002_!k7@¼¿mU_x001C_4@r|_x000C_PRû'@Ü°Ë&amp;[Ï"@4³§;yÏ_x0015_@Ê_x0006_MvEe6@"õ_x0003_5_x000E_\'@êXü`-@á9 ©_x000B_@×_x000C_5ÿ @_x0002__x0005__x0008_tÛ~é|_x001E_@8_x0017_ÅZ_x000C_O2@_x0003_æôo´~B@ÀÜ$U|1@«ÂÒ¡9@|BrÆèS_x0013_@Ï_x001C_ý_x0007_w_x001A_0@Öm_x0001_"_x0005_æ?GÇ¶£¤D_x0012_@g%©,|!@Á?£_x0002_1à?5Ùô1Ã7@ÖP'R6@ÐV0_x0016_@²ùÎØ¨ü_x0014_@¿BRN÷?Ádt% _x0006_3@'´Y_x0006__x0001_@¾õÂ4@ViK]v.@Ú_x0016_Íe;Í#@Ï_x0018_ü¤m4@_x0012_=U«6@i_x0004_µ_x0017_¡ðB@õþ¯)ór_x0013_@*ë²_x0001_ë/_x0011_@_x0010_Ê]7Tâ_x0001_@m_x0007_ptòB@9l=Ù_x0012__x0005_!@o]æGr_x0018_@BÝ7v¥Õ2@QM_x0004__x000B_ö_x001F_@ÕÇ°qi.@à4N.ý+%@m_x001E_:Ó|ü_x0006_@ï@_x0008_êéB"@ªæUoâ8@^u¨B@÷2Ìèf8@_x001B_íPg?57@AÇèâ¤_x0002_ü?}ÕT«á_x0019_@õ]à6_x001B__x0010_1@Hfº¥øL_x0018_@¼3]Òâ)@ñ¡+§Ç·é?2OíÁÂX7@"þw_x001E_A_x000D_!@F(&lt;×CÙ_x0012_@_x000F__x000C_ Í_x001D_W"@¾}*¡b!@_x0001_¸P{¿_x0018_@_x000F_ó¶|Ü_x0002_@_	½w_x0017_4(@ð¯#%oª:@_x000F_Ñ©iOL2@y_x0005_£×9W'@©¾é&amp;^°5@E_x000D_.Þ_x0007__x001C_&amp;@_x0012_÷óNhµ0@áïÂmPºH@U`?_x0003_u0@(ò©~rA@_x0001_	tc.Ìh3@¬´_x000C__x0003_þ»5@¥T5³&gt;­C@ÙO´Õ§2@1´)AÍäð?¾~_x0017_=øY2@@,u_x0006_¾0@åÑ_x001D_-U'÷?å4Ù²©Ë*@øòäÊCÙ0@çõ=±À7@."_x0014_²nÃí?|0JK9@ÈÂÏÜ7ý?_x000C_r]t_x000C_@9_x0003_V_x0002_?@âj T'@ËÿßíÓÂR@L¤YK_x0005_@!_x000C_ßd_x0006__x0001_@)­¿X_x0001_@0Ñùó}p0@¼e@"_x0006_{ç?@Ý?sya0@LÛÒ#@Ðúûþ\Æ.@¡@G®çDI@4½Áªþ_x0008_$@2A¸±ÆA@*lnK¡_x000F_(@{\°·qï-@ÓÅ_x0007__x0004__x0001__x0002_7_x0015_@lÒ,áö3@½Nv½Sä?È}_x0005_zÃô?¦Ôõ2@¾_x000D_ §b_x0017_@_x001D_¶Õ3ÈÀD@'_x0006_Nw_x0015_þ#@_x000C_F^&amp;1@ôt&lt;_x0007_Ö6_x001C_@Våx¾_x0005_æ_x0018_@Ò_x001A_±NáK@|_x0013_(ëFöó?(/ýsÙ?Gï_x000F_SêV_x0012_@Á¤äáì!_x0016_@4¶S´í6@IR_x0019_òº_x0007_&amp;@µõwô2º1@%÷PÃÑô?Fö_x000E_ÖG]_x000C_@É_x001B_*þpÅ?ºüÉ,º7@ðt_x000F_Ôá_x001E_@M_x0017_­\Z.4@ø_x0006_à_x0007_úø?)òz\½®.@áá+Y @.Ä21[:!@&gt;Dw&lt;àhO@°ö_x001B_m_x0019_@:W?8_x001D_@_x0001_	ÁÃ\H8_x0005_@À_x0004_5ªR@ö&gt;æ_x000B_ÐA@óa ÒO__x0004_@¶gDå0@ÔÜô_x001E__x001E_£_x0001_@µR_x000C_k&lt;B@ìÄJñTmG@ZE_x0017_|_x0018_1@*¾Ò&lt;ª8%@4z_x001E_4¨#*@þ0&amp;â_4@ê_x0012_FE_x0002__x000B_=@ÜÌCDÓ-@k2&lt;ñÇZ_x001A_@[R¸&gt;O)ø?;d_x001E__x0002_´Ç%@ ÿª_x001D_@ß_x001E_â{%@_x001E_½TèÛ5@Ñ_x0010_$88@Q*@Í­*"@ôøÌ_x0016__x0007_då?¥§º_x0003_+m@@¦ÇU]p6@èq_x0008_þÞU+@ _x001F_éØ_x001D_"&gt;@¨_x0014_¤Yh+@{?â®_x0005__x000B__x000F_@_x0006_Ã_x001E_i|_x0019_@	ÞÛ_x0006_]]_x0011_@\_x001C_¼q_x0003__x0004_7"@H'&amp;_x001E_@O _x0019_uI{_x0001_@/g_Ãî_x0002_@&lt;ý=0_x000E_,@!AX_x000E_7@».@z_x000D_¨_x0016_@S_x0008_1¯_x0014__x0008_@eÛkí,6@#÷±»â_x0014_@ð_x0006_¦Öb$@©W¥fº2@=S+tvU%@_x0019_Ð`&lt;i-@	ÇCuºVì?¼mæ_x000E_@@ó¡#ïÜä8@õÈ_x0004_ä*@^ú_x0005_ J6_x0011_@_Qp__x0005_1@!ãfWM@ZÐÆ(@¿lÌ!@Q5&amp;¹ó9@ J0_x001C_X;@êv·5©H&lt;@¨_x0016_rÉô¦-@Ù_x001B_AüÐ_x0015_@ Db+@"@¨)Ù1@\pé#_x0011_&amp;_x001D_@çý«_gr%@_x0002__x0003_Øæ_x001A_c @(©ëàç#@à¢_x001C__x0007_KÜ&amp;@_x000C_wrÂlÿ?¼¾oóÅJç?_x000B__x0003_eÄ¶_x0010_@]àÁði~+@}_x0015_E×y´_x0017_@]?y_x0011_r_x0016_@OÙ`h¤u;@U_x0007__x0011_¼IJQ@O?Y¶V_x000D_@Úåß$@ÿIsl7@jïoC{_x001C_G@Ç¾MÖi;_x001C_@»(Og³f_x000F_@eQEÐ­3@º¡"·Rm_x0010_@wå»Ê9_x001F__x0003_@W_x001B_çèù?Ôw¼_x0004_)_x0001_1@öéÚ-Ó&gt;G@1¾_x0008_oñõ&gt;@| ßwB_x001D_%@jÖ],_x0005_%@²U_x0005__x0002_S,@Â×þåZ4@ÜÛ³æûÜ'@_x001E_k_x0001_Ú×*_x0003_@Ä1_x000F_s0_x000D_2@_x0019_{._x0007__x0008_£V_x0018_@-O')_x0017_ç_x001E_@9®6'¾_x001A_@gb:öª$Ü?-_x0017_- _x001E__x0018_@t6/¯n_x0016_@_x0010_µú6l_x0001__x0005_@d)â_x0002_¿ÿ?n_x001F__x001F_Î76@t?ò_x0004_çú?BÜ_x000C_3_x0017_u_x0015_@_x000D_±_x0005_M|æ?_x0006_C_x0001_#^ÿ9@_x001B_ HÉ1@&gt;ªòÌ×"@Å.Ö©_x001C_*@S_x0017_É-8Ðù?¡+d÷P_x000F_/@ÝÃÔ&amp;,R@yB*{_x0004_C2@b_x000C_¹ýJú_x0017_@ø_x0003__x0001__x001C_Ë,@Ï!_x0002__x001E_ô_x0018_A@j_x0003_ª_x0011_Þå_x0012_@NS_x000B_ä_x001A_&gt;@9Qb|_x0012_@_x000D_B5³ãÒ*@Üe_x0002_ü-@_x000B_[KÒÈ_x0002_@Ã`Å_x000D_Å_x0008_@z¡_x0017_á]qò?säD_x000C_tá?_x0002__x0003_¬ë¨_x001A_A@_x0014_éÓÛ_x000B_'@IW¿Ú?Ø=Ñã_x001E_3@e?_x0017_¾_x0015_@_x0018_jÈF$@Õ_x001A_«ñ®_x0014_ç?_x001E_yPöa2@©ØÒ{ª½3@\xÞ8@®¾¹îÃC@âÔ_x001E_&lt;§_x0016__x001F_@?zÓ_x001C_\U	@×ÙTB_x0005_ú?5ü?X1ð2@%_:_x0008_D4@_x0005_È¤#óÈ@@·u0$_x000B__x0010_@Ó{ÂfB@Öú! _x001B_#0@_x000F__x0001_Âöù:@Ù7_x0007__x001F_*0@Ð&lt;^¤G@DuVÑO"@úfº_x0011_º9@ ºn©91ï?å0Àn_x001E_Ê?ë§49¸D@â¿m_x0001_]T@@þåõv'.1@õYmyqY=@Á¬dø_x0005__x000C__x0003_ê#@ìptHÖG	@_x0001_[hÆ_x0018_ã'@fß=Áÿ3-@7u¬=E	6@D|0|$_x0002_@(eV&lt;v÷7@BT_x0003_~É=@n_x0019_FÏeF@ºCxæPM@8_x0008_lØ	µ7@&lt;t_x0019_m¼9@TAn_x0002_ú7@ç:9?Ô&amp;_x000B_@_x0004_ÕwI_x0006_@YàJÇ}z6@·´§3¾)?@R5D_x0014_@J îSð?Èÿ¢84@_x0006_ÿ`W×0@6eE_x0017_ý_x0005_@ Ñ5r_x0006_âA@_x0003_f_x000D_ã_x0016_Ñ_x000C_@ DÖÍ²/@¼Ë­Cýý?|U6ÕõX_x0007_@a¬êQª)@úØ³Aù_x0005_;@¾&gt;êMº$A@#6ý_x0004_÷$@E³ÄÀ_x0005_O:@_x0007_	ÔZÎù)_x001D__x0003_@hIÕ5_x0008_@°Ôù¡Q_x0017_@_x0001_L_x0002_w4_x0008__x0018_@ _x001B_Ñ!÷_x0006_I@;_x0002_ªöN_x0016_@¬·Ú"ý?ve!^§p_x0005_@#z9¦_x001C_í7@Î_x0015__x001C_s^B@m{§ÛëN@olÿ!i1@s_x001F_pGI½'@ï_x0005_­A_x001F_®_x0019_@iÀBÌRl_x001F_@M*né·_x000C_@X_x0019_k_x001F__x0018__x001A_@¿.ôÎHZ&lt;@Y@G_x0019_@ØmpÛò_x0004_@a_x0014_@_x0001_OÀÆ?±6a-@ð¢y*R{G@­5¢_x001E_l_x001D_ò?H_x0005_=8:_x0017_@â«ÜUË3@g\ûÇÜ¨.@ï±á|_x000C_¿_x0014_@´NOñ6@_x0010_H_x000B_´æ 4@F_x000D_8°_x0008__x000C_ë?Ø_x0004_'è_x0002__x0004_k¾_x0002_@¾ÅÎÙ5È±?ÖÙD_x000D_¹Ý"@_x0005_Ë(&amp;4@¹û_x000C_@Å_x001A_@õÝ¿U_x000C_@Z~_x001E_xul&amp;@=½&gt;_x0014_÷7@¿´ ´ù%@_x0010_V)±«³Ñ?¸_x001C_Î~½½P@_x000D_ÇÆð5_x0014_@ø~]O¶&amp;@]âÛHÄ_x0011_&amp;@¬DxsE0@µnÜ;áG_x001C_@_x0019_íJS"_x000D_@Ûl_HÝ(+@_x0011_þZè1 7@¯_x0003_7ÌW,@_x000E_ÙÉ-Ð*_x000E_@'+¹V²ùC@*ç_x0012_ý~._x001C_@Ö_x000D__x001A_ù/_x0010_@èÕ_x000E_7=C/@ÿ8_x000B_0XE@g¤N°¤H-@êÐ·0sÛö?·2¢¡ä&lt;@å_x001C_¢Î*_x0001_@¯(_x0015_w9@£»«Ü_x0007_)Q@_x0003__x0004__x0003_èÃkï¬6@¬ÕßË_x0008_ @òòOÓý!@Qo_x0018_£õ@!@ã5@(O'@OÐ Ð­¬ï?Q_x0014_!*_x001C_"@b8®gq?@m¸UO=@+¬_x000F_çg(@©íÓF_x001F__x0002_@þóng¸L@Áù+º_x0002__x0017_@_x0007_&amp;Ý¼d_x000D_ý?Nâ§¦_x001A_@¾GüÆ»9@·Æ_x0017_;V_x0002_@5ûèV_x0003_@_x001A_Á^ðó?) Ù:@ªYÍ¼_x000C__x001C_@@&gt;û8Î_x001A_Oæ?Ï`;Ø'!@_x0019_rÜ©:k_x0015_@)¤_x0001_?  @T_x000E_sö)D@©ª_x001B_q*@_x000C_Zx_x001E_«®ó?ÜºÐ7È_x0013_A@};¿Ã$@_x0010_Nô_x001B_£]Ñ?úst®_x0001__x0004_Lé-@_x000B_@\¼tD@?ÁnÞ_x0015__x0018_$@l§F_x0008_WÏB@Éð_x000F__x0003__x0011_@üEåé_x0016_62@yP3ßT2@_x0017_Ú¾R_x0013_Xù?ö&lt;ý2/(4@ÿÕT+Æº+@®(¬¢_x0011_@}éìÜYÛ@@!!½L_x001A_@^^íd¦ü;@«*A_x0002_pª+@Ë_x000C_«6±B@À£ýú?@5_x0018_»PÏ_x0013_@&gt;_x0011_»_x000F_Sü?½§_x0003_Æ)@êÊÎî_x001F_@_x001E_IN&gt;:ã?ýJ×k°v_x001A_@¨ÿÐ»ô@@ã_x0016__x0002_¯M_x0011_@@áÛæÞ_x0007__x000F_@V_x001A_¥Óì?i¢ewH_x001B_E@_x001D_T³Ëûÿ_x0011_@ÊÍ¯`¿¨D@ýø9UVÏ?@û5lNÄH#@_x0001__x0003_ßÃ·±¦á"@8+CÆi9c@mÐ=_x001E_®!@¦&amp;¯hõC_x001E_@_x0011_áÉ&amp;_x000E_µô?« ¤á)@B&amp;n±_x0002__x0018_@#«{-ö!@ë_x000F_Ò-´2@ÓÓË%3@@J=o_x0018_9aô?«E_x0005_Èc¯1@6}"ÄÒE@_x0017__x000D__ä49_x0010_@yâíô°=@ÈB  j_x0010_@$_x000B__x0018_S·A_x0015_@_x000E_Í_x0015_¯x_x0013_@/i_x0003_ÙóÆC@¦_x001F_$aª¸(@K¸ð#%ð_x001A_@µÀ¿ãU_x0016_õ?Tö_®.9#@rºT_x0003_G÷#@_x000F_ÅöÄº_x000E_@:@/¹9_x0016_@¯*Àæ?¯Ñ_x0010_ôyö?"ÖêOW_x0017_F@6=_x001C_LQ@_x001C_@¸ØZS_x001B_,@è£X_x0003__x0006__x000C_Ý_x0006_@TÏ&lt;Å-|_x0010_@½çÀf¼?(Ks5µø?szè´p_x0004_@-0R´T_x0001_$@8¾£_x0003_aµ3@7_x000B_·ùà_x0004__x001E_@?¸jÒ¤!@_x0016__x0005_+_x0013_$@_x0003_)Ôßög!@ò£_x0014_@~_x0005_@¨Y/_x0018_4@yµæÉÉ_x0012_@[Ìw_x000E_R_x001E_@\_x0006__x0001_Æ®=@²ç_x0011_­ê @aì÷p-R,@`ØCäª_x000B_@_x0012__x0001_³Iemü?ìñ×äõ)@±°7áNÄ_x0014_@â_x0010_¸¦nî?NéÚ2_x0001_@=X_x0003_Ú´%@Jé_x000E_;¦ù?D=ÞÏA_x001E_@mÖgKø.A@Ì¥+ø8@&lt;ð?´_x0012_bÖ?ßêÖTÖ @_x000B_&lt;$I5_x0002_.@_x0001__x0004_¦(a	_x0017__x001E_@,§0kPõ"@-_x0016_~d!_x0014_(@Í©2s}ø?v._x001B__x0018_L4@ã'\Êó2@.Nïì_x0010__x0013__x0015_@wvRqÓ!_x0019_@_x000D_«_x000B_îê?_x001F_h1y.N_x0001_@ì_x0003_%½pIR@ýÞéKE@.3n_x0015_@jÿÄ_x0014_}rB@p_x0002_W_x0015_ iD@Ó¯Ë`(*,@cé]4Ñ3@à_x001A_Ö_x0012_¤_x0001_(@ýëNQW6@YA_x0012_Õá?ÛÑó4q­J@BcËª?@¬¾K"«¾%@fÚ[ÁåtB@Epô"«¹!@°ÿ÷÷_x0005_@K0¢!&gt;_x0017_@Øîªòpð$@U¯êkÚ?«_x0008_+Ú»þ_x001A_@_x001D_ËT3bH@jùnQ_x0001__x0002_ö_x001E_@¶_x0008_aq^)@N_x000F_×´Îö? B×V_x001E_@á{Ï3º_x0015_@_x0015_:t_x0005_&amp;(@öÈ®Y%Þ_x0012_@±ix_x0005__x001D_ý?.iÄ_x000D_×?_x0013_@A_x001F__x0001_®%&amp;@0&lt;gÇâ?p8¯¡_x001F_@'÷75&amp;ë?C_x0018_wÎå­?_x0016_ÖkqF@Ò]#@Æ¸+Ù.@yÔQ_x001D_J7@Ò_=8_x0007_Õ?F+«³­_x0017_@Wàó¥ãB3@7_x001A_ú_µÿ?Òß?åý2@_x001A_HRc¼"@_x0018_qw×²¬_x0012_@ó[_x000E_ïk±&lt;@Çº¬t_x0012_ &amp;@$SWN©_x000D_@:é_x000F_K,@Ht_x0003_òBó?|{Û¢_x0017_@3_x0006_\ÏÙq)@_x0001__x0006_Em¿&amp;Dµ)@_x0012_o8_x0015_3)(@&lt;Á.å£Ö_x0010_@9|$]_x000C_hE@_x001E_ÑaÖL(5@_x0002_L_x000B_K "@öfä1Æ?@ð¼Ùs/s_x0015_@7sº¨É	E@;iÜ/·o'@½|-[ñ%@E_x0007_1e3@ä°ÈSX_x001E_@{_x001A__x0004_@û?L_x0005_Ôs_x0003_@k¥[Ø#)@_x0014_Åª¯ðG@25ÊXö?Àã|¯T=@_x0010_t¢_x0005__x0004_-@Äqh·_x0016_/$@³&lt;à@!q=@*Çìð÷¶8@!¯&gt;_x0014_Û-@û¢_x0004_MÜ$@ÕyÀñÀÉä?#¡ï¾53@k]5»"\G@²Z°Êþ7õ?&gt;Cª	TÉ_x000D_@¼Q@vè?DH¯r_x0004__x0005_sk!@FÅ}P¥_x0012_@{P,ý2)@K¶^_x0001_]Û7@Ýý¤©R_x000B_@ÅÈÙ×d'@óÜwv_x001C_@,Ê_x0014_6Y[!@©k!"@Ý±ü6@VU·ÞÕ_x001B_@_x0017_Ï í?ÿúF9_x001D_?@,_x0007_%ñ6Å/@I(¸F·_x0012_@zN:®"2@[ûþ_x000F_Y6@@u_x000D_Bg-@"Û¢üC@\_x0019_P%¤¨ö?H´¥ &lt;_x0014_@2íÇ­©B.@ã_x0017_×j_x0004_"@R´ö_x0011__x0001__x0006_*@)_x000C_:øå_x001C_$@WyÎýä³_x0003_@&gt;%¶¨æ_x000B__x0002_@_x0003_w¡pô_x000D_=@_x0013_ð_x0011__x0016__x0005_@_x0004__x001F_ÜÑ(_x000E_)@Òµ]$ú_x001C_@ÚÕ_x0003_Wþ?_x0005__x000C_Ò¼K_x0008_{ç_x000B_@_¶s_x0011_Ø_x0002_@-_x0001_9-½û_x0018_@CT¹ÉÁÐ&gt;@{ùX®.ðð?b?Q%ßa_x0014_@¨åØ¾$Õ&amp;@_x0001_À	^f_x0007_@ö{éd9@ï_x0002_Z_x0006_)Að?Ü_x0016_ÖkµÜ?_x0004_è1_x000D_@ÄÌa ùB@_x001A_þZÔËÿ?¸ùO¨{È_x0018_@}Ú_x0015_g¬)+@ÚJØÎq_x001F__x000E_@^ Ê¸Ð4@}Q¾a(0@Fõ^P±Î2@Åù¹úõ_x0007_#@_x0016_uâÁø¯_x0014_@¦xê,¯?@s_x001C_e«~_x0018_@Ý*ò"`#@_x000F_¢S ù/_x000F_@8x&gt;ª5_x0003_!@ä-åìK@Úô_x0018_O39ì?`_F±'_x001A_@éÇºÚÙ_x001B_@QôÂ_x0002__x0003_Í0@_x000D_Æ{Nõ&gt;@\_x001E_È`_x0012_ç_x0005_@Eý'1%@?uU_x0001_Ñ_x0016__x001B_@ÈÇ'Â¼4@&gt;oÎ,_x0001_	G@_x0010_ ¢Rî?éÖÿá_x0018_÷?æfÂ_x0010_2@[&amp;X½#_x0014_@7¾éü2_x0017_@¯H`_x000D_×ý?4òê*yö/@9«aZÜ;&amp;@BLåÆiÿ5@V~åe¤.@Ò_x001A_æG^_x0016_@t"æ'Ô«3@ZãîÜ¸F@_x0008_dÆ|Ñ?_x0010_@¸±õ,tÿ1@_x0018_ã:¬n+@_x001E_ôã]çG@öt	Çùà?Ð&gt;&lt;^·_x001F_@S_x0017_ùØþ2@13PË_x001F__x0011_@îWsÖ\@4@_x000D_@¥ã[Ìó??ç_x0008_#þ(_x0017_@»¥ß_x0007_!=@_x0008_	²_x0007_¢_x001E_¨Ñ8@ÀE,R§_x0005_@:Ë_x0011_2¡m)@_x0016_#ÉÞù?_m³/C-@_x000E_Yë_x000F_¹_x0011_@L2kö!@Å65_x0002_*@åÅwy1'@æbx®_x000F_ø6@ÈWñçÝ_x0018_@a¦O4È_x000F_7@Ì®¸_x0017_µFC@J£é,µ_x0008_0@d\ã_x001A__x001F_@uåÞ¾4?_x0018_@Z¤!_x0003_9@Â{ÎBn$@nÜ_x001F_j)ô?ãÎ©[_x0001_i5@_x0004__x0015_Oý_x0007_@Ó_x001C_úèÄ%@8ÍÍù_x001D_÷Ö?ÑôA	ÖQ_x0006_@ü:=¨·¡&gt;@è¹BâD@ôréêMü?1q#øD=@{w®_x001A_~%Ò?¢`u_x001B_-@_x0006_\__C5@±yê-_x0001__x0005_à_x001B__x000E_@érG_x000B_Ó%@"¡_x000E__x001D_Q_x0011_@õÇÓ_x0008__x001B_@sd_x0003_	_!@¿Éå_x001D_ÔÚA@ö)HÀN5@_x0016_¡(À¥_x0011_@m½W`_x001E__x000D_3@¡O_x0012_ng'@¢Uã¬ô0"@ðFDÎë1*@4k^_T7@D_x0008_X&lt;/_x0004_4@dÄ_x0017_Á_x0003_&amp;"@¾ÙW¾_x001D_O@è_x0018_ë_x001B_£°$@NjåØ5_x0002_@_x001A_q}Ô6_x0019_@|mNJ5@H_x001E_ÞÂý?¡Ü_x0014_8_x0012_@A d¾_x000C_@44±å/ì_x0012_@\k_x0013_@¢1@BA£çÌß?ù9$j"@/ö¨°&amp;@§hß'ø @5uF@2_x0008_I¨ÿè?j|ÐãnY0@_x0002__x0004__x001B_M¡!M&gt;@%&lt;ÐKUÂ&amp;@£Þ½_x0004_í&amp;@Ùpé2yÝ(@x7lºæ4@ëP­µ^1@ü´_x001C_á2@QÛfµòé_x0017_@P{*_x0008_Éâ3@Ú!è8æ_x001A_@_x001E_üÖÞXB@]ñcu_x0001_*_x001A_@7Ú_x000D_¡êI@ÉìÍþ/7@Ã_x0007_þ_x0013_ê_x0012_@è¯D+m8_x001A_@Q'N©3@_x0002_^í|!@+¬_x000F_Àn1@ ¸~%@(@)_x0010_)ôúñ?M9_x0004__x0005_&lt;:0@EbT~¬_x0014_@(%_x000B_l0ê,@ÚÝáZ_x0013_¸_x0004_@fåñÄ1_x0019_+@_x0014_* -^7@ÞY_x0008_ c1@Q_x001D_yP¤L_x0017_@¡²Ò_x0003_1#@./_x0004__tÐ1@_x000C__x0010_u_x0001__x0003_wìâ?_x0008_ºíìþ7@XÌÀ×%$@½[cýD_x0015_Y@d_x0012_G×Þ_x001C__x0013_@5rdw3@_x000D_çÒóè+@ð5^»hÔ_x0001_@ÅNÄ_x000D_`\_x0005_@Ö¬×(Þ/&amp;@H£Ý¡Å_x0016_@"_x0002_mç($@Åô_x000E_dO_x0008_'@Òr__x0006_Óï?á&amp;wsqF_x0016_@BxÁI3@[çäËcù?k: _x001B_Îùä?×fÙãê_x000D__x001C_@KÑÇ_x0003_ ù?_x001F_á(Xý?_¤Z4q@@Í_x0014_ðrA@[ë_x0015_RA_x0004_"@5Ý±t*ÃB@&amp;*ÑÞ«K#@_w-u$Ï?iA_x0014_'j_x0019_@_x000D_z_x0011__x001E__x0016_¶1@&amp;pÆg_x0003__x001A_@èg_x0019_G"ñü?Ì_x0010_÷ý*@_x0007__x000F_Ã_x001E_ØH(#@ö6áw°/_x001B_@0tO*_x0007_\J@¶A_x0003_kã_x0013_@Ð+.­_x0005_&lt;@#$l¸d_x0007__x000B_@_x0002_åÎ²~-@è}×ðIó_x001B_@&amp;Â|eÓZ9@­ZCË&amp;@þü_x0005_¢_x0013_ @é»?Õ©_x0019__x000D_@ó-¦nf_x0004_@$%rßRà,@[_x0014_véJ_x0002_@æ¹Êj¢r_x001D_@¦¯z_x0004__x001F_ÿ?(_x0008_á©°_x0006_Î?Ë·±ñê_x0004_@ÄñkÈ_x0001_C@v_x0002__x001F_C³_x0010_õ?!4-ËñÔ6@[!´_x0001_Ôª_x0007_@æ!Ê	Ï_x001D_ @®$áRá	*@+/[_x0003_.ëò?_x0010_UTO_x0003_@_x000E_·_x0017__x0014_@)ð_x000E__x001D_@k_x000E_BCÒ|î?En7"Ê_x0004_V@_x000C_¾I_x0005__x000E_ Çç?nuyie¼_x0007_@Ùß=Ð&gt;Iò?Ì(¿G¾¼_x0006_@áDÑf«_x0004_û?ì´°Ü~¤_x0002_@û¯R_x0012_jÄM@ _x0005_µ&gt;&gt;ð?ßÚ_x001B_í_x0001__x0016_@Ëf+ÖõÝ @ ø(oA@ÄÔLÀ_x0007_&lt;%@ÿè(x0@_x000C_??=_x0008_ý?â.º!`_x0013_@÷G×á=_x0003_@t×_x0011_É=-@°*6_x0004_Ñ J@m_x000C_µ´Xæ1@mt@Þh_x0016_@:,B£?@_x000B_¯Olì$@29WÕ®	@Ï¤_x0007_³Æ	1@Âj&gt;y¡c#@ËP _x000D_-@_x001B_ÛÂ¤ß_x000F_@õÅAÝ{_x0018_@(aÌ³mC@(®¥¬0@r³ LÃE_x0017_@ë-S!jë&lt;@_x0001__x0002_Õä}&lt;]Oó?õ­èÛª(@¹UyP×?ð¦[.	G"@_x001E_È?*³X_x001F_@"|_x000D_2Nå;@ÝWµ$,/@È_x001E_WIõ@_x001F_@_x0006_/]$@_x000C_¿	_x0011_mm_x0002_@ûâÉÃú!=@XÍ7_x000D_Ld)@B)Æìú_x0004_@ª"¶_x0018_è\-@rak_x001C_mú?µ_x001F__x0019_£hoî?Ö`S¡w$@@V×7_x000F_yG%@aw3Q_x0018__x000B_@î2sMNÃG@Rí_x0012_SÁñ?_x0018_|_x0006_³Ì_x001E_@Ã]¦ú_x000D_ü?fQýáxW&amp;@8_x001A_ÒÃ_x001E_´A@egóê&gt;_x0017__x0007_@_x000D_X_x000C_¢_x0019_@Ù²%¢à?³¼Vç_x0008_A_x000C_@ð*yý*_x0006__x0010_@&amp;×Æarº$@x'Ý_x0001__x0002_d6@sZo;@¤³ÌbíE@_x0014_KUº4@\N	ì#@ÝDôÚÌú*@eëÿb¿?MHX_x001B_Ñ?_x0013__x0005__x0011_pÒú_x0019_@®Ø?Nà?êi(¦y#@ë-^sù_x0013_0@æÏG[#2_x001D_@l×u6Hh"@SàÛSëâ?@_x0001_tÉÔ_x0004_D_x0017_@6ò_x001C__x0004_ú'@­e"_x000E_çÊ5@°ç2^è_x0016_@_x0018_=NÜ;´_x0008_@g\Ðsê°_x0008_@ÜbR?á-@üG_x001C__x000C_Ã_x001E_@µí°+_x0007_@ï}­w_x0019_×?0æºÁ,@¼8»e/ð?$¤ÎNÞ¬_x0018_@ßÈóµÓÔ?_x000C__x0004_Üæ_x001D__x0012_@_x0017_y@,??@)_x0015__x0008_¼c-@_x0001__x0003_Eªû÷É×à?o,_x0012_úï(@ªã_x000D__x0012_S×)@9ÕÛ_x0018_»ß)@ÿc¥Ì%Ï_x0006_@P;úØm	@^½Ëõ_x0011_@	°Ö]0_x0010_!@Ä7T}°H:@$¤órÏ_x0005_@_x000C_¶i"_x0008_ñ?!Ç_x001D_]Z¹T@Hm¬pÄ¹_x001C_@+h£¢Ñé.@¢¯z1³ø?ñ_x0007_ñ/@%=vu @TáWO_x001B_9@_x000E_Ý¥_x001D_H!@Nnß$@_x001D_Y_x0003_FÂà/@è¨Wü_x001E_'G@&gt;H_x0015_ £_x001F_@Qì4¦!;@!?8FýB@ÈO=.M!@_x0014_ ò_x0002_û_x0013_W@O_x0007_"à&amp;Ð_x0019_@g7[Èw_x001A_6@7¾Ý3¼Ùì?yoz3æã!@Sy'_x0003__x0005_ _;@Cpçù+@Y_x0004__x001A_`xy+@_x0015_&gt;Èü"ì%@Å«¨°#_x000F_U@BzpÚZ¼_x0008_@«¹·Ý_x000F_5@÷jðRb 2@x_x0012__x001A_ðå=_x0002_@÷}^.mG@Dn_x001C_8küã?MÐÉú^¦J@ã4»®_x000C_&amp;@Oq`}Ü&lt;_x0013_@m%_x0014_Þ_x001D_@&lt;6_x0011_ü}ìÚ?C_x000C_ù`'M9@Ìe¤ý__x0010_@ tÑÿ?,R$$\MB@h5é§TÍ4@¥Blî´+@ù÷lÉ)2@Ú_x0001__x0008_D÷1@îçP2@«_x001C_w-ó?!özî¤ +@\,ÉGÑM_x001C_@ÕLñfré(@Nìåt5@:Ùs_x001E_®¶?nú;(_x0003_@_x0005_	Ü_x001F_Àü.ú-@&lt;ÊX=_x0007_M)@_x0016_:fhò?øç?H{_x001C_@=©úÂh+$@ÐI^rÃ0_x000E_@	_x0017__x0004_ou®_x0010_@Q_x0001_â_x001F_&gt;=1@.²óû_x0010_@y"áþ?­-@¹)_x0019_\¿_x0006_@M_x001A_P$g_x0011_@(}ú¾r@@ÿè§Î_x0015__x0011_@õ7Gø;_x0019_@&gt;_x0013_d±-_x0017_@0?_x001B_ã_x001A_i$@JÛ]z,@p_x0007_Ä6r+@_x0003_;wâð70@qLîÝ7@ÛßÉçÿ3@_x001B_»½8#1@Kb_x0017_]&amp;ï?`_x001A_#h¿5@KøÇ0@M_x0008_@Ñ^¬i(Ü_x000D_@ÍèÁDë_x001F_@O¯o,;@990"ÿö?_x0019_â*_x000E_ÊØ_x000D_@¦G_x0002__x001A__x0004__x0006_]_x000B_@T¸Ã¦¨3+@hU _x000B_/ø_x000C_@¿²_x0013_¦1@%4_x0016_*_x0001_A@PÂ|â³ì2@×M)@l'ð?¬³o~^»-@×ý±wVË?À_x0003_ô_x000C_&gt;@@9jÝîÚ	@-ç_x001D_dÀ÷?Eo¥î_x0012__x001D__x0011_@k÷_x001F_e¾	@_x000B_hâ¢^f_x001E_@Î$_x0011_r¬Ù @_x0007_?äþ^_x0017_.@_x0017__x000C_Ô®	C@_x0014_úúÔ´_x0004_&amp;@_x0013_;£P_x0014_@Ã_x0007_ý÷&lt;_x0015_@Åõ:ëf_x0001_@_x001C_!_x001F_áÃ_x0007_B@IÇ@ëTB@_x000C_¨_x0003_ûñ_x0019_@WÉAÈ¸Åü?!÷ÏÈ¥_x0005_@(_x0001_oàÇÆ_x001B_@¹H_x0004__x0002_ @§þxqò?_x0014_¨¡ÐÇøA@¡÷ý"=_x0004_+@_x0001__x0005_º«Î£ßV+@uG_x000C_Y'K@pßµÉÇ_x0001_@È'sð_x0003_ò_x001E_@¡d5´þ®_x000E_@å®âd)ú?Úfºý _x000E_K@»d$¤Ú_x000E_@ôh_x000C_©°)3@°_x0016_øNÔ_x000E_ó?¢_x001B_:_x0017__x0012_@d_x0008_î)s_x0002_@IÑ_x000E_«]õë?L.IÊyc2@\ny'_x0003_9@J_x0008_l0ë6+@C¾ó"_x001F_@¶_x0010_Ô_x0011_@)WWS·(@_å·ÈG&amp;@â½â%ÙÕ?_x0013_ÀÙu?Ã=@_x001C_æ_x0014_¢¥_x001E_@¨gª«_x000E_-@§_x000C_KyR©0@"fr @_x0004_C[Ë_x0018__x0011_@«&gt;UD[})@c_x0005_³r_x0002__x0012_@_x000F_p_x0019_í'@¶u"l ²_x0005_@&amp;U¥?_x0001__x0002_¥!@kÜÜÝ_x0005_z?@×ÐÝÇÇ7@§¨#i_x000F_ýÓ?DHäáìÆ?B_x0018_b2Ç_x000B_@_x0002_éLÛ;_x0015_@Þt_x0018__x0012_@_x000E_Áñ_x001C_65@$|"¬a_x001F_@¦o{ýr1@*_x001E_$_x000E_Á_x0016__x0015_@*t~LP'_x0012_@çê%Ýe_x001C__x001A_@ÆhQ_x001A_mÝ@@x_x0016_L­~_x0002_@NÛDü)õ?/(¦^Ñ0@®_x0006_¾_x001C__x001E__x0008_@zý_x0011_ì_x001A_øþ?×Ì_x0016_³¥Ã3@æj_x0004_éXa6@ÞÁü¼ H_x000C_@_x0002_+;õ_x0013_µ_x0007_@@µ#hã_x0017_@¸}_x001B_õ_x0007__x0012_@_x0003_E_x0014_¹¦ó3@`ú_x0004_UKC@æwÈIÿ"@Âl_x0008_ë÷â?»ª*HßH@èÂù_x000B_0E@_x0001__x0006_ÀáäM_x001D_î_x0018_@_x001A_ñ"À_x0010_ß?æ@r_x0004_¬¶O@.÷_x0003_â¡v_x0008_@k*)=¨Ê#@Éº_x001E_ÐM&gt;N@;úG°¨%2@îÖt__x0011_@àÂ_x001A_é¬_x001A_3@ìG__x0003_»=@Ì_x0007_ýå­V0@È_x000F_¯__x0005_K1@ÍÀ_x0015_ 9@ËÎ-Yu_x0011_@_x0012__x000F_£n*ø?ð:aW-@÷_x0010_ì\_x000E_óH@öñlÂt6@@C²ôZ_x0014_6@º6(¨N4@wÉ¸$ê31@àê]Jéúí?½ùº_x0013_k_x000D_G@_x001A_^_x000D__x0005_~#@N4_x0019_$}_x0002_@qh©Ùé5@nÓ8´+ü4@§]_x000C_É)-#@qp¾Ë±(@y R°%.@l¿B_x0002__x0011__x000E_@_x0018_a|_x0001__x0003__x0005__x0016_@Ñ4Ý¡[M1@åo_x0004_ú_x0011__x0014_E@9Ó÷|2@ÃNìòJ:@§g§¡Ø_x0011_@_x001A_6&gt;A_x0015_ñú?È³y¶6=@lí±Âå_x0005_@_x001F_Äj_x000C__x000C_Ë_x0010_@À"oñ_x0003_ø?Ì:T¶Ç$@Kblf'q_x0001_@¦£_x001A_2ÄQÕ?5bÁ;ó?¬ìwqgõ?V×¢C&lt;@§ùÃ­ËÞ1@«©ôz·S@² ã,GÿC@ôEeo;@²À_x0014_Õõú&lt;@·/ê_x000F_¹d_x0016_@_x0010__x0002_&lt;Ï_x0018_%@Z9üec_x000D_@\_x0015__x0016_Ïü @f0Þbtè_x0002_@¯_x0018_Ô·+q/@Ã2_x001D_Ñ_x0014_ü?#t?1h_x0004_@å¦Cë~òÙ?%@.ú!@_x0001__x0004_ýlËY®ó1@äC¯i~__x0019_@êdåW}{*@v»0íè/,@ªãr B@f`È_x0003_ùG?@%¶c		_x0016_@_x001F_D_x0013_eûúZ@_x000B_úºÈÝ?_g_x001A_Âà0@|_x0002_TUGW@_x0008_­â3f=@_x001A_®Æc ã,@ý L_x0002_júD@(PrÚ­r!@»qÕy.@_x0018_¥¼_x000C_%@ h%_x0010_²3@nq2ôúÛ#@n« eù,@@ ÷Oàø@@_x001D__x001A_PkçD@:?ä_x000B_Æ#@ø_x0011_ç[_x0018__x0002_A@`Ùe_x0007_¶ò?ySRO_x0006_æ?Æ_x000D_½­K0@_x001C_¿/Ó?C_x0019_%_x0013_@á?#O¹_x0001_@r¾ÓhS_x001F_@Ç_x0004_Ê._x0001__x0002_Â°_x001F_@`_x0015_Ùô_x0016_ @_x0011_¤ &lt;_x000C_«$@X_x0001_Êh4@Á_x0013_[_x001A__x001B_@ëËæ*N_x0007_@_x0019__x000B_íl_x0005_5@hÜ2¼H(@¦9þ³+\!@_x0016_À?._x0014_:@ö\«åÆê"@²Ooäì_x0001_@._x0017_vÂqx5@¹Ô¼=,@nÁî_x001F_@ÖÛBú_x001D_1(@ÓÊnt_x001B_@×ºâWG`0@ÉyP¾ý¡_x001C_@Ú_x001F_~`±_x0003_Q@ÀøÈØJ"@_x001E_òxnmS@*mïð_x000B_@ï°Ðfµ3@Ê¾µ¡Y5	@	_x0015_x+ñ?_x0019_@%«._x000B_@Å_x0016_¼_x0004_U3@rr§d_x000E_u&gt;@fRÁ_x0014_&gt;@_x000F_k3_x0013_¨_x0011_@ä¯ÞLu @_x0004__x0007_iPÃO_x0016_@*Ääy²µ @Ð/_x001E__x0016_üÞ_x001C_@!éº¸Ö_x0015_7@`y_x0003_õB#@³ßì[¥/@_x0017_ÙE"_x0007_Ò1@RBFçÂ.@éÌT°Y.@$ÑD!(@+iXã¡¢Î?¯îèã_x0005_{ @%BÙ®W_x0007_#@q·_x0007_wfM0@b|ûod_x001D_@cî¿mc	@Y?_x0015_©_x000F__x001F_'@_x0011_ú&lt;X¢_x0006_@Â_x000B_b__x0001_`_x000B_@½^ù_x0002_­_x001A_@_x0006_·Ià_x000F_Õ9@Ûöræ/_x0010_%@_x0012_xQÓ_x001E_+@?îuÕ¼%@¿A·,@1|jÄ0@_x000E_å f_x0013_@ôÃD_x0002__x0016__x0004_@B­®£;r2@ÅuÅ"×ê?­8_x001D_&lt;Yî5@¤þ_x0008__x0003__x0004__x0015_B6@u~«cß=@}yyj)­!@`ÑoÎØÏ_x0013_@ ~_x0001_m_x0016_0@Û_x0013_u`²_x000F_@ü[ËpJ?_x000D_@Ç_x0002_zþGô6@=½[ßJÁ @_x0019_Üû_x0015_T+A@gØôê_x001D_ßC@ÄPÚ!É1@_x001B_ÔjRKé	@ñâoî0@ß_x0003_¬ú?5_x0002_(ûÂ6@ÛÀòÆ(_x0005_@ã¬z#èG_x001E_@/_x000C_¸ïù³;@Àxw-&amp;_x0008__x0007_@¨9{Ì6@NØåO@@lÓ&lt;+@ö ÔÇ&lt;@@ç­_x0017_Ó;@»¡¼´pË?¢Cåvé_x000D_@ü±Ï«/@;ÌÐíâ5$@×¿}5ûs&amp;@_x0010_2X«3ò	@áT©_x000E_"@_x0001__x0002_o¤_x0002_JA@åÊ_x0004_½í©ü?"Li-&amp;8@ý­%èBYI@ç¨ùAèú_x001B_@,_x0015_åÏÄU2@fþG¯3@(k_x0001_6Â.;@!«J ªv2@^¬_x0011_uÜ_x0003__x000C_@ JéÞ$@ì{IÔj_x0002__x001E_@¼_x0017_Ô_x0010_Ý?íq÷+@SÝL½_x000D__x001C_)@mÓC&lt;ôë1@îCßÝè9@(¤Þ_x0012_:@gs¾_x0006_ë?_x0019_ðxáæ§?Íò©èkÀ2@"ùãf/E@"g¤"ñç?ÒàçVÁè/@_x0017_¾1F/m;@_x0012__x0018_ß?_x000B_1@r_x001A_ßZ)å?_x0014_'l_x0013_¯ç+@Jç_x0005_jÏ_x000F_	@_x000F_1s	"@Xû×ÉÐÎ8@/Ë_x0001__x0002__x001F_'@&gt;ïnÕ+_x0018_@&gt;G_x001E__x0013_U( @_x001D_½,u"}$@¢pßbñ;@ÈO´Â¦_x0011_6@Ò_x001A_ í_x000E_@- /_x000E_7@J&lt;hÇ³_x0008_ç?Äg@Ê_x0001__x0011_@É¦_x0016_¨8@î_x000C__x0010_2_x000F_÷_x0010_@³Í¤ñ_x000F_(&amp;@gZ@0ù__x0016_@wÄq©_x0002_¨_x001C_@Lõ_x0012_R	c_x0012_@Î5£Ør¥_x001C_@Úb:Éøé_x001D_@Û«ÞLÉóJ@wå¤ØÒ-@6+ý~2_x0010_@±£*Á3ú3@Þ{¦ÜARû?dF´=:@¶/©Êô©_x0017_@í¢§ ª%@ÒNh`ç_x0004_+@Ç:³ù_x001B_@OSæ²ù_x0012_@t&lt;ÞAã+@_x001A_¸À_x0004_Û&lt;8@´iªkG*@_x0004__x0005_5ÛuD%@Ö(	±ý?s8_x0004_Þ5@u_x0011_ðà4@°÷à_x0014_/@_x0017_BuÇp_x001E_@r§kz_x0010_ê)@KI_x001D_äA @¢Ùà_x001B_þ_x0004_@~u£_x0016_\a_x001B_@^ÛÉ3_x001B_à?_x0012_vW}G=@_x0005_x_x0013__x0008_Ð_x000E__x0001_@ø¹_x0017_+U°,@Û¼Ù\	_x0003_@_x001B_HÆ¨¥E@¬Â¢Ú_x001A_µ	@£_x001C_f_x0018_Ý?¹¿v¢ñ«_x0014_@_x0008_/_x000E_ÒÓ&amp; @¾îÂüÕ/_x0019_@oIx_x0002_ô?º÷çÿ)-@F`_x0002_'Õ&gt;#@º_x0006__x0011_Ñ~ #@D\_x001B__x001A_(@_x0003_Ý¼ÀC*)@t_x0005_³ÀjüI@T¥ÃïýË_x000B_@|k_x0019_2_x0017_@_x0006_xJf6®7@_x0015__x0013_V_x0002__x0005_1ê4@_x001E__x0011_]/þ?Ê°÷Ñ9_x000C__x0013_@tKm_x001F_y|?@×IîÛû&amp;@j)/Ü2@]8Oª_x0005_@_x0010_kÚÞRñ?ç	i}p_x0011_@r%6ÌÔ7@HT7óÕÒ_x0005_@_x0004_\Ê &gt;éC@-E_x0018_!9Æ_x0004_@s_x001F_¡ã	4@Xë_x0007_40_x0016_@_x0019_ÂJ»ü/@Øò{®Æ9_x0001_@v\_x000C_¼_x0017_&lt;@Ð_x0016_&gt;1ÝÙ_x0003_@,ÖwòÛ_x0015_@ÇâçT£÷?p¹_¸Å_x0008_@&gt;Q6___x0006_@WT¾Ø²?DQ×nø×_x001D_@,D8_x0015_òÆ+@5á_x0019_½25²?/cb¯ãù4@h!÷ñOèF@=1³²a"@òQ(&gt;×û?_x0019_ù¼-';@_x0002__x0004_7N¯¨Ø_x0008_@_x0011__x001E_7ó®(@Ê{XÛÙ"@ã½BoÛî_x0010_@6ª¿¿~1-@ª1AíQ@_x001A_¢ã­¸@@]y F["@&amp;_x0003__x001B_£ã²E@×åg_x000D_èÒõ?Þ_x001C_zD¸_Ô?U_x0012__x0016_º_x0016__x0011_@%6è©!6%@9V0__x0017_3@Ý¥_x001D_Ý._x001D_1@Gký_x0006_A@Û»T×Ù·ð?¤x_x0016_¨ez&gt;@jxÝêöp9@&lt;2ÂU!@ót³R_x0003__x001D_@IVÔ¶Ió?_x0001_C¾91eö?(Ã`@_x0015_&amp;@_x000B_ði.2@÷_x0005__x0003_1`1 @Xk;_x0014_¼"@?u«ÂH8@^&lt;aQ*@7r¨@Óþ8@§é§Ì_x001F_0@§DÃ_x0006__x0007_­_x0002__x000D_@&lt;óaÓ_x0019__x0017__x0001_@ÌÌ½Û_x0008_P@_x0002__x0018_»ÁÂ.@_x0007_U§bô_x0012_@Ù]5¶¡B@º©ÇÛN.@ßBÕSkì?½ì#Ûíá(@0N_x0004_=ÈA@Þ§|_x0013_10@_x0006_Z_x0002_Zô_x000B_9@ò±*(7}_x001C_@¸\¬Ü_x0012_@§T/¼A@5MÉÅ_x0011_I@_x0015_;DÇì&gt;0@_x0018_¦¬¬fi*@¨úÐæS_x000C_@²]Ó"U5@oWÕ_x000B_Mz_x0005_@Ð/[Ø_x0013_Á_x0019_@Û_x000B_Ö_x001E_(_x0001_@ú9_x001D_ê#¾)@_x0016_n5ç3@¸9ñµÉ_x0016_@ÓcZ_x0001_Ë?Q;_x0016_¦_x0001__x0017_(@_x001A__x000F_z­hB-@$ÈECN1@ÙÕ_x0007_ÈÆ±_x0003_@R_x001D_tEñ@@_x0004__x0007_sW8¢ü¼$@î®²@A@oTÎñ1¶_x0018_@Å@Ûð_x001D_«&amp;@Äh/Ú_x0003_r:@Ë_x0012_"öÂ/ß?'_x0015_FG#ÿ_x001B_@_x0017_nP	"@Wã9ú%í @¸í2õ¢õå?O@£eI9*@öuK:ç'@zU$­_x000E_4@øµR]Kþ_x0015_@æ¹ßòüPò?Á"KbT_x001D_@ß6_x0012_cS_x001D_@å_x0002__x0006_Mù¤õ?¶ãz_x0005__x0013_@¢Àæ$;?_x001D_@5§c&lt;"v7@1é\.w-@¸Ç¡`'@~ÿ4_x0001_¬4)@ðúOÊÉø?RðË3C$3@$VÀ_x0007_¹/@[ZÃÓI?@vÆM»_x0017_m_x0013_@ooÀ¬ñÿ?_x000D_£"aÒº_x0019_@eäÎ§_x0008__x000E_È_x0002_@½_x0005_ì§;@X_x0012_d6¬;Q@_x000D_¥Ö_x0019_-"@ûï2¼ú_x0019_6@_x0004_&amp;!ê&amp;@ê_x0018_p&lt;Kö?M_x0005_+/Äá?_x0017_Ï_x001F_QA*@Ô_x0004_ôF_x0007__x0015_@_x0010_-öTg)@ê,¤_x000D__x0004_@|x©G´)"@vGÍ&lt;ãA@#yC_x0005_@ÛwÒ¦_x000C_¹)@ Å9_x0016_ä=@Å§Ï¦Ú3_x0018_@_x0005_Å®_x001C_zú?_x0006_;hü£´_x000B_@º"õä?_x0014_Å:×²X_x001B_@_x0001_FâMD@_x0004_gæ#Ý*@zÔ° ÇqO@oZ´Ýf_x0016_@(x_x001F_ÃÜ©&gt;@x_x0007__x000B_J	îõ?Í_x0006_£ël_x0003_?@J_x0011_oVÔ'@Ü¸_x000D__x0019__x0011_^0@&gt;ø;y³ì?_x0002__x0003_(_x001F_G½ï8@­_x0014_WýÛÊD@ü_x001A__x0003_2É*@©ã_x0007_tÖIú?µºi±_x0005_®ñ?µ~_x001C__x0010_5ù5@6»_x0012_ K}6@_x0001__x0017_¯Xs¤%@è¡²Â_x000C_B@Ûî8}_x000C_ü?KÞV(@DÓÊÌ')#@ÍLJþ_x0006_&lt;@í¹l³_x0001_ý_x000F_@3W¨cX_x0007_@ç_x001F_í_x001D_ ä?/­ùq_x0014_@açHn½_x0019_$@C_x0016_¥Õ'p_x000E_@ù¡ûë°Î%@õ(û)~5@$]µî59@-pYGû?møÙÜ_x0014_@rEA_x0013_Ìü0@:á²7Ë«E@c_x001D_ç\/_x0017_Í?lÖ=_x000B_í_x0007_@±	f_x000E_ªI@Z{àÑÎÎ&amp;@Ñþ_x000E_D,@?6êX_x0001__x0006_!û?¾Û 6\_x0014_@(o_x001B__x0001_-¬@@ãhsÍ*_x001F_@À0{_x0003_i)@,h¯M=@z_x0005__x0011_U/@f|êP¿Q@°#)¸3)9@06Y_x0001__x001D_¤0@²¥_x0005_J10@ÞeÒ0@w_x000D_@¢6M¸Æâ_x0015_@ðOÞw\_x0003_5@e,_x0003_B_x0011_@ª£ëÇä_x001F_@ÿ_x001F_Æ_x000B__x0004_K'@¶Ë_x0012_×òÒ"@úîÂxÞMÀ?SÆ×¤u=@C*òÓ_x000B_@(_x0015__x001E_^@.,@_x0006_G½äpÀ4@¼ïPo	°Ð?ÙãÆ(²íæ?_x001B_}*òº_x001D_@`a_x0016_©Õ£)@ iS(_x0019_@C}_x0006_Ô_x0002_3@_x0002_VqÏ;@qMIi+@ÂÆdäì9@_x0004__x0008_}öÁ¿_x0018_-@é"a_x0014_"@úÈ¼_x0004_'¶+@G_x0006_º¾d_x001F_(@}ÑU¢pû?R²íý¶_x0014_@_Ïv&amp;_x0012_¶_x0001_@úÞ£¾_x000B_@ÊºMs_x0004_õ_x0002_@Ò;s²$°0@_x0006_î±ÏnL@þÔõrî© @Éô'üv_x0007_-@õ¨÷¦GL"@Vµ_x0008_üpfI@¹@Ö¾ü?AU%_x0002_B@àÚ_x001B__x0003_(_x0018_@Qí_x000B_JÇ&amp;@NêéB@vÖ{_x000F_³³_x0019_@X_x001C_ò_x0007__x0001_@@S½Ú	_x001F_)@_x0005_~|_x001A_N_x0001_@8+èà[fÓ?´º_x001E_@@_AÐ_x001E_!@©D_x0017__x0015_A7@ñ"]¸^'@;S«3¼!_x000B_@MÈ_TI7@Ý_x0014__x0003__x0005_R!5@KH_x0005__x000D_7__x0002_@_x0004_Ñ\X(@ëÊUq_x0010_4@J[Q)_x001D_Þ1@&amp;!kîûÕ$@·.ÊÒÖÙ)@mô"¦;P2@+_x0019_ã_x0001_¥Î_x001F_@¸÷XX_x0016_#@b_x000C__x001F_;_x0014_@¾#IÞ03$@ÎO+ó_x000E_Ð&lt;@½jzã_x001C_­_x001C_@ª_x0017_mB~¯"@´o´÷_x001B_U"@zìÈÁè_x0013_1@_x000E_ò:Ð_x0018_Í$@ß_x0002_¿âA_x001D_@A"µÌ_x001B_/@²weÃG¿(@_x0010_m·Ì2)@9úßÝÌ_x0014_@_x0011_©¾_x0014_+{_x0019_@V_x0012_i-_x0006_Ì_x0001_@ðsÑ*1Ý?_x0013_é¸d2j @t_x001D_&lt;¨{8_x0006_@¿d1Ê¯º?¯t_x001C_6_x0012_@{ 5¹i_x0017_@_x000F_&lt;áÀt¥_x0017_@_x0002__x0003_õXö®(@¹&gt;ß&lt;+@_x001D_97n_x001E_8'@¾ø_x000B__x0011__x0019_L@%µ_x0001_s_x0017_s_x001F_@Ó¯.£e_x0003_7@âý_x0005_@Çê?_x0002_JêâÙ_x0018_@©|Ï8@,r`³n#@k¾PÎL_x000C_@_x001F_ ¨\m_x0018_@©IYî»ðA@_x0014_¯¼jã_x001E_@WHMîú_x000D_@]ohaêß_x0016_@Ü"TÂ?N_x001B_@Ð_x000F__x001C_ïpè,@_x0017_¤_x0006_4 _í?³_x001A_QU _x0001_@v­_x0019_Á¨¢3@1ýÕÎì5@1y_x0002__x0006__x000E_6@_x000C_Ù"_x001D__x000F_@tå_x0002_jã&amp;_x001C_@"§ª+¶°_x0005_@	wÎX_x0019_k=@Wgä+õ°G@_x001D_5y+b9@æ_x001E_yG+@v1¢e¾?î_x0013_Èñ_x0001__x0002_Þ1@_x0007__x000B_Aö _x0007__x0004_@ß5_Í&gt;C@×_x0002_]è_x0003_,@ºYHØï}ê?´)Ä_x0005_î§þ?9ø_x0008_³Sà+@_x000D_÷XDÝ_x000C__x0012_@y_x000D_ê¼_x0005__x001A_@_x0008_|ÝMûþ?QfÑb«¡'@æØNµ£'@aºñ_x001F_»G0@;DÄ8_x0010__x0015_@Ä_¿6ØÞP@)Êf&lt;q_x001F_@W@_x0018__x0016_Ì@@É_x000E__x0013_Tø"@cå_x000C_fcI @_x0013_o_x0006_@_x0012_@Â_x0013_L5@ÿ²&amp;,à2 @í_x0015_ "pÁ"@ÑkB¾´B8@±Ø;ºU@Ïd¸=pÞ6@þ_x000D__x001D_®è´'@ºbâÃQý5@&gt;ö_x001A_¼ûª1@&amp;¬Ç_Òß_x001A_@dôRq@_x000B_@0ÑÃWN6@_x0004__x0007__x0018_k_x0011_,í4@ª¹6³«`8@zÔ_x0013_Næ+_x0011_@$:_x0010_;	¹_x0016_@Y&amp;_x000E_«¦6@J_x0014_±Æè&lt;@I»£%ô*@s·*s_x0014_88@Û¸²}Ã0_x001E_@·ºE?¸{2@ÉP²Lâf_x0017_@ÐRÂn5@Å´§$@§](_x0005_#0@S_x000E_E^/	.@à=þÜ_x0013__x0004_@_x001D_QTÎò!@2_x0002_J_x001B_´²A@TËòÅz4@ R_x0016__x000C__x001B_@·'_x0019__x0003_Îm/@Dd;Da_x0001__x001B_@_x000E__x000C_ÔâÒº_x0007_@æ$_x0004_¨"_x0012_@_x0013_»³¯/_x000C_@¯_x000E_ ³¡\@@/È-=ó3'@Ò_x0007_M]ÿ+@·ûH²Ò2@lç_x001A_XP_x0007_@_x0006_=ºM¿$@_x001F_à&gt;_x000B__x000C_%-@kÓ¬û­Ü,@?Õ_5_x0003_@8_x000E__x0019_ï!_x0015_@¢h§_x0018_T¯0@#´±Mã?_x0006_Ú_x0011_Îð_x0006_@G&amp;-_x0002__x0015__x0015__x001C_@õ²½´P#@Üp¹dåé_x0003_@ ±­.°4@{JåÈð*Ú?FøïÈ·_x0015_@ù_x000E_Kß(_x0018__x001B_@½1¹Àþø?ÕFçT³d3@¸û_x0010__x001C_z²$@gùû¨_x0002_Ã?ñ¶_x001D_&amp;Ý_x001E_@_x0004__x000D_[_x0008__x0003_C_x001D_@mÑÃÀ¨!@Á{ö0_õ?_x0005_¼Ü§_x000C__x0014_@!é Ú¡	è?]¿uBÔ(@¹£_x0010_Á!@_x001E__x000D_l¡_x0001__x000E_@_x0008_LãIó@@Vj_x0007_&gt;.@aø&lt;s,m_x001C_@ïÝ_x0004_àÙpð?O5ÿó£_x000E__x001F_@_x0003__x0005_¸_x0005__x000C__x001D_ö»?U9ìÄl_x0001_@¤V£_x000B_îAG@[°ÿO&gt;@¼|_x0017_éµyù?¨mòZ!j&amp;@ÊÏf*¡õ?@[H{_x000B_;@Ò§¼_x0002_±_x001D_@õõ½"z_x000B_3@á__x0003_L:+@XOÑá­­B@wÎ´§Ý_x0004_@(eALkö_x0007_@Ö_x001B_¡®y_x0018_@xX_x0001_4ü&amp;@á&lt;NÜ¯ÎO@Æî3ÜðE_x0013_@_x0012_ÃðËÙ?o®0u&gt;C@c_x000C_m]¯C@Ì_x0013_-XÎ$@Ù_x0001_Ç_x0005__x000D__x0015_@³D xä4@ú_x000B_#êl6@!é/öO_x000B_@@/Fï_x0004_6@ª¯*-·C@Ã\ÛÑQ-@	ÿ_x000E_©_x0012__x0019_@T&lt;!@²¸H_x0002__x0004_(=*@¹kºM_x0003_@_x001C_t½u_x0014_÷_x0014_@(é¾Ûy"@'Ìq«ºù_x0016_@µK»2Ñ%O@H_x0003_Ê_x0017_V@&gt;@þ¨½þ%K8@_x001F_èû_x0011_=ÿ?êIæù2A@_x0002_&lt;_x0002_ÔÇ_x0008_@Ør°v¢Î @A.ÏB@ê"ÐÀ_x0001_@@Ú¦YnÝ_x0015_2@ÛÑÛÌ_x0019_&amp;@ç=ëdË7@mdrµùF@»_x0013_	¡"@ûiî@þ7"@HHò³G.@y[#^_x001B_;_x0005_@_x0004_§:@×@;´î_x001C_@_x0014__x0019__x0008_@_x000E_Ót_x0013__x000D_@º`¹ò$_x0005_@äæN| @_x0001_ÛÎoØÕ#@-÷Á}úcR@2Ü_x0002_ÇØ0è?	Ó_x001C_ìÀþ?_x0002__x0003_×a*,_x0010_ 8@_x001A_-c__x0016_Ù=@¬7ÿÏ5U8@Ñ_x0016_àÿÌz7@ÊÇ]ÌPÊ?t¬L·2@ö}ãäJD'@%É8é·+4@6L£ _x0012_U_x0010_@_x0001_&lt;_x0007_hí_x0017__x001C_@é_x001C_üø_x000F_^þ?nqy=_x0010__x001E_@¦_x000D_MÛç @©!\_x0018_@:ßE_x000B_Ó½?@S_x001C_~&amp;dê?@	O6÷5 @&gt;WþçVð!@|ò!«ïÌ?_x0006__x0011_çã?û÷äò_x0006_@@a-ã æ*@T4À_x0007_@sÝOQö0@³{_x0003_³ÐJ@;:s:_x0011_!_x0006_@Ú@¥ôa/@PTÐNöÎ§?ìg _x001F_ô5:@\J?%@aÜv¸c_x0002_2@¨_x001B_sý_x0004__x0005_._x0017_	@ïR¬P _x0016__x0002_@ÅÀÆ×«*@ÝÁü_x0006_c_x0016__x0003_@Ë­uï#@ÚDwKM-_x0019_@p_x0016_Ãé¥ð?V_x001E_myÁê3@uÛ÷_x001B_¨'@Ígn»\%)@ýØ_x000F_û°D@+[ÊÇ" $@;O¹_x001B_Æ_x0001_@_x0004_¦LåL_x001D_@ï[%_x0005_Ä_x0014_@8!i_x000B_Î@@DD,_x0006_Aa3@bLG¤Ö&gt;þ?Qé_x001F_x_x000F__x0011_û?ê|J+_x0017_8@_`¾TzÔú?"_x0012_UøÖ&gt;@S=`ü«%@üÎ=ÙS0@ÿE54$4@ô_x0014_SFâ_x001F_@&lt;Ç9qi,_x0016_@Ú_x0013_°-ÈJ$@_x001A_Üó'&gt;@Öb@à_x0010_@w_x0014__x001E__x000E_Ë-@ó½pþO0@_x0001__x0002_?åÚ_x001F_%6@_x001A_r`Þ°§*@ºIB`ý_x0012_4@l:Aé:2@_x0006_ëÝÃ_x0011__x0010_@_x000F_¾´©_x0011_)@ÉliÊI@YÄãôp_x001A_@)_¾[T9@RÃh3H@Jgð@_x000E_ @5ß»Ü0@9_x001D__x0019__x001D_¹2@Ö²m%·#@QVliDB@l$2]9àF@ÌlÊ_x0001_1@õ&lt;ï~_x0016_;@ÑIÙBw_x0017_@5×G_x0010_Ç0@#kÖþ}0@± Éêmn_x0011_@¹n~ë_x001A__x001F_@îV2Ôp;9@èØùfövA@^ª©Í	E_x000F_@¢=eñ&amp;@z~¦V_x0018_Ö9@}wÌ23@Ð.¶îMå_x001C_@I_x000F_M_x0005_§_x0015_@¬ër_x0001__x0008__x001A__ @_x001B_[_x001B_X_x0006_D@H|_x000D_Â_x0005_@Ð,Ëµ=¹?@	Ld %7@xé_x0003_æÎ}F@Ì_x0010_(gñ)@Üe¯|F_x0015_@ S4/³3@_x001F_oFö-A_x0004_@y¹Ò¾*@ê_x000F_Ï8b&gt;=@cÍ¸O7@ác_x000B_¨l`_x001C_@_x0011__x000D_[ù¥_x0006_@¸_x0017_Þ#_x0005_D$@n	¢Ø,.)@mn^¥´¯-@_x001F_«ï_x0016_)@´&gt;¹àï_x0015_@I1ä&gt;1@@P¡&gt;Z*@â_x0016_é¹_x000F_Q;@rìûíqh_x0006_@¾×7%Ã Þ?O&gt;aLÿÿ_x001F_@Ò¦õ#Ï0@Â_x001F_w]fæ_x0011_@_x001E__x0007_$/_x0002_:@ßaÀÚ(_x0003_0@Åx´`£_x001B_@_x0012_ö_x000D__x0015_W:@_x0001__x0002_³áÇ)¿_x0012_@_x000D_ït N-@MZù_x0019_Î#_x001C_@²·K? @àåýÊ-,@_x000E_7Ý¦	_x0017_@_ËÂKË_x0017_@L¶jÿ^lð?&amp;b_x000F__x0018_@_x001C_¯_x001B_@(ïXô?@H2ë[Á¼6@_x0018_äBÄ_x0015__x001B__x0018_@ØS_x0016_Z¿5@Ú[Å I_x0012_@£`Àkô?gØ-Íû_x001F_@:ßÝ Ô°? ã­ *6&gt;@rz%8Y¢2@_x0011_u2õí_x0011_@Yl_x0013_´îî/@5"4ü??MZv)ÆÑ?É/_x001A_Ðé?­YèÍ|~.@°Ñ_x001B_óßz_x0001_@æ÷_x0017_Gv@@k`_x000C_mý_:@D¡·_x001E__x0002_%_x001B_@ùðì¹=7@Ê®xY_x0001__x0004_èm_x000F_@	]Q´n=;@`K_x0014__x0015__x0013__x0014_@`´FßðÜá?fHk.ï_x000E_@_x0010_d9s&lt;T%@_x0014_s@`__x001E_@}"0ú_x000E__x0012_@Xhô11@vL©þR÷_x0003_@yz½_x000F_$=H@ÖrN9?8@W²á8,&amp;@é¼0á__x0008_!@Y&gt;=­n @i ñaä×&lt;@_x0002_ÿØ0V£B@Ó*_x001B_Zh¾#@êwQ»ý)@S ó?ëhC@_x000D_0Êo_x0012_0_x0003_@DSÑ8iA@§_x0014_¶¼_x0013_@_x0013_ö_x0006_Ù&gt;\_x001C_@ÿD¡B&amp;¤-@_x000B__x001A_÷0C$@k¼5ùp"@ sB_x0010__x000B_/@å­c4_x000B_h_x0014_@(øP&amp;OÔ_x0013_@y_x0008_*²Èb&amp;@Vv"_x0010_lÁ?_x0002__x0005_Jß0ªÚ.@Àæ?_x0005_@*¹rÎ9@xÝ;ÚÃý @@o6_x0001_S_x0005_@ðÿÝtä«"@?ÅTOÎé_x0015_@äOÃÀµ1/@DJ© _x0004_¬/@)¼_x001F_#+@/ªïÐ:%@ªÝæ¸ÇãØ?_x0003_©:Lf_x000E_@hñ»Î»Û?8ÍÁ½2.@ü_x001A_}_x0014_Éô,@_x000F_8Ýøe2@¿\qç;2_x0019_@$Á÷B5P_x0010_@_x000B_(àzûR@ðê%¨#@?I8_³Ì'@°_x0003_zÌ"@_x0018__x000F_f_x000E_.8@3t_x001A_ÄÑ¡;@l+f`_x0015_à:@ÐÝêÌüû=@ÀßS_x000B_ìÙ(@?¨&gt;D@_x0003_F'ñ_x0011_@_x0014_®2¤ú_x0011_@LuR_x0001__x0002_$ã1@,s'C5D@`;ûÿñ8@/ÆB=_8&amp;@Þ»uiü9@_x001A_F_x0007_$x_x001C__x0014_@_x001F_TÎ	jø?¼	N¼ÛÂ*@ëT~%À!@Ý_x0012__x0005_©_x0013_*@k_x001B_ÈÑÒÜB@p_x001D_öÔ#_x0016_@ò_x0013__x0012_{"@_x0005_ÈÐFnc"@Ã_x0002_ª©(ý"@®#±/Ì_x0019_@rô¸_ï_x0005_#@³*¼Ì/F_x0008_@:&lt;5=	·&lt;@u_x0011_º¯¢A@'R{å©G@ªÛòT²_x001D_@ß°&amp;á&amp;+@_x0004_×úûN*@K)Û&gt;mu1@K1_x0017_ó_x0013_@@GÞ/«_x0014_[$@'ûj8 @_x001F__x0015_Ï_x0016_Âè$@ms_x001A_ d3@0_x0013_#_x001E_Î1@ªdçTÆ_x0019__x0017_@_x0001__x0006__x0002_qKl1@*µ ÉA@¼&lt;¸*3@*_x001E_îE¤;@B©N_x0005_Ââ?)_x001E_¢èJô?£_x000E_¥³v-_x0013_@û_x0003_½T¾Ø?ªtèp_x001C_@m8²pqE@_x0003_¶h_x001F_U_x0006_@Î¹^ÉôA*@{_x0008_îúºA@®à_x000C_!5½_x0017_@Fù_x001B_Ú_x0007_¤_x0012_@4&lt;$mî!@üËÓ0¼}P@þ¥`.~Ï=@AÌÏ_x0013_Î_x0014__x001E_@í@8¹Î_x0017_B@_x0019_³Mâ¤t!@¼=êMs&gt;/@_x000B__x0011_KÜ®ª6@%3þï_x0014_'@Ù-*£×4@û½Õ_x0015_{ _x001A_@[¤¸_x0001_&lt;j0@^V&lt;xç&lt;@pæÒîZ_x0010_@ÖC;om_x0001_A@j4_x0011_û	_x0007_@:h_x0004__x0004__x0008_4ÿD@*¾ÔÔ^N+@S_x0005_?.u5@åO¶HÔí&gt;@%Ìó©_x000B__x0011_C@û_x000D__x001E_?Ó_x0002_@Ì½óf_x0013_@/EWE@â9b¯_x0019_@»_x001F_À òs:@évæaÏM@íâ2¸_x0002_þ0@1{wÁ_x000B_p-@¯JÍÈB@lùHTÞP8@ÙWxÔ_x0005__x0001_@_x0003_¢`GÉý?BM_x0017_mP_x0001_@&gt;ßóµ8@_x001A_]_x0003_ãY¿)@Â¡íÓU_x0012_@àì+: @_x001F_r£°_x0001_`=@\$ºS6G@n[ºÇÃtC@1zî`v#@d©CéJ(@fêf×Â_x001C_@In_x0007_CLS_x0006_@5 RqWfâ?±b=e«Qê?ËH8¼YÌ(@_x0001__x0005_íÛ«CÊ'@r_x000E_Sw®9@»5³lv~$@¯ÆÛlT¼_x0010_@ÐQÀ$W7_x0010_@_x0018_Û_x0002__x000C_§_x0013_@°)_x001B_ä,_x001D_@ÒÙUù;]_x001F_@CMtµ'­_x0015_@å*_x000D_£ô?@_x0003_PG00@Nnäeh_x001C_:@fúw¢_x0010_@!ÖÊ`¬Õ0@Õs©È¸ÃF@Iï_x0016__x001A_û2@¨¥Ó_x0015_G@_x000D_r_x001D_äþ6@_x0015_+árî_x0016_@_x001E_¶9$@ïN_x0003_×&amp;@¬ÚV_x0011_?A@_x0001_3É.6Åð?×_x0004_TÝ_x000C_..@qUøé¾f1@_x0015_1\Óã_x0019_@¾%\j|õ.@-VoWlN@	!ð_x0008_0@!_x0015_óh46@S² äR÷_x001D_@ö¢a_x0001__x0005_IZû?²ø§~	_x0014_@]_x0005_kj_x0012_@=&lt;fËBû_x0012_@ë¤÷¼_x000E_@É_x000F_ý±§ý?Ï*¥_x0014_@âºO²ò_x0018_7@Ø¢_x000C_ü_x0010_*@'²_x000F_L³rH@7`­ÑäZ;@yñ_x0019_ddn-@g¹LÚçì_x000F_@_x000B_Þ,N&amp;@l_x0002_Êxk_x0011__x0002_@£_x0006_Êø_x000B_-@ú_x0001_­ìÏx2@¿§_x0002_Hó_x001C_'@!/V¼·¥2@&amp;¬hÎÙ¨)@Üz¢_x000E_V]_x0003_@Åífmz(@òZ#Èmñ_x000D_@·ÿÖH@)WFò4@¦Ä¡_x0001_á1ÿ?$Bbúù³I@r¹·¯Fy3@ªLø!w±_x0006_@Z_x000B_Òj4@Õ®©è)@cï}Vº¬_x0004_@_x0006_	-¶_x0006_vò|C@5¡ ¼_x0014_.@EÏM×H|9@ÿÂFÜ»ø?_x0019_üE¬»;@Ênç_x0004_¿5@_x001C_]Nº @A@«ª¬o¼.@_x001E_¸ù y#@æÁÈ´)@lõSK&gt;@_x0007_ ­V3$ @Å_&gt;Ä4l:@z1ËX_x0005_kB@&gt;_x0017__x0004_U¨$@Å_x0004_Z®,õ_x0017_@=»l×v#@¡	ð*@Ô_x0012_³I_x0006_5@_x0014_ZI_x0002_¡1@xT6_x000E_Ô+@HÑ"Xó"@_x000C_ª_x000B_UbC@÷_x000D_¢Ð/@Û_x001E_hä(_x0003__x0014_@­_x001A_Fë_x0018_@¶_x0015_¯ä+_x0002_@x _x0001_ta_x0008_(@Ò²ZÄÐ_x0001_H@)_x0005_ÇTô_x0007_"@4_x000E_nà+!@[)|å_x0001__x000B_À§ @§ê¶)_x0004_7@ã£XÐc8@`é_x0001_é§j_x0013_@¨A_x0012_çÕ)@XÎ»;ðx_x0006_@ç_x0003__x001E_¯$/@4ò_x0010_&gt;ùr&lt;@¨Ë%u'_x0015_@ÛÂ}Ò,@_x0016_ËQÃÎûé? ±_x000F_ß&amp;@à_x0018_­1_x001D_4@¹Å_x000D_O_x0001_%@×æ?¸~_x000D_@ÐY&amp;Û_x000C_,7@¸Ö5}&amp;â?ã¬h_x0007_QÏ?»ã®÷º&amp;@_x001C_Ñ_x001A_"8@×EF[çz	@ÀÚ²Â_x0005_;@_x001B_Á8nQ6@£2¨+_x000E_@Ñ¯ü#ò_x0008_@þ´G*_x0002_@Ãí_x000E_¿ßR_x001C_@NÁ²$uU&lt;@v9¼KüÝï?Tr_x000E_É_x0003_=@¬O_x0013_Ä;_x0012_@úÕý&gt;%@_x0001__x0003_q7_x0013_$@ùÈ,_x000D_B:@G§¼C_x0007__x000F_@¶ñ*._x0016_1@_x001C_h*58ù?}ö6_x0006_#·_x0017_@@Þ_x001E_Ó@@$p^½e_x0010_@Î_x0019__x0014_ãçY@_x0002__x0005_(Ç_x0006_@Þ/Ó!_x0010_@`8Q*@@À_x0013_·L@_x001D_o_x0016_þ&amp;_x0008__x0006_@(Ô	=+&gt;@ò_x0014_&amp;È;/@_x0005_nR"öY_x0008_@ñh/D{w_x001E_@~;Iï"ó?_x0010_Çú!$@_x000F_¦ÿ:`&lt;@åg_x000B_l:_x0001__x0011_@i­ìè @@q7ÙNÿ?p_x001F_ß	_x0018_¡G@îà_x0014__x0007_Y\E@°&lt;sWÂ.@¬Ûô"_x001F_@*À_x001F_`óö_x0003_@_x0003_kN).@2ÇOÙ¾3´?V"_x0004__x0005_UN@_x000F_ËýÍêE@æð,\_x0005_@¡_x0004_m	Cù?~äw TA@Ç8éZ_x0001_¸5@SÆ_x0013_H_x0013_=@bZAð« @_x000F_2_x001D_î×µ?¹\À7_x0018_2@Î³RREê?&gt;sÍ¬Í5ä?¦r8_x001E_Ãa4@eÛ%ed_x0007_Â?Zlð_x0016_EA@ï_x001D_0	_x0006_ä?8{»2C@T_x0017_5þ_x0019__x0003_@_x0017_+ïµu/@óu$/u_x0016_@PÞÏiö:_x0018_@Êîæhu3@8å_x0003_àY³_x0012_@L_x0010_á ðÆè?î^b ÅD@aW~@=@Í,k«_x0014_Ê_x000E_@_x0014_C_x0015_Î*3@_x0002_äiØö»,@SU5ÚÜ_x0004_ì?SÓÅÎ¦\(@?_x0017_UÔþ_x0005_@_x0003__x0004__x001B_Kî^%@HEk$@â²ëÊ/?$@C!ä/è0@&gt;Úùq_x0016_58@×ñ_x000D_ËQ@ëFo8@f»æØ: 0@í%8nL@`×ÛÑÏF@Gen_x001E_ÝÀ?eÓúY{_x0002_@òJòb_x0017_@84øYD@_x0015_4G_x0018_ _x0015__x0010_@_x0019_¦½_x0003_æj#@Iï×¹_x0001_%C@Jg_x000C_º,ô?_x001A_Ç­T0_x000F_8@ÇM_x0003_]ín_x001D_@ù+·³4@8å8_x0004_$@ÓìÃM$õ?_x0005_xM7[2@àOÄlÞ?_x0005__x001B_úqîØ_x0017_@É1¦+¼?`¯b¥&gt;_x0018_ø?_B_x0019_Ù_x0003_i,@_x000D_gü1@im[Ö¸=@©_x0001_AY_x0004__x0006_¾E_x001D_@"ú­"¤'@6¨J6"3D@ËÉéîZ _x0018_@5ÐI&lt;_x0010_ô'@«Ö.Éá_x0018_0@ ö-M_x0004_@N_x001A__x0008_ô_x0019_@ à1Ä@@@3l&lt;Ø&gt;@¢$ä¿êZ/@_x0010_ÁZ^è.:@¸¹¾ûîÑ"@_x0001_òÆÉÌÄ)@X	&amp;{6@£õ*e;£_x001D_@¢³¾ã8`*@_x000F__x0002_w[OÅ?¼s¢_x000D_*@ö_x0003_åC_x0018_*@¾íR¬~^3@ë_x000F_7ªV_x000D_&gt;@_x000E_a_x0001_è1@¾U®ü%@bBýa_x0005_@à_x0006_ÿp¬4@Wøe_x001F_.C@_x001F_7/ç&amp;@"ó_x000B_¾ú¡!@¤JðWvC@Iï"KP%@û_x000D_?-Ë_x0002_@_x000B__x000F_&gt;{ºã?$@¹FRÁ_x000C_ð?Þ&lt;Ë_x001E_|¶@@_x0008_!"Hû3@µ_x000C_LËfmý?'»ö_x0010_@ii_x000C__x0018_ñÔG@%_x000D_Çß&lt;_x001A_@ãçú µÕ?Ó3yÕ8T_x0019_@ØNuHzF@_x0004_k_x0003__x0010_@Z|¹!³÷?ïkÚ_x0002_¥_x0007_	@[/8Ë¦_x0012_!@Ã?àv/x_x0011_@¼QÙ]¹±_x0010_@_x000E_Ðêñ @(_x0017_Ûï_x0012_KA@÷Å7o95/@_x0001_3G;ñò#@_x001C_|õ_x0006_Í##@ïr¦s ¡2@¹9*_x0014__x0017__x0007_&amp;@_x0007__x0007__x0011_Tá7@X1~ë*@¤¦]T@²?@_x0005_ß_x0007_ÜÙ-_x001C_@_x0018_?_x0012_ùì_x0012_2@¶¬Ê3_x0014_1@_x001F_BÞ&amp;µÈ3@6y_x0002__x000E__x0001__x0007_@É4@_x0016_1Äm_x001E__x001B__x0010_@{·|#å_x000E_@,¾¾_x000C_O_x0015_@&amp;ð ìy8@|BøAÛ!@qÃí«_x000F_@_x001F_I°_x0019__x0017__x0014_3@_x000D__x0004_#° â9@­«`s_x0012_@\b×ðÑÌ @·ô¿B_x000B_ç_x0013_@B²d7ï¢*@Y¢v&amp;½jE@â¯Qc_x001F_@N:,Þ$@o_x000E_&lt;[ÜQD@=_x0019_Îº_x000C_:4@üIµ	ò_x0018_@_x0008_G-Uê_x0016_@2ø\¯·NT@Òî_x000C_«s_x0006_@uÞÑÏ	_x0001_@ÝM1_x0017__x0016_@l_x0019_ïÍ÷_x001B_H@îQù_x0005_0@;Ú_x0017_×'@Gr_x0006_,_x0014_ÿ?W3IÕ&gt; _x0003_@³ô´	_x001E_2@_x0002_b¨¥Ù%@ÂK[_x0002_ù]2@_x0002__x0004__x0012_4/_x000D_·U_x0001_@f¸î_x0013_T@õkðýVV#@'Å`/OÖ_x0014_@3@Ô¬J~:@;Ý@»@@_x0005_o¿p_x000C_Ã_x001D_@ÏyR_x0019_¸Á&gt;@YkçTÁ~å?c¶Uèñ¥?@­HC4@Úÿk©E_x0007_@àj²Ûº_x001B_@_x000E_M³å_x0018_@Z%nmQ0@1ÄËw9C@3s_x0019_0@Ù_x0019_&gt;K_x0003_@_x001B_)ªcKO@Ð=yó=è&gt;@¨»µ÷ówÕ?¸å_x000C__x0015__x001B_F#@^&gt;h*_x0013_D@ÈÃ¢)¶-*@_x000C_Ws_x000F_#¹_x0005_@H_x0007__x000F_ñæê?Þ¨ý3Áû?i·CÚ?ÍdÁ2@1ÞPaI*_x0011_@_x0012_Û)d(ô_x0005_@s@{_x0003__x0005_3¡_x0016_@Uó&amp;_x001E_£#@M6K_x0017_a§"@ "î_x0017_à"@H_x0010_M 8?@_x000E_é%"i2@P'0&gt;oâ_x001D_@_x0014_´_x0015_ä÷Ù'@épÐ+¨y_x0015_@Ô+æ¸:F@g­Vú{K@Á_x0003_G_x0012_@nîIÚ2@åz_x0018_hA_x001A_@ó_x000C_NÖ('@_x0018_µ_x001E__x0004_^uþ?_x0015_*ÎÀ,@O_x0006__x000E_J~ã_x0016_@a¯å«Q@ÃR{°ø(@©æ«Zã?Ô Ê_x0016_í?ÐË5_x000D_Åí_x001B_@-³Âdü.@åW)Ml}4@_x000C_ë··]¿1@_x0014_O:ª_x0002_@í_x0019_ÿ¨|^"@_x0001_ìå}/@Ñ¸ç_x0001_]é?ÃéÁm8?L@_x0019_{]_x001D_§8=@_x0001__x0004_ÁÓlV9'@5ômÑ´ã?ÒñÅ2ï?_x0002_ÅóJÁ_x001E_9@«Qmúeë_x001A_@ó/C_x0001__x0018_@z__x0004__x001E_k?@â_x000C_t_x0011__x0013_@ï&lt;_·Þå?sòÂ_x001A_g_x0016_P@Ù?_x0016_8û?G×_x0017_&gt;»f6@Púá~y*8@µ_x0002_3yd§/@õûcÈ¨N@9éö¢5_x0013_@`a3 Bo_x0014_@"#jB_x0013_@Z_x0004_²Â,@&lt;ÒiØ·0@_x000D__x001B_1²Ëv,@Ù_x000B_Í_x000E_ò2@÷Î¤o3@YÕG_x0003_&lt;æ	@¢)`¨y_x0012_@j-Dq¨o_x000C_@·ÔDóì?Ö_x0012_Gt/8@_x0016_'Í¾_x000D_@¥_x0013_ºß±¨8@_x000E_ØMéR_x001C__x001E_@_x0004_"¿x_x0001__x0002_	é!@Þâ¦Ë!C@(_x001D_ìÂ¼ø?«ÙÖÆ_x000F_H@_x0012_ì²µÀâ_x0011_@·Ó_x001B_ëLìD@	_x0001__x0006__x0002_÷&lt;6@]ä_x0019_LzÅ	@t´¢©&lt;_x001B_@Ùrò_x001D__x0011_H_x001F_@qä_x000B_¾ô%!@ýÊ`­¢_x000F_@æé5n_x0014_å?ãÙnG\{@@§k_x000F_³_x0013__x0016_@@¶Ùeì@1@Æ"ü%¦½?ömFq¥_x0002__x000B_@;SGÑ®4@¤0ñð?&amp;@$ºÍÌ3@vnëþÂ0!@d@Ñ¼õ?iÏ]_x0011_:@$,ÆÇ¼_x0006_/@_x000B_(ÜÂ©,@wÒÖooû,@Èhµ)`ØI@×ð9ûß?´3Y½ø_x000B_@Yþ¡_x0019_Æ_x001D_@#j_x0016_¼_x000F__x0004_@_x0003__x0006_`j_x000F_7@_x0006_åjrJ4@WwÆ0a~_x0015_@÷_x0013_:7@J_x0001_¥A_	@Ü7S¾r_x0018_;@_x0008_àU3!_x0018_@ûÎ4ò&amp;_x001B_@½èß´_x0015_/@°÷~è?0ð´_x0002_@wIºÜ&lt;@¶Z5_x000E_f¡_x0015_@wãÏs_x001B_J@ø¹U¢±_x0012_:@Þb_x0005_N_x001F_@_x0018_YÇ	°%@3_x0004_¥v"W$@|3¨hí_x0016_L@!Bå&lt;+_x001E_@Z¥_x000C_û-@àåÎUq5@q_x0013_6Ö5@Ó·¨8û?À3_x0017_-GH&gt;@íûrvJ6@üÇ´u@._x000F_@vçq_x001B_`_x0003_@ç'«~Áu&amp;@_x0017_xôº`_x001E_ñ?üg~Âx¬$@À_x0005__x0006_ø[_x0004_@_x0001__x000B_µpu_x000B_@Y_x0012_4·3I@cuzS&gt;µ_x0004_@~ÇG¿Â7_x001B_@_x0006_Ëóû°_x0011_@ö_x0018__x001A_@¥¯:@ß&gt;~«WÅ_x0003_@Ï_x0006__x0002__x0003_DñO@óÐ^á/&amp;_x0008_@_x000F_HV±·Ý3@e&gt;éã_x0018_@u2t7û?×Ù:)}Y_x001D_@}\º¸m_x000D_+@_x000D_:äGì_x0001_@tÄ©+ö&amp;@´xWiÏ_x001A_@ß~ÕuÑ^@_x0004_QÞ´&gt;Á:@$4FÁN_x0010_@_x001B_¡ëì_x0006_"@!³ê©Ó_x0012_@rr¼GJ_x0011_@*ê®©¿ò?3_x001B_h+S_x0005_&gt;@-_x0010__x0006_ ©@@áÀ²½_x001C_J @³_x0008__x001E_\É_x0013_@sxÈ³¾ÎP@+àJé_x0006_1_x0013_@ò_x0004_¨Ä1_x0018__x0017_@_x0001__x0002_v¡_x0003_NÉ_x0005_@^z_x000B_¯GWô?J}_x0011_{_x000B_È5@ºÔël%@÷\´|M_x000B_)@GHÄ_x0016_õ_x0018__x0004_@¼¦k_x0003_d5@î_x0005__x0014_$_x001D_@ç÷ì-ùÁ"@_x000C_q¯R'@@öéD_x001B_é_x0014_3@ºâ¿z¥Ö*@$z_x0018_X_x001C_À_x0016_@8z4 (@¼îý7]_x0010_@Iç%Û_x0014_n!@aPßGg7@ìv;8m¾Ó?ç"®_x001A__x000F_ @ªß|ÜÑ @E_m÷yÒ(@§&lt;_x0015_§ß_x001C_5@ã V­TâL@÷ë_x0014_0_x0014__x0006__x001C_@_x0014_ÐÈ9Ü-@Ë_x000C_"·C_x0011_@ Ê	®Ú_x001A_@Ð5$]_x0013_m+@M_x000F_SÄ/@Ð_x0003_`ï_x0019__x0016_@_x0014_»k×/@F_åg_x0001__x0004_êí?ÛÇÑ_x0001_pT_x0016_@_x001F_®B½FÚ6@[@&lt;ÿº%@_x001F_Rÿ_x001D_@}ó¥T_x0003_ð?øßp	_É_x0015_@ÿÜ¹f'@#û_x0015_n°!@.Y_x0005_@$0@£ãB_x001E_°ÿõ?ÄÃ_x000C_©_x0002_ ê?Ñ-_x001B_8	&amp;@îku{NB@Çwsº	.ö?ÜÕ÷þr_x0012_@_x001C_å_x001E_»_x0010_@ÍB&gt;üwD@ÍÈþ_x000D__x000F_$@á°ºö[ï?7vKÿ_x0016_@¬ÛÊ_x0019__x001D_C@ÅúSàÊ_x001A_@MðêlÐ`+@d­Q²¹_#@_x0002_·pG:/@OÊ8¶éÛ)@­HåÊ­M÷?v_x000D_?aU¹_x000E_@#_x0011_¤§©_x0012_@íZqvVB_x0002_@î_x000F_eN(Ó3@_x0001__x0002_NßÏ´®Ì_x000C_@&lt;Ëà'=)@Xv_x0005_&gt;/f_x001A_@MüFcÐ?®W_x000C_:æþü?_x0016_¢\ju_x0019_@*_x000D_o_x0013_ô1#@n®³÷¦_x000F_÷?]Eÿçòö?´å_x001B_=ÿÕ1@`¢LYê:@éÇ26_x001F_2@¸u6,o,@T#ôáyó0@®_x000F_'g¤8@§^µWA_x001F_*@±Ð_x0003_d_x000F_@jíH5)Ù_x0013_@ù&gt;v_x001E_È!@­_x0012_&gt;9ú#@]©aïr#@8#¡ @Q._x000E_2ñ:@­¯Ý[H@_x0016_#}_x0004_:©¤?e}_x0015_Ì»Àõ?$Ràâ_x0008_á?±íDBV@@`ÂÍwr3@®¬U±¤®©?Ç2+ÎÄ7_x0011_@Cr"_x0002__x0004_À_x0015__x0013_@TýÈÁ3_x0017_@­À7_x0007_¯°7@6_x001D_7åõ_x000E__x0016_@Zÿq	Y²+@¥_x001B_"_x0008_+º_x0012_@_x0012_½_x0005_ÚÒ?ª_x0018__x0018_YËæþ?_x0014__x001A_Ý 9ÃE@ë_x000D_æ¥3@T_x0003_sS0,@	:3E@v&gt;_x000C_ãî_x0006_@°)_x001D__x0011_ÁG_x0002_@Y9ÆÓªL @~ãè_x000E_*@F¬+~E1@¸ðÃ_x000E__x0012_$@g4_x000E__x0015__x0016__x0010_@_x0014_cî_x0013_ýô?öÖÛ_x0018_~ðD@_x001F_Ã_x0007_ÿ_x001C_@/_x0002_H_x0004_ã#@¸¿¾_x0001_ b5@ð*EÛ¸+@:µ³ ñ¯_x001E_@@¦mQ&amp;@²C7ýyDJ@®§$ÅG¶%@¾¸ôtFé?;åõ_o+*@]_x0008_nYMØ?_x0001__x0005__x0014_ßßè~_x0004_@·À´?èÑ­4!@ê_x0016_¬Ðî30@Ð¶P_x0011_J5@EÍèÙ_x001D__x0008_@¬_x0001_»Hr_x001D__x001D_@v__x0018_w_x0014_ù?Cø4|¿;@/!º?N_x000C_@ºÝ´ìî~_x0003_@B2_x0017_=ãÐ$@_x001F_3`àAOA@;ä·:##!@¶Á9UdL_x000B_@¡Ú¹_x001B_Íh&lt;@£uäà[M/@üâ¾éK;:@±Çðt'_x001A_@lò&gt;_x0012_Â1@a«a©mêA@ûOQ1×B;@|ÛÉê¬ý?w_x001C_Õy_x0007_@ô:_x0006__x0002_ï8@7H[£_x001E_M@.Ä_x0011_Gsô_x000B_@é`_x000E_¨»u6@lÍÉú=0@_x0002_6È²}2@j,_x0013_+éÄ;@HWN_x0003__x0006_FGH@{_x001E_D@_x0004_TóòïÌð?jéúuýÐó?_x0006_Ô_x0014_Nþ_x0005_@-p_x0012_þ+ @ï©äT«.@ÿ ÿTÿ?EérÝä6@VMÚÊ_x0002_*@ç§ºè1@ò=ðØe_x0018_@¥'ª0:ô?õ_x0004_4_x0010__x0002_ÿ?±q!P(@Ó¶N_x0008_½,'@_x0010_~NHÃ2@qàZ*_x0004_@,_x0011__x0006_|_x0013__x0001__x0019_@ÚlÎG+¥ò?4!¯áÊú?ìg}hÐ_x001D_@¶ZÝpenN@z³yé¤7@²sÉµU8A@±@ª_x0015_B@ä¾³6[g_x000D_@öðÌ_x0012_6@@2_x000C__x0001_i.@)ÓAXâ_x0016__x000C_@cÕÙ7_x000C_Z,@-q_x0002__x001B_t$@_x0005__x0008_f7ÔöÞ2@ÒÖE_x0001_çÙ?«lò_x001E_F@_x001B_5¤JêÔ_x0003_@o&gt;Àp_x0007_:@¦»¦y_x000F_Ü_x0006_@å_x0014_½qcÁ_x0011_@aÖâæ_x000F__x0013_8@À¹âÊ_x001E__x0007_@^Mù_x0008_s_x0016_5@Î_x000F_²~_x0004_@¥1x00@áÖ»H@@t&amp;ØÈÁ_x0012_@Ö'a)ç_x0019_@HcTö,@úÿ\æBç_x0010_@az·:£7@!Èã_x0011_E7@Ô¬èº¾_x0004_@_³b¤_x001E__x0005_@¢G+ðÐ^_x0001_@qg¶	D_x0006_@ì{X$@y55qÁ@_x001B_@{_x0002_»n2@"ÓÑæ_x0001_&amp;@z_x0012__x0019_Ø*_x0012_@h_x001A_?µ±_x0001_@"À_x0010_xó?bÅôIªú?Z¿äÓ_x0001__x0004_«§_x001B_@²Ïºgæ:ú?ðd'¨e_x0015__x0018_@ôR_x001B_B°ìA@à_x001C_J_x0005_Ø+@H0_x0001_·_x0001_(@_x0007_ÈàçÂi%@_x0019_òÍýwU/@!ëeÌ½&amp;@ØE¹_x001E_As)@GtÔøk-%@ù_x0018_²ÎCkÉ?,+µ_x000C__x0010_û_x0003_@Ô£_x0003_4ØW_x0018_@¬§MÐ¤_x000C_@?»ØD!@D!tÅyÈF@_x0018_/{X	¼_x001A_@j_x0015_õ½âË.@Á¶_x0008_ö\&lt;@.¢U¤_x000B_@çç§j_x000B_6@_x0015_Ó%_x0002_¶÷?Ø_x001F_(½2¹3@öF«P&gt;@g»k_x001E_=µ-@õ8Ê»1@ÄÚ(_x000B_Ú"û?gvO@°}MW=w @tèú_x001F_§J!@é_x0012_I©â_x0001__x0015_@_x0003__x0006_h_x000D__x0017_Pï_x001F_A@¼_x0011_¹_x0019__x0006_?Óè2P¦¾_x0013_@çÅ¦9_x0017_5@3Õu:I6@*Ó¤Ý&amp;Û4@I¯MCÄò_x0003_@tL#¾Ù)/@_x0002_@_x0008_õÆõ_x0016_@¢£`ÃóÉ6@ó_x0011_)ª_x001C_N@6_x0001_\t_x000B_"@é¨Ý_x0001_;µ$@{g=_x0010_½ý$@ùø6q_x0011_ó_x0006_@µÕu}ò?_x0004_}¶¬_x0010__x0019_D@¶á¢8D@Hqýµ,@´x:©ô?iËÖ9z9L@_x0003__x000C_&amp;Ö_x000B_ý&lt;@.|¦üB)@ÌÉ¾¹!@@fq½k_x000D__x0010_@N_x0019__x0011__x0005_åÆ_x0012_@t»¨¥_x0004_ï @Ò1_x0016__x0002_!@ZÊ_x000E_ma_x001F__x0014_@_x0013__x0001_ØãEí?§ËÞ_x001D__x000C_/_x0003_@&gt;wâ¿_x0001__x0002_ôã÷?yàä$%@ï­2aü?w+`Md_x001C_@k[º·¶Ò_x001A_@éâ_x001B_¾_x001D__x0010_@õdåÔ´;@gWn©{7@cæ¬åûÝ?¹Ö£x² @_x0012_DX*ôe,@¬jÍ~!@_x0004_²z*@q[Çs_x000B_@@|ú:¯X3ç?C(_x001C_²´_x0015_@\RH[@@_x000F_©a:N@9Æ22¯_x000B_2@_x0011_&amp;©7ö8@Y_x000B_þ\_x001A_@	@¡ñàà_x0007_@ý1Ûí~"@QÚ_x0003_ê_x0010__x0006_@#Ñù½®_x0006_@·mÑ³0_1@ie_x0002_}8@³+@'î3@ì_x000F_Gñ*_x001D_@Á_x001E__x0008_b	ð3@C#Êö9@47¤Éd_x0014_@_x0001__x0003_újk«ü_x000B_#@ç¢,VsR@¿X\_x0003__x000D_@\eð»rx_x0010_@W_x001E__x000B__x001B_&amp;æ?¦_x0001_h]8@DÑ_x0013__x0018_@m_x000F__x0004_ðJ_x0006_@ÔãKñ¼B@éÕé÷§9@Í¬¼¶_x0016__x0001_÷?ác.y÷?&gt;7ÿ19_x000C_@Ã_x0011_¢¶N!@ãÑ}&gt;EFB@_x000B_Èóo[C_x001B_@_x0002__x001C_h±_x0013_Ò_x0005_@¡_x0005_øY=§¿?)Üo @_x0018__x001F_Ã£öÅ2@«HBäÙ4@Ã»ºL'.J@_x0007__x0012__x0011_Õ @ÞR&lt;ÑmD@4_x000F_Ù\+@&lt;Ñ3&amp;a_x000E_@4_x001E_^??@/[zü_x0005_M@_x000F_2_x0002_äñZ @êeÈ_x0003_Ý´_x001B_@*_x0006_äÓç._x0018_@Ì±Dy_x0001_	$ºB@-í¨AYà	@í|M[_x001E_@ã«1Ký-@.â'È_x0011_Jô?·_x0005_(Á3@¤±ü¾×f/@iÞy_x000C_{2"@fÇ×QI_x0016_@_x0003_[2\T_x001A_@Y¥__x0018_"@ÜL_x0005_èKè2@Ö6Â1Ï_x0007_@_x0011_#zëlm8@_x0018_®jd¬,@Ê_x0012_ß-©hH@_x001E_îÆÄ{-@¡_x0006_©ÃÊK&amp;@_x0012_%yÒ_x0002_Æ4@¸¦!ß$­&amp;@	©îy»A_x0016_@#_x0002_Òo2û_x0008_@N_x0005_-ÄgZ3@_x0011__x0019_­_x0015_&lt;6@ÐÅ_x0006_&gt;ä?^-_x0013__x0019_Kw+@i£Yìø½L@_x0014_PÉé*µÍ?øiïPBaD@_x0004_ /i:$@ÑRò_x0004_ö&amp;@3:ß_x0017__x001F_i_x0003_@</t>
  </si>
  <si>
    <t>856d9208e92f03d070049f07e196b650_x0002__x0005_÷_x001D__x001F_t"@vªí®[C@@­'æ%¥_x001A_@_x0005_­.ö_x0006__x001E_@ÂA[_x000F_²#@øÊ2eêÆ,@o}.õ/2@eÝhMÔC@aàóÔB@&lt;æÒ '7@çû'"%*@_x0012_pwªW_x0019_@_x0013_?x_x0016_ ÌC@¦é_x0003_ô%,@­ãÃ ^&amp;@Ýª3·_x0011_Î_x0012_@TÃO5_x0019_J,@»&gt;mþö_x0001_@ûøB¾¶.@CÓ(.ó?iä_x000B_;Ã#@ÞÂßý_x0002__x0014_@_x0013_+&amp;É*C_x000B_@øg_x000D_¯´.@³¡ 	@_x0008_»)_x0004_M%@_x001D_Hñ&gt;_x001D__x001D_@ËJ_x0016_ié%ü?Äî.xßñ?_x0017_©^_x000D__x0007_K7@(ü°_x0001_{Å_x0010_@J_x0010_ë_x0001__x0005__x0019_@_x0005_UH&gt;(_x0015_!@½ºä&lt;ÏÖã?óõ²Ò/S@ªÁU_x001D_G_?@åþ&lt;µ;_x0014_#@tÑâ_x0002_xR_x0015_@*%V¦4@_x000C__x0007_^â"@¥(ÄóäØ?@_x001C_"_x0001_ñrd0@9ª_x001A_5©=@?b§[5PÜ?äªW×_x001E_	@ÄÈ_x0011__x0008_}Í_x0011_@_x0008__x0006__x0012_¾_x0006_3@õe_x0016_&lt;ã?S®*B0_x000C__x0003_@õï­÷Þf"@%_x0016_ÛÉ²%@:_x0019_j&amp;_x000E_1@Ñ_J¸_x001B_@Í=_x0007_k©Ô@@øBr.´D_x0010_@E®	q~oÒ?j¸Gt«\à?áþå£B"@=r$¸ó(@gKSo&amp;@Í_x0010_ ï_x0006_Ý @1M5@"_x0004_²åYÌ?_x0002__x0004_FvåÁl_x0012_@±½"_x0017__x0006_@ ú_x0001_Ì 1ù?_x0013_¢ø_x0008_n_x0001_@ÒAÁÑØa÷?_x001D_Sõë­P.@SrôªA2@:ßÍ_x0007_s @ê_x001F_ ¤*_x0013_@Q?²±ã_x0003_@aALÑÚE@pSî14K@[º2©_x0004__x001A_Û?{\X(«?@K$T_x001C_O_x001E_@8_x000D__x001E_Ç@Z1@_x0006_V]Á!@fÖ%ÿrÃ(@\	/Ò@!@_x000F_àT¡úµ/@_x0005_Ì£ÒÉ8@ìÙûÒw._x000D_@ÃÃ§:ô+@	ÞÄd4©_x0019_@© º°ÅÛ_x0019_@¤«'r{]&amp;@D*åÙYu(@E_x000D__x0011_Þ  -@_x0013_&amp;S_x000B_'@`þ_x001E_{ò"'@Áß´et§÷?,_x0008_U_x0001__x0003_­3%@Î`BÆuç7@7»_x001F_0FÜ_x0016_@_x0017_7TWò©"@píë¥A#@¾:¹;³â6@·4Xeª_x0006_2@ùj_x0006_ø0_x001A_@ÆÐÐD´$@9½«ÿsæô?Í_x001A_£CÛ_x0005_)@à§Âü8_x001F_@À¨¿òÖ_x000F_@hdÎÃ_x0006__x0008_@_x000F_¯P_x000B_pó?_x0015_@»Ç;@¦/Ñ BÑ_x001C_@©"Á_x001A__x0002_Ç_x0019_@¼âJ%J@/w×xÈ_x000F_@Qãd_x0007_é_x0014_@ _x0005_Àµ"¶K@. ð3;"@à{YçÑ*@Ëf/¥	É(@'I¬_x001E_^q_x0019_@zÒ_x001A_b%_x001B_%@ú&lt;#ä®+Ö?"èÎ_x001E_ýð?t_x0008_#hKð_x0013_@_x001E_YadË_x0001_@_x0014_o_x001B__x0006_eõC@_x0004__x0005_¤c_x0002_è`$D@÷_x0002_ø'ªò*@Ä_x001A_Ä_x0006_é8@iÔùÿV*@`×»á­_x0013_@rñ_x0002_uÒ_x0018_@³VÁ:&lt;@"Ru·r'@'YÃbiÍ)@­C;4_x001F_$@Mu#ªëü?3&amp;[Fô7@¬ïyö¤5@®_x000D__x001C_Qå?\èE+KÒ/@.ÍS_x001C_õúò?Õv·´_x0003__x0001__x0016_@oþw¼R'@Ý_x001B_À!NS&gt;@7_x000D_Q#S_x000D_4@BoæN|T@_x000D_$µ I_x0019_9@¦v_x001B_&gt;O4@a_x0016_ÄcA¤_x000C_@_x001D_%°|½_x001B__x0012_@U_x0019_UõÊ`Æ?uËñ07¢,@C_x0010_Ä_x0016_@»-1v#¤ý?¨?ÎP]_x001D_ @6EèÇuz$@ö4_x0003__x0005_ÿ5ÿ?ï_x0004_u÷.@_x0019__x000C_ÍT0@_x0008_ _x0011_²õ0@ã==2@B_x0002_Ûü´1_x0005_@ä_x0005_O_x000E_}rø?¬ÿYl|?3@"¯RN 8&lt;@¸U_x0014_ÕÐ_x001E_@ðMd_x001F_@@,È_x0014_ëÔã2@!¤¢JJªA@(v]_x001C_"&amp;@Ó_x0005_4_x000F_/Á	@\;ÚqØ3@0Ídi_x000B_S3@_x0010_¤	«k(@ÕÆÀS ñ?ÜÊÁ_x000D_{¡,@§_x0005_Üâ_x001A_@:_x001E_É`Ê+@J^qZ÷_x001D_6@WKó_x0018_}Ï,@á=h@_x001D___x0005_@µÜÀR_x0018_ì?Ýï_x0015__x000D_´¤?)Þ²_x000B_¤4@gzG ×ø?J|îNJ*@f_x000E_²3#^ @_x0001_.#¯E_x001E_7@_x0002__x0004_?[¢ßð?Ü4_x0015_l!@_x0018_[Ô®¶6@§nÉtø1@_x0008_¤ %ÔÖ_x0016_@ä©¿ú&gt;Å"@Vg,¨È_x001F_B@odÁ_x0007_·_x0003_@«`ªmU÷_x000E_@Çµv8_x0012_é_x0013_@òàhÕ_x001F__x000F_@_x0001_6WÖP=@³Hñ¡_x000E_ºö?U_x000F_%_x0018_¡5@ravkx@_x0001_@ÿ2«ûz_x0014_@5ÄÝ_x0001__x0012_c'@R[_x000F__x0018_.(A@Ã]_ *5@m¤é_x001E__x000C_@_x0016__x0011_%WW5@¡Ë&gt;ú|_x0005_ @ûr¾rð4_x000B_@²°×7(:(@G_x0015_¥kí÷?_x000C_ì«5__x0015_@ÖvÐ_x0005__x0014_ºú? Ôëg%r$@ìvïë×ü?_x000E_7ç\~53@Ä#e_x0008_`}_x000E_@ßçÆt_x0002__x0003__x0004_&gt;)@×ö û_x001A_@ãBç¢îR!@i_x0001_Òu&lt;4@÷#_x0010_¿N?_x0014_@­_x001F_¥)s[a?{îZûNX#@_x001F__x0019__x0016_ó_x001C_@Ò)þ¢«õ5@¨PA]Þ._x0007_@±_x001C_kb_x001C_@\j_x0004_;Zß?ÆòH_x0010_@å{{gÂ¿&amp;@&lt;Öª*Ü_x000C_@ú1_x0007_@ß&gt;ÝZeæ_x0001_@É_x0019_&amp;A*á?_x000C_B¬_x0002__x0018_¸-@_x001B_o?[jF6@¾½¯ñ+²0@¸"6Ï_x001F_@ë=JF @ª@/a©¼E@F×KÉ,@¬Ç"Ë_x001F_ÃÖ?"ÌÜ·_x0012_ÿH@_x0014__x001D_°:,­;@\s8_H@àÏ;Òôì0@nd'¦D@jIÈÅÇ¦#@_x0001__x0003_qQíP5c_x0019_@d$S­ @äÚ´_x0004_|_x001B_@Ï³ÀËg&gt;@ß_x001E_ìH"þ?Ûaï²äS @i{Ãm9@ã_x0004__x0007_;¾_x0002_!@_x0019_í&lt;{t8_x0004_@¼4#XøÆ:@3ÞjOÀ_x001D_!@#FæÃ9@5@9nOØ_x001A_@¨^QÊc_x001A_@/·FæO=@_x0002_Ö5;Ò¡&amp;@þ5ÔåÜD@ôKêÉ%1@b_x0017_ôàX9@ÔíÜ_x0005_$Ñ	@Í«zEK@@=òÖÜ¥,9@TÿpU0@Ðè¡_x001A_*@ºÍáºV_x0005_@v|XT'ñ@@b{_x000D_®ÐÜç?Ô!¤¤Ø_x0011_@ ö_x001C_sx8.@gpç?úù?^â§?[?@%_x000F_ûp_x0001_	Ñ¶ @{IñD÷?	ÍÐï×.@^_x0002_ð_x0019__x0017_¢%@â_x001A_ÏÜøñ_x0003_@ð?_x0006_íªß_x0013_@_x000C_+QØ2_x0017_@îèúz_x0008__x0001_3@ûkàzòÕþ?|ül¢êY_x001C_@Ü£X(_x000E_?@àÞ_x000F_0@¨L"B_x0004__x0001_'@K§J¦tÜ?Vµ:ÙÃ_x001C_@ìN«.³¨C@TO_x0017_¡±8@u!r±ON$@&gt;°ð²d(@Zsø®&gt;@çæ_x0007_Ë@@_x000D_@µ1ýnøA2@_x0005_´æ¬à_x001C_@p|Ñk	Ë_x001B_@Êwh¹_x000B__x0011_@ö_x000C_~£?g @Ñ_x0013_@[ßç_x0005_]*@@n?ä:#@D¹_x0012__x0008_/|_x0007_@âÄøð·'@êØ3ei/@_x0002__x0003_ß_x0008_«ÀYk6@_x0017_IÄ|=v4@Ëâ»Íou$@"gç_x0015_¶|_x001B_@PÉZ@ÕC@Ej¬_x000D_@µß]oÆ?_x0007_¤¾x @ÝðPX+B@_x0019__x0003__x0003_«*Ì&lt;@¼:ézº&lt;@-;Mã_x0010_O_x001A_@EÄ_x0019_PØ_x001F_@oSÃù_x000F_@èÑy_x000E_@ó&gt;´-_x0015_@Ëq_x0006_;õÓ)@ôíÈ)ö×?&lt;_YA{5@4gà¶Ô;@°7´þÝ_x0007__x001C_@û_x0005__x0011_"_x0017_¿N@_x000C_@aÕóý?*j0l°2@	_x0010_ø9ç6#@ÞFÞ_x0003_©7@Ø­Ç#_x001F__x001F_@ÝQ­½_x0018_8@"hº¦ÈK@z._x0004_×_x0001_24@òÄ±ç_x001D_@q÷ñ®_x0001__x0004_GH'@5ò, C@_x0011_ZÇtA_x0004_@SHï£6@Gv;ò§Q#@´b%G©_x0007_@OO¢ÌÁâ_x0002_@eåÈ3Äî_x0017_@ú_x000D_ô_x0001__x0007_@ý|qàÄj_x001B_@·{ü_x000D__x000B_@_x0013_q¤}{/@_x0007_SÔæL^A@Üð_x000B_Ð6@i_x000F_±µ´Õ_x0015_@c«_x001C_A-Æ6@þDÕÁà*@R°Òç_x0010_@pb_x001D_ µ_x000F_Ô?ÝdìÄ@P@û#ýC½H@õ_x001F_Ü%_x001A_Â?xÅ·_x001C__x001A_·ç?ð8U+='@_x0006_Luìd·0@Å_x0008_²qf1ñ?I;rYS(_x0015_@|pV¹Q@æ?&lt;è_x001F_¬ç?+@+w½\Èå?o575@áKÕ_x0003_Ð2@_x0002__x0005_ì[ ObÜJ@·P_x001E_#_x0017_@tØ²@&gt;_x000E_@_x0017_N0x?kµ?¬_x0003_?6.@â&lt;_x000F_E@_x0014_+r7H@@¡Ã_x001E_q7@_x0014_UDw0_x0004_@¸à	?öÿ?þ_x0015__x0012_ -5@É¨xMÈ_x0001_'@_x001C_ï ­_x0017_#@ DL£» @aÄ9µ¿/@ºï¬ Ó_x001E_@ô¿²+uÌ_x0010_@_x0003_ $ibZ_x0017_@bÅ_x000D_ú$'@@ã_ö4¬&lt;@F(Åä @.üE|w_x0004_@;­»ñÚ_x0007__x001D_@ 0j£³g0@&gt;_x0010_j_x0019_~9@Ñry**_x0016_@_x0007_q©øÆð_x0016_@_x001E_0in4@µÏ·djÊG@Qw=Ç6@êó_x0015_¸"@ü*.Ó_x0001__x0002_ö_x0002_þ?lí·_x0012_Ù?¹µr_x0006__x0002_@W{ªí;¬Ò?÷Î__x0001_4@8 ´ißë?_x0002_A´_x0002_þ÷?ò_x001E_0Ú29î?ó_x000D_P Åã?_x0005_.Ry_x001C__x0010_A@à&gt;_x001E_I_x000B__x0019_à?]e/·Il#@µL_x0003_âÀ³_x000C_@LZ5VQ@9_x001E_rÄÔ	@&lt;5GDù_x0014_@_x001B_×oµ Ä?2Q_x000C_Ï§:@æ#!È³*@ö_x0010_Ü&gt;­UF@ÆâS_x001F_G&amp;@¬qÏÃí_x001D_@¢ü\wþ:@.È°§¿¶_x001E_@_x0019_fÆý§Ø6@Îk,çvL@§ª¦:_x001B_+@÷_x0007_"9@_x0016_Kej£(@â£¡æ0@&lt;_x0018_£`°_x001B_@¬¨8_x0019__x0001_@_x0002__x0006_5Çú"@5Ú(­W_x0019_4@zfÑK@Þ×¤_x000E_ñ'2@_x0001_¡e¿¼_x0003_@pãªÌGj_x0005_@Ékönó_x001A_@kß¡e_x0010__x0019_@æj®_x0001_I(@ì±®=Õ?@RP_x000C_êÝ¼_x001E_@yú¸ @»_x0005__x000E_±ûAÑ?_x000E_ãj/Å*@4æ8oÞô;@liÎð0@_x000C_h¢²ò´_x001C_@Oñ8Ýjþ?Ï$Öìvi$@¨©Ä|A@7ñ#:Æ_x0004_)@·ù_x0013_&gt;á?C_x000D_;ÅÕ_x0016_@¹Ó¶(ºZ0@RÃ$¯Eb7@oî'¿~)@òÕ¨¯B_x0008_@Â_x001B_¬ðK_x0013_@gëOð(@ñ_x0002_wjO_x000F_@$@×à¿_x001F_H@ _x001C_~×_x0001__x0003_]4@|#)ð!,@_x0019_3~dë­%@é¾©KGÛÏ?v_x0002_Íò_x001D_@o_x000D_&gt;ì5H@çBR-ÞÖ?õ_x0013_R_&lt;	@dnôý_x0007_Ð7@_x0016_õßNC@_x001C_HÍ1÷-@ªçK .@É?mÜq­5@òCEÚ.2@_x001C_ÚkÑò?¤_x001C_m®%@°w±*û_x000F__x001B_@_x0012_Ñ~fÔï?@ÿßLR%@#Wÿ´R½V@'J_x0017_cn&gt;@¢ÌF¤¾8@J_x000F__x0006_¢_x0013_@*ÌóEv_x0013_@sÝØx2Y1@t©ÿq"&lt;!@'«M_x0013_úä;@+ö×Âüà'@î_x000F_»_i@@¸ÎÜ_x0018_£T&amp;@K_x001B_²q._x0008_@O~jû9æ_x0008_@_x0001__x0002_^µ"_x0010_z:?N0i£_x0013_5@5cáÌ_x0018_¯?kJWëN;@/ÅÈ¼¤_x0018_@Oñ1Ó%_x0013_@Ù_x001C_^ªá?4¿´É(_x000D_@1Äà`ßèÅ?x_x0012_aP@Ý þá`M6@&amp;7t±Á_x0008_ö?w&gt;ôË¡¢6@Ë_x0014_XñÔ?95,Ü%@QÛi&gt;Ê_x001C_@À©pD@¸è1SÎí1@ÙO_x0015_zµ?#^_x0010_ö @_x0001_Ôh|ã(@P_x000C_&gt;_x001C_Z_x000C__x001D_@Æ÷)Ué%@ÓÇx_x0003_@@g&amp;z_x0019_ÉÐÐ?ÛCÝ7C@e_x000B_Ô§ø0@£µ»_x0013_® _x0017_@ë¦ç_x0015_#@_x000F__x0007_ð¥¤í?µh¬ï`ï?@&amp;â_x0002__x0005__x0017_Ò!@»×_x000B_8Ã:@ñëâQ_x0019_@£éÆ&amp;U_x0003_@úó_x0018_	_x0004_@Ecu£ù¤_x0003_@Úm[mj5@_x000D_(®ù*Ù8@_x0001_Ñ_x0019_ û_x0004_Ð?Gf_x000E__x0006_åH_x0005_@ªº_x0012_H54@ãÄ"XïÙÿ?ôó_x001B_m¿&amp;@ûQ_x001F_ÖíÂ1@f_x0007_ônôr_x0007_@_x0018_ó¶®Õ_x001F_4@Z¿}£# @@[cêc_x0008_@_x000B_ø«Ôs	@Á'©_x000B_UQ5@_x0010_®-_x001E_é_x0011_@?UeÆ_x000D_@S_x0010_z8ãÐ_x000C_@º9_x0016_¨8@E´,_x0012_¥_x0008__x001B_@Ñ_x0004_ã®ÒÔ_x0014_@X_x0019_¡Ö_x0007_@+4_x0017_"@Y_x0007_ÿ_x0004_7B_x0002_@_x0007__x001D_Q¼­¤_x0003_@Rs§1[î4@&lt;_x001B_ºv8×F@_x0003__x0004_´?~_x0008__x0014_Æ9@¢ÞW_x001C_!Ký?Ól´âjÙÈ?{þÿ¿Îñ5@ê_x0002_ÝÌ_x0010_?@m/âÊúT_x000E_@£»ÇÇAú	@ò÷ &lt;&gt;@_x0012_ËÈoS@&lt;ú³¬á_x001C_:@@ªÁî¯ñ,@Ôû&gt;ðrÂI@ÇW9ï±Ãû?¦JÎÕ¼,_x001F_@RÏ\ç}_x0001_@¯&gt;Ö¸Ì_x000F_B@èï8óR«_x0001_@óÁð¬åÚC@ÿG_x0013_ßÃ_x0015_@_x0017_^âº+C&amp;@HøOi'@#&amp;;m¥_x0006_@PPUñ_x001A_1@pÚ&amp;_x0014_9\#@Ý(Ò·cØ?j_x0019_x²º²ù?×FÎ¹Å5@öïf_6=_x0011_@G_x001B_²,_x0019__x0014_@ÊëÛgVWè?Á_x0008_Ýpàí3@W_x0016__x001F__x000E__x0001__x0002__x0012_¶_x000D_@y»u«½*@{U²§þ_x0017__x001D_@"sØ_x0001__x0015_@&amp;_x001B_ÍGõy_x001D_@_x0011_kÓþX-@Û &lt;K´_x0008_8@àf¦¾\Ö:@ÒP3G¨_x0008__x0019_@Iä.sw_x0010_@ù¡È_x001C_x_x000F_@ø&lt;÷lÇÄ-@_x0007_i½¢_x000D__x001A_@÷_x001C_6	º1@D?Ö¸_x000E_´:@Lw=ÐrÒ.@Äne%@:_x0004_o5_x0016_@ãoehUÿñ?_x000C_`_A_x000F__x0015__x000F_@ÏáUÿØ5@kØ*ç?:X@_x001F_8Îùÿ÷!@0NN\_x0002__x0008_@B_x000C_þo_x0015_@t3/×~pÛ?á°Ìq_x0013_yÃ?:_x0012_7Ä9Ä?ç_x0003_f7?_x000F_@¸&gt;ÑLêý?øQóÙg_x0002_@ÖÜ¡22ª_x0014_@_x0003__x0005_ØtFt®_x0011_@&amp;Ð_x0015_hMó(@XæçÎåH_x0014_@x¿__x0013__x0017_@ã·wõm,@]ÕÑtq/@S+_x0004_Mµ#@¥£à(ð%@cX B§&amp;@Öu°pCÈ0@O¥Ìhd1@_x001D_ð'× &amp;_x0015_@&gt;_x0001_nº²i7@æ&amp;_x001C_ïx%@^á_x000C_Ê¥M@	Lo¿_x0013_@¢;æ!@¢_x0019__x0012_·I_x0010_@_x001B_å[ë @FÀhKØ1@Jª_x0019_§®_x000B_@¼×ô¹²)@bÂûz$³&gt;@%ª/|ü?ó_x0018_ñLG@pý_x001D_7_x001F_Z_x0011_@£7×ú'_x0015_K@&amp;Ì*åÏ¡A@·ö2_x0004__x0002__x001F_@Póvyg#@bó;¢Rm%@«/0_x0004__x000D_Õq_x0010_@Ä_x000C_£WÇ_x0011_@b_x0007_=&gt;&lt;@½h_x0001_Cþ?é¨Yá,:@_x0014_UbeÏ~=@Y_x0004_ÏzE9@÷5Q	_x000F__x001D_@_x0005_¹_x0002_«ËE@^ñoù_x0015_É¾?987ý:	@@6vGÞ'_x0005_@Ç³éã_x000B_Üé?Fk~_x0013_ùM@¼Es/È$_x0008_@4_x0002_D¢e_x000B_@o)lè_x001B_@_x000D_W/_x0013_¦;@_x000C__x0008__x0012_Kd_x000D__x0005_@GV½?Ö!@_x0016_ßÍjÇþ_x0001_@_x0015_ÙBÛ |1@_x000F_[ô-@e¥À_x000E_µ1@iñ?*Òè_x0006_@{¿-ã`þ?_x000E_$B¬º¥É?_x0003_¹{ó#@K­N®¥+	@_x001E_C"89@gÎ£ùqJ_x0005_@P_x0005_E §¯_x001F_@_x0001__x0002__x000F_a¥=x!@d_x001A_&amp;ÞG@uò7(å%@÷)"20Í_x0006_@9AXR_x0012_@×(ÑB_x0007_@¬Jg«zÍ.@­÷ð_x001E_ù_x0018_@W¨ëìÏ.=@)¹î*Þó?_x0015_z¼¿CE@,¦ÖDz¢1@dî_÷k1@_x0007_¸#­b+@¡R¸K¢&lt;@³uyOÂk_x0006_@Í©_x001B_ê_x001B_&lt;@LÁ¦¨_x0010_@¡!AæÁp_x0002_@¤3h1_x0012_¸_x000F_@_x0005_4¾ûýF@rÐ_x0014_å_x000F_ö?_x0007_û_x0016_ûãB@¬'_x0006__½_x000C_S@ÉUÔxd%@_x0005__x0004_7&lt;ùôA@þ=ú7Î!@gä'£ì!@4Ä_x0001__x0001_ò_x0013_@PKLã_x0008_@5ü_x000C_¨îQ4@_x0003_£*_x0006_	Io_x0003_@ìó¢®Ú_x0005_@ÓûX&lt;_x000B_ð?ïIßg_x0015_¥_x0010_@ÖKG6Ã}-@@_x0008_wðïµö?º_x0010_¡¶`Q@©ª±_x0018_Ê[A@^¤_x001C_Éå#@Ãhu_x0002_%@Âè|GÇ_x0017_@_x0011_ûwÝç	@,t_x0005_j_x000E_*@C_x0001_0H_x0008_#E@9ç+_x001D_ßd:@.íeâ%@ð"ðË_x0017_b_x0008_@ªÄéW·P0@gÕz4²9@%à_x0006_÷_x001D_@_x0004_¨_x0007__x0011_¹"@_x0007__x001B_ó_x000C_´_x0012_@_&gt;_x001F_KÝK_x0019_@ _x0014_è»_x0002_@¿Ý,ó?a r2ó_x001A_@(àåÄjBè?ühd_x000C_ï_x000E_@ù_x0007__x0006_f·?æJøb{ñ_x0014_@XirË!@øåÐð_x0004_A_x0007_@_x0001__x0002_4_x0003_"Tø?Þo¦oã0_x0001_@3ûO²©%@_x000B_¤Që¿_x0016_@Å_x0015_Q4_x000F_F@ù4T#T1@¿rýù_x0019_Wñ?èµÍ¥ø¬é?L¡¹µ1_x0012_@_x0005_¡_x0012_6ã_x0017_@_x000B__x001A__x0017_ÚãÖ_x0017_@uV&lt;³_x0002_A@e_MÊû)@Dá¿ßßî?Q_x001D_öÑ&lt;üß?ç÷W^Û|3@	Õ_x0019_Rï?-pHáÄ¿ @P×}[qÈ2@íB_x001E_7Ùª#@¸æÎ§ó)@s_x0011_3_x0012_AM@unÅF#@)_x0010_Á~.uJ@É_x000B_òc$@_x0015_¡c¦29@Aj_x0006_©Ü;@&gt;ÁÞÜî_x0003_'@­Å1(Ïì_x000D_@¤_x001B_I_x0013_U	5@Ë&amp;Î¯_x001E_W!@5©_x0001__x0002_Yì:@1Q8-ú_x0011_@tWÛ×/@|[Âß¨âE@_x001F_Õvõóñû?²"_x0018_Ä&amp;ÓD@Zå¾1ºß_x0014_@Ü¼nZ^]%@'cé;ñû&gt;@_x0001_9ÇàÁ5@ÞÚXr©_x0015_@óðèSñÚ2@X46á_x0018_4@(_x0019_¨_x000D_/@$_x0017_ÿå{"@íjðZ!@"0_x0018_¹È_x001F_@&gt;PgªgA@aÍl£¸_x0018_@ ãeJù©_x0013_@¾:N=_x001B_J_x001B_@À®ï&gt;M@|üW¢_x000C_&amp;0@öB7r$hÿ?´¿È_x000D_àö_x0015_@Ã_x001C_Ô_x000C_ìªK@_x001E_ß_x0001_Æ|:_x0001_@j_x000E__x0007_.ï_x0017_@å@\Ø6"@¿·_x0018_xWu%@,_x0012_¥¥C_x0003_@µt_x0003_¦l.@_x0003__x0004_8_x001A__x001F_½ÓV)@Týy îç$@F«Ô~ý_x000F_J@®_x001F__x000E_2_x000C_É"@ñ"i&gt;f)@À\gåÄÃ?tcX¨4;@ÞbRõ=_x0015__x0004_@Õ¬,¼±[6@¸½BE§W:@x_x000C_°!6B@J0ó;¯:7@²ÏþðÁÌ_x0018_@¿¸H!¹D0@^²L»*@5Ý _x001C_n0@¯ïº_x000E__x0003_§1@µ_x001B_uÓy_x0018_@äcCb;1@Ú#:_x0013_ãª5@_x000C_ð-t_x0006_¶&amp;@¢Æ&lt;Ù¼»0@Á_x000C_ÕáÜ+@© _x001D_Ã_x0016_!@)¡	_x000E_A_x0010_@_x0003_fb&gt;3_x0002_#@D·Ê_x000F_SÐ_x0001_@_x000D_]çòü _x001D_@ihÄ0]TE@4&gt;]R_x001B_Ì×?2¿ÞôL_x0013_"@þ#Ú_x0001__x0006_¤:@-Èøý#@_x0005_ÎM"ß®#@9_x001D__x000C_¾L?_x001F_@D;8"ÑÆ'@gæú_x0017_af4@C_x000B_Þ:ÅÇ_x001E_@÷Ðu_x0019_X¾'@_x0017_­÷T_x0003_Ü0@ÞÏJâ®_x001D_,@q*¥_x000D_0@ (ÀÏ_x0010_@yE&lt;¥+&amp;@_x0014_ú²Ku_x0010__x0007_@4«1*5Þ? Í]/­n¯?oð_x000D_ÏÀ_x0014_ã?Ð_x000B_°_x0013_ë_x0004_0@&lt;òHf&gt;`(@Ï{bx:@Ç'Ìul2@éé_x0001_@®»ÔÁb%@häNÐ\_x0015_@_âÈI¦_x0008_@ç¦_x001A__x001E_Þ_x0011_@tò_x0002_D»ÌB@7ö¬OP@D£ÄH@g1K_x001E_°_x000E_C@'_x001C_Eá|_x000B_@s­¥BÂo(@_x0001__x0002_,îl_x0004__x001F_@Epe3_x001A_þ_x0019_@¿gAñ'}(@çÒ³Gõ_x001B_@tÀ_x0011_o_x001B_8@_x000B__x0015_P4÷ó_x0015_@~_x0008_ðÒ_x0010_C@_x0010_± _x001D_a^/@¢3:¤_x0004_Î_x0004_@vY´_x000C_¢9@¯\_x001E_Ç_x0006__x0019_@_x0019_r_x0001_òØ&amp;_x000C_@Û@_x001A__x0007_â_x0008_@¦½tú&lt;@ÎÂüâú? ,_x0002__x000F_,-@ê½ªáÏ_x0010_@B_x001D_w0ög9@p_x0002_ôé_x0004_H1@ª_x0007__x0003_öMlK@ñ?Õ½þG@_x000F_^q¿°_x0001_@¾p_x001D_17@N©r__x001F_ç"@!.Ànsw_x001A_@_x0008_6$aÁ-@¬_x0004_ð¦ü_x001D_5@%Fa«û?.&amp;_x0018__x000F_B@U_x001E__x001B_ÄF@ÑßÙÄ_x0018_'@Já;î_x0002__x0003__x001D__x0007_@_Ø2_x001A__x0002_Ö?U_x0002_zaöf@@+z0£i_x001D_@P&amp;ô1ï_x000E_D@è¥Êí_x0013_?@I_x001F_Â%¸?_x0012_»JÑ&amp;@yãÜ_x000E_yÕ=@kWÈìÖ!@"OèÂFÐ?&gt;Yª¸.bF@¿@Ö¯+$!@æ%ud"Ï+@_x0007_Î*£zSB@h¦¸18$@Y	0=s5@øL_x000C_Ámë?SËðå@@_x001B__x0001_Çoþ._x0014_@ÍoÃ_x0003_Ö7@l_x0014_+_x001B_':@ê/NòÖ$@:Ð8O}_x0013_@_x0008__x0004_±@î3@Û;Ò§_x0019_Ï#@§Û_x0019_O¡v0@_x001E_ßóUa,@­Ë*`GD+@#î¬­'@'_x000C_R¦Ëä_x000F_@ó	WiwT@_x0001__x0002_3_x0002_¹/&lt;×_x001E_@©E´0QJ@júp3¡â?Vû#K91@(,R?Ôî.@;ÌÄ},@È H_x000C_ØD@û^ãÚ¡E@$eÄÀµ_x000B_,@æ_x0011_ëãî)@lÁÕ_x001A_´&amp;@ð_x000F_$qÄ&lt;â?âÐÄáz%@b-©ÔLD@dâH8_x0017_?@_x001C__x0017_JMüî?°n)EW_x001B_2@:¥_x000B_9@¡~Y]ù?Rï¿A?"@tq£l&lt;@kJ_x000E_Óø_x0008_.@Ïçü²ÕC5@}ÆÌð_x001B_é?Ç_x001E_=Éói_x0007_@_x0005_·B_x0015_[_x0012_@&lt;&gt;àÙ­Bå?CÙè¿Í_x0013_@u#aZFc_x0015_@LE &amp;ÆÍà?.IÇ_x000B__x001B_R'@_x000B_´ü¬_x0001__x0003_µ!@è5]ÐÄåñ?ØAÏ_x0012_n÷?_x0016_ÜÝæ/6@EÓé¿_x001B_@}Ü_x0019__x0010__x001A_@D9³*_x001A_ @Ø:_x000F__x0013_¿ùP@B_x001F_ ò_x0016_,@µì&amp;[®å&lt;@øHõ³_x0010_2&amp;@Æ_x001C__x0015_w_x0006_$@_x000D__x0008_í_x000E_Ûn_x0002_@_x0005__x001F_v_x0010_P_x0019_)@cºàA	_x001A_@_x0008_i¹M	@É¸2»9_x0003_@2]´PB@¨vëà_x001B_@òÁÃäé2@_x0012_I®í³6@gªöÁäõ?²!­cuÒ?qÝù.Ú#@JXR6¤3@H_x0019_ãÄ+_x000B_0@K|_x001D_)Ó4@DÊL~#ÿ_x000E_@"¹x8_x0013_ @½_x0013_D@(XQ¹Á_x001F_#@=_x001C_·l_x0001_@_x0001__x0003_wø_x0005_&amp;Ü_x001F_@Þbù_x000D_5_x000F__x0017_@·J_x0010_ðié?4IN©_x0003_	Ò?«êTMx1@qBg}d_x0001_@_x0019_Ø%ÕZë?éàâ_x0010_d^_x000D_@©®£×K_x0008_ó?Í«Ïä£ú?Êß8Y_x000F_#@«VáÜ~0@ÈN×"5&amp;@}_x000E_ù&lt;©¹?;÷Xâ»7@_x000F__x0017_~_x0019__x0002_.@Ú_x0006_´_x001E_@°Î_x001E_Æ_x0006_Õ_x0011_@çzQ_x001D__x0015_@£lÂÔÊ&gt;@v_x000B_ÇÛs_x0008_@¹VñzRÿ(@^]lT93@H:}Ç_x001C_@â°(._x0017_J_x0015_@º^fñü(@ow_x000C_&amp;"NF@Cìù¦ÂA@©_x0002_¾Ä#_x0004_@ÇB£ô&lt;!1@_x000E_¡_x0008_ðý2_x001F_@7ä._x0003__x0004_¾_x0003_/@éX_x001B_¿_x0015_,(@_x000D_Ã¿® @\clOA'@ç®ô$Ê9@[_x0005__x0006_6@ýÂ_x0001_f!@ÔÑ³}Ôu"@IÛ_x0017_#öÑ'@LDÜ_x000D__x0002__x000D_@òP-Å @.§ØÂ`9@á+7ï_x001E__x001B_@3¿u_x0013_S_x0014_@ËOÁ_x001C_0_x001B_@h'_x000F_~¡¶_x0011_@_x0015__x0012_À_x0006_f(@L_x000B_tÌyù?G¶¥¥ @_x000E_áµ')ì?÷ã&lt;¨)@Á¦¬MK@ß_x001C_._x0010_'@_x0016_À_x0017_@)_x0012_Ù6¯Â_x0005_@øû$Y_x000B_5@Ö°&amp;_x001A_WK@_x0019_¥y7r_x0012_@å!q7&amp;@øq_Þ _x001D_@³©³Ø}_x000D_.@_x000B_§zü'2F@_x0003__x0006_§L¹$·4@x;_x0016_Ê,$@bz_x000C__x0003_M.0@V_x000C_Ò;(@X_x0015_½_x0007_k4@X_x0006_*Y3_x0014_@ÂK_x0003__xÝB@Ù¿j%ãI@ Ó.ê»#@/-xH,ò?F_x0001__x0011_	ì8@Ã6âH_x001A_´"@_x001C_|)oX_x000F__x0014_@0 ­ÔY @t7ü¢"@·0³hã$@ÞÅ_x0001__x0005_ÖN@_x001B_xQ_x0015_ç_x000D_@øJFº_x0004_YG@ÑÀpm¿ù?ìO¥¾_x001F_@"¶6«s_x0002_F@nC®K$@LâFÀÏYò?&lt;yõÂì60@_x0019_¶ÆV_x0013_@PËøÈ%@_x0010_&amp;_x0004_I_x0018_&amp;@j.Âp_x0014_Á?ÿ)±ÓÕ¹å?¦?ÛÐâÐ:@/¢¤	_x0002__x0003_Õ+@»8WÈ_x0004_2@A;Âe_x000C_@®_x0016__x0019_k¡s*@«_x001B_g"_x001C_;@¦_x000D_\T~ä-@Sü3_x001C__x001A_î?ÓÍl7Óâ0@¬jaß#_x001E_@ï_x0002_(`ÖA'@=±}_x0007_îéL@bðQ_x0005_V_x001A_@_x0003_WeN_x0010_Þ.@­|È_x001C_q·?×_x0017_«Ùà¬'@_x0001_ûº_x0018_@¶_x0013_@­0	¤§à_x0015_@¶§ÞCT)@¢5$9»ó?õ¬_x000F_ÄàÁ?_x001C__x0001_^êññ1@¿Yhöê_x001E_@fú4ãí=@!xÚ9@9@á!_x001E_H(Ù?àñ_x0008_JåÔA@s;Yô_x0019_@¨£_x000B__x0005_ÞZ5@°_x0010_}8y¯&amp;@è+¥ª±x)@ä»_x0015_2xg:@×Ó_x0010_öe*@_x0002__x0006_0aXB_x0018__x001E_@_x000B_¬2Ùz_x001F_@d»_x0017_ãfæ?ÀÍ2_x0013__x0003_#@DÞ_³atñ?-Xª_x0007_C_x0007_0@ºcïÊª8©?_x0005_ÛoÁ+@_x000F_ÎjÓðø?&amp;ÂÑë&lt;iA@Õ(_x0012_³´_x0010_@_x0002_H0Úx.@e_x000F_k½&gt;@"Öz¢^æ4@Õ¢õñd_x001A_#@ÎwY_x000F_Øô?&lt;pp¢ûª?)oÓ_x0011_Ò @ÝLì6_x000D_@ Ú(À_x0017_@L_x0003_ìHõ%@40__x001C_ÿK@U[SÕ¸f_x0019_@ó_x0006_4èù!P@pÙ_x0004_XÚ51@ Ì¿Û_x0014_@ýhÞ×§_x0011_@G_x0014_C\úF_x0001_@PÍ_x0019__x001A_\_x001B_@e{d[_x0019_¢?òÙÿû_x000B_A@âxÝ_x0001__x0002_W¢_x0014_@L¿ñf'_x0010_@Q©&amp;ß@q0@&gt;c_x0011_¤_x0013_@YM_x0018_jws8@_x0007__x001E_¤ûúE@.tËÔ_x001C_@?]VÝ&gt;2@ª_x0006_ìÚ%µþ?}+zRc.@£é^ó#_x000C_@Y_x0002_Uûm_x001A_@k¸_x0017_\_x0010_½(@Ïo~¤ÚÂ&lt;@®_x0010_¤´öM@ßÀv_x0016_2@C3_x0012_;à_x0006_@YÿúÑ{_x0013_'@_x0018_¼Âß[Ö_x001C_@_x001E_5+B½l'@_x0017_ó_x001F_Ýø_x001E_@7Ro nÊþ?ääv¾~_x0017_@=&lt;Ù_x000D_ò?ò¤æâ1V_x0008_@µÞçåF_x0019_@ª)_x0007_ò·Ý9@\rØPU_x0011_@îOÎÞÐ­ø?6¶á[]_x0010_@ýPYç_Q/@îGg_x0018_=@_x0003__x0007_tû¼_x0002_ü-_x0005_@ë_x001E_#À8@Ûåè-Hø?âØ¿]_x001F_3@JÍï³&lt;_x000F_@T#¤êç(@ _x000C_¡µÎ®2@(ÿ&gt;{s_x0017_@T¨f«Í:@+YL_x0004_y3@Ãk_x0016_¾_x0002_@Ç	Aµ{_x000C_@_¹_x0014_ÈÅ:ø?ÙñÐ1B@Öß;vèÎ_x001B_@$Ñ$æ	À9@×J\§aVâ?u¹¨Ä^U@ãØìê?_x0006_}j_x0019__x000D_¿_x0001_@J¢×Ç7@@ÿjR¤(0!@wÚ!^\À/@jz¹Ô.M@@*÷Å8Þ?å¹ÜOEB @|ÅÃà @5_x0004_8Õ_x0007_&lt;@|_x001E_/\Ì_x0001__x0017_@R2_x0004_Àãä?v=Õÿ¡ú@@³~]Ô_x0003__x0007_mF)@3_x001E_	.Ññ?åÿ=¿K_x0012_@_x0002_,åÚÄU_x0004_@è¡¨ÅÒ5@=Ã_x001A_9¼:@Îýx_x0013_%@_x0017_Â_x0018_±ò_x001F_@_x000D_Çl_x0006_¶ê*@	ÿ&gt;_x000C_*_x0008__x001F_@#(_x0005_À¿_x0010_@èäéÂ³_x0013__x000C_@Ûp_x000D_)úd @Ê¬þ,l_x0010_,@_x0012_¨&lt;"³`&gt;@Ý_x0001_ãç_x0015_Õæ?GÄ$Hý¦_x0007_@m_x0003_Ö¤Ý#@ºwx£_x001F_@Cuá²OJ%@Ý_x0018_ªK N3@É_x0007_ÖÂ5@ò¨óbRI@Ga{_x0012_dô4@_x0006_*É÷_x0002_[_x000F_@_x0006__x0016__x0012_!_x0010_7,@×ÖÞ_x001D_±"@»bc1/÷?=_x001F_kÝ%&lt;@¸_x001C__x000F_ZtG@_x0003_¡l¸­T_x001B_@ §Úºß_x0007_ú?_x0002__x0004_:iebé=@O^°ÕU_x000E_@"¸gæò_x0019_@ÁÒIO8`5@DHßhçÍ_x0016_@±Ä	â@\òf; @Û_x0011_fÎ£@CA_x0012_(zr@Uaª_x000E_18@¨:J\Àl@5_x001D_ßvÎ¡@ÝwFä_x0003_a@+ÑÓI_x001B_@K8Ùm©@ÅvØ²P@§îüQå_x0010_@Änlûb@µâ_x001A_vn7@èË!ÌÑ_x0001_@ýÇÏÿ5@åÝW(&gt;!@eEÞø§¤@w¥	é'@ã¿k¬@iB_x000F_é¢@_x0007_©­Î+ª@ät%ì=H@Ð¥±²Hí@_x0010_S.@µ_x001B_«á@_x0001_^	"_x0002__x0003_ò@__x001B_uèL@¶Ðl@y@§±à?_x000E_@)hJ'2¡`@Äyu5L©@0ø	"@ ÿò_x000D_Wan@iÑy÷Þ@K×rºlÊ @Ê»hÙy´@¾[-¶ÿ_x0001_¡@ì_x000D_ñ×è/}@r_x0016_Òõ{È@ýB¨M¿ø«@_x001E_·r_x0007_·»@£ì_x001F_ì_x0004_	@_x0017_¦PÈ{¡@ÿ¯YoÔ@S\_x0003_t@ºiRËñ+@&amp;ß_x000B_·£ @ªx_x0002_r_x0004__x0017_y@(K0§­@@¤{[Ó°@Þó|n·@(ø_x0019_ÕY{@3i_x0013_ÆQ~@ü_x001E_äÂÔ @¢tøcJ,@ì(&gt;ãá@$_x001B__x0003__x000C_Ç"@_x0001__x0002_o_x000B_EÛá@¶_x000F_']@3"VA&lt;@©Þæ«_x0005_«@ÿäD8¥ @Dê©s@ð:_x0013_ýèÖ@j;½[@&amp;Wwíf@ÊA_x0012_d@ÓÍL¢.p@ªÏÓáÌD@­_x001F_Éq@_x0011_#_x0013_kG@ãUÀd_x0016_cs@QF$_x001E_#( @_À2!ô@i%V~òJ@jA0º­ @ú51â_x001F_@_x001A_÷ÉNæ{@Ó_x000B__x001E_¤É@w¦G?¹@Ò~:B@t_x0010_OíÙ @h¯_x0015_3o@Xª%x§@_x0019_¾¨Qu@Ú¹ÂÔcà¤@®K÷	_x0013_@?&gt;©]V_x0017_¦@±_x0013_â_x0001__x0002_ìì@®_x0018_0 @©Ïð%ù@eÿ'_x0013_Æ@_x0008_ç~_x0012_P@_x0003_*O8 @i«²_x0005_=V@Dµ{A@	o@f@7Zõó Ù@ý_x0011__x001D_ T'@qôÖ;ºD@·üh1ê_x001E_@K_x0007_+é_x000C_@aÅ\ùc°@²_x000E__x0005_z«i@ ÀD¸Ý@n~Uzâ@°Jj_x0010_&lt;t@U4îc_x0013_@|_x001C_Ó@Êõ@8ÆGkú@R-4(Ö@ `_x000E_§Ê@èÔ­#Õ@Ác£¯b1@ßC§5M£@ý_x0016_§#¦@_x0018__x0016_6å@mRÖ7u_x0011_¡@Ð|{c@gç­ÖWÙ@_x0001__x0003_ÿs"1_x001F_ @czC,ËX@-«Þ_x001F_£_x0004_}@²_x0017_r5}@¹_x001F_Î_x0010_@eÛÉ_x0011_}@RN_x0001_WG{@¿öhíJø@0_x0008_Oî&amp;@Í2çh_x0004_ª@)*¿{~@ü_x001D_c5_x0011__x0019_k@Õ_x0002_ß~¢ë@*÷¡_È@-_x000B_«Ù.¥@®_x0015_Â]K@V&lt;Þ6@4_x0016_YÜÖF@Öç¥õ¡@þàkÉ3Òu@çOÙT_x001B_b @ï_x0019_³Uy@ðþåÛÂk~@_x0003_=Ô:C_x0003_@gJÈ^yt@dÙ¦Á¥@ïêå]@gbMG@_x0002_öñ&lt;\@d«_x0007_{ß@±pYé¤£@kÿ@W_x0003__x0007_c@Ï|OoÍ@_x0004_3Ú_x0002_£@»êq ðÀw@"oWzR2@üáËág¨@aý&lt;Ö_x000B_R@·)â_x0011_j@@´5d_x0013_?&gt;u@_x0005_4]ÆÄ~@pC_x0011__x0013__x001D_@sTN\u,@ýá_x0008_ö_x001A_@·_x0017_G¤ó@å_x0006_x²Ôcz@ã;jyþ©@¡k&amp;6Gç@;«ü)Ð@5°E'n@©vÝü*@_x0001_»×³_x0003_@Vµ7ö©@^_x001C__x0015_ç@R¶ò_x0004_v£@Ú0¡h@¶örg7@[øÕôYÊ@[_x0007_¦F0@z3Ë_x0006_!Ê@äs¾y@Àeè¢m_x0017_@Ç_x0015_ý_x0007_8@_x0001__x0002_o_x0001_LQ¦Í@n&amp;÷0ÿ4@pæîÊÌuq@À`4lù@O_x0018_Q_x0006_6@1_x0008_-Æ_x0002_7w@ûÖ_x0019_Ïª@»kÑ£4@úÃ¤@ú¨/çØ@a3[_x0007_@_x0007_CpÔ_x000B_¦@iú¼ó¨d@]á·x_x001C__x0010_|@Î_x0016_ë=B@µÂòÑ/@,wJ%|ß@Ô_x0019_jAà_x001D_@}âÐñ°@Ô§"VÈ@úµÚ#Ñ@-_x000C_5è_x0004_@_x0013_Êf=ÈÆ@Ã73{¡_x0014_¢@òÃ­¤m]w@_x001A_¢&lt;Q´}@_x0004_¬Æ¢èM@«B[{¦Ó@Ñ®Õ{&lt;ø@ÙYÅµO°@ù½¯Ø_x0004_@|ß.A_x0005_	(@_x0002_T©,:8@Ü_x0008_7¦x&amp; @äT¯\c*@Ðcpâø@åêÿfÄ_x001C_@hsix_x0006_@d{Þu5@ô_x000B_(ö/	@©¶_x0012_o1ß@Måiä.r@Ð_x0013_j¢_x000E_µ@Û«Òt@ãO_x0006_ùDÙ@}¬þ2VÒ@ÙmNqb÷s@³FÊa(_x0006_@³VØ_x0013__x001D__x0007_@_x0003__x001F_qïQ¡@m_x001D_Ì=Pq@Mõhä@×_x0016_þ_x0005_Qæ @O_x0007_O&amp;ø«@Å2Pz@§_x0014_%/_x0018_¦@å¦A&amp;õ@P½^¶å?@8.{²É@s_x0001_3TCo@÷|C_x0004_ñ@_x001A_Ä8DU@×=~5u©¡@_x0002__x0005_¶_x001D_³^_x0003__x0001_@SâIø@ÓZ#ZÐ@âSrj¡@mï¾¶_x000D__x0017_@0ø'$0å@Íjv¦ú}@a³iÞ@!´»_x0006_Dª@uG6\Ý@±÷I,AZ@êÂÊ_x000E_¡]@ç_x0018_^fæ@Ø^ë@A_x001F_TÕÎÁ@4Og×_x000C_@ªÔ_x0004_+)¿@ãDÄÙ!@Â0èùx@Ly_x0011_æ¹b@(,x_x0008_áÿ@UY°Þ+t@H§_x001E_ÛÄ_x0008_@1Ì_x000B_5ù@ÝKÑÓ_x001C_@Ú8c½õ@"nUúã@|±X.õ¡@åÏÑ!.@­éøÅ¸My@Ö*í}/@}è_x0010_s_x0001__x0002_l@@aÿ@_x0001_3Z_x001F_@KBª_x000F_â@lþZ¿@_x000D_@`^afh@_x0002_:Ñ«@ÛÇ%q_x0006_î@ý3ÿëª@§4&lt;&amp;@/ÐQÃ\ö@G¬fö¶y@_x0003_{½ãíæp@óÍ"YÒy@Eõ©Lk~@q_x001F_s@sÊõA_x0011_ß§@CÜ_±ß¤@(N_x0013_©4@â^ÍúS:@ ü@c;þ%ô@H)_x0017__x0016_á@g!_x001B_ìñ3@/Óq+¿@5¨b_x0018_xE@¸ê=vg®@[Ì&amp;G|@_x0002_w¡Ó_x0004_æ@ïê§ @Åñ}üÌ¤@Úa¡¥0³@_x0004__x000D_ØuÍ-ï@ÏÎî§2@Ã2ÑÜÜq@_x0007__x001E_~É _x0001_­@Í{Ú²@ ÔrUóï@U²_x001F__x0008_@_x0002_PÔ£[@KÆºìr?@_x0003_iL_x001F_eö@Q:o÷@&gt;½Íü7@½í»_x000F_âÄ@Á&lt;A³³¥@ß÷_x0015_¥Ä°@hËÏ$@_x001D_ùD_x0011_@mxí1_x0007_@_x0016_4lzæ@v_x000B_cZQ_x0012_@A´x¸a@úìöâ9J@±Ç½5@Æ*C_x0012__x0018_yw@Òãì*_x0017_Å¦@×÷@Ú_x000C_@i¡}_x001E_²@÷ü±3;_x000E_¡@M_x0005_Ý_x0017_A@Ýû=^	w@"»_x0006__x000F_+@*¬Ûº_x0002__x0003_fÖ@ê)½[_x001C_®@ Òß|@_x0015_RB½/@_x0013_PÙ/Á_x0017_v@_x0016_¨_x001A_ô@_x0008_]ìml@5_x0003_¯ÁÙ-@¢ï³O}@P´ÍM®ð@ÏÝ'@gï=Å°@÷ø¹D4@6Z_x001B_!Ù@?ÇMeE@Sî'ak¢@vsz3gv@Ó?t_x0001_µÇ@[¤\Ét@à_x0004_¨ß	@5r1»|@gâpX,á @üÒTÜR@__x0015_'_x0014__x001F_[@Ñ_x000B_4¿î_x0017_@èYßä¹Ï@ý_x0015_4_x0006_pt@õKw7£@ùÍ_x0019_¿@¶¨@m_x000D_ö_x0017__x0017_@_x000E_ØÞ½D@_x0002__x0003__x0010_©ô@ö¿¾N_x001C_­@¶uÅþj{@¢ø_x0003_óY@/SÇ(Æ@¢A_x001C_ÓÈ@Èe'è@u*R_x000B_ròp@_Ô_x0014_Aå½@möXf'±@®·ÛDr@Ýe_x000C_Æ}ä@@¾M¿¾!@C=ÜL@W_x0016_Ö9ÿ\@&amp;\wÞ«}@#_x0001_sÖÅ@JCg_x001F_5@_x001C_¼×_x001B_&gt;@BÐ¢ë=@cÐÅ_x0018_^@×8á#Ðm@£ É__x0007_«@¶f_x0019_ýi¾@óò_x001B_ÂÄ_x0012_@ZáÀf_x0005_0@£=©h(H@¸ý_x001F_ã¸e@j]_x0012_5I^@%/¸ñ @Òßt×ã@Ãï_x0001__x0003_¡ø@Ës~A°vo@y_x001A_N&lt;'@oeÙV¡@O]J_x000C_C?@¬è&lt;ÙN@Ðóq I@Vi@»:°t¬¾@c±2èÛæw@`³¹Ä¬@np~7ÀX¯@Ë`Wjë@8S£_x0018_Í_x0016_@_x0004_mF´B@L¹J¸þÍ@×3¢Êø÷@i_x0005_ÿÄ×]£@TÜvÅâ«@ÞTÝÖ¹ä@_x0002__x000D_ªÊ@n_x001C__x0014_«d{@ º1â_x0019_&lt;@Iq_x0016_vA»@³5¼æy@_x0012_(qRyÅ@ _x0004_9m3f@~wÍè7b@*_x0018_0r!@*2b­}úq@çæxA|¿@8zî\óy@_x0001__x0004_Ç.wÊÉx@Y_x0018_â@±Z¤ú(¡@·_x0003_¦t§@NÈ½[ø-@%°_x0015_6ç¾@Djõî/Ò@FuE«4@øf·é@_x001E_ád&amp;_x001A_*@&gt;_x0002_¹_Ù.¡@_x000C_wt"&lt;@¢Öå®0@TÉ_x000D_L÷d@&lt;U!_x0006_É@¯ý{á@BX d§@_x0007__x001B_P3Òe¦@â÷â\&gt;@cj2µY*¡@_x0006_j`ºª_x0019_@Êjõì¨@Óh¿_x001B_"e@/t_x001B__x0001_&amp;@µ¯_x001B_Ô÷_x0018_@ã_x0008_ÜkÆN@~ß`ìÓ@P¡&lt;ppQ@ÚcÙÙ_@¨\³}_x0005_¸@¶O$_x0006_O£@_x0019_®P¾_x0001__x0005_êÃq@ÇQÅeC@xGÆ®]@à¥éªç@Tk_x0018__x0005_Åª¢@jßÝ_x0003_r9¦@´_§UÒ®@Q³_x000D_»¸¦@/c=_x0006_Yr@ð'9ÿB@e.åöÓ@ÿ	dÌú@_x000B_Y_x0004_r@º½¶;@F_x0002_ÖL²@: _x000D__x000D__¤@'9ñeá@§§ô²¹[@_x001F_ÓÒ¥¾@ñjÔ_x001C_O_x001C_@ì¼_x0012_$b@g_x000D_©«@^µ´òh@Ò¿Ã§;@'ÿ0/Î_x0017_q@Ò\./_x001D_µ @Bì«g@{Ý_x0018__x0016_&lt;_x0003_@(#É`$@ú5àËé@}=¿ûö@7"[@àØ@_x0001__x0005__x0006_&gt;¶Ñ@.Nþý@~?I?@Fü!yo¥@¯_x0016__x0002_@ªå«UÖ3£@¸¢'? @¼cÀ_x0005_?¦@þxLä@%@Ì¿ñkÃ@¼c¼tÃ@²9ü@@_x000E_Åð@_x0003_¦@_x0006_9_x0015_RNê@÷_x0012__x0016_B@Ç ·R@Õøà_x0002__x0006_@_x0004__x001A_OoS¬Z@]1äöY³±@éZ»_x001B_û·@Äï«þ¾Y@¤í¤)@ùtq_x001F_âû@_x001C_Ä«"£@_x0002_×Ò¶»{@H_x0003_þ96Ã£@¿Wa_x000B_3@_x000B_O$Ø_x001E_@Q:ùû_x001E_µ¨@_x0003_£ëE]¥@àÞõ_x0001_IÆ@_x000F__x0013__x001B_Ê_x0001__x0002_[h@×§Ø_x0004_xãr@û_x0019_&lt;¾Dz@sCM_x0002_ò@@©ýd_x001F_Øy@ÞÒ¤Ç%@_x0014_8Üã£@Ôv8_x000E_Gg@þ_x000F__x0015_Bó¢@_x0001_Õ_x000F_i¢@·W'.¶_x000F_@g\m:Í@Ò9Ø(×¤y@Óq¦G¦@_x0016_r¨¶@åü«ÞN±@4 {¤ñ_x0002_@3Ì	Cµ_x001E_z@SNÆoí@ÑS³å4@S_x0006_1J_x0011_@3°Ç½«m@_x0004_[µpg@²h&lt;zL1¦@YRªú	y@&lt;îè÷_x0012__x000E_@ÄfOõ¨h@ôk_x0002_ÊÑ§@±@_x001D_C4=@Aàåd:r@_x000D_×_x001F_%¤}@ßÿl£Ü³@_x0004__x0005_wÍ«5©à@]dXh,¬@g½Õ @ FÎÂ@JW&gt;ø'e¡@iÄÊ/Ú]@}èOT±y@Obc5U@BI_x0013__x0007_bÎ@ÿøÀ}@à¢ö{IDc@t_x0010_êÇÝÇu@ô_x000B__x000F_øcÙ@Uyb5Õe@%_x0003_KsÂ3@@Þ°¢@Ä_x0002_~_x0016_@_x0007_k¹e@6¤}|@Íhÿ,iß@oÝ7E@,¤×&lt;¡@Ý¾_x0001_[Áu@&amp;p~YÓ@N¯%)@ðÌí8@|R}_x0013_Ð@õ¿²³{dq@ø{\ñ&lt;u@ öºù,×­@nVèñâK@ÔÌ--_x0001__x0002__x0003_w@AñX @±a5®@-ü²_x0014__x000C_@¥F°×@5°ªAð@f¶±®,L@\dÎ_x001A_=¥@jôÔá¥@©ºÓÝm@ì¡Õi_x0015_@_x000C_ºµv&amp;l@_x001E_dÆñQ@F9ö5¢@¾_x001D_	:ú_x0005_@¶:L_x0004_Ü@è­ÄÈ'ý@ë­»(ÿ@9Öü&gt;Ö@B2YÇü@Æµ¡âåb@EØ§­9}@o=c=ò@ø&gt;§oâñ@©*ò=ø&lt; @õK0´.®@ØQùêÀ@å._x000E_o_x0005_@?_x001A_³½ß÷@ï]Þ2U¾@c²_x001E_wûu@1»c5@_x000D__x000F_!²é\@Sh_x0013_7_x0011_²@ehEéX}@_x0016_DE_x0007_;¤@Á7LË@n6,@8´`ç_x000E_; @ø×Y_x0014_Z£@\£²Ýßr@÷vß1@iLJG=Ë@*üã® @ùþ¢^iS@eÛë Çï@u_x001A_"d_x0005_@_x0014_[_x0003_D_x0003_t@_x0016_Hªz@	_x000D_Ò_x000B_ú@¢_x0008__x0001_±¨@l±_x0004_=y@³!¹±°ö@4eºR[ó¡@_x000C__x0006_	%w»¦@_x0007_û»uÞ¸@óµQé@1~_x000C_*@_x0012_¿¶_x001F_rÎ@¯wª_x000B_@Ðeù_x0001_@"Muó©@_x0002_Óñâ\D@míÕr_x0002__x0006_@Ê/_x0013_Oæ®@,j $_x000F_Q£@åt_x001B__x0019_px@çè%´í_x001C_@¢_x0018__x0019_NøL@°_x0006_¼-ú±@a&gt;e &amp;@_x000D_Ðs¢r:«@¶P¡ è-@øã_x000F_Edê@¹uüõ@&gt;[_x001A_ë@ðI3í_x0001_.@ ,^_x000F_ÊL¥@.Ð´8 @_x001F_Åz£²Þ@´îþèm¤@_x0016_Þ Ó?k@ÂG(@úxOª@æÈÂ}k@ÝRª_x0008__x001C_y@3Ûè_x001E_©_x0004_@ñ,ô_x0005_ð_x0014_@g_x0003_Â¡dG@qÕà1ë@àÑ,kãa@/_x0016_Ê "s@_x001B_vml¨Mp@_x0008_A_x0007_]©r@_x001D_uÑó%¬@_x0001__x0003_l½N_x001B_.N@"¸Ã££±¡@_x0007_jMÎ_x000E_á@]_x0002__x0006_X9@pàdö¥@è:úá»@ÌÐY¡ÒÓ@N_x001A_ÓI7µ@&lt;ÌWx_x0006_@BÖå_x0007_)=@	ólx@-_x000E_PT³µ@ÐÔÎfo@}àJY«Ê@_x0010_¶¾¾ç@×ÐÜAP¦¢@ÈÛÉPy-@o­ð¸]y@;_x0012_ïÀ ¶z@üPT¦Ì@cÇT$J&lt;@°³_x0005_^ÈÄ@ö¦óó_x0007_@_x001E__x0001_±Õ@¥¬c=AÇ@_x0017_°àzL@_x000E__x001E_~á:#@|£¸z-{@6WUj'ê@{J½_x0010_¯ü@mMäÁí.@4Ï¤"_x0003__x0004_^,¦@T:[×ö@t©_x0011_­áw{@í\üÜåø@Y1t¬Å@êÝAð8q @PÕÚ_x001A_&gt;Ï@ w¾_x0001__x0004_¶@Fn¶ÿ(»¥@ÍºÕAT @ÒÞbÀC@,³µ_x000F_¦_x0008_¬@W_x0008_&amp;êÏ@_x0017_@ÉË1%_x0002_¦¡@8T)¢hÛ@	Ê(v2@GÜ&amp;3Vh@_x0002_¼De«_x0013_@­¹"^/bm@e6Æ´@è´lfì¦@E_x000B_ÌFH®@_x0004_RÚðÂÙ@6ã#fàð@_x001B_©_x0018_bÝ@o-_x001A_@rÃyuØ{@_x0010_Ê¤èc_x0019_z@ì@KéP@a`e_x000E__x000D_d@±Á^}_x0014_^f@_x0002__x0004_ßÅþ6=@2ÊÌã_x0001_&gt;@P_x0012_ãÀ@¡SfùJx@_x0015_èòyÂÔ{@ó9c?þ@æØI_x0010_ïy@¡áNXuY@{ï4_x0005_I@^»Æ¶¦ @J¾M-@äæ·	5\@0E©_x000E_Mp@_x0003_ZqYt@_x0012_2#Bl_x001D_´@5ð_x0015_Â_x0018_£@zíàÊ³@iìòÚD@llú_x0011_lY@}çÐÐÈ&lt;~@ø'µúp@xX§%_x0011_X}@¡_¯µ±@Ö°QÌ0&gt;@|XýÄ@À_x001C_gÒ_x0014_@ôãQ_x0008_¡L @s©_x0019_Q_x001E_«@]aE_x0010_w@"#¥hº@_x0007_w__x001F_*@³&gt;_x0002_Õ_x0003__x0005_1ñ@bðJ_x0002_ë@»|_x0014_=pí¢@¾ï±RÑy@+¶Í,ó@Í_x000F_y°_x0002_9@Vî_x0014_	\Ò´@¢N¸¼Îç@tõ}¶D?@££ãHö¤@¦y¢@Ë¯óSr@÷_x0001__x001E_þyè@ôi ú@½_x000D_Iê;i@_x0005_Íþð# @zÀNeÌås@ñ¡[d@Xjmh3Ç¨@£§dµ_x0010_%­@ÊêV»·@*¶Ê#­_x0014_ @§$ðÜ@kp¯ô;Ð@	C°_x0002_÷@KÖ®CG@zºYüÍA@PXmÍ'@ç*_x0004_·¯m@ç*èÙF_x000F_@Pùò^ Q@ÀG´/@_x0002__x0003__P_x0005_t¥t@µîTx_x001B_@ÐÄåOä@f9_x001E_lD_x0006_w@qÐñát@¥"_x0005_ÂÜ÷@º`Qo_x001C_±t@ìÞPè@Ö@I#^'¯_x001B_@íË_x000B_Vª_|@à@È_x000F_@ZFÖÃ;È{@¡_x0016_1¤@´·²_x000F__x001D_ä@Dùäo|@+K­±ò_x0012_t@N³é@±Ëg_x001E_;¾~@#o!!}¨@|_x000B_/-DÌ@Q2°¥yL@î=;W±x@FHNü¦¥@_x001D_YiØT@¨ëÞD@[y_x001E_Û(¢m@kN¼\·@_x001D_¢v=_x0001_¡@6Ü¤Ù_x0006_6@àb'9w @¤K-2Ë°@8lÈF_x0005__x0006_ù@_x0004_µää@Zº_x0017_ì¼ð@Ã¥)"Xd@;ûºç*÷@9_x0004_­_x0001_ky@]Ú³o_x000D__x0010_@½H6MIÉ@¬B}?å@b_x0006__x0011_8·q@`¬mÅ@QüÕ©_x000F_¢@¿	7´3G @Àp´éóq@ª¦:Ð`@|èí_x0013_'ôr@\é¥_x0007_@_@²Ê2Ë_x001C_»@_x0002__x0012_&amp;@T/õ]	è@×cek¦¢@Á_x0005_[Âó=@Åz&lt;ëS@75SÍF§@´ÊÝX_x0003_Å@¸L"*³@_x001A__x000E_+R_x000C_t@ÙÝ_x001D_%ª@XÈ	í_x001D_@OÙJ$ÿi @äTÖ¸"@b\½LD4@_x0002__x0003_g_x0010_^_x000F_g@_x0002__x0011__x0003_¢_x001A_î¥@}hV¼º½@Ï«®_x0002_Oí@Òc×_x000F_Úô@_x0004_:¸Ã3ª@0²þ1äÏ@ï3rõ.²@8ºë î@OR2L@yóO@_x001E_£öÒæZ~@d}	§9@¯§ÀÂ_@çoD_x000F__x001A_Ü@&amp;Ìez}j@ç@Û]9@(î3Cµ@ø¿(m_x001C_h@ÛI(U_x0019_@­õµ/}N @JøOâ @ij6ì_x0001_ @_x001F_¾Çê@Ì%I@þÔ#é\_x0006_{@4m'k_x000B__x0007_ @áÏ¼Ü¡@_x0010_zÈÒÀ­@.¡V_x0011_L_x0019_@.r_x0005_Ëj@JÊU_x0001__x0002__x001C_P@ÊèëÔ_x0015_@îQ_x0016_à_x000C_Ô¡@Û"(_x0001_äå@g_x0004_DG@Ó@ç	Y@D"óI_x0016_'@P¦=np¬@û1Ê19@A¦pë_x001E_o@¥ØUÈº@2ÆËx@_x001F_±ÇÅÌÒ @?IKÑ@§G Ö@Û=4¤@FÂ´Z_x0003_b@_x0013__x0001_»µ@ÿúC-´@µVå_x000C_:]@ÑE­m_x0007_Ö@_x0014_-nnc»§@×G½_x000E_^@#r.pâ%@[n½R^@Ê'ü_x0016_â@Oa¬E0@u=Ð_x0016_»~¥@_x0016_âÇ2û @_x001E_Db_x000B_mÎ¥@ýá¿Èâ@ÌH6ç@_x0001__x0002_&amp;´_x000F_9åt@G¥áõY_x0005_@sªÊãÛ_x0012_@Þß	×Ù @B7Æj_x0014_@Ö_x001B_	LÔ@_x001C_È¼Ñ~@ÿ¯v_x0003_àie@ômó´f_x001E_@³c½ÎÿÑ@¥ËHþXÖ@[Vøßµ/@&amp;1ã©ª°@_x0015_^©,×@æv!lX¨@6ÖÚ ÖF@Àx&lt;èÀft@Wù_x000B__x001E__x001F__x001C_@«ë9õVR@À_x0004_ß½æ@+_x000E__x0007_Û@Õá_x000C_Ê0@¨×Û:S_x001C_@«¿Ô8k@H2Â+¤Ê@ÕªûÎf@_x0012_Óox_x0004_¨@¹èTÎ»@Êø_x0019_o@'ÚÃ'@7 !_x0003_@_x000B_wÄË_x0001__x0002_7¼@Oh±@@Ü__x001B__x001F_8@{*tÅR«@ø_¬C¼X¡@_x0018__x001A_Ô½­z@°^à²WMq@Ç6)eå¤@Õh1_x0005_b@_x0005_}È­0Ø@î&gt;?åü{@aì_x000E_[@ù_æ6æl@$;».Úi@¾8MV@ëñbþ@&gt;øVsL¡@y_x0010_/P@_x0012_®¾(@®j÷JFÎr@÷:·þ8@_x0018__x001E_q¶&gt;_x001C_@%v]®¥x@~¾rg_x001E_V@¥j¼@Àî}@_x0004_½Í¤jM@ß{~@_x001D_%_x0017_F4@_x001D__x0018_&lt;I¸v@­KÏa@µê¢÷[}@_x001D_KÊ	R~@_x0002__x0006_l]¾«ôC@V_x0006_Ë_x0014__x0007_Â@ÙN§*&amp;£@_x001A_^_x001A_0_x0018_@e_x001B_}çlÕ@ (Y9º@_x000C_%]h`à@WMb$z]@PôCõ_x0005_p@_x0002_õÝFÑi@NG_x0005_É@_x0015_Úl,Y¨@¹Ê'Ë{@_x000F_Ý¨B!`@_x000F_N3@7 ®þ_x0011_x@1kãÂp¡@Ö&gt;¦	[ @ð#÷_x001D_70@_x0001_`|ý}¡@ù÷_x001B_@_x000B_^­Y=Ó@Vs_x000C_\J§@_x0002_|JI_x001B_þ@&lt;àxH%K¡@Ö~)^ev@&lt;T\+&lt;)@jå_x000F_ZØ@(_x000B__©C_x0004_§@_x0014_oä_x0008_O&gt; @%êÙ[³b@_x0003__x000E_{_x0001__x0006__x0018__x0005_ @Ûzd5Öÿ@ü"Å×íÖ@)*ÉB_x0002_Ê@£~¥ÈV x@&amp;Ìv@Wø_x000F_@r|äºp@38ßò¤@ÿè®fÕ@¡1¯;;@;/)_x000B_"@_x001D_Z+_x0008_0@m©#_x000C_Y¢@ã&amp;:/F6@ByûêÆ+z@89fG@ëäÊ_x0003__x0007_d@ðÄ''Y@p0AbË@®ËÊ9áÃ@}ô"_x0011_q@ðx«_x000E_°@è:ä¾Y,@|_x0017_â_x0004_²° @Ó«¶W×L@diFë_x000B_î@_x0008_¼8l b@u¥XQ¿¤@òÁîDëÍ @µÉt; @é_x0011_Jq@_x0001__x0003_\_x000D_¸ÉD@ê(¨nÈ_x0019_­@×39@_x0010_°b¶Wx@{õ·Ï¼S@¸_x0016__x0003_'"I@_x0012_þ\@_x0005_Éÿ_x000B_@é·"_x0002_)@Ý«}+@XxÉád4@õO¨}÷@ _x0005_Çz±Ã@_x0008_`ötëÄ@ê~og¬[@ÔçÄ_x0012_¾@ä_x0001_}/X¤@ÕÏ__x0003_¹@M3z&amp;Â_x0001_@U§ Qîq@ÿÏöÔ_x000E_L@_x0001_¢_x001E_7j`@ØñZ·#'@|Fö&amp;_x0016_ò@_ãu@.óÌ­]@¢Y2@e/xþÛ@pO¼_x0001_Ò9@ë¾Ëî`b¨@"ÀéP2@V_x0013_6_x0002__x0001__x0003_oG@ó_x000E_5¡@°#_x0018_L?@JI0q@Tge§@¹K¼ÇP@\±sV¼@&gt;9+7y@àGé»@ç»_x000E__x000B_d@5|@-u~@ç?õÓäC@âø=Hu@Ål&amp;¡,@Õ_x0002_ém2@_x0014_3_x001F_ª²@Ôfÿ@%lDé@¬j_x0007_ú_x0011_p@:t_x001D_P@0zï^È@Ì_x0018__x0016_iö @f²Ôù²q@33NQ~`@GcÛïxç@UÞÝÕ))@_x001F_lüï	|@Hi&amp;sÖ¦@_x0018_d*|Í@b	5LV@Ç©ô°ÙW@WÕù*$¹@_x0001__x0007_ìç©ô8@­¡_x000C_:_x0002_n¡@Rçúó^ò@¤,^âw@SR_x0016_f¥u@âf¡¹_x0017_@ØÔñ#?_x000F_@áÑÖ?6n@&amp;~*4Ø@¼Ó¹_x0012_[u@góÌX®&amp;@ Ýý÷@-@H_x0003_uÈÞ@_x0005_ºî«Æ7~@ò_x0011_D5=%¡@·Ñ?A=Å{@_x0006_°{1é@w;&amp;À_x001F_¢@Õ&gt;M}_x0017_;@_x0013_W%ÉD@.w»÷bK@^ ÕàÂ@!k¶L-¯@ÎL¬DE&lt;|@çA_x0013_5@I:¶Ù@}R)ïÜÍ@À9_x0016_¿@_x0004_e'V`Å@ð*«ü´L@]¼ñh_x0006_@_x000E_óM_x0004__x0005_Q_x0014_@Ph&gt;Õ9&lt;@÷Fu_x0003_@ßk.¥Ò¡@Bï_x0016_ïÔÞ@Ì_x0001_rí#@_x001E_9_x0018_t£ý@k³ä_x0010_F@3ÙE}ÿúo@§jØo@÷üKV_x0008_\@_x000C_Nð@~ÔË¬o@â¯tfûB@ö_x0019_e{Iÿ£@|nµùì~@þ;»Ì¾_x0010_@¥9É¢_x001E__x0002_ @º»ÍaÔ	s@_x0004_uÄj¹_x0003_@ùÆ_x001A_÷Ä@_x0003_L -;$¢@­¯*ów@ &amp;EhO@ÄëKR_x0007_£@s¢H_x0007__x001B_@M;1q7@Ú"&amp;oØy¦@_x0005_ñs`@Mn{§@Ï_x0011_I_x0005_§\y@¸F(@_x0001__x0007_F»F+Ú}@z`c_x000E_®¤@òý@ôÜhÆ÷q@_x0002__x0003_bÄîò@[ÆÍ3_x0004_@Dê_x001E_'æj¤@/k¥²·'@_x0007_wå_x001D_x@iÎÙ.ê@ù&amp;ô_x001E_@õ_x0005_Í~(Þ@P\£_x0005_ïj@_x0012_:çâKq@_x0016__x0012_Ë§É_x0019_@b_x001C_sÉåu¡@'´&gt;_x000F_ó7{@5/_x0010__x0006_3Ã@û×_x001F__x001A_Us@¹7¢_x000E_½n@B²Ç_x0017_çÅ@êÛH&gt;C¸@Sbé&gt;Ó@_x0014_å_x000C_ G@éêÖ_x0012_@!i_CÏ@B_Ç_x001E_R_x0012_@8ØÌÏÇÂ@ÂñÁ|Qì@/Åµ&amp;_x001E_ @Èù_x001A_ÔÓ p@Ùk\R_x0002__x0004_B@ß_x000D_Us1@Ú :@hê_x0014_ûä.@ÄÙÆòs@uÒ,³bb@]_x0008__x0018__x0006__x001B__x0003_@s_x001C_t¬_x0013__x001C_u@ðáì6%@Ô~_x0001_)\@MæiV@Ðl_x0002_@_x0017_C@úÙïñe@£j&lt;æA[@Ãi­_x0006_e@_x001B_/ÿä@ ¤u_x0014__x001D_@_x0010_Aà_x0004_J§@²p4Ìt{@kài7Á;@Ö_x0019_=6Ü@:&lt;ü_x0004_þ@[:e@(Xn]ûÑ@ÆÕ×V¢@Eüà¥®z@Ær1-÷&gt;@VýJeØ@mÌ'_x001B_jÒ@f:&lt;ÖdÏg@§®g@ºêM. @_x0007__x0008_è$lÑk@,ÙÏ_x0002_G@_x0001_¥_x0003_äÎô@Q:&amp;jâ@úúé6_´y@_x0010_4ñK_x0004_j§@]NL}jÉ@\±óû_x0016_@ßI_x0013_@îN@P¢ÜãC_£@=K$©%@@7hE¯_x000C_ @6SaHgx@u_x001D_Î_x0019_¤üv@sh#¿âa©@%_x0012_¨l\À@«DÚÑ&lt;è@¼yzK]@Û_x0006__x000C_05_x0011_@»9Îî¤_x0016_{@¥=fiO @ÿ3¥(j@½:NWq@¸_x0005_ø¨ýô@ëüÀc_x0014_¡@£wyHå­@]ËÙö{@#@*øßó@_x0001_í_x000E_à`$@_x0011_À»._x0004_@sûÿè_x0018_@Mÿ«_x0001__x0002_²°@_x001C_Ð[õ_@ìÔh__x0014_@oS4#,_x0007_@i³®ËÐ@_x0006_þk4{²@×0ª{¦@ã:0ìn+@_x000B_t¤è=@06öø5ë@TÀÿ'[r@_x0011__x001F_jñ!_x0003_@_x001C_ñ®àð4§@G_x0005_¨Ð§@G(ï.Y@,XÛÚý@ÁÖïÀ¡{@¥·Û±¾0@W*v+\@bVó:'ý@[ãB}_x0017_@Ú;ªðÀ¢@_ýjlø­@½úÕü´@+éÂlÀÚ@Õpâ(	'@_x0001_Ms'Â@ÍÙ\ ¾b@8\^@\àòçëÖ@®(Þû¨wb@½uäd@_x0001__x0007_Sp\{Í@_/=÷_x001D_l@¾	è¥_x0013__x001C_¡@A{_x0011_P@Üvðj©@Ë±êì®@?&amp;NÝTq@¿,Ý¨g\@v×Dðà=@Îäq)â³@Å¾µiHu@õÓ8_x0006_5_x0016_@ìóª_x0008_Û@ËoÁ:_x001A_¤@_x000B_rÌ\Ä@à\.+_x0017_@_x001B_]Øù@¥Zg÷ªl@WV¯b&amp;2¸@àó_x0007_©@jh_x0005_Ì_x0007__x000E_@_x0012_`ÕyN_x0003_@r£}3$)¤@_x0012_ª«à¼s@S5¶_x0002_}@»-}z_x000F_¬@B_x0004_aÕqR@³Là&amp;Ñ@þi®_x0002_Sv@$&gt;Ck@¼64â,»@_x0018_Óâ%_x0001__x0002__x0019_Ê@¦_x0011_giP@õZ_x000B_gÎ@9pÛÑï@Öì_x001E_àé=@Ù§öâ/"@XÕñ¿M@Ù_x0014_£\U¦@ôè=âC7¢@B9d¡@_x001B_7)ª¨y @v*sE_x0019_@Èp¿k@×EÙdà_x001D_@ÏÌQiFI@|GµýB@zÒ©	i@ü:FZ&gt;Z@_x000C_Ö´B]_x0007_@ Ê¦+3@"\7_x0018_@d¹M½f@Cúh_x0011_@_x0015_¯Î_x001B__x0012_+@Õ¶ ÅñÊ¬@¶D¡¨_x0003_~@¸ØÓ	§o@_x0010_ ÿNÕ¨@ÏZ`Å|îz@^HDQ_x000C_å|@¼¡(nÖàv@p_x000C_n½@_x0001__x0002_)IH4±C@NÀ­^u'@Ýeý9ê½«@q:Ù¸_x0008_k@N_x0005_óU0¢@ý"_x001C_aåÛ£@êÅ_x0003_Áj±@süAZ`@­/ËÑ_x000C_@e_x0015_{ï÷Æ¥@:_x0006_)·@"'3£Ð@¨5ë*5l@Ã(â@+ @)¹M@/NÄrõ@_x0017_ß×ìà7@Åì¯ì?a@_x000D_8_x000D_¸å@DaÞà/ß@	M÷|q7@&lt;Êk@ÅeÒB_v@­$_x0017_f_x0001_Æ@i§À	¸}@ÊùVÓ_x0017_@z_x001B_l|~@+'ý&gt;@Óéã_x0017_)å@_x0019__x0005_9¬`_x000C_@æÌ_x0005_40A§@8çÖ1_x0002__x0005_W_x0006_@Ö[²+ê@$tKÁ_x0015_@w7÷NÎÇ@_x0013_är´ü»@«¯·´\@!¤IC_x0005_8¡@úöô²­³¤@pú§+É{@&amp;_x001F_+ã@®à_x0014_¢:@d^_x0003_mÇr@&amp;j]¥_x000E_@we×±î¦v@X.ÇÚá_x000E_@_x001E__x0004__x0010_@æ;)óÄ~l@@äô{h@ÆËòLÐÌ@m«_x0008_nü@wÇ|_x0006_²@j	IÂ_x0001_@ÏnÜsþ@ûFÌñÐÌ@_x0007__x0013_WÐøß@²	Ã2_x0015_W@@ÝyeÒ's@ùcÙÃDr@Û_x001C_ä¶_x001F_,@dk_x001B_î}@H}_x000F_?I@áN*0_x000E_º@_x0001__x0003_(ã,&gt;J @6¢B*G2£@(Õ1ùy_x0019_@TÊÌ|¯@½ ¨dÙÚ@þ_x0002__x000F_ÅðÍw@UïÒðB@Êû[_x001C_áu@ü_x0019__x0018_há¨@_x001D_Ðj²Ð@÷g_x0007_Ñ v@;"Z_x001D_@ok_x0017_â£@µ§çË¯ @¼øÚÒ&lt;@&amp;1fu¸_x0004_@ö`qB¿Õ@÷ÔÀAM?@¾/Vr@Å8¹ÛÓ@´p²@.¾#ï3¡@ :ä(;Ø¦@Îéý¡O©@H¬þØ.³@E,_x0011_¿{@]iø²Q­@_x0013_¸_x000B_Ehú@_x0011__x001E_dL]z@íÏûäm@YÅ·9LÕv@I§·_x0001__x0005_f@ë¶K_x0017__x000F_@Ïy'L@_x0005_©XlI;@~Xc Kf@_x000B__x000B__x0003__x0014__x000B__@Ewv'Ã@,_x0011_í_x001B_@.9Ö¢@4*]O@ '«ï¡`@»«KWtk@×&amp;4_x000E_¬Y@Y_x0007_G_x0014_K@_x000B_x ]à@à-z5K4@Ôl_x0014_P@Þ·_x0017_¬@\~YÉã@V_x0014_»pÌ%@ÀÚ_x0004__x0004_}@ç_x0002_£¤³Ü@|7ø³@xXáÏ |@".Å_x0012_ª@RPÿÍ@_x001C_¦ìÁÇ@ÓlW_x000C_{@ÆÐÒÞ_x0008_]@jO&amp;_x000F_ûý@ÌÞ#ð@?_x0008_HP)@_x0002__x0008_L4G_x0013_@äl½Øí@a_x0018__x0019_wV/@¡_x0018_ç*R_x001F_@ï=§2'{@Y_x001A_lP_x0015__x0012_@_x000E_Üºú_x000B_@Ü_x0001_mz¼U@Î¯^¡@_x000B_óX|nC@{	_x0004_µÁH@ôÕ_x001A_eD_x0003_@gL&gt;Zx®@¨ð _x0017_@F_x001B_;f@íàxÈL¢@X!H;÷C¨@dýK_x001C_@_x0007_v_x000C__x0018_®Y¥@B m_x001D_$?z@lRÿ¦@¬xÂ1²_x0005_@Ý_x000E_%_x001E_|Ây@¶*¨P+_x0005_q@G^ºq_x0002_ô@1õ½PN|@g?Tö\@ÇYâc£@%y_x001D_å@î?RH@+Þ÷UfÙ@¾+_x0006_ _x0002__x0008_mo@¨_x0015_Ó±ø@ _x001B_ÎÈ_x0010_@_x0005_ËÜ¼} @_x0010__x0008__x0001__x0001_¹1@mö_x0006_-Õ@Gz¿¯ÿ@3_x0002_o*_x001E_b@&amp;zú¡¢ú@_x0007_`_x000C_4áK@Î_x000F_*e¯_x0011_@¶#_x001D_iV@_x0015_Û;_x001D_Q_x0015_@®d{ë¯@_x0006_DÊeÅ@UÃ_x001E__x0003_`@FÌ_x000E_êgp@E»9±ý	@Úßå_x000D_71@AJ¶¬N`@mªf8_x0013__x0012_@¯Gã_x000C_W©@Ö¯¼c@i¨_x0004__x000B_¨¡@Iíàsÿ@Ä_x0007_ùÙý@vÆ,û_x000D_:@±%Ï²_x0017_¡@d_x001A_.@èë_x000C_++è@æv2¦ë@QÑ¾Ösqp@_x0003__x0004_Ä¼4Èa^¢@£ZÅé@¿@&gt;3¡_x0003_`@_x0016_/¨Ð¤@Úë_x001F_E&gt;@îH_x0013_öw@·óÐ_x000B_dÏ@ñMßLLþh@9ãå_x000B_@~|ÚT_x0012_@@_x0006_ÛúÙ@_x000B__x000C_gã@_x0001_w_x0016_7_x0013_ñ@_x000C_Å_x0004_1N@(	Y_x0005_,]§@û_x0011__x001A_nµt@h_x0014_ºî¢_x0013_@Ù_x0006_þ¾ÃH@§k@@8f_x0019_¡èY@¸QÎÿ½@»ô2¡ @e_x001A__x0002_îbü@å¢GÆÌ_x0004_@òpÐÅ_x0001_@¤ø._x000E_6@_x000F_wåå_x000C_@_x0002_{G¤Å~@YÏß¨¦@¡q_x0001__x000D__x000E_@_x0003_gÆé_x0013_@ð¥ñH_x0001__x0002__x000C_h@'Y_x0006_Pé·£@vü:)x@÷_x000B_O|^~@?õ£ÊfÂt@ùÉb­ð_x000B_@ò×0®@ÊØÓÈÝº@»Ì¡÷pó@·P"N9ð@®_x000D_¬k0§@Ê_x0003__x0006_c_x0002_`@@²çí¶@/`8Q-b@aÈóÑ_x0019_@.ÿ31£É@Ùo_x0014_ÝÒ@jtpBÅ@wïYGßSz@ BQ§¤Q@&amp;ÄÎÔì%@_êJ_x000F__x000B_q²@´tõªM@×ÈÝ*ÅÍ}@/7®û)Û@ÁÏ`K¼?@v_x001D_C@F_x0013_A.k@M_x0019_`tfà@K_x0004_Y@B6}Þc@C;÷û@_x0003__x0004_6ñ?_x0007_@àÇJ¢ñµ@+É9íCl@µ_x000B_¥²e@m"_x0002_Ö§±@K¸³á&amp;Ö@º6Ý=¤@}ÄTö.@¯k_x0010__x001E_ @Ã#_x001B_º_x000C_@]¯~_x0005_]l@øó_x001B__x0006_¨¤@_x0008_ËCi³÷@³o&lt;)ê@¹ßùNÅ@@M¸âº@ÏÉ£uÑs@[_x0006_¦Lm@§nVA@to.Zà@M_x0010_Ôm\j@_x001D_&gt;g@4ø_x0012_gQ@r|ö"v@·Íö_x0006_Ø@9_x0018_à®_x0018_û£@_x0018_W0¥¢@6Ó_x0002_B_x0001_ú@ù_x000B_ÑÊ,@_x0016_¢kñiE@UêÃú@2_x001B_+_x0002__x0004_â&lt;@ÐC6Ø	¡@2	ü_x0013_@_x001E__x001B_æ_x0011_Î@óæ&gt;&gt;u¤@ÐßP"Ø¤@Á¹«/e:}@Q]F+N_x0003_@q­-ÿ=J£@ûDþpZY @ÍÉ.9í@5B·l§@_x0002_/_x001F_÷@ùBñ½@â÷y_U-@_x0012_ (LZ¦@'r _x0007_K_x0012_@ê_x0002_{{áp@kè_x0015_³hr@v1_x0018_=­@6BKlv@¤ Æ_x000C_¡%@_x000C_Y$@';_x000C_Ótð©@^áî_x000F_ö_x0005_£@èè¸Å_x0006_@_x0008_üº_x0001_u@ã	äs@n®O _x0016_Q@M×³}×¡@¸Ü9_x000E_Â@_x000C_àr\àÎ@_x0002__x0003_àhE¯¦@Ö_x0004_èçËu@ôÝt-ä4@ò_x0012_Iõ_x0001_·@S&lt;9¢Åz°@i9êuBB@Ð%_x0019_» @_x0013_á[ÿÄz@_x0010_h_x0005_.Z@3ºý_x0011_í@+)kÙ_x0013_ @_x0005_º6Ç_x001E_íu@¹çNü@gZ"¯@H_zz®Ú@ñ|áív@_x001F_¥qñtÛ¢@££Æ¨_x0003_·@©ÒlL1@O&amp;éÖ_x0003_Q|@}z¡@_x001C__x0018_S^¦@Ø8²á[C@3_x001F_69I¢@ê¤´ø]Ò¢@á¼áW_q{@nÙ'}õ=@5Ë÷¢ò@äYÛ$,x@Ó_x001D_,w_x0006_á@×`N@°ºÐ¢_x0004__x0005_{$s@D.ÍÖ/@2Q¹¶Í²p@_x0015_DmÎV@wj¢Õ¨îv@Ë1_x0013_d;@þ_x000F_2o_x0008_`@x.MÿÊB@ç&gt;ïX@Ã»o$¿¢@m}¬Rìz@ñZx¨(@D­_x0015_ª×@u®BÐÈ_x001D_@mèÄ_x0001_*x@@PòÅ!` @ô´_x0003_»@_x001D_ú&gt;_x000D_pw¥@,tL3F@Ê#\å?Á@¿¥@xèÐ@à|(0É»¢@qÚþD¡@©¶¯oþB¡@Ï4OS(i@¶Z_x0016_P/Q@±?:_x0015_¼¸@Ìû4Sâ~@]ÒüPI9@k_x0002_FSø@O_x0016_¤º@ò¹u¯_x001A_9@_x0002__x0003_rú_x0001__x0011_ Ï@AiðfR't@Ïì?eâ£@ôJ+ñØ¡@¼¨ã?U[@ Ác_x001D_RLw@Ãýá'_x0013_{@­_x0018_\¸¬@_x0001_= néÆ @Ït.W@ÄlGï$ô@E&lt;Ðïz@¹Pôÿ_x001A_@:ïuT$@hr_x001A_uñ·@_x0012_3Eãa@³v%_x0002_gï@	Ì a¢d{@P*_x0019_Äb@//fËõG@_x000C_DË_x000F_§@?F_ô-r@R_x0014_ò±Q|@Ðl²c_x0010_ç@"urª¡@ü¶¶N.@ªimù@S_x0007_wÁö@=:r¥U_x001A_m@²±ém_x0018__x0013_@uI!_x0018_¾@3_x000B_Ð_x0002__x0003_É¹@Ú_x0018_GÛa¤@¹,_x0015__x0010__x0010_®@ÑXx;wÓ@pÐ&lt;Ñ@=wËÙT¢@¶ôßq_x0002_@äÑ¡¾xì@ËÁo0ïb@·¹F¦_x0010_É@ô¥¨_x0012_[_x001F_@:µô ¢@aÐÈp@b_x0001_6íùt@g_x0001__x0019_zª@/¾}Î_x0010_7@ÃN{oó³¢@~À7TÂ@i,_x0019_È}/@&lt;=_x0019_?e@Íà_x0003__x0014_7ï@#°ÏbÑA@³©ïA@Ë_x0004__x001A_!@Tc3_x0019_EÒ@zLÞ*=5@ig-ÑÀ@`_x000B_{Ð¶J@'¢ç0_x0003_@Û@_x001E_°@ÇxÁò¢@#üeO¢@_x0001__x0002_õjÒP_x0005_@_x0002__x0006_¸_x001E_0¼x@Ë_x001F_/¹Ìä@è,½·½@_x000E__x001F_bÒ¦©@­_x000C__Xª @6_x0010_:ì@à_x0011_+¯s@_x0007_]¯_x0012_R@¹re§OL~@	«_x0019_UN@*])C¶!r@ÙwV¡Ûv@E»2_x0004__x0018_p@º_x000F_Ïvès @¼0(r@A=ñ}@Ã´_x0007_z@Åô;ë_x0015_D@ïSéé-@¦2&amp;_x0006_)µ¡@Iâ+µ_x0001_ @U&gt;¨Ø@ö·¤_x0017__x0012_ý@ä¶r_x000D_§D@âå¶ü@_x0019_t_x001A_ÂyÉp@_x0010_hÓüçf@æ¸N_@{"1Â_x001D_f¡@ø_x0015_AÕó @æ_x0004_g_x0002__x0004_ Î¨@/bvbÓ,@u·`£H³§@ßgç^Ê¼@¯³­·@3_x0005_-¡½¢@¼O;As@c­|,@??'P9ê@Xýj0ã_x000C_@ú±¦_x0018_@£¹GËz@__x0018__x000D_¶$[@ªRÀÛ¥@ÀoQ__x000E_n¯@¿kV¸_x0005_±@"ä°_x0005_@_x000C_R¹éú'§@Ap!:ýP@_x0001_É¸_x0013_M@Ä´·_x0012_H9x@ÁðàÉò[@b_x0003__x0002__x000C_ë¨@Í[ðÿA_x0008_@o!ì°£@_x000B_oªÂié~@XIP½_x000B_xa@-°¢@_x000C_@76æê@¨" ºI~@_x0001_ó^i_x0013_@j1m¶ä@_x0002__x0003_e¶'3@¸dàæ@Õ}_x0014_±X@Øï¶ÞI6@Ý.²Tö@wúMã¼_x0010_@fbáom@k»yÂ°¤@®_x0001_æ"@Îô_x0013_S0@rú(©Ë;@çw{´_x0012_@ÙJ¡bRÄ@ÜÃeðU_x0019_@_x0001_Swv&lt;_x0014_~@¼ý_x0015_sãa¡@}\ßTC@·/Ñ_x0016_¬T@ðÒÿ%N@B³Qæx@c/_x0008__x000F__x001F_	@_x0012_U0Ã_x001C_¢@ÄwãxÃ@;VYðDx@¬Q°uY@cäq_x0014_Æ@¬*F¤èX@'ÉmÏ½x@s½¹A_x000C_«@vQ&lt;p±¦@DQoS@ÏÒ_x0012_S_x0001__x0004_#@O_Ù¶uº@KJÇ´0¸~@$dW_x000B_¬_x000B_x@_x0002_R¸Ë`@_x0016_®´^K@&amp;_x0007__x000B_Ï:@4_x0017_+_x0015_@lÆWÛ@W;"_@ó_x0007_·%Lpi@Bü~ox@UCðÛ_x000B_¢@_x0016_)v\Äª@_x0007_mÓ(¨@2VËÉØ@*6Ú_x001A_¦@Xr-czDw@2_x0016_,õm@ªÞòiÖz@{ab_x001E_}@Z_x0017_vm¬_x001D_¡@vZ@Z8[ï@ß\æÛ@|@ñ÷¿êÞ¡@Û¹åÄ_x000F_@ºõ¡_x000F_?Ès@çh8âW@x_x0003_âÂU@E±_x0012_I@»¯&lt;Ç_x000C_@_x0002__x0004_8füÞóÉ@ýG\²_x0014_@ü_x0001_xr_x001F_@ýüF·_x0014_¬@_x0015_ÈàÄ´@_x000F_gI­Ê	¨@wá_x000C_]gÂ@¼@_x000D_*îjx@¡ÍùWæ@¥g»©Ñ@_x000E_À´x@aEzIù%T@o_x0007_$¨NY@úëGØ_x0015_pz@ã_x0008_@_x0014_CWG¾ @÷^ìFþ@_x0010_O{%_x000B__x0008_@¬ðüÔFT¢@Gj`¿@¤³9ß'@&lt;xý°Qz@_x0003__x000D_¤km¢@-ËZÙy@l_x0015_KñÿÒ@A"¤_x0016_H*@÷_x0015_`0_x0012_@Ês¯_x0003_÷¬@Mñ_x0002_yÁ@_x0015_z_x0018_ú@+8x	[=x@@1-k_x0001__x0003__â©@í_x000B_ýÜt¦@Qu_x000C_²õ@*ÌIËú @`9o÷Q@4:I_x0010_I¿§@ÇèÌð6"@@ÏÇ_x0004_ÿ@4´@ÆÏíÉÁq¢@_x0002_üù_x0006_Yk@íJ³/2@î½ëå»¦@þ]ª tø@*N_x0015_1n,@ÁÇ*&gt;_x0012_Ü@NA!¦@*þñ|@ì_x0003_íH*e@V²v»Ñ@ 6®_x0015__x0014_¥@:a_x0002_ý@¾ËJ;@ú_x0006_åØ@¨®fÓ@á,¶Éï@_x0007__x0007_"&gt;±@	]Ï³@Î_x0011__x0016_&amp;B@ týIe@__x0016_s_x0017_Bm@þ12´ãco@_x0001__x0002_¶þp©8Å@:Z1:L1|@6HL_x0003_ËÒ£@:1_x0004_P½h@D¬1«ÀH@8äêÍ_x000E_ß@ CDøhz@#_x0011_±:_x001A_bw@_x001E_Ñ$²_x0015_Ëv@uÎY,£G@Z_x001F_Ïc_x0015_Þz@rH W@ÏÔ:Lu@°¨düQÀ@èXÐ_x0018_-@ì0&lt;:;¨@ævÀ´@ês_x001A_µË_x0018_@?9_x000B_Ü~@c_x000B_c$@&lt;lóF©r@z«µ._x0004__x000E_@5"R_x0015_@b4ù8@8_x001F__x0015_&amp;®Ò@0_x001E_X.@°@_x0018_KµN@ù/H?:@°`Ôdy_x001A_@Ä®&amp;©æ@ÐÅ/_x001E_p@mP»_x0001__x0002_}@Ä_x001C_EÅ_x0003_[@7C§_x001E_b@)ÚÁ0 {@5;)ÑÉE@hËQÁ@=,m´ü~@øÚ@èL@¾N_x0011_¨P²@½ þ^Tc@Þåæ§g_x0004_|@o^Gñ@Q[_x0007_·Cvv@9Pq:/@¶Tæ9í@_x0017_ôUvJ¤@Fî_x0013__x001D_Îe¥@b±¢(9_x000C_r@ï×NºÆ@eÇA© @å_x0013_¤¡Á¯@_x000B_¥KòÕ@Õ@²­_x0013_â@ßÑåã_¾@-±ðt@_x0004_Sû_x0019_¨¬~@,/Ãú¼*@Å3_x0019_£=õ@0_x000F_ýÀd@^e{ìÛ@Û_x000D_ÝÃl@,õEI×@_x0001__x0002_ÏB@_x0010_@Å5µ»ã|@f¡Þ0á@_x0001_ó®s&lt;þn@×_x000E__x001F_C«@yü6DÞ@¥Tß7_x0007_@#_x0012_X¾¥z@_x0012__x000E__x001C_«?@k¿O·-Á@oT_x0006_¨ºÔ@_x0018_²_x001D_"t@¶w³þzÐ@ëÊùz_x0003_@Jè¸@_x0015_C$_x0004_Ì@öW¼_x001D_Õb@þS¬×/`@âYk[?@gZt_x001C_è#@»b¸Yw@ÔjëÏ\ß@Å´ÛI@-#fï¯l@_x001E_N~_x0016__x000E_@ò_x000C__x000C_*Ñ°@Dä§ /¢@.ª_x0015_RÂP@[VÃ&lt;×@ß_x0001_½C°@lßpwµ@lkT_x0001__x0006_Öx@BÂQXÔ¡@&amp;óRæR@þ&gt;Má¿~@xõÆ¨@«@,_x0008_y@_x0005_Í9Ôr@1bC3p@ä±Øâ¬_x0004_@O`§"1i@WáËIWó@~M&amp;9Ýi@_x0001_ÿÚbªv@Êa QÖ@ös&amp;_x001D_\_x0003_@~ø_x0002_'_x000D_@¸:_x000D_'Z©@I_³_¤@_x000F_%ZÊÕÛ@v!$`@Uã¿:[@_x0013_ Y®Ø©@býAe,F¡@B÷´ß9_x001F_¨@És®ÎiT@Á4¢_x0014_§@â_x000D_F"ÞW@ÇD½_x000B_Ñ_x001C_@õè_x000C_pF/@_x0013_êÈN=O@¼_x0011_òµ{4@AW:àÂ®@_x0001__x0004__x0019_s_x0003_Èáç}@awa-ü¦@oåV|_x0006_@t/ÇaÈ q@W9£)h:@ ÓÎ[@_x0007_Rk¤'	@¸9c_x0017_Sñ@*_x0007__x0002_Ôp@Ù¸EX_x000F_@zÃÐh@¤ü)_x001B_ùô@J×0MCÐO@:9Hü³v@ØR·&amp;è@¾DLÖW@ñâ_x0011_4aÙ@ð©é2@Æ2&amp;èâ @BMÚ_x0014_[J@µ3ô÷_x001D_ª@/ÌòG°¾@XÚ4C_x0005_à@A	Gi.Þ£@©ÉÏ"=@[drdã@5ÊÆ50°@¨²*ËF	@_x001B_ÃocÀ9m@Y6%ã@zÆom@ð@8ßòT_x0002__x0004_¡@øÁÒ8¬@rµUe´S@Ï.s(@¼ç=ñôY@5_ÏÙ_x001D_hq@_x0011_JdÄd|@6uÊ9ì|@_x0006__x0014_°_x000D_@Ý@íÍë¿Â¢@;@A£Ñ7@bÖ_x0010___x0001_ó@Þg¿&amp;w@yd_x0017_Ý(@@å1ña@µ-,®ß¼@H_x0003_º£ýÉ @°×ÒFÜ@@P¡Æ»_x0015_@Ý&lt;^Ø_x0002_¥@òH-|îm @_x001F_o_x0002_õ^@ÃßO@úiùc¹f@oJ²Áè@uNì¬_x000D_©@wúÂ_x001D_@]!3@õüÉ\"ã¡@¡$ýøn@"}_x0018_ö_x000F_}z@_x000C_½ÚÍ_x001E_Üt@_x0001__x0002_7_x001E_` ê@LÇsYP^@s_x0014_n:Ö[@;m8÷_x0006_|@»_x001D_´L_x000C_©@8]ÿy?/@ùYôÆ|L@®õD¦@ ¿úç_x000C_i@1HÇ_x0006_@·¬]øcs@~r@_x001B_§@_x0014_)[:@%Îún6_x0012_@¾qñ_x0012_vK@á+?ßÈ@_x0018_f9_x0004_@C-¹é0§@YÅr´ê¤@iFðS	z@`q¸"²§·@_x000D_	ñø'@?×®¡@»È_Þf_x000B_¥@\»ëùïR@©%§ai!@±Æ$&lt;Ê@_x001F_éù@áù ¦¡£@îROôÜ)@pûg_x0019_Ö@åj_x000E_â_x0002__x0003_òT@dÌ¸V}{@_x0018_|ú¸F@f:Q~_x001E_@ÅQ¾¿¤L@r{oÊ@T1Á«y|@¿Ü{8;- @Û·ÔÁÏü¦@E_x001E_$Ë_x0001_Ñ¤@)ª®e¦l@½s^²â@äüt @¢@§H.m_x0012_Î@«w49~¤@$_x000D_o¥G_x000F_@±åÐc@w@MÂÏí´³@Üfº_x0012__x000B_ò@ÃüE+°¤@§ïiñÊ¨@qï#7@'vF_x0006_Zz¢@dxÍIÌg@/Ç1^u-@lR®KZ@R_x0012_Îå4t@_x0003__x0010_ñ3¼¸@_x001C_úç£îÃ@êçðÜL_x0004_@¸Ü;qNÑ@¸È@_x0001__x0002_ÆD&lt;«@K#Æ4@EaAÏ?M@_x0012_µÿm@y^bÝî3|@_x0001_8&amp;{fj}@ê%ÄÇä(@{Ëë_x001C_`@&amp;}æÏSo£@4_x001C__x0001_@_x001E_2l&amp;è_x001B_@±üê@jqôëì@ÀÞMg_x0007_¬u@¸FD¶s@._x0002_¾_x0008_í#z@Göá_6«@_x000B_ÅmÍv_x000B_@oå_x001A_Þ¦@_x001B__x0002_}Ç__x0006_¤@âæKÞÇ_x0011_@méR(ã@Æªi'u`@e£_x0006_Qën@Æ_x0010_qI¢@_x0013__x0017_*@!_x0013_d³_x0005_¡@;/Ò¯Kf@c_x0018_+º§@oA'B}ðx@_x0005_ñ_x0003_´&lt;:e@ëÄäì_x0003__x0007_øm±@ìQ_x0017_vt@I8L¬QÓ}@8E_x0005_#n®@'tËd@×_x000F__x001A_Þ_x001C_æ¢@_x0001_ÓÝûÔw@&gt;y1£@2¢\E¤@Wtð3î@3¸ðø¾@ãåio'D@¬_x0012_@öÓú@«®_x0006__x000C_§@#-PÎ_x0004_@"ËR_x0002_Mo@_x000C_&lt;H£ïq¨@Éëý&gt;Ø@w_x0004_ p@_x0018_Î"|Qp@&gt;nê³¨@!i_x000D_Ô³@iÁm_x0001_@_x001F_8ßøè@d_x0011_Ï$%õ@&lt;(ãÍ9?@¬?_x0007_C^+~@¬_x000C_S5_x000F_~@dÞÓìÈ²@&lt;æ_x0018_&gt;þ¡@_x0006_;_x0007_2kÒ@sÙ_x001C_¤üè@_x0001__x0003_UE¸|ðµ@Â8LÉ§»@³ã_x0007_ã_x001B_@Wöw_x0003_&lt;_x001A_@_x000E__x0012__x0017_EÆ@uã_x000D_Í_x000C_@·Ô_x0001_Æè%r@ç_x000E_Ð ¢@ìÊd4D@¾WW/@ ì&amp;\¶@_x0003_Â³×À¸@ÍÁ55_x0019__x0014_@v_x0002__p_x0004_@/ó­_x0001_@¹êa#É8£@5@c)_x0002_Wa-@¯ù_x0015__x0007_¡@\\ð29©@_x000F_Èys@Ìõõc@}®ö0| @æÏç¯¡Ü@åÖÇú	¹@^HØU_x000D_@èe©£'@9b_x001C_JÌ@ÉYØ¼ô}@&amp;B_x0016_õßx@è:_x0012_Eî@·bÛ^_x0001__x0002_ÛP@Ñw*aì§@¾»wÞ!¾@@jê]Ö@¡@B{ê©@@&gt;R«Ò@¦|hH=@v_x0016_èn_x000F_Ò|@61óf¥q@_?:Lª@"_x0015_r_x001D_@`no¡@_x0013_â:½@$_x0002_ Ø_x0014__x0007_@8ï¯_x000F_UId@`£æ´·@»_x0016_Øl8î@h_x000D__x001A_9~°~@m)Z-_x0012_Â@0#Ù¢vZ@è_x0004_´{ü¹@3XÑK¡s@hk_x0014_a_x001D_z@Û¶ò_@Wë&amp;(´~@¨_x000B_wb@_x000E_­_x0019_äú"@é_x0019_¤ö@ö!îfÞ\@®_x0001_Bzg@@wuq±_x0004_@¦,¿_x001C_9ý@_x0002__x0003_=_x0008_z}ò@t_x001A_Ì5q@Åv_x001D__x0016_@doFô(®@ÂËøÂLª@§¶é_x0019_¯{@^!m(@f«ª£ú_x001A_@Ô _x0008_âð#@cÈ®¬=@EÔTÆ_x0002_Á@ZÛX_x0002_R|@Õ¥·_x001C__x0018_@};_x0005_O@¶}&gt;¼@ðkï)@ÍMÔc_x0010_@6ðb@½Ñt?@*s_x000E_! b@_x000C__x0001_«Õ8@*_x000F_@jÿ@QÐV_x000E_m#@äl_x000B__x0008_9%¤@=_x0015_M°ZÉ@¦»/9@?&gt;)hå@Àre_x0006__x0010_Uj@_x001F_Ói"»@WFÃ\ÚÒ@ÃÌ_x000F_mÓ_x0015_@Q?:(_x000B__x000C_à@¡x· @ö_x0008_Ña_x0003_Á@,ø¯Ì¿Ì¡@ct_x0002_ý½.r@wvÒ_x000F_@³Ï!½T4 @%×ÙÅ5±@·Ä2Nâ§@{ë§j@±v ñEy@õm7Q@÷YkªK*@×Ö&gt;^åÜ@Ò»J_x001A_ ¯@Ö1¯{	³@¸÷­_x001E_µ@_x000D_G=å@%ÊÑa×_x0007_@PR.V_x0004_@|_x0005_¹×h@p9_x0011__x0001_É¡@¬S_x001B_öbw@¢Y{%gh@_x0018_þ±*á@*û_x0005_È_x0001__x0013_@vx_x0002_±Ô%@Ø±Fµ®E@×µNØ_x0007_ò@ð_x0017_ü0Òqx@òé)¿j@-ç_x0003__x0006__x0002_9q@_x0001__x0002_ä[[L@È©,½±@)tê-s@ðÉA_x0001_S@G¯_x0001_æ#@?°¼ç_x0019_@H½S×É¸£@0¹­_x001E_Â@Ä±0)Ë*@,ç&lt;·_x000C_Ä@c¨_x0007_kÜ@û¥ømß@_x0013__x0016_Ôr­@îyy¤rß@ê0!_x001C__x0016_@@t@¿x¡@_x001B_°Ç_x0007_@ô_x001B_N_x0015_µ@GjO_x0015_æ.@Sâx¡_x0016_¹@:Ð§Sn@`QªX@§­¥U#_x0016_@R)R_º@W_x0015_¶x@a±$_x0001_©¨@Ù_x0002_ëøY@8| ¶N@©á­_x0013_Ó@Ú\LÆ2@_x0002_Â°_x000C_i&lt;@_x0013_éR_x0001__x0003__x001F_@@$)C_x0002_(ö|@®_x001C_é¹4@ºû_x0017_ r@nã@fu¡@Kôóvp¾\@DbQýD @?ç×]{ü@L_x000E_õ©|t¦@1~ôy3ì¡@§âRù÷§@J|Hc_x001C_@Bf_x000E_2ã@_x0007_ùº|Ã@1ö_x001E_¢_x000D_u@(1MÌ@ÿ¦ix@]§Zww@" LhËå@ý.vgèwr@6(_x0015_Ø¡@_x0012_'_x001F_¿@Þ-ìëÅõ@ýø_x0018__x0013_@s_x0010_£¾_x0011_@1y_x0002_\{l@ÒÃÕÈÆ@ÔV+¡QÝ@´±£Ö`·@L_S±ü´@ã!Çò¨øt@ÞªRDy@_x0006__x0007_Õ_x0016__x000F_ìÍ@_x0004_#$$z@ÖgøEÁ @_x0005_gO	m@Þ^ÿe{@±Ö_x001E__x001A_6Ó@ªí­_x0001_¹@ËKÉKÛ_x0015_@Êwë)ðÛ@:¢ÊrB}@ÁYâÅ¥ï@lxT¿_x0003_ý@ÂÁ| _x0012_¡£@ø·gÀ_x001F_@_x0011_¯óÕ+§@Cª/çÅ@O2aü×@Àþ_x0005_©@Y?À©_x0003_¥@pùK¤@5_x0003_ý+_x0015_l@¶ üuµÂ@°_x0018_¨\_x001A_;£@Z_x0014__x0013_VU@î_x0002__x0006_UÔt@/_x001E_9_x0010_Ûq@ÊQf.àq@¯UD&gt;@/É_x000E_oH%@2fÆÏá¬@J_x0003_í_x0018__x001A_@ßtZ_x0006__x0001__x0002_,o@éhÉ&lt;î@ÜÙ_x0018__x0004_×@UÚ(¤z6@dd__T.@Ä_x0013_ïÚ@Í:#5Óìv@Ez&gt;³_x0004_1@y|_x0002_Ó½@JÏ|Ãà~@å«=@¢7&amp;@f¢_x0006__x0005_l¢@Çù:¿@Et«sç±@ï4&lt;Kw2@B[H¾þ@uÂvÆ_x001E_ @wÞ_x0004__x001C_$ @Ò£	¼×¢@}«¶ù_x0015_r@7*èÉ@­_x0017_îæ@d6CN_x0007_@ÁÔt«#@_x0002_òÐ£¬°¡@*s0ò_x000B_@hU_x0018_@»[êß_x0002_@_x0016_w_x0014__x001C__x000D_Ê@©8&gt;Àé@éúÊv@_x0001__x0002_a_r_Ã%@_x000B_×^&lt;¶@FuåÊÌK@Bè_x001B_ë1¨@N]ËÈá@$z¡dW_x0001_@Úoæ®Ý@&amp;{a7´û@_x000B__x0007_N%@6Vßd6©@X ¯}hí@_x0012_yâÖt¶@3ýþú#â@J_x0012_ _x0003_}l@EÃ_x0001_|Åó@¢=PÏ _x001F_@Z9^æï¦@_x0017_:¬&lt;¤¤@hé9rý@£&gt;)ª[Ì¢@.!)_x0016_s@@Ê_x0013_!Bª¨@üÍ3é]¬@ÔE_x000C_Õ4@(ê_x0018_ã@0_x0012_ary@qæ_x000B_ÖjTª@bÿ§dý¤@aüP_x0007_É¶@Èxô_x0004__x0016_k@1_x001B_«3¸@Ã_x000E_e"_x0002__x0003__x0011_P@©PÈWÍc@&lt;2_x001A__x001B_n@¥hk´@TÆå7_x0005_@8Èºe"#@ª_x0005_¹Ë_x0001_@8nº8/ï@X_x0005__x000B_wj&amp;@g_x000D_Ó×¨ú@¸ÿ_x001F_ú@e	µBÈû@üêÿ¤"@ÊÆ¿D2@^\¾Yg@0ô_x0002_É|3@_x0007_tã¥&amp;¥@ðÁK¦_x0013_Æ@çs¬	@½`»_x0012_@_x0007_S¦_x0012_Xv@'VèP#@_x001B_µ»_x001F_S[@è÷ÿ¢)@Ñl}_x0015_6@s-½¥±E@§LïÀx@²ô¥¢ö@A£06JÙ@Ëx&amp;zÇ®@nRyR_x0002_@~Â_x0008_$5f@_x0002__x0003__x001F_:&lt;3@ÒïóæÛ @hg¸h@"ÉVÐ5_x0018_@%¶_x001D_»@Àg&amp;vîÿ@;g_x0012_ª4y@ _x001E_Ë¾û@Ú§]Å,Ô@ÓVf&amp;_x0008_@£)¯¼Am@_x000C_Php_x001C_@çÞ_x0002_\ª_x0011_§@®/^cËk@_x0005_¹îASÐ@/Æ§]@û·]_x001D__x000B_@°ðË©¦@_x000C_¶_x0001_Ãd @pY5Nz@f_x000E_÷ ü^@é6g£@ËßÛ_x001F_¯@@áùy_x001E_c&amp;@»¨ÒÏp@÷½@_x0017__x0001_GîD@_x0002_=Ï¸8@M@©ôà@? l_x0019_YI@¥¨\å2@'ü_x0014__x0003__x0005_ìÉ@ï7#_x0017__x000B_@ïèØ&amp;Çö@ºeÝ{@S&lt;a&gt;Ì{@_x000E_6º£Ö"f@$S°b@Åk}å?"@ü©NøÞ_x0001_}@_x001E_+í/@1ÉÇ=_x0018_@ÀûÜH8@_x0001_¯6Þ¥ø@òÿêôè_x0007_@_x0015_iVÔ°Â@3»ìÎÂÁ@¦?ü-_x000C_@_x0002_'1_x0004_ìS@_x0012_ý¥y_x000B_2o@us=È¤@^_x000E_Cà@Æn¦³b@QC48m@_x000E_`£UÁ4s@ÖãKQË¶@@Ü&gt;´Ç,@Ãëdi´ð@§@ÏéWË@ E±%&gt;«@8XÅ_x0004_t@ìÞ_x0013__x0010_¸@4Ú6|Ùû@_x0002__x0005_D_x0018_éB¤@E°¦ù_x0012_@g8­ò@_x0003_..|t@_x0018_cS=¡@§zíMN}u@Î_x0001_)·@÷nx`.Õ~@È_ç¸­@_x000C_ù1-d±@_x000E_Íë_x0012_ £@ÎélÂ_x0012_@Êwt3@w_x0005_íÞ6@ôCdt}@ìX1Lì@'µ²:Å @_x0016_©_x0019_;k_x001D_¤@Ù½5_x0006_á_x001A_@4ªå_x001E_@efÂ_x0003_û@«p(æU@¼_x0014_ð_2{@_x0013_ýGã@p_x0001_·ìö@½Ù%:_x001F_¥@TÕg_x0004_ißs@Ê+8&gt;£çª@%_x001C__x0013_X@o´²"Ë @:Ì_x001C__x0005_3þ@º_x000B_çâ_x0004__x0005_µñ¡@_x0008__x0012_T_x001E_@©_x001C_µÄ_x0001_@¸ewè@Õ_Ò­_x0015_Ç@xNÌ)¾ô@²¶a_x0002_3Û@ñÆH\_x0011_/¢@Ç;î=c@^å_x001A_¯"@sÜ«EPp@[W]¦_x0010_@arêbuo@¯®IÒí@Z6_x000C_ÉL@ÁQ'}&amp;f~@wi_x0014_N@_x0010__x000E__x0013_f@[Kv_x000E_Æ|@jå|Sz@E-èÑö¿@È,vA¥@&lt;¤¿)¢@_x0011__x0003__x001A__x0004_@9@;_x000F_é_x001A_³r@â¥H_x0006_Õ¯@­_x0014_o¿z¨x@ÄSÖ_x0004_&lt;@Ô~©+Ä_x000D_¦@xÕp`n?@_x000C_Ê?_x001F_u@a6¸o¹Ò@</t>
  </si>
  <si>
    <t>bc01a1fda3b67ef93987774cf9cce93e_x0003__x0004_Ò~ i_x0002__x000C_@«ì¹=§¦§@_x000E__x0017_#Ç@}á&gt;_x0015_¯t @_x0006_1VØ¢@NGÚÐ* @8q¹Ø_x0015_@;ÀP.ñu§@ýÞÕ_x0001_¼@@êd¾_x0017__x0006_z@_x0002_C"ùvK¢@±}?F}Ú@©õâ®k6@|~¾áð@2_x001C_^ùr9@_x0019_ÿ­Â@gÊM$£n@T_x001E_ç0n9@Ùàn_x001C_$é@ _x000E_Lã{@ÉnX×ö¼¨@2ÿv|Þ @X;,KÌe@_x0019_íjX_x0005_t@_x0012_r^5_x001C__x001C_@%ó¤_x0015_R#@ªÅÀÖ@![§éÿj@0¶UÍÑN@Ë\-gì£@ä¥_x000C_Úu@"k°_x0001__x0003_;N@B¯_x000D_%Q@sxP_x000E_Ãv@ð­,Ï_x001D_û@þ|9È@Ø@'@_x001F_;ôÖ¥|@e-¢øõ@YE[Xh@8Úô}Ü_x0017_@FCÕ_x0015_@yË¶~x@_x0016__x0015__x0004_3_x000F_Ì@-_½£_x0002_­@A@¡Ý¿g­@=ÿâ V@fNÖf_x0015_Õs@@_;¥®_x001F_@Kbèé7¶@_x0006_á_x000D_°¾Ì§@|_x001E_ÖTs@f¸_x0014_ò:@{É»cwþ@fùK!ÔÖ@²×ñÚ2e¤@HbWat_x0019_@Ä_x0003_£úï?@sÝÃÉ&lt;@ß=ã£µ@Ô«ý_x0001_®@à_x0006_£Ñ@çm_x0005__x0017_á¦@_x0001__x0002_êAmÇÁ}@»[Êt©@Õ¡cñE @y5SYð@70^71~@Ô"#³y@cÖ½gX¿@!Ö_x0016_·^m£@_x000E_ÑÏK@ìY*³¼@_x0002__x000B_w¥Å8@®kñ;v|@`wRü@Ï]ú£4I@æ_x0006_2W_x001A_ì @|Vïgªi@9»&amp;ââ@Cw@[4¶@_x0018_0_x0011_,a¡@ü_x0010_E}6_x0010_¢@Nî`_x0002__x001A_@¿còù7@8äúA/ @µøøÕo@íwØu@²iÊ¼}@[D¾+v@peÇ¯@/_x0019_¡¬£'@_x0017_æ~@@â-«_x001D_Ov£@ÐS_x0003__x0005_ç @Ùþ_x0011_@Ë#F_x000C__x0002_W¦@ò_x0014_E«'@s`;¬¢@³kB¯_x0004_@vöÝ_x0013_/@j_x0008_§CF@KvùìH¦@_x0018_5{l@o@i4_x0001_®ü!@,_x0007_ï_x0002_@#hê¤@6êgIÊã@@ÚûmªV@E Ç%_x0013_@m_x000E_à)Kí@IªßÞ@¡]yýçò@µ8	_x0004_g@5õ_x0017_1k+@àkõíO¤@_x0010__x0005_ßTþù@S_x0007_/Yjû@ÁG¨þÇ«@­©5_x0003_Â@&amp;yèü@ÿÜº_x0012_?Õx@Ù_x0014_,vv@2iÛ¼|@@_x001F_&gt;9xé@pät_x0006_@_x0003__x0005_À_x0006_I_x0004_Ob@_x0007_%­E_x0010_Ñz@B_x0017_L_x0001_X¥@)Ó|.®{@9~èÝR@´_x001F_ð_x001F_ÏÙ@ÒõþTÊÌ@y_x0019_6_x0012__x000B_f@é(*+¡G@®Q¶À#P@©_x0002_Ú_x0011_ü¡@FË(1@«_x0007_òÌÀ@Þ_x0011_)_x000C_&lt;{@O6'¯2t@­Ñ¢*Hì@Û_)ÜT§@¸"æ¡@_x0002__x0004_Àhéð @_x0012_¦(À»Ò«@ýâÂ&gt;Ê@ã8é&amp;Ù_x0012_@[¡Æé÷æ¡@îâ§.ñw¤@á_x0015_¾s8I@ÔÉCåv@Øv	¼¼9@þNJ6¾@ öÛ¡_x001C_ý @ß±FùÜ_x0014_@kd_x0002_é§@_x001B_Û_x0010__x0001__x0005_Ë¬¢@a3'ÏÙ¿@_x0014_ãw_x001E_¸_x0001_s@´²æçò@ÑhgÔ@ÕóV+è@9_x0018_¯@)tÙó@-|4°q©@ïgTNî@ÿ,¯_x000C__x0003_¼@ªÒ¶çu@|T®_x000C__x0018_@$øXýü@E'söóÛ@1±§Rf@YBq_x0011_N@ËBF_x0002_@@ÞÀ5CRt@.Å_x0017_eCEg@	Øu_x000E_1Î@0`Õ#È@#¥_x001C_=@_x001B_¾ñ#@n«_x0004_@bJñ2¨5@Ç§¬¤ÿ@!X;_x000D_·ú@-_x0003_ 2mÚ@üÔ_x0006_¢Dðl@µ`_x000B__x0005_óX@_x0019_?=±A@_x0002__x0004_ª_x0011_ºéÃ_x0006_@ÈÚÿÓ´Ë@¹:Æ@kÍÝwö}@¿Õf_x0017__x000C_Á¥@Ú_x001B_zÃ_x0001_@ðóô_x000F_Îó@÷¦ßÈ@Ç_x0011_Q»mi@qê1bDG@Æ_x0010_¶ÒV@Loò_x0016_@¡£J­ü@_x001D_­å_x001F_â£@pÍ_x0007_{°_x0001_@K"e¥^{@$÷ê}´n@èûbDþ¢@_x0002_ã ¨ü«@O£Æ_x0017_ÎUs@¿á_x0010__x0018_@:#ë«{@7_x0016_Ç]@_x001B_m2a@ Î_x0013__x0019_Q@Êxk`´@GúËOú.@d&lt;%Ê¿^t@1Ë?{_x0003_@fyÀ-¤Û@[_x0001_8Ùô@ÐrÌÑ_x0003__x0005_^3@Û£½6é	@l`ºµ@Õ_x0001_Y_x0010_O+@_x001C__x0008_ªSº{@^o*@åtÌd²ý@í·+_x0017_Æ@_x0002_¦&gt;	¦@_x0004_+ gX@B¯V°(3u@Ëyl+@w¢:Qþ2@Aä]7îù@§ø´wQ&lt;@èèÜ·YÈ@+_x0006_,¿_x0016_¦@]_x000C_±_x0012_Ç7@2BÖS_x0010_ms@Çú0=Ü@¯­&lt;=R¥@¡Î¦A@·6çB¶æ@_x000B_»_x001E_ÌØm@|_x0016__x001D__x0002_Ïo@~)y¸s@Eøàú_x0011_É|@`ëz&gt;R@_x001D_Þ_x0019_ñ_x0001_@gê_x001C_Âê*}@ÈCI^Pf@bÚÃåø@_x0004__x0005_Ã_x0013_]Ì_x0010__x0014_@_x0016_UI¤¬@¨_x0008_¶Z_x001B_@V±_x0012_!l.£@óÕÝ_x0002_@áuª¡_x0007_Å@R©_x0012_ÊÞ@LH_x001E_î­@0²¾"_x001A_£@f_x0002__x001A_A3ø@ f-ó}Û@«_x0001__o &lt;¢@_x0003_Cxt] @_x0013_*_x0013_V@ _x001A_æ¬I^@µèØ}Ô@_x0012_ðWQ4x@3_x0001_dÅuZ@Ï 0þu@å_x0010_¤ø_x000D_@v¢íÇ5"v@?Ê­Bî¬@¸÷!Õ_x0017_@¤¼÷&amp;@WÞõ@:ê_x0017_®@r_x000F__x0003_n*s@X5nv@à¤®;_x0007_÷@_x000D_Û_x0019_ï%v@FWàþ2@_x000C_Çv_x0006__x0008_¶_x001B_{@°/Ã#~@æÓ|_x0017_C³|@.Õ[w*@3!V$­@_x0004_ùÖ_x0011_@åwLáó@_x001A_ß7ä{_x0016_@hÏIf_x0013_ò@ãñ'_x0012_í@2XÎ:_x0003_0@ðÓ¾î°0y@±ÕáH}@'j³| M@7n_x001D_à`_x001E_@ÎÀ¬c¶@oÆÚûê@GyÃ¶åy@_x0004_¤ìO@äm5ï@³±»=Ú@uu2Ó%D@ãkç+÷£@­ì_x0002_Ô2_x0004_@ù_x001A_HÔ^Ò@Ûºþ @_x0011_)MW®­¥@Å/f¯_x0007_­@ÒKIW&lt;@6ãò_x0005_ @_x0001__x001F_r	@D¾è£aã@_x0001__x0007_Ûç_x0016__x000D_jt@-v,ó±@Áa«A¦@*ô%a_x000F_@kL©_x001F_@ö¬Àwz@MÈÆ_x001E_Zt@¹Yû_x000E_=_x0005_u@£´Øn[@ýÅ¢^_x001E_|¡@ %¸ _x0013_@ÊºAõ @wÚÂÌxî@»OÒàV\@»,Ì\@X_x0018_À©ùþ@ÅÿoÖ°@9__x001D_æ®@Q[º	@J_x0002_$74@-®_x0010_§0L@þ'§Û@qNxÊ¶V@_x0008__x0014_ @_x0003_SÄÙÞk@?¨u_x0004_@?;._x000D_¾@díÒ_x0006_-¢@ªO_x0006_Is_x0018_@Ê_x001E__x001F_ÃW@cvÇTC@ô%fÉ_x0003__x0005_xô@»f@¼$_x0019_@ÑÅ_x0004__x0019_à_x0008_@²Fe_x0014_M_x0014_@_x001B_Èi×_x0018_@ÏÞDd@í +óÈ@VÌîêJ@x©ÜL\Æ@qtplÔÞ¨@¦ÐôÅÊÜ@ÎDãû_x0011_z@u_x0011__x0012_«s@$_x0016_gíh@Ò©|7@øûtÕf @Ú7i»Ä+@Ï²_x001E_)éj@_x0013_I\MS@y^¡_x001B_T{@gô_x0018_1_x0008_@_x0013_u³+`¡@ÿ7Ç_x0001_æ@q_x0002_×Ìiu@|¥e+Ñ)@ô%=´_x0005_£@*&lt;¾~åd@þ©îuÇ9@ _x0018_m&amp;Ì@$/m\ñ@Ûùø!&lt;z@×_x000B_.lÊ»@_x0001__x0002__x001D_½5F×_x0017_@_x001D_ôëTb=q@_x000D__x000D__x000E_¶_x001F_@_x0011_Gi,êh@;C_x0016_ÝiS@LFþÐ@*_x0011_Î_x000C_zÚ@_x0007_Óóu_x000F_@ÚFÕ_x0004_%¨@Ý[_x001E_ÝÕ@å7áªM@Z_x000B_Ö_x0015_nu@$áÁþ@¬UD]³Ê@_x000D_ßANôE@þ£_x0011_ÇøW@ÊÌR@{_x001D_°_x000F_¢_x001D_@iZ®6Ç!@×_x0006_Å­Ñ@ìô¶A¡e}@÷_x000F_·Ê_x0007_ @C¤%~©@jO_x0018_Ìå_x0007_@2öãÉs@T_x000E_Pl_x001A_¢@Ó	ûí§@·R_x000D_§ß°@þµâh@W¬ï¸u¡@9åGÇ[ÿ@V¤3p_x0002__x0005_g@]§ÝCN@¬KÀñð_x000C_¡@ÙÔ_x0004__x000C_è¤~@º_x0003_¾^ez@hÊÇú«}@#Ø_x000F_t_x0008_h@Ý_x001B_+i @á¾°6'@«O!¦ j@ðêÛ`@aÓeÆt@­F_x0017_@@¸Y@Ð²-§@¸qî@o§_x0002_¾@_x0001__x001D_2¢³Ý@:Þyv@?_x0016_ë2û@­Åç:÷1@2Æÿæh@K_x001C_C_x001F_ú¿ @ßuwÛÜR@)'ó)&gt;@æ5y0Su@?®¨ _x0017_@@êÿ:@]ëTã@¸¸ÌÈÈ@i_x0005_Ã¢ôÊ@!Gi_x000C_õ9@_x0003__x0004_^ÔH_x001A_}@!øbQ@_x000F_¢@uÒÛï@`MÙ_x001B_åU@\_x0011_L#²@]×Ú_x001E_e´@*3|_x0019_¸÷@(eX¹¬@çÎ_x000E__x0002_y@A®Ta¢@D}T_x000B__x0004_ @ÎY|_x000B_°/@Bsz£_x000B_I@Ô_x0017_­´ÛE@*¬\ñ»¡@§êc_x0011_À÷¨@^$rv.@*²­®3_x001E_@£([ä¦@í0f_x0006_§@Éû_x0007__x0008_Õ@h%Á	@^í.Îd1@g)2ÿ*@·¢ÍÝ@hDþ±kØ@à}d_x001B_A@i|E_x0014__x0001_f@i"Ó?_x0003_=«@bQ&lt;@&gt;ò´_x000C_T~@_x000F_Eñ_x0001__x0002_n±@.Öíôéüp@£;=yã~@¶_x001E_Ê_x000D_]Ó@_x0017_í_x0016_3£@ÓÖÑñ@o9úTb@¨Ü¬$*ä@Qý«78u@{ëÖ_x000C_@o­ãBg@à_x0016__q@ÙæQ¡l@_x0018_®_x0007_î\_x0019_|@ûL}ÅÎ_x0006_@n4Õ-4%u@c_x0002_Sg_x0008_@ßVd£6_x001E_@Ñ-|¦!@4½}I@?=ÁU@á!ïBÍìµ@oq «Æ@Å_x0011_Þo_x001F_b@³NzÝ_x001B_Î@ñ/¸÷ð¹@ªZ\-ù@_x0005_Ð6º@4)ùä+_x0017_¢@ÿÄ	;Ô0@#Û|_x0001_1K@ CE1?@_x0002__x0005_2ñ%H@±À*2h@\ÕÚ@(@ØrL&gt;@*Qðt@5_x0015_½´@m_x0010_S_x001E_Ì@æ¯áL´@ÞÛ_x0014_+­º@X_x0004_6Q¡@&lt;©èx_@_x0019_ôcª@_x0016_Öø_x0010_Ñ@£F¤oä@_x0019_	°Iv§i@_x001B_Ëñ_x0008__£@_x0005_ßFÚ#@$¤PíØ6@_x0006_Fíb@dÌJõý¹ @xèç¾¡@4úúxÆÍ@HmÖk°Ej@å_x000F_õ_x0003_~@lñþn=Ö@´½_x001C_1_x001D_t@H8@1|@×	r2@y#ÕéÜ@_x0002_¥_x0001_Yâ @2V_x0001__x001B_Üv@1¿\K_x0002__x0003_Xý­@¼bü$a¦@öì_x0017_^_x0003_@;²ÌØY@ºcº£_x0010_@Ãð_x0014_»	{£@_x000F_1þ¶Á_x0014_p@xÂ_x0010__x0012_a@\32Oòém@yp?G@þ¸W_°¾j@ÙÆ5CÌy@_x0016_¡TãN&amp;@è´Y¤ãI@s$¤l)_x000B_@M_x000F_Ñ[ë_x000F_w@ÞÆgÐ¦@_x0001_&amp;	Þ²ª@¾x´3ì@át£_x0011__x000E_@r_x000D_v³Õ¾@Ta;bë@æ&gt;\1ZÊ@ºé¢2!´@ÄÍµ¨0D@¬Â@©sâñ±_x001A_}@ÑoÓÈV£@_x000D_c ÙD@å_x0001_Õ2±@=W&lt;T_x0017_°@ý_x0013_5¯#-@_x0001__x0002_ß*ËQ0©@¶ë¤¯O@&gt;9fÇù°@h¢"1_@j/y(f)@£®vËKl@_x0019_ø Ù_x0004_@&gt;ï_x000D_îFu@µH^e@_x0002_}Ä_x0010_Ý_x000F_@r¢PÅº\@Ñ]Dõ_x0005_@Çtºqjì@ü]º_x0010__x0016_­@_x0016_M_x0012_)r@Ù_x001D_æ»8ÿ@P¿´$@!éG*C@+_x0015_¹c*@DrG ®Ø@DÊ_x0008_ÉÆî@Î¼._x0006_:@l_x0017_*gS@kÔt_x0003_@ET­ª@[)=#_x0008_ö@Hü#Cv¸k@Ä_x0017_´óM@:Ë\8¼@z_x001A_°?³&gt;v@9`xñT@E£ñ_x000F__x0001__x0002_¾£@£";9_x0016_,@oãUl_x0017_?@²«áÄ_x001A_@p_x0008_Ø:_x0010__x0005_@õ¦_x001F_¸Ý_x0008_@#áÇi?@_x000E_²C_x0014_8@ÄÈ`P@Ö=¶_x001F_Nþr@_x001A_ÒN%_@(û8O_x000F_0l@ð­âÚ&amp;_x0010_@KÈôp_x0013_©¥@àl¡Çr@R×3_x0004_£&amp;@ðç_²_x0007_~@§¿Z@¬b_x001F_¤¶ï@ÊÔ_x001A_S_x000E_@uÃ©lV@T¬*[¨g@RF+0g_x0007_l@&gt;´q»ÿ@_x0017__x0019_'_x001B_Ò³@²lú_x000C_@ùuò @JØÜ[@¹n0U@sÃm·¾@q;´Ørr@©_x0014_bÅZ¡@_x0001__x0005__x0018_ùº¸¸@_x0013_ð_x000F_|TÝ|@Å;	Àü@îbqc@_x000E_°8K;@#_x0003__x0011_:¬@\''`Õ¤@¹Þ_x0018_¸«@iÆà{_x001F_¡@ó&lt;Jü_x000F_@¼6±_x000F_5	@,rLÓ_x0015_@«6_x0010_§~_x0015_@,#í»@¡GºÜêë@I÷_x000C_@Ê©÷ø@z/_x0001__x0010_ü§@ÙÀòNàx@	üãZ+î @ðõ&amp;I8_x001C_¥@¦Á£ »2@	_x001D__x000E_l¥@ç¨&lt;_x0008_Ì£@_x001A__x001E_õ_x0017_'¯@CÞe_x0015__x0007_@vü7Þ£@_x0017_9ÿ,_x0004_¨@"_x0002_a¦·P@2üí_x0011_5&lt;@ü{Ä](ß@wäp_x0001__x0003_gÞ¡@ÉPW'_x0002_¬@KSí_x000F_\@Þ=Ô¾3@³»ì&gt;4u@QµÈ_x001D_q@¥&amp;R.¼@DYb¿µË@ì	®fþ_x000B_@_x0014_ùøqæ@ÔL_x0016_p^À@A_x0013_e/Ì @¡jÛp^@c@Iüj_x0006_@Ýù[õæR@´Ôb&lt;ë@\n¡\²¥@¢úÝxÙ@j»_x0017_^Þ@_x0015_r!Â_x000C_{@­Sâj¹_x0001_@ {ºò@úÌn_x001C_{@CM_x000F_L®@æºqK@_x0011_Ê£¬ðW|@·^Y­!@þö_x001B_@lG_x001F_Æê_x001A_@hvI_x000F_ä@_x0008_Ëcr_x0012_n@î_x000C_¦7à'@_x0003__x0004_À8_x0012_5(c@}cxÅ@ë§ûã°@î6É² @if¶w'@Ë_x0002_`åD£@c&amp;ä_x0010__x0005_¢@Ì3kw&amp;@4kLH]ú¤@§ÙL¡øI@ø­Å_x000C_@*04PÕ÷@Ì6ÓØz\@=éV*3v@Uö_x0001_J=ò@4_x0012_òf«£@Ê_x000E_v~ò@Êdä_x000F_mO@Â8J¶_x0016_%@&amp;"åR_x001E_@NÂ^bx@:³_x000C_&amp;d«@B£_x0012_¹Ë@Ëº_x0007_Ä@ÄA"0_x0005_Ê@½d²à'@|²ó_x0001_fu@_x001D_L(Èö¢@£¦-_x0008__x000F_v@ «Üüíz@ðVÞÚl@áøy½_x0003__x0005_$@:SÈ_x0003_G@¡TÕ¸l@õ=vB_x0016_u@9$_x0007_,û_x001E_a@Viê¸ÉÂ@e=|dRw@_x0012_³{/@î\È²lÛ@Gn«àÊ@æYÎ_x0002_èg@_x000E_uµ_x001F__x0003_Ã@{_x0004_Ð|U@S(ÿ»e@ëG#9p_x0010_@õ³?_x0013__x0002_é@_x0005_¬Ð(@nê;NA.@Cy&lt;Ru@ØR=%SÆ@úòÕÇk@ÅXÔ0_x0005_¤@Ô^_x0001_oIá@_x001D__x0008_&lt;ÿ6ã@=ã7}w@!_x001C_¯³ï@[Àêáù5@¬fÜ;¸t@a¨)íb@_m²¡6@_©}ÉÜ@Í_x0018_ÎÚüÇ@_x0002__x0007_äîÊ3ÿT@©x_x0003_Ù@&lt;'±`ª@qx®2ì@b_x0016_Öñ¨@v_x000E_ûò¼@0Ó_x0012_ô[Îp@ÏÁõfI@Uè_x0001_Ù*n@]âPö|(y@|e8l_x0004_x@rîÉv4_x000B_@á¼É*_x000C_@IÒò_x001D_@ñÉ+hç@;°h_x0007_ô@vx9®_x0006__x0010_¤@6ÃPÙ_x000D_¦@Û#òç¡~ @ç¼A'	o@ÂµD®_x0005_n@Ü_x000F_°êø_x0013_@Ý§;Õ@È¼ú®s@×4p_x0011_Ôª@,Ó÷¢MN@WwãJ°@á}{ñS@'É¬÷6@ã_x000C_ë_x001D_ßF@Dq(G@#.d_x001F__x0001__x0005_§À@éùsº8@ÓÂg_x0013_©ª@7_x0016_9*íV@ê5ÜlJpw@zôÁ_x0003__x0001_@$þD_x0018_C@_x0006_xÉéQ@ÓG®Zî@(¶ñ2X@_x001C_änàQ,@¿îY_x0002_N@dº)&lt;(j@ËmòpÅå¡@ÙJî²@`_x000D_z@_x000F_a¸_x0003_Ç@1±k½Y®@_x0004_ÉÅ_x0003_@¤ãÿ}+_x0014_@&gt;§¨eEâ@òÀ¾ªë_x0006_j@_x0006_1³5\×£@#©Å_x0003_p}@%Ô·_x0008_¯@»l­@cQ]p4@Â)½@Zô=Q~V@ù'?_x0008_Ïw@k&lt;1¶ê@çalU@_x0002__x0004_,õ_x001A_Îë@5vÁ²I@:Ð_x0019_%'w@æ_x0015_Û«í¡@ú)0(ë@;µëDTw@P°_x000F__x0001__x000F_@Þ6A_x001E_@m_x0002_¦pÓ%@_x0002_TÿWïß¢@_x0003_UW_x001F_Nª@(öMJj@6ÚþÞÀí@_x0010_Ó¾s×@iÌ_x000B_h·ý@é_x0004_gq_x001E_y@,ÚÃsì&gt;@_x0011_@Ì_ñùz@¾Ç_x0018_ÅÞ¤@°÷MK|@²«ø#@X(æ¯Æ¢@&amp;vhLW?¡@Û+îrä@êÓ{_x0012_¦@¬rÂ¦_x0001_@\Öq_x0018_é¶@DùQ&gt;_x000F_@_x0004_¶­ß@_g¸¾_x0019_&gt;@&lt;3æê_x001B_@M_x001A__x0002_?_x0001__x0004_Ð_x0018_@õ_x0011_Þ2rX@+FjÍ}K@Õ®a}@_x0018_¦çC@Q8{¤êk@¨_x000E_³¿?á@ïp-#@)_x0015_6¾þ@A_x0018_÷ÁIIs@Úó­7@T_x000C_#_x000F_¸w@8÷6K[x@_x0002_|ÿTüé @U3_x000F__x001F_1@_x0019_ñw  @Ô«dwhQ¬@[_x000F_«_x0003__x0014_k@Öxú¬7c@ý]_x0011_l_x0005_§@çTa_x000E_@Ï*ÅÊ6­@µÑ^NÇ@-ÅH{+@xÆFB/r@´§_x000F_@â_x000F__x0005_FÊ_x000E_@mZ{¯9ç@Ãs1 _x001F_½@ãðT!"@&amp;Lw3Ò@ö¼h1ô@_x0001__x0002_¢ðí{Ô@ÊR_x0014__x001F_@y`¯ _x000B_o@è:ç¸_x0003_W@8Æ×ä@ÚFÚC#«q@4jFís­@&gt;x8zXp@Åj&lt;@ÿB8B=Y@Þ?óP#@é_x000F_ä_x000E_@_x0007_­_x0011_ô×²@ÉÐJ²ª@ª©c;_x001B_ @_x0001_9L_x000D_i@øþÜ_x0001_¡@$Ú¢_x001A_1s@wÑ9º%õ@áOÆ@ñÐãýv/¤@_x001A_p$²í@@9ÇEªV@ñ·ÿa_x0011_i´@&amp;_x000B_ã0m@h=L×_x0006_®@°_x001D_ô°û@&lt;JûÔ@Ä(_x0017_ý´@_x001F__x001C__x001F_@0_x0018_Zà @ñÃ÷_x0006__x0008_d¡@I_x001C_ìÒ¯ß@!_x0007_Ã_x0006_^@û_§Æ,@_x0016__x0018_4)_x0004_@òñi_x000B_{@_x0005_Ý³@R@_x001D_2Ï÷_x0003_à@kÓ× @ë±v(_x000F__x0015_@å/3$t@_x0002_Ådø_x0012_Cp@_x0018_¤¤peÕw@¨ú_x0003_×ù@ÁÖFø¶¡@Å_x0001_Òáá£@®jFxÑ@_x001E_ðB2S_x001B_@2nÊé_x0002_v@w¾¸ «@97R_x0003_ìP@2se_x000C_ôS@W{|qv¢@P¶Ã5ù£@qZ­&gt;Ê2¥@D_x0013_)Ä»¤@TðM·Wh@be_x0018_x¼À@L}n²@ócÏng!}@©¢wAæ°@jü_x0004_bkØ@_x0001__x0003_|måH_x0013_ë@³T´:ëp¢@UX¸	4B@êÄºµZÆ@}(4_x0018_o@&gt;«_x0010_Ñ@ ¨òëfj@¯P_x0002_g±h@ïX{_x0015_Ç@mñY¯ ¦@Í_x000F__x0017_@ûÊØÕ_x001A_¼@1å_x001A_#e_x001F_y@_x0019_«èê_x001A_@¯àË8iN@Ï_Áî_x0015_@_x0012_î_«Yý@ª_x000B_¦_x000B_áÉ@óïRT@Nt_x0002_¦ÚD@E_x0012__x000E__x0015_Ñ@9Ñ[!@¿!u_x0005_±1@_x0013__x001B__x0019__x0018_?¦@i£å®!@[iû8Â_x0019_@dÏJN@÷_x001A_7Q_x0012_^¡@`°­a[ë@è÷4VÎ@9û_x0007_p_x0002_@AV"`_x0003__x0004__x001F_Õ@Ñ_x0019_od]~y@Ê¨	Éáe@Ù;t_x001F_Q@óAÝä@{fÛ[v@u´|ÃGÆ@¯×«|ã_x0007_@.&lt;íG_x0005_ôj@·hVx©@ÎW_x0004_&amp;ë@%i_x0018_.,¥@N7_x0018__®@ÍÒqö@ÿ×;¯õ:@Ø-BÏ@QÔºg_x0007_2@_x000D_K=pf»@û_x001C_åJÁ@#r_x0001_-g@	?Å´Tå@f0@I_x0019_y@"_x0014_2çË @m½_x000F_°N-@Þ*jçkc@-¤¬©@êo¬çn@_x0002__x0001_®4lHx@Öb_x0011_ßÎ@tþ@^_ @ËoøÏ @Ã)åKü@_x0001__x0002__x0002_°¡_x0013_öG@AvK¥_x001A_@_x0017__x0006_y¤Û@@_x0016_@ÇÃ@sÕÞ	_x001A_x@_x001C__x000D_ègú¹@Àéûw@YÀG4å!¡@¬Qnÿo§@_x000D_IêB_x000F_@%Ñ°ÜOs@_x0019__ï@høz¬_x0015_N@åø_x0001_ãá@áÌ%@úÔÕâ{@=-ò± @sÇß^õ@_x0019_gî)ü@lF¿ººr@m±¯Ì@½lBsn÷x@n£ºÌK@wÉ'_x0016_@ëA±Â$~@Ú_x0008_%|ä¶@Ðµ,öÉ£@òRøÞu¿@í÷õÆ%ù@,_x001E_²èä+@pä2ã´©@"Ç_x0010__x0001__x0002_Ý@æ"âØ,_x0015_@|}ÄéG¥@_x000F__x001C_ã%Y@Ã_x0018_í_x001F_|@îø6B_x001F_@p¸2_x0006_Ç¡@ÉsÕ_x0011_2w@&lt;Âu_x0006_±@_x0002__x0004__x000B_ @üì.óLÑ@´26Lë@XÄ_x0002_k_x001B_i@p_x0017__x0003_c@íCaÉ«Ô@ä7bM_x000B_D@DF_x001A_Ô´@I7õ?`_p@ñ¸9ù_x0018_x@·Aov~@fg'_x001B__x0007__x001C_@¬m5@_x001E_²£%_@@nàªHw@(úàsÆ@kÚµä¾_x0013_S@6_x0003_g%O@à	¸fÝ©@ù_x000B_ÜÄ @Í:_x0012_ô@ü_x001A_	óK@_x0001_áç½$yª@_x0001__x0008_¤ó_x0007_j+&amp;@*(Ê4%@ÛK_x0004_òLés@Ï£rÃ:@*vCØ×_x0002_@ªô_x0003_k¹Ó@"ùÌ·@Á_x0014_EÝö¶ @Ø_y_9¤@hÒK­îG~@_x0017_Äe4è@ñG_x0019_R4/@îá_x001E_F|@ÑÏë_x001D__x0016_ßw@û[6@º°-Ø_x000D_@_x000E_"_x0011_ÛAb@_x0005__x000E_åºy@+_x0019_"¥¡@±u}é"K@Ó±«ßP_x0008_{@_x000F_{_x0016_Ø_x0006_D@Óud¥«Ú@Þ0µoh@_x000D_7j_x0003_g@rø`TH[@Q&lt;6¶÷Î@¡_x001E_üC@_x001B_5ê@WôU'æ@F_x0007_w_x0017_wK@¯öî_x0001__x0002_í_x0017_@»ìD.u@©1ÆnB@ö»'1_x0014_Y@enÀ¹Ç¬@ÈÞ±Qõ{@ª_x0007_0 £Z@_x0005__x0015_îM_x001F_r@è_x0006_b¢8F@9gfËÆH¡@_x0008_]°×Î/@a	x{v@ 6kn@M_x0011__x001B_Ô¿@´_x000C_(QÃ@ï_x0019_§¤@?Êh|@´Tê_x0013_Ä@¬Çê3@Þ	M5¤@Ñìÿê@@~Kx:}è@v_x001B_Ò$æ_x0015_@+_x000D_?_®@ix	n&lt;Rl@£1_x0005_@ÖõDV@ö_x000B_®ÜR @rx_x000F_ôug@ué´À6X@À%t«b_x0006_@`[w¹_x0019_@_x0001__x0002__x0005_prÉ@/£_x0001_OeÄ@_x001D_ß¿bÜy@¿KxK@oes÷ @·¶â±¶³@×$é`¸Ö@ªª/@©§.ð@Í8B±p@0%+A±â@k-"è×@¡fuU@_x0017_Òö_x0015_©«@^6s§Ãè@¯"yµ¿w@±Ýt,ùû@Ur×Gáy@]Ä«é_@upÃ_x000B__x0011_@_x001D_÷Cm¡@Ê8¢Tì@ÿZãJuu@&lt;wkø_x0010_¥@yîwÂ_x000B_@_x000B_&gt;qwµ@(H9ý@@ÙÌ÷Ê·@[­á±@¯Þ/«y@_x0017_íäâ¢@x9þ_x0001__x0002_Y_x0011_@	JÛ·@ìZ(.(T@´ê_x0005_w¦F@î=Úã°ð@_x000D_Úâ_x001E_@Â*0-&amp;b@¢¡U\¨#@ _x0010_Zw@_x001B_M_x001D_á]@~e/ïÿQr@_x0010_5?nÂ¥@äßU¿@O¼í¹vc@7§§=A@È_x0003_¾_x0017_/¸@shç 7ê@Ê$ëÓ@å_x0018_¼²®&amp;}@_¥	Xô@_x000B_õ"½öè@ÊcÖ 4ço@_x0018_±_x0017_¸_x001B_@jW)]Õ0@;¾_x0007_@_x0016__x001C_È&gt;ÈÐ@ô|_x001B_S@ç&amp;qß³Õ©@+_x000F_´ë_ù@Ï_x000B_¢_x001C__x0004_*@ÎI_x0012_d@_x0015_w,)ã@_x0001__x0003_âa+_x001C_¥@â&lt;_x001C_À_x000B_s@©FWñy@_x0018_ºY7_x0002_J@­!Xg=D@(sâC_x0016_Þ@º5¾ªfu@èOË[@öçÕºmý@Ýz¶[]X@=b¿_x0017_5y}@ýÖo_x0018__x0005_@ÞUIoO?@Ù_x0014_G£X@¼IÁâ¾®@d®½¯ôF¤@ÿhÛü|@ëdü3"Y@k{v´Ç@:vÂÎçX@jÝÒj_x0014_@;A_x0016__x0005_/@Eòú¼)¢@ªñ­ö­_x0002_@ð$ë÷m@°=êrv¢@Ð5óÈí@Ç	ÑÛ¼þ@á¾{¡µe¢@½&amp;à{Éq@i».»B@Ùí)_x0002__x0003__x0004_¶F@|Ä_x001B__x0016_cX@[_x000C_Ô³± @þà¿-9*@²`0_x001E_i_x0002_@ ri°±Ty@£ËA&lt;+@Ü8_x0011_ÖP	¢@_x0012_Ò_x0015_àè@²õX_x0004_ÿ"@&gt;ó­3£ê@Ì¤æÄÞT@u:Ì_x000D_O¢¡@p?_x0006_ /@9#Ú¼¿Ë@g`æÂny@FL%_x0007__x0001_@K?ëÐCAh@_x0004_ðmÓ@1¶_x0007__x0014_Óm¦@ÒgÀÜÒà@Û¡äº¾@gÿÄ@]¼Ö°@Ñüf«¤@¾,{!²@û_x0012__x0010__x0006_ü_x0004_@b õøÝ_x0016_@zH_x001D_@üÒý°rè@Æ 4ùö~@¥óÃ_x0008__x000E_@_x0003__x0004__x001B_E¸_x0001_tg@k¯_x0010_·_x001A_s@ûÉqÞ_x001C_@Vi_x001E_¥/z@§±_x0008__x000E_¯@¼`_x0014__x001D_|_x001D_@_x0004_îV»@_x001A_"0ñ5@}´Ànw @üq/Ëé_x0011_@Ô_x000B_ê¥ü@¼¿È@?Í@_x000C_¹¹ØÑ_x0011_ @¡VB)Ja@_x0018_¹-LÊ&amp;@¡{ÕÉ_x000D_óª@M_x001A_Móì_x000C_@ñ·_x0002_/L@gf_x000E_j	@vý[;¥@ñ(w/â_x0016_¡@'Þ_x0017__x0016_m6@_x001F__x0006_/ée@^`²Kêj@»_&amp;t @&amp;y_x0007_Ïý@ßN_x000D_Uàæ@*uä@þìzS¡Îx@_x001C_ÛÄü_x0001__x0010_ @¹Í_x0006_2q@_x0016_«±R_x0001__x0002_+Ó@¹ö[è_x001A_Y@÷HJD¹@v'{_x000C_4@Q(e@p±ã.Ú@_x0012_ÿ,Îß@Þè#úw@Jübi B|@à_x0013__x0004_Au@þJe@D1«#íû¥@×_x001A_Â·@_x0010_Ú_x0019_&amp;_x0017_©z@)×ÀQ¢¢@Û_ØÆv@ÀÎ$È¤¶@IåÞ_x0012__x0019_@ROOsìd@Ü_x0006_"Q_x0001_@uf\%_x0006__x0012_@ÈøD£¯@g_x001A_)0Á@AÑ¡_x0011_@_x0013_Exà]ì@_x000D_7(Åð_x0013_@À`:P@KMb_x000D__x001A_Ý@ÜÜ_x0013__x0003_w@FH_x0011_°ï¢@0¸¶_x0018_[3@ xúû?÷@_x0001__x0005__x0016_©|cø@å±¸ùä"@®}F_x0008__x000B_Ù@iÏk_x000F_qR@_x0003_J	®ð¿z@¯%E__x000C_ô@I_x000D_fXø@@ð@C°µl@î«Ù`@ÛÃ®W_x0007_U@_x000C_§®wÇí@S«ø¥ ~@_x0002_Êû@_x001D_ÀÔ"Ð|@·cpÇL¼@Üdª×ô_x0004_@ÒÂÐ@Æ&amp;P*¦µ@EÓ¹þÜ¡@u§C¹¡@9Oòi_x000D_@M0}®¡Ñ@&gt;N&lt;wgÏ@H9·=@nMÜÉ§x@D´?_x0004_¿_x0017_©@ã(y_x0014_!C@-ûÛ}«Ó±@òÚ-_x0019_[ð£@5añÔÌ@uÏqÕn	@`° 	_x0002__x0003_Û@C¶¸!@_}\.D_x0002_{@«½è8~@_x001A_%Öâóú@é¡(mò@ÇÀ3q¯@¼Y®ÃÎ@ÈaX _x0011_@q¾ô_x0004_¦@XôY+_x000D_K@ü0!¨_x0002_:@ó_¥ÇG7¡@·¸P¹_x0014__x0018_@äË_x000D_Ó7µ@|_x0017_T'ú£t@(àZ;z@2E&gt;_x0017_p¡@)¼0r4/@gb?cXÎ@Â_x001D__x0016_¿Wó@2_x0018__x0003_OÔD@,$©Æ»¿@å_x0001_p¢@ÌF£ÒÇ@Ç_x0001_ô_x0011_ã@¢þc7ªw@i¢Ö_x001A__x0001_@ûxGµ&gt;@_x000C_çîs±@9 íº¹ «@ë­_x001B_Ö@_x0002__x000B_ùpÛù_x001D_@ÚÙ_x001A_¥d:@y_x0004__x0002_ @b_x0010_-ä+@~/jã_x0008_ü¢@®94«¡@Ã°Õ&gt;Â@V_x0006_°&lt;ö@j_x0016__x0004_Å=@GÊ_x001C_¹Ä¹|@}6D9¶@q©, v@ ¢½_x0003_x¦@7w¬«L_x0010_@__x0007_Ð@­	D_x001C_Ð@U_x001E_)?x¨@K0÷Â%@µ~¿ÒI@FZ &gt;_x000C__x0001_@ÀËÚøá_x000B_y@_x0003_Ôâ2°yµ@Ü_x0005_lz*|@ý}ÊN£@,GªÎZ@_x0012_¨«ÜÔýy@o_x001A__x0016_Ãq@%4òfìf@úË.¼_x001F_@Éjªü_x0013_@ÅÜ_x001D_¥@xèÅ_x001A__x0001__x0004_86 @l9_x0002_± Ø@êÃ.ã@_x0001_f7MY@_x001C_lö¶@,´OE¢@àÅ(´~U@M_x001E_L¹mo@ôè@F_x0019_3@ø0GeÏ@?þß_x000B_Q@9Íás"@Ýâä!@_x0018_¢mO@_x001D_æ_x001D__x0001_æù@d´úËQ@¿Uu_%@]øÎGò@_x0019__x0006_«&amp;_x0002_t@¤íÿ4_x001E_@[_x000D_Ê&amp;P\@h~»DA©@ã:ÔÃ©Û@_x0006_Hõ`!L}@Ã-Ø @£@Ó¥í´Þ²@þ»îÅ_x0014__x0008_@Øj0`ÄG@ÄU_x0015_Ï_x0001_©@Nûò*_x0003_@¡´' ëz@öfbÄæ@_x0001__x0005_x._x001A__x0014_Þ_x000E_¨@BÛ£îw@©'[ã!]@_x0004_!¯&lt;@HG_x0002_d_x0010_þ@1N_W_x000D_v@°Øª´{~@Ó(_x0018__x0016_`¥@|÷_x000F_èd@½_x0013_¬¶»@..àX_x001B_@ÃÎ³øë_x0008_@_x001A_y¾_x0003_æ@·¨vÛ @£9	N¼@rà@0ÎöÆ,@lÓ^_x0013__x0003_8@_x001B_wÎÛ@JÎî¡_x000F_-q@P¡FN@@0k&amp;Ð5@Q_R&lt;=@&lt;é{\L@ÍB_x0015_\5@c$5Ò·B@+XËMæ@þÃD7@_x0015_"ò_x0004_@Õ6_x0004_*V@ÚBÆâ_x000D__x001E_°@3Ï.Ñ_x0001__x0003_º¢|@?x0íV@Åÿ°½@#_x0016_RU&gt;@äÍN¨ÈR¦@(V_x000C__x0014_ñJ@;lR_x000C_£¨u@_x0012_AÝàñO@uÝÒI$ã@iÓ@&lt;cla§_x0003_@í_x0005_=_x0014_½@_x0014__x0005_ê_x0012_Ñ@_x000E_9Î'­@Üeµ¢@xÄon,@s_x0008_ïÕp@Ë±_x000C_ô_x0002_@Øô^ì@¢äyÏ=ç@FÇ,&amp;Q@õ_x0004_+âK_x000E_@á\6_x0005__x001A_¶@¥¤_x0017_ô_Â@&gt;j|_x0010_@Í)¥!ôu@öàñ]±_x0012_}@_x0007_`Õ¢A7@ÚÖú¥ º@´Ïé7ßþ@_x000F_/Ñ_x0004_ ]@j_x0002_¼^íÂ@_x0001__x0002_ÿÀ÷;@¦&amp;À{o_x001E_@7¬Õår@ÁÿºÑu@!4Q5@øoz¬¬n@_x0005_a_x0018_Íl@_x0004__x0005_´y/@tñdÛtÂ@ebü´³ñ@w_x000C_9¤vå@=_x0004_¨ì_x0016_@Ò_x0011_&amp;Ø_x000D_}@¤%µÃ_x001D_A@¼_x000C_ï0_x0002_@Ý¸üt¥@±«ÛàÒ@RÉ2RÙÀo@_x0018_L_x0017_0ç@ê _x0008_	¦@_x000D_ÅÁÙ_x0017_@©·_x001A_¸¥@#ôZ_x0007_ëx@O@³&amp;_x001F__x0002_@½_x0017_	{áM{@_x0005_ÙÍ&amp;VV¢@ñ¥@_x001A_Ap@_x0018_*£Ñ¸P@¬©}_x0019__x0015__x0007_@§ÈÞiM@°! U@mcµò_x0001__x0003_ ý@TV_x0014_$]@¿ºò÷@Vê°_x0005__x0007_V°@©Fnª÷7@DõAÏÉ_x001C_@&gt;BJÕ 5@öZå`_x000C__x001F_@­»uÓ±z@_x001C__x001D_û]q@_x0011_ýg_x000B_{@"_x0005_jÓpi@_x0007_ ËE@Ä_x001C_d:c@N+ÉÐ¯I@©êÓOr@oþç_x000E_;å@¢3Ó_x0015_uR@¢Y8_x0002_¾©@º¹öç\@ÉNü,ï9@îg?@_x0016_Iûq\ @s®Ä@Á_x0018_~@É_x0019_#¡_x0016_@Ák]Ü_x000F_;W@¿"»@õ¬_x0015_7Z_x001A_w@Ä=BI_x0006_@_x000C_rÖ_x0010_E@24¦d3Ý@K¿_x000B__x0007_ó­@_x0001__x0002_«eN_x0013_@U@(_x0018_óT*@Õ_Jz@­·±Eï@/fRåõ@xàõè@@s_x001A_Jèár£@690_x0014_Í_x0008_@ëv:É_x0008_@ª:!áØL@è_x0008_£Wµe@¡v£+_x0017_þ@(_x0007_EÆm¢@nÒÓJ½²@¿@CÌæ"@ðüç/F8@öbµ_x000D_ÌÚ@¹»é´*@Å_x000D_rÈä¬@ù_x0014__x001B_@	Ûv°_x0002_@ÓÿâææÊ@´ôw'_x0002_@%,Äëfp@bÒ^¾ò¢@Ô¸æÏ@§ÁVn@ñ£µ_x0019_@íã°U @`Q"_x0002__x001E_}@ ©ê{ì{@ÓÄHW_x0001__x0002_V_x000E_@Ùi¯J_x0017__x0007_@¦ü_x000E_2IW @ÂxsZ;â@~`_$U²@y_x0006_{6@_x0002__x0013__x001D_5¿ª@etê»_x0018_Þ@æw_x001A_$¤Ev@½! Ú®F@ãâØ§" @_x001D_r¨Æìy@«_x0011_ëmío@oÇ ÅÂ!@J`P_x0007_À@öò¶I½_x001E_@ÞÉ4sî@/è-Y@Ú_x0007_5Ô¡_x000B_@Ië¶Eç@ÀR=â@Y3¶@[Ê¤@4-?_x000C_ô¤@{Òkk*@	¸|@Ü¼@þAw@­g?X´u@ôã&lt;l^@ó_x0006_+MÙÁ@ÉH&amp;Ûo_@bÔº#@MÆþÕèV@_x0001__x0002_E¢_x0017_¹!¢@I^Ýî~@ÇÌô]#@8_x0018_i_x0008__x0005_¸u@ü_x0011_{;_x0010_n@hæ_x0015_ë@¿ðvGå!@ÝÀ5_x0001_X@Wÿç0¬¡@m&gt;ÈXHN@rôeUÏ@\43Ñ8¥@ýê]Û'@iI L_x0008_÷@_x0018_o!w¼u@òW^¤Z@_x0019_ÎyB½@¨_x001C_ÇY{@°Wk¸i£@=á6_x0015__x0010_@'q T¦}@vÀaú_x0019_F£@odN;ØÈ@q:¡Ý¬@Ø³Ö*Jª|@E_x001A_D4Ú¸@;x¬½XÍ@|èx¼_x0003_/@_ö®Vùß@_x000B_þTïÖs@üÎþ¡kw@k:5_x0002__x0002__x0004_g@@_x0012_Çß_x0017__x0003_8@nV_x001A_pÌ@k^&amp;	Ë@ú_x0017_Ba|½@:_x0006_q_x0001__x0017_@ý­BVIz@_Ë©_x000F_¼@XWà	@nü½q0Q@_x000D_Xeã&amp;"@_x0016_iÆ"Ô"@¿\_x000F_F Ë~@ÁUsï¤õ@yÇ¬*µ.h@_x000E_å_x001C__x0018_É@D¾_x0005_ë2­£@èÃ9l@ ¹Eä"ád@Þ´6_x0011_½0¡@âhQo@dp¯ÛY_x0014_@H®¹_x0001_¢@ÖF9*H¼@ÝGê&gt;_x0017_ @\4ËVH_x000E_¤@À_x000B_ø_x001E_3;¢@ýµÆ,ý®@&gt;,Î¡@¬y|T¸@	&amp;§gg@²þ±'¢{@_x0001__x0005_ÊBÖ­@9i_x0006__x0015_3@ÈÍ¶_x001F_¸k@_x0005_òçû²`@_T®ê'£@-Np_x0019_@Üæ1»¦¾@_x0018__x0008_B0q_x000D_@²aX?£@Óù'5+@_x0006_B¢_x000E_£@ê_x000E_»&gt;@b|DF@_x0001__x001E_^&gt;Q@^R¦Û{¤@ÌÉeÆÁ@ÔÎ:_x001A_$«@yíPó_x0010_@_x0012_ó'òb@°_x000C_mç÷Ûw@_x0010__x0003__x001D_«@X7aæ@½±[r	@_x0002_t_x0004_!Îo|@í5U]_x0014_Å@2_x0001_¦úº@_x0003_OÄ7l§¯@}`\nÝ@_x0011_?sMP@|@Ô+kÙ@y_x0007_ËA_x001C_·@_x001A__x001F_å_x001D__x0002__x0004__x0015_Ek@]_x000F__x0018_|@¡B7_x0014_3@u"ó_x0013_@%P_x0013_¬¶@øg0_x000F__x0003_B@{ïD_x0004_ÆEt@pÂK©z@_x001B_:Ñ]_x000D_@ë-½&amp;¸Õ@^òMk@_x0018_h1Væz@u_x0011_Wàõ}@©Bd_x0006_0@NT_x000E_ä@ë×cÅâ@¤åïú_x0011_@3KÜ_x0019_H@Í_x0012_nìñ|^@ß¬}1_x0005_@	ô%Ê%ë@ñ_x000F_Yj@V³q¼@þ@*£_x0001_ÉZ&amp;@Ë_x0017_ícÀ¿¡@uiñEî@C9`¦jè@¬")_x001F_°w@¥ñB_x001F_û@ÜßG,\@L©«ò@_x0007_Qz_x0018_­@_x0001__x0003_#*aOGÝ@UnsFy@_x001F_Oû3Éh@·vÖÇ@_x000E__x0011_öÁ@m×Åï$í@ÿö¹ï@%¸Q_x0001_È}@(idR_x0002_@ö³Ö´_x0014_g@~_x0015_Sì¿S@ä_x0014_óÎj@¬W[§ÀÛ @$å_x0019_øÍ_x0005_@¿_x0019_h² @]r¾¤&gt;_@[6ªð·N@þÆÚ:Ù_x0007_@_x0016_ÜØâ_x000C_¬j@üø.ÁV@	dµ_x0010__x0007_C@õ÷@]»½@{|µSåÍ@_x000B_¼ _x0005_é¤@h©k_x0018_Ù@_x0001_Î&amp;_x000B_N@"_x0012_Ø_x0006_@6Ø	 ¤_x0002_@XSÎ¯*W@ÿÈ_x0005_H_x0003_@Úml:_x0001_º@4zz_x0001__x0005_n¦@ö¤ÄÅÄx@`p_x0016_°_x001D_@9ÿ«òà_x001D_@þõ%5_x001A_ @k¤O,@_x001A_(rÖ¡ª@ê\ &lt;Jv@Ñ\¥@p²zó_x0003__x001A_@NÈü.éV@·Êæ¬1 @ÛLjh;ã@»_x000F_ÆÚ`ñ@üÑ¡\á@Äë_x001B__x001E_ßÈ@«_x000B__x0002_/z©@_x000D_OÎ@n¯r@_x0002_è§A8@¹ßqþ~@´Ñã?jø¡@¬æ.¾i_x001A_@ú?Û_x0004_@_x0011_A·õ´@_8¢@¸T_x0005_Q[²@«_x001D_l¶G_@ì%Â!"~@%þî ôÕ@¦ä_x0015_^÷@"IKºÆÆ£@_x0001__x0002_%Us_x000B_W|@SÄ2üã@=©W÷&lt;H@C_x0003_¹z2@?_x000D_N_x0017_E@Mùs@_ªâÑ}@á_x000E_'HM{@Ñ¾âÎ8!@fùqKßf@,tâ®¨î@¨ÞÉYºÚ@TW¬G¨@-Q°_x0007_Ì@Iê¸{Û@__x0010_¾	@)Îæ¤Yc@Mg}_x0001_@_x001C_ÒÔYnT@KÙ&gt;m¤H@[4ÕÝ'×@_x0013_tò_x0013_`"@ñÙØÌÈÍ@»$¨½e@bD¶7c@,7_x000F_Qýá@¹új_x0017_³@i¤Ñ¬m¡@_x0004__x0007_þâ_x0010_@AÞøyÛ×@b&amp;Ý¤2@ÈÕ»i_x0001__x0002_wl@Ò=æP«}@EºÍáj@^(zp2Ò@%ÈO_x001E__x0001_@ÝóÑ_x0006_åõ@¤ìxEb@µEìçµ_x0019_@6TÞ_x001B_w@«Ô22ã @èÂc/@½ìØ»²@_x0011_/qõ@©_x0017_²_x001C_r_x0004_@_x0013_Ó_x0007_ê+ð{@Á_x001D__x0001_Æß}@É,Ã\¶_x000D_@m¨H^@48£g~&gt;@(ª¤÷_x0016_~@Å¿¬¶Â@)_x0004_¦_x000E_@m¨c¦_x0013_¬@_x0010_ôÔjÔ_x001E_@±×Ê:´è@-Ó+**@Îh}Ef@Ñ_x0006_?ÂYÞ@;ãb_x000D__x000F_@_x0010_Ó$î©ç @RøçYnV¡@_x0016_yªò§@_x0008_	lëU_x0001__ô@³N¨Ä¦@ÖþjW!c@bçëÇç@!lÿÍ|@&gt;_x000E__x0006_Z	#@m]C"ñ@_x001E__x000B__x001A_¦@i)¢_x000B_e@3_x0014__x000B_Ñ7@O¯ïî§@0 KÄþ@~kÜ¾0@_x0002_D_x0018_°ß@\GÃÑ_x0007_s@©T_x001B_O@|ûöN_x0007_ë@1ª¸Ë_x0003_Õ@ÎFÂ{±@ñ :½@@X_x0011_^ÓZw@ªõ}@oÅ_x0003_¬Ï@_x0004_ÍôB@ea8È_x000D_Ð@í"3¸¢@_x0005__x0015_|_x001C__x0003_F¢@3¼_x0015__x0011_w&lt;ª@ÕQæ÷@36Ó&lt;k@_x0018_Ñ4õ¸_x000C_@_x0007_Ý_x0001__x0003__x0002_±}@ÕuQ_x001B__x0012_È@)_x000B_`ËÜv@Î3ééæ£@0´*1mï@J°ÝÒ@U1¹º¯©@ål5_x0018_@Bóâ|ZÏ{@{Ñûå¦@û¿ÐA_x000C_@e3Xç°@¦²_x0001_Ó¯²@&gt;8¸+Ù"©@_x0001_;ClæÎ@_x0004__x000C_ÎíP±@Hz7,P_x001B_@&lt;ºS_x0015_¤@,_x001E_~@'Ëùcdà@æ_x001E_ìHôÝ@À¸aÿ_x001A__x001E_@}_x001B_Ü`³_x001D_@«,Y&lt;_x0010_Q@¼O¼_x0008_×Å@*|OST@ø.ÈÜC@_x0016__x0016_wÕ@Xço^¥@nu»\@X@ëê+Ý@¡_x0015_r»¥*@_x0001__x0002_Øv½6_x0014_@÷GAK.@_x0005_0£Úï¥@hðòî¡§@$ îùpB@êBk&gt;¢¬@Z¸_x0005_]M@RÞúÔ³@'Â4ÏR@ÕiÔ½r@HgÊï÷Ö|@_x0003_,°Õÿ@Æ¿_x000E__x0001_@KòÅþË@T_x001C_õüþ6@ùÓFÊ@¯]9ÞZ@(åÅÒCR@y_x001B_t©ý+°@ÝPJï@ÖïÞL_x001B_¤@ßéÆ_x001D__¢p@A_x000E__x0013_mû÷@$]g_x0018_þ@èþðo¬@9ö_x0018_äK¤@Þ^å_x001E_³+¨@áqD7_x0007_@(`±­B@'_x0017_ÑøË@ÂÀSMÄþ@Çòu__x0002__x0004_KF|@¶à´_x000D_ßÃ@û!&gt;ÊÉy@JN²@vÅPo_x0010_@Ýî¶}`s@zHk=ß:@æn±yR¥@¬}Z=8@Q÷_x0003_¼ü_x0001_y@¥ìY@:D_x0019_©¸@nÆÆ_x0015_@ê¸¤_x001E__x000C_ñ@cÏ_x000D_r@¦Ç¸§h@ðMÜ°Ç@0ö÷Ú&amp;@cTä@ê¿[ýp@;½HgôÇ@/_x000B__x0012__x001F_Õ@_x001C_vÐ/i]@ë¹Ûtõq@¹BF;Ç@8Ì_x0003_ÇMæ@!_x000D_ãMü_x001B_|@_x0018_û'ÿñ@; ÎW¬@®!Ý_x001E_Îx@gÆº_x0011_4v@_x0006_W	nÙË@_x0003__x0004_¶¬&lt;evl @_x001A_#,.f@`_x000E_ºÁPª@)2­ç_x0014_{@_x0016_&amp;_x0008_:d÷¥@P2¨ic@käR_x001B_}J@_x001B_LÒ8@ß`ºDØô£@%¡´_x0004_ @ê¹²²ªy@Ó_x001E_E4J(@_x0008_&lt;	ì_x0017_|@S	_x0017_u_x0011_@_x0001_X4ªÌT£@1Wl_x0016_F.@Æ±jOõ~@¦xp/Êp@¢BÂ¤@Iú_x000E_ @üYÒ_x0004_È@P$=Ò_x000F_~@Y³_x0013_ÏvÍ~@È;_x001B_X_x0001_Ü@QrõñRú@xÂ_x0012_ãéh@ÁÑÈò_x0002_q¡@	z_x0005_©D@xàª~U¤@^åè_x000F_@xàü_x0013_­@Pï_x0001__x0002__x000F_|@A}QÈt[¢@¼Q}ò@_x0005_Âu_x0016_ü±@Aµ3ª_x0002_õ@ÅÙ3Ã¡@Å¥ökì@\_x0008_á_x001B_	Ê£@\þ:_x0012__x0014_@óm_x0011_-²_x001A_@ÐËákR@Å_x000F__x0001_Óö=@Ç²Õk@Þ¯äØóâ}@¼¸¶n®_x000C_@ß_x0005_Æï=¦@Ävb|Î¢@_x0011_N¹yýB@W_x0016_'ùxx@ "YÒîÔ@í_x0018_¦¸¹@1Z_x0018_×0=@ÈGÖ·@­_x001D_dâfÑ¥@$á´ÊR@ÕÂÙÐ)h @ìiÿ5_x001C_1 @_x001E_5HîvI@îCOö@@©¢2_x001F_*¤@pA½tÐ@6ft»|@_x0001__x0002_)¯H_õ,¡@µ&lt;âe3©@bÆïûï{¢@þ2{5p¢@²$_x0002_@_x0002_$_x0005_kaé|@ùwò?|@£_x0011_rþYk@É@%EÁ @N1_x000E_QùÜ@Éæ%z_x000C__x0014_£@AÁ_x0013_SØ@]R@Ë@&amp;³Ôxpf@äá1)H@_x0017_5|øÞð@¾F8Á?@©°Í=8w@¹®G"à@ï1Cu@]g!æe,@Çeq_x001E_¶@_x0005_&amp;Ç_x0011_ÿ@Ï_x0001__x0007_@Á_x000C_ÀÔØ@¡_x000E_ìkÂ@ê´*F@v¿AI,@Ï6OöÜ@_x0002_#&amp;`@ùì_x0019_@0@aPl_x0002__x0003_÷Æv@__x000E_Y_x0006_qÇ@ëïM¦Ä@Ý@_x0004_Aq~@ÅÖ­!_x0010_@x'_x001F_¯£@¿úÁ]:@äÃUX&amp;2@_x001D_øI{ÖR@_x0003__x001D__x0014_Ýi@_x001F__x000C_=_x0016_°¹@ËÐ¼t¢@z³Vøp_x0001_@&gt;$¾V&lt;_@Ó£]_x0001_@_x001D_|f4@¸ÿ_x001E_ute@á© fÞ@TÞl_x0007_å¥@ë_x000B_n}«@^mè¡¬@|ÖåÎ@_x001F_í_x0008_Ô¢@_x000D__&lt;ø~@âT_x0002__x0014_ ®@ÿ¸J;L@|_x0004_Ëòc@_x000C_ &amp;X½­«@_x000B_Bôéi@ý»¾Äã@UÊ±&gt;y@*÷Q«þw@_x0001__x0006_%Y_x0004_0þs@_x001C_ío×·­@ÌblèVß@¤yE&gt;½é@_x0005_Ïñ_x0006_&amp;@]M1áy@\_x001B_bá_x0018_@,ãö2Ô@q_x0011_º_x0003_:@([)_x001C__x000B_£@'ä=E¢¥@ZË9&gt;j@_x0016_de½W@ÕñÑ2Ç@­M&amp;ÐLC~@Æl-_x000F_³6@7hê`x7y@_x0017_XÀßU@µ®y&gt;Ù@®©Bt@cUß_x001A_@ýj"_x0001_(Þ@A³_x0017_»ÑÌ@õ_x001C_~XÊ@¿e°õp@&amp;­Z?=@_x0004_B=|éN@_x0006_¦i_x0003_Ôp@~µÆ_x0002_²@~@&gt;ð¯@¿ICö	Ö@Ná	W_x0004__x0008_&gt;ø@z$ì?àx@zØî4Fn@9kÐõ@om¯Ð_x001C_§@ô¢Ì^é@_x0002__x0016_%Äã²@è¹ë-wWx@1Ù_x0005_¨_x0005_@pf]·Zí@_x0015_Ï_x0006_oÞÎ@ø·SFA½@ÖYÀ\J@_x0007_Óª |O@jNk_x0018_÷_x0003_@XK&lt;v_x0011_{@ø_x001D_OÂª@¶&amp;%~Ò_x001B_@!qHÉ_x0001_@ Cg @UFMàÒæ@ãÎrÎ«ª@¥ÙòDhÈ@ê ÓÖ¶_x0001_@É¡~9`H@¹)ÜÏ$´@ÊLâHÃ@o7iV6ï¦@]ûñÍA@Ãe¦_@M·_x0013_ê@¡ìIýE0@_x0002__x0003_M_x0017_ÞHÝ8@Æûy´ø~@_x0002_éë_x0003_@07Iå¤@GÞ?*@ûÞT5À&lt;@ö_x0003_äÍ¾E@oû6T	@¾õH©M@©´©;ò@åpÍ´¨j@æ÷ÝK#@í*Õ*ë@F7E?@Ô¾_x0002_º{Ì@í×gMÏ¦@_x001D_ïIìo@93édqá¥@§ÈP§@_x0016__x0018_)A @0ð_x0001_²@·	zÃ³@_x0005_aÒÁº@Áp®Ì0Î]@_x0002_ÈÔiÚ_x0012_@_x001D__x0007_3d_x0006_Å@°6_x0001_!¾@wúy|Hëy@ðð7{ @n_x000B__x0011_·u@LiÂS_x0007_@u0V69:ª@Üð÷1@_x0012_­ó±í@TVè_x0007_@_x0001__x0002_99_x0002__x0002_99_x0003__x0002_99_x0004__x0002_99_x0005__x0002_99_x0006__x0002_99_x0007__x0002_99_x0008__x0002_99	_x0002_99:_x0002_99_x000B__x0002_99_x000C__x0002_99_x000D__x0002_99_x000E__x0002_99_x000F__x0002_99_x0010__x0002_99_x0011__x0002_99_x0012__x0002_99_x0013__x0002_99_x0014__x0002_99_x0015__x0002_99_x0016__x0002_99_x0017__x0002_99_x0018__x0002_99_x0019__x0002_99_x001A__x0002_99_x001B__x0002_99_x001C__x0002_99_x001D__x0002_99_x001E__x0002_99_x001F__x0002_99 _x0002_99!_x0002_99"_x0002_99#_x0002_99$_x0002_99%_x0002_99&amp;_x0002_99'_x0002_99(_x0002_99)_x0002_99*_x0002_99+_x0002_99,_x0002_99-_x0002_99._x0002_99/_x0002_990_x0002_991_x0002_992_x0002_993_x0002_994_x0002_995_x0002_996_x0002_997_x0002_998_x0002_99_x0001__x0003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_x0003__x0006_x_x0002__x0003__x0003_z_x0002__x0003__x0003_ýÿÿÿ{_x0002__x0003__x0003_|_x0002__x0003__x0003_}_x0002__x0003__x0003_~_x0002__x0003__x0003__x0002__x0003__x0003__x0002__x0003__x0003_±;_x0005_f@nf±Ö_x0007_@Q%ì§@2Ü_x001A__x0001_µ@AÇdB_x000B_@_x0007_Õ¤³@â¦V.P@Ðy_x000B_Kþ@]?§¼Ä@¶óU_¿@ÀÇN+@Zûqý_x0006_@Ï±Z@S_x001E__x001D_èD@ö_x001C_f@Læík@_x0012_|¡_x0005_@@Tq_x0014_K@kùþzG@)ÊO_x0008__x0004_@m¬ärÊ@èmbí^@(6½·@_x001E_°_x000E__x001A_@þGR@Yc;Ô=@VÞaó@_x0003__x0004_å._x0005_^@½$RL@¦_x0002_£&amp;@_x0010_c9}p@ÀhzÔ@ò»Á_x0003_$@_x0005_îpÆ@(*¨@½úÕi¬@¹lëA@;ÈÏ @æ'¤)Æ@e]õ_x0016_^@-G0º@Õó¶TÃ@oò×@^_-@k¢ì·_x0002_@¨)ç?@qôpW@Àðo_x0003_0@fV¬óu@C­_x0007_j@!è/§_x0008_@qeW@òúý_x0006_@_x0012_©i_x0002_G@áiy¬_x0001_@Ùöÿiá@¡ 0@H'Ïà¨@x+¶g_x0001__x0002_g@ö½^¸Á@2Jì À@¤¢&amp;Ü_x0015_@]¶Û&lt;@¬rèaþ@9ñn×@q²äµ@öMLn@EëY@;8FÇ@HkZ+³@(Ý?@Ý;£û@Q3IÁ@ý¢t[]@è5¼ìZ@ÛÖÈl@_x0018_Þ×÷@Mû·¿@ø þ4à@® ³*&gt;@¦ %_x0016_1@Õ2"×_x0016_@¢_x0014__x000C_S@_x000B_Ö]¹!@uþä@{Í³I@õ\m¼@_x001D__x0016_ß2U@*ÒN'Ö@ÖÚGJ¸@_x0001__x0002_H_x001D_ãm@W%O"K@ôÂ÷@5_x000D_ï@Àß¬Q¶@;)!ïö@_x0002_V½'@;wn@S°­¢H@Kz¥_x001A_ë@_x0014_¥ÙÖ@¬¦-'ç@j_x0016_Sq@_x0017_§'cØ@y_x001A__x0016_Ñ@}¨Ù@ºí}_x0012_@m$¤êâ@õ¨Ãæ@Aè¬_x0005_"@z_x0013_Þú@!.ÞÅ_x000F_@·_x001D_ßØ@bíÐ¢n@¬KÄ_x000C_@_x0006_«rW@N´à¨_x001E_@aÁL2@Ï¼*Q³@E£_x001B_@Æ'~¿@£_x0006__x0001__x0006_þ@_x0015_Ëñµ@x@Ë @û²jÃ@!zM_x000F__x0012_@ùÛýøJ@®_x0011_Ç@xÎgì@Ö&gt;_x0006_mä@_x0010__x0016_ïÂ@£R`Îø@X	²íB@_x0004__x0008_½hf@lÙÑ¯@îÔ__x0011_µ@ÞD_x001E_sQ@.ã)r@ÿsôB*@_x0003_¯+_x0010_@â_x0012__x001F_£@rÑÖ@NN3´_x0013_@PÄh_x0005_7@·ß­1!@_x0005__x0019_,_x0015_ò@;ÏYð_x000F_@ Ñ:r@\¹ @ë_x001A_|_x000D_@ù¨_x0002_ü@Ç)ûI$@åâ{_x001D_@_x0001__x0003_Qæ äW@u¥_x0006_dú@_x0019_c"«@­L_x0006_Ú6@+_x0011_ìóã@ûïQâR@çh_x0004_­@»_x0002_Yç²@e!Ò:Ù@ycóck@ðOð³@F÷ÖHô@Zø*Å@Û{à_¶@A6_x0001_æý@8-®Ý@@ÖÆã·@pc_x001C_m@½.iH@D_x0014_k_x0008_¤@×qH_x0008_ã@_x0012_óøªd@õØ"ºu@IÖ_x0002_b@1_x000F_¡ß@_x0006_Þ_x000C_@	ÑàU_x0005_@¿©_x0011_Ñ°@_x001A_ÑêÊ5@_x000E_§_x0006_vÒ@çjìw@ôý´_x0001__x0003_Õ@4_x0012__x0018_Ö_x000C_@OÎãqj@»qw_x0003_@ËÛ.RÀ@ï^EFm@_x001F_öJeN@Ùö³,[@Þq@Év_x001F_³@?ÝÇ|ì@ª._x0014_®Ì@Áõ%kË@*4ÔèÉ@gü_x0019__x0012_æ@Zè_Õ@e#ÐK@¤èÝºÝ@äPFk@,_x0018_î&lt;@eÏ»l¾@©?ÅÂÉ@_x001A_yËt´@d$®_x001A_À@_x0002_&gt;ë_x0019_M@_x0010_Ò_x0003_Tµ@ëüè£@ò3Èõ@ücä£@¤#ge@ÈB|@3Î©jp@_x0001__x0002_ì_x001E_²/1@åUß@À±õwl@_x0017_?G_x000B_¼@Õý$Úd@D_x0014_Ô	@e_x0012_I!!@@211@×!t§1@)Báä~@æWÄ'M@3x#¬_x0015_@)_x0004_X*N@glÚàB@i.D?=@ªKUr_x0012_@ÄC_x0007_}u@&gt;&gt;Øk¡@±¢_x0004_Dë@!V}9Á@iÜÿï@Ìu*UÉ@½îåt@ÈüÑPö@Ê'öý@_x001B__x0007_çQ@}üöÎ#@_x001F__x001F_Ï@ _x0002_0ôB@Èÿã«t@I/^ma@¼[A_x0001__x0002_Î@kÜµÀ@#»jy@ZÓÛ^@:&amp;rñÆ@bY_x000B_w;@ÑVk£@_x001D_UÂFê@?{Tè_x0002_@ï/R@ÚJ¡_x0005_1@á47·@j_x000F__x0007__x001B_@À¤B#@_x001E_NQ´@¦ÔæB@¨±gú@_x000E_¹ëo°@ã_x001D_å@_x0016_.?jÄ@A±_x0001_gÛ@æÇã÷³@Ç¤®­Û@Ôõ*îò@ìp­_x000D_@Á¯&amp;_x0006_@°S_x0005__x0010_´@_x0015_ö_x0006_êÓ@W_x0002_ië]@Z _x000D_q_x000D_@+.\@?6o@_x0005__x0007_ÐÎ_x001A_J)@_x000E_hY@(¶_x001E_êq@_x001D__x001F__i&gt;@9Ø¹_x0001_@_x0010_m¡¥M@({_x001A_l_x0006_@Ç_x001F_Ã^¥@Òeö¢h@·oÛ@»2±U@FEÕ@_x0004_+@Q_x0017_Ñh @@þ_x000F_Ö_x0008_@õKçt¹@7©_x0002__x0005_v@Gº_x0012__x0004_D@%_x000B__x0003_î:@r_x001B_(f~@N(f¢@ÕÆ;ì:@­bur2@Ë4	­µ@{lÂ_x0004_@X3_x001C_Oò@ó(º@oE$_x000D_±@p~_x001E__x0006_@z=h@¯~È_x0014_@®öq_x0011__x0001__x0002_!@ð_x001D_ìW@õb_x0017__x0019_@C_x001B__x0006_i,@rIð³_x001D_@aÏQü@¸ªæ8@_x0013_¹_x0019_j@ÊJEã§@ÎEó@F~©_x0011_@´O&amp;A®@ô&amp;ª_x001E__x0019_@\|Üß¶@XM,'@?o+@[zÅ¸}@íÏß}@ýdM4x@Ï&amp;_x0019_Öw@Ðm_ø@_x0016_ÀÓÌw@þX_x000E_@+3r@{_x001C_XÐü@ãU?mÉ@Ü*»!Z@Jù·nâ@FõÕ¼V@V=ÚÍ@ÑR÷(@Ó&lt;ß]K@_x0001__x0002_Ñ{×Y@.3$gû@ÊÇY_x001B_ð@EGÂz@ºÄ_x000E_@4Q×@53±_x0016_@0kÄV@0: û@_x0002_ETf@}õk»@X¼±­X@d¼¡4µ@ok¼_x000D_8@MI³à@&amp;_x0018__x000D_úï@Aí_x0010_²j@x¹ð~@7¬þÌH@y0ì´@pÿ@ËÕ_x001A_(@Øç_x0003_»Ø@"*K_x0008_@_x0005__x0016_u½@_x000D_¡@{_x0015_ØÐ,@QW	@êi_x001B_K@dIW¿ñ@NS@n	Ý6_x0001__x0007_¦@.Xõë@5ö_x0012__x0003_@ÛÕTfÉ@_x000E_"|#Ò@áÅû­m@_x000B_ß³¤ò@î¾_x0019_Ûû@|¨S@ý_x001A_Ü®_x000C_@gï½H@érÛ{@w_x000B_`{@nfF	À@_x0007_Æÿb_x0016_@_x0017_îD¯n@Â_x0002__x001D_A@5wÚt@_¾½Ü³@Çñáß@zhå@Ì~­!@mñÈ&gt; @#_x0004__x0017_2@_x0001_±m½ô@ ´,ß@%&gt;_x0006_@_x0019_åK#_x000F_@_x0002_FO¬I@ô_x001D_${Ú@_x0005_ø_x0008_]@Áî#_x0010_Ù@_x0001__x0002_§t{Ãø@^âÀú@¹Oþ`@_x0004_Çi/@:_x0008_)_x0015_Ç@dnFòí@[_x0019_Xÿ´@ä_x0016__x0002_Þ@õµåAk@Ôx)\@¦À¶¶@_x000C_ô%ì@x¡_x0011_ñá@-+_x0006_@'a¥T@_x0014_þ_x0011_ð³@,`_x0005__x000F__x001B_@»^9r3@¬4  _x001E_@Í_x000B_@_x0006_R3%@y8Âúg@»¾vØ@@uý+_x0011_@G¬õí@/dç@ZZMC@hhüG_x0008_@ç¦	Ñ@´_x001F_êHÒ@Ö_x0011_P_x0012_³@ûxxÈ_x0002__x0003_~@ñ_x001B_U_x0001_ã@×¡Wÿû@Íü*£@µn_x001E_µ@¼W5[@¨³_x0010__x0012_Â@g3ÌÀ@§B¯åï@[ØÎAM@_Í¨|@_x0010__x0015_]]@s_x0008__x0008_Ç­@-_x0014_[ù@ýAÛæ_@4±_x0018_²¡@]'h@òôTu´@_x0006_çí@!´LZ[@[³Õ_x0016_@_x0008_\@w_x001A_êìÇ@a¦CmÅ@_x0007_wz@¶à?@2î(¦@_x000B__x0003_Q§@)aöP@ùçúü¯@*mÞU@&amp;Lc-d@_x0005__x0006_ÆË_x001A_	@0±A\@Ì!úf@­Æ³@?ùß@â@1lZ&amp;P@À®_x0011_@T_x0003__x001C_Ôü@_x000E_¿÷{ù@#B$_x0006_y@P&gt;#¾Ý@aR_x0012_²_x0017_@á_x0017__x0002_b÷@r_x001E__x0008_?4@°%;Ç@@_x0014_N®pÛ@Íú_x001B_oN@Ú%@ª_x000B_ãC~@(_Ç]¦@f³^_x0011_Û@PJD&lt;H@1+è_x0019_@¯Ór_x0001_b@É_x0004_cÐt@5ª_x0001_|@ü+#Ý@KñÍâè@ñ$"K@¶Òs3¨@wÖ_x0015_n¶@'¡='_x0004__x0007_8@m9_[@4_x001B_ü÷/@]î_x001E_9@S¥wûÕ@&gt;Ä_x0003_l¾@âµjß_x0015_@½Á¢}@*Ç_x001F_@¸ßS¥@³.ñ@ò_x001B_}ù@"uÒ_x0001_¾@z÷_x001A__x0002_@ô(ÐÔG@0%z2¨@¼fÕr@ð_x0004_þb¡@bÁ_x0017__x0005_@ª«¿c¼@+­Ã«Ç@h¯×_x000E_@n Î_x000F_@7WIo@'ÅË0	@ºá²£@RÊã+6@ÄÄª¸Î@_x0006_Qv@/@_x001E__x0015_`@àEgæ@Ì_x000E_n_x0003_@_x0002__x0004_¼)@A*o_x000B_ì@8âOÈÔ@_x000B_ÈÑ&gt;(@µ»Y_x0002_÷@Qõè_x000B_G@±Pm@Þ_x000E_¶ï@o!_x0004_¨A@ªN×ê@ü,õÄ¢@òý&gt;Eh@\+&gt;R-@ÍÏtx!@®¹^,c@c¦iPî@´â®@õ@àh(®@z_x001D_uÈ@PB2@P_x0012_,@rDÆVn@u5Ø@+_x0001_èË_x000D_@ÊiãÓ]@_x000D_¸2t@@Þ2³$_x0011_@Ì,¿@ë0_x000B_B»@ÈÙüÍg@¾_x0003_âÏ6@_x001A_XC_x0001__x0003_n@ê7®Â@5®l_x000D_@£'GGW@J_x0012_¿Ox@_x000F_)a_x0014_@@¸¦y@ª_x001E__x001D_ÿ:@tM±_x001C_@´{ß_x0002__x0018_@Q|¨_x0004_¨@ç_x0013_j@ßæËó@_x0013__x0003_W¸@0}'Ò@¿}_x0005_¶@N_x0005_2Q@±ÐÓÿÎ@¿`!_x000E_G@¹]ñP@`ì_x0017_Ê@°)_x001F_Xý@È*$p¸@øÌ-zÝ@·_x0001_qÞ@_úÝ@6)/*@Fh_x001D_M!@ýãñcD@ó`/vâ@¯éBØÜ@£"_x0012_»Ä@_x0001__x0002_f&lt;ì_x001E_@M°|70@ï ßò¡@tÖ¥_x000F_@ªVï3@/ôÙ6á@Òràb@z_x0005_@ÖÜ·pú@ªO±@¥.;¼u@Oò=Öù@õÛ?i·@_x0005_¥©´ÿ@%- !ª@X4Æ±@¥fÕ_x0003_@4%à_x0006__x0010_@_x0014_Å-«@0ej{@g:_x0011_k@_x001D_ô¨ä@²p«Yz@yQù_x0008_@|Ä0¨@_x0012_d¨É@ê&lt;_x0002_Á4@oë3g|@_x0010_Õ6@_x001D_¸C}±@_x0004_¸ï_x001E_Ó@yÓñ_x0004__x0006_é@t«_x0004_£_x0019_@ß°P:@Å½¡n@v[°v@Ï¿Iûa@à®_x0008_èo@fÛæ@8_x0010_D@¢È_x000D_½@7söß@&gt;äS_x001C_4@Á_x0018_ª$ø@ôf +G@á_x001D_ó¹@5_x0002_ÿ_x0011_@"U¡ç@_x0003_ Wê@õ_x0001_ó&lt;@ w_x001F_&gt;®@Ô²¨u@_x0004_à_x000D__x000B_@º¹?r@]ÿ­ð@¤*ÿ_x000C_¼@»kÇ&gt;ê@8K[Ô_x0014_@Àü)A_x0012_@_x0001_¸ûÂ@_x0005_c¼«:@_x000C_YQ¼@u_x001C_ð´j@_x0003__x0006_gCÛ©f@Gom`@{ (ú@ããJYX@d_x0004_;_x000E_@tf_x0015__x0019_|@u5_x0010_F[@e_x001F_Bá@_x0002_³ö_x0015_@_x0002_Ôy{ë@A_x001B_XÃ@å²¢«,@*)_x0005_£µ@Åv_x0013_ÔR@¡Ê0|@éh_x0004__x0019_)@'½d@Ñ#_x000C_§&lt;@_d¶5_x0004_@&gt;Î^úº@Ñ:ñL_x001A_@Wèë´¤@ÍW\âæ@_¡¬6@_x001F_Ò¤S@_x000E_Ü[Ò@:¡·_x0001_@|l¿k@£6_x0008_­@7co^@©Pø+@láÁÃ_x0002__x0003_á@°EÌÌ_x0004_@"_x000F_&amp;Zý@_x001E__x0019_BS@x&lt;¨2@%C,4@u÷ö&amp;À@PÆs·´@|õÖ Î@¹ÜÓÌ_x0013_@5´_x001E_¶@¯_x0019_-E»@üé_x0011_Õ_x000D_@b_&gt;ñ@y,	{@¦w½}@_x0007_D¸_x0008_û@Öæ0_x001C__x0003_@	_x0016_Êú&gt;@_x0018_XÔÐ@ÖÎD¹þ@a_x0005_iS@ßBE@ù_x0001_ZÖ@Õq^ë!@_x001B_¢Å©Ì@_x0015_¹õ@À"¡t@_x000E_O¨bq@uµ K_x0002_@âô-Ü_x0016_@_x001A_°°_x0012_4@_x0001__x0003_o}2+_x001F_@DuAC@¡ü @õì`_x000D_?@}_x001A_Å_x0002_@ÏTY#õ@ôþ_x0012_²[@61B¢u@»ZfÐ&amp;@ l_x0005_@nÝc3_x001F_@1Ui_x0001_@+Tzå@°Ý&amp;.@,cJa_x001C_@íÓC.@µÃ÷Æ_x0001_@e¾ÙP9@k_x0011_öµ @z~8t@_x0001_§S@XÛ_x0019__x0013_3@»_x0010_Mrö@@ó÷cE@h*f9*@Ô´__x0018_É@Åu_x0001_ ö@Þºª¨@ð"=AE@KÉÚ_x000E_û@å¥±_x0007__x000B_@þ._x0003__x0006_k@°&lt;ní_x001F_@_x0004_²xo@!Õ_x001F_Dt@ífÖ]a@f+Ø$_x0011_@9MS×@¤Kô2@u%þµÏ@î_x0010__x0017_íÌ@IâF¡@_x001F_»¬K@#_x001C__x0002_·i@Å_x0005_"ð=@_x000F_88Q@6¬L,/@Ö¨fµ@1x _x0001_@öµD¦@ê¦õ_x0019_e@ ±Y@ýZ?¿á@Ü)Éê-@ûßð_x001B_a@P_x0006_ü_x0006_×@ô_x000C__x000E_MÅ@Ñ_x0001_p¾@ÿ»Ò/ @Kdð_x001B__x0002_@EUË@Õ@_x0006_µr@Ê^H_x0006_4@_x0002__x0005_»LP_x0001_@29Ù@û?Äñ@§&amp;D±_x000D_@h#«@LÔÈ Ã@³[v2Ç@üÚ¿W_x0003_@ð®%®=@þ9#@Yh_x000E_l@¡n@_x0006_@âò]S@_x000C_/_x0002__x0004_¼@4Â_V@l_x001B_Þÿ@ØåBF@SûlÌ@_ÂÈ_x000C_ø@}iÙ_@^qÓ4@M.¶_x000C__x000C_@»_x0004_C6_x0004_@÷ïðrw@#®_x000E_É@_x0002__x0017__x000C_ö@Â×x«@_x0006_ðmýÔ@¾-#B@£_x001F_yð@J¢D®°@ÃíëC_x0001__x0003_@²ÚXÒþ@_x0007_²óKü@n§F_x0011_é@eüv@¢xðÁ@ë&amp;XtÚ@@Ý²u@xk_x000C_ðÖ@^Ikî@ïò3Æ@	bògç@¡xKud@&amp;ïh¨l@×_x0013__x0001__x000E_@Ô¸E_x0016_³@c©öÊ@×:p@S=Ås¢@õv 	j@ÓåËJ@7´1_x0007_@þP@MÆÍº¿@óg´O@U_x001F__x0006_­@_x000B_`Eôu@çR _x0019_@_x000F_?¶_x0005_@_x0019_Ð%µ|@?_x0002_Vy@_x001B_J÷Þo@_x0001__x0004_®órÇê@°	_x0003_è@(_x0003_âÿ@Ð,R@ÉÜ$âÍ@{_x001E__x0003_áC@_x0002_ª:µ@òm,7@_x000D_.ºK@×#®Ù@.Kªp@£_x0007_i_x001E_@£¥_v@!_x0002_ÔG@ Ø{ô@¼àJr@ê¹xåå@tó£ã@_x0008_"ê_x0006_@Î)R_x001F_3@¥^r×ß@ t\1@g_x0015_ß ®@:A_/[@×HÐ_x0017_f@Wp|Î&gt;@v?_x0016__x000F_±@Aic*é@°_x0019_$÷A@_x0002_± "@ôoò@BÝ_x0003__x0007_ÿ@Wú[õ@û%{o_@íX¡f@}Î!@¡¼	È_x0019_@{+¢ñ}@Tã¿Õ@_x0004_;ào_x0017_@Qm_x0011__x0011_'@íÒ¼Ö@D^þE_x000C_@\µäað@÷»IÔø@_x001E__äD@3¥_x0002_ì_x001D_@µLß¼(@î_x0006_Ô¢«@x¦þÇ@v¤_x0003_Ì@oÀq&lt;3@ù8UK¾@ùnÌ_x001E_V@¬èL³@åºN@-&amp;_x0001_]ß@tñT_x0004_@/ØÍº@:/m_x0002_¢@_x0011_À÷±%@_x0005_·Õö_@%hÄ)@_x0001__x0006_«/_x000E_``@`_x001C_~Þ@°Ï_x001E_LY@O¹_x001C__x0010__x000D_@FE_x000E_&lt;@öf_x0008__x000F_È@)îÄê@§_x0002_Õ_x000E_z@ÿQA_x0007_@¿_x000E__x0016_@_x000C__x0005_¶z-@Ýw¼úº@¯'þb@Ê¸dð&gt;@ï@*¾_x0007_@¥gø_x0003__x0002_@yå·d¿@%1wöæ@NN_x0007_«@_x001E_/ü«@3ÎÈ_x0005_¥@Ô_x001F_w_x0002_n@ë_x0007_	@ÝH_x0010__x0004_Â@E/þè÷@$;o&amp;&gt;@x_x0008_V_x0018_+@ßy{EF@ Kº^@~_x001A_ÈbE@¨QêhØ@ð:(_x0002__x0008_@r×ïh@OÞ_x0018__x0019_@v,ÀH_x0001_@¹¢Zô@_x0003_@ùZ@²å¶cÔ@u_x0001_­yº@ô÷9È¡@÷GDc0@äRÈ@K_x0006_Õb@xCt¤@¯Kxn@_x000F__x001E_¿_x001F_@wÞal¨@W¢JÊÎ@_x0007_ÏÚÇ@#×R_x0012_@2%æ@K_x001E_!ó@üHN í@á¿4_x001C_@§WôÞÏ@G³é	_x001F_@úÃ¥_x0007_v@_x0004__x0013_ã(Ç@é­¹@´ãÑ:_x000E_@³DÂj@_x001A_Ó=Ñ@_x0005_&lt;eÄ_x0019_@_x0001__x0005_É_x0003_	úx@7d1É@·1]å(@]oñz@K:g*@xhj@Æ=]_x000F_ï@|lóe\@	UÑ§_x0014_@Æ2(_x0003_5@ p_x0019_@¸ÝÎêÙ@Øºg?@Kø_x0013_-@&amp;ù¡	@Sþù_x0002_9@Zh_x0013__x001D_@ZsÎ»b@2®z@#ÙÐoñ@¡z//,@91_x0010_W@3X_x001C_¬@pº_x001F_nô@93X@Þ^Ò¾k@-k@Îj ¨_x000B_@)àé_x000C_r@vufìé@_x0016__x0004_ÓQ@_x0019_Gy­_x0002__x0004_@_x000B_îÔaJ@_x0003_Ù_x0013_+_x0018_@`ÌàÁN@EOï8_x0008_@ I¶¾Ñ@_x000C_R÷Ë@úù_x001A_ú@2¤.lË@=c_x0010_@UWkP@jå¦¥@ÈC_x0001_²@08@1e¸ø|@]zÓg@_x001C_öRx@ÐP^^@._x000D_ô_x001B_@êíi@í[6ÔÙ@ØÖøÚÓ@ûN_x0003_kÐ@_x0017_v[Ì@_x0011_óìV@_x0001__x0001_ý@4éúó@Ó]Yå@aÛq@¯®_x0010_¢@_x0012_ÅÏ@Îäm_x000F_n@_x0003__x0004_%WóK@]é_x0002_2@ç_x000C_Çð@ðMÐÄð@áYjà©@ý±_x0013__x0013_^@ý\_x000F_É_x0015_@¨Ð~ç_x0012_@_x0001_]Æþì@:fSËÆ@ÚRo_x000E_ë@%²ëB6@Ìo{ç@©_x0001_ÙÖ@¦å@R5V9@ãÝi@NkÁi@e_x0011__x001A_¸6@ûF'8@öoÞ_x0014_@E`ËÉ@|Vq]³@'ùêF@_x001E_ùéR@áî_x000C_×@_x001C_SõÉ@T·,4@ÚT5&gt;@_x001B_¼5sA@[ÃÕ_x000B_¸@µÚm_x0002__x0003_g@Û=_x0016_[@_x0007_Áyme@mT@YóØ_x000B_@_x001D_(P_x0014_`@¡_x0017_Ðº_x0016_@_þ_x0006_Q×@_ú_x0013_Ü=@Ý_x000E__x0001_5@fV.ò_@/ø(?U@RÅh@Á½%Á@Ù´QM´@è*û,o@­ùµÍ^@±óE%2@çæmÇ=@ÚÐc;@çó_x0006_F_x0013_@Fó;2r@_x001D_!Á0_x0014_@§Äî­­@ÔBÄr@,_x000D_ïbö@p¢&amp;@Á_x000E_ó@ìâ]¼@Y=_x0005_1h@$_x001D_,²@é5]Ð@_x0001__x0003_H_x0007_ø@9ê¼x_x0001_@ZFÐU_x001E_@LMzÍ@E~Êv@Úøc_@ÃR²?@´¸ð¼è@\u_x0016_«@NQ·æ:@_x001F_S¹qb@_x0017_¥E@Ç²({@±½H@*1,ï@:{xSë@Ù	@_x001E__x0017_PÁ@Ü×u@èô	å@@_x0002_hv@uüÖ9@§o&lt;ße@ß_x000F_ª;_x0016_@ì-_n@Õ_x0011_ë=@°­¿¡E@¿=Ge@_x0019_^w20@ý¿åÏ~@_x0008_¸i/×@¶c5P_x0001__x0006_ @osã &amp;@Ä¦_x001A_Õ9@_x0005_ÿF_x001A_¡@*»Î²@u®)_x000E_­@C!¼ÒÀ@f_x0004__x001D_¥ø@{[_x000C_9@[§b$x@]u;@_x0016_ºGg@Q°m²@_x0003_%+R@.RÐVf@_x001F_o_x0015_*¹@òþPà¨@§à;*ý@¡Ô_x0007_d7@ü}z_x001E_ö@ò±e·@@ò*OZ@îU#@APq&amp;@_x0012_&amp;¾º¼@_x0002_¡P@í½_x000F_w@àªG±_x001F_@±Îz:@gh­5@ëyðvA@M7Ä9@_x0003__x0006__x0002_¥_x0016__x0001_.@U«Dþ×@ö®8'í@b£ïp¯@æp_x0019_ËG@PËÌª@¢`Uð=@@_x0004_JtÂ@^§Zö@÷ðvö1@_x0005_Õ|Ú·@}xí@_x0004_Ô _x0006_@¾âlÐ@=Ð@®~ÿå@eÔ~²@¬@¿ú_x000B_@{«_x001C_Ó"@*E[_x000F_0@2Å±_x000B_¶@äX×Ú@ÑÚÓ_x0002__x001F_@´_x001C_+åä@_x0017_ á@±j¨Öô@rN_x001E_9g@î_x0016_,l¡@kr/´8@9_x0005__x0013_oÜ@¶dS\@ß3ÿ_x0002__x0003_©@_x001A_ÂµPc@JU_x0002_@UÈÍç±@­HÙ¬_x0002_@_x000F_ÊR\@*ÿâ³@_x0017__x0012_4@_x0016_8+°ù@t{C_x0001_@_x0017_Õ5«@Ù_x001B_\_x0010_@(+-_x000C_@XÏµ;9@úÏÞ\@LÓ 4_x0013_@³c@]TTÂ@H&lt;L&gt;@v2ý©@¬1_àº@¡eö¦K@kAæp@J×@J@#7« @ðÑÑæ×@ÉS@àTUBà@ÓÕ¨áä@LÒmô@Þ_x0007_n¤¼@uà&amp;ôÃ@_x0001__x0007_k{.ÿW@ü¿^Ü@i{@Ã_x0019_½IR@6±Z@ôµ¼®Ó@N]+	ñ@T_x0010__x0005_%²@¡GÞ_x0006_@íþ_x0019_§@Ø Të@=¡Ä_x000C_@¼kµ_x001B_+@ÏT_x000B_v_x0002_@+ÚqÉI@¶NGs@_x0018_ªpEB@l~íì@6_x0006_å_x0005_|@S_x0005_"¾ñ@_x0003_µÂg@Ù&lt;g«¯@a_x000F_rÁ_x0017_@_x0016_Á+_x0004_@ìï_x0015_F@J"_x001C_$_x0002_@Þü)à_x001C_@©_x0016_K@_x0007_7ð&lt;@Dð&lt;,Í@_x0008_ðèU@0_x001C_:_x0001__x0006_í@NÚ3u@ùþÂ@¾×[éY@_ôÃ­@R;&lt;@ºß ã¬@·5d_x001C_j@Åóãã!@ó_x0003_ÈÑ@ü$Á^@Ìñ¬@êüó×Ð@´©O@&lt;ÝpÀ@i_x0010_iK¤@´Â_x0008_ßU@~_x001F_¡¿_x0012_@_x0004_ÐCº4@_x001F_Ï_x0015_ßR@ºÀD©@_x001F__x0004_|;&lt;@}Ñ¥ñ@1=­©Û@Ó_2¥@^¶;ì_x0002_@	4³ëR@¦z=ès@Z_x0005_&lt;`_x0006_@_x000D_L°_x001B_{@_x000E_M4h_x0018_@ßëåi@_x0002__x0004__x0010_èý`@¸%"@Çäå&lt;@"ÉÒoõ@QCþ¢@dë·í@§+´ÃK@ëp_ëw@ÔAÄ|¤@¸ÐáÒô@ÉÅ_x0017__x0012_@²7_x0003_@qºðÍ/@_x0017_ô×rú@]_x001B__¥@ÚØ@ÿ§@8m±_x000F_@Åâ­U@&gt;¸V²@Ü°u@_x001B_O	s@¾_x0008__x0007__x001A_¦@3P¤p@qç_x0008_×ß@¤wH±@8_x001B_*s@³­Y&lt;_x000B_@2ºüUÈ@d¤_x0008_@:ØW®@ò\Ú@d$_x0001_+_x0001__x0004_K@_x000B_¡|@_x0003_¨3ÑÅ@á_x001E__x0007_@`°_x0005_k@?òP_x0005_@A³¨hh@&gt;g­k@_x0019_nbn@h`(@J.@k=k@ÈUF?p@C Ð_x0002_ô@Y\¦Ée@_x001B_f¿_x001E_@&amp;!¦"@¿g(7@²@©ôA@°êçÆ@!_x0002_^Sî@aâL½@#Å~`l@ºwp;?@¥þ:5Î@ùûqÖ½@ë#sÚC@³æ¯Tk@@ç9ód@RÝIª@Daº&lt;@aø ©L@_x0003__x0008_ñÅ½_x001B_@¢$É@_x0007_{_x0004_0@Á=+¬@`Ä&amp;|@86V`@rÂË@(_x0015_@8@yí®ÁÓ@²dÃåí@?v«É¥@Àvl|ð@¬\¿Êg@ÂÆ_x0016_Õ@µ8ø/Ì@Uv_x001B_êC@Xa#@Ù&amp;_x0011__x001C_Ñ@UO,c0@¤^þôÚ@4éCÜ"@_x0014_üóT@Ðû_x000F_Æ@"¸4[@_x0001_@_x0016_&gt;c@¯H_x0005_ë_x0002_@4î{@Ï§_x0006_s@0çä_x0004_i@|Õ_)I@ó8«_x000C_	@EOÃ_x0001__x0005_Ö@)u_x001E_f_x0007_@E©Ö_x0018_A@ø|U`S@C©_x0011__x0004_à@#ó'±a@d;®P-@k)"µ@£_x0015_VS@¨?.m@#òc@³[¶N@_x0003_`'À_x0003_@HÌ ñE@6¢½+@û_x0002_r"á@¿_x0005_Í=÷@&amp;g}â6@æÈ 2@_x0010_Ówám@]0õÍ+@|`Þ@Á@_x0018_@Ù_x0007_âwê@_x0015_½´4£@u±­%W@£_x0018_÷fz@_x001C_w_x000C_4@_x001D__x001D_ß_x0019_¥@ù_x0012_"_x0005_í@{Æ§3&lt;@KPo_x001B_&lt;@_x0004__x0008_vöòP_x0008_@#å~+@`Àº_x000E_@ªÌ @õÈHN@*nð®|@Ë*CÀ·@_x0007__x0005_c_x0013_¤@4;áÍ_x001A_@ÓwT@´Ú_x0006_+@+X_x0018_&amp;_x001F_@/%C_x0014_@j:]ì@_x000D_cÿ@=_x0013_¦j@[/hö,@_x0015_._x0016_7@Oß¹º@'³9ù@_x0001_æ²l@êìczB@w_x0014_Ð×_x001A_@Ï_x0002_=@x5+_x0003_×@­rI_x001A_@âiRÃ@;Ì®	@å¡þQ@_x0013_}t@ææÜ$@ºßÊ_x0002__x0003_ü@Ô:O_x0001_Ü@iU¯Dö@S§Ð@_x0002_5Ððã@ú¾Ñz@|_x000E_+³@)æ³cü@fäç_å@c_x0013_Ý@ Ñ'c@_x0006_e+@_x0018_W_x000C_«@É_x0003_,_x0001_@À_x0016_Â@¢¼ò{@vx_x0018_H_x0013_@èÉà_x000C_Õ@v_x000C_A1Ù@ûPBwé@*«o_x0014_Ú@ÏAê¾_x001E_@Éµ(V^@ö_x001F_É]_x0013_@(a"[Ï@ùézP.@jn©¶é@_x001F_Uÿ9@%Î@Ò¨@_x0001_RnN_@Vb²@Sw_x0006_@_x0001__x0003_2§Bô0@¹Í®¸T@(yPþ5@³-ódò@!\°@»;_x0012_¡É@mâÉ_x0007_Ô@â_x0001_g£F@jþ_x0003_P½@}ÐÃ\Ã@êÊäd,@è'!Wá@_x0018__x0006_«_x000F_@@}@þqÁ_x000C_@ïÀ¶?@Åñ»®@T1_x0008__x0015_@TÑò_x0019_§@s!@ÁUÖ¸@CjÖ@0Óü_x001B_@_x001E_æ'ø@j®_x0007_í_x000E_@ËwÛC@6,+\_x0015_@Ñð_x0005_[Ô@ô¢K_x0014_ÿ@_x000B__x0016__x0016_x@Ú_x0002_Ë×@8Ü©_x0001__x0005_©@	%9@²Ëð@úÜ_x000D_àm@ºª_x000B_Åæ@±+ØÌ@e\3Ø¹@ØyI»@îmÔn@mØ®*@î¥á@_x0002_µþ@÷#­@nª®^@´##AI@Ò_x0003_­@_x0006__x0014_²@$âô9@îáùG_x0004_@éVf+@×7Vzí@r9H_x000C_@m°õ@X¥1_x000B_[@¶ºª@i¡ú@é~¥X@Rô®ç@|_x000C__x0018_µ@wbw#@âËQ/@	|Ük@_x0001__x000D_üUx_x000F_@|?Ê9æ@y_!b@'_x0017__x0002_mv@þ¶_x0019_@î_x000C_°½_x0019_@_x0012_×%pv@ÎzäzÀ@wVíõ@_x000C_9É@_x0019_@ã(_x0011_@ïF_x0007_ÈY@L¬\ð@ì$_x001D_åç@½A³@Ô²_x000C_ÙX@ _x0005_ÖK@_x0018_Î=§Õ@Ö°åÿ@Ér_x0008_*@úÉÃ&gt;@z¹©@àºVTh@Â/	_x001E_@Õf_x0011_úF@?ö_x0014_H@º_x0006_À@N_x0012_l$@®_x0003_y_x001B_@M_x000B_(o@×_x000D__x0002__x0004_½@_x0006__x0005_ÌE_x0004__x0005_:@U¼ë_x0015_8@î4Ò@_x0001_¨v^&lt;@CqXg_x001C_@»BÑTû@ôµ@åñB_x000F_ô@_x0004_ò¬Å@£+%ù_x000B_@GÈà§@2v(@!Ûb,Æ@Ém_x0002_é_x000F_@ëÍÞÕ@¯«Ø@ÒSÑ@ßÂ_x0003_@¤zÂ²@ÂåÂ}º@«{ð¼@Sµ»¿@|á;¹P@;-«ÿ÷@ÒJ¾@Tk5h@ë&amp;o§l@®Í(N_x0010_@ÿ/g!C@/Àû@¥hÆ	ï@î|*Ï-@_x0002__x0003_Û_x0017__x0005_Î@Âu§z@}®_{,@ '`z_@0Õú@G'Ù¸@P·+W@¸÷Ñ5@¦ê¡_x001D_@÷e@d)_×±@Bá_x0003_*@_x0008_vZª@;ÿÇ@_x0010_N!J4@ÜÂUÕ·@fa@Ã!­ã¶@ÌÏÂÍì@N]_x0001_N@'ùÛë@¨yp_x000C_-@k²£Lä@´·;E@Â&amp;Dþ@c_x000C_À@ÂjuÀ-@£aø]@_x0016_ü#q@_x0015_KZ1Ê@/_x0002_}0ï@Ì¯J_x0002__x0003_J@£û¶_x001D_$@¨#0i@h_x0017_â@ãN²æà@Ô£i@ÈÃÌbÂ@:¸~ø@Võ/Õ@ü_x0016_G³@ôÈÄ_x001B_¹@Ô/ÃM^@.1­ÞÔ@¯ð_x001B_BA@Ýy Qw@tÉ¹ä=@_x001E__x0018_LªÐ@x 8¾@V%O@ßV)t@qü_x0002__x0001_2@+ì}8$@_x0013_Zn[_x000F_@ãH@íM68@-3´)@©i8¹@¹1â:w@û'¨ò_x000E_@F/_x000E_(P@iHé_%@kõ·¼ª@_x0001__x0003_7t_x0013__x0012_Ò@_x001F__x0004__x0016_@Oe_x0011_1@¾D_°T@_x000F_ÈNj@Üäa°@ßºBpR@î Ôº@¿_x001A_â_x0017_¦@c ±_x0005_ô@C_x0008_ÿ©l@¨£7__x000E_@ê9âp`@ÎÞ(M½@»ôÛt_x0019_@:lU4Û@õ¹²8@_x001F_ý´ê@_x001A_q7_x0019_9@qX@Q?¬^ü@_x0019_4»@áÐV$3@C¶`@Ai_x0003_cq@»È§9_x0001_@_x001F_@Ë ü@_x0018_Àì-²@_x0002_³k	@êF£¤®@ëçy=@4"ÛK_x0003__x0005_@¾Ø"T@@ttÃÚ@`³ Â@%.30_x000D_@ø×JIW@mfÄ_x001D__x001F_@_x0006__x001D_a_x0014_Í@n	C@t©ç_x0001_ @?Ê@ü@_x0018_F_x0007_vR@:_x0013_Iû_x0006_@øQ×í@ØÜ_x0008_·£@|_x0002_àø@	Õ\[@_x000C_yFù5@ÕÍ?IY@ö_x0005_õ_x0015_@Ü_x0014_0@ãè=ß@_x0007_m_x001D_	å@_x0017_¯| Õ@B_x001C_C@KAiï@ihÃÃ&gt;@m_x000F_½¼@_x0004__x0016_)@\pñü@ôoøö®@ç#´8Ñ@</t>
  </si>
  <si>
    <t>904738f19cb51e11ca39d0000e6edb4b_x0002__x0004_æÕØk@Nù§@ÈlS_x0001_¦@x®Øy@÷½a!L@ô±0+@_x0006_Aê_x001F_@D_x0016__x0008_.Ã@ekhiî@°QQ¼@ÁÖ Â@ÓfX±@_x0012_)_x0003_EB@ã&amp;H,è@v»tSj@F©t&gt;@þ¾Ýð^@%_x001B_0_x0012_@â_x0001_¡G@ÔòÌ@ð_x001F_ÑÅÕ@MÙ½@R&amp;5ß@ì_x0002_í¤@}4¬j_x001F_@³Òµp@YG¸Í@`^Ò_x0005__x0012_@(YMå@§î(Q2@DÚó_x001B_¦@â*·ú_x0001__x0002__x0019_@Ü_x0004_Ê75@¢VéQ@ºÝ_x0001_%Ó@·Ýd&amp;@Ï³^(@hNs@_x0008_µêò$@ÓçÕå_x0017_@_x0006_$°º@½9z_x000E_@VØ&amp;Ü@9H®þI@°Þ)G´@&amp; §oÒ@ÿVé@&gt;ÚðY_x0017_@dÍÒ°@_x0012__x0015__x0015__x0001_H@_x000B__x0010__x001E_@-_x0004_·³K@9©ëÑh@ô¶@e1@ _x000E_ñ_x000B_ú@pÍ×_x001A_@»ÿ_x0016_@¦ÒäÅ@®b}$@q_x0016__x000F_Zõ@ut@_x0018_çñôj@¨å_x0001_@_x0006__x0007_UË:7»@ÍBoC@7!7O@_x0001_I ·@¿_x001B_1_x0017_÷@q7÷v@Dú_x0015_V@@_x0018_Eéð@uM_x001E_û!@Ä#_x0003_uü@¶l}_x0004_@_x0001_j2_x0016_@iÅã]©@VYÍ]@_x001B_¿¨_x0008_@×Äõ_x0006_@K1Åh@V_x0011_±3@&amp;÷_x001F_F§@U_x000C_¢é@ÕïûïV@×À°_x0015_¯@ã l_x001B_@¯&gt;¦@_x0013_«y@$RVu@@ÞIt'_x0004_@3V@_x0005_ET_x0002_t@uÒí2¿@°¡6kú@^_x0001_S_x000E__x0001__x0003_O@8_x0016_ü"@ _x0016_X_x001D_¢@_x001D_dÊ²@-KfÁ@¥ÀQÄî@_x000D_¸Þ&lt;b@ëtý}(@òÍ.z@¹©:@Û¨Ö"B@jþÒ5Ì@a1ë}@ÈÍËÈ;@Tì¢cº@_x0014_r@_x000B__x000B_¯_x001E_Y@¡Xr_x000C_³@Q_x000D_oø¹@Éú_x001E_®)@gq_x001D_3¨@?Ô@óÀæ@((géM@oËø@gEFË_x0017_@ý©§@hëqÖ_x001F_@àw!_x0011_Q@EË_x000D__x0016_@_x0002_®æñ@C¡=_x0013_@_x0001__x0002_ò?Á5@Yuxè/@E_x0013_G@(Ü~ÄR@e¨_x001D_D@_x001F__x0017_ª_ñ@¥Có­j@Cg×ÎÄ@ös_©¹@_x0011_*Þà4@_x0008_ÖØ_x0013_¡@»É_x0007_Ú0@ÀWðku@³A×"@Äª_x0008_±@·&lt;·õL@ÏÛÓ+@¸tÙÔ@(Á_x0002_Z_x000C_@4ÊÉ_x0006_H@Ú¾*$ì@ñ_x0005_«+@·`Ø@tZÿj@_x001B__x001D_Ô}§@§k_x0018_Jb@Ýlêä@õz£j@µOa[@ÙGÓ	_x001B_@_x0019__x001A_6æ@o»¹_x0001__x0002_ê@R¼âÃ@\ Û% @_x0014_ìu_x0003_(@eß»÷@»_x000B_¥àE@£:MD4@k_x0019_Þx@×¯Ô_x000E_æ@¸Äöeª@_x001B__x000D_#i@Æd_x0010__x0013_@=ÆèÜ@·¼_x0001_§Ý@_x0018_£ÎËD@=)·¹J@üß_x0019_ @å3p\Ð@³Hí¾@£GN@Ý´°@7U.@_x0003_Õ&amp;_x0001_ä@ÎµÞú­@_x0015_¡Gý-@¸=K@?#¿_x0004_@xHxôÄ@cÒ=õ@_x0012_¨µÇ·@QtO_x000F__x001A_@ÐÃm~@_x0001__x0005__x001C_:³ø_x0001_@_CBì@°ÂÈ@­_x0004_k6l@ß_x000B_mWÔ@åx¡U_x001F_@M®wêª@8garû@ZXÍØ@¶Á_x0018_@Êvd@Ý_x0012__x0003_ÓÌ@28m_x0001_@ïàÿãj@._x000B_Éu´@_x0005_9¡_x0012_@x_x001A_L@Ý_x0015__x0011_1@ì¥@­Â£øæ@ë_x0010_yÅ1@Âµc@;Ô¡ÿ@Ê¢F4I@Ãú_x000E__x0015_}@_x0005_ß_x0002_Db@u@(ýv@TOB@@ån5["@,©É_x0014__x0012_@Ôm©C@îXm_x0011__x0001__x0002_@"»JaY@§_x0006_ehÁ@HÖ¾õá@"ü¤½&lt;@I_x000B_,°@=	_~@	¿ç#@º£j ²@_x0005__x0001_8Î@=|£È@¦.Óß@-ª@¬ÀþßË@Û&amp;Â5f@	â¸x¼@_x000C_põ;Û@Ø_x0017_×@*_x000F__x0016_¾@2FEFÖ@_x001A_záê_x0008_@ 2£(_@SÕ² @OÍs!3@6_x000D_AÕ@¿òcx#@_x000D_EÔé´@ý¯¸hø@F´ïÛ@»ÉY@McWÄZ@_x0016_K-â±@_x0001__x0005_èí;Âê@ÜV_x001D_Í&gt;@I³Ä_x0016__x001A_@ãö_x0016_ð×@_x001F_ckV@Ée_x001B__x0002_@bX_x0018_t@Í$+pþ@Ðªÿ@jèÎ_x0006_@ðàø1\@õÛH@(ýÏÑ¤@ô_x0004_Ï@¾_x0001_çÔ@_x0010_Kæ@_x001C_ê+ù@_x000E_?yñÚ@e@DúV@ÈÚ÷_x0013_@ée{_x0010_\@_x0006_ï5IØ@­QP¤@_x0011_¾ÐÁÜ@Äý_x0003_½¢@¯W_x0005_&gt;@ÑÙÓ@_x0003_zN@ü+_x0019_Ì@hñµ£@·¾´ú_x0016_@½7Çì_x0001__x0004_ý@Ô_Ô_x0011_â@u&gt;º@;x_x0005_¯@¦¬®Â@*_x0013_¥	@°&gt;áb@SìÖ[@q_x0001_]þ@4~:ô@h_x000E_9a@TÞ&gt;_x0019_@¿%¼a/@_x0017__x0013_©@ÍSMoº@Xd^^p@ÇYå_x0011_@rëµþ@ÏoöLð@âAÞ=/@ßÏ¯¥@(A/'@}_x000D_cR@@ãçZlª@ðN÷_x0002_@ÞÜ}X¢@ñ/ó:@_x0003_AÀé@¿Y¯_x000F_Þ@øVÓ@ÂhjýÛ@B·bÐ_x0012_@_x0001__x0002_~,¯é&lt;@ÈgØ_x001A__x000F_@äBáÀ@^éþE§@}Ó_x0017_»þ@¾]ÙÖÏ@(öf·_x0013_@ÜõAG¯@Ë¼%_x0013_þ@´ë_x0019_@0_x0006_Dfà@_x0006_"¶xÁ@5ùd;À@rXÙî@_x0011_Âù@_x000F_Å@ZáÃi@ûNÎ59@Í*îý@¨ªÐðØ@_x000B_øÎè_x0014_@²_x0010_æ@ú¼E@é_x0013_Øèð@W_x0006_Ô®f@ìÓ«â@_x000D__x001B_ëØ@ùÛ¦Ï@³¼)Æò@_x0019_ò¬¾f@Ä^°_x0017_b@dOÓ?_x0002__x0003_Ö@Vø_x001F_à8@Ù¼_x000E_ºÁ@z&gt;}2ô@2¦³äë@JOb~@zY#Û@¾÷"@Óè¾_x0016_@£Ëñcä@/t_x0001_Ds@_x0010_Õ&gt;Þ£@ÃPl_x0013_a@^êÉ¹]@&lt;2kA@ùc&lt;'"@&amp;Ùú@_x0018_a¬[¤@ö'ÞÀ¸@K¶Ïþ@_x0011__x000F_2W@r0/&gt;é@z_x001B_¾ª%@òáJH@_x001F__x001E_|d@2keX@Ó°áR@"_x0002_çû@ÖûW®-@½®øl_x0008_@r_x000F_©ìb@&lt;8Ð^@_x0003__x0004_áªù_x0013__x0014_@_x000E_B)H@	å¥	÷@ÔFÅÐ@_x001D_|_x0008_£$@YZ_x0012_@·Â_x0006_\î@;QK_x001C_&amp;@_x0007_c;FÓ@&gt;ÙInx@©lÛý@__x000D_ùÔ´@A6"Å_x001E_@:øíÙ@¦$ô¯@4¾tÄ@$jrç÷@¨0_x001B_(%@_x0002_A4¨T@ÓÅJË@%_x0007_oAC@ÂVû;]@åRßù£@ô$Ræ¸@ÑÉi¦@aý÷²ª@&lt;L³_x0017_Í@T_x001F_Öæ@Lyo@Çù¯­@8[L_x0001_}@X-,_x0002__x0003_¬@¸#yx@I";?@ðq^ü@_x000E_õ5ø@x©pò@³1ºÛ@`7öDè@_x0001_ø&gt;·;@¿cjÄ@Gt]e­@_x0005_|I@òÊ_x0002_@Í6³J@Ô©w+@ÈGA	@_x0010_&amp;_x001C_%@	¼±@¨M`@HíÁÃ@ÅÕ6_x0008_@È5¹_x0019__x0013_@â0Z_x0002_®@Ó_Ètr@ü%Ò­Ò@jà?@_x0001_I_x0004_@U¨@½ê#Ë@Ì_x0004__x0012_G@°ÕßxÆ@ÒÇ'¤g@_x0003__x0004_d³'°Å@ÃuM í@øgN@%qão@	m_x0002_ÿ@«»Ñ\%@Â;z @lßqc@ö_x0010_0@xPò_x0001_8@Ñ%_x0014_uÃ@Ïhû @çíÌNè@1_x001A__x0002_4@é}&amp;÷Â@ð×_x000E_~ù@¢_x001D_Að@ÁC_x000C_@M£¢@·Å_x0016_µó@ÀòÆy@_x0013_ó»j_x000C_@"ÞÇW_x001C_@nWQ_x0013_¶@[Ñ%Cg@?§`_x0016_'@A_x0012_$ú"@_x0006_¾ðë_x0007_@A½_x0007_¤e@©Îèb_x000D_@_x0016_^üÏ@MßìÔ_x0001__x0004__x0004_@£8rºs@s·ÿk_x001E_@AäCþë@§_x000F_öG¢@\fÞÄG@_x0012_7üè¨@i]@@TL@åq.,q@°£sçN@¾èb@ç_x0019_RÛ9@8¥Òÿ@êg0@@×6_x001F_@F5C	@_x0003_ekæ£@7úòßñ@³P_x0005_¤@Ï/_x0006_Ó@èÝ}ú@n.ú7­@×ßªlX@zÛÔ;@K¢$D@§ _ô@_x0018_êÞ@W¨@Wt²¶@-ÎxC@à_x0002__x0008_¼@_x0004__x0006_zû¾pº@-1á¤@À÷¾ü@°Õ~¢@_x0002_OõtÈ@î_x0003_à_î@¶hZÒÿ@ª­ö.@¹_x0011_@¬@_x001B_·ý@_x0003__x0013_´*Ú@Qª_x001E_5@¾u_x0016_pè@£­_x001C_@£pu®@í_x0006_sNþ@O³û_x001C_@±_x0001__x0011_ÝÅ@ÔëbQQ@¢_x0003_Þå@2ïXç@×½méd@­"nÒ@|_x0007_Fª@MJ@±üÉ	@DÊµÙË@2¢QHÇ@LÁ_x0017_¢ø@þL`_x0005_á@¶u£@@gñd_x0001__x0003_­@`G5@F¾ËÓý@Íü_x0005_@&lt;Õ&gt;×Å@_x001A_¡Î·@Ï_x0013_é @üR+¯a@äZùæ7@_x0002__x001A_1#Ç@]ìRós@z®Á_x0005_1@TÆ@Ê_x0012_ÙÂL@ÂJZs@¨­Í¤@kç].@!äq¿G@9¿¶§ñ@_x001A_±Îþ@la_x001E_ @Ó Õ'V@_x0005_^órU@_x001C_÷ñz@_x001E_»¡ñ@ÅÊ±»@d%'ï4@Âä_x0008_ËH@²4ÇÑ@#úÌ_x0002_Q@ä@±ç@;%Oô @_x0002__x0003_0^,Jè@_x0007_ëóêì@¡h`®Þ@_x001A_ü_x0006_I@âw²_x000F_@GDZ_x001D_@Owg-_x001B_@³Üy¹î@£ïD~ÿ@Csé_x000C_Ô@í}öQQ@s¨Ïî@i_x001C__x0018_©L@ÇD[j3@`_x000D_V&amp;@lèæt@_x0001_W]Ä@ê_x0002_&lt;Ô_x001E_@_x0001_ï÷n(@BtS@X&amp;Ã@¢ë%_x0019_n@ÛxþÇ@÷__x000E_c@LM²ù@Qª¬3@ow:t@#_É/@­ÕË_x0005_@rï*H@QLY$@¹û_x000D__x0004__x0007_m@ãWv×Ç@_¿ì2_x0002_@ s_x0010__x0015_@3çÄT@Ô_x0017_á¸@@2å§_x001F_I@Û_x0017_	_x0004_@ÝwN@øQ]v@Y~KÄ_x0011_@:Ý°S(@#ò_x0016_z@¤h_x0001_ñ@yÙ_x0008_¢5@½Í; Y@´;yù@¶¿_x0006_@1_x0003_-Ý@_x0019__x000C_%&lt;@§y:?±@Ä?_x000B_q@?uÓ@±&amp;u¼@OÏ'ÅÁ@;»_x0005_f­@ó4¬§@Q0Ý_x001B_@_x000D_)»â@_x000E_uÕ@¼ÛÍ@_x000C_Ø&gt;@_x0002__x0003__x0007_ªíÍ`@­¹Åµÿ@Æì@RÞ@þÎc@¦_x0004_Ã^#@P_x0012_#ó@ªWX_x0008_@WÚrc=@SË_x0017_[@_x001F_Ã_x0015_Ä3@_x0008_8«ô_x000E_@ãé{@9Hð @ªì_x000E_¹@&amp;«óáq@V'(_x0001_,@V09\4@_x001D_3cñ@7¶íÒ|@S»yAÄ@;;Eáö@_x0011_tØêD@_x000B_@ù@id|.§@¢2¦hd@S¨¼@_x001C_µ§ÿÒ@Y_x0006_¥b@XôXo@ªw@oe@o_x0006_`(@×_x001F_r_x0001__x0003_Ä@_x0005_¢À¦@_x000D_âé_x000F_\@&lt;\aü[@_x0017_Ì`õ_x0010_@¬øßvB@æ_x0002_Y	@_x000D_ÆU3æ@KXòp«@_x0011_ö_x0014_ä@¬~Ã!@@n	íK_x0012_@å·_x0007_X@_x0008__x0004_ØÜ@F_x0014_±@Ç?y_x0007_e@áäï5H@§Ðkó?@.Øl8@´æe/Ç@@qpÞÜ@é®Ã@ÝU÷&amp;@¸Ix3_x0005_@Wäö@öG.Î®@aCíG¾@Èw_x0008_Q@yzßfr@ÔÉCð§@_x0008_Ïã2@¤è¸@_x0001__x0002_À_x001C_³g@ÅÄ_x0004_ßq@ieq@¶ÿÚÛ@j_x000C_oÒt@h_x0008_cÍ"@_x0002_2ÓL@¤ò_x0008__x001F_@"Ãyñ_x0013_@nh_x0011_@íýTÂÉ@#x¶ª\@LJØµ@÷g¯D@_x000F_»å_x0017_x@±3#à_x001F_@_x0010_Bý¥­@$ò×Ú#@ß»MË@ÉCc1@±&lt;ùü@1_x0015_Su@Ú_x0012_jY@¾¨í(@ÉÈÛú@~_x0017_m(@úÃ]Xn@Â~ëô¹@ _x001B_+eK@RaÖ`K@ùß;Xp@K©Î_x0012__x0003__x0004__x0008_@_x0002_Îk_x000B_x@ÛªZ_x001B_@¦ØÀ@_x001A_²b@Bðê?]@ZubÁà@q_x0007_Á_x0005_@	VKåì@¥wÕ^@è8qv2@Û	Å@ê_x000D__x0007_ÌÓ@_x0013_pæ)s@ga_x000D_Ö!@PBø_x0015_c@"ãÉ¿c@p_x001B_@eNÂS@í­ký@cnû_x0011_@sFy-F@ìIÛÏ;@å°@ÍXÇbB@Ý_x0001_é¿x@4¢@÷â_x000D_!@è¦õ_x000E__x000C_@­_x001A_Øß²@^u'@²Â+Íª@_x0001__x0005_ãªüÅ@[Ó_x0013_@'´mÚ@Sh­Q@¢B_x0013__x0016_@64ÈÆ\@!'w0ê@_x0006__x001D_·_x0002_&lt;@0½o@¢_x000C_]?z@_x0006__x000B_ý£@YW8@1_x001E__x0019__x0017_@Q\`¹ö@l_x0006_Ö_x0019_Z@üz©@¸M_x0008_9@@á×-½@õ°|¨@5ØÝv@)%J_x001B_@_x0014_NH_x0006_ø@À¿_x0003_ó½@îÃR±ö@ v²_x001E_@_x0001_4_x001A_ß@;þ§£J@xâ_x0019_qª@¦_x0012_¨@1&lt;_x0019__x0016_n@Lðâú.@¡Ø_x0004_Ú_x0001__x0002__x0016_@×VL(_x0006_@&lt;èåq_x0019_@RæòO@_x0004__x001C_¶@Æ6û(@ØÈ#;@i_x0016_óuz@_x0013__x0016_¶@	u°Á§@qp@	É@¾G/_x0019_@_x0012_~ñ|@_x0004_²G¼C@«Z_x0016_L)@´EEªz@ÒÚC§ÿ@¯íÊ_x000B_@Y©1KÖ@_x0018_b§_x0001_@ñ¶Òkì@1gû»D@YÚ^@°ù¹½¼@h=t	@ß[Àt@ûWÿU@q¼!m±@¡mUÇc@ê_x0017_:_x0013_@_x001A_%oÎ@âdZÈN@_x0002__x0004_âÔlç!@Ó=$OY@ð=¥@ß_x000F_¤èW@Å3Ç,£@Pò+#@GM°}_x0017_@#ÿ'ø@c4&amp;Ò¾@TWqî_x000C_@#¿ÓÆ@~ í«×@@Yé!@m_x0003__x0007_5@vÉZ¹«@÷_x001F_ª³_x0001_@Úâp#/@O?z@g$¨_x000D_-@_x0015_Øca@DÇC»U@_x0004_&amp;r6@°oc@,¿9|&lt;@¦	·X_x001D_@%u©_x0008_Ì@ùíÌ@ÐzrP@_x0004_%JT@0û;_s@t$z @Éç_x000F_q_x0002__x0003_Ã@Õ&gt;_@|ê_x001E_Ó@	(²_x0010_@C_x0012_"¨Å@aCm@AiºÏ@'_x0015_ÙþÉ@7Ç_x0018_h&amp;@&gt;¼k_x001B__x0013_@M÷N@Ê¤*z¤@;a_x000E_6@qkÙ³@@Ö_x0007_s@{_x0007_ÇP_x0016_@_x0015_G&gt;|^@_x001C__x0001_rü@_x0014_©¢Ô@_x001A__x0006_"!@%'zPÁ@L±`£Þ@_x000E_ñ¤@%U_x0001_zÚ@_x0011_6Î@FÕt_x0018_ñ@©-8º@¡j_x000E__x0019_@Â[ÿ×X@Óæ@Ü@RÜÓ_x0001__x0001_@V)}¸@_x0003__x0006_üê¶îi@°hø_x0002__x0014_@omÊè@pÃ"N@v'@ç_ß6²@Yx°6@£ÄFmm@qêzR_x001D_@ÏM·äÙ@ÙÛ7@_x0017_4ûRí@çäãG@lÏð@65ÔL@?Q@gr@u_x0011__x000F_w_x0013_@çßÆS@dN£V?@Àm_x0004_@_x0011_[±Fs@¼ouq@_x0019_p§ÕI@&amp;9¥}@0f__x001C_7@s_x0001__x0018_Þ@_x0016_ÂqéH@OnIª@\$°I@uØòæ_x0005_@ô_x0011__x0002__x0007__x000F_@GM¶6_x0016_@À«_x0019_°_x0014_@÷¦_x001E_ó@N1µèí@¯û{îÉ@GK§¶Ü@Ì_x000D_f¼(@ã~°LH@)_x0004_ç_p@ð_x000B_uÂ@Ôo_x001C_4@Hcu´&amp;@_x001C_ÜWe_x0015_@ÄÆ@@_x001C_s0ã@&gt;Ú¸È@_x0003__x000D__x000B_Æ_x0001_@jÅd3¯@_x0006_6_x0001_v@_Õ_@=½³E@Ðlî&gt;Å@]£h³Ê@Ù_x001D_i¢@%¹æë;@{ÖÍK'@¯»_x001E_Ôu@r:'_x0005_@0¬%@Óó'µ@î6áJ@_x0001__x0003_ºïÙ¡@Y_x001B_&lt;ô@_x0008_¨_x0017_­@_x0008_úGç@x_x0016_¾_x0007_û@¤A_x0003_.@wKß_x0001_@øÙ"_x0010_@|T@ãXæ(@¯6éÇ@Ísg@¢@A7+qT@Êèê_x000F_o@_x0008_Ía@_x0016_~2ëZ@¢¸(Qm@_x001E__x0012_±{@ÑÐ^_x0008_@ ,Ùq\@Rf¾Tµ@{_x0010_ïËZ@çpÐzø@_x0006_0;Bá@éL"K@ÝU}ä$@%ön«ä@x­ì_x0002_ä@M$Ù@rS¬ýL@ifwAÜ@_x0010__x0002__x0005_@x`:Û®@éJ+ÿ@Ý_x000F_Qr×@ô·Ã@ô:Àl@@Ô¨ÖÊ@áP_x0002_¡_x0003_@cq@+å@6_x0017_õ¬@5 Ö_x0001_@_x0002_¤¼æ"@YÄü@_x0019_æ±iÍ@»@,wÊ@âð# H@dæ]+@l5·_x0008_@ÓÒ£nÁ@Ä_x0012_`.@o®¢ç@zc_x0019_6|@lº_x0004_@v&gt;_x000E_:©@1@YÒ@h=½¥Ú@WÎ&lt;¤à@¸xb¹@Ó+ê¥Ç@|âîeé@Köä*@kx8j_x0017_@_x0001__x0005_õÞô*_x0004_@ô,@9åY@_x0001_Á½Á@Ôù(ãZ@íC\c@_x0002_RÚ%2@î0mÔ3@àv_x0003_o@Ûy_g2@Ù_x0003_@¢Ì@`Ê_x0011_zØ@ Á¢ºy@¦K¤Ö_x0018_@W_x000F_#Ñ@A_x0019_ØÀ@z0]O@|z»=@³§_x0012_åâ@A±UT¬@Ù_x0003_I@¸ïÀ_x0006_¿@_x001F_±ng@I¤ o@Ì¹àÛ¨@óËKË@ÝbÝG_x001D_@Êc_x0006_6@!ÈM+_x0015_@Æë%u3@)Ôü:@S_x000D_¾_x0001__x0004_@íì{_x000C_Ì@U\õ»@RI_x0011__n@q_x0013_«8_x001D_@HéåÊ·@°öË°¬@FI&lt;ä_x000D_@Þè_x0002_þi@mt_x0003_¿@_x0014_»Ã¡5@7_x0008_\è@X¶Rã%@?d_x001D_/@_x0016_¿s-@³è®r@pèÿs_x0013_@;àô¶Ê@_x000B_ÿQÃY@âT³Ð@7ÙIò@SÐÄ7Ç@_x0006_^&amp;_x001C_@ð_x0014_.æè@¹__x0017_ÀÖ@ÜÔ¸¦_x001A_@];MÎU@ð_x0013_Ñ_x001E_@6¡g@°¨º@ËDsÍ@ò_x000F_¹$ò@_x0003__x0004__x000B_ãvÝ@°Ü·r@ßÂR d@\4»sF@oúj{C@(ï_x0001_A@ëé{³_x0002_@ÖÊµÍg@,V¿b@2Dý_x0007_@WCÖ&gt;@°WCF_x0007_@ý_x0013_îþ0@¡;3SA@&gt;½e_x001E__x0007_@F[Ø_x000C_@_x0017_Îuì_x000D_@l#_x001A_Ð@ÛÒÂi*@è_x000E__x001C_@¤;_x001F_I@_x000C_ªU_x001B_L@í®×8&gt;@_x001A__x0006__x001D__x001E_é@ºÃl¾@_x000F_ggÜ·@£(#f@_x001E_Jwæß@yóck@ÿ¢k)K@hLL¿Ë@Û_x0002__x001B__x0001__x0003_¤@ãÔð&gt;@×)Z@óbÇD@jkÓa@|?_x0015_	5@Pß_x0005_aî@¿ûìËQ@_x0002_ü@¨%6@6àï1ê@¼BÌ_x001B_ã@N¤jø@Äþ_x0011_V@T@¾K@ÎÇð°4@ýI$òc@_x000F_Á_x000E_G^@zÔ·¬@ÍL6Ä@}&amp;_x0017_Úu@öE_x0015_g7@·g}_x001A_~@_x000B_"±v@q·ýu@±WP'@ñs|Î@(ãhZ2@Ásø_x000E_ñ@D¤¼^®@_x0003_i_x0006_î@×NÞ_x0019_O@_x0002__x0004__x0007_³OSi@/¤w._x001B_@F/{N$@à_x0008_Oº@_x0017_V4¤»@¢mîÝ[@ÁâtsÊ@»ÄèB@_x0003__x000F_~dB@6_x000E_&gt;X@õi¥@¼_x0019_.À@¡i.s@_x0001_}_x000D_ÇÐ@æQîN/@»¡3ô.@_x001F_¦ß÷M@«.F D@¦_x001F_õx@v?+_x0012_®@/6k}@!Úv_x0008_¾@p_x0004_¡ÿ@L	¥E_x001C_@w÷K t@GjIÜ@ç_x0013_³Ý@½_x000B_@ßÃW­§@_x0010_Ô_x0003_x¯@Q_x0013_»@|P\½_x0002__x0005_º@_x0003_FÎ/Á@z®NÖ@oÑu_x0013_»@¶%i5Ú@q_x001B_eêB@jÍ "@ªSË=·@4Û_u@_x0001_2)@D&lt;_x0002_ö@»Û_x0003_éã@D´½«©@4£FõN@*ÉÄØ½@NÝkÇ@AöÆ½k@À_x0004_ÿ¥@W_x0010__x000B_%û@v/å@OÖ»@1_x0014_¸G@EkZs@ÞEJlZ@V&lt;ýö@9_x001A_ æj@_x001A_Ã_x000E_á@CØ _x0005_|@ÇÄç5@e4¨t_x0010_@¨æHÑ@1`Ã¬K@_x0004__x0006__x0018_UÒ_x0008_/@"Ø"_x0004_@ìK_x000D_O_x0014_@_x0003_PÎ@AU$©@J9ò@àù@_x0006__x0005_j@&amp;_x0016_Ì_x0019_@ÅG_x0016_r@²&amp;_x0002_J@NÆ·½é@ÁøÂlÚ@òz#`@ª9eï@_x001F_ÄýÊ@ºÁã[_@_x0001_ë_x001D_¾@ÿoãÁÎ@70¢îÚ@O_x001D_¿{¸@&gt;Vº@ã[ÜÔs@³Ëº_x001A_@0C4y@¯à_x0016_Æ_x000B_@WxH­à@#èÏf@í1áDÆ@ð_x0004_ß@&lt;&amp;6@ìÄ¿Â_x0001__x0003_÷@9â_x001F_[ô@h´|A$@&gt;_x0007_Ì¯@±äþ~(@Â3ðÈ@}HýS@/bèÒ_x0010_@b9+Dß@-´)P@ÎY¡3@ò_x0013_RûÊ@@h_x000E_L4@_x000D_¥'_x0012_@UZá@f³,@T_x000D_°²I@½Ï9V_x0006_@ç_x0010__x000D_õ@E`JxJ@íîâï¨@Î¨ö@_x0012_ä_x0008_@¤_x0002_â_x000B_~@"ËûM@hÎA@å_x0007_K&amp;·@­ðGá_x0006_@º&amp;ÍíF@XÛ®é@&gt;ì_x0017_´@Õ÷¿¸µ@_x0005__x0006_»I&amp;@Âö_x001A_ÿ_x0019_@Pg_x001E__x0006_@ºôó_x0001_@^ÁÌJi@3öO_x001E_]@_x0004_¢-_x0003_b@Oû_x0016_t¾@)&lt;£7@_x0018_"yû³@íÃ×Gø@É°Ö@kÀ%ù@ù¤K3Û@_x000C__x000F_¢8@ö_x0006_HÕ@Û¥@Íö_x000E_[?@&gt;_x000F_ÞO²@Æq»`l@_x000E_}êù"@1ÀÄêè@;Øÿ«C@@_x0006_ê.o@_x000B_Üo:@¥4ó@_x001B_ò[|õ@_x0002_r_x0010_q@pùò @=_x0003__x0010_Ú@éÑ»Õ@­óÅ_x0012__x0002__x0003_+@t²¿Ê_x000F_@ô`G@_x000C_U'L´@_x001F_ÈßD_x001C_@Ê(_x000F_-_x0017_@$P'@ÿbì @ú~¿_x000B_Õ@ë_x001B_»Þ@CÄm2@T_x0017_}_x000D_'@#_x000E__x0005__x001E_@ÆOú@_x001C_%Ù@9rýÌ@Yô2@_x0012_zv_x0001_@:¼ØØí@àËjT§@¨ ðô@¡W_x0017_¼@Çö;!`@òna[_x000E_@`ö`&amp;@¹x_x000D__x0005_@_x0003_#Ãnú@U	,z­@-°È=@æÁþv_x001A_@Þ_x0003_ú_x001D_&gt;@]&lt;Î_x0005__x0003_@_x0002__x0004_u]¤_x0001_C@¨_x0016_ÿÙa@°/@^Ë_x0001_°@hÑ²A_x001A_@»_x0010_=ÿ	@úí_x0014__x000B_º@_x0010__x0011_ÀQ@Íïµ_x0011_@Dy¯ìë@&lt;û_x0006_Ô@EáÙ6@4¤ÆN@»:._x0007_@&lt;&amp;õ@_x001F_£:U@j_x001A_é¯@)6_x0015_C@ÂÆ¬@hÍ¥E@/ß_x0001_Í@¦Çó@Ö})2@ic¹æ@§ûM"@@ Ïz{@ÄéÝ_x0003_£@W¶¢	@á³äQè@Ú	ç©@&lt;5Xd@\²EJ_x0002__x0003_P@ì7¨ç_x001E_@cG_x0001_ï@_x000C_én¶_x001D_@KJlh{@%ÂNù@_x000D_í¦+à@"_x0010_¾w#@R}Èk@_x0019_tFÕ@ìtòÜ@}v¼TÏ@E¶¦[@9s*&gt;@Ùà/e_x0005_@ådq*d@ª}ø@ßl¸_x0019_ì@~âùÏ_x0016_@§EAë8@dh_x000D_1_x0003_@Rt$r^@³üÏ6@ªt¡¾@]à&lt;õX@_x0004_RV9_x0003_@xr@Ö·@[îH8Ù@l¶¯_x0002_á@v,«¹@j_x0018_ï/@æ¶_x0003_!!@_x0002__x0004_Ò=LÞC@_x001D__x001B_¯X¹@Á2?Ó@_x000C_î*ý@ílÝ_x001D_@"&gt;Äqî@áÄ_x000C_@õ}js@¸yE`«@O}ZÎ@Áoõ£_x0010_@DIt_x0019_*@6v_x0018_|@Ëè@@_x0005__x0004_¶@ä_x0011_:Â@ìE6_x0011_ @¼ Ê:ã@_x0007_¹ÒÃ@1Ò=ÉÞ@Uý 5@QÖ}LÞ@½8RÌ@õºç@ü}|_x0013_@äºµô@Ê K_x000E_ø@nëõ_x0001_Q@o_x0005_¼_x0003_@­ëcJT@_x000E_½Éh@I,÷ü_x0001__x0004_¿@Ú1z	X@nîK_@.&lt;MKW@kn_x001F_@8QW_x0012_@Ï_x000C_ßÌ@^'**@_x0019_?=æ@ÈÙ}/â@_x0018_ÝÒ@ßSo@µ9¢@òô_x0003_¯@}Çîx@_x0017_¨ Ìè@}_x0005_Æ-@¸²_x0010_@I|²_x0014_c@¹Ý_x0012__x0008_@þ&gt;ê©@ì¾ê_x0002_@²B_x0011__x0012_@ãA_x0014_,@Bµ¦B%@¯ë]áý@"¤:@W*h_x000C_@Û©JèW@_x000B_7@8ÌGÝ@¿_x001E_u$@_x0001__x0004__x0010_Ì¿@á}NjD@Í_x0003_¨7(@kÚx@ø­_x0007_Á9@óT}¹\@ÞH;@;_x0002_K%®@È#±R_x0002_@-ûî@©Hî¦@_x0012_Ïõ"@ÛÝÄ8@Bï@ÆÏ_x0012_ß-@ñFàúz@¼îZj@vâ{S@_x001E_ääï@ãÏiÊ@¸Ó_x0004_9@ØýÁí$@_x0016_.n¨@Mj¼Rn@Æ6àê@¼àÖ_x0006_-@32?×@sû¹ó@0²b³Â@tSô§Ã@_x0018_SÏD@_x001D_ÊÊ_x0002__x0003_F@EF+7É@Å}8ç_x0013_@Õó?_x001D_Ä@ñ)Õè@q_x0001_Tò³@¾DÝ@_x001B_¨_x000C__x000C_Ì@]JZö)@&lt;_x0004_R_x0010__x000E_@¹wö_x001C_@Kþ¡\_x0017_@9_x0011_]_x001B_9@CÞzU@*ñ-É!@|Lßá@nþÐQû@z_x0019_^á@F²=²r@þuk_x0018_@[ï¤wn@S^_x0015_"^@ÛÿÞz@ìÍ*Ý«@¾,à³«@³ü_x0013_ó§@WLv³@_x0014_wN@"Ã_x0013_§_x0017_@é§«h_x0004_@@Ö°_x0016__x001D_@aÊ{P@_x0001__x0003__x0011_®¢a@GÈeB	@ÇgÂ¸_x001F_@¼v _x0013_@_x0014__x000D_S÷@0º_x000E_@_x0018_KJýG@XÅ¹@­i3Õ@T@	_x001A_Ì@õ\_x001B_²#@î_x0011_°@NÎdY@ÒÊ_X5@;ê_x0005_ø¦@xÚte¡@-kðª÷@¢_x0019_s×À@~Õà¡ã@¸X	ï@_x0018_E¬a@Ä_x0006_B0^@gû°ïÆ@P_x000E_&gt;ÀÇ@ñÿW&lt;Ø@ò¥á?@_x001A_9)ýü@óÆF_x001C_@[àü_x0016_&lt;@¶­mc@_x0002_=_x0002_@Æ}4_x0001__x0002_×@_x001F_6eÒÙ@_x0010_î_x0006_@èó_x001D__x0001_a@æ_gþ¹@ Áï@YÓN@c@¬ñ¯_x001A_l@¢ÌM9u@y_x001A_\_x0014_@_x0004_T_x001C_Ð@È@ê@Ï]iO_x0008_@½w6·@¥b!tÅ@e¾:#@jÞG_x0010_-@¢¾_x000C_¤@ßdãä@1=_x0004_y@FT-¯_x0008_@#5§@Âá(R@"S_x0014_@´8Ë_x000F_Ø@_x001D_u_x001E__x0010_@D_x0017__x001C_%Ù@2X5b@0_x0013_Ã_x001C_@_x0019_l(K@ÕIbÏP@º,äo@_x0001__x0006_K;&lt;@£JÚ_x0003_1@²ïÃ8@­ Ïw¬@Ø=.½ñ@þA_x0016_Vâ@¿í_x001C_©½@ËËìõ@vÚc"Í@[_x000E_\?_x0005_@Ó__x0010_@á:*ø@¦o_x000C_l@üu_x000D_@»§³è_x000C_@*_x0006_7F+@¨£_x000F_Á@ÎK+&gt;:@íô°Ôc@$r@\0Ë@Ø_x0004_-_x0007_@_x000B_cS÷Z@ _x001D_Ú=v@i0_x0002_Wÿ@_x0014_å&amp;8¨@ÚX=_x0008_@eêÙ_x001A_Þ@ËÉüðâ@2¢=ñS@¬_x000B_½{@V5=_x0001__x0007__x0013_@à!_x0013_§@Fg_x0010_@kA©{:@Øä±_x0004_@_x000D__x0002_ýÆù@1Ð_x000C__Ê@_x001D_üc)@_x0005_:| ß@æ&amp;òá@ü:ý_x0003_Ð@ä_x000D_­äÉ@p_x000C_}_x001D_@å[uf}@:_x0006_­4ã@&amp;å¦Öl@ÏG÷Ôx@:çÍ@&lt;;¡@aié¢@Ð/_x001D_&amp;@ø¤V¸@"Z%dt@nþ_x0001_@\¼z¤@í7­1m@¿_x0008_7Å«@¥1Ä@] _x000D_2@;BC+Â@É¹ê_x0017_o@ÃÞÛÎ`@_x0003__x0005_âNõÛ@èúykY@ª{_O÷@¢à_@Àø?_x001D_Ê@[îÑª}@NÐèi@o±Ôª@¤_x0010_¿m@x;i@UIAR@Hq@&gt;@ó_x0007__x0019_~@'Eà@_x0016_âGi¾@_x000D_5	¨_x0004_@_x000C__x001A_°@Ò_x0010_r@´_x0015_­¤@g5kìl@géÜ@P¶g3M@õt$Ü@f	{Ì@²ê9sC@LøKÓÞ@t¶»è@iï3à@üCi_x0019_@Rw_x0002_U@!_x0001_Êüè@¯_x0002_Ð_x0001__x0002_-@UM¶yA@ë_x0018_;¾@¹Zº·@}it@Ø#ó_x0005_Ù@ûk¨dk@ºvå_x0012_K@w""oÒ@òâM@O)_x0010_@Î1D_x0005_Y@Öjè_x001D_m@&amp;_},@R_x0001_!]@w¡¤úÆ@z¦äm@pù¦	@EZê_x0003_¸@Ør}9@Ô,æci@_x0003_êTÛ_x0007_@\JOÝ©@¥ü¹_x000F_@¯¥8º6@_x0003_)þ_x000B__x0003_@¨híÅ@©â_x0006__x0002_@²(í@Tgç[%@_x000D_F&amp;QO@§_x0007_¡aV@_x0001__x0002_ù_x0012_«Ff@¾X_x0017__x0001_@ÉìÑ@âlý&lt;@Ê@ºë_x000D_@-_x0015_Ò@éP¬?«@hô¬ª;@ö¶+Æ_x0014_@Ò_x0011_'Z|@óçÃ¿_x001B_@CÁÚ@3ÁÓþ_x0015_@Ü7³&lt;÷@Õí&amp;´_x0005_@9Bc@_x0004_Â&lt;;@èh5ÿ@+_x000D_~@ØîÉD£@¹_x000B_#¶@}ççtÜ@ºÙk_x001A_@¯ç¼e;@ã»_x001C_¿@a_x0008_^¡¯@½«_x0003_Ó¢@\[_x0004_Ä@CÏÀ¡@[¯@Ø|_x001F_àp@(_x0005_¤j_x0002__x0004_i@°p_x0011__x0010_ñ@l_x0016_¢By@fAý2+@¤P­{g@Q_x000D_Ì6ß@ª _x000F_ã@áÀøÃ5@_x0010_dü?@O½_x0005_yÍ@E_x0010_£_x001B_V@ñ9ö¦,@L®Y£@_x0001_a7ï@Ä_x000C_è_x0003_z@Üö&lt;Û@7TwáÀ@ dcZ@ÑØòé@³aJÕ@r¥¶ñ@_x000D_Íö&amp;¶@Ù4MÀ@nñå_x001B_@_x0014_B³@£§ Ãv@´ã$ö`@d]°}"@·¹ù_x0006_Ñ@~hû$@­_x0011_¾_x0002_Ð@_x0002_?ÁÓ@_x0006__x0007_ÛºU^s@|;)¡#@%Þ®_x001B_Þ@Æ_x0005_%ë_x000E_@&amp;¨­F@¤"õ_x001B_@(Ã·¸@&gt;Vi7@e_x0005_hEó@õDõË@_x0015_ã_x0003_@ªHjý@|_x000F_Øø_x0017_@L¡Í@zKt_x0004_@nÄØþ}@Ãx±ñÀ@?±_x0007_q@âëØ´h@f5_x0011_ãm@ã_x0013_Úi_x0002_@l[±Ä/@CmÉO`@V]=×@TGb$B@ØOªf@õzC»@S_x001F_´õÎ@6'{_x0001_Ï@_x0006_î4U@ñÛß_x0007_@=_x000C_ _x0002__x0005__x0007_@Î6Oâ_x001E_@9WÊ½@[³Aq×@XLÏèV@_x0001__x0007_d_x0016_z@=¿`_x001F_6@Þ2Û_x0001_@Îxâ÷@ÝØ[.@Ø«³/@bxW'@&amp;½f&gt;@f3íî_x000D_@Qa9@!_x0017_Ìõ@_x0004_\§?@_x0018_¹ âÝ@_x001D_ª°÷Æ@àfbé@Í\_x0011_ëØ@À5rÏ@_x0005_GáÀ@UíÜÍ@÷ÖÞ)«@iôú@õ§²²Q@ß¨bf@_x000F_]îÌj@_x0003_ï _x0019_@ÌbìWº@v#¨@_x0001__x0002_Õ_x0007_ @î_x0016_&amp;£@úÚ`@R_x000F_¤_x0001_@WPáoì@­_x001E_OÇR@ZT,Xy@ÀÓGrQ@!±,_x000E_@CaÝ¶¡@hÎèï@_x001F_\TßG@*_x000F_R"@Xûê3@û¶©Ãí@~s¥°,@Âv%°w@zzä@uA9ë@å&lt;T_x000F_@_x0019_Ú2sQ@ªDz_x0004_Þ@í_x0016_ú5p@ÒUu_x0008_,@)FøT@@æªn_x0019_0@ã¨A_x0004_@Q}_x0016_¢i@eû¶7_x0006_@ðÀ£¶_x0018_@¯d@uÁÑ_x0002__x0003_v@õ_x001E_J_x001F_É@pXV@ý¨»/@_x000B__x0012_çnx@i&lt;ý¦@_x0001__x001B_@¯Qxï@øCð_x000C_n@2ÿöX@_x001C_«­&amp;±@Ë{W7@Õ_x0003_'|3@¿:_x000E_i@K_x0003_)+_x0014_@öe	_x0006_ë@ùd·}Ç@z_x0001_é_x000F_@¹hÈÞ$@_x0008_ãgµ_x0003_@Jäò¼@0õgë@§@t@9@+ÒG@[õÖç@PX_x0004_íz@ûöÌ_x001B_¨@ê3z¯@´^©ý@Í-Q)d@_x000F_E'Yé@²=@_x0001__x0003_%_x0012_Ã{Þ@èt_x0005_@hVÝÞÐ@ÿy_x0015_ÅP@|%_x001B_ü@RÎìê@!÷_x0019_at@YNþÐ±@%0ÂO@±à¬@ôæÚp@³ò_x0007_å@ÃEòv@_x0002_ÑIM@!w_x001F_R²@_x0002_5_x000B_©Ä@O¸åÚà@u»@(,¶{@ÜÀb4v@_x001D_Z\Ö@Äé_x0018_`_x0011_@_x000F_q¬_x001A_Ò@Â®JM«@*Ú¸ð@9_x001E_¤ä¦@ïò;W@êåÎß@à`²÷n@á_x0007_B@»xÉ#÷@G2_x0004__x0005_d@=ËÏ'¨@ý)D{@É3{W·@ñ2á8j@!_x001F_Ózµ@ïæ_x0010_\_x000E_@wQüE@z_x001B_È@_x0003_ïåæú@[´ÅÙ_x001B_@Oº1@¯Ëi@S:OX@IRc&amp;â@&amp;á &gt;@_x0011_5Ò_N@ûÝþ@04_x0014_é&lt;@÷eJ_Õ@¡/_x000C__x0002_Û@Ö	$p@_x000B_±±þ@!+/ÁÝ@Nr_x000D_;¶@ ôk~@JÂ^b_x0005_@Íl=_x0001__x0003_@&lt;E·m°@IÜ Á/@N£ÛÖÞ@Æzðö@_x0001__x0002_#¸_x001E_ú_x0019_@rÕ,¬»@_x001A_ù¾¾	@0_x000F_,ÞC@Èòoël@ûUë+f@Ê´õ[@ÆÊ7T@ÞJÆä@I_x0003_Y28@m6P¹@l_x000E__x0008_w*@"_x0001__x001F_&amp;@ñ¯su°@º.~_@V_x0018_ÚÓ#@æ´Aê_x001A_@+Ô£Ý@kð9í@ay_x0011_Í@_x000D_#£ò@=ìÿfæ@LxÔ§@yý@X¬tfë@Y\_x001F_©@_x000C__x0001_ßk¿@è_x0019_ YÁ@ÆwX\@Í_x0005_0Cù@Æ_x0004_£x@^sF_x0002__x0004__x0001_@Ææ%_x001B_ñ@_x0010_¥"Ýd@ñJYGÒ@Ùv6_x001E_:@õ}Êc@Ã|f_x0015_]@K(½Å@Kº/_x000B_@^WÇã@y`#¼@ ¾_x001B_ð_x001F_@_x0001_ºe_x001D_@´±K_x0002_d@­N_@_x0015_ÒÊÃñ@ø}t"@	mWFÐ@0é_x0017_@ù_x0012_qíÖ@_x0008_â¼º@Y`_x001E_bT@àÅ%@T'E@¦õ=Ã_x000B_@þ_x001F_ô|_x0003_@ÞOïèý@zèþJ@ÈDíA_x001D_@ýEDÜ_x001B_@µ£{$@g+ Æ$@_x0001__x0003_'háR@i¼J©V@½à_x000E_ä@Xæ¿Î@LU­,@¡B8üü@ÅMcÏY@Ê[aFä@r6@vNP±é@ÏlÏ­@c«ÝZ@GÛ7²t@j²f_x0003_r@/#¾es@ü6w@ÓP¾|Å@WÇÝµG@_x0002_/Ä¸_x000B_@(µcÝ@_x0015_l¼@lËÅ{P@ÿ×@bP))@`²Pa@Í_x001A_Ðpà@lÎÊdÕ@R(l[@±,êgË@_x000F_#è±@Ù©_x0016_@¨u¼_x0001__x0003_Î@_x0003_è1\_x000B_@í_x0019_MÎÏ@eVü¦â@f_x001A_U-¼@¶a·iÆ@?9@|_x0012_@ð_x001E_@Ëp@_x001E_C±qÓ@ãÖþ@±.lÈ@_x0013_×7_x0017_3@}ùOåÕ@PJÒùq@ÚH;_x0019_@_x0012_ÇW¿½@«÷_x0001_uß@ùÜxÄ_x0019_@è_x000D_Ë"¢@Èâ_x0018_K@Û_x0003_ÛW@H½»'@_x0019_ûpÁõ@-îX@òbB_x0010_ó@íQ4@^KNå0@_x001D_O_x0007_û@m?Ù_x0013_§@/É­7À@ºwÏ @t¢_x0002_Y@_x0001__x0002__x0008_¥[Í%@zkH«@c!ÔË_x000D_@¶_x0017_`éñ@`_x0013_Â@\l£bå@¢z¾ R@R_x000D_Uk_x0003_@ã`h9;@_x001D_ôè%@[îËN*@úM=^Ô@g.ûÌ@*WuÓ@sÒ¥Nb@ás_x0010_}õ@_x0003_àé@å¬2@ÊoÒ×@U_x0014_h@z-Þq_x0002_@'ÆÀ@\W%M@_x001E_é!@ìTÀ'©@Ê{!¨·@=_x001E__a@{_x001B_ùÈ@ÊYA³@à±_x0017_@QeQT·@ýá»D_x0003__x0004_t@_x0014_¿û8±@²I@¢_x0018_3÷@¹¢G¬_x001C_@Õ_x0016_}_x0019_y@_x0010_+øLß@¨_x0015_4K@z¢ú_x0013_k@hË_x0013_Î(@¶){_x001B_r@Ò_x0007__x001E_@õ_x000D_4dh@t%¼BJ@Y,ÛC0@_x0012_ñ_x0001_ûè@³CÚ¦+@õ÷_x001F__x0006__x0004_@=@&lt;b_x0002_&amp;_x0008_@]&gt;ÙÓ=@_x0004_¶I6n@_x0010_Ý_x001B_ä+@_x000D_°ËÕ@?æÁDÑ@$\ÁXÒ@_x001F__x0015_ÚðS@GM_x0006_\d@n¿àz@Í!__x0013_@¼é©B[@«ú_x0015_û:@_x0003__x0006_øîê7@R!+b¾@bóî;@j_x0007_C_x000D_ö@û×#']@d²ü§â@_x001A__x0019_^!@bâ#_x0019_c@½Ü7Ùw@Ù_x0010_&lt;¯ç@èE_x001A__x001F_¯@1{sE_x0005_@	B­_x0007_Û@'°E³_x0001_@«½àÕ%@µÊÒÍø@_x0010_÷^á_x000B_@j'tÑP@'_x0003_@Ïÿ&gt;Ð©@ÛþÎO@ÊW­Ïz@3õÆ_x0018_@¸çôîg@_x0004_MÁ¹@è{&lt;Û=@8_x0013_Yh@2`]R:@gèH_x0011_@&gt;gêf@_x0002_àíá@-Ñf`_x0005__x0006_)@»_x0002__x000D_Ö@#ÜÉ}(@­Ï_x000E_}@_x0015_	©Þ@z7Æ~|@=H"³_x0002_@ëÎ.è@võúÿâ@-pHÕÛ@¸¬-q5@´îh±-@d«×á@_x0004_Ë%Òû@pÌ_x0003_oÌ@h»ð_x0018_@9µR½@ï¿:@Fü@¯_x0004_CR@_x0001_1_x0010_q@Xõw@Éµ_x000F_c]@:WÄö_x0019_@I_x000F_ø©@Dï_x0004__x001B_Ü@[4¤@úæ÷þ@H"Ë3_x0019_@eÐ_x001D_@yz_x0016__x0018_@§K_x0019_@_x0001__x0003_fÿ&amp;_x000C_È@sEgYo@_x0017_JÒìÕ@R¦øcÜ@J9}]_@ÞÅzB@É÷Î7@ï*Xl@â_x000F_Ï_x0018_@Ò6ö @m0ã_x0018__x001E_@´_x0001_ç_x0018_U@¨¡@jÛ÷ò@û&gt;S'@Q(9*_x0002_@`°GÀ@@°ªñ3@ÞÞ1)Í@CmÑ2@_x000F_åßÇ@Qíjæ/@½çä@9d,ã¸@IÓ\ã@W¬_x001E_9@'¿Ä_x0017_P@mb×_x0013__x0005_@_x001A__ï@_x001B_J&amp;â@À´¼_x0018_@	³E_x0012__x0003__x0004_î@ÉË/äó@_x000C_WÄÇO@¹ÎÊÃ@_x001C_H_x000E_Í@_x0017__x0007_@ýÛ7W~@´§É'Ç@hà÷»%@I+s_x0014_@ã»xßb@ê_x001F_8MÊ@[ìù@É_x0005__x0002_ @)#/Ý¥@æ_x001E__x0004_Y&gt;@£îr_x0010_@å§À3ô@A ÔÅ@7J_x001E_@sP^W@&gt;vR¤´@b_x0017_ç_x0003_H@Ç]_x0001_E@ÈC¢ÏÊ@t_x0006_,O@}Ïé?_@é?d/_x000C_@µóÎx0@L¤æ¾@CWAá{@_x001C_R&gt;T@_x0002__x0004__x000B_VM_x0015_@Æ_x0008_r4ç@á_x001B_èy@)ì*@+FHÿ@È`)»w@~ÞÅÈY@,p¶_x0011_ó@üSj_x0003_^@ÌîÕ¸@¾{)í7@uÆs_x0014_@ß_x0004_~_x000B__x0008_@³uðk@9³"%@p·^Ò@_x001C_F_x0001_*@_x001E_3ù]Ä@X_x0004_¹)@×ü¬½@ôÆ¸W6@½§\*£@2&lt;×î@À_x0012_î@&gt;Ì @¸_x0010_çÊ@hÚ_x0007__x001D_E@_x0014__x001E_C^_x0012_@±ØM*@_x0001_ñ¼@@,_x0010_LÊ@OÀl_x0001__x0003_y@÷kZ,@ØÉÉ_x0014_h@_x0019_mWÃ@_x0008_«_x0002_s_x0007_@8#Û@¤b/_x000D_%@~µ p@8Pbþ@ió³V_x001B_@_x001B_®ÅÍ[@üóad°@_x001F_g«|&lt;@A_x000E_Nõã@Ä¥Fí@É5¬¡#@	S_x001F_Ö@_x000F__x0018_i}£@ÂÝ_x0004_&lt;¹@Î_x001E_Á_x0002_:@W@¥Ã@e.Óu@ÊÏ¡¾e@_x001D__x0014__x0003__x0013_ü@_x0019_+wAE@#MRø~@_x000F_;_x0012_ß@%_x0012_~´@Çtô^^@¬c@@Rê}ì@Ä#³½@_x0001__x0003_Ñ¡¬ý6@&gt;yÝ&gt;@GX·W@_x001F_e2O@ÀbZ\N@AQ\û@NÿÊ9@Å²è±@Ñ_x0001_&amp;Æ1@ò:rÓ@ÆÃC$)@Ù;_x001D_¿@h[#[_x000F_@ñë­XÞ@¿5Ç_x001B_@D]'o_x0001_@ÉcæÍL@°¾!5@_x0010_hl»~@¸éÂy@õ$!Ë@®_x0002_âNÀ@b\ÈR@5_x001A_ð³0@tz©_x0004_V@ì±y"@Ý¦w@_x0013_u_x000D_èf@ÿH_x0007__x000D_@£Éx@Á_x0010_~_x0017_B@wã,¼_x0001__x0002_Ì@ÒäS_x0010_@@*ÞX_x000F_Ë@S2úªø@)û¬¯Ê@w_x0018_mÏ@ÐOìe@)Ç_x0012__x0017_.@­^Oc@ü3bZ"@c«êF@Àá]£g@Ê_x0008_®-e@§ºxÈ@[ÈgWÏ@ yJëi@ÀÕçä@_x0003_¬uY7@Á³_x0003_íZ@Ý_x0014_GZü@ÿz9ò@_x000E_§¼ñ_x0001_@7Ôö²_x0011_@Z5_x0014_@_x0004_­8C¬@_x0012_d+Ír@5X_x0016_[ä@!þ±ÍL@á_x001C_c@ÌZS@æSíò_x001D_@g%$®@_x0002__x0003_À§W_x000F__x0019_@m/Ñ½@òì×@]51É@â±Ñ@0_x001F_eëM@yï@9_x0014_  _x0018_@ë©ÄD@Ô¡(¹@¸ú&lt;_x001C_@Kª^,b@¯ydÒ @ÁbÛ_x0001_@öð³nO@_x000B_³¬_x001B_G@¤G_x0012_@Wtç@;)	ý@_x0016_vù&amp;@P:n0ë@'F´T_x0016_@´Ðn¯@:lÎ·7@§ãP²®@_x0014_Ø_x0018_WR@Îd¥Bì@Ì_x000C_Ê3@ä^.'Û@7&amp;pòò@Ù\_x000D_³ô@_x0001_$7m_x0001__x0003_w@Õ_x0016_vÃÑ@¸Ûv©_x001F_@¦Ûc/Å@RÞÜ_@¥0ð@ë&amp;½e@_x0015_=ÊX_x0005_@Å;ÛÅ_x0010_@Û_x000D_ÆùA@åÊév@ïÉà_x001F__x0018_@.ñÍÁÇ@/_x0011__x0007__x0011_@m&gt;îT@_x001B_d²Üe@]lÂ@X@ßd Y_x001A_@_x001C_è7@¼6¸ã-@~Ì~(@IÁt¬L@¬c¼í&gt;@à½YÉ@ÚäPù[@%¤_x0005__x0002_@¤-d@_x0017_1_x001A_+@à¹ã¥@Ü;ÚC@.uõôD@£¸Ò_x000B__x001E_@_x0004__x0007_¿_x0019_î/¥@ZÅµ¹U@"N_ÿ@WàÉú®@_x0013_Xjþ-@_x001F_ÇÙ@°¯_x0012_³@Þ§Uü@_x0003_.À®¡@b6Q_x0010_@&lt;þ._x0001_&amp;@Á_x000E_5p¦@ÓS;n@ÀÒ@sáô¢ç@L×_x0012_ÖÁ@ÉÜn@_x0002_rªÄD@Ä±ÀÍF@¾f_x0001__x001A_u@_x000D_õ9@ä õ_x000D__x0003_@ò\¤è@2¤Ã@QÊ_x0001_@VþUC{@_x0005_¦T¢Î@zÔ'Y@neÛ,_x000B_@Ê2'Üê@úË¦©@ó©_x0006_8_x0001__x0002_s@~«øö}@ª«2I@}[Ç§@Ø Ac@ö¹wFÇ@®£ÚÓ@PÅã_x0010_@ô {¾@ oâB @t_x0002_P@_x0017_dÚOø@r_x0002__x0002_¸ð@ïÆ_x000F_¬@_x001D__x0015_Û²b@g&gt;_x001F_ôÅ@Ôa/@Q_x0012__x001E_@µízéC@oÝA@ó_x0005_ãý.@_x0011__x0002_T#£@ÌÁ]@Àg²_x0019_F@Á÷_x0006_Å@+£	@Àï­In@XÞNq5@_x0019_&amp;_x0004_V¥@g£V(@²ç_x0012_O@ÄÌôb@_x0001__x0002_¦Ô2¸k@â*_x0016_õI@3Ï?	@5»Êh@í(ötÆ@¦¿Mt~@£ÜC_x000D_Î@1W3­|@,ïú$@jx^ùÍ@·Ð&gt;%@(à^@i}9µÄ@)/_x001A__x001B__x0015_@¡Êo@Õq9ÐÂ@_x0008_ö_x001E_µ/@sU+_x0011_@¾~uÈü@Ç«Ã_x001F_m@­üØ»@'¥è\@IïU@_x0001_@Ø_x0013_-R_x001F_@_x0015__x000E_Îpò@_x0014_ÎÄUÓ@#O-_x0002_¬@	·_x000E_ÏD@à]í@` _x0017_þ|@L_x0004_"@Næ_x0001__x0006_,@&amp;_x0001_´(_x0016_@-s5X@w@mß@`:éÆ@eÃT@ÞÌ!í_x0005_@zõ´îÞ@ª	_x001E_g@àn¡@_x0012_T{Å_x0003_@´ÐÓf@Öz3ý@!q_x001F_@ÈÎ_x0001_E¶@+À+@àg¯Ð@5óÏ_x0006_@_x0014_ïé_x0014_á@øVÀ­@·Éc _x001D_@_x0008_ëíá_x001E_@o)pý@`_x000E_Ô¢ð@ÒP_x0018_³Ô@ÎÅT,4@_x001D__x0002_Kfç@Wá;\Ü@ÕY3Å_x0008_@_x0018_9vý¼@NÇþt@_x0004_Ñ$qd@_x0002__x0007_:×ÃC@ú_x000D_32¤@Ki1J@_x0008__x000F__x001C_á@F¡½Âõ@)_x0006__x0004_@©WxG|@ÁMf_x000D_@¶_x0010_³v_x0012_@5Hñ\L@_x0003__x0016_¦î_x0019_@»ïmQ_x0018_@_x000F_6OæZ@_x001F__x0017_Sm_x0007_@U_x0014__x0006_/@ôÄlÀ@?ì0@Yk¯V@ñvô_x0008_@q^ä_x0004_@y/_x0013_è@ª_x0001_@9VÉ«_x0007_@=_x001A_E@,G|aá@V_x0003_@Êw#J@`qþPI@_x0005_Pæ`@Ë1'¿¦@¼þC²¡@ÿÇÞµ_x0004__x0005_?@ÉÅ4gÑ@gmÚi_x000F_@²_x0002_5ï@_x000E_¸W@Å _ÌÎ@_x0006_Ri@4ò_x0003_)o@kÝº:@_+²f×@«jciþ@_x000D_ÒSk@õ_x0016__x001C_û@JïêÎA@¾_x0017__x0001_W_x0015_@ëÔ¾{@_x0010_ÿX4y@øû(ü0@ñi¶i@d+«"1@%6_x001A_B@Bë?¨S@Ò®(;©@ZýE@í`_x000D_ö_x001C_@¤,ª_x001F_ß@/àiZþ@îRõã@ªW_x001D_¾)@ôî&amp;1@y,%â@3Öÿd6@_x0002__x0003_7_x001F_åøM@ðf_x0007_ç@Y7_x0013_°0@¶öÀWÙ@PÐ)ðÚ@.G.Ò{@_x0010_÷l]_x0018_@_x001D__x000D_qùÀ@9Õ¹jl@_x001C_v&gt;5H@h_x0018__x001A_×¨@_x0019_E`*Û@-¸ß@Ã_:_x0015_@%O_x0004_û}@lÍTÔ@£øþå @HÕ_x001D_ôÜ@»Kô¿@©3{ã¤@«Ï³@Ñ¡+÷K@f¿b0_x0002_@O¿5ý)@ªH§"«@º¸Zx@_x0002_j_x0001_S©@QÈjY@9_x0005_r_x0003_@dJ¦3`@ØÀÖ@_x0014_«1_x0002__x0003_Ò@Vª'ÌØ@iCa­Ð@zÌ+á@[Ãè+x@^_x0018_GÊ@"_x0013_Sè@îKå@_x000B__x0013_§_x0019_°@Ð_x0004__x0011_%@£0,_x000F_ð@Ðs*Ø@Ð=½þ@×Í_x001C_@	_x0007_µÈ@°iÂ6@!_x0012_X2õ@$Ä$@§·Þ§_x0018_@¥_x0016_ê3º@_x001D_T_x001B_w5@õ4&amp;_x0004_@évÂ@ ûE_x001E_@Í_x001E_å#ó@ð´Þl@ýi"58@_x0015_Ôfãï@_x0003_Ñ_x0006_üë@¦_x0001_©÷@CBîâ_x000B_@ºEÀúp@_x0001__x0003_J.U@¤+"Z@_x0017_~íTÂ@¦Ó:Á@_x0002_M|¨£@èô4_x0010_@ÿõ_x0004_-Ë@êÆ«G@2Ùøë_x000D_@)wÌ¸@-êNý@@TÍÈ·@³_x0008_Î@x¯¡_x001D_T@ÄüÇ@_x0010_ß®_x000E_@+Ëm@ow_x0014__x0011__x000B_@¤IÍ_x0004__x000F_@ý_x0001_ô@3¤ÜD@5§è_x001E_@ÿæÞ_x0001_@È!"¼@;þK»@2_x0010_Zd@X\_x001F_Öe@6_x0003_a_x0018_°@_x0016_¸¬@Ñº_x0002_\W@ïÚ4§Ó@_x0011_°ÕT_x0001__x0002_@Õ_x001F_-TQ@Îx´@9o8@"y¼«Ï@æL_x0011_+ä@_x0013_þnZ@o_x0008_ÊÂ@~_x0013_ú_x000B_R@¥S_x001B_@®/½@çE_x000E_F@÷ÔÞí@ _x0003_gN_x0010_@Ëæó_x0016_@»YM@ª~_x000D_eÔ@,_(ÀX@ÆØãÎã@¶2°bó@WNä-@´8_x0019_¶Ð@ÿæ_x0012_ÜÄ@«v_x0004_Ä@¯@%¸Ã_x0005__x0001_@_x0018_rö_x0014_E@Ê¥0ú@/Çç¾@;_x0007_ëÜ@â¾_x0015_ê@*÷b"@_x0005__x0008_&gt;÷_x001D_bÙ@_x0003_Lúg@`¾ù@_x000D_*§¦Y@2»&lt;@D¥Ï]@òÞ´@÷ê_x0016_@¶M@_x000D__x0003_J_x0012_+@êô"Þ¢@?DÜ®Ë@*á¶»@_x001A_³Qt@Ý8ÄÙæ@Þ§F±@Ýd7Y×@_x0001_5Ùx@¯_x0016_[#@!ë_x0014_e@_x0003_Ð°@ ÷§_x0004__x0006_@ _x0007_×ÇÅ@_x0012_¬_x0016_Ç@_x0002_fkÙ¬@ãbv7}@z_x0008_eå)@Ç/_x0015_Ò¾@eYô±@×íËOª@_x0011_ÕÅ_x0011__x0005_@&lt;_x0008_ËÏ_x0002__x0006_E@ò9w³f@Åº_x000F_¡@£Ü¶t@OyX©@¬_x0010_ÕmL@~­Ì@_x000D_ _x0001_²@¹¿D@'Ö¾_x001F__x0014_@OÓt¹æ@*rèÏ@ó8Úö_x0003_@¡_x001E_à«@js_x0006_É@¼_x001D_Æ@¶¶Í@uÇ[@xëÙ«@E||V@"_x0004__x000B_ÎF@àY&lt;_x000C_x@zû6_x0015_ù@¢d§:¸@7[.Á@_x001A_é_x0005_@Ã1R @_x0007_K_x0011_È_x001D_@Eí-s*@k0¢¯r@8¹÷Q_x0005_@¡nÈí^@_x0007__x0008_P_x0003_å_x0004_@_x0016_{_x0013__x0002_@_x0017_úC_x001A__x001D_@ÄG°$@ð_x0001_äkÙ@ý¨x_x0011_Î@lõH@Ø¬â×@kÎÍã/@Ù=Dñ@sX:;@×Û_x000E_¾ô@_x000F_wX@áPÂ_x000D_@à2ÖâT@_x0008_"_x0013_@\6Å¦_x0018_@ìú h_x0011_@z[ìi@(´_x0006_lè@Ü§­ü¤@ÀM¥Å&gt;@{¼`&lt;@¶ìÍR8@Ü_x001E_@Ie_x0005_Ðç@Aìè¬Þ@Ó_x0015_C_x000B_@¹z,Ü_x0014_@fµ_x0015_Ó@¢ßÅ~@jl_x001D_^_x0001__x0004_b@ÄG_x0010_@ÑéÁ.@ª5µ@õa×T$@­E³|È@ý_x000F_-I=@øRn.@ÁµJè_x0001_@DÓ¯F@ðïX_x000E_y@}Ñv_x001A__x000C_@ë_x0015_5_x000D_~@j_x0008_Î@_x0002_c"Bò@ñPu¥`@&lt;+PË@;Ç@Íit¨¥@ÐM_x001A_=@OÚO¨ä@_x0006_¸¡@_x0003_Ò+µ"@¨êÖ-Ò@Ðsë@k_x0004_õ\@é²¾%a@[ø&amp;í%@Ð_x0015__x0015_[§@M¾³Ò¶@c_x0016__x0002_@ñu!U@_x0003__x0004_{«%_x0010_L@(ó_x001F_æ@òf}1í@§½_x0006_¨	@¯_x001F_g¾I@ëb)_x0005_@)wÀ^@$ÀÖõ @àèbKí@2E_x0010_ßA@Ü'_x000C_ î@k_x0017_Í@Ï_x0013_'w@Ð!a¦_x0013_@²_x0017_&lt;ýÝ@#´;@}5ö_x0019_î@Þõ_x0019__x0001_z@_x0001_Ù)Ò¾@_x0008_ì}Ñ@_x001B__x0017__x0002_ô&lt;@ñeÑO@_x001D_¾§[Ö@ðvEs}@!Í_x0016_b²@_x0010_Y_x0016_@Ef/@B|£_x0003_ë@ãaÖ¬è@wdÚS«@ïwõTÕ@ë&gt;/R_x0002__x0004_ü@_x001E_!êØ_x001B_@³`è{@]saU@×^¯@¹ëÀ@_x0018_j¤&gt;_x001E_@£_x0019_¾ò@KTQ@jz:Õ@^_x0002_Êï_x0016_@¡I¯)å@Ïï6ï@.Í¶U_x0015_@ee&gt;©@§7_x0014_ã@_x000B__x001A__x001D_æ@¤8Ío@q°NUµ@Ñ´õìù@qÆp{@Â.þ¿@"O)g-@ä¸­P@F;¶_x0001__x001E_@¦²ó@ô_x001B_^@çRI^1@_x000B_piK­@_x0003_§_x0011_c@~H ÍÙ@¯_x0011_[i,@_x0001__x0002_`K_x0001_o¬@ó¢ÂÃ'@ì@î?Z@*Wó_x001C_@Ü Ò«ý@¶êd@ì¸hp@X_x0010_}_x0002_*@¥A®Íë@W_x000B_7Î@ßfÅF@_x0014_#ÖAü@%Ã_x0005__x0014_@¸_x000E__x0010_À@Îçâ¦_x000E_@þÍÂMÅ@ª¿]I!@®_x0003__x0007_æ_x0019_@_x0001_	@§ÕIy@'`_x000F_Å[@CM=_x0008_û@¢pÛ¡@ÝN%@.ØÜ/@"B_x0006_Ë@å3CWs@÷_x0007_%Ù@ûpBD@`_x0012__x000B_Ù@_x0011_	`ìh@_x000C_g_x001C_i_x0002__x0006_j@_x0005_Jóî_x0018_@Q\õ¤@ù@d@_x0005__¯@#y-]@X_x0013_à%¯@_Ç5JR@m2 @(á*¯H@Ô_x0018_éÉG@Ö«ª¤Q@0ÖÓÌ@_x0003_É_x0012_Ö®@d;ÉÐ_x0001_@K~_x000D_@_x0019_3FÄ@_x0016_+ï_x0007_°@§pÿ	@\.n³&gt;@`0DÎö@×y_x0005_QS@_x001D_ÏwÝ@"B@Áh¤¥¸@Xsàõ@9_x0011_Hz)@£²®_x0019_A@üvÿî@Gç_x0011_+@_x0007__x001A__x0017_@_x0004__x0008_oQ@_x0001__x0002_\AAkÏ@ÿpÝS@`jA¹@?6à@AÑ¿l@?\u²@äÌ»8Ì@|:_x0013_®?@&amp;BÚ4_x000D_@).g@3+_x0007_sù@ðÇI1&amp;@28yð_x0001_@7jQ@F5;#@Â*K`7@g"R_x0011_Y@_x000E_¤ ,@~TÉWâ@_x000E_LøæX@Å9_x000D_d~@Ri±-ô@	ßÈ_x000D_¬@ìÆ[_x001B_@µô_x0012_tì@:_x000D_¡__x0010_@k_x0002_g¸ô@ÿÙÎÂ@4mEøê@þô«!:@¸¸_x0006_#@@_x000B_ÝB_x0002__x0004_Ý@È¾d_x000D_Ò@_x0007_~È¿Ü@ @Ôk_x0007_@#¹5@ÀÜhf@|[fêµ@%÷:H_x001F_@ÓéÛ@_x0001_U_x0001_¦@%h)@g_x0017_@Ûçcµ_x001C_@ÖDF]@9]ïÇ@'®;Ñ÷@àa[[@_x0019_ BûH@×%c,@¢Ø`_x0019_ç@¶Ô_x0012__x001F_y@ª_x000C_*2&amp;@¾ü^_x0016_¸@O¨,óï@WôÐç@_x0015_LÞ$G@ÓçOm@`ïW_x000D_­@e_x001D_O=@;î#_x0002_¡@_x000C__x0003_.@ÐßBd@_x0005__x0008_Æ¥@YÔüû@_x000F_*½_x0006_ö@£_x0001_ù8è@_x0011__x0001_xÍ·@î§_x001B_T@|­Æ_x0019_ú@-'¡_x0004__x0002_@ÛAÇ'@©!_x0004_ó8@{_x0011_@_x0006_f@¯FrÆ @þºb_x0002_@¥zJ'À@çxro~@+§"_x001D_@]m5.@]­Ee@JkR(ô@Wõz_x000E_@K¾Öæ/@»am_x0015_@_x0003_ãêv@°}È@ð.SV@ò&lt;_x001D_Ù@j,_x000D__x0016_@Ð^)âL@_x0007_t_x0003_Fµ@´Õu¶ô@»_x0015_KW@;ãè_x0001__x0003_p@U½ÚÑ¯@ Rv=a@â_x000E_W_x001F_Ç@ò_x0005_é°@Ð_x0010_,Ð"@_x0012__x0018_näÍ@« ã_x0006_@îç.íñ@S _x0006_ÏP@rÖ¾Ö@ø_x001C_¬sÏ@IÇ_x001D_L@³4¥û¾@!_x000F_"k@¿èTÍû@£_x0010_®_x000F_E@åò_x0018_@þ»6Z?@Y":¬4@Ê»´¤Ô@µ®Ýû@YP·@¨jµê@_x0003_!Ô¶@%C_x000C__x0002_\@!nv@¢_x0013_ûD¯@{è_x0002_ü@j²þ@ÛàÒm@éÖðÏê@_x0003__x0004_qì`I*@¿_x0002_WP½@_x0005_^*B@Uîd®@}^_x0006_¿ð@â_x0002_431@YgÁÖ©@jæAçg@æ:ÉO@Ðz_Å@Ã¿_x0003_ð@ýÇØ;½@Ê^à¥@_x001E_rÎè¢@ö_x000D__x0015_má@Är*ÀM@×P¦2@Q_x0005_'¿@G_x000E_&amp; H@îA´½@Ý¨I@/_x0007__x0001_UÊ@þâ9 î@¿_x000F_3Pµ@Xä84@÷ÓiÞð@Æw»þ@Sâ±=@_x0014_ *@0¥@_!é1@¶¾'Ò_x0001__x0002_@@ï_x0017_lT_x0005_@$D¨_x0011_ì@_x0013__¹yÚ@#ng¸@ø$,$@_x000D_í=~B@îV@¶=_x0015_@e´íCO@jd.xç@2juXd@áæJs@è8ªA@u+Ç±@LK¡6Õ@©¼æ+Ç@na%è@ðP.`@Ñt_x001C_ìz@Õà[_x0003_@9Û_x0008_B@_x0013_­i¬N@Á_x001F_óÁ@Ì_x000D_¿¬_x000C_@Î¾9øÍ@_x000C_[üù@iöþ7Â@àà~Ù_x0012_@_x0014_"nç@{_x001A_Ð^@ì-õGã@_x0002__x0003_Õ_x0006__x0006_1¶@_x001B__x0018__x0014_2F@¡´x`@_x0003_ª®³æ@ñßç°@*Dÿfó@²°Çf¤@³ª9_x0004_@6W _x001F_ @Â¦ÆÒ@§Qs¸D@_x0005_,ÕKÏ@Z_x001A_'ut@àû¥¼'@Ñ&lt;ÓÔü@'"ôÓ@âC'@°_x0014_@=JK&gt;Z@A- X]@ø²±U@_x000F_¼Ònt@næð°@î2-ÿY@k§_x0018_ÞT@¢ÿ!2Û@Îbí@²óhó¢@EC_x0010_B@_x0001__x000D_àù@_x000E_÷Ñ_x0016_@yvA_x0003__x0004_Ë@ì_x0006_Ü#¥@¦%o_x0008_@_x0012_î_x001F_á»@E³I_x001A_@½ko5@áT|Ò@czÑÑ&amp;@7wV»@Ý_x0002__x0016_L@2\6@(MYGp@ ssè@$ç³&amp;S@!Ø²k!@áÏrJ`@_x0015_Õ×Õ_x0004_@Ö¬ò¨@dR°é_x0017_@»9tØ_x000D_@úÑ6ì@µø_x0001_&amp;eí?.hY¤¬ë?Î4¥_x0018_H4ð?_x0010_\`d×»ì?vàâð?0öä6¤ð?j¾_x0018_ÙÙë?H4ñ ðó?i«6,©_x0008_ñ?÷/Vô?q7µÒlí?_x0001__x0002_ö_x0012_º_x0003_àTí?º«å+Þó?åñÀ³î?ó|_x0001_	4ô?î_x0016__x0005_øé?ÈN.7Iõ?m7ÓQ5Òî?ÒC#@Có??É7Èk\ï?_bÁ_x0005_ò?Kl1uïñ?±_x001C_®_x0010_Áï?AQ4M_x0014_í?59òÍÑ_x000C_ô?Õ¯å×iê?Se­×Üé?c¡÷Y`Uð?Ùúö~æë?¡¦Qó§dï?)åJ³ÇEð?C²Wò,¬ù?t«6TÊhò?_x000B_ýp9ìð?Cì W½_x0015_ë?_x0005_|ª´,ï?,É#'1ð?6:5ÁÑàð?_x001F_¢Ø­¯ó?õQ_x000F_°_x0019_ñ?`¹ßVÒÃð?ßhoÜÐãò?_x0014__x0016_I4_x0003__x0005_%æí?_x0008_í½áð?_x0010_¶ÿ-7î?_x0016_I[¸_x0008__x0008_ï?g9Wò?=Q¦è,÷ê?~LU.î?¶_x0014_Ú1Çô?JÚèýî?`¢ÇPí;ê?_x0015_rE_x0004_­_x0002_ð?¹ÔÈ£}að?$F_x0012_H^ò?o¦_x0011__x0010_ dæ?V³´Ëñ?ÇÆ+_x0003_êïì?_x0013_]%&amp;ð?Êx[í§	ð?OxV_x001C_ê? ËuÇ@Rî?{är8tö?_x0001_¹­[+î?sÏt¡Plñ?_x0016_Ð\Bô?BC£­Êóï?nÿ:OÜ-ì?ãû×µºò?_x001A_5¬Z×yñ?É _x0001__x0012_õ?Ft_x001C_Xþuî?CXèì¼ð?T/ÿøHí?_x0002__x0004__x0004_ÜÑ_x0003_¡ð?Êó½°Îfð?$!£tÜOô?_x0014_Ù_x0017_¨ûî?~Íî7rí?¬ñôÀ°¸ï?GU_x0005_Oì?îÇ±±60í?³ø_x000C_¹¸Dð?_x0005_sGÜKó?k4ã{Sð?_x0006_ª~ßò?u¯C Ý¦ó?W_x0004_1rÎû?I£?³Õ¥ô?ë¨iÓ&gt;_x000D_ï?ýU¡&lt;ÄÝð?^³o4Øô?Æ^NIë?EÈÑ3ð?¶¬Hì?_x0005_¿4bô?_x0001_Ë4­nñ?4q_x001D_vJï?Á-ªñ?ä\ThN_x001C_ñ?I$hÝuúî?Î§³Ðí?î¯_x001F_Þ(0í?:§!_x0017_HÚñ?ko©_x0002_|é?P_x0010_&lt;_x0005__x000B_v$ñ?g½A7_­ð?«_x001D_mÖï?)©ÒV¿_x0013_î?¤_x0002_Õn-í?Ûm_x0008__x0017_/_x001C_ò?`Ã(#âÁë?3c°2_x0004_ë?ªª¼ëpáð?rº_x0001_Ê4óè?~_x0015_J_x0006_ñ?oC#²ßð?/iT¬µ+ï?Zsu[_x0004_ ì?Ôym¹_x0010_ó?úÆçnÜÓî?_x001B_©ÿ{ñ?ÂévÕ_x0006_í?Å_x0017_Âºö?óMAÓÈàî?X"NÇ²Õñ?}_x0015_!^Ëñ?®þ_x001A__x0011__x0003_Üñ?_x0001__x0006_ÈP"í?J/J[µëñ?üù9êõð?]m¢V ò?_x0017_&amp;àÛYÌï?&lt;{´Yð?EÆ¬¨¾ñ?ÑýëAì?ä	©×_x0007_çè?_x0001__x0004_ÁV¶ô®ªð?å*Õ_x0010_)ó?³§_x0011_Ï2ï?Ámü½h)ç?_x001B__x001A__x0013_3ëó? ñÔ|_x001E_ò?x_x0019_·_x0003_F_x0014_ò?lïÓâñqñ?&amp;Îô*;_x0002_ñ?múG.°Ñð?_x001C_¸ÚL_x0006_é?µ_x0017__x0006__x0006_Çö?°N£_x001C_`î?°_ð¡¢Pí?#©E_x001D_ñ?!Úh½_x0013_ä?_x000C__x0015_ÉxZåí?¦&lt;'cË_x0003_ï?~Y§pb¬ï?ã_h+ýî?xúÿ¤Ï+ë?"¦D0Ò4ø?B;a6.6î?_x0012_¨âÝ_x001D_Ôð?èÏzÑµñ?ý¯hç?1WK_x0011__x0013_#ë?_x0003_~MÕJðð?Lðä_x0007_ò?AOYDÂò?)õ_x000E_ó®ð?7uK_x0002__x0005_{Íô?_x0015_wå_x0010_,ê?_x0007_(_x001F_ë?çF_x0008_ò?ÿ^Ä_x0013_¾í?Ò·þò?_x0002__x001D_	âß/ï?·Êm~¶ð?/÷]µçì?_x0017_J_x0013_î_x0003_Aõ?_x0001_{ë_x001C_!ë?|Þ_x000B_åïYï?ÄýÎVOí?ògU@ð?øZçUEÕí?_IMÚò?lÆí_x0008_ð?ée[_x001E_[õ?Ý_x0016_ëÛ4_x0004_î?I7_x0013_s Áð?áLMÆÕ_x0002_ð?K7_x001F_¶ìäñ?×Y_x000B_`G»æ?ó-¼ü_ò?í%±_x0014_·ið?á¶EÓð?_x001D_±@ä_x001E_ò?_x001C_m\a©ó?x]eDÃñ?ob-_x0005__x000E_ê?s_x0008_5{u~î?¥FDÙR/ò?_x0003__x0005_]õwûè?³G5Bï?Â²]Ó¤î?}Âð$Rð?Þ*_x0004_~Iñ?¬8_x0019_¿è? ëq8Yò?_x001F_Ýóvæð?_x0003_kÑEì?LßÏsÍð?N¨·i_x001E_âî?:¸_x0018_*±cì?´Æ, _x0018_ð?_x0007_?Ï_x0002_ò?æ_x000C_6ï/ð?0£UÞ_x0014_ÿð?!ÝÃ@äéñ?a_x0012_Mñ?ÊZä¯íRî?x3ówM¬î?L_x0001_Ìp4&lt;í?±ó_x0005_Zxó?im&amp;_x001F_@ó?_x001B_÷mì_x0005__x000F_õ?Ò&amp;oõMì?¼Éã4ð?,ûõ 8áð?7Ë"_x000D_Äúó?A`~Á\ñ?F¢ Ujð?bu`)å_x0001_ð?Ìø¶_x0002__x0004_D:ñ?é¸qÃ-²î??_x0003_Î@í?¬Ç_x0011_Ðñ?_x001D_äf_x0004__x001E_ié?èNòÌcë?0¬6_x0005_=­ñ?{ÐI_í?_x0019_goh\Ãê?_x001C_SC_x0016_ýê?åÒ¯}#_x0017_û?¬NitiDè?Ö)Tíñjñ?@ä~jÑæ?oK3íðSð?lwÐÈ_x000F_ð?°ê!v;1ó?ìeta¶ê?GqFsëï?óø_x0004_WbÙ?!#¬ñ?öÇ_x0006_í_x0006_Iæ?_x0001_Ú/®Tï?û,È¤3Ö÷?  \Ìûäî?XÑ's®_x000B_ì?^XV4ñ_x000D_ð?¶Æ_x0006_Þ´_x0012_õ?IË,#Æ_x001A_ï?k_x0017__x000E_-v7ó?ôê_x0006_+Doì?§¨_x0003_IT_x0018_í?_x0001__x0002_6_x0013_R&lt;_x0003_^ñ?_x0013_&gt;9e!êï?_x001A_Æ!(t-ð?Ñb´À;î?Òs'_x001C_êò?ENéK¿ó?î|&gt;kf@ï?_x001A_Î_x0006_×_x001D_ð?¡_x0008_)Ä¸ê?LCé9Pòí?.¶GEÈÚö?&amp;_x0019__x0012_ÃóBð?_uK®¬åð?_x0014__x001A_ö$¤ô?CwFºð?Ì_x0011_ßGò?©*Ù_x000E_Ãö?ÙÁf)kñ?HVï:ð?0©_x001D_k¨Zð?ÑZ&lt;æ£­ô?ð ¥Íi_x000F_î?~eE&gt;@_x0010_î?.L_x0006_úî?Ä6üØTxè?_x0011_gk_x000C__x0001_+ð?&gt;«	BM%î?íjXq_x001A_Ló?W*&amp;¯	_x000C_î?HÄ_x0010_Óu_x001B_ò?V³_x0001_ÇÜÜí?-»¡_x0001__x0008_ð?àÜ&amp;lt ð?â"iç"_x0005_ñ?[íñÉ¯é?_x0016_ã¬Ãè?r[Ô¿Àcò?ËÞ_x0012__x0017_Ywñ?_x0006_êÝÎòZñ?_x0005_ûÑ°ê?¡eZ_x001C__x000F_Ùï?d,²£2´ò?A9,ßÜ_x0003_ð?vÏÿ&amp;_·ï? Ub_x0018__x0004_í?vÈÝ*ïò?ÜÑÉÍ1±ï?ôU%uÃbñ?Húïk79ó?¨v_x0005_3~ì?ÄV«¨ò?w|_x0015_'­î?/èn8ù?loæïÖí?ZS_x0007_í0Kì?ÂÌ@¯§ò?DI_x0018_FÙbñ?½_x0002__x0010__x001D_[)ñ?3_Ìn_x0003_ò?lXJ,­¥ð?&gt;P¯Á!ò?/|eï?%¤Óv7qñ?_x0001__x0002_#_x0014_p®²Nó?ú¤v_x0016_ÿõî?­Û¥F_x0006_¾ó?ÊÒù_x0003_ö?w8èÉöNð?F&gt;DSj»é?­Ö_x001D_F_x0019_]í?vÝÕË_x000D_ò?VÐxÝ_x001D_õ?óóÀ90î?ò#¿à²±ò?ón±v_x0002_pó?É»R[aè?XåJ¢÷ð?_x0012_F_x0016_glè?yb_x0013__x0005_Õ;ô?#â_x0002_ô³©ñ?Ð_x0004_{ñhÜð?½y°.ò?lr~Y'¼ò?8x°&amp;÷pô? _x000E_²_x0002_Jñë?&amp;.§åì?3.p_x0006_~ð?&gt;ßP_x001D_ó?_x001B_¨_x001A_ã1ð?hGµ7iå?n-)ª¼¢ó?\_x000C_5Pð?Zõ_x001F_ð?¼Ãõ=Ãï?ôP+_x0001__x0003_Ìð?_x0008_Æå=_x000D_ø?yb !ùñ?ÛpÖaßôî?azÄgF8í?Wb_x0006_	Fð?&lt;Ls{÷_x0006_ô?@É"?ï?',ØAÀÔù?øGaÇñ?Dhµ}»ñ?A4$Ü­ó?Ø&amp;_x0017_êÖ¹î?ÿkå¨iò?qÍoÑò?æq_x0008_®`í?|~_x000F_U_x001C_ó?9ÑN»øÎñ?VR3=_x0018_ñ?_x000E_MN_x000D__x000F_è?îõZhÂ8ñ?ù"_x001F_Iªfî?^0_x0013__x0007_Në?Ï²Íò?_x001E_C§³?*ð?ó_x0013_Í®ÍCò?³Ià_x0014_î?¢"|_x0010_Ôó?Qmpéoï?_x0002__x0016_=t_x000C_³é?Â_x0004_¹_x0001__x0015_^ð?mHð6 ï?_x0002__x0006_êeS°¿í?DZ_x001C_Óç?L_x000D__x0016__x000D_øñ?ïRQ£ð?_x0007__x000E_w¿aýö?w+9_x0003_åí?ÉàwKóð?÷©ÇõÇqø?¡·æ®^#ë?¼_x001A_»K_x0004_Âç?×ÔÇç_x000D_ú?c	¯ÍGõ?([µóè?_x0013__x0001_³«²æé?úaÖÃ­ò?Ù_x001C_Ð?_Ið?ÞÃÂÁ_x001D_.ç?oÓckið?Èá_x0002__x0005_Þì?%#£_%#ò?àÌ`p7°ð?8_x0017_óC}è?5¾«S°Tê?6?BÄ_x0002_¼õ?)z_x001E_Ó_x0018_ð?ÜþjåÈí?¥ôµw_x000C_{ô?«]_x0005_ÿC&lt;ò?'É_x000F_Ï_x000D_Üæ?çÝÖý§[ñ?%3&gt;8ó?äÐ~_x0004__x0002__x0003_Æ3ñ?ÄH_x0015_¯è"ð?Ôc¥ÄYOê?oOcï?_x0019_îô­ò_x0005_ó?âä=£_x0018_4ð?eã2k_x001E_í?9&gt;M	7ó?]úû8Àî?¥ë¬$!í?_x001A_OÌúó?ó12Dé?Ï	¡õ¡qð?äCÙÐAèò?¤¬6sï?¾'+ûÂ_x0003_ñ?rÛýËú?0ßô68.ò?æ0_x0005_ùï??Z_x0001_2dó?kìAÃ7 ò?ìp_x0010_%ú¢ë?î_x0018_DÍë×î?ù_x0007_¦_x0002_¶«ð?ª_x000E_&gt;¡ò?Y²p»è?¦bá#í?ö8Û´ò?_x000B_m%(_x0018_ï?Mí2'Ó_x0012_ï?Ö,;®çî?MÌÝ?³[ê?_x0002__x0003_®_x0012__x0007_°Tïó?EB3Åº×ó?=¿_x000C_9ÏDõ?òä³Û6Õõ?ö¢ÐÉ&gt;ð?~3¶Éw_x000B_ñ?É=Læó?-u+ÿ/ñ?	q¸ÝÏÖñ?Ze¨õNó?Æðä$Ñð?°¼é1"ñ?ÀÔYå2ñ?s_x000E__x0003_Idò?5W&gt;_x0005_îî?l37'_x0012__x0007_ð?2ÞM¾Ú*ó?*±_x0015_f»ò?ªË×6}ð?CqªâÔó?g_x000F_À®ö´ñ?¦å1_x0001_Ré?Ünù_x0008_Èï?GXÜõÆ¶ò?À¾ÙåZrð?³_x0014_"?î?¦8Ljõ?b_x001D__x0002_×²bï?{õ_x0001_iHDñ?ï#_x0016_*1ë?G_x0010_&amp;!_x0011_î?ÕÈM_x0002__x0003_è_x001C_ô?|ùwí?Ìàr²}wð?_x0010_eÁ`éRñ?|ïKsé^ì?â8]ÑC_x001A_ì?_x001F_DBI&amp;½ñ?§¶R$Ëñ?_x001F_ "&gt;%ô?_x0010_!çjÄñ?/K_x001E_Ã¡ó?Át.þÒø?¦Ãss$_x0015_ñ?p}_x0001_ðQ³ð?:äÐÊï?úzñéî?Ö _x0010_ÁGô?úàÿ©Ù*ë?%_¾Ð ï?b_x000E_N{"·ñ?_x0002_Y[Ì+qî?`áÖÁö?ù,îpÖxò?Ñ$`ò?çÀ4Eï?_x001D_f×u&lt;õ?ß§_x0008_5Gyï?_x0005__x001C_ñ6¼:ò?ÏI	­2;÷?ßa_x001E__x0015_ªï?n?jôô$î?wßòð?_x0002__x0003_4ëýCVë?ÄLð_x000D__x001F_í?wë¸ðRwï?_x0015_$_x001C_]Ãð?½vSNdñ?!KûDýï?îWg7{/ô?¼\OÄ+ì?Rª_x000E__x0011_ï)é?LÖ_x0006_Ä9ò?YÒf°Bð?ó¶_x0016_ÿ3Jó?_x0005_8ÿ ïë?úºkæ&lt;¹î?T6g_x0006_ï?_x0012_«9P:Òñ?¨sí×æ?_x001F_» R\Eó?$é{Þ_x001B_±í?èÒ_x0007_YÝî?ý4K_x0007__x001B_Gñ?f&gt;ÓÔuì?Z[SRJEð?,_x0001_ñC¥ð?Íº9Ô£ú?_x000E__x0005_ÇÂMó?op+l ì?Ö_x0012_ca$÷?ñ#\Ð_x000D_`ð?Ò`Ì_x0006_l¾ì?!#YM_x0011_ñ?ô|_x001E__x0002__x0003_? _x0002_@©Dïóîå?zD_x001E_õÑð?|ºU¸.ûò?¥\¤n_x001B_ýé?Dé^z"èð?è_x000E__x0006_Ù_x000C_ï?_x0017_Í¹Fò?ûjØ©ÐÉð?_x0002_Ø_x0016_þºð?_x0002_6Ô¥Mï?¬jÞùÑRê?PÌ_x0012_ñ?¤ü Ùüáù?Î_x0018___x0016_að?ðªÂÎÑ!ñ?³m°0ãð?_x0001_M_x0010_5Íî?­$Öp_x0016__x0005_è?sL¤ÜÕð?Í_x0018_á_x001E_rï?Yz¸`ó?jÕG Ú`ñ?å9Ð_x0019_Ã_x001D_é?ÞàÓÔÿí?_x001A_Æâµ	_x000E_ò?BÒ¦_x001E_ù&gt;ì?_x001D__x000F_%_x0012__x0013_ºð?Ô±OiÆñ?+±_x0019_:&lt;_x0015_ï?ô6_bÅgô?c'ð6ôò?_x0002__x0003_¹_×²BXö?ÌÃ´¿|î?'n_x0001_Øøî?ë¨=ÊIî?è_x0019_I!ð?°îìëÊ_x0010_ñ?ö_x000D_U_x001C_Â÷?¿å×-¿¶ï?Áü¯âL_x0015_í?éKHþÄì?_x0004__x0006_q_x000B_ò?ta_x0010_ªì?ÛKL!F_x001B_ð?Ô¨I/_x0006_î?aæ_x0014__x0006_RÂó?üB$Ã¼ð?Ý,ò°õñî?K=tÒ©%ò?r_x001E_g0çFö?¶_x001E_oáÿYñ?\+OÉ¢ø?rÄç_x0003_ñ?î3÷«CWí?jzï?%÷)ñð?v_x0013__x0004_ µØñ?h`D´_x0018_nð?+óèëÃÁç?T_x000B_êû«ð?áÿn»ò¼î?=ïw&amp;5Æè?_x0013_ðêÏ_x0001__x0004_ð?	ÐF_x0003_ó?_x000D_òÐ^V$ð?üÞT}^ð?ÆHÍÈì?ÿ^Â{d¼ë?~ÙþÝßð?©?ºPÌïð?$^¹_x0001_Øò?²Î_x0019_(rÌî?Er(b=-ò?%¤¥(Hþð?Eûñ%a8ú?»ØH¸Bëñ?=_x0012_±§Mð?c_x000D__x0005_t°ó?³U_x000E_"î?Ó¬ç°îLõ?ÀIÇp[ñ?v&lt;_x001D_s¼tð?}ôjÓ_x000F_±ñ?âã8_x001F_ï?ã±u')Xï?ÂÆùÀpè?³Pk;_x0002_9î?1þÀêÈ#ð?Ù()ãíùí?Û0_x0016_¦5'î?T_x0002_½Y"_x001B_ó?³H_x0013__]eî?´_x0007_ñl_x0016_ñ?÷½ó4i¦î?_x0006__x0007_­_x0004_½ëû9ñ?UmÖ¸.ë?ÅM_ßvò?_x0011_ô_x000D_	7Ðî?t)"ô?,_x0019_ä_x0002_ó?}áã__x0003_ô?½þK&gt;ç_x000F_ð?Ø/_x001A_ô?¤¼Þ?æ?_x0008_: p_x0007_÷?_x001D_°_x0010_Aó?_x0018_ðæ_x0019_ýî?ÛA äEò?ÿ_x0017_'ø_]ñ?S³_x001E_&lt;gë?£_x0012_I3D´ñ?©¸Tò?NG´/PÍï?H_x001A_«HÌó?Ç`ø©O|ï?ïëO_x0015_nãï?¨þ_x0001__x001F__x000B_nî?)ût/Cî?!&gt;B_x0001_Ýð?ÚÂÁ_x0007_Öí?^ü(»©Úë?:qo^å"î?Ìüõe_x0004_ð?pÊòU_x0013_\ñ?_x0005__x001B_ï_x001B_í?¶b	&lt;_x0001__x0002_«¢ò?7AÇ_x0011_"sð?²á»L_x0019_ó?,4_x0006_Ú¸ñ?´nÁÚËð?}zÛ¶Iò?ÿ$ÄßH_x001C_ð?u_x001F_`ÄC_x0018_ð?á.q\@é?dõ!,Ô:ð?TXf!~	í?¼*_x0012_ø-ï?_x0006__x0019_5@:ð?à\_x001E_ª4aì?¡&lt;ÞÎð?_x000C_£Æçôó?_x000D_ÿUooBñ?åPC'Ùü?4ö%³Z_x0002_ë?	mI&amp;¦ï?_x0004_"n%æ?iúçÛ_x0002_Îð?ØÒT¸_x001C_Çõ?_x0001_8ÕÀªð?1Ç_x001A_=±_x001E_í?É$Û¶Ãäï?_x0014_ ²â=pç?i_x000E_r0Ìð?])_x0016_à5ô?_x0003__x000E_3&lt;ð?¤»ùXE_x0019_é?óÑ¦¾O¤ð?_x0001__x0002_¾Æ³þÚÜò?Bã;düúî?_x0012_Ü ²_x0011_wð?ûôD¦pê?_x000C_ñ×ç_x0015_î?7´OîiDò?Ôîþo¿Èð?$!C&amp;³yò?*I×_x001B_,ó?¤ùSIÜì?1çð?}Ïî2´ó?6UgeEë?eBFÍè?#×î$¨ì?;·¯P_x0018__x000D_ì?_x0010_ã¥_x001F_¹ã?qJshì?£b_x000B_Â_x0011_ó?_x000C__ã¦Fô?[}þd{_x0005_ï?hpûF0ê?¡ kï'/ò?wp]\?Éì?]êEþò?9%ÎÏÝ_x001F_ó?Ù5_x0004__x0006_ó?_x0014_nn)*_x0017_ö?B·ð_x0011_kï?´_x0008_ðõ7ñ?DG³¡7æ?Ò*Lh_x0001__x0002_qZð?@_x0013_pÔð?Ã_x0012_³¨	8ì?£Y`v_x0013_£î?_x0008_¯{Ø_x0011_¥ñ?°Ì_x0016_Õê?a_x0007_±j7,ò?P3_x0016_d_x0007_î?8í_x0016_éÃ[ò?Ãti+hñ?_x000C_?L¬§£õ?Ã_x000D_Á²óí?À_x0011_g§¤ð?Kè_x000C_Oãç?¿Ú×ñ?\®Õ_x0008_ÜDñ?_x0016_ÎIPXó?øÔ¤åpí?$_x0014__x0006__ðï?&amp;_x000E_ÇÂ ð?i_x0010_àR¸ñ?óv'Ùiñ?^_x001E_G7_x0004_Áò?V~rCeð?,_F¨_x0003_ñ?_x000C_So#ð?äYÜä_x0008_ñ?Ú&lt;ùU,÷?6\~I(ñ?²_x001B_b7¸ë?.ÉÔååï?QóþK_x0012_«ó?</t>
  </si>
  <si>
    <t>b2771269fceb9b8c66826db6319d84bb_x0004__x0005_1¨ÙS_x000D_Mð?²ÏÔ3_x0001_ô?_x000D_¿_x0017_ðï?_x0004__x001A_Ù|÷Cñ?¢°PÊìî?a_x0008__x0019_Ù_x0014_ñ?aÃÜ_x000E__x000D_ë?1*¤0®¦õ?©êXªÓèð?Å²ô¹õ?_x0010_æEk{îñ?Zã½_x001E_Lí?t´î_¿Çí?)_x0014_'iÆ/î?Î½£_x0013_±ì?ÐGZút_x001C_ì?ú¨Mí?Ë¿2âÿMð?D¯!ÂÔë?¸«_x0003_m½ªï?¡ê_x0008_Zjéð?Ò 6$µfò?Ü'óFR1ò?¶w9(rõ?l¬4Î±_x0001_ì?xOÊ¡x$ù?ëçÉ¨êì?qY[_x0002__x000E_÷?_x0013__x001F_v_x0016_çð?8Ú_x0001_Â9ð?háÖ_x0005_þ_ë?XU)_x0001__x0003_{?ò?9_x000B_¼3æî?³_x0017_/¹¤ï?ÝÃwÔ|ï?r_x0017_µþ5_x0005_ó?ÚÈD_x0010_±ñ?¯îkîLQò?Gí~}s}û?¡_x0007_Cy1ï?,o2^_x001C_ò?2_x0012__x0019_&amp;Ièñ?_x0014_á_x000C_="{ê?=_x0012_ÖÌ¼ññ?RóÜ%V6ò?l´ÕTàð?ðÄ_x001D_ÊR5ñ?æsUóú§ê?DçlTìò?_x0002_³¸ÿ©·ï?_x0016_l\L`ñ?8Þ¢í _x001C_ë?	,g:¢Añ?»_x0014_.'Xð?_x001E_ÇÌ¢éò?Å©½q_x000E_î?y_x0019_ïìÂñ?_x000E__x001B_B÷áí?_x001F__x001E_}áäð?3ð¯_x0017_Þð?qB_x001E_jÈô?iº_x0008_àí?_x0004_Æjp._x001A_ð?_x0001__x0004_¬bì_x0013__x0002__x0001_ô?ç¡¾ª'éè?âd p£§ì?Àz?ù¯ñ?UGOÕ`ò?ÖÕ©÷=ì?¥nBBÝí?Á2v_x000B_ñyé?ù$:ÌIì?è_x0011__x000B_a&lt;óë?ùhDâé?_x0008_hça8ôó?2ü_x0010_J,_x0003_ê?¬#Ä~Æó?]¿õññ?_x0001_ý+ÏP_x0012_ò?yÔ(ñ¯×í?jø~NÇaë?_x0012_¿;Ah=ó?_x0012_¡­{pð?GoÇ_x0015_²í?øU_x000C__x001C_£Ëó?/RÒcð?»c}íVyô?Ò¾¸_x000B_Âï?\r_x001D_H_x001F_ð?j_x0007_î_x001F_wpî?Î!îèLñ?¤Àú&lt;_x0005_ð?rnRMK|ö?#ã¢=í?6¦[ø_x0003__x0004_1"ó?±ÈÆ~Ð·ë?ÐÖìéÒ_x0001_ñ?îs.Zí?r¾¬0ò?_x0001_Ì_x0010__x0002_ð?Cüg_x0004__x000F_ñ??xàrï?[BÒ½^ì?I_x0014_øö}?ì?,_x0018__x0018_2OÎî?#_x001C_§_x0010_ê?»°Ú'²|ð?V7[i_x0002_ö?3B¿Ø_x0017_fð?TV¦Ê61ð?Òy¥ê6ñ?tË«¦]Êí?ÊÎ_x0011_U_x0005_ê?7ï­ÕÏï?Ö	©_x0018_~ø?Þé-³Tç?_x0001_´_x0002_dLáé?-UQuüð?_x001B_¹v¸_x000E_.ó?Yýé_x0012_ýë?YþÄûÔ_x0015_ï?ÀÄ¸9x&amp;ò?î¸ÇxGtð?ðêÉbå­ñ?ªv^ÔVí?uÈ_x000B_íá¸ô?_x0004__x0005__x001E_B_x0003_ñ?QÞ¼La$ö?(J8¸ñ-ò?_x000D__x0017_#ÇµVð?úîâËËè?.¬3¢$ð?Ü(M¶:Ëð?Kn±kië?ÊàyÇ_x0005_ì?þ&gt;]¹xî?\ªfx_x0012_î?ZÎ_x0006_èð?_x000B_¬Y|Nï?»ç(_x000F_pñ?_x001E_k4;00ð?Ñ«o5_x000D_ð?_x0016_èÔð_x0019_è?â·"BÀî?PõªMµð?1°æ_x001A_ï_x0005_õ?&gt;&amp;¦©N4ñ?EöR9ñ?©eöî?ÆH=¹ð?=|_x0001_§â_x0002_ñ?ÆþÃàó?@Ô(¾l[í?övç$_x0010_ì?Y¾_x0011_õ?DïK¦®í?H»xê¥ì?RLÖ	_x0001__x0006_³ð?Þ_x0006_â$ã:ñ?_x0015_¨¦woñ?¤;|âÉ'ò?E:iª_x000D_uñ?ñ_x000D_.}l5î?kS_x0018_@ò?_x000D_îX=èJð?Å_x000F_]­ì?¹ÃãÝÓê?_x0008_=¯E,°õ?,3Z_x000C_ðö?ÍúÂl_x0019_ñï?';Ãdkð?_x000C_(;_x0002_8î?éµ_x001D__x0006__x001C_ð?µlï_x001F_}ºó?B eô?Bó?dÌ_x0004__x001F__x000F_í?_x0001__x0003__x0007__x0017__x0008_¦ï?£Rý_x001E_Aò?0Êø_x001D__x001A_ð?|Æp¡Uzò?ëÇÂÒ]|ê?v|i^Òñ?÷_x001A_­ã_x0008_ð?·;ÞpÌð?\cLY¯cô?9pêµÞñ?/_x001A__x001B_5wÞô?É¡_x0005_ä!¹ó?`_x000E_ÃqYð?_x0001__x0002__x0014_¥÷°dò?_x0011_D\*#è?HæBõ_x0016_Oï?9ah°smñ?¾ù_x0019_Õfë?¡À°!ñ?¼ÜÍùù_x001A_ð?µíðïð?"¦F_x0002_iô?´__x0017_6*ô?d¿è4íê?ÆùÿmQ}ò?@_x001A__x0019_?p?ô?[¢_x0007_%ï?Ì_x000F_Dó?Ü¡¿ÿ_x001C_ò?àÊ³«÷ïñ?¹_x0008_é_x000E_å&lt;ï?ô~Ó"Ùë?_x000C_Í_x0003_&lt;_x000F_ö?_x001A_cQ:_x001B_í?Fúc(£ð?=Õ_x0005_Es´î?ÍðzS¡_x0013_ï?Îõf@8ð?_x000F_Ð¤1ð?LmµNó?Kqj"îë?U,Hóg_x001E_ð??Ñ_x0003_øE¼ï?*Ô¿£d_x000C_ï?`µÑd_x0001__x0002_²Jô?ä·X*©ä?Ä²_x0006_îÿûê?ÑòôÒ*òð?@Ò_x0001_Ìòì?ñ]0NXî?ðAÉ.ßñ?&lt;QÁWIí?Ë©1ºMýè?Â`tóìð?PßWÑÛ»ò?&lt;ðújuí?ÜaÄê?Mµm´63ô?_x0006_§it:ñ?²À#íÕ9î?1QÀ÷ ó?Î)_x001E_ xë?¢Q_x001F_&lt;_x0002_¢ñ?úìÕäbð?ºk_x001A_U_x001F_î?ªEùöîì?F_x0017_¥!Jô?§rü²ºsë?U=îTøò?CÅ÷PP$õ?Øx¦_x000F_Ü%ð?ä_x0004_ çÃ&gt;õ?Ùí5ìò¯î?¢d#Þ·ñ?WZ_x0006_©¤ñ?WOÌ_x0013_0cð?_x0002__x0003_%&lt;uØð?é_x0019__x0005_4êð?ý_x0012_Ûñ?oñ"[¿Æø?Ûgñ_x0019__x0001_ï?(.Þñ´_x001E_ô?où_x000D_&amp;kiï?üì¦­«î?Y(T añ?ñ_x001A_tïxí?Þ.ê¯ô?aQIjú&gt;ò?CSKÄl¢ì?å³Y¾?ï?l9Å_x001C_uð?"ú_x0006__x001E_Î¿_x0002_@_x0007_65øn½ñ?_x0012_Õtðô?d?­¬Z¦í?_x0008_¸(&lt;ð?Ýï»¯Eñ?ÏEw"_x001D_wñ?Ò(?çWò?_x0019_Ü«ì?cK_x000F_3ùî?·¸_x000B_Ç§0ñ?0Ò_x0013_"_x001E_ï?£ÂO`ßnð?[_x001E_Tðeð?'Ï]jí?àÜödõ?ØËÙô_x0002__x0003__x0016__x0013_ñ?7âm	è?¥_x001E_E`ì?º¦EìK®ñ?[FL¼Áé?6ñ¨wfjñ?R]ªyã?ÞB_x0004_ vãó?_÷e=_x0005_{ñ?Eÿ:s$Ûð?_x0011_¾VLa÷ì?Âà¶Øç_x0013_õ?ÓË¨qSRñ?_x0007_sa)k÷ó?Äø/Z0Åñ?ZäI%jZþ??ÝEsæëê?jý_x0001_ïÿð?0;ë_x0019_gò?^nh	_x0015_ð?¶ÛaC_x0017_¹ø?d¥2j_x000B_Lô?Ä_x001C_²6_x0013_Ïé?ikôÿ?µï?_x000E_5_x0003_s±uî?Ú[r¸9üñ?_x0018_%±¿Æ2ì?Ñ_x0003_&amp;¡¤ìñ?ÊÂþY_x001C_Ùð?I$?_x0006_"èô?Ó._x001E__x0004_yñ?xæ3­qò?_x0002__x000B_©Lâ|Øñ?¦.k¹Y_x000F_í?_x0002_Qhû_x000B_Êô?¹1_x000E_ö~ò?ÀvA9î?þ.ß÷irô?E_x0003_jÒñ?(Tq_x0005_í?#¥P_x000E_5ó? Õü±í?$ýÿ½çê?Ê*¡ÎEÙô?3_x0017_¶_x0006_¿_x001E_ó?°æ1N­ð?ôï¼ä^3ð?¶Fjé_x001F_¡õ?Óv$_x001C_ê?mÙ_x0001_Ù	ñ?ERí¸_x000D_pî?G_x0008_À_x0007_ñ?$$Î""±ð?êÃ&amp;_x0004_é?âÛHì»ð?VÊslhó?Úæx.äpò?yq@öô?Fv _x001A_Oñ?_x000B_ú¾M_x0003_Bñ?âhQÞ_x001F_ð?Ï_x0016_,_x0019_Mî?c6ZPð?¾¼_x001B_ÿ_x0001__x0003_lLì?Ñ³jî³Áò?	i¥Ü0î?'ÃM¡±ó?-~ðç6üë?EðÀI!ó?_x0010_OU¢_x000C_ð?4²î_x0016_úBñ??þ7_x0018_lûñ?_x000C_¹!F&amp;_x000B_ð?âÃ«kàê?"×Äçå?í©F_x001D_{ôð?mt¤%ð?|eÙq_x0012_#ê?ÖÁÏ#óñí?(_x001C__x0005_Vó?náy5ì¬ñ?â_x0011_ÛÀô?uZ"_x0002_Í_x001A_ò?Iôã¨_x0008_Ðñ?|_x0015_,³dñ?òÒu0_x0006_Ëñ?²_x0016_Ñ&gt;ÊÐí?ÄxôÏ3ñ?vüÉ~vZë?K_x0017_0£23ï?Y_x0001_I»Cþë?wUa`ªfñ?_x000C_^® ò?_x0008__x001D_'öyÕñ?±_x0011__x000C_ÍL­ô?_x0001__x0004_ehaòl.ñ?æÑæxë?Ë7ßÇ;Ïè?A¨Utgï?óëTzÊð?b¨_x001A_áÀÙð?_x001A_+_x001D_$lXí?Ò_x0005_YpfÂð?/¡Ô&gt;ï?ü_x0007_«ßeî?èz¡øYð?_x0013_È*P÷7é?'_x001A_G_x0012_Sô?O¢ÑðPê?_x000E_G1z²Öî?µNØ]a_x0007_ò?jêÍhðò?]_x000E_¦×&amp;ñ?_ÿ^»pï? TG[ozò?u´úÜ_x001C_îð?ç_x001F_×m6_x0003_ñ??¤jj-Õï?*_x0011_:è-ñ?®nsaú&lt;ñ?F _x000C_ãg§ñ?Â&lt;àªaîï?_x000C_qÄ_x0001__x000B_¥ð?VcÊDç?Ya­_x000F_Ü¦æ?4_x0002_ìõùò?uD_x0006__x0008__x0001__x0004_X¿ò?3¿Óìë?çðn«]Ëë? /*0 î?ÄRì´é?2ÏöN_x0008_;í?_r®®÷ó?ã©Á_x0003_£oï?N.à_x000E_áî?ú´Íáù_x0017_ó?Äñ¯CIï?×Øãø$¾ñ?WCºP]ô?©DdkÉrð?_x000B_$®÷Fjô?nmz_x000B_'ó?`&amp;_x000C_y_x0015_ì?ü¿ü¤þî?±_x0002_hÓÖ¬í?@Õ¬¬Bñ?Ùü#©³ð?_x0014_UOtÐò??Úeï?ÚLPs58ü?Ô_ád_x001F_ç?Eä_x000C_µ_x0017_Éï?@¼Ò@_x001B_yó?ÄVûm0ò?¤_x0008__x0013_ªºæò?®VÄ¼¦ð?¶Ü)ð_x0018__x0019_í?ü_x0008_#ü_x000F_ì?_x0001__x0002_¸_x001B_ê_x001F_Ûæí?À(}Áz¤í?»Ñ^KÑ[î?ø_x0003_Ñ:åî?ÀAjt¯í?áCõþð?j8_x001F_á_x0017_èð?ZýXù6í?¾¯_x001C_Û_x0017_®ï?mÜR¶ñ?^4\_x0004_oí?9ÐvÅÏò?³9_x0013_Nñ?F7iÄ_x000C_ó?â2º}ÍÏë?[k7Sø}ô?ûK4_x0014_öì?°_x0013_p»üì?^Lºy^~ñ?,°qBGÖñ?r_x0004_qj:ùð?õÜÚ´s*õ?Ä¹C_x0006__x001F_8î?Ä_x0014_PM'_x0010_ñ?p:@å:ö?n?ðúêò?¤¤_x0005_¨_x001F_ô?o{¦¡í?/_x0011_°ï?¯*·ýMî?º_x000C_«áï?×Ó_x000D_Þ_x0002__x0004_LÕî?PgFºNô?wûÔ_x001F__x0011_)ø?7h÷_x0010_¸ç?L_x000B_æ¦ñï?þc_x000B_E_x0015__x000C_ñ?ø	£z]yë?ùnÈ¸a)î?÷óçÈð?K°øWªàë?÷_x001B__x000E_ø6*ñ?_x001D_[HQ]í?0,ï^£ï?n mT=ñ?¿§úü|ñ?È+_x0017_Õu5ð?Éô¿påbï?åì_x0003_$kï?á__x0018_÷ö?^U1g_x000C_,î?aï·K^î?_x000B_æØï¹Cñ?Öwô^²ð?eÔÃnçzð?¸_x001C_.Mù-ð?_x001F_E,Ýç_x0001_ó?:wS?Áî?9_x000D_.óéð?í@àIñí?æ±,¼é,ð?¨µh»?Èð?Ñ­	|Áó?_x0004__x0005_IÂ\òí?¹ì_x0011_³õ÷î?,_x000C_þãë?ä_x001D_&lt;üzë?BNh¹_x0008_]ï?ÓÂ§AP_x0014_è?¿iËÉç?U%Ð_x0006_Øñ?µ#tV2)ð?&amp;_x0002_l9_x0013_óí?p_x0007_puJí?[_x001D_gë1Pï?J_x0015_@_x001D_%ï?_¡{?Iâð?³£_x0008_aé?_x0003_i._x0003_iò?£²D5p_x0001_ñ?ä£Ç$Àð?_x0014__x000F__x000D_èr¥î?XQ_x0002_ä¼÷?÷JÒ8_x001F_ ð?_x0019_È_x0005_ìÃ_x0005_ó?:üþtW_x0017_ñ?Sëj«©_x0010_í?aY!Qó=ê?T_x0008_uuò?_x0012_¸ë_x0016_HÁð?º_x0003__x000C_ç÷?µfúÎ«æ?_x001B_:_x0016_îª¹í?_x0015_ñ´Â^ñ?A&amp;HB_x0001__x0007_$í?¼_x0004_;¯æxò?_x001D__x0004_Õ®ì?»'&gt;Çd_x0007_î?+_x0001_6!Hó?í7,%_x0014_Cï?;ì_x001E_Ü_x0005_·ò?¶1hPG{ò?Pû_x0005_a|Lò?ìì#ü¨ò?²ø]!ò?_x0003_ñèj_ö?Euë&gt;_x0016_®ó?EÃ2_x0017_Ùñ?6Míþç?:TÇ8'}ë?û_x0017_hÇNí?Âö9²Oûð?´Åê«xyì?+âexyí?)$Ð_x0010_Fñ?¹ã±[½uð?¬&amp;4_x001F_-±î?y_x0014_ûà¢6î?ñ_x0010_ÜAò?±¦¯íjÔî?_x000F_	Í§Êñ?=lc`_x0011_í?³À¾8rï?å&amp;Hê¿!è?Å8èAtë?Ö5h_x0002__x0006_Dô?_x0001__x0002_%3Çëð?Älð'ó?Z_x0014_¼E­ò?e7Ö_x0019_yð?ÇõÐèOë?P­+ÊÓoð?X]ÈT©#ò?6Éÿliiñ?_x0004_@ºÅfí?.|8´º9î?3_x0001__x0008_½ì?_x001C_8°U©î?F|°^Öñ? ªÎÒ½ï?_x001E_P·®]Rì?­T«¹ñ?_x001C_Ä§v_x0017_ð?_x000F_×yl¤sò?3&amp;l³A3ð?8!?îÉñ?® qf	î?m#"E_x0005_Áè?_x0003_%u_Êñ?_x0017_ò_x0007_[Çï?8üe£·Íí?·}Óña_x0012_ñ?Á_x0006_ø_x0017_z_x0002_ï?ÑM^1:ãò?ÃÚ¶×`Yî?_x0012_x_x000B_Ù÷'ï?ï´ú_{è?_x000C_U/u_x0001__x0002__x0013_Sð?ø»¦}ð?³ ¤ #î?y³¾£°òð?ÿùÈH4í?ó¼×_x001B_ö\î?Iw¸Mù~é?é¬¼¨Ë*ð?_x001A__x0002_ùVsfð?ÍF_x001E_È`ð?Ù_x0016_ÉÂP+ò?9öåLàï?W&gt;¢°]ò?{_x0011_NÙÂ£ê?_ýôÓn2í?÷q_x000F_Eéê?:Þ&amp;ò_x000B_ê?z§=àqÚð?_x001D_ê#ëæ?ÝÔ_x0012_¬Ðì?z_x000E_:1ñ?øÕR_x0011_Âï?sq\_x0006_#ò?©ë°_x0015_vçð?)é4»_x0004_ê?Òhiûmâó?eÚ;à@ð?g_x0013_:©©ð?9©Î¬x¬ó?_x0012__x0007_\{Hï?Êàl:¶î?zYH\òñ?_x0002__x0003_"DQ}_x001D_ï?RùCñ?_x000C_ÀºpJó?Ù¼ÿ%j'ï?ÈÒ´#_x0006__x001F_ò?¡zÙ¶Sè?_x0018_¬¸ôÖð?]Ì£_x001F_Ð_x0008_ç?Vx&amp;__x000E_÷ï?¬Z§P_x000D_î?W7__x0001__x0013_ê?ÕÐ_x0017_öíó?ùæ¢sjêð?_x000C_aÀ# ð?^:0wó?_x001A_S¦_x0002_Éæ?hA·Mütï?É¤s&amp;}í?@úâ_x000C__x001C_rú?êÒÑ/[´ï?8_x001A__x0004_oò?_x0010__x000E_þ[%ê?­Æs8¡­è?Ë_x0007_ê·Õì?(kÌÍï?QRT÷|ï?Í½?îMôõ?*¾OÕåó?7²_x0007_µ_x001C_bð?_x000B__x0018_2ãé_x001A_ê?_x001D_ÆÊù_x0013_ñ?:Æ_x0008_O_x0002__x0006_ðoà?B)óÇEò? Q·aOð?LoE_x001C_¼í?_x0006_¥¡_x001A_Dö?_x0007_Î_x001D_±Üñ?_x000D_õÛ_x000F_Óó?_x0013_Å÷}Àsð?nè_x000C_ö_x001A_ªó?Fäª_x0019_îæ?ÙØÑ_x0013_gð?$_x0012_JÙß³í?Å¢?Äâð?Ç ê_x0014_-ðì?ÞbQ&amp;É%í?ù_x0004_óÕÀæ?_x0016_WÆEûêñ?â¦,Õ¶:å?d+hxrï?¯_x0003_½0æVé?_x0006_O_x0001_Ë_x0013_xò?2_x0013_÷âð?_x0004_9Xhî?#}_x0017_m*_x000F_ï?_x0016__x0014_Õ.Äó?Ø_x001B_~½Òòõ?_x001E_ýxÍö?â"æCñ?&amp;W_x0005_I_x0014_ó?¡Êà¹ð?_x0005_¤|ú_x0017_jð?Î_x0004_`èº_x000F_ï?_x0001__x0002_Ç6¬ï?\¢¨c_x000B_ï?|i "¶_x0001_ô?â»EÀ2ó?üöd}Zí?W;_x0016_'&gt;Øó?¿ÑLú­í??ê9*Êé?p0_x0003_Ý¨ï?1Ük:xgó?ÅB m_x0002_µè?S-È¨ç?z&gt;1å?7Ê{í!¤ñ?TØ5ùë$ï?Kðgó£&lt;ì?Vc¢xßí?I{AÞ-_x001E_ñ?`GñòÆ_x001E_æ?rÒ_x0019_Ã¦ö?´zX'¬ð?_x001A__%óÝ%î?HBº°ßî?= ,§_x0013__x001D_í?Ñ»6¨Ýï?	_x001E_@_x001A_@ì?³ÝðußQï?_x0008__x000D_EeB§è?Qõ_x0001_Hëì?n&gt;"ú3{ð?°î_x0001_¿í&amp;í?$Ñ´_x0001__x0003_º_x0008_ò?kñJ_x0018_Z'ò?¹Pýõð?¢¨Áä_x0002_ð?¹}5½¹í?_x0018_Ñ9Ïî?ý_x000C_¬)«Rò?_µCtõ?Eþ¾_x0001_õRì?ç`=oï?\o¦Þeð?àË4Å_x0006_Æñ?£¬'ð?dµñSëí?ìÝ¯¡î?_x000E_kÂAñ?_x0015_UX%Ìê?ÓL7ìnî?CÿU_x001A_Êî?}_x000E_M_x0006_ò?¨Jù£ñ?£!A¡ð?Ôà_x0010_Î_x001C_Gð?Qùè2_x001F__x0016_ó?ÉcÕ	ñ?à^_x0002_Eq»ó? /8Ceçí?_x000C_t&gt;qÊå?$("_x0018__x001A_µñ?ÈÆ.Ï\è?&gt;eÆ_x0007__x0001_ì?_x0005_-!«ø1ï?_x0002__x0003_Ï¬B_x0004_®_x0016_ó?_x0018_¹6Ãªõ?l_x0019__x0019_=¸Âð?²A²¾}hî?·gÆ&lt;ñ?¢iþ.w_x0014_ñ?-Ðml'Çó?üg5ó³î?@_x000F_£1âï?o_x001F_ç¦#Vî?|(_x001E_¼wô?_x0018_£o_x0013_ä?Å*ô$ð?f_x001E_¼ ?ñ?:¡ÎÓò?òÌ-u_x001D_í?y{Ùeþmï?¸ÖnZµ4ñ?X/_x0010_k_x0015_Çë?à\OEò?3yòû{ð?_x0016_ÐðJB]ë?Ã65ý»ªñ?þÇ_x0004_Ñçlï?_x0001__x0006__x0003_nHô?9©76_í?:¯mæ¢7ð?ë¡S{Èí?/Ãék±eõ?ðMíó_x001C_î?+~Ê_x0008__x0001_ñ?XÚ_x000F__x0013__x0001__x0002_7¡ñ?­Ò_x000B_!ÊOñ?Ïærß_x0002_ð?dAñ?Fjá_x001B_ð?ÛRÂCmý?Ë­æa_x0001_í?_x0013_ÖèMëî?_x001A_T_x0015_èý¼ð?_x0007_IùnýØè?ÿì+&amp;ýí?F«ãWZIê?¶S=äõ±õ?_À¹`­î?_x0012__x000F_ BPBð?3æxC_x0008_é?g_x0010_è_x0006_þÐñ?$j_x0012_17!î?RÔYz_x0014_@ò?e¼s·Âñ?°ç)Ô¤ºñ?³QBó|_x001A_í?&gt;BëCí_x001F_ñ?n´YOö?«"÷½_x000F_ôë?ü¥@R_x0017_ýô?dQËÜ&gt;ñ?ò_x001B_èQë?Ì_x0014_'æ[«ð?-¤¤küyï?_x000C_g`¾Ñë?¿_x0006_å !£ð?_x0001__x0003_¡t8_x0002_hñ?8_x0004_¨ô?¾mk_x0011_ý"ð?¹_x0014_Â{bó?7Ã¨ÈÝåø?ìYa"ìÔñ?y½`)ð?"y_x0010_¤_x0013_&amp;í?ÄiÌQ"¡ï?´§ª_x0015__x001C_ó?¦_x0010_oTö_x0016_ð?+Ö«_x0005_Nô?îöºfï?y}³¸!ö?´4LÎ_x0019_ï?_x0017_¶»Ã£Vè?DÙ×Õ{î?¥*vl²ñ?({LÍ3ê?·¨¾üUí?PÕùE=ò?NÓ_x001E_µ=9ñ?lqj=ï?\	ü?Uð?Î''Õ»°ñ?ÒúÍj¤ì?à_x0002_fM_x0008_Ýò?_x0003_öWàò?o4Á^[5ò?VN[_x0002__x0016_ð?2jI_eò?z_x0006_,_x0001__x0003_:+ì?¬!Ùä8ï?_x0019_7Nèý_x001B_ð?_x001C_S_x0002_T]5ì?@._x0013_2³Ûñ?/=Ýí_x0019_ù?J®Óí?=«P¢_x001E_Öî?_x001A_ûu·@9ð?ï/eY_x0004_Íò?.UÇßê{ë?mLÙyûê?_x0006_Ì &gt;+ñ?_x0008_î.`ð?âÃ/@_x0004_nñ?úü^®Åí?÷Ä³J£î?±MþR$ò?è+_x001E_&lt;_x001D_ð?tÈê@6Üê?_x0016_eº&lt;¦vè?_x001B_Ñ&gt;~ÎSî?JZøå¬7ñ?0½êç?ÅoÈ_x0004_Vð?|CdÅÿì?ÊäZa;í??4®2©Æê?ï^õé?_x001D_±_x0002_XËâ?&lt;li!_x0011_ð?`_x000B_]B¨ò?_x0004__x0007_&amp;_x0013_InUò?äG_x0017_µn}î?³Òé/uMí?=ç_x0017__x000B_°ç?_x0019_¾þå+Üî?àRWñÕ9ì?Îl½Ðîò?_x0014_²ðQGî?Å¼ò_x0001__x001B_ò?Ñár"ì?æWØõ_x0015_@ñ?hÑzñ÷_x0006_ñ?êmP»Fò?f_x001D__x0013__x000E_WOí?ÈÒ#´î?økÿzÌä?7¹_x0018_ñ?*Â_x0012_¡¿ë?Ä«cþ6|ñ?³£__x0017_Rò?5\_x0002_¢?î?%_x0003_^ðÚé?Rjêú?à 	Ü6ò? _x0002_Ì¯Ýñ?Ã&amp;­ýþjö?_x0006__x0005_vW!_x0005_ò?c_x0003_Í÷é?h¿NnW_x0002_ñ?¯KæKG$ñ?KY*ð?¼ ¡=_x0001__x0003_J?í?ÀóÖ_x001C_ í?)·3ëë?â°\ýóåë?C÷H¯_x0015_Ùñ?^dü{ä?_x0019_Í öyî?ñc_Zî?_x0017__x001C__x001B_ö;ò?m_x0008_Á_x001A_ë?qµl&amp;_x000E_ï?wôp1»?ê?¨P_x000B_mÕXï?_x0013_5r¤nó?XO?ÝP§ð?Øý\²âäô?WÚþÃð?÷G·¸ä_x0006_ï?_x0002_¤CIqí?´DÑÙöZì?_x0005_¾'_x0003_í?-_x0005_L_x0003_aéí?§m!«_x0019_Ìò?kú_x0012_È_x001E_ð?_x0019_!'Q¸Çð?uû.?8Yõ?_x0011_Êi]ò?Çr¿¾¡gú?_x0005_Y&amp;K7ë?9l±ç&gt;ë?_x0016_A_x0019_i.í?Õ_5fö¬ï?_x0001__x0002_°_x0001__x000C_iXñ?Õõi/n7ò?_x001E_1¤§Ñó?Lî?y_x001D_î?òoÒ¶_ñ?_x000E_t.ìð?«4ã·±ê?0_x0012_äÀÄð?_x0006_Å¡+%ð?ì}_x001E_Dâô?{PïE÷í?CZëhæ?¯Ò&lt;U¹í?P´-ëÒî?:ìÅÄð?Ó$22Ìð?9d®²}ð?æñêc_x0005_ð?Î/,ð?_x0007_¡GØÖ_x001A_ñ?`âìí_x0001_!ð?_x001B_ÐÏW§ë?h&amp;[bð?µ,TfÖï?öã_x001A_%_x0001_ó?A_x000D_h-ï?ÅÎ_x0007_v.õ?2¼_x0008_Èö»ñ?§â²-ë?]Ö(kÔÆð?D¥cPÜë?w»äÉ_x0001__x0006_W°ó?ím_x000E_ñ?Ø°Ù?«	æ?ÿ²V»¬ò?íï/=_x0014_íñ?k¥ÙÃ_x0006_Äò?£_x001D_Iþû_x0014_í?I§*ð?ý&lt;¡.·;õ?øK^¨í?p/_x0007_Òôî?©îL%ÑÚí?j_x0012_£«ùð?Æ{µøLñ?_z_x0003_­5í?ÐL0Ïxë?Ë_x0002_)Gä¤ï?Q.è¶êò?_x001E_³_x0010_5_x0010__x000B_ò?_x0014_ÌøóKñ?ktPÏï?¡{h_x000B_\ð?Ì·_x000B_\&gt;ð?S$_x0018_KÒ_x001A_î?Ø_x0019_q_x0004_{î?âÆ7_x0016_O+ö?"W}_x0018_tò?¬OÑh_x001B_Ùê?èOK¥Ñï?ûº_x0003_&gt;_x0014_âñ?û;¡ÏÄï?#·_x0005_þ#ì?_x0002__x0003_¡I×öCò?3¼Èæ#ñ?Î³_x0007_Ç#ò?_x0013_ª'_x000E_3ì?þ%)È1óð?{d_x0019_À×Íñ?**U2_x0010_ñ?°ºLð?26åúÎí?¡1ùm í?ì_x0011_[ã_x001D_ò?z·v_x001B__x0004__x0017_ó?Cµq&lt;³ó?{k_x0002_!ºâï?6¥ÍÎõñ? $Q!\4ï?ê«î¥ð?»ÛÝF(ë?"_x0001_ì"£ñ?FUJÖ8ù?ßGà-¾_ð?_x0006__x0008_Sîç²ò?_x000E_Qý_x0017_aò?ýé9+bò?Âÿee½Ìð?õÆa-±ô?w41k¼ô?È\·ëõé?¾}ËÅê?_x0017_+{©*^ê?¥E¿á+î?!úWÌ_x0001__x0002_áî?Åºã@Ñô?Á_x0018__x000C_®_x0013_)ï?K·jÈ¾·ñ?ì9V¡=ô?ÀÀuJ_x0011_í?_x0019_o_x0019_·_x001C_ö?_x0014_Nb¡W_x0003_ò?ºKUØ8Mó?À¹cÎ|Èï?·ªKY©ð?Å&gt;¢LF¦÷?· ßtNtô?c_x001F_Öî!}õ?6_x0014_5×ÔOð?Ø°´_x0006_é¾ð?©áÚÄô?¹_x0010_ú¯5_ë?a_x0001_JgV¯î?¢²s¬¨äì??Ý/ë?s\UHäð?ØÆñ_x0007__x0006_£é?¦²¸üêôñ?®flÀõö?àz_x0002_ÄÈñ?¢ýU|oð?_x0005_Ìeû©_x001B_ñ?_x0017_Ò_x0010__x000F_Óð?_x0013_6_x001A_ìÑê?(o´üñ?éÿ¾Åò?_x0002__x0007_!;FÒOËó?_x0015__x0003_LÀ ñ?S6­_x0005_$	ê?¦:È{îð?LJÃ{9ï?gÅJ3î?'ù_x001A_ó?BS6WÈð?§ÙH_x0005__x0010_é?Y¥ìÍtî?kµ_x0007_j9¦ð?ÿ_x0013_í_x0012_Bùñ?°ß._x0001_Ö?ð?C ÂBÉëô?4õäfåÄñ?*_x000F_dx¦_x0012_ñ?J_x000F_.ôèãë?¬þüUê?ØÁM?ò¸ð?é§¾ÜFî?¦Éc®nò?ôF´Bì?ÉzL_x0001_,÷î?h®v_x0016_ð?l"w_x0004_-äí?u}_x0005__x0002_õ?7ÇOë­î?)o'ÓÔò?&gt;_x0018_T&lt;GEû?AO_x0006_ãQò?P¶ÀÙ5ñ?s3_x0007_Ñ_x0001__x0002_½ò?ëÖÝûØå?_x0015_¸v ÕZñ?Ñ	_x0005_(_x0016_ñ?á×_x0013__x0019_ï?"lýóE_x001B_ç?BÃÓÆ _x001C_î?·¶ô_x000E_ó?Ýì_x001B_ÈHîñ?ôU£ÈK0ñ?	Ì£GÈî?øÞ@ßòdð?°=êúõ?ÓÕYõò?_x001C_¢Ù"9ò?Ã	¶¬Mò?2lßü &gt;î?é&lt;_x001E_ÄsÁñ?sux?ö?n7	=_x0017__x0005_ð?D_x000E__x0010_2)_x0003_ò?#"1íîð?e[¼Uwð?_x0016_p{.½ê?Û_x001C_ò_x0017_´î?cÒ×Öæï?"CwÊ.ï?C:Ý¢ë?NYY·_x0017_÷?_x000D_#ªí?G04y_x000E_÷?çö1ì?_x0001__x0004_ËE¦k-_x0011_ì?_x0011_Iã¶úþí?U?_x0014_Sð?_x0014_j)_uï?{GËûúuò?yzÈ¦ì?_x0010_Ô-[ï?Ø	o-öuô?ÂI³_x0005__x0005_Oò?A(z&lt;$ê?·]VÔ_x000C_|ï?Êéµ_x0002_¨ð?_x000F_w_x0019_BÀáò?*í1ï?½¹Òðè?  _x0008_Ê_x000B_kó?O¿¢ªPó?â@Ë_x0006__x0008_ñ?ÑòXðëçì?_x000B_fÙXíé?qqú_x0016_Éí?Üë^_x0019__ð?"LøÍ_x0007_ð?_x001B_ _x000C_}ní?ÑhþMøà?Ãá|×]ð?µ×_x0013_ÔjÛô?&lt;]þÒâîé?ÒG[ Öoí?á5í_x0003_Êñ?Um_x0004_h×¦ñ?_x000D_r_x001A_n_x0001__x0002_¼?ð?,mö)_x001F_´ð?_x001D_°¸¨|ç?&gt;Uwûí_x0015_ò?Bâ_x0005_å _x001A_ò?L_x000D_B_x0015_+ñ?ß_x0010_#"ï?­=&lt;ï?kîö]Yó?n¾è$=/ñ?Xn¤½_x0010_ò?n\B:Áí?_x0014_þ_x0005_9Fñ?A¯_x001A__x000B_¤î?_x001F__x0007_ï-Wð?+_x0001__x0015_¼_x0005_áò?1´%_x0012_î?+g«âUð?Õ)ýüÂ_x0017_í?¼1O«Tî?±_x001D_áÃñ?D8ð«©lî?tJ%æð?]=N#Íê?Sô§è¼_x0004_ð?_x0001_ïoáæ?_x0006_©®ySì?ö°µ_x0004_­ê?Ä4_x001E_þñ?ÀêË_x001C_R¬ð?è¸G?4 ô?M9Â¢_x0012_ò?_x0005__x0006_pYRûR_x0003_î?·"rÑ_x000C_`ó?eóht³õð?YÊSAÝñ?í·/m_x0002_ô?÷^3Óýð?_x000C_eèdÂÌñ?@©_x0001_cÜ_î?©²ý,ó?_x0013_#ú=__x0002_ò?¹_x001A_Ép]êõ?öÎ³öÍë?Á?Ì_x001E_ó?X|_x0005_%Úzí?§ã_x0007_NWñ?Aé'~ó?¢Ur\Ëúð?_x0008_k×_x0013_&amp;ì?¥_x0006_@/Fð?£Gé¼µí?BS_&gt;Ó_x0019_ê?=+}eò?ºyVò®Oñ?ß_x0004_	ÝL©ñ?ÿ®_x001E_Qãî?ø_x001D_5T(¦í?° Þo«_x0012_ð?õ¿2D_x0015_ï?»®Opì?_x0005_Áæ_x0019_é?sÿ_wò-î?n® x_x0001__x0003_ñ?uXÃ ÷Î÷?'×_x0018__x0008_ë?d&lt;6¨Ì_x0001_ó?_x000E_âØÃí?_x0006_S|kmî?+3TRÝRï?J_x001F_èì	hí?ë55ç²Qñ?K`¼_x001E_Qí?T_x001C_Rüî?ÔaUB.ê?æ_x0017_·E_x0015_dä?Z£liC5ï?bÝ_x0013_²ÒÄî?_x0010_×ù_x0010_ª·ð?â6õ_x0015_ë?»~ï%wyî?üá_x0013__x0008__x001C_mò?/ï Áì?Ç_x001A_vôm°ð?_Ë[×í?ZÝN_x001F_!øñ?_x0019_T"áÌØò?ÃpÜCñ? _x000F_?M2÷?[¼ð_x001C__x000F_[ð?ÑÇ_x000B_É_x0017_ñ?í_x0015_Bð?_x0002_¿&amp;_x000F_Qð?;Õbî?jà`_x0010_Jò?_x0001__x0002_íÕ:¥í?_x000D_~d§¡ñ?=¨½¡TSñ?îÚRJ_x0014_yñ?_x0005_nÓíåõï?Ý.¨@Åxï?_x001B_ø_x000B_ØPî?_x0013_Õ4ÙMØõ?»_x000C_è_ñ?»ß"Ó/Êõ?=ãî¹6ï?ewê.dù?$c6ñ?_x000C_¹y.@´ð?`ë_x001E_æ¦ë?Nùq_x0007_tì?)kÄÂÇò?´	åD7ºò?Ãôàlð?N¹«_x000B_eñ?_x0007_dèQu¶í?½_x0019_ÄÈôÀñ?X_x0001_L¸dì?O@Þ_x0012_ó?ahëÞ)ð?¶×í_x0011_Ã_x000B_ò?iGé¶Òï?&lt;_x001F_Yéð?·ä¸2½_x0019_ë?Jl¸ýk_x001F_ï?ËªDýØ_x001A_õ?h&amp;»_x0006__x0008_@_x0019_ò??~_x0017_.»Àí?;ô_x0003_äKð?6Ø_x0005_×¨&amp;ñ?¡;Èv2ñ?¶ø²zÌ_x0011_ñ?ÞÖ_x0012__x0003_»Hó?A®¿¬&gt;_x000D_ñ?\y²_x0017_ô?_x0004_Å_x001A_ý_x000D_úï?ìÏË_x0003_Ð·ò?zÒüÐYê?PA_x001A_¶Kò?Q³E2ýó?_x0001_¿üªl_x0007_ö?_x0002_xmÏð?NVÉ9æÁñ?¢qóïÕÒð?¦=p7mð?MH_x000B_Ä_x0001_äé?yG_x0004_ã_x0011_ò?_x001C__x0018_æ_x0016_³|ò?c¨t_x000F_Ì*í?_x001F__x0019_/©ó_x000B_ñ?%&gt;·Õ¸#ï?ãd¶±ð?Ûèé~ÔÝë?ÅÔd°_x0001_ò?²®§!¦ò?ÆjN@èí?_x001E_%_x0007_7UOæ?Û_x0003_N§_x000E_ë?_x0001__x0002_}¦o@æ?c-dZý1æ?»_x001C_M¹2´ô?Ð'¤ÌqÉî?_x001D_Å-´Lî?I8Úº{_ô?aGy_x000E_l(ã?ÎD½Jñ?¤mqÿð?0*­Ñ_x0002__x0015_ê?ÍbñVQí?¶_x0014_Ènÿð?J_x0015_½Ië½ñ?y\{Àøð?Tq"h"lì?êvJ«_x0017_þð?R¦ÅÁ1î?ô_x0010__x001E__ï?DÚCÊ¥ó?a_x001E_a_x0001_»&lt;ð?Ù_x000D_ùÿ5Yë?áF_x0011_Gñ?­Ã_x000B_[á8ð?Ìãølä©î?æ_x0008_0,üô?XììUÿó?_x001B_xQC}uø?_x000E_Û¼ltl÷?_x0001_#vlµ¨ñ?_x0010_H­³vñ?ÊBÉ)úò?Ö_x0004_ÚÛ_x0001__x0002_Að?_x0007__x001D_¨_x000C_göó?\¿X¢Üßì?ÍV=dPì?è_x0002_¦ÿ_x0019_î?_x0017_Õ"´Nò?æ0_x001C_ÏÔvõ?·¬Ù²tñ?¦7ë¡çó?ºï+¾)ñ?Ú=ö?´Ë*_x0008_nõ?è»Ñ00ì?%J_x000B_cr_x001D_ñ?¡S_x001D_Ê¡ô?=ö_x0007_}xï?{¬kâ1êò?ð¯áÁí?e|ZØÓXð?Ç_x0010_tTüëì?_x000B_÷Ðàoqð?yR_x0007__x0015_¿hð?¢2Ã_x0012_k4ò?è[À¶ð?,Aèöñ?2lÔ0¿5ó?	_x0002_DÔ_x0016_ò?ñT_x001F_?lÕð?°%¨öwö?_x000B_	äUú"ñ?¾¾XÙs\õ?Ä_x0015_/hPð?_x0001__x0002__x0010_GðËGð?ÈöÕ^Wô?_x0010_P²O.)í?Ù_x000B_½´Tí?]1K_x0013_º³ï?{¹Ý_x001E_Ãéí? ìvqö?â1(j_x0004_ó?ÎÁp ð?0x	_x000D_Ôñ?ü_x0013_×èí?Æ-R[¥æ?Vu9ò(ô? Íî?_x001E_ð?_x0015_owïçmò?qëi_x000D_Ciñ?MU,Û_âì?Åî&lt;ªÌ4ò?Û½[ÿßï?Qàîló?_x000D_Ä_x000E_¸=³ò?î k_x0017_í??ÔëÊ@Ïï?}¿±Zöç?ý_x001C__x0011_»ï?«ÃMìð?§x¼ý_(î?tßAGj¾î?1tzÍTKç?²Obæ÷?¼¯/§óî?áõ;_x0001__x0002_ _x0006_ô?H+§"B÷?¾ó$ûJXñ?Ñ_x001D_Y_x0010_Zî?ò}¥ýõé?_x001E__x0013_Û_x000D_vñ?è\;.Ybí?çÓÇÑ¢)ò?ç+ª§Ã;ï?Æã=ÆÊYñ?&lt;Àð?¶_x0007_ãÿ=Xò?)§j_x0011_`6ñ?0-\_x0001_êFð?_x0012_1u±õò?Ô&gt;ÜÙWì?|_x001B_³ò5zñ?8­Ú\Îñ?U#ä»vNé?z5UÉCHð?Uà_x0012_¯_x000B_'ô?_x0007_!ï§_x0008__x0002_ó?nÈ_x0003_Â7_x0006_ï?_x001E_xÿ5øç?©áäÉBîì?f=n$ï?CÒ¸`;Ãî?_x001A_=,6_x0005__x0002_ð?_x001B_yø_x000D_]Ïí?Â1[_x0013_¹ò?_x0005_c¶ÔÒ«þ?ÔØGfÃjî?_x0003__x0004_2N;Ô_x000D_«ð?Zü=M_x0002_¢ð?ZÌõ_x001F_A2ð?~½S&lt;Õwð?ç£ø¤ï8ê?Ç&amp;!C_x0016_Qô?ú|_x0011_ñ?INbIbî?ØÁigí?%xbó×Cð?J7¯_x0004__x0014_ì?ftçº_x0005_âð?(:ÜÐ0_x000C_ð?ëR)_x001B__x000D_|ð?#[ÌP??ó?0_x001E_Ñ_x001C_&lt;ó?Su&lt;~¤oò?G®N&gt;Ãì?¸\-ôèï?äq%F8;ñ?&amp;:îfò?,;½LÕó?ëÆqð?x_x001B_:_x0015_gKé?m_x0016_p=ÔÀë?_x0002_ÉïÚð?_x001E_CÆ_x0011_Só?Ôiqdê?=V_x001C_ÆÑ%é?|g»_x0001_Së?¨Mj»ð?¥zL_x0002__x0005_ñ?5d_x0003_(ôÚñ?µÜ9ã]_x0001_í?_x001E_ZU¸_x0015_ð?¸!Ò_x0004__x0007_ñ?ñé)-Pñ?¯S¾_x000D_ÛÄï?êå0u_x0017_ò?£Ú_x0003_]èï?_x0007_zº'½ï?ªlé_x001A_Q/í?bM0Éí?¤a"Â6ï?_x0010_ß_x0015_§Ní?(_x0014_m?_x000F_Äë?_x0014_4_x0003_ËBð?Ø&amp;¢Âí?äÊ"§ï?5È_x0010__x000E_Aò?Þ2_x000B__x001D_çð?ýÂ_x0003_Icãì?IÕiFµì?3{¢]W°ô?$U§_ÑAê?_x001A__x0003_ß³³§ð?ùe_x000E__x0013_Tcõ?[V×_x001D_nç?ÏC î?CÌ£[	ï?_x0014_×ëñ?¶¬_x0015_Çvò?ÆçIº_x0016_ð?_x0001__x0003_å_x0011_ÊÐ+ð?_x0019_6â__x0004_ò?_x0015_týÒ_x0015__x001D_ï?KçÀ»@Lê?Ò\á_x0013_²_x0002_ë?ñßß"WÝø?L&lt;y*Ëö?¨mè_x000F_º÷ò?	Xñ&gt;è®ð?ö}ïú_x0019_&amp;ï?KÖãïï?ÙÓ*ò?éu_x001C_'î?üjB¯Ýkð?EÄºiç¥ñ?w,z_x001D__x0005_é?_x0013_Ìdbh÷ð?b1yÇmë?tsØªZ_x0010_ð?_x0006__x0012_.«&gt;ñ?¥å@â+è?¯¦p_x0003_ñ?Óx¦((Hî?"t_x001E_ÛAð?é!Df%ë?F=Ø!uò?¢rü7è?ì¿ªñ?Cô_x0004_å3ó?«_x001E_ÞïÛ_x0003_ù?ù9Mhèî? ±öÅ_x0002__x0003_äó?A,_x0015_ãî?¨wQÎ_x0007_ºñ?ÕJ_x001C_ù_x0012_÷?¥{í&lt;+Õð?÷ÍÃæz,ì?Pb¹_x000F_¦ñ?ÅDØò?ÄmÄ-Öð?PÏfíÏò?¼$TH­_x0006_ò?wvÄ9;ð?îz´Ö_x0003_·ð?k¤%9ÕÕë?è_x001A_M*_x0001_ò?êÜ_x0008_UÝØð?_x001B_s´9|Sô?äzÇØ_x001F_cò?=a_x001E_Qñ?_ð¯]¹yð?Ã»(×lZñ?I[ªO)uð?cY[ï?¹Ô*ÁÌ-ñ?WÙ\aî?Ó¸Áfjñ?¹_x0002_bT¥Åó?_x0018_~ôØ=ð?_x0015__x0010_ÂD+Õò?&amp;"_x0005_wªÀï?7o°!±è?xãÈïhï?_x0001__x0002_¨_x0005_w´Æî?_x000D_&gt;ïÀ§ñ?Ô¶Ôù_x0010_îê?áG_x0019_D|í?«ËLßw_x0007_ñ?h&amp;úï?|_x000D_ØG8õ?_x0014_|ô²ñ?è_x0008_ù_x0013_£qò?_x000D_kÏSï?õ_x001A_ûÌ¼ë??VðNØï?ëÒÕYÍ_x001F_÷?º[_x0006_ÏÏó?¶=î_x0003_5ñ?ÝÆõvBó? µòÑ_x0011_K÷?:1ØýC"ï?Ï¾{½dê?¿×h%XÜô?4Âè}_x0006_ì?Û°_x0016_5çÁï?SPò?¬Ë×_x0014_=_x0010_ï?³ÞïØ_x001A_Éò?(·_x0006_Ímÿò?_x0004_ä,ê_x0001_õ?Ùÿü¾ô?}C~é»rò?±ð­«ðî?[	ÿE=ë?!_x0018__x001D_E_x0002__x0005_+Lð?_x0015__x000B_ì2_x001E_ò?L&lt;_x001A_l½_x0001_î?_x000C_Y_x0002__x0011_beñ?Ã|5Ïð?`du½=íî?ÀµÕòZ_x0004_ó?b}8îªò?nïg&gt;Öíñ?$&lt;0è_x000C_^ù?_x0006_ïcñGñ?kñÀ4»í?åÖ`0Æ&amp;ë?»_x0003_&gt;¸]cé?Êýkþñ?êhjó?ç&lt;_x0017_.ñ?G_x0005__x001E_ÿ¹ð?è_x0006_9_x0004_÷&lt;ó?ÊWÙácí?eO_x0018__x001C__x0019_úæ?_x0010_ÿ´_½Bó?£{h_/°ñ?u g©G_x0007_ñ?öð¾Q¹ð?ÊH_x0004_#${ï?íëÇ"®jð?_x000F_/i&gt;b£ñ?Ïv_x001E_wô?*E¶=ò??¦¼_x0018_2Ðé?i}¸ð?_x0001__x0004_cI_x000D_%*ò?ïÏ£®î?¨ýHë&amp;ì?Hå_x0019_rové?öTÍyBò?Ü	J«ñ?ÛsÃIò?_x0004_³U×_x0013_ñ?Tk$Íð?Ø\èìm`ê?®Y³§d/ð?ÅcRbñ?)_x001A_2§_x0001_ñ?îåá-¿ð?¬Ó ¼Ôkñ?*_x001A_S£ó?_x001D__x0019_ûzî?sÛÝñ¦í?¸ ' Qpð?¿¨:[î?_F_x001F_ë0ñ?%ªÄ÷aò?ìHD äð?_eòò?©_x001F_-_x001C_)~ï?w	Ý´Óï?rÞ/jþíî?q_x0003_ôëÑñ?y_x0012_QÅAî?Úñ5´þ^ï?¨_x0002_Ü_x0001_¥öí?_x0019_l'_x0013__x0001__x0002_©ë?n#Sµò?èùõÜñ?F:	ÔÒCî?«Å&lt;úQôñ?ÔÿªÈûkë?¶Ð§5%Æï?úÛdù íí?!F1Æ0Øç?X@Xl_x0007__x0019_ï?_x000F__x000E_«*ëMã?'ú_x000D__x0016_ó;ð?f®ý÷Z­ö?[}ïYÑò?y(æî?¿¡ì\_x0003_hõ?"~ª |ó?®¦þ_x0013_·ô?_x0010_é´Ô­ð?jñhnÖé?BPÐkð?¯S×Ð_x0017_ï?O-6KÜõ?6_x0003__x0006_ìºãõ?ß¨¬`/Úí?_x0010_9g=_x0014_é?_x0005_Oµ)Úñ?l;P¼0_x001A_ñ?N_x0004_´¾©ñ?Æºp±ÅRð?Þ_x0002_¨®¦ô?_x0010_B_x0007_`uò?_x0005__x000D_íôÜ¸ßAí?°Áa_x0004_Jì?_x0015_åwN&gt;ûí?³P_x0002_x_x000B_µî?ÃÿIbãí?1p	ö4Èó?Ç_x0001_Ñ¾TÛð?#æ%·z_x0017_ì?ØD=?ÐYï?_x0006_øýï?ÇýÎÓ­é?qW%ÿò?èúE´®ñ?gPäì©_x0007_ð?_x0008_³_x0019_²_x0018_sò?_x0002_A_x001E_9_x000D_íí?ñm£¬vlê?_x001A_äøQBqï?4A¦[H{ó?nQÕúþñ?ÐÅãÁ³ñ?©5_x0012_·Öð?_x001C_ó·Cvð?è_Ü)Édø?&gt;Á_x0003__x000B_ò?°pgÔ(ñ?íöýÐ_x0013_êì?²°¤å×î?lÓ_x000E_ð_x000B_õ?r_x0006__x000C_ø?Ò\Ì5rò?©¯=5_x0003__x0005_4:ô?Vj=îñ?wíëÐ­Æð?³×_x0014_öáYó?_x0012_¾ô_x0011_óò?_x001F_y×ã½§î?Â&amp;_x0004_ä¹ï?ÔN_x001E__x001C_ëñ?_x0001_"_x0001_oØ^î?7`_x0019_óéùé?~_x0004_O_x000C__x0003_¢í?·Óé%ñ?^ouºð?Qäµº_x001D_Òè?_x0008_û_x000F_1ì1ò?áiW¥Ëì?º&lt;Ft¼Cê?_x0002_9_x0014_«Oç?_x0008_¡·$ð?¢_x0001_0_x0003__x0016_ê?_x0014_Ð7É7õ?_x0002__x0014__x000F_FÞÑõ?6qé¾:ï?&amp;£«øë?³AUàð?_x000D__x0012_`ª!ð?_x000E_þTí_x0018_ô?Ø@_x001F_¢_x0003_î?_x000D_Úi9Úgñ?_x0014_ï_x001E_ã²ñ?_x000D_%Öë?Ì×_x001E_6&lt;é?_x0002__x0004_rvUÀÅî?_x0019__x0011_ÿÞc|ñ?_x0003_:jì_x0004_ò?ÛT2_x000F_ð?	RO_x0007_Jð?F_x0018_c|ð?ØYn_x000C_î?_x0016_áRRÒ´é?Oï 7,_x0015_õ?¦*4MÙì?6ð?"_x0002_:¹Gë?Ú_x001F_µÎá2í?¤_x0005_ªÉÊ{ì?¾¤ÒÀ÷.ó?3¹¼þuç?Óä®_x0008__x0007_ó?ø_x0001_Ò/áñ?²`®Mf_x001F_ñ?ìÍ«TÝÿõ?ÔG_x0017__x0008_ï?_x001F__x0017_,·ÃTö?¾_x000E_Hv£ì?æ?yýíî?}_x0015_u&gt;ó?¢÷±_x000C_úí?b®µÔdÐî?§Íñ&amp;'ð?_x0013_KÅ_x0012_(í?FÉ¸l]ò??*¦ÒÆ-é?È9Í&lt;_x0001__x0004__x000D_´ò?ãÌå]Ïê?âkÈæ´ ñ?tÌ`¯\Ëñ?UT8h®7í?SY_x0007_+gèð?ÑGsFHë?«¿sø[Fø?_x0003__ü	Ðê?ç´i©fó?`ØþXRï?¡^×6õí?Ä¿TYî?|ð_x001B_¯vñ?âéÝBòî?sRÀ ºî?ó7»ò¬*ó?p_x0010_ñ?Þø§"/Kò?ºb¦_x0002__x0003_8ð?_x0003_ Îï? ùM¡ Ìò?áx?_x000D_Ãò?ï,-eî?6Cg®ê?U¶ÔÞô¹ï?â×oä+áó?_x001E_Ð	¢ñ?7«Õd2_x0012_ï?­ºä.ñ?Ç;ûÞº&lt;î?_x0002_ëBL_x001A_ö?_x0001__x0002_Ë_x000E__x0010_ëºøó?eKßÍXô?0ZCcüaï?Ècìfañ?ë^Fø0áõ?_x000F_\¡ÐZï?ôÀ=A_x000D_ò?í_x0014__x001A_C(_x001B_î?]Q_x0008_Á$)ë?_x0019_mÜæ¢¾ö?_x0014_FÛÇìbð?·r3!¯$ó?Ts·R÷3ò? þxáÉFï?:_x000E_JÐJ_x0003_ó?£ìÕ_x000F_Y*ï?aïN_x0011_Qÿí?Òo'w÷?ØÍ~ä|gñ?uðn5¼ó?²_x0001_{åK[ò?ªíî-_Æð?_x0002_:Ç~9ð?sµ*¡ëmð?°cã_x000D_´é?~_x0018_(~ð?úvG_x0008__x001E_4î?ën	Úî?ExYJÅËì?I_x000D_ç?5TJ-gì?Õ_x0006__x001B_ð_x0001__x0002_[¨ó?ïÍw'ð?ú_x0005__x0011__x001F_ëð?&lt;3Æ:e_x0012_ô?Çv_x0014_°öuð?_?To£å?C^89Dð?Jy_x0016_%©ó?_x0016_äºêì?_x0007_K×_x0013_Øñ?Þ¯\Q_x0017_ð?W³ÞDé?ªÕ_x0001_ÝÜ§é?êÞø	_x0011_ð?t_x000E_D±_x0017_õ?M9_x0016_ßø\ì?_x0003_k_x0013_2yEï?ù_x001B_WYXä?Y¶1íÑ¦ï?påìöô?y°aÐ_x000C_ò?íÍL+mð?Ã{&lt;ï?9ò(Zpñ?Ç_x000B__x0011_Jfí?ü'ßäúMñ?&lt;_x000B_×Ñlrñ?f¨ÿ.ÅSò?Nº ö&amp;fò?¢¼u¤ûû?iØ?¢Áºç?Ýø÷}ñ?_x0001__x0004_he±¼ú*ï?óç]áñ?73_x0003_$î?_x0002_B&gt;§X½î?_x001C_Òýõañ?²_x0002_\©;è?aß_x0011__x0006__x000F_ê?_x001F_Ón)µÙì?Ò_x001C__x0008_}Îíð?·sÜbÊð?×^_x000C_Þ/ð?µ_x0001_H¬aó?Ì&lt;_x0001__x0001_¸äó?:Ô¬&gt;C_x000F_ñ?_x0011_Yªc20ô?ÓE_x0002_N3õ?ezídñ?*|Nxãð?ÿÑnó_x0004__x0018_ø? ÐÀ¡¦ñ?:sÁèî?¹'÷ñ??¾ñÈÛbí?_x0018__x0018_vU\ì?	^e_x000E_»ñ?%£Lñ_x001C_8ò?É%ùYµí?6É_x001F_ôí?2lÆÑ_x000D_ð?ßÁ]_x000B_Eð?Ã_x001E_De_x0007_Cì?ÇÒ{/_x0003__x0005_+ó?Ù[S6b.ì?I¤üû¾î?ãCBô¼Ïò?*è_x000B_/¦Hñ?½_x0002_Líjï?G_x0014_@ø-Öí?_x000E__x0006_.cÛOó?¹Í`Ï7ð?_x0011_c"_x001C_Ãòô?x$rÓFó?_x001A__x000C_ÄhÖè?!ÈLºï?ì\#µrî?ÀDy._x0007_ëö?Þhtß î?_x001A__x000E_Då"ó?1`å'ôð?:J_x0007_C#µê?C|_tó?ÊØ_x0001_3zñó?eÏ·Ñùð?Nùç_x0013_ñ?çmÔÞ¨¿ò?ÜÓÜ^ñ?x_x0004_îêñ?_x0005_×Ú¢æð?ä_hnñ?_x000B_Ó_x000E_Lê:ï?ô_x0017_aR{ë?¡C&gt;_x0010__x000C_uã?Êè_x000D_ýÐ_x0019_ñ?_x0001__x0002_|AVï?Õ_x0003__x0005_UV_x0015_ð?+ãRÐÙ·î?&gt;ï`ÝLfï?ö»)®`Vì?_x0003_F_P._x0013_ò?}èÑa0ç?Ö_x0002_Õ_x001D_·cñ?	ÌÁî?èVÂÂ_x0016_¿ï?¥|_x0001_¶_x0015_øô?þ@6üá?§_x0012__x001D_àËð?3øt¥´õ?[_x0013_}äê??&gt;qj_x0003_ì?n¸_x0013_%,ï?@¡âë_x001F_vó?_x0016_ÌÈr(ö?×:_x0017_Ïò?±_x0018_;t¿@é?õ°{ví?Å1~'_x0010_Õì? ´GæÞüí?Ö¸nØÎò?Î 3_x001F_Kxî?ºí_x0013_Nð?_x000C_ò0H´¢ð? °ãdIAò?ÈÅ_x0008_M¡ì?ø¹ãÖÇ6ç?%S._x0006__x0004__x0005_ëëí?ËÈûzð?;£ Ê_x0008_²ì?VØ«ðÐì?_x0004_FM®ð?{Ã}cöï?F!¥Àñ?zJ1_x0003_ð?&gt;_x0002_gë?_x000D_&amp;A_x0007_î5ò?3(&gt;}Âî?TåV`_x000D_ð?_x0013_ÿí'ªí?¼_x001C_ÕÅm!ñ?Óòr==î?_x0001_~_x0016__x000F__x001D_Éñ?ÔÚò·µö?¢³wå_x0005_Yñ?õ4Ñ/ò?Çl&gt;4ëé?&amp;2®_x001D_=Eí?¼þkLµò?èç4ß?ó?ÿz¬Ñ¨ë?_x001B__x000C_~û3é?ö3Jq_ð?-D7¼ÇËï?_x0017_6§Dÿ½ò?gÍmkG_x0017_î?WÿWtòñ?[¸zû$Èê?Ä_x001A_´_x0004_³:ë?_x0001__x0003_gï²ÈÏð?ûÍÀNÙÅð?º_x0002_Â#rýð?_x0012_uE#¹@ë?ó_x0010_zµWÎì?&lt;0ÃÜ2ð?_x0013_¦&amp;zSñ?&gt;© tåä?·ÔñGûô?Ý6õ'?î?_x001B_ËNp"Úê?Ü÷Ür2xð?ÕÁ¹?áÊí?¨Ê_x0016_Ì¤ð÷?ÒKMµ¡`ð? :{_ð?_x001A_5Pª_x0002__x0002_è?( R§®ò?x_x0016_rzð?ÕS§à»î?_x000B_Y×=Jõ?__x001B_§ëL_x0002_ð?pwþ÷7&gt;ð?§_x0008_Oié?N#¤VÛwò?_x000B_Ë!qõ?ñ¸_x0013_°Tð?U$règ_x000C_ò?_x001F_©_x0005_Ø¾Yò?\_x0011_¯Ññ?È5 "Ð&gt;ò?,-W¬_x0001__x0002_ÌQð?÷ivÒ-_x001C_è?_x0002__x0015_ç×Gñ?ùKèÏ3ò?[)E_x001F_ªî?OîUï?}UÑå3«ì?&lt;_x0016_Òý§ï?ÛOüï_x001A_$ì?_x001C_²_x0017_ßð?'_x0019_VþÉñ?e_x0018_ä»@î?²¿EþwÅô?_x0011_¶_x001F_,ë õ?0Ýp_x001B_#ô?ü_x0008_:f0:ï?aÆÓµZJë?à«k_x0008_Kñ?Â^_x0017__x000B_Fð?_x000C_¶p¾¸oñ?âñ_x0014_¢mö?_x000C_D °Ôñ?¤Qµ_x0017_º_x0008_í?ÀÄ¿ûñ?äå_x0013__üð?òPÇ_x0005_¬ñ?­ý¶q¸:ì?¼¡â\ë?Pí8¢¼é??¸qõê?S+xoÔÓå?´s_x001C_¢éî?_x0001__x0002_©ä9s¢ë?EøÍÚ¼¸ì?¤gT_x0017_iê?£Ü·4_x001E_ì?Ê?0dlð?qne¿ÂLð?¹_x0006_¾_x000F_æç?¤1ÿçL¸ï?þIsäþï?û¦_x000C_1	_x0007_ê?Àãòÿ3àö?V¾¦_x0005_Üí?][æ«Ïö?síç_x0006_~rð?oÏ´³{ò?C;¥õ¼Îõ?|÷l_x0006_%ì?_x001B_¡ïC4õ?ì;ysé?!qH®Üð?_x0016_ßÁOì'ð?_x000C_x&amp;|¯ð?L^_x000E_EæLò?©Å÷£*Úõ?`Ól{øFï?5_x0004_/,õï?ì.=gmò?ûeÉNºØî?ãV&lt;¥UÝê?_x001C_Ë _x0019_U_x0011_ë?n+,_x0007__x001A_"å?tz8_x0001__x0005_Ñ3ð?{«_x001E_7ZKñ?!t_x0003_t_x0008_ò?6_x000F_Á}_x0019__x0014_í?)|ïQ¡ð?G§DwÇî? O^ZéÃñ?2e_x0017_æë?-¸bDNð?_x0003_0Ó½í÷ï?/D]ùkõ?ÜÿÈxið?N7É_x0015_Äuï?e­8cDiî?5q7ïe2ó?Bõ_x0011_2þsð?ßkúÏ´í?»ndVHî?_x0008_;úÐµî?´Ëñfe_x0002_ï?%ÈEôÆé?¢#¢mÏ-ð?Ó±áBVò?×¹}¬_x0019_ì?_x000C_¨y½Vñ?_x0003_çg@ºé?qßL_x0004__x000D_ë?ÙUë¨ðê?ùÏ"ì?ò¿É+mí?ð_x001F_Q_x000C_ó?y	sçÃ­ë?_x0001__x0002__x0016_7aj:cè?"hþ¹áñ?m0²Ì§¸ð?ªñ_x000C_ÇÓ_x0008_ô?ëì:_x001F_øüò?M_x001E_vÏIOì?¢¤ aò?_x0016_1·_x0002_['ñ?~Í[ü~}÷?_x0004_¤iXåJí?tõGü_x0011_Gè?|4ð²ïÐð?aªv'7ÿë?ÂïÐ¨ï?_x0003_ôBp_x001C_Pé?¿Å¤§_x001B_í?í_x0006_=úEJð?Ù«Rò_x0014_øí?÷wÇ®í?r&lt;q1_x0018_î?Ô_x000D_»_x001F_^ò?·fu`¤ë?Zü _x000F_Bõ?_x000D_ê+ÖAòò?ùáÑ^_x000D_ð?å~ÛÌì?§k·ó{zù?_x0010_30äî?¡»£ð?·_x001D_Ê_x0006_µõ?_x0019_7,_x0017_ÚVõ?oÇ"_x0007__x0002__x0003__x0004_áì?_x000C_ä,_x0006_÷ñ?MIa_x000C_ñ?,·ð&amp;û?äiµ?gqè?ÄdZ^Ð·ð?Zí_x0019_&gt;aî?µìãºþï?þ_x000D__x0013_âm¶ä?m`Ó_x001F_4nï?_x0001_rÇê0àç?ÌU¸ûõ¦ð?_x0014_c¤1X=ð?_x0007_¤}6oYð?Ï.`ÒÌ_x001C_ð?x_x001B_Ä¤^é?uÀ_x0002__x0018_ò?	B³2ð?¬®tðA|î?í_x0002_ïWá;ì?L«/6ñ?~¤tGï?õÕU[Ô_x0008_ì?ö· Tî?ôóì¼y0ê?&gt;_x0017_µ¿_x0011__x0011_ô?m±_x0008_Âé?_x0008_5}@å_x0016_ï?	lÚìÍ_x001C_ñ?åN_x001C__x0016_£è?	1_x001C__x0004_a_x0002_ò?ß¦tÚUì?_x0004__x0006__x0016_ú9Mõ?â?Ð&amp;3è?¸H[Û_x001D_ê?É;_x0019_k_x001D_Êð?(Ä'ô¶ë?_x0018__x001F_·d_x000B_í?õh_x000E__x0003_fï?¯_x0019_S5M(è?{û×_x0011__x0005_ñ?XªRMð?A¤Ç×zñ?É{Ññ@¹ñ?fä$_x000F_I¡ï?H_x0011__x000F_LP_x0006_ð?ÊNôoë?Ñ+9¡Æî?M§Às$é?ñ'+Xì?_x0007_ò _x0004_gøð?©RË±,ì?ÛÓ_x0013__x0001_ÿ/ð?M_x001B_a_x0012__x0013_ð?lNR&amp;±°ð?Y@ëc?ñ?ß¥'bõ?½_x000D_`¥ð?×Ä*F_x0002_ì?_x000E_½´&lt;ò?Y'ª¸ùð?+"MöLë?/_x001A_ËÕ¸è?_x0006_FJu_x0001__x0002_´Jð?màÈëò?^:¸_x0016_zé?}º«_x0015_ô?6o¦ù¾ñ?¿FÚ^Y_x0014_ð? ËÚüÀõ?¸¯à´_x0010_ð?31¨Ë¹ë?_x0003__x0010_ÐH_x0018_ì?cPØð?Þf:;ñî?_x0005_A[ï¾_x0004_ñ?7JHÙ_x0010_Óò?Úlð«ï?_x001E_ZÎdð?Ê+s_x001D_ò?C	*_x0016_juð?l¶#Ú*jí?Þ_x000E_w_x0013_!,ð?6iR%Éð?Ìºï\Hì?é_x000F_´_x000D_.öë?ÏÊ`äÑ(ï?+Aú¶_x000F_ó?ÕÝÑKôô?ÁK9Æ4_x0007_ï?½Ê+Wî?_x0003_ú·Sõã?l*4­ßcð?Ê¬¢/'ñ?4	,_x001E_Ûî?_x0002__x0005__x0007_¼gïLIî?:_x0018_nÕo\î?ô_x0008_j_x001E_7ð?k³÷åð?ø$Ï3_x0019_î?ô_x0013_7ôÐï?ÒóhAô?ðÒÑ*Mªð?2_x0016_E|}ò?L6Ý_x000E_?ªò?oÄ ±æ¬õ?_x0002__x0002_A:_x001F_ñ?ìY`_x0005_Óï?ÿ·©©U_x0008_î?%È"M_x0005__x001D_ð?l\_x0010_dó?®8ì_x0003_ó?ï_x0013_&lt;Ë_x0001_¬í?'ñØBô&amp;ò?c¸ÛA³õí?v¹ª:ò?9jçm_x0012_xñ?ã,j0	ë?S(\§Dï?K/w¾2ë?_x0008_±8ð?_x0004_1rÇôò?p2ä!]ñ?	´_x0019_#ð?Ë¼ÜX_x0004_ô?×¢ð¹R_x0012_ð?_x000B_\_x000E__x0002__x0003_ójð?+S0¬h9ò?i_x0004__x0010_+õÎô?íù­~bÑë?J3Çç_x0001_&lt;ö?Qü×	Äì?¶ä~o?ð?I©óDKñ?_x001A_¼ÍtÉnï?@U_x0010_R ¢ï?Ó©ûVî?Ã¬D&amp;µð?_x0008_yMáÙô?×\$êõ?î?&amp;W`5Íºè?¼2û~Vò?Oó¨õ*ò?¡ûÙÔí?­M®d$ï?	²¸ËÒ_x000C_ð?_x0007_¡ñÛBì?ºm58AÜó?¶+GÄHì?£_x000D__x001A_Prìó?_x001F_&lt;:Ã&amp;Vð?&lt;Ú°£üÇì?ª_x001D_É_x000C_\ðë?9_0M_x0002_Íð?áÞEjq÷?ÙnI_x001A_ñ?ÏqÑ`Zó?_x001B_/¸XRð?_x0003__x0007_dx_x001F_Äð?_x0006__x001E_Y^¥xæ?ì`ØöÝó?Á}_x000F_N½í?7bëÍÀì?6GÒgï?_x0015_Èï?áFí?^ô%	Öò?ß¦8¤_x0005_ñ?	_x0018_Í_x000E__x0003_ò?xþf\ñ?­rÿuüÝñ?¬B^dü°ò?ûgîIô?_x0008_6zN:ò?\Ù_x0008__Ñsñ?¶1x_x0001_æwñ?ì_x000E_þÖ¡~í?þRÒçí?_x000C_Î³¬_x0007_Kñ?#&gt;yUõ?_x0001_Ü¹¦¡ò??cg3¡Tð?C¼Oé@ó?Þ_x0006__x0007_ø¯é?i@v°`ï?Óß_x0002_Ìî?'×À_x0019_gWñ?Û_x0001_à]æò?ð¬_x001E_túñ?_x0005__x0016_÷ªÞ_x0011_ð?_x0004__x0001_Z£_x0001__x0002_!_x0013_ð?ýOeì_x0003_ö?_x0010_ÿ°C·ð?^Þ_x001E_$»ë?_x001D_²H÷@è?#ùÈÄþä?ÉôøF'2ð?,¯¸Yø?(G_x0013_=_x0016_3ñ?_x0008_ßÄì?ùPA«{ì?µtÝ_x0012_qnð? tfwíð?}-¸_x0011_æï?çe&gt;	Üúí?¤QP§ùHð?Òô#=zñ?ÞùQc_x0015_ò?jJ®Vøµð?z_x0004_ªãê?Ê¸Õ_4©ì?_x0004__x0002_N+`6í?£;öâñ?² $«_x0011_ò?bt_x001C_ûtEñ?è_x001E_)?ô?_x0011_×òïzûï?¸á ÷Îç?p_x0013_¼:×ð?¢PÊºGî?£-8óì?\°N?pÆì?_x0001__x0006_Ú·[µßî??:àí¢_x0014_ò?Ó*ß¦ô_x0003_ê?{_x001E__x0004_}D5ð?¢Z_x000F_t°½ì?_x000B_(íÄ¿ñ?Æ¡ãñ?¿ÞLëtí?'Ôq5l·ì?_x0007_âÊDî?¹óïWñ?_x001D_ï7¿¦ñ?¯,ÕnZî?4´téó?B#ª£î?ÔØ²UNñ?ÃçÈ¶_x001B_%ò?ê§(¡~¾ð?Þp_x0016_AvÅë?`Lk/·kð?1Og7_x0019_ï?¦ÑDâ#ô?:ÙFbÜï?_x0005_Á}ÃÇë?9=Ðúì?°ÂåxCð?*_x0006_d©_x0008_ó?#ÞÑà¿Wî?$ÒÖÄÿßñ?}$_x0007_k*í?û-¥8Kð?H_x0002_Ï(_x0002__x0006_zxð?XÂ2_x0016_/ú?¬¬_x000D_[àEù?¦ò_x0006_Øê?ì_x0004_ò?F__x001C_:uÊó?%î®Å&gt;í?óýõúï?%°È_x0001_ÄÏò?®ü¡=%ð?((ÞVQ_x001F_ò?ë÷_x000D_®o¨î?¢±_x0017_À_x0016_ñ?Ã`_x0003_ÕO"ð?v_x0005_×*:_x0005_õ?&lt;Q^`E,ñ?@»÷_x000E_( î?_x001C_!_x001D_þX!ð?]LÌ¶Ëî?_x001C_ÎË_x0016_Kï?î_(Ð&amp;ó?=ÀÐç_x0005_ò?U:³Uò?qÔÔ_x0012_Ø_x0006_è?ä÷_x0006_­ñ?ï/þêñ?_x0008_%/Eò?×@0ì6ð?L&gt;Ò«_x000C__x0004_ð?w^[[êó?_x0007_dØmeë?+³	Í è?_x0001__x0007_~ú:Åx;ñ?_x0014_O×´	ò?_x0018_J]Ç«ê?5_x0017_};çkó?KP_x0013_¶_x0019_»í?Ño_x0014_éÀlò?%ªÕ^(ÿî?G_x001E_9 ÷ò?A_x001C_®ý­öð?_x0019_! _x0013_	ó?ä_x000D_âî_x001B_hò?ã*&lt;_x0002_Ï_x0013_ô?^ò;%¿ûð?_x000C_£sÛÓ_x0016_ê?)â_x0005__Åð?bÔÅ´Zò?¿·_x0017__x001D__x0004__x001E_î?N¯×&gt;Fî?O_x0012_6¨Ð_x0007_ï?Û8&lt;Íyñ?C_x0007_[v_x000F_ë?Ä1Qetò?WÊJ_x0006_Øð?_x0015_P)3ó?B_x0003_hËõ3í?êó°Ã«í?«TK8_x000E_Tð?y¿_x0015__x0010_ô?ä1_x000C_½&gt;«ê?2n£óî?i´Oó_x0018__x0014_ð?ëËóv_x0004__x0008_ã&amp;ï?Ìü«_x0018_/Üò?b=h_x0008_ø²ð?`Õà´_x001D_ó?_x0013_ª1ÃÈVï?èºÝ_]_x000F_ò?ù:;(ÃÚï?k_x0010_pªù_x0004_ð?/2ssïï?ß$«_x000D_ìï?ökc´X½ð?°Û®|8¡ó?_x0006_QÈI«ó?¾.Q_x001D__x0008_dð?ùcÒ¯Ñ£ù?w·5_x000B_ñì?hnRðïï?_x0008_V\_x0008_áÊð?«sfÊØ$ò?0_x0002_ÿ1£ï?ñØò2dï? ÜGÖ°æ?&amp;Ò_x0018__x001E_açñ?_x0003__x0018_­SÃî?pîà:_x0005_®î?Ïª÷0¹Ië?Ò_x0014_ÀàâÏñ?¦+ûuLuò?Ê`_x001D_Núì?ës_x000D_ö_x0007__ñ?Ý,Ñ»_x0001_ó?Â³Æÿ±ð?_x0001__x0003_Ye\¤_x0016_ï?ÅS&amp;{0ì?kóÞ_x000B_¶ð?döìãÀð?¶H!_x0006_îí? ±P©¶Éñ?tPlãqÞð?²aQ2yð?i³¿¯_x0014_ï?©d_x0008_Ã¼ï?ÎAo5_x0019_ðò?õøoÄ«!ô?ù&lt;ÕWöñ?Gw_x001C_ñDÀñ?MÆ`é	[ì?îÇ&amp;TÄûí?'aµþõ?üäµñþ_x000B_ó?J	0Iéð?oN:Ä_x0003_Èé?_x0019_VMa2Oð?¬_x001E_ÝØ¾´ï?c_x001A__x0001_ù_x001B_ñ?ëî¼o¶1ñ?pù_x0017__x001C_æJñ?b_x0002__x0005_[ò?ø°ÅÂ_x000C_æ?s]m~,^ó?õI¨ð?µ6mtï?÷ñßï?ÊÒÜ_x0001__x0002_2_x0019_ð?_x0013_%Jiúñ?5ðTY_x000B_Fî?iË&lt;G:í?ÏMã?Iöæ?ÔÓý1àñ?!öÁä_x001B__x0001_ð?½+v¨Eëò?sõ¯'æ=ð?Î_x0011_§îm°í?vN^pí?À`_x0012__x0002_ò?õÁëûEòë?±vbc_x0001_ð?_x001F_KöÂõë?ö/öÀÌüï?~åÿÃhñ?XQi;ó?|_x0002_ã_x001B_çñ?bÅ5Ø36ó??_x000F_ )_x0007_1ï?D.WÂ.éë?ê	·oQ^ð?_x0015_E'ëÂï?Hý³_x001F_øð?0¹ùÛk¼ñ??|0£à_x000D_ï?X,_x0011_r_x000B_2ò?qVÌ_x001E_hð?*dU_x0014_×ó?¶'xp[ð?åàÛ7Yé?_x0002__x0003__x0016_M)2ú4ð?j|rûçñ?Ã½ïÏ_x0003_-î?©¹ _x001A_î_x0014_ò?'¬Ò_x001B__x000D_í?½µ_x0015_7ê?ÑLdû¹Tì?øI"­ç?2ê_x0016__x000D_,8ô?²®Ö^Uð?÷ñtâC¯ð?B%zòG`ò?I%_x0016_=ç&gt;ð?¼ø×êÜ[í?÷@¼jýÔî?Â)Þáì?_x0012_Dã&lt;Mð?²zðiì?Õ%_x000E__x0018_¿^õ?¨p1sõó?âýkò?ÉúZOï?÷ê)ð2ëð?_x000F_Wì-_x0001__x0014_ì?Jýøh)ê?_x0017_DÍ ¼î?_x0003_¦¨]ªò?O}©ò?_x001C_­_x0011_8&amp;ñ?á²û9ÿÂí?«¹Ü!.&amp;è?ÃfÛ_x0001__x0002_ZÖò?_x001F_tÕ¢à¿ó?¨Óê_x0013_1î?«L+í±ðñ?M¸Í1|_x000E_ò?X_x0002_ÔHÅpð?¬¶0E«î?ãA_x0012_Éß@ð?_x0014_ï]·ªí?&amp;_x001F_ÇP½ð?c?tp_x001C_ï?ËÜÐOÛÌé?ä¸k@t¥ò?ØF_x0013_ÒFñ?9±üWhíñ?	êºIð?O_x0015_­~8Çí?_x000C_ÍFj&gt;	ó?ê-¥@ç=ñ?ì¿©Á­Pò?_x001C_qÐøæó?8_x0019__x001A_ÓÜ2ò?_x0008__x0004_ßÕPñ?Û¯_x0005_Z-î?³.ùIõòó?_x001D_la_x000F__x001C_ñ?ï£mì_x001F_õ?#þs_x000F_Ú_x0010_ñ?°Kÿ_x0002_ö.ð?_x001A_ÑCjNÓñ?_x0015_Ã3[ð?¼»fp¿ê?_x0001__x0003_Jðo2V_x0010_ò?î_x0002_a_x000D_Ûí?OP*8ï?CÃÝ©_x0006_ï?%	¡_x0002_2rñ?QãÛ_x0016_éñ?9¨é}}9í?BÀMöüò?áÈìþ_x0019_ò?o¼_x000C_&amp;}sñ?_x0006_ÖgÍ^áê?_x0017_÷¥#_x000D_rî?¥éRõ§|ñ?\vá?H¨ð?ÎpÚ­_x0007_zð?6CéÜð?g_x000C_Gõ_x0004_î?Ïx¶ù|Yò?¿bäÉÿñ?§¸ÌJQó?Q_x0010_TúÃCí?êjºî*Uñ?N{Ù·Tñ?ÊG¨Ðð?î¬eô?¯h6Ò¯²ï?Ý_x0007_õ_x0015_Mjï?èåÏ_x000D_Þé?ÛÐ&gt;¦Û+ò?h­¹¨Íñ?ã%Ùõ¹úð?ÓÜF_x0014__x0002__x0003_é´ì?Z_x0016_Íµ_x000D_ÿê?*Ñ{q]Íñ?má`}Uñ?_x000B_¿Y/jñ?Â^/Ö_x000D_çô?Ç_x0003_W»ô?/Qb	Òüó?°kÌ3,ð?W_x0019_Ãé?_x0007_ËýAJ_x000B_ñ?ãMìBê?âd,_x0011_èê?¢Ç_x0007__x0015_¤_x0007_ì?_x0003_sÞ¤Ñí?Æ9¤u_x0002_î?þ_x000F_ÒÅñLë?_x001B_ÿnK5ë?R?_x0015_]Òô?µ%ÿ;W}ñ?_x000B_PZ#¹¿ï?xãs­_x000D_ið?Oº÷¢_x0013_ð?Ã_x0001__x001A_O¯ì?g_x001D_ÞáßFê?_x000B__x0008__x0017_î?òa^õé?ªÑEë@_x0010_õ?P°M ú=ò?Q¼é¢{ó?PáfÇ4Uó?ø_x0015_	®êð?_x0001__x0002_Þ²ñåXð?_x0001_h¥_x000E_ä_x0012_î?Úï­ûÓñ?#xèþ3æð?W:³øbó?s4£%Òð?Q+4Vv¢ð?&gt;Ï¦¦_x001B_ó?$¿N^2Jò? QB_x000E_î?Cqfå?l­1_x0006_Üð?÷M®IHGð?Y_x0010__x0015_³ñ?Û" ¾^*î?îAPL=_x001B_ï?_x0003_x3Éoé?vu_x0006_ºj2ø?Kkÿ7ßí?]_x0018_"$Ü_x0018_ð?èçm_x0007_­Bò?²vÈ_x000B_i_x001E_ê?(Üð?³_x0002_Gïõ?ã_x0015_FÕs¢ê?Â4dÐß¶ó?cãàÐmó?ZëqDí?.¹_x0006_4ï?¤áìûùCç?_x0008_¥F&amp;_x0017__x000E_ñ?_x0014_º¤|_x0001__x0002_ê'ñ?ïwÅ_x0012_}¤ò?_x000C_ë¸åQ´ë?áv¥_x001F_ùï?ZoØwl°ï?t¨|ãë»å?¿Ñ¡±¬5ñ?_x0001_:¨^_x001E_ñ?_x001E__x000E_| Uùî?¥êzÄ¼ò?d.Îýãòï?¾_x001F_ñÝwfñ?þazÿ0õ?_x001A_¹|T_x0008_mì?b_x001B_q_x000D_åð?_x0001_ð$_x001A_Èò?Í_x000C__x0014_´_x0013_/ö?¦¾pÛyð?îÞÎo õ?A­hð?MkóKï?Ëi«a´áð?J¥"x¥ï?z_x000E_§,ñ?_x0002_QÒÂñ?;ÁÕÞ,ñ?ÖQJ´¿í?øã_x0006_$-ô?dÁ"÷h-ô?Ü9êQ_x0006_ð?ÃuÚI¤è?_x0012_÷ÀFÐôð?_x0001__x0002_v¸§_x0018_kÀð?ÿÑ_x0003_Y=·í?Pëy_x000B_7Úð?äý_x0015_TvTò?JqOF[¹ò?Ý5¡Ïüð?d2ëý2î?ez!"m1ô?ù©¿&gt;1ë?êzûDô?e.Dm-ñ?æËÖ?g±ð?Ë÷±wï?ðÙõ²Xî?_x0016_ð»Yî?T%wNöð?_x0017__x0004_ÙÅ,ò?Y\³h@\é?=¨;ª_x0019_§ò?óPL)_x0008_ð?SK_x0003_ã¹ùñ?ôò¤¯!ð?_x0016_Z;*ï£ð?Å½âçÀò?L(_x0016_n}wî?Vä&lt;§UQî?Ã_x0012_p_x0018_¤Ñò?À_x000B_£kì?wçmÞL_x001E_ó?¸5M_x0007_G_x0005_÷?Ë}ú_x0001_dOò?¼ªIÛ_x0005__x0007__x0012_¼í?ëêPéê?L7Öª.Îó?§1EV_x0010_ñ?«Hv`Öì?s,àsE_x0003_ð?=?° Õlñ?wÇùùH	ñ?n_x0002__x0012_&amp;â¤ó?-_x0003_LÕnò?|ÊÏ¾ÅËô?"¨tÇÁ&lt;ô?1Pÿ_×ï?xÜI#äýñ?À_x0004_®óð?u·,¢ª*ñ?¥cðÜ_x000D_ò?:_x0003__x0014_Ç§V÷?_x0015_ªH^öè?3_x000D_C4Vúï?YÊ]ò'ó?ò0hüWð?Í_x0001_¯ªèñ?tñêëÌì?s­%î^[å?âWäz@_x0006_ñ?uÌ|Óié?¥Bá_x0013_sê?;ô_x001D_:_x0003_éê?"S=¢_x0016_%ê?óH`ßïò?_x000C_{æ	hí?_x0001__x0002_\ªÒñ?ILNçâiò?Ú±å?õ½¦|ô?_x0007_=}ÿMÞê?4Ð_x001E_¾Øí?_x0003_ÉÏh¯õì?lÑ*_x0003_wç?Sü©wmð?OQÍ·D_x0008_ñ?eÀ_x0019_¢HÅð?Ï2_x001E_óêï?}Y'Usì?_x0001_[)2~_x0011_ï?E»EÔ_x001E_ì?¶SP$aï?íN_x001B_5Ê6ï?_x0008_y´_x0014_Gì?ËpÙº{ñ?_x0018_¢b+8;ð?ïxíK_x0005_¡ë?§±@:~}ð?üR³ù#ó?S_x0010_A_x0005_8_x001B_ì?*_x000C_ö ò?Q{6é_x0011_ö?*§pð_x0019_£í?ì!zâ_x000C_ó?_x0016_@j(Øâñ?äÒ±°Äì?(_x0008__x0018_@åê?êX¦©_x0002__x0004_Vó?_x0003_¿;ó_x0002_ï?Ø#úåó?ÃIgÃåÉë?ÁaÉðð?g_x000F_¦W_x000C_Àð?ºjI1×Mò?G_x0012_WøãÄð?;Ö&amp;Yè?Ó¶ê&amp;Öð?8 _x000E_bKð?Ç«_x0014_ð?dÄªn(´ñ?Äu¾ÃNuñ?ê&amp;Ï_x0013_Wñ?Ôt¸;Qãí?ØZ²[ó?²*ÜíÖì?Ewï®Þ@ì?Y¬¸_x000F_Óð?|H_x0018_7_x000E_Uð?¨Aj,ùÊî?Esx_x0014_KAð?W½'lóÉê?Xï®fqlé?yË¶òoñ?ÊÁ¼L9_x001B_ñ?£F_x0007_í_x0001_ì?pHxæÃðí?VÎ«É³µï?3B_x0003_Ã)ì?À_x0003_ùOIÀó?_x0001__x0002_9Ý?ú_x0010_ï? ì_x0003_jùë?_x0018_óUábÉð?üÅDWLï?¨OéÙµ`õ?óþ_x0011_5º¸ñ?cdxkí?è.zÈÒñ?©|º÷ç#î?C@ÐJÉÅñ?ìÖ³6_x000B_î?$²º²Ê_x0014_ð?Ñ½_x000F__x0010_V_x000C_é?=QÚIÇWâ?çB(&lt;§ýñ?_x001D_Ó^ü lð?tW:±RHò?eó_õWHí?Éê_x0007_G_x000F__x0014_ñ? _x0010_P	kî?¨×ú_x0014_:_x0017_ò?ýðúÚ¯í?Ùàã[Zò?Òezybì?ûçÿdÕ\ò?êÔÍ~*}ñ?¡BÚ=é&lt;ç?ÏÅ^_x0013_%ùì?óU}_%ó?6ä_x0015_ò?ÂQÅfGeó?&gt;?æ@_x0003__x0006_Qãô?¿_x000D_ýX&gt;ñð?,_x001F_b5'ùõ?	&lt;É\hê?êEø9¿%_x0004_@Õ2à¼ç?Ö_x000F_¾ì*%ñ?öx_x0017__\kñ?0&gt;¢=øó?_x0010_Ù|õ½ð?2ódåªè?_x0001__x000F_1ùê?x[ò`ô¸ì?ñÍÇóïyó?N;Z*ðñ?SÒ&gt;u_x001A_ð?±ì½/÷ î?T¥êÐRó?`¨à_x0019_bøç?\)¯{*rò? ;:³û_x0007_ó?é,]_x001E_Òàñ?_'ç_x000B_ð?ØçFª[_x0003_ç?]_x0016_iFð?yä_x0005_Tþ_x0008_õ?Øi´Vâò?Cé4¡coô?¨õ_x0011_Ý¤ð?i¾è´_x0002_=ë?µep?¶%ð?&amp;~µíKî?_x0004__x0005_zZ9íJ_x0001_õ?¸»wMÂ¿î?þÐG¾_x000F_ñ?X 1dÊªë?XaÄnCò?_x0019_i½°}ê?&amp;ò:»xñ?øQD_x0008_ô?_x0014_â6Ëãè?mÜ_x000D_ÑÅØé?Pa;½áï?Þd_x0002_Àaï?½%òj_x001E_î?:U&lt;Ygê?_x0006_g%²_x0013_8ñ?C_x000F_Zâë_x0012_ð?#`TÒ,éé?ü~_x000D_f1é?³_x001E_ÚÙ¨÷ï?0è_x0018_ãI/ð?~o_x000F__x0007_ã]î?2g_x0016_Òð?_x000F_ÌÔó¼ñ?/¿Ke_x001D__x000C_ë?¸uN&lt;â_x0006_õ?_x0013_YiÁ)ì?tà[Ñ`cö?W1uFçâ?Ú_x0008_º%I¿ð?¶;ðÍý÷?_x0008_ü§_x0003__x001A__x0006_í? ²_x0002__x0003_1ï?«²UÀê?­ÿ6ª8cî?`ÐÂÜÉï?úÚÞ(î?ÐDè_x001E_Ãó?hÞ\ekAî?ºáÐÔ&gt;ë?ÆúAÔí?_x0005_õ}añ?E_x001B_?åÁ%ñ?_x0007_LÕÃÉó?}Äõ_x000D_Éò? vI"Jæì?#ç¦Øò?_x0013__x0016_½ÆÒÞï?÷ü_x0014_äí?í[©ò?[ÿQ·©ó?ú,½­_x0016_ñ?_x000D_×	2_x0012_Åí?¾ç_x0006_ZêÓé?I¨v­ñ?æ_x000F_\»ð?ºªf_x001B_)ñ?h®cÆò?M&amp;°r£ò?óhÚaAVñ?"^W"Wð?1Ë_x0001_i)õ?#ªlî´ð?_x000D_ZFûrâí?_x0003__x0004_üB­6ì?«¢&lt;¤*ñ?âdPD_x0016_³÷?Íö¼ý#í?­lùQµ(ð?_x0015_í»÷&lt;Wó?ÍÎ¥	 _x0002_î?âÙOïî?­£Ù­_x0001_cì?\æÒç?ì?à[ÀÝzð?âA_x001C_Qs_x0013_ë? S_x0004_&amp;ø2ò?ÄÙ/ÚÎî?Ù_x001E__¨ðç?zþ¼KÝ¿ð?CnvÏ1ô?¹rQþò?Ë _x000F_¸_x0016_î?:O**³ð?bî5_x001F_Nð?S\»4ßï?_x0002_}_x0018_nÊ_x0016_ô?½Y_x0014__x0005_&amp;¯î?ÜmWÛ­í?÷WwÕ«ì?}°Gáëð?y_x000B_._x000E_ö'ì?¬vÇ|[&amp;ô?X¬_x0019_èvÒð?1»?hï?_x001E_Ð_x0003__x0004_ÌÃñ?ñ7_x0008_Dè?Õÿ¤Ùi_x000E_ð?7|È_x0014_©ñ?_x000C_Çø_x0002__x0006_÷ñ?8ÉÀ:¹ê?+éöqkÑî?{Éìà§ñ?¨e!Mçóñ?§§.+ó?uW%&lt;¬	ï?è_x001C_ÖÓ*7ê?@¿é+È_x0015_ñ?atÞè@^ï?_x0002_r©eÎ!ï?/Ée\Aï?_x000D_¬ÿôDë?T_x000C_E¾VDå?óî_x000C_BàÂò?_x0003_óõ_x0010__x000B_óñ?á9Yq)ï?øù5¥_x0019_ô?µü@±?àî?3~fsYì?_x0017_«5}iMñ?Èoa_x0015_&gt;õ?29_x0013_×Z]ê?¹_ÕL_x0014__x0001_ò?_x0006_kù§Hð?AD_x001F__x0004_ô?.fv_x001A_©é?PÖ9üÒé?_x0001__x0002_ZÑ_eþýó?ÛNQh?ñ?´Ù`ÓÆò?º_x0003_î_x0005_21í?_x001A_²­5_x000C_Að?rÏÂ¸_x001C_ì?½¬Ê,_x000C_í?ªÔc°0ð?ù=Èë_x000D_î?aDöú_x001B_ô?°7hL1fñ?BK,ìLï?å&amp;£pô_x001E_é?hÊCæÄê?ÆÞ_x0018_Ûæoë?ô¢ÏH%&lt;ñ?_x0006_±P×êýí?¹2½Ö×pó?_x001C__x0018_oë?¶_x0014_Ô+ð?­_x0012_ÛG_x0002_í?Þ¾Ü__x0004_ñ?L_x0012_²@ëî?þ_x0012_8ç_x0002_uð?¼Ó¼ÿ_x0008_ò?_x0001_ÿ?äQ_x0006_ð?YÝ_x001E_ ãaò?_x0015_Òµ+Ió?¡_x000B_i^çï?_x0016_dL7ï?i×k}#ó?^E³_x0002__x0004_=&gt;ñ?de'_x000D_Úì?Úä_x000C__x0005_ñTò?øÉô_qSò?èR Õ	±ö?}ÿû_x0002_õï?lMúgO?÷?(VÇW®ë?í@®»_x0003_í??_x0012_ð?ôíyÕôï?É¥?´ô?:«Ã|_x0001_ì?_x0012_úI÷Ýî?C§gè?àò`ñ?_x001A_mIÙî?W¨3_x0010_#Æð?õùÌ_x001B_:ó?a_x0003_Ütî?³b_x0017_AQkë?_x0002_Þ­ÜUWê?8Oår²_x0001_ð?V_x0016_²ï?Z&amp;+ö/Öï?_x0016_ý_x0004_Cï?_x0010_B\v_x0018_Òì?]ÖÌ,_x0017_í?_x0010_Û_x000F_Zñ?_x0016__x001B_ëAò?¯è½`÷?¨!Ù_x001E_ùð?_x0005__x0006_O_x0010_3_x0016_¨ûð?»ám#@ð?éEMñù?q¦G	X_x0014_ì?_x0003_D/ò _x0014_ö?÷ÇT_x001F_Òí?Ùî_x001F_-qTð?c£pH_x0014_ï?¯|ë#Jñ?6¢ÌÞ¶M÷?ýÑÒ×/ñ?²8_x001D_Fõî?ÌÌJÄÍë?´Ëc_x0011_Àì?_x0005_øÞ.§sô?ðsMêí?ê%¼ö_x0010_ò?ô;½Ýèó?,9ußúñ?dæ¡_x001D_üï?¸.Ó_x000C_Hë?_x001E_Pt=^ñ?_x0012_}0ý]ô?M¯X_x0004_~Tó?ÏZ°_x0013_ó?__x0016_õ^/qð?^E¼Sí?~_x0001_X~G_x0002_õ?úXÎEcñ?Ôû9·zí?*æ_x0010_ø^Äî?_x0015_ûèå_x0002__x0003_´;ñ?&lt;_x000E__x0001_ávì?_x0015_©æK2î?Ôvz_x001B_î?_x000E_©åÒèì?_x000D__x000E_ò_x0006_èlô?æÇRÅ_x0015_ï?&gt;ö×«`Dó?Ã@×ðËÍõ?_x001A_é¤Ó2nì?Xqà9A	ò?ý&lt;ëÅJÚ÷?¡&amp;pÍÿí?iépH»ï?WVË­ß_x0006_ð?iþæ­ôð?_x0015_Û¸Ðéòî?Í´\x	ð?ûÂçÉR{ñ?àíoÆâî?Mø¡½ë?_x001C_ýÂÀ¦Wï?­ÕÜìõ?ª#²õ?ÇüóîRdð?_x000E_\¸ºM@ñ?Uv.4_x001A_ë?[Ù_x0003__x0013_Tí?höNÆNYí?B´¦&lt;Þ¶î?_x0016_º5íí?_x001A_$_x0006_ÉVìë?_x0002__x0004_ÚO_x0004_·N&gt;ï?×è_x0011_u_x000F_äð?zÑ%@æÑï?!B_x0001__x0006_Þ×ñ?Î¶PÆÎñ?]_x0007_n*_x0001_#õ?À_x0004__x0019_pÃ6ð?Ïîº_x000E_Òsó?Ø	|K»[ï?ý³¾h(ñ?qíµ3Uíð?ì_x001F_k'| ê?¤nÖ"wí?Æ_x0014_·X¤ç?t9¥_x0008_5Ìñ?Étd_x000C_ì?_x001D_17æ_x0003_ë?±b_x000E__x0006_»ôì?;µùì?Ú;sßýQó?_x000F__1^.3ê?ôD;Sòòò?_x000D_dQ_x001F_6dí?Q_x000F__x001E__x0008_¥ë?Æ_x0016_7HÔò?Öã¼_x0003_Ãë?ÖÉCX_x0001_Çï?_x001B_.T¥ì?`3T^`ç?%sÍBKmó?2idñ_x000D_ñ?½_x0010_Þ©_x0001__x0003__x0004__x000B_ó?_x000E_@_x0004_âåñ?YVÁt¥ê?ÁÀ_x0008_KÑ&lt;ñ?x_x001E__x000C_Dï?|záÞï?þ_x001D_Ní?UCÁ¸×ð?=8\íÕ_x0002_ï?ÊßÄ!Öô?CMZNB]ð?9_x000F_ê§*ô?_x000B__x001F_·8úÝï?c3°bPùè?®åëÀ_x0003_å?Å»·¡_x0007_oð?9½Áuô?â_~1Hñ?iÝ_x000E__x001D_»î?&amp;Ka2Zð?N_x001A__x0013_G{jì?ã?¨ñ!_x0018_ò?;±rrYqí?_x000D_xjýöð?"_x0013_&lt;T_x001F_ë?èð»ÅÕ\ð?ðn»rñ?_x0018__x0012_ô]ó?³®l)ê?_x0006_¬_x0002_Ìï?Xßaøê?K6v"§î?_x0002__x0007_ÕAoö_x0019_¬è?Ö_x001E_ÔÑOî?µ_x0004_w)Eî?î?"Ba_x0002_ñ?XÚâ_x0010_Vê?Ë_x0012_.6Ìí?#_x001E_¨)_x0001__x0016_ð?Ìó&gt;|àè?ö ÊÙ0ó?÷D2_x0019_©Bî?8Sn( ñ?@6´´Þì?§á%¶+ñ?'.óôø?øk_x001C_n&gt;Æî?Á_x000B_ ¹âQñ?`_( ~ò?î¬ÌÆ/ó?ÙüÑ:5ýð?ò°Lk¯Oõ?_x000F_?gLÂô?b;$t"/ñ?ÁÊô}yñ?,]_x0017_¢õ?ä£_x001B_}àï?­OÛíÜî?ç¨eu5ûì?ª_x0012_nÐªÅë?á_x0003__x0006_B·î?ê_x0005_N_x0019__x0004_ßî?ió$jXì?z_x001F_%_x0001__x0002__x0011_©ò?{_x0016_Ø©÷ñ?_x001E__x001E__x000F_[£ð?]R!»î?Ò¡b_x0002_í?_x0015_ÛöF_x0007_ð?_x001E_rÂþ²ê?__x0006_÷¸øÇî?áx0Á	6ð?z_x001D_Äfñ?¢9ÝÛò?Z{TÆQð?w®â&gt;Êò?´_Ìú Õê?ù_x0012__x0012_tvMè?È&gt;ÐÍ[ç?Ì¤_x0005_Hé?M(â®õ¾í?·&lt;¤ñð?iO_x0013_¸ü¬ð?Ì°½¥Iññ?SOº4"£ò?»éØMø_x000B_ð?ít_x0015_ClRð?©!ÚC¯ýò?é¹ÿZ1öð?²ª7Ê»ê?_x0006_ÝS=}_ð?dÒl8ñ?=ew!ò_x0005_ñ?ëÄý£Êkí?ÝK_x0011_nÊiî?_x0001__x0002_9áægð?&amp;zÈeÉ¢ñ?¹ÑG_x001F_kò?ù¿h}¡óì?Å5_x000F__x0005_Ið?¼Ì5_x0003_ò?_x0004__x0017_¯ÃYüì?_x0018_n_M(ð?¡ØÚìlô?KÓ-_x0001_îò?+À_x0013_Ø_x0003_ì?.ô_x0013_C´ì?_x0003_µiÁè^ñ?_x0012_0éFqì?¡_x0001_ôUÂñ?¼¥Û(aî?6ÇªtYñ?_x0013_ð_x001D__x001C_è?ü_x0002_Ùùùñ?õùð?_x0005__x001B_3I$tê?mÆn_x000D_S_x0018_î?Ð_x0007_ÒûÇò?öÛ _x0012_í?tHGr_x000D_ ö?_x0004_ByÅ¨Pý?¥_x0011_SîÞ¿é?ïÌð7ö?3êÜ+øññ?)ÉÜ³x_x0004_ä?ZÊ+ì1ð?(?s1_x0003__x0008_ró?_x0004_ E0ñò?_x0006_ª5¡ð?2¨(fÌ_x000E_ñ?§½/"ì?î_x000B_sÙð?Ã(àü½vó?d÷j_x0015_î?r_x0006_ñØ_x0007_í?_x0002_æoÓQí?_x0011__x0013_Hk_x000C_ò?i_x0005_Hç_x0008_Øö?«ln_x001B_¹8ä?WöÅg_x0013_Íñ?H_x001F_÷Âð?JËÎ-~¦ó?U_x001E_d=Ì]ñ?ä¹¸ó?_x001D_®_x0014_½ò?_x0005_íðÚ Êï?t_x001F_m/´vî?ïï´­vï?ûõòxì?_x0007_(MnlØì?_·j÷?UçTâÖ!ð?üÅ¨p¾çò?WÑ[&gt;¥ñ?EHCW_x0013_ô?}f÷Bñ?C=_x0012__x000F_\ð?_x0001_Î$Ac_x0014_ó?_x0001__x0006_C_x0003__x0005_ëìì?Ñó¼éñCë?=Ç4éûñ?ká_x001B_ûÝÎð?`_x0012_Ð.s¬ñ?ª&gt;·öÛãì?¿+õÔ"ð?bcY7ò?~Qyªmì?ÜmÑ=_x0014_¬é?_x0004_,[çcÓë?%K#Ñ&gt;uó?¸ÏÌ¾Þð?Mö@çg_x0010_é?ä±Ô_x000E_8­ì?oLzQh²ð?w_x0006__x0010_Ü{Xð?_x0013__x0004__x0002_"Þñ?Ê!P_üþî?/²½_x001B_¦_x0019_ð?(û°ýßqð?Ù_x001C_¥xî?G:ÁÍWë?fÀ_x0015_Yôîñ?°8¬%6ó?F*v°ó?&amp;_x001B_µ¶â8ô?ñîÐ$¨Cð?w×û \#ñ?ÎÌÅÀEúð?²Âo^1Äð?tà_x0012_ì_x0003__x0006__x001F_ë?h|¦I·Nñ?_x0018_Ìa_x0005_ñ?Å_x000B__x0014_öl:ð?õc_x0001__x000B__x0018_ð?~Ï{_x0001_oð?_x001D_¦¼Îº°î?_x001D__x0001__x0007_Z%é?µiÁ-äpé?Fµßó?_x0017_4\¶xá?Á&amp;ÿ4ì)ð?ÃãÖb_x0004_gñ?4´ÀkØô?Ï2_x0016_6ô?&gt;Fûoãíï?_x0008_E_x000D__Èñ?_x0004_Scdô?o{èÜ_x0010_ó?Fb_x000B_òì?_x0008_7_x0002_4_x001F_ó?\µËÇô?_x000F_-«FÙò?Rr*:*}ì?a_x0002__x000B_¤qñ?K_x0015_¦J0ð?#Ç?ºñ±ï?Â2ôf]ï?Ô'kxSpå?ñ³lwì?&gt;B¶Þíî?_x000B__x001C_¥4¶ò?_x0001__x0002_JÊë)	ð?ýsð_x0004__ì?D_x0003_Æ%6ç?Oå_x001A_Õ"ìñ?_x0002_#mñ?P'í?oªÀ¬ÍÕð?Ì¢ööað?ÐLOÛzVñ?òÊmr_x0015_ñ?_x001F_#ôP®_x000F_î?_x000B_°;Òí?(Z¨ÏWßô?ò&lt;+r_x0001_Ñó?­ÚiNÌë?9sÔÙWñ?.ÄúKfì?_x0008_À~îàí? Íoû¾ï?K_x0003_ÚO¿0ð?ë³Ö_x001D_ð?ú&lt;#hÒòñ?U&lt;pó?ëìÎóë?ÍrmhDð?_x001E_øÈ_x001F_6¬ò?²¼¦¦ý_x0014_ó?YFZú_x0018_ñ?íT-ÊÇHê?fÜÁÃªÕä?³eÝìº¼í?ÛOÃT_x0002__x0005_¶_ï?rùeú½tì?ô!l|=ð?_x000B_ÍYôï?G_x000B_!µ_x0012_Uë?«!¥+?ñ?æEdv_x0017_#ï?×çI_x000D_²ñ?bp_x0004_Ûï?¦ÌS¨kò?¹N_x000D__x0003_9wê?új_x000C_lûHï?qa5_x0010_¥²ì?{çß_x000E_	Uî?½[%ãö?;³¹Q¨ñ?&amp;_x0001_#\ô?õ³U¢N0ï?êê`ð?_x0016_ð900_x0012_ë?¹s!¦O_x0015_ç?Ì_x0008_ÿ8ò?_x0002_ï\¬½ê?HÙöJî?g_x0019_0¦]ñ?üÆn¢é?"Á_x001E_jî?_x001B_	·/Ïë?xÜ°ì×Gð?_x001B_Éu_x000B_ñ±ò?iÕTMÔô?Û[ubw.ô?_x0002__x0005_&gt;_x0004_t=ìï?_x0016__x0011_hDwë?üt_x0006_^í?·s ÞÛð?hú}Üèò?_x0013__x0006_&amp;ë?ü¦º_x0018_õ?È¼Oh®Þò?!¤MíUñ?Iáî®_x0008_Qï?'ò-â_x0010_ð?ùuÁÔ_x000C_í?_x000B_¸q·Úó?_x0012_õ_x000B__4Ýð?bO_x0008_=ë£ï?xò_x000D_éç?Ïc/sñ?{^õVÄ_x0019_ð?(Úöh_ó?&lt;e. ð?3âQ_x000E_Ð_x0019_ó?@§]ª_x0003_Cí?å_x0005_4"\¢î?1rÒÒytñ?ñA) dî?_x001B_ô_x0012_"Ñ_x0008_î?*¶a|ì?´ykbý¦í?Dgæ&lt;_x001F__x0001_ë?¼Ê è1ñ?äö ¯ñ?_x0006_l_x000F__x0001__x0005_YSõ?Ç«´_x0004_4Tñ?¤v_x0015_Ý¨Ãø?h_x001C_ÞAë?xn*{·_x0017_é?äù_x000E_;½í?c_x000C_å_x000F_-_x0004_ï?[´ ¢qó?Ç´_x0019_6,ð?_x0006_¢.zWð?Î¾#·ó?Îày.°ë?ªDáï?ë_x0019_äx^«ò?`_x000F_Ñ$Òtë?éª_x000D_Y½ð?k_x0003_0çNî?Å¤åådò?Ùwk´}2ð?âO}æ_x000F_ò?"ÙÄÄÿ_x0011_ð?%åÚÁû_x0006_î?#AëÆ]Çð?W_¤Êíô?_x0011__x0010_çÊì?bç§Õ4xí?2_x0002_Þòa_x0013_è?#tIâ_x0003_(ê?.îð?+ñ%psî?-_x000B_µ³AÔð?9¼ ·é?_x0001__x0002_ý!é¶ì?Ð0Â&amp;UJñ?._x0002_±¹_x000C_ñ?âõúú©ô?6b¾îAðî?ø¸]Ýì?_x0019_Ó¼q}ó?w2ª§Üuë?ÜÅ¬ÖHò?ý_x0007_å©ö?¿v9t¼ð?,gXÍ½¸í?¯_x001B__x001A_´Å¡ê?¾þìùÝUó?Ø*ä©Ùï?Zå"ë_x0003__x0017_ì?d_x0016_g_x0017_@Ûç?o¤r_x000F_ð?(Èðèð?±S&amp;_ò?_x0017_`/_x0008_!ñ? ­ßÍé}î?/_x0019_é¢ùüñ?ÿ´+lñ?_x001A_L_x000B_WÁûò?_x001D_üX_x001D_aå?_x0019_püè5ð?_x0012_2ÆÀ _x0004_ï?}X_x0004_äñï?o·C_x0014_jró?_x0006_ÔRj.ó?ï¯¦_x0003__x0004_!Èñ?©1ÿ_x0016_]ð?*Dt.,ð?¤ÓÕIðô?_x0015_ÌØnéùô?_x001F_þØÿÂ&amp;ð?_x000D_;(ÄËí?_x001F_?vOHoê?¤¤_x001E_k}6ð?3Ì4je ì?_x000D_µqD¬;ò?n_x0013_ï\Jêë?Ñ¥_x001B__x0002_Änë?ùV36I(ò?_x0005__x0002__x0011_Q ñ?3iÙå_x001C_ë?û8ÃIë í?k7'Ý_x001A_©ð?ªk°?_x001C_äï?­A_x0010_Ábå?î_x0018_±¿ñ?À{9çÈ¯ï?«Qð?*~)`_x0004_5î?åé¨_x0017_Fí?*rvB|ê?_x0015_y,Q¨yô?/rÑ_x0011_Áçó?-_x0001_VTîò?»´þ³_x001D_ñ?_x000C__x0003__x0018_Ôì?zæ_x0015_ö@í?_x0004__x0005_ü6ùlJõñ?9_x0018_û6­ñé?/_x0001_1Ø7ï?dt¤ð?rtÿú?ô?ÿØÈµ_x001C_ê?½²Löjô?V_x0004_#Äð_x000E_ó?ß!õé?¹&gt;³ò?G{ùQî?_x0007_ÄÄ:±ó?ÌN££çë?8_x0019_!¡_x001D__x0004_ï?^_x0018_,_x0012_)_x0013_ô?7r3Upò?bÞX'©ó?Æ®ÝG¶gî?ÅÒ_x0004__x0019_nÿñ?tË'ç_x001F_Qð?ÏGüî¾Óò?½à±$ð?ä¦Üõùºì?®DM#îñ?Ú»9ogì?z%÷øñjõ?~ûÇë?_x0002_¬ Î{©ï?*tÏ_x0006_ðí?s_x000E_µ_x000F_õñ?Ñ½	_x0003_@aê?ê0f_x0001__x0004_Òñð?»¥Ý¬ü»ð?TC'_x0007_!®ð?à_x0013_gúêí?Ù	Í_x0004__x0011_³ô?Ám¾¯ïë?þX¥_x001C_/lï?vcGJè?ú6M¥»5ð?=@;_x0019_d¢ô?³ADiä;î?ÄÓÙf0ßí?Q¦Î_x000E_\ñò?ïÁ¶Øà1ì?ð'Só?h*éôdñ?èÏ_x0002__x0012_	ð?×¥_x000C_~Ñ*î?0LKö-&amp;ð?_x0002_öª:4ì?_x000B_Zd2Ãð?§u	7¥ð?%OV8_x000F_ð?®àÕþôeé?DÖÈ×ÁÄò?ÎY|¡3Aì?Ó2ËIñ?¹_x001D_¹Z/ï? ¢VÊæ_x0016_î?_x0003_kù_x000C__x0003_9÷?Y_x0016_Ûñ?7z¿*Ä«ñ?_x0001__x0002_n£_x0003_5µìè?å	_x0016_ê6Ðí?}ß?u.ð?âÞd@¢ð?S,ÿÍ_x0007_dñ?ÕãI¸ò?W3Êî?_x000B_xÔ_x0006_Fï?}µQ¬Aï?å_x0001_Ô¶_x000E_ð?^ol5_x001E_cê?­»u''Sð?Í(p§Âvð?®«E_x0012_ªñ?Q+8±ë?_x001C_½²Ý_x0005_ì?¤¨@pïð?9¾ÓÌ÷²í?ÖP_x0002_ª§Æñ?P®yÓJ©í?&amp;æ_x0001_ð?D¯_x0010_¡Iø?øãlñãñ?øP)ª¬ê?4Ï#9»ô?ey8#ð?©þ	_x0018_¶ô?ÈÂop@Ýë?øþ·pî?._x0015_éøÝè?vcÈ¨uî?ÈÜ&lt;_x0003__x0004__x0004_bò?ó_x0017_Aº´ð?zç¦±Êë?.Æ1Á0ð?Ã_x0002_u_x001F_«ñ?_x0016_:Êhjò?_x001E_¡_x0017_Þ_x0001_,ñ?ý#i+ô?Ñéà_x0017_ßrí?xzkZêñ?á$öEó?/_x0013_+ÒËSé?2y²eî?exÞí,í?0§4²¶ð?¼_x001C_'t_x001F_ñ?_x0010_W_x001B_ð?:ù(pò?Þ~Tß:öñ?Ìy_x000F__x000F_y«ñ?ü Ô7)ò?hõ±sõië?ês=Uhgð?D_x000C_Júñ_x000E_ò?±·òæIÎã?'_x0017_bó²éð?PU_Þ`"ñ?w_x000B_Ó¼×ï?ÎÈ}_x000B_Ãõ?_x0015_æò_x0010_o×ò?_x0018_ P/óì?fö#_x001D_éô?_x0002__x000C_Ên[ÙÙñ?&lt;_x001D_â?ó?_x0015__x000C_VK_x001E_ñ?8-aq Wï?´øM¹À_x000D_ó?ÔÞ­EpØð?# QOTï?é)Îðê?ÐZôÓì?¦¦©Jåò?_x001A_X_x0004_îñ¡ò?_x001B_v_x0005_Ô,õ?¤æïV§sï?iÚ_x000B_b§¥ì?×E_x0012_	_x0012_ï?_x0012_÷d"ò?w_x0001_ù0ìØí?ÓöûÜLï?tzKê_x0008_Hñ?_x0006_¼°yòò?öýsí_x000C__x0003_í?_x001D_c]í?®5¼})ó?¦¬_x001B_Ùó?¶sËÌmô?ápÑÄZhñ?±t_x001F__x0010_¾ò?a|ªVî?_x0018_­uÔnð?õb¾âÜ_x0007_ñ?_x000F_óî_x001B_Wòé?KqË_x0002__x0005_ ~ð?_x0012_M§ð?¨§JÄ}Mì?ÎÐµ¸Éè?Í_x000C_·|B_x0019_ñ?W_x0004_&amp;¯ò?__x0017_6ÄßÔï?Â@²Qò?£Ôxêæ´ð?x%ã_x0018__x001B_Îð?8Cne¼ï?xI_x0002_äm®ò?:k96isð?èÏ_x0018_æ_x001E_ð?ê]Ä$;Iñ?¨ñ.ðô?V_x000F_í±_x000E_ì?_x0008_&gt;²¢Ýò?&gt;0þ;)Æí?¸ÿ³kêéï?"¬\{òê?_x001A_6{aí?_x0018_3]æ?Ù_x0011_akêî?_0¹+_x0003_ùí?_x0011__x0001__x0006_&amp;ò?=K_x000C_-edö?9\æÒûNî?_x0018_y?ÔQ±ë?¯nxÊ¡ô??m×GñÏð?Ø&gt;ÐÚwýì?_x0001__x0002_ê»_x000D_Vü7é?ÅýT_x0013_öÞò?çqQo²î?Hõî~øí?1+qå~Rñ?®¯_x0015_¹o(ì?_x0017_½vÎL_x001D_ñ?ÿçNßÏIð?ºÉk:&gt;î?rRÑ|Þ_x0001_ï?ó­&gt;_x0002_~í?±Òusî?®g}ï?_x001E_Å *ÉÍî?_x0010_îA_x0017_Øó?Î*¯fÜ ð?Tfµ]ð®ñ?H_x001D__x0001_Tñ?¥OQ_x0016_Ãò?&gt;8M_x000B_Ädî?&gt;°z²Öë?âz_x001F_LGò?Ü`g4úpë?°Æn9&gt;_x0008_ì?.a8ýÔð?Ê[ò$ñ?ÿ_x000D_ÇO{ø?s_x0012_ý_x0010_öÛì?_x0015_ù4'_x0003_ð?`ì*¡båñ?è;ÓûÌÛó?è_x0002__x0011__x0018__x0001__x0004_WÊî?­4EêÞßï?Ó_x0010_-zö¯ð?_x001E__x0002__x0006_h×_x0003_ò?1 °@Jïî?ÈC®/]ò?:g¡ð3Gì?;@Òãå_x001A_ó?ó³T6ï?àH_x0004_óÀê?gÏ_x001A_¾ßñ?_x0013_jMr×_ï?9E,#ñ?ëR¼ºMïí?Î©uéesì?_x001A_é_x0007_\lï?_x000E_7Å4ö?Õ½¨Ó^öò?ùÕí(_x0008_ò?_x000F_×¡©_x001F_Fì?îË&lt;S³ó?­_x000B_§-zì?"äê[ó?çÿ_x0004_+¹µñ?Æ_x0006_¬ë_x001B_ï?÷L|_x0001__x0002_Lò?&gt;9¬Ð1âò?û7©§SÐð?³hE_x0016_ò?_x0011_Ä©Øåò?ðñ&amp;.wáë?µ_x0017_e½8ë?_x0001__x0002_IéÂ'ò?|»;]ð?Ãåò6Ã³ì?d]1à[òï?jÞwò_x001F_ï?á~ýÑÑ_x0015_ì?örùè_x000E_ð?ìóu8ì?%&lt;ILí?{¹ÇÔá_x0005_ð?R_x0004_Älî?V2ñth×ñ?O7ÏdTë?¥_x0008_-]Aó?cEºî®ï?5U°[_x0005_î?Ø.Þ_x001F_V½ó?í\IÐnñ?=_x0006_ù_x0018_mê?¨ÿIºÐsí?_x0012_?»ñ?hÒÞ_x0018_onî?æÊk_x0001_Üuñ?_x001B_Lâ×oÓð?³_à	Ëò?g_x0012_éøuÓì?p{ü5ëÌï?ÿTè²ï?}û_x0010_àó?Â'&gt;£ö?Öô_x0004_«Ïñ?ús®_x0010__x0001__x0007_kßð?7g&amp;jª	ö?73.µë?ú§Ü@¤_x0012_ì?F_x0013_/j3ë?îW}_°ò?_x0005_`K_x0010_Nê?*_x0016_{J7ñ?x_x0017_!nÔï?§ÅI©xð?ãàªsÐô??5_x0002_à ñ?ÛU&gt;*¨ð?æçóä÷ò?¥Gâ@ñ?Èï_x0007_æñ?Ma_x001E_Øë?ÆÔeSÕ~ð?_x0006_-E0Ò_x0004_ì?*ÇÕß­ï?g©²Ûîò?r_x0013_ö_x001B_cë?½¼ÅÒ_x0008_ð?ùÕ_x000D__x0017_)°ò?F¦¯5­`ô?ÙJò{ªäñ?ª]Uuæõ?é»Ã}âPñ?_x0003__x0001__x0007_b "ñ?D°³Räò?!£LÛè?¨&lt;íÞø÷?_x0002__x0004_´¸8Y#Lñ?@Í¥9ð?b¸üî_x000E_ ò?­ppÚÑRí?C%_x000D__x000E_í?J_x0017_)/³ë?ËöAêÑî?v¿NEsñ?_x0018_¤÷rF_x0001_ð?ïéQü]ð?¤Ooþ_x0016_ñ?××}w×·í?,õGØhí?68E;lî?Ên/á÷ë?W_x0001_2ô.Úò?kGø¸±ñ?ïOýx=|ð?h&amp;Haxê?_x001D_Ý_x0012_ÿrñ?äá61è5ï?ªb®Zo«ï?U_x0019_ è½wõ? gÿ_x0018_Pò?ÓF_x0003_x§£í?ÕZðúõ?_x0007_[DIì?ñ×ê»½ë?Rab2Fâ?_x0015_Î¬Ú¿5è?¸VÓà¿ì?sj¥s_x0002__x0004_âì?Ìf_x000E__x001F_´+í?µ²ééHñ?_x000B_ _x001F_Ö.î?£²ÅBÖKð?_x0006_T³0_x001B_Úï?¿_x0007_¥l=èï?fùê2ö?@O8_x0003_¯ó?¨§X¾_x001D_í?_x0003_Sw!_x0018_ñ?ðÒw;_x0012_ó??ëÏ_x001F_ãñ?ÿèÌ"æñ?Ø!~[gð?3_x000C_Fw¢¿õ?/_x001B_¨,5ñ?ØváÛ_x0019_ò?É¿"_x0001_#í?ù_x001F_l¾Hð?øj_x0018_[uæ? _x0017_gõhç?_x0006__x0014__x0013__x001A_Íí?µQ_x001F__&gt;Eñ?¾'_x000C__x000E_£_x0004_í?0XK»6ë?OÎ&gt;¸Xò?Óx=¥Ûò?ØQ.?é?¹b_x0007_¼[÷?}îÚ?ò?÷_x000F_ÎÞ¯_x0018_ó?</t>
  </si>
  <si>
    <t>fcb2e8d425119cd64448f668642a5238_x0001__x0006_»Ò4XÔê?_x001D_uëÏÒí?[§!ùøÇð?CÅ¬_x0001_æ?_x0018_mK¸¬÷?_x0008__x0003__x0018_ßÁð?2¢H_x0001_ê?¸ð°Ðð?¿2_x0014_ú¸ëü?£¿ãHGwð?n[å_x0007_sî?bÜhDì? æ_x001B_NÐï?áØÏàZÒò?XNôL\÷ñ?gÝ£ ò?QSpÐÃ^ð?=£kÏ¦î?[£kÞ_x0018_~ñ?zH\iÈKî?Eùg'ôÆì?_x000C_WÅ_x000D_ì?°î¼ÞSï?ßâ_x0001_ðï?äYh_x0012_\_x0013_ð?'X}Ãµîó?Eë+&gt;ï?û¶¥_x001B_Ëøò?Ù®_x0002_)§Úî?»_x0004_Á_^(ñ?ÎdÛZ#_x0002_í?; Ý_x0005__x0005__x0006_¯½î?#_x0003_¹á©_x000D_ô?j£Íj_x0002_î?¡§qÏ×ï?GÑ[=4Âð?Ë´õÉ¦Pð?ý§tÑ»ï?_x0011_X7Ìñ?ì_x0004__x0005_¶ñ?g_x001E_KáPï?_x000C_ãq_x0004_¢ï?T_x000D_B4ñ?"_x0017_/ãóÙó?§)»dÓ(ò?SPÙßqÅï?z&amp;¨Úá_x0013_ò?thÏ,Öâë?i©VÇï,é?ê	ÀøP¾ï?sÓÏBºê?"²Éàªñ?¸ØÜÓ~Çñ?ÍWT_x0011__x0012_ë?Ñë}&amp;Kö?.¤ñ?øv_x0019_ñð?¢»ð©_x001C_-ð?¿¤_x001B_&lt;2ñ?	ÿ_x001C__x0011_!é?iwÛâÝí?U_x0001_c_x0018_&amp;õ?Â÷QJï?_x0001__x0003_E- ÙÛï?£9G÷?u_x001D_ÖHÉÃé?~ºgV|Îò?8e&gt;_x000F_\ó?Äã_x0017_Ý§í?wÜj_x0003_ð?¯ü_x0002_©èÜï?b·B:¥¦é?«ß#Úxê?X;_8_x0018_Äò?²iq¡_x001D_ð?bseÔ]ó?5÷$Ùë?2è1_x001E_!=ð?ô´$_x0014_[fó?|â/yðð?èÒ\ßë?&amp;"13&amp;Ãì?â_x001B_­{í?à_x0006_³_x000B_ð?ßÿ¿g¸Tô?©«s_x000B_~\ò?Ýf_x000F_yÄó?_x000B_&gt;Àhß¤ò?É¶q_x0019_&gt;ó?_x0008_j@µó?Ï3°¬¯_x0017_ð?&amp;t_/Añ?ð½[4¬Pñ?Î®_x0002_ZGñ?Ö;Á_x0001_	å_x0003_ñ?	HYýíí?Dø6oðð?Ñæez*ê?&amp;ÅO«²:ó?»_x0007_¿NúÏì?'RÔoñ?Ú|_x000C_Q_x001C_Äï?!1Íqôê?óÙ©¢épñ?¾°ryéñ?_x0018_V@_x0002_C.ð?³]ó_x0004_Gvê?Þ_x0011_ ©O|ò?qñz·¨(í?W_x0002__x0013__x0006_ë?é.á&gt;Irì?I*Í-Rï?¡»Æ¸¤ë?	d¥p(ð?¤µIqãýï?Óz_x001A_¾ð?oæ_x001D__x0010_f{õ?+ûB½ô?Az_x0012_².tí?§ª¨_x0006_¤ò?µÌâq_x0017_ë?_x0004_Øñ_x0018__x0016_¸î?È^(_x0005_ýÚî?Ëª¢_x0010_"ò?6tq_x0016_í?]v_x0001_ï_x000F__x0008_ë?_x0003__x0007_?18bæ?ïÈ¨µÿð?C_x0006_0ÿqî?´©·ûå_x0003_ñ?Æâ:î?½Iªîð?Gêmu´=í?¦¶_x0002_%ñ?R%Q&amp;c_x000B_ô?hWY_x0011_1ò?_x0012_nÙDËò?³_x000B__x0004_DKDð?Òm&gt;ò_x001F_íï?WðùÃ;þé?÷Ou@åzï?ëÖ©)ü©ð? _x0019_½h±ë?Ï_x0003_K%rrë?&gt;T4o&amp;ö?V_x0005_á&lt;rúë?_x0012_ý³,ð?q¥áÌÇ¦ò?_x0006_v+lÎ°ì?7Pº©Tõð?¡RÆ]Å)ð?2÷Øècó?«_x0019__x0013_ñAë?_x0010_¢N_x0001__x0011_Zô?M)oÇ4\ð?K|_x000D_\ñ?@×ZwÝ¨ê?dÖ=_x0001__x0004_!ï?_x0001_..1ò?¨"54_x0008_Tò?¯c×ï?q;¡Yö?§¶×´_x0018_ò?&lt;l/ÛTñ?UùÑ¤£_x0005_ñ?².wî?Ç	«Ýqò?êõ¬Ù_x000D_Ïó?Â"ÌÃÝÿï?(Í4Ð_x001D__x000E_ô?øË_x0007_åï?UÀ©píò?ÙU_x0002_$_x0013_í?_x0010_Z_x000C_bXÏæ?_x001F_Æ®_x0011_!üð?_x0018_Ðä_x0016_&amp;ó?LéUï?_x0005_ç'x6oñ?¶&lt;i|w_x000D_ñ?é®­{Êþì?sh_x000B_@/Gí?~Ý5_x000C_ºì?£_x0003_µ¨ô?ã¯æWñ?´×a_x0018_ñ?&gt;ì_x000D_¼æîï?ì}#á_x001D_§ô?Ë0~?ª_x0015_ð?~àGv_x000D_ ô?_x0004__x0005_Uaæ_x001B_sê?±©ìnÎì?ÛÐÇ_x000B_gò?#õK$ió?|_x0002_ôÅZë?|r;ë?7}t_x0008_¥_x0001_é?ü^ÁÒ÷ì?_x0003_Ä:÷_x0015_¸ð?çùa)ð?&amp;_x001A_]Îðªô?ñºjÑ²óñ?ôX_x001A_]_x001D_O4@W¸¸ÍíÒE@Ò0{}ÈÍ?@cNl	H@	_x0018_YÏR_x000E_0@®°5:_x0007_B@kò¤éN?D@ËÞ¾®_x0001_G@ü{ÂíA@_x000E_ùÑð_x0015_hS@¹è}@-PA@7_x0008_gÁ/ä?@_x0016_	¯Á!³I@µ.Ñ»2p7@Õ=.Ä_x0006_óD@_x0005_Äê_x0004_%E@gp_x0007_bw%@/\ºãHÁJ@!_x0016_xê_Q@_x0010_×¢_x000D__x0002__x0003_¯K@_x0001_¢_x0006_¼\¢?@®|±·_x0018_Ç&lt;@TüYJ_x0018_U@¦_x0002_¶ÏÄ_x000F_I@_x0016_¼]0}'A@õBÐ¹)=@_x0006_~ØÃB&gt;@æÂ_x001E_Rõ@@n¸_x0005_M©Æ7@&gt;9LóI@D_x001B_ì[=G@-ñB½_x001A_D@ªù_x0015_°	¤N@¼³=§1&lt;@k»Ï¢ÿ4@BÕÐÇÌAD@Ö	¦Èî2@aàK:#H@N¬ùÛ-@üoM¢%L@p°T(J@We[´E@¡ª4®+D@_x0012_ÊoÝ±5@Y_x001F_Ûvx3K@1LâÛªE@è3x[)KH@BñÀ-öM@\¥Ç­ÎÄ.@_x001B_¬»_x0016_øA@*ÁÙî¨D@_x0001__x0003__x000D_I°ä12@âÊ§4ö½?@ásJü ¨&gt;@ä_x0003_q,ÍË;@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_x0001__x0003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É_x0002__x0001__x0001_ýÿÿÿ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0004__x0005_÷_x0002__x0004__x0004_ø_x0002__x0004__x0004_ù_x0002__x0004__x0004_ú_x0002__x0004__x0004_û_x0002__x0004__x0004_ü_x0002__x0004__x0004_ý_x0002__x0004__x0004_þ_x0002__x0004__x0004_ÿ_x0002__x0004__x0004__x0004__x0003__x0004__x0004_ü_x001D_O¸_x0012_-@Ü¶DËÚ2@_x001E_.³x;ýA@Å¼Ý83@¼:mKA@ªó~ì;@3Ñ'x+Ê@@ú¾°#©_x0002_4@éýeW_x0016_@@úÎ»_x001D_³T=@¸ñïnï¦:@t_x000F_C°Û¼E@ñT^*öÖA@s£`_x000C_Ý_x001C_?@ù_x000C_À_x000D_7@'ÌëÑB@A_x0017_%B_x000B_ 4@ _x0014_ë_x001F__x0001_C@Ó_x001A__x001F_Èfá6@zf¨V÷8@~¿ÞÎ7gD@*àÖ´mI@eº£¹-_x0004_K@ãÊél6&gt;P@Û­ïÚ¥N@d°ÄíÁ³A@Yl_x000C__x000B__x0004__x0005_ö·5@2x¯DÙc4@_x0011__x0003_;dC@_x000C_,»ì!2@õs_x000B_öI@_x0001_ÌçñKfA@½_x0012_`fk;@W{£Oüp6@Gç×_x0003_W_x0001_F@Ê¦G@_x0017_ã÷Þ*2@üôÜXbbD@_x0015_^ôv©ÍA@!vÁMF@ýsÈýÎIF@RIà0éµ&gt;@[¼Â§UA@ö¸_x0002_ý8@áÜöô_x0019_ý6@³^×ýæ8@ú_x001B_3_x0005_*4@0-öíD-@´k¸/E@¸'`Ã*@_x0003_b@ø¡üI@ÖAlÓÚrB@ûÝ_x0011_îû7I@ÄJ&gt;/XÂO@¡ªþÏþX0@_x0006_¨=3&gt;ªF@Ï/î*@­ÙÒE_x001F_B@_x0001__x0003__x001E_Ì`§13@n«,5BD@_x001C_ipÏJ@_x0005_£_x000D_Ö&lt;+B@ûÆdyÄ8@{å¥ãÀ'E@_x001F_F2_x0004_Ì$A@ðü_x000C_¢ÕF)@`_x000D_aÓEºK@Ê#ÚDH:@Ai_x0019_A¹[?@¾!ÝLâB@èN¨~9A@v2_x0012__x0005_¥¤E@Wó1x_x0003_G@_x0011_Vdc\L@4_x0016_©9²¡&gt;@_x0012_0múH@\Ë_x0011_ÓB@é_x000F_¤À&lt;@Ð_x001D_}_x001E_á,6@ÞTH9,O@%¨Ï×þ-@åÎôÃ1E@N_x001B_ågQ@&lt;_x0016_õ.LS@|_x0019_k NÐ@@´_x0018_&lt;*_x0003_%@@f_x0002_Ë@F@Ð¨8@_x001A_êð(_x0008_G@_x0014_Ú_x0019__x0001__x0002_°E@ûây%_x0004__x0016_A@äÙúæÞF@_x0019_ÈñÃ&lt;ôH@2Ë¤8¸¡B@QËAÄ/ð8@îU¬_x0003_ÅÊI@QÑåJë8@wd_x0016_m2@»G_x0007_kd9@¾æ+TÝå@@mDÙöP0@´¿_x0010_ìO@§Ëú&gt;&gt;@[ø_x001F_@?@G/Î½ü1@_x001A_ñûMfêE@_x0011_¼{Á_x0004_68@ºÑsx#5@©½¥¢¯?I@á_x0018_uì@F@&lt;|Ï_x0004_ïP@.Àâ®ÐG@"dñm%3@òvÜ«=@s#}&lt;g;@d»A_x0011_KÌ7@k¹;&gt;L.F@_Wnåü_x0003_@@ÕÁ²E_x0014_C@ò3JÚ¿¾&gt;@Û¢þÆ¹­H@_x0001__x0002_-3_x001C_±4@Ä_x0016_îk©5F@\+òPkþA@éGÜc®üC@!:ç&gt;Y_x0017_B@Û±_x0011_æR:5@+_x0017_	Q\=@áJ_x0013_ÚGD@û{m_x000D__x0002_?B@$´¼K5ï6@¬¥z_x0002_ Q@3É)ôä(;@Ñ_x0013_=¶`Þ@@tÒuM&gt;@_x0016__x001E_°?	_x001C_&gt;@u_x000B_ÀMÆ;@?+o·!B@WÌ_x0016_q, 9@_x0012_Å¥X_x0006_&gt;8@³}³ÍH*H@_x0016_Ñõ×åÕ@@_x0012_ò§×q_x0011_F@_x0017_·_x0006_AN@Ò_x0018_Qþµ3@.çÊ^_x0013_Q@f-ÀØa@@2¡e%¥F@Ú§ÏÖÙ_x0016_I@ø+Úla9@iâû_x000F__N@½8ï´r_x0010_@¢®S_x0003__x0004_¤ÌO@ÑA_x000D_t|[@æ+jCu4G@L­NàM@%àbÕ²v4@å¸\Ä2@«Ç»VC@Ñáp#5B@_x0010_¹Ø_x0016_¥Q@&amp;|÷_x0016_xB@D¼»_x000C_2ê'@_x001B_·²õko&gt;@ÈÖ!âL@|T1tRaR@1ÐyÃ_x001C_A@e½ä_x0002_½Q@Êqp_x0016_â4L@e6)'Jø&gt;@¼º!_x0005_¶ÌD@cMA.»)1@ *-mØ2@e=Ê½&gt;_x001F_@@'Á_x0014__x0016_Tà@@ïæñO¶E@loa½?0K@_x0001_t&lt;0:@®a&lt;.SåA@_x001A__x0008_å_x0015_áÒG@_x0005_Íüx1IG@Ry_x001A__x0004_iA@ªæ°ðÁ;@Ä¥íÌ9@_x0001__x0003_{-Ü^h?@ó_x0002__x001C_Ö4@JH2&amp;nC@0.ªÅÅ´7@3ñðîD@7ãNuy;@Ü1ÕYÙL@ÙmçñÃåB@pH¨=#&gt;@MFU_x000C_E@4_x0002_Ü«&gt;H@cZzÎ_x001B_ZA@æ#Ò©_x000E_bG@'­`#RÓ=@ÊUg µR@_x001D_îÊ¨&lt;@Cêgs_x0019_?@k!"¥_x001D_N@¦~Ä_x000C_ ¾&lt;@_x0001_SãfyX@@w!¥dåQ@ú_x000F_£XG@F_x001B_¹´_x0010_ß2@WÈ_x0013_öR_x000F_&gt;@&lt;RUÓÚ_x0003_B@¯º_x0018_àÊD@R¸_x0007_ân¡A@Áô_x0002_¿e´&lt;@¡÷LvG@RJ×JB@b¤XÔÀ`O@1(Ï_x0002__x0005_zB&gt;@-£Ö_x001C_F@5_x001F__x001C_P@Cå ü23@_x0005_â æÊ·D@_x001A_´é@@_x0018_.Ôñ_x001B_},@ÌOÖ	]ÒD@ñLÞ³ï@@_x0006_§_x0008_´ã L@=§i_x0016_!ä2@û¢_x0008_Ù¢àD@_x001C_¹âl&gt;@@_x001D_û4_x0011_A@¾f£88@Åþ_x0001_ÉÉ7@Zþ´O3@÷ÉµZC¯B@$ðtÙæ¯C@ï*Ð§_x0003__x0004_;@Á8r¦À¸=@Ì_x0002__x0017_,G_x0010_G@ôà-!û@@ã_x0006_úâH¡=@_x001B_Hº§÷Þ@@CÈäÒïøS@ $â¬Çñ6@V!¥n}&lt;@_x0017_ô_x001C_=¡O;@B¬_x001C_å&lt;@a_x0002_	èkF@÷ÙäúL@_x0003__x0005_·`_x001C_YHC@¦í_x0005__x0010__x0007_;@CðËKE@@.ªmO5¯0@/!hø4¨9@_Ñu­_x0018_A@i_x0002__x0006_ÂI@ïLªM&lt;@L#÷â«0@;_x0002_ÊÔ&lt;7@WËguj1@Ëô4l'@&lt;³æ"²uC@_x0003_4$Í_x001A_S@_x001D_ü_x0012_ÚøÒJ@¯_&amp;rd&amp;@cÎ±×C@_x001B_sZ^2@KKS_x0017_&amp;A@_x000C__x000D_´Oc&lt;@DF@ïHxJ@1i_x0019_ÿW7@=]È³_x001A_Æ3@÷_x0003__x0018_ñ×E@~r÷ÑEûN@§_x0012_ùÿ'9@=¸»vÆ«7@ºI{Ù,3B@p_x0001_nJö*&lt;@FP&gt;dl@@_x0010_x7_x0003_¥_x0004_&lt;@¼	5¾_x0001__x0002_+èF@¾_x0012_¯ÔLYE@tRh_x0012_k1@Üª_x0016_5HI@Ýó_x001F_¦B@­·_x000F_ÌNö7@5SU·,B@_x0010_¦·Ì¾*6@)E8l_x0005_£;@@_x0008_&amp;Î)©&gt;@{á¨Nv·@@·)e2C@ù¯{\öÐ:@E?JFã@@Â9_x001B_|3C@ú+­p5@_x0015__x001A_ý_x0011_Q_x0015_F@&amp;¡ÒÍÌG@ÛÏ%{_x001F_Ü;@_x001A_´Ó&gt;@_x001F_~+ãÔ_x001C_D@¬ª¡[_x0013_P1@¯_x0013_&amp;¢j¯;@Úkñ/$D@å©Ñ_x0002_9@#ËÊ©:_x0011_H@VQ!8u@@®³;És$@Ô_x0010_gxâ_x001F_I@- èÔ2BE@=Rß/_x0004_8@b&gt;;ÅI-@_x0004__x0006_ôCÅ-_x001E_ÒD@DÉ¾XO÷O@ð_x0019_Ô_x0006_)@-±³©XÁ2@_x001A_VH_x0013_¶6@×­Û\_x0003_&lt;@Z¬f^±?@þÜjLËCB@_x0005_þa¦_x000F_E@½yçH"@_x0003_"nxK@æê®R_x0014_Ù9@_x000E_$%¯x8&lt;@®_x001F_ökR11@_x0001_/Fc&lt;6@/&gt;òÐ@3@_x001C_á»5ÁC@=ùG£zB@9Øn[_x0014_C@:&amp;3?ü@@_x0001_ÂÓÁR=@¥#®sQ-S@®H_x0002_¹s-5@E!_x0011_±L=@×y}+5@q_x001E_I_x0019_¸ç0@´¥Çfañ2@"&gt;+é¸H@¬_x0007_j¢ûE@Cðsß]{B@_x000B_ªÓÃG@@_x0019_úlp_x0001__x0004_d_x0006_=@_x000D_¸%*ë?@5&gt;_x0008_ËïÉF@«?_x0007_x¤3@5_x0003_Äd*P@&amp;«%¥ôD@³k7ûG@ôs&lt;Ô6@fºjÎé4@ãÜ&amp;oäB@J7K_x001C_HR@«ü_x001A_2c_x0014_H@_x0014_&gt;õGB@7kl³k_x000E_G@ÏÊNÿÕ+&gt;@'v;PO@@¥B}P_x000F_9P@ïÂF_x001F_ÛsN@âÕÒF±N@P__x001F_Û:&gt;@v_x0011_K °P@_x0007_÷n}_x000E_C@_x001B_¾J _x0011_8@ìº_x0014__x0013_ã7@öG_x0002_ªeC@íÜú_x001D_B@;{1ÞáD@mB_x0016_®ÅA@c0&lt;_x001D_ù[3@B'à6Ýc@@XÀàiÓT@V5t³ý]S@_x0006__x000D_¶¶è t¾@@á-m«,J@_x0001__x0004_h`ýF@jY_;@_x000E__x000B_Á¶5:@¢v3À_x000E_-R@ÃÀ!óBØD@¯o_x0002_[^¿+@55´^®å)@XîÖ³LC@I):5Ò_x000F_A@Ú ûßäõ?@_x0007_¥üïª6@­¡ë}-?@Úô_x000D_§²¶8@W_x0012_3-´?@Bp_x001F_²Î&amp;?@£_x000C_0b_x0005_×D@}qI§/@_x0003_N#íj0?@_x0013_óÌ¼	»O@_x0011_éø_x0011_×";@ú_x001C_ÀxJÎA@óÞ_x001C_f_x001E_"@ X_x0008_~Ò:.@Z_x0019_árÚ¤D@½ø'½5@Ç_x001E_nFæ/H@B¦Î°}Q@y|p6_x001A_N@ëLõÔèQ@'_x0001__x0003_"A4@ðö}	ØD8@Ô	ú_x0007__x001D_8@ê.±ðßWF@Ù)D«Æ|1@;|µ^_x0014_TS@é2-_x001A_XG@cÉã¥_x0001_B@X^øÈñ\Z@ôðKUû_x0017_0@jÁ[ÖØA@ç_x001D_X_x001F_Ã3@¯ØIb:@¹íh_x001D_K;@IÉAÝ¦_x0012_1@&lt;_x0002_Z´_x000D__x0011_B@ÑBöÁÝÔ@@Êê_x0010_¸¥:@@gÙ__x000C_(_x0019_6@Eß2f2@×6ü¹ÎD@¶´LØâI@GzðÛÊP9@yÃ-K_x001F_1@Ý_x0006_õ Ó%@_x0019_Ò. ÿ7@¥Z/ï$9@Ä?m}ÞG@­_x0003_WoA@Ï«2ü)@ê¾Ïo2:@ß yu­[4@_x0005__x0006_¾!ùD@Àê:]¡p;@ðP	_x000B_ &gt;@ÎpÝ_x001E_\A@}£/ÕSM@ßÒ_x0004_ô;@-IÙ_x001B__x0010_=@Ël_x000D_S_x0018_,@_x0002_L_x0017_¥_x0003_ÎC@W~^î_x0017_E@)x_x0001__x0012_ª7@_x0007__x0017_»_x0003_K&gt;@òõ¼Ãã3@ö`_x001D_*nH@&gt;T_x000F_Þñ:@äcTº÷J@çó_x000E_ïrQ@Ób±lVJ@_x0008_ä6éaB@îªaªÅC@_x0019_e×b?@®Öú5L@3¬æ7¦E@¢_x0019_Ü_x001A_tF@;îé~s*@CÆ_x001C_Kâ5@N¯W_x0017__x0001_Ô&lt;@K"_x001E_w_x0001_Ù?@Ù_x0007_¾ã¨G@u_x000B_YO«ÉB@òô'½_x000D_C&lt;@×[÷é_x0001__x0004_Y1.@U_x0013__x000C_J)_x0013_E@&lt;	ú~·7/@]ÞT?_x0003_I@|_x0007_Ú_x0006_¡§=@Kl&gt;T¾_x0002_&gt;@¹|_Î9F@	¶Ç_x0019_Ø_x000C_&gt;@´¤p@;@?Cþúo¿G@°ì_x000C_¨Ò4@¬m;&gt;J@xÉÜ_x000D__x000E_H@-*ºÈ&amp;@@â{5´ÚC@RÕ_x0007_îO°&gt;@O_x0006_;¨¸ÑP@ï_x001C_¾É¥'6@VË_x0018_?°D@_x0019_&lt;»4À7@_x001C_HV®e@@_x000D__äÖ¾ &lt;@L&lt;_x0007_Õ=E@wÄëì=@¹±&amp;ûA@Þj¤8Ú+@F_x0013_õSå_x001E_D@_x0010__x000E__x0014_J@&gt;'8§\PH@ÇÚý_x001E_Î¨@@9a_x000C_dðªB@Õ¯16ºÂF@_x0001__x0005_Ù øF@4éüò_x0011_)F@Þw°æÀD@´lÙ"!P@_x000E_¼ÿ½s¸6@P¾\0AN@_x0017_WJ(_x001D_|9@_x0002_~¸_x001F__x0007_µA@³F&gt;Ï¹6@¡~Bâ9TG@_x0016_xZ_x0006_?@&lt;MÏ6.p1@ÝóÃh_x001D_ñ;@_x0004__x0001_`Í¨_x000C_.@ÀhõAê+@o½ó_x0017_3D@H»8L*ó@@ÿØ[©­&gt;@_x001C_.MûÅêP@$K÷4N_x001E_F@Eyaðî&gt;@òñ­d%;@¿]_x0015_À4_x0018_G@­d_x0001_ýB@¾+:oêE1@`_x001F_¡û¥J@¦ßY_x0018_L@¦ë4-óv2@qvû·_x0003_&gt;4@úû¹õ}A@Ñ7'¦_x0017_;@_x0011_lÿ_x0001__x0005_%ëI@`j_x001B_¡-@ô8d¡_x001F_7;@SN9jrP@*!_x001F_+_x001E__x0010_Q@ÿä~}.?@c³_x0019_bnE@_x0002_l£Aq_x0003_6@ÚÂÝ9v_x0003_Q@_x0005__x001F_çæN@Õ_x0016_ëûë_x000E_C@Ð_x0003_Wzû9@çò_x0004_27@XÈé§09@¦-î~ @@#¦w+¸0S@0N®qI@&gt;Y_x001E_¿sA@6KÈ4:@_x000C_ýãvôG@_x0010_9+»_x001C_7@öK]RÂ[C@¬Úþ§hl6@ùa_x0005_Ã_x0007_KC@ÔO¶_x001E_ªC4@tÔ^K7:@óø§¹@@ÑÏ,íSN@Ù_x0012_µ¾ÑA@_x0002_|6v8@;ºC$ÓZB@Wiw`¦2@_x0001__x0002_0_x0004_KâG@V[y¿¾=;@ÏÁ*e:@ß³Xý_x0013_H@QÒUç&gt;8@uDp_x0016_z¢F@_x000D_§Ö÷#B@_x001B_»¶r4?@Ùý_x0001__x000B_Û?@YRyý°cE@P@^òrO@ÜÐ9û]qD@®Õt{oÍ=@¹ÀË'·æ2@û0ü8@8@eM¹I@_x0012__x000E_ÇD44@ø.-i?_x0007_8@4Bgv|D@q¿Òà_x001A_D@³ßñé~cC@_x001F_qSÏàA@_x0001_Ùü¶/O@øÈÁ_x001A_Æ2@i._x0004_SõF@U[#3T8A@_x0010_gÊ|2@ì.ÑFmG@_x0006__x000B_²ßû¤;@ È°ö¹ýH@´¥¸¯'P@²"~{_x0005__x0007__x0007_{2@Äz%T¾E@j6yê\B@2Ë(ï_x0003_J@YÙd\¤_x0001_R@4+_x0004_æh:@7_x0011__x0014_K@F9Õá_x0015_EE@qq¡2t_x000B_?@Ë_«Ü=1@½ü¹ô]6@WYÄÁ£H@Ûô¦Ã%&lt;D@¯[_x0016_Í_x0008_¨?@FªÎ_x0004_×«?@ÜÂ_x0011_AB@o´Aå	_x0006_9@m_x0011_¹ÆV@ÑXú,H9@C}À°r)@$éQdtÂ7@`¾Ú(@Qw_x0013_ëöG@$æ&gt;#Ð5@_x0002_o__x0012__x0019_D@¥s_x0008_gU2@×æágZL:@Q»ÚqI@_.Ú_$C@æ¢_x0010_`°ç4@\_x0018_&gt;î(`M@Õv#-H@_x0001__x0008_¬|ÊÌI@ñ_x0015_K_x0003_&lt;@Ú&gt;u&lt;òM@?\¶ùÍ;@ûÞïD:@ZÍÍmÒ`3@_x0005_a@mbìW@_x0008_d¥Û&amp;@ßRØXê&gt;@	´_x0014_;Vt7@_x0012_ø9_x0002_MÉJ@ÞÍûíËC@J8£ë~_x0018_H@ê_x000F_üwH@À¿_ÖF@ Dm_x0003_24@_x0001__x0003__x0007_VSíD@gâ©_x001B_ðL@à7]Eù;@ÞÚ_x0014_Æ&gt;@_x0015_:_x000F_å´3@9ø_x0012_É@@ºP)­H_x001A_4@M_x0007_¬_x0004_^7@aP_x0003_¥Ú|B@;qQEH&gt;D@_x0016_`Q°?@íê_x000C_æA@Øÿ7M?_x0006_;@pã_x0013_ÙoËN@Ö_x0005_i_x000E_¹îA@_x0012_¯dC_x0003__x0006_tÿ?@á%\÷v_x0005_&gt;@.Tò_x000B_=V@½hzV.@¡¨ÁÖôë*@î3/mÂ1F@¤gD'_x0002_6O@aÜ_x0019_ùkÇ@@_x0002_àý_x0003_z]@@´µäÄ!U@½¸p/n_x001A_@_x0019_ÈEò{ X@ÓÐ:b&amp;ÙM@~X4_x0004_¡~F@t@j¿PL@«n©Âf6@M7_x0005_ãFíG@çÞ_x0012_A_x001E_/@@¯¦ö¶&lt;K@8 _x001D_ÿ|ÀH@þ×õmÉ;@HÖëjv+A@_x0010_¿Ç½8@[_x000F_aÇþ@@,_x0004_ôò}x6@íêE@_x000F_Øp¦Ò/@w«Ã=B@ôÄðn8@µ_x0001_=¾ÈcN@ o_x0012_$ö?;@!1$_x0011_¼$:@_x0001__x0005_ôa3¢,@_x001D__x000F__x000D__x0016_D@iBì×@@yF?ùD@}ÀôçB@©j8¿q_x000F_P@¸Ó;ÍÈ~B@ÍQ_x000D_=îÆA@å¶_x0003__x0004_Q@flKz§dB@O7ÁI8@°ÈÓT&amp;ÏI@C]	_x0018__x0002_Ì8@öú]Z_x0001_í.@eÒG@¤Ã_x0016_¹ýD@½9#_x001F_àG@_x0001_ÓÕ#_x0006_S@õ_x000D_r7F@|v¨¶%ãA@îú_x001D_:b®G@@Ø|Ú;:@&lt;lÛ©Å1@1ÌÒ_x001C_õ\,@_x0015_'ÖD/@@7Ä\Ñâ_x0006_C@­u	¦|:@EAµ3jrS@Û¥ÕfO@¯e¡-µÕ&lt;@h²Ûµí_x0016_9@_x0018_Ã«x_x0001__x0003_qGF@È£_x0003_Fe®8@_x0015_-,_x000C_~;@*_x0017_«-£M7@{äÐäÒ7@{glïç=@qSC}D@ éîiúÄ0@¬`¿-&lt;u?@æZËm¾&amp;@_x001B_d_x001E_*I@Ú)7¸©D@_x0003_¢RÎ?ÝF@D,¤Ú®6@øF+#¾M@ßðÛå§»C@ß¯_x001D_)ò/7@p mÅ_x001F_A@L®©èGC@äÂRNü$;@&gt;Ý_x0014_÷_x0008__x001E_J@òJ_x000F_¡_x0005_ÖA@¢µoY_x0006_|R@2N]_x0012_ñ_x0010_;@wv_x000B_ãOuM@÷_x001B_êÔ©_x001E_Q@_x0011_Í±_x001A_&lt;C@´×_x0002_Ãi|&gt;@Û_x0005_J_x0018_í0@_x001A_-ô_x000C_F@¨Ü$A+=I@d/J¨;@_x0001__x0002_Äp&lt;ê_x0001_A@s_x0016_:éoèV@âÄ&amp;xß_x0005_5@oòÌ~y_x001A_F@7A½:ü_x0002_:@Á#µ7{¸J@LQ2ÂKP@1Å{|4@ÐNL[ª-@0íM\&lt;F=@r8ù_x0002_4/@ôv_x001E_ù_x0015_å6@_x0008_Ï~oU0D@rDõÐ¶B@ÌN5§Dm:@_x0010_XBË99@znS\1@î"àÿ_x0004_A@Ô{ü_x0018_ê5@x·0¬02@àm¸l_x0014_7@±bvôi5@{_x0003_Çì&lt;@_x001E_Ø&gt;1¹;@^W_x0007__x001F_£R7@fBD_x0016_6@&amp;ë@*_x0016_7@È[?a_x001E_&amp;E@0Ël_x0003_m=@_x000C_À¤æH@_B4¸)"N@jX_x0001__x0004_CoB@%éD_x0003_\0@_x001D_Óæî8@ p^J³_x001F_F@ùàú&amp; 5_x0012_@êo2}ï_x001C_?@KãW_x001C_õJ@9àdBMx*@¸î(&lt;_x001A_?@bÓ»»G@0-»YÇÕ8@-ëåb¸6@¾2ü\ó3@N_x000D_×{@@_x0017_ûûÉuCC@_x0010__x0014_ª-T@È%ú%_x0012_@@gJj²Ty7@-2ì¸*5@)_x0017__x0015__x0015_\_x0002_A@³râ-,_x0015_T@½bBîB@£k_x0005_½L@¯Ë_x0008_aí?L@ð_¸HcM@(I¿[©_x001D_&lt;@õX¤\.ò1@ou£_x0002_)?@_x000C__x001C_¢_x0014_¹¨H@_x0013_XtÜcC@¨)ùLsZB@n÷£L8@_x0002__x0003_õ{m-©0@W§ýô_x001B_I@3ß¥L6D@©Kº_x0004_9@çÂ_x0019_èI_x0011_8@µ,"ÄÝ;9@´Ñ¸áûþP@SV`¨È@0@k_x0015_¥(nQ@@=·Ø·;@_x0004_rZt§D@Öæ4þ=G@x_x0008_à¢Ä5@ú2-L}/G@¨êý¥Vä:@_x001E_ÆÏ/ÎB@sMãªß©A@ÆLÀ¿õ_x0015_@_x0011_&lt;ìÕ¬ôE@Êþ['_x001D_ÈM@Ì©±hz1@ç_x0005_³RB@ê_x0010_qc5@c_x0019_(Y*@_x0014_È]2ìv?@\ð¾P:@¯ëlSQ4@þG¯Ô_x0017_¡C@!_x0013_Nd:@³8_x000E_ó$_x000F_3@_x0001_Uo©E_x0010_2@ãÛew_x0002__x0003__x000D_5@'TN7ÕD@W~½]¢&amp;@!ËÌâÏ;@£Y_x0002_Tv6@ºI_x0006__x000F_2B@ÃÙ¢_x001B_Û;@ë$ë_x0007_o1@Ç1¢-¡+@1FËWó(@§Å_x0004_Zú^I@0r¬`*G@ô7ÃÔa?@þëÿÀ-F7@;ÝKçD7@K"½¬_x001B_2@¤ _x0004_'_x0017_Æ6@_x0006_©ÔqÅ_x000D_R@ø&amp;_x001C_Û_x0004__x001A_J@Zð@@tÆÔa?¿4@ºp+_x0015_=@¡Q/KA;B@Ï_x0001_üªû8@^qV5ºÇ=@Û¬_x000C_@_x0014_8@Ôäà] J@¶Ytß_x0016_F@_x0010_;_x001F_y¸&lt;@Ö à}F@6ÎH7üÍK@SÈ ¶HD@_x0001__x0004_`_x001E__x000D_#w¦_x001E_@&lt;_x0011_E0[/4@ÏçÂÍ-@ì_x0006_¼º"º5@AhÚ_x001D_ö8@çèú&lt;q_x0013_B@ýnÛuXB@	q_x0019_¬¹F@Uõ¤FY8@%m_x000F_¾sD@)ôE*³8@8Z²1C@ _x000D_CÕç7G@h}¯+pÛ@@"Î+1@û¿_x0015_­C@i`è¾KB@Ð_x0008_omýX_x0019_@Û_x001A_,æ½¥3@zÓYäa_x001D_A@¦_x001E_¢ñkA@LVà¼ø;@_x000E_ð:R@ð2_x0019_Bý8@E_x0003_wÚ$@É_x0011_l¯)â@@Ï_F"´P7@_x0001_Ò5ÆvQ@ÍVòZ6@Þ6)_x001C_ÙE@ÆÝ§O*;&lt;@_x001C_ùU_x0002__x0003__x0006_(v:@_x0002_êy®íQ2@¹ÓV_x0001_5{&gt;@»_x0013_ôð8kJ@yd_x0017__x0003_Ë3@ãÛùùq3@HÚ.=I½A@j_x0008_Eø~C@®rÃq2À=@;@Q|ìF@_x0015__x0018_Lñ@@Ñ_x0019_Ã¤CÊL@¢Ø-ûc:@F\4;|ÌC@Âe=_x0006_@_x000B_2@XÏ1ó;@³Àû¬]öD@}½Ç\9@EÑñ±Ø¨2@èÛ¤Ú©_x000E_B@§_x0005_è[¯Þ4@_x0012_¼¹Rz?@ãÁ+_x000E_½P@&lt;¢lhð3@'÷çõW&gt;&lt;@EÆ¤_x001B_`_x001D_@{_x0015_´\¯L@¬µÀ_x001B_þÞI@î_x0003__x0004__x001C__x000B_*@åÌ_x0005_L:B@¯_x000B_È^¼¸C@Ú_é'®6@_x0001__x0002_ëÞ»*I@2_x0013_Ô_x0002_E@À}þk_x001C_B@±Éúª¯:@_x001E_MÇHH@µÅ_x000E_1_x001A_8@¹PNØ´Í6@°É¹y¢@@´øÝçÿ_x0001_7@íBðx³G@3+ ³ó_x001B_:@u&lt;Ðs_x0017_2@D_x000E_Âr¾r6@/ü¼»_x0011_5@A8_x001C_Ây§H@Y_x0014_ÆQ81@TªþÈzA@Qz¨&gt;5@N]_x001D_AP5@¼Ùá[Ö=@°;Â=0@Ñ_x001A_@3è.@DðÂ&gt;?@Ct_x0010_n2_x0004_B@_x001C__x0001_o_x000C_oA2@`ì­ëQØS@D\)%H@°w´ÀeI@jýàí¿}J@._x0014__x0007_¯P@FLLxÎ8@ÈÛv_x0001__x0003_C K@GÌéyI@¾BùãgI@_x0002_] ×NI@j3_x001C_¢`_x001F_5@Ã_x001E_Å×£?@ð_x000D_³C[gA@J0`5p2@(O_x0008_ÅhB@1ù_KIç7@Y_x001C_j_x0002_®&lt;@ÿ9	ùÔJ@ÑÆ_x000C_Öâm5@MJ_¦»'D@_x000F_?_x000E_PYD@·Ó_x001F_Ã(@i¥_x000D_r8@_x0007_?ÈçÆ&gt;9@ÝU­ß&lt;@oFÛZ5@»ò-xj§@@|Ì_x0011_hÅ-@:¦_x0012_È®6B@÷_x0014__x0008_Re:@÷¸HÇ_x000F_5@~1x.(@;YÃnR6@¦å9Nz¾N@£_x001B__x0017__x0005_+Ç:@+8Á£Â3@Cu	_x0002_¬:=@CÃh$ß;@_x0005__x0007_\_x0002_HeF[E@érå2­MI@_x0005__x001F__x0005__x0017_Ç¥A@ä]_x0006_FÊ¯7@½_x000C__x0015_ "4@J,U_x001F_G;@ïPC_x0002_$¥K@çSeC¸2@m_x001B_°.ÛF@ë	 ©An;@iSmp'G@ëûJâ|?@Ó,qs_8J@_x000D_KÜ,)@£Ýf«e«@@_x0004_Ø¤ªH5@ìMÊÖ¹_x0004_'@ª_x0019_nCI3@³(·¢O@«í_x0008_sfH@;%à	,26@f`6×[A?@Ë\ÖE+7@5X@±NE@qå_x0001_L.@@(_x0003_\_x001C__x000F_lC@Ý_x001D_¿_x001B_hV$@ïéa&gt;&gt;@@_x001A__x000D_^OI;@_x0004__x0004_e_x000E_#&lt;@´3î_x001C_¸&gt;@nÚn&amp;_x0002__x0003_XçT@zo1RÕ+@õ?ÛXmA1@enùÊ;&gt;@G_x0006__x0013_YC7C@_x0014_#Mç@@_x001A__x0007_ñ¿Q@D_x001E_­ö@@ô@V`´+L@¤Å¡Ì3@a_x000B_?MÖä4@R®8½B@øÛ&gt;_x001F__x0011_K@ç_x0017_y	C7@§ÑÜ_x0014_ÃC@_x001D_â`¿4@Óè{ÚÃÝ_x0014_@@_x0019_Ù&lt;¨RM@IÛð¬¬n?@Úu_x0019_©ÇB@_x0012_(ÓÏÑÓ2@_x0018_i&gt;C@y¢o_x001E__x001A__x0003_B@w_x001A_½·°¬&lt;@*«\	[H@QØ°c¦MP@¾*ü_x0002_Î&gt;@¨_x0001_üÜÿ&amp;@Ä_x000E__x0019_zOF@K¢ÈÓÚ}:@©i_x0016_,2@_x0001__x0003__x0014__x001E__x0004_U1@_x0006__x0008_^w¯_x0016_@CE;¤ñ0@h_x000C_¯H60@q7¹_x0007_JA@º_x0014_Fi$¢%@X!µÿÏ!'@1	]]Å$@_x0005_ØªôL@¨Æ_x0011_%_x0005_J@_x0014_}Ñ+@@_x0004_ÿGíéK@_x0017_H_x0001_Kc$2@_x001E_	_x0010_äF@E#)zd4@·ÙjeQF@À¾²7s)@¸._x000F__x000C_Ú?@sì7LÖ»I@ðÛY7î¦A@Wç_x0002_WÍ_x0003_A@VhÆ:ºaB@$_x001A_\©Ñ:@_x000D__x001D_8RaB@qºfCúSI@ñ¥¬©E_x0003_G@¾ÔÐD@zr_x0002_+ðEO@a¾nÃ4Q@Ç"3_x0018_K@x¹_Ê_x000D_7@íAoL_x001F_Ã@@ö_x0001__x0007_ç"/@K _x0016_¡ðu6@£´_A_x001E_C@$_x0003__x000D_A@a__x0018_=wËB@Vl_x0017_röê@@_x001D_·ÿ%ÙëB@½è*lS 5@Å³¹²we0@N_x001B__x001B_¨§J@_x000E_ü_x000C_@C@_x0015_¶_x001E_+28@B¹1èGA@BQ¶.Ëè3@_x0014_G\O®÷-@ñQÒ[Ñ_x0004_H@d¶±P@_x0016_±®¨_x0017__x001C_M@´»þ7º6@æs»¨Õ=@¶hÖÂÜ± @ð »_x001B_&amp;y8@_x0014_oêYä&lt;@?_x0013__x0017_%¯,0@+ÚgßÞ:@¤Beü_x0006__x0002_6@8Ù{_x000D_ ·?@d_x0006_X+OJ1@ü)7jôÆR@7ºjf_cA@¢_x0005__x000D_u_x0015_oC@MP0¸_x0011_Y5@_x0004__x0005_}®¶ÇÃL@KA_x0007__x0014_¯	I@§É]_x0006_%)A@4Þ5^5_x0005_M@_x0001_³Yz_x0010_B@&lt;ëðõ_x001F_H@|Bm_x0003_Ø=H@¨_x0006_³³#0@=·&gt;çÑ8@ yÐa®°@@8Èx|5_x0001_E@¾lõÉ_x001D_©(@_x0013_A]BúQ@Ê ÜJyµL@t¯Ñ:ÙD@×¿_R¢h8@o_îÒh,@eÐ1Ù¼?@¶_x000C_xÍ_x000C_Q@ò«Jp&gt;B@_x000B_Y(ôo_x001B_K@_3Àâ4@$yI+_x0015_0@¿Þ_x0016_Uî&lt;@ÿ¥¥P@Êâß_x001E_ÅÀA@À#	ÇôÅB@×Ö_x0002_hjI@$_x001A_é_x001C__x001F_MJ@órAÌ¦M@þÆ2üçG@_x001A_[+_x0001__x0002_~ô3@ÕXÿ]á,7@ÃúZíó?@°v¢+;@0_x000F_ÿ_x0008_&lt;&lt;@Ö_x000E__x001A_M_x0002_ö1@._x0007_$£9=@·Ðl/4@_x000E_ëOÖ¶WQ@):¡_x0011_M@°_ím¨û1@ïÀ}x+ÏF@0_x001A_G/Ý9@!44BrB@3ã_x001D_¥}E@dìÆþRA@qá*kT&lt;@_x000B_´Ä4£&lt;@qxOÄ%A@_x001F__x0011_b¾ã²7@îÂ_x001C_¨¢A@_x0006_a¬èÝr2@Ö_x000E_d_x0010_F@ùå~_x0015__x0002_(@bh&lt;åwI@¬ö6£d¼F@µÖÙÚP@&lt;Ä§@(H@±[wDIU@@_x0019_äãÈÏ9@jAÛ±HF9@ÞÊÞa_x0004_ñ=@_x0001__x0005_Vl_x0002_|?E@Íû¿*D@²º_x0007_©R÷G@_x000E_pËB²ëE@ýÑÒ·_x001C__x0018_Q@_x0012_¤ }z&lt;A@g\JÅ_x0004_/=@M[ÂÆ-Y@ãv|È?@zH·_x0001_l3@`}_x0015_Í¾l:@úc=]îwH@Ó«9È0%@ÖÄ v_x0012_É5@¢Ë3&lt;ú&lt;9@	fZ}I@E_x0019_#_x0003_½9@hÅÎ	k¹A@Ö¸FÔò8K@_x001C_¯³#_LG@ðï_x0003_~¦üE@_x0013_ed³/I5@_x001A__x001E_È¶!g&lt;@ÌØTJñ¿D@ÆlÉ_x0002_w_x0008_K@#É£._x0015_uL@_x0012__x001A_Ð7_x000F_,@³8_x0001_yuÊC@wx_x0013_°Q&amp;@Ü{°fT6@_x0001_²h	A@l)ÿ=_x0001__x0002_:Â6@¬°É%A8@_x0011_]ÒU!7@ÇÅÑ~^M@Khòß~_x0005_E@¹è&amp;~yé:@¶úvÙ@@»w4p@@"õ_x0006_Yó|;@¤,2É¬D@IÓÄMG@¤`k¹pu(@8Ì-*hþI@/Gø@¢qF@p«.g½=@ íl_x0017_Ùÿ/@»9Qúâ&gt;@_x0015_é×_x000D_K@¡M`ÿè4$@_x0006__x001A__x0015_Â/`)@µþ\ Q@[øØWK@_x0006_ÎØñkÿ0@xÅ³áL@Ü¯Û_x0006_n«5@_x0016_Õü_x0017_Ì8B@76M÷_x0005_	=@`Rä¡Ï_x000B_B@3Þöí?@W2¤yt_x0001_C@ÞÏúøw|L@2ÐÊn±ßC@_x0001__x0003_²äÒ_x000F_0B@u]CÊ_x0017_x7@_{_x000F_Ü[³C@õg_x0005_où°9@{fþÿDG@ÓÅ:I@!Óh"]I@_x0002__x0005_!]µÖJ@#YÕó]C@çQ»¥¾5@_x001B_¦'£_x000C_L@av'8s5-@ÂB¥.{qA@Ù­wCëû&gt;@_x0001__x000D__x001A_LôäH@­y_x0002_[@@ÄH_x0004_W©yL@ó ãd~4@¸_x0012_$Òþ1@ô}âØÍAA@_x0002_´µ{o_x0014_F@õBX_.@×mûÐ#@ñ	_x0010_Î_x0003_E@jÚLÁéG@ nUGvM@_x0006_aìIÌó=@-Ö_x000B_§M@e_x001C_veH6@f¢ÛB¡èH@ÍîÝÙ¼H@aI"_x0001__x0002_[tE@ã¤&lt;Ëì_x0002_5@Ü¤sÆÅ°3@¸_x0008_Ç·Ð}7@_x0001_ù_x0006_=@ñ¼J_x0010_ÊG@ÍÚ¼\X_x000E_A@Ç¶ºúk5@Ýë%íý	&amp;@äÎ*o E@X4T¸ù@@ð£_x0006__x0011_´J@5Z;'1ë1@k)Iô¾E@oçêSãID@[ë_x0013_#SÏB@e'ÎiæG@}_x0005_/_x0015_RìJ@ýÛ­4@çÒAÆ¾c#@ß§_x0015__x0016_ÞÏ?@,èÓò?@+_x0003_0c}ÕH@c7øfl3@(¢&gt;PRý7@Ì_x0002_æ2`+@ÑÛð]îQ@0ð_x0008_â-T5@_x000F_ÏTF@î)_x0004_i_x0010_Ô(@[åNmF@ºÜæ¿?D@_x0001__x0002__x0005__x0005_KCäjA@©iÝ¢|B@,ú@{ÌyA@	Ò}8d~H@¢_x001A_¨²Ï÷9@ó_x0018_'ñz:@q_x001B_aëe=@_x0012__x0007_w¦èiD@\&lt;P.Ü­F@åM_x0012_m7¦:@_x0017_þìqCE@æÀw-¿B@n*oRdJ@_x001C__x000D_;éä&lt;@_x0019__x0001_ÿ_x0005_CU-@×µûv¬mP@üÆ¬çý_x0002_A@ù_x0010_¡Ò-5@\ÓòìÕ)B@AùÂ7@:0ÕV=@¹K_x0002_lßP@@Na:¸ã_x0014_3@T_x0011_AP&lt;P*@_x000E__x0003_^Lá@@wÆ±_x0004_nA@»¤)K@=Ë_x0018__x0008_ò[:@Ü§7ÇD@?d_x001A_&amp;Á_x0014_K@¤!UQå=@_x0003_»¿_x0001__x0002_:@¤Õ;^5@rVe_x0012_ÿE@_x0019_Xm.J;@ï_x0012_Jö®_x0019_&gt;@ýü+­½J@&lt;§ó4C@Øê¯_x0014__x0004_8@0[_x0010_(w®B@Â_x0012_Ç½@@sFP_x0016_Ñ@@_x0018__x0008__x0017_À»@@â~à2@óõ_x000F_¤ñA@_P_x0006_yCH@¥_x001B_Õ¾A@C±+7&amp;4@&lt;È±eã?@Ò4ihX\G@¡_x0003__x001B_°»Ã4@_x0003_á0þù7@ñUºâ_x0003_!A@´Å%{È6@:ul%§5@(çÿ_x0016_fÄE@Ôb^_x0011_ï?@ä_x001C_Dép7@£Àí3}E@|_x0005_ ¤©E@A_x0018_°_x000E__x0017__x000D_:@«Ð^M_x0005_3@w_x0011_9?@_x0001__x0003_ó#á.m0@¿_x0002_âv2$(@OGú³J,E@_x001A_KÞtl]&gt;@d_x0015_¥_x0012_4_x001B_*@J_x000C_ä@@ßfÕ³|ÖB@_x0012_Çã6doN@"ÖËUP@þ²(í&lt;@@q9z9@6u1¶yÚ0@¦¸¸_x0016_Wï?@¾â*ÄîM@_x001D_D_x0006_VuË.@ªãsÙ_x000C_@@ò;2_x001B_E@gå `69@«U¸M¼R@:]º_x0003_N3@½¸â_x001D_E@(6 1tÑ6@_x0010_Æ¶ÀP@Õ%Tã´D@;_x0010_ÇD@_x0018_Á,ì@@[;ªÇ'B@å§7Ò=@@Svå£pQ@óEMÕÇA@-sPH$é;@?×%ß_x0001__x0002_E¹4@A£¬É"C@|]Ô3@_x0014_ç¥_x0014_¬µ2@ÒIÌn'_x0019_)@~=Z77ü@@TsòoF@V¥l¬®.@ªè_x0015_¹óf8@y¥Ìø¾á:@ &amp;Z_x0005_SF@¿_x0014_[ä1@®V¬_x000F__x000D_D@¹W¶+zM@_x001A_2ð£ñP@é¸_x001E_ì%4@häp_x0010__x0018_"@¢ásªáN@3xd_x000C_§J8@ñD_x000C_°î,@n}&lt;_x000F__x001F_BB@_x0007_{ã¢E@+ªîæ_x001B_O@¿l_x0008_3NE@üd:6@JèÉ5G$@Z¾âýBJ@_x001F__x0017_|mB@!poïd_x0012_&lt;@á_x0017_0WâèD@Îynµ"8@\a²ò?E@_x0007__x000C_èÇÎ_x000E_;@@Û Iz_x0001_E@¸Ò_x0018_Ì&gt;G@ÐÓw±¶K4@b_x000E_ÈÅ&lt;É9@_x001A__x000B_8_x0003_§7@ëÌ;±_x0005_@@_x000E_îE5ß?@c@_x0006_+À0@öÑ_x0004_cÜE@Ï¬6e;?&lt;@#M_x000F__x001E__x0018_$?@ÀÞ!÷ôQ@0Ñ_x001E__x0019_L_x0006_6@_x001F__x0011_ÛÿW;@JA_x0004__x0008_xÃ5@_x000B_&amp;øîT8@ Ñ¶ _x001D_s5@_x001D__x000D_³¸2#6@_x000C_?_x001B_xG@ÓL´&lt;O_x0015_N@ÌÇ;_x0015_	â?@ò_x0016__x0002_,@kB@_x0004_ú?:6@÷¥ð &amp;N@Tàif]ë7@Æ`_x0008__x0012_Sy0@3¿À¨¸öA@	_x0012_}*ø_x0007_2@â£fþ9ñ-@_x0004__x0017_ES4&lt;@ KÿF_x0001__x0003_ÜÍ&gt;@cÜÒìöc&lt;@pì_x0005_­âH@ÄV_x0019__x001B_0Õ2@ñG_x0018_d9@tL°._x001A_ÜG@_x0011_Z_x000F_[ÅyD@³M_x0005_ãÕE@°T ç@1@@Yê_x000F_dG@ÔRZÖ_x0007_7@["ôûyÅ@@ã6ôÐ:ND@X_x000D_¸fª_x0018_B@C»k~@@³æ¤_x000E_\_x000C_?@_x001E_iQÏÝ'@¶æh_x0002_H@F¿_x0018_¿FQQ@ºÑK2kHG@½Þ¥¦S÷6@¯ÊË!Ì;@{èú_x001C_ÿM@´µè_x0019_@@øM;Ø!I@_x0010__x001A_ùB/6@nD"_x0014_Ø§&lt;@¬_x001D__x000C_îÄ?@ù¹ÜõrZ?@R£!r	8@6Ï_x0011_³°2@ØÎ«f4@_x0001__x0006_­7¡GÓÈ=@ÍÉ{"kV@·d6L74@®GéÒÒ@@,ÝDÌmj-@¼-´_x0019_ÇJ?@É×_x0008_20A@_x0010_ÏªÍR@[C_x0016_,0§I@ãa_x001D_\_x0014_Û&lt;@_x0010_}»ú¿&gt;@Ï²Ý_x001E_ç98@*'©ð'4@è_x0002_þ_x0016__x001C_I@¹_x0001_µ·)ë6@Z_x0007_~¨¹.@_x0005_Fö®='O@Kr¯û-&gt;@â_x0014__x001F_Ö,@û%9IàB@¼_x0014_¸Ð_x001F__x001A_6@Ú=ð|a´G@ë_x0003_²Qñ=@`IRýyð@@_x0013_¬_x0006_H@~{8@_x0004_4àF2?@¤p_x0007_¸®I@Fó_x001D__x001B_Y:T@MÜÝ)P@PçÖ_x0011_G@5_x000B__x0001__x0002_ÑE@5"_x0015_	_x0002_P@X·PXÒF@X~=IÕD@!¦J´_x0017__x0015_&amp;@&lt;l÷W)_x0006_F@ò²®Â_x0011_D@7Ì*_x001A_ÈE@LÕ_x0010_x&gt;@!B_x0008_ÁYwE@9%_x0003_&gt;8Ó6@è®ôhA@j_Ì.@_x0008_«FUR@	º_x001A__x001B_åR@àÌÕ[bC@³çë¥4@DùÅxÌò&gt;@_M»j÷0@-YèÐ0@îéº}K@=Í'óüi2@t_x001D_¼ïý_N@¤ÙëÑ~E@W{Ä¶+@ÈÐ_x000C_«VL@pj,å:ÍJ@ßû?Ü_x001C_Õ7@_x0016_Å»»¢B@z^«ù_x0004_t=@ÊU¿_x000B_7@|wÄ)_x000E_D@_x0001__x0002_¬Ò_x0013_0@ wcgæM@{²´Ô¯¸4@_x0008_ò_x0008_eN8&gt;@ýÊcÞ»7@_x0004_sÆ8O@àªfëJ&gt;@\~	¤:@Ìà[^X_x0006_@Ï*^$õõI@"ßÿ8i_x0016_8@Åëì-&lt;/@*ãúæÃ_x000B_0@{â Të9@U_x000C_a~6@%m#jG@­uÙ`«&gt;@£_x0018_Pc_x0015__x0018_/@Rë/ä-Q@æÚ_x0005_&amp;`;@Ð_x0018_|w@@y!ð}ÛM@Á_x000B__x0003__x0018_8!@_x0013_ÞÉ=hI@_x000E_|îöI@iûg?_x001D_.7@­óá.!&gt;@olÓ|´[A@ýÊzøÕ@@NË¥l	$F@0Q¤ÓjBQ@`_x000F_³;_x0002__x0003__x001F_lL@«ãURR/@_x001E_({1_x0016_B@n5=¦%_x0004_&gt;@Vd¤R_x0016_¾F@×°[Ô`ùE@7¾ë¥B=@8©FµØ_x0018_@/_x0019_ëØ#öA@xuÁé5+?@7n¯gÔG@ì*°æ_x001A_T@[ÿ¹]ø4@VÔd}_x0003_ :@9¨¢æ3@øÂÿÈ_x001E_Ç8@&amp;ÿëÃÎ_x001F_M@iàe/}5?@åÙ´þA@Ô7Þ_x0001_ö_x0004_F@uÒ7yüD4@/¢K_x0001_ý`&lt;@q{_x0019_`«YM@_x0014_8UÃL@Yíþ¡xÊL@1W	°8¿8@Oe×KjF@_x000E__x0013_¤ÂN@÷Yâæae&gt;@ê:Y=!4@k²âp²äJ@Æ_x0003_&lt;_x0004_Ô_x000B_;@_x0006__x0008__x000F_çD0úM@áýÞM]eL@xT3ÛÎÙB@§Ö_x001D_põB@)_x0007_pÜ[M@ÓÂÁG0ÂD@Î£_x0004_í=Ù=@w2"u9_x0004_?@­.éãëC@	T5_x001F_ãK@_x0016_éE¸JwB@íêàpH?@}J¬Ó9@@¼ ë5è,@_x0002_múp_x0006_¢2@!Ü·gC@$ÔmÚÕþ;@¦__x0002_Åªp/@U3_x000D__x0005_1@_x0013__x000D_Nåð&gt;@9_x0016_³hdw/@ô§(´¡K@qÜ×X½7@3=B3@d¸ýç`4@éÜ´yE_x001D_@@3&gt;åü&amp;Í;@(ÐÒZFÅ6@¾o_x0001_;RÀ/@õïÍ_x0007_L@_x0003_&lt;ã_x0014_s@@®`i9_x0002__x0004_C¢:@7éÜ:`lB@­_x0012_zÝWÚ6@ð}iÒ_x0014_D@_x000C_IbÛq_x0001_A@äú_x0012__x000D_ñ=&gt;@$Ñ,{?@ÌlóãQ&lt;@_x001A_æg_x0010_OR@µ1T7ÑàJ@+_x0007_In_x0013_é&lt;@_x0004_]L`_x0008_/@Ø»0ÏÀ_x000B_3@ìG¿Ò®&amp;E@ùØßÏkT7@D5¿ÀÇ"8@G_x0013_éd,ÛD@#/z_x001B_§B@¨W_x001E_bü~H@:ë1ì67@ÖÇÝ­;@+ê»N_x0002_&lt;@\¶S¼_x0007__x001C__x001C_@ WRHH4@ñý_x0012_5æE@"_x0014_w}vA@ÈÚ@á_x0015_?@²ê1u=4@æx_x000F_uH@_x000C__x0003__x001A__x0002_æ6@×áÒ1&lt;@8eûÐË6@_x0001__x0002_©*Ó0¢&lt;M@&gt;_x0002_s_x0019_7@{¤Ð_x0004_í?5@î_x0013_íÁ&lt;H@Ì/b_x001E_&lt;@!Õ¾%¬_x0008_M@0R=_x0001_~J@(_x000E_.å&lt;sC@-mê`ÕG@2-_x0003_øXV@²Õç{-(:@ÿt¦-½@@~q{ô&lt;@jöu_x0002_Úá6@MßÒÞ1@Gz&gt;¡&amp;M9@oõmû5@È1*èæÉ&gt;@÷í~A@æ_x0007_Ó 8@û}VNpL@ã{6Ä1@vº_pÍ&lt;@þ_x001F_åõÿ=@ï_x0019_}%Þ8:@8_x0012_1U_x001C_NM@_x0007__x0006_QD1@ó_x000D__x000F_ÒéíH@ÀàMUR«H@~â`&lt;¿2@8_x000B_«9@YìÛP_x0003__x0005_14J@;³ÓÞ=T+@MÃQ( `/@þ	è¾7@~òáÅ_x0001_&lt;;@nÙF_x0019_tG@ôI?_x0005__x0011_L7@ZÒ¸ùj&gt;@¶õFª&gt;y2@ì`_x0005_-´j?@Öîçk;@úpÊÇÈù)@Ê*ÒWS@_x000F_3º&lt;2@3_x0002_Hc²E?@_x0014_A=í"ÁI@r_x000E_teÁ´M@£LTöR@@§ãÙ¤_x000C_öC@_x000F_{Q¤_x0001_=6@_x001C_3"_x0004_MJ7@Ûæ®=ó7@Ì_x0018_è,m.@Ý_x000B_ÿÖÿC@m4?ÃXþ;@_x000C_/i_x000C_ ùG@_x001A_Fh®|H@y_x0007_þ¬&gt;çD@o&amp;Aù_x0010_9@¬3ÒoC@/è_x0017_l7@ÆÎ®U?@_x0002__x0007_!ËdòÄGB@p2B_x001D_8@@_x0003_UøÀ6@åða9ç·/@B°+¨8@»µ9Â8@=?9ÁßJ2@yêû~7@¨|_x000F_vå9@Â³Ï_x0014_AA@´i¶_x0017_óL@ÐMÑaòF@Ì"_x0015_ô_x000C_%B@7Ú_x000D__x000C_¥&gt;@+.¡ÏA@{W¿µD@_x000F_ªY@B@A««3¨ý@@ØH«PÛ&gt;@,Æ¿¸S0@_x0016_åY_x0005_t@@cµãØ:@+*Î_x0004_a©3@Ü&amp;5_x0004_1D@I5­ÒA_x0001_0@e¾?_x000F_ME@¥f¤´}0@ý|_x0012_D@úÌ@ív!*@Çh=r_x0006_2@_x0007_cyª_x0008_§O@QÜ_x0006__x0005__x0007_	T3@õ·|ÿE@¹_x0014_´:@©íC¯ªö9@³dWÌ&lt;®@@ÝÃ_x001B__x0004_ð´Q@_x0005_%C¸=@Tú_x0005__x000E__x0002_ð5@¤;W 9@dØªßt&gt;@_x000E_4ÅpÓS@/¤Ã&gt;_x000B_ñF@:l(4ªP@£p|l_x0014__x0006_:@_x0013_v[ùÍ@@Ã_x0006_ÛÆ!@©ËHvªeA@µEG®ü_x0011_9@8»rl_x0003_&amp;Q@^È%_x000B__x0001_¤C@ßMæ&amp;±Å=@Ü2}_x001F_òÓ/@Î²e_x0015_¶_x0002_=@_x001E__x0006_+5üãA@¥ÀoEA@¾¾Î]|_x0008_G@1ø=h®M&gt;@ÞÖ_x0014_0L@F úGJÄD@_x0015_^i´I@R_x0019_T[-E@¸y|BÒ5@_x0002__x0003_w%wç(@ÓY_x0016_´¤D@ì×"¢}I@NÓ\_x001A_¬;@?V_x0017_ÓB_x001A_=@Xä5r,@R_x0002__x0018_G@Ke ÷w5@qsÿ¶H^@;)Y_x0012_V_x0018_R@_x000C_H_x0018_eFD@¸Î_x000C_¹(ÝR@)NWå±fB@zm&gt;6h!@2[ð_x001B_M6@_x0005_0Æ_x0019_³@@§òE=@_x0005_|3gÌ1@_x0006_§ûc_x0011_~@@GµG_x0006_¦ÂJ@_x0001_c«_x000C_S@&amp;¡øá_x001D_Á@@áólØ_x0010_&gt;@_x000E_¶ðXËA@y_x001E__x001C_©©²-@^Q_x000B_ò_x001E_2@{~_x001A_?_x0006__x000E_2@Ø+0Ö¿#@_x0001_îÆ*¦8@Õêì±E@Ês%ÉK@¡Ôv_x0001__x0006_£G@oÖ¶Ý2@õ©DSûïA@[[_x0016_&amp;&gt;oI@i_x0002_±_x000E_Ã¢L@å¶¥_x000E_W6@Sö_x0014_p§-B@1»[´0;@_x000E_¸UIäWD@Ã;Ü¸©6@O(d#ï+@JË?.²]D@_¿u}O@@_x001C_A·N«Ç&gt;@²êGÒr7@ü_x0015_;.d=@ÿKsßh_x0002_L@zW³ªÛA@ç¿Á&amp;ñ6@H®i;_x0005_B@ìOBÔS&lt;@i_x0004_QÎ_²2@_x0006_é_x000D_Õ:@@Í_x0010_×w_x0011_v:@Û^ò_x0003_UH@_x0019_VÑH9VH@îÒÝþ_x000F_C@IÚ0´_x0003_fG@LÚ¥@j:Q@³ÜÎP8²9@ÊïD-_x0006_&gt;@§8Ll:@_x0003__x0006_ø¢y³ÃFC@_x0002_G_x0016_¤Ít5@°¾TJÃ_x0013_I@q±YÕ5@ëª¤RÆI@Q	Ü8a`C@_x001E_ù_x0012_í_x0013_Z_x001C_@}p_x0011_«ÒRA@½Sô_K@Ò¼_x001B_µp@@Üi÷bs?@@Û¡_x0018_F@=@|áâ]:@_x0005_¨_x0011_ñ_x001E_w7@;ÚtZØ6@öÏ{$B@3Z¦U&amp;¿C@8zì_x0011_K3@Ð_x0004_´Ë	@@íbÍ íB@1_x0002_ò_x001F_UK*@jH/_x0010_ß«1@U¾E×ý«H@ximÙ_x0001_;@ÀÃTG¦¿9@_x0005_â^êÜ:@=ÃL&gt;QPE@§9_x0002_Õ©¥=@Ì_x0016_Å_x000C_x³_x0019_@øK _x0014_²H@`sÜÉbï7@"ÌÊ¿_x0003__x0006_Ú×8@bÿà§]J@D_x0001__x001E_Qð·B@³_x0016_À:@ïÍ_x001E__x001D_äÞ?@_x001D_éIÔþxP@f¡VÚjâE@¥_x000D_ßäD@¨N_x0010_ØSE@û&amp;i_x0014_íöE@¼ÿÎkI@ÛÛÖ:&gt;@ê"ô]¬iG@Õ_x0003__x001D_¨_x000E_¢I@½?¼_x000D_ñ7@lQF8E@pÈ©_x0012_ëD@&lt;_x001B_{(Q@(¹_x001E_Ç@/H@_x0002_PGE_x0004_¬2@vú°fc3@Q_x000C_^Äi64@Ye&lt;21ÝK@Ü{ì-Ö0@ÚZìöÄJ@H_x001A__x0015_n+ÝG@:ÛVó\&gt;@dsÎ?úiQ@Zlí:Û¹B@2ú(_x001A__x0005_ýJ@EK67&lt;MN@¯_x000E_B%/_x0012_:@_x0003__x0004_Ì_x0002_l¢xG@1ÏÐü?@s_x0014_ÂâÜA@cõ½ÝV9@Aà87ÌÌ:@$_x0002__x0008_lø6@³z65_x0014_ó:@b_x0013_8¶:ûL@ÀÚÓqûv9@_x0003_gÝõ_x000D_(,@_x0004_	lç¾6@lÉö&lt;sF@ã,¦_x0016_G@®Þ{hX1@_x0014_dúnþC@RùöÂ_x0001_´H@fjNW*K\@ëÃ_x001F_ö[F@&gt;?£òIT@0:Õn_x0004_$@ð0_x0013_ßùA@ZD_x001C__x001B__x0011_éR@ù_x001B__x0004_Û.@:]KÊj6@j0_x0002_{XJ@ÓÔ½RªR@¬«&lt;¿Õ7S@¤[ßEüY7@c_x0011_r_x0019_JØF@ÂµChF@Ã	Á_x0019_Î1N@ÒSN"_x0002__x0003_ÄG@x¥£h_x0018_&lt;@sasf&gt;@¬&gt;,SC@`÷_x0016_×@@_x001D_2Ób_x001B_ºE@£_x0002__x0011__x001B_ù:@_x0012__x0012_:_x0008_4@}*.¤$OD@¿_x0011_}R$Ü@@a=f0\ÿF@Ø_x000E_Ë ÄI@_x001D__x001A_îzÁ&gt;@S­_x0017_åÁ¢M@ÛÇ_x0017_eièG@U»|NB@}xlþÌ_x000D_9@µæ_x0001_Ó_x0003_@@õ42_x001A_~?F@ÍûZ7m@2@ãí ?ÔiE@&amp;1å³8@2B§s·Ù3@_x001E_p»_x001A_¾?P@8ÐV"nWM@_x0007_J_x0014_ßÝòH@¡HVo:@MªÔ¾;_x0001_H@ÿ+õ5puE@_x0018_¥µ@ZQ@#É__x0002_/K@E_x001B_£T²F@_x0002__x0003__x001F_÷¥pE@¢úOt¥XC@PêÑ.þ_x000F_&lt;@M_x0012_såbE@ð8ØõÜF@Ç4gâ=@rK;R_x0017_@@6®T¨©:@S©¸×®8@S^9âh´B@LkµZ7A@g_x001F_¾´óA@Ksº#§6@_x000D_qç´³0@vtÙ÷´6=@c	ñÞé&gt;@9ÂÙËN@@÷R°_x0005_._x000D_@@oúdØ6@_x0010_550° @8U_x000D__x0003_`:@*ª_x000E_ª_x0016_]6@dåÂJ@äV&amp;÷3@û_x000D_¡ÜºL@¸î&gt;ÞC@@¢_x0015_¢_x000C_ÎÌF@&lt;Rx¹,_x0001_4@H¸A&amp;0@Ó_x0002_±ÿ.,K@*9TäõÈD@â?_x0006_»_x0003__x0005_+_x0002_:@_x0005_ÒNÆL@dZÏ{·g@@ËrûÇ/`A@¤7ª\ùT@«Üi_x0006_'I@Lx_x0008_c:K@Ü`,5Ü!G@tÿ¯?Æ0@«m¤"¸C@ºvµ_x001F_a½:@ÍÐú_x0004_k&amp;.@ºoæÖ_x001E_þ:@_x0008_u_×XN@e=Î_x0016_&amp;ÂA@ÿÔ®ÐÂJ:@×)_x0001_L^%@.éïIGQ@±£ðZ_x001E_&gt;@¶_x0013_c¤|7@Éj¢Ò*¢3@c3eÍ_x0004_à.@j1ô*²R@ëú¸oûM@*_x0013_õàMB@lÏìºÍuJ@ss¨ý|A@ìÿ_x000F_û(ýC@étß&gt;ç?@ñ	#_x0015_÷2@n&lt;ó7KA@ÊÛ_x0004_IL@_x0003__x0004_Z_x001A_áyÎâO@º´_x000E_L	5@_x0010_1Ùm_x001C_@@C_x0001_OQA@¿£#_x0013_úOG@º_x001B_q_x001B__x0002_ßP@U¤s-|=@Ûa0® @@º¹¶õðº@@×_x0003__x001A__x001B_©L@_x0016_C_x0007_³ÕE:@ñÐz_x0014__x001B_`E@t)&lt;U&gt;#@ÒÓÕl_x000F_ÌM@îâ¡Á_x0002_B@ÁS_x000E_X@_x0015_7@ð_x001B_wLu4@:_x0017__x0006_-"@é¤_9@@_x0016_ÂÝ_x0003_ê§E@Ã©QÊ.]5@K­çájC@*_x0011_OÏ\Å9@ývõ_x0007__x001B_H@3úg°g:@÷Z¶¸N@*_x001B_¾b1?@¬Ìàh¥C@½§4_x0014__x000D_6N@qn_x001B_cr@@.Öük~8@Ãû¾U_x0002__x0004_¯UI@á_M(R@¦ÅÑÓ¼l9@Áµ©£_x0007_J@,9ò¤_x0019_í2@¿~¹÷·4@@üÏ×yæ(&lt;@T¢.W´OC@¥_x0013_¢Û_x000E_ûH@[}ñl³C@Ìw_x000B_éá.B@³Í\ÚÙh6@zÉP_x0002_3@jKIxøÓM@v$_x0008_ÏnsE@LÏø_x001F_Ô4@M×qÕ1G@rÜÐÀD@cyÕ_x0016__x0018_1@_x0019_-Ä©BW8@È¢_Ë_x0016_Ê4@_x001D_û _x0003_»?@¨fÍeª9@iPéLt¡7@ãÙ£j_x000E_M@A]±æD@7Íþ_x0001_e7@ß_x0018_éãA@_x0002_h_x0015_£weF@a¦/Þ	û,@©6%÷.Í1@è_x0007_Ó^*F@_x0002__x0004_ÙcöGdA@¨_x001F_?5*ßH@Ò²_x001D_ß£A3@#Æ_x000E_Ðë=0@¨Ãð_x001A_j;@B_x0017_m mÚ,@#¯«_x000E__x0016_.1@tZ®§8@=Ý½SÞ_x001C_9@N^é_x0018_æ7@éÚo_x001B_6@_x000E_[ÁY6Ó;@÷x_x0019_G@äì&gt;SñG@ÓLõ]&lt;@_x0008__x0002_\o²@@_x001D__x0013_HvnéA@_x0017_'^_x001A_	A@ª¤qH7@_x0008_îµÌqv0@h_x000E_ö_x0010_F@;b¦A@¨_x0003__x0001__)%M@¿}ë'(7G@*_x0019_1» 6@Æ_x001B_4_x0012_À@@à_x0005_};h&lt;@®-_x0010_ÎN)@ÝwFzØo&lt;@Ò_x0001_uC²S@_x001A_ÀTq+,@ÿO¾_x0002__x0006_¤ A@;²&amp;ô"ZH@dö_x001E_@i_x0003_M@Ð¥Uí3@¢Ï5Ýo£@@M_x0008_Ë_x0019__x0005_9@"æ¡4àA@æÒ$_x0010_ú'@$ÿ_x000D__x001F__x0004_C@µåF	lV&lt;@ìÃ_x0002_}P&lt;@_x000C_¬û¥9@_x0019_?nG_x001D_S@n|¹_x0007_äDD@=F_x0002_W_x000E_°B@KÊRi8@²ë¼´!sB@Æw}kÁE@_x001C__x001B_']º-@²M¿"ñC@^3xÄÈÓ0@²/¹N_x001C_R@_x000E_í_x0011__x000C_Q@Ñ:5êÖJ@{Oå&lt;_x001C_P@@&lt;Õÿ»òN@&lt;Õ]_x0001_ô=@*½Ø~ÆP@Ény_x0005_EC9@\ßöÂ`9@½°éW_x0019_I@_x001B_%ûÈo×!@_x0004__x0005_/E_x0010_£h5@Çu6©2E@~_x001C_xÂÍ_x0018_:@_x0014_|79»&lt;@i¤yò;?O@ïây__x0003_èP@_x0006__x001E_ÑË_x0006__&lt;@}(¸Él8@4èd{R5@ò×ìu^Ã?@²F¹_x000C_úû4@{_x000B_Ý@aAN@«XKí°B@mÕUæ+¯@@¹ïß^¤´@@ê_x000D_µ_x001A_x_x001B_D@\£È³ÜßB@&lt;v_x000C_gµYC@Åã	[Æ@@£N)G3A@_x0001_I\÷&amp;G@»·Z:9r9@ò*_x0002_ÑGH@Úìvß9@ÓÍÞz;@\åMcOs0@(OhXI@¨_x0019_%®:4@³=ht¼_x000B_@@¹å'õñÏH@ó±ÙÚ5þ+@ìS_x0001__x0003_DÌO@£_x001E_¬ýRY;@c½Ùºª?@@y_x0003_TmßN@uHª¥õE@5þ¶¨z3@_x0002_½[Ä_x0001_=@FËöåH@D·±%_x0003_3@\þ8½|Ð-@F/MµÈ:7@Õ7åÈÈ7@º_x0018_(Ñ^H@vØäöyå+@Éø»õ~î4@©iÖ+_x001B_C@~ùÜ_x0012_#úC@5IoF?@]_x0008_ä*z@@´ _x001D_VaH@ÃÄ3ÊOJ@ uÞ_x000E_¦MA@Ú_x001F__x0019__x000B_@@_x001F_ÜúÈ O@l5tSZ@@©²s;'½8@OúîÒ1@pXÛ¡@@­¡°_x0018_¢`@@G8÷ô¶gB@³Í«/ÝB7@Q(éwì6@_x0005__x0006_IQÍ&lt;ÿ4D@éôK_x0010_p9@_x000F_Zø«à_x0001__x001B_@z\:_x0015_Q_x0012_8@¢_x001D_Ë_x001C_æzN@Ö$XC%@AãWÿ×ä0@¬ìgc0@sëÉ_x0018_lÜ=@nÝ¿:»EB@9ÚÞ_x001E__x0001_(G@æIL»×U7@_x0011_-_x0002__x0004__x0002_D@"Xk¾ÚI@y&lt;_x0013_î·O.@_x0016_&amp;ö59@sÓ0_x0011_â¬Q@'_x000C_ðê_x0017_Í3@Î_x0012_¿+Çø2@kF +Åâ8@_x0019_»_x0014_2_x0005__x0010_K@Ò_x0014_9ñà 9@$eÔ_x000F_#_x001F_H@.£N5=@÷_x0011_£K&amp;&gt;@.ôÄ_x000D_§_x0016_5@b"bb_x0003__x0012_?@(ûýÏ76@gR¬WJE@æk_x001C_¢n2@-_x0017_(_x0016_D@Nûy_x0001__x0003_Ðã5@äúIé4@ÓBÔ?_x0018_8@¢úW[&gt;@q.ªýGWC@}?ÖER1@8j.A@$}_x0001_DÏé9@L=ÛÌB.@±£·êH2@jMXÅry:@î|Ë`"Ú9@dH;_x0014_dP@0b^,Z]G@Á«_x0006_.@@d·_x0004_Â:¢1@DÈjjâØ:@1|Ç_x0005_Ù_x000B_&lt;@¶_x0002_8V·P@_x001C_ð­¥52@)ñß_x0007_h1@_x0015_e4î¬@@mÐ%ý_x0017_9@N¡áúa8@pbÝ\_x0005_L@kÉ;R)@@_x0013_é_x0017_³;QD@_x000C_ E_x0013_-ô9@_x0003_}4K»_x0002_:@¾ät_x001E_bÃ'@½é~M¨B@Æ_x0004__x0005_õ6@_x0001__x0002_Cè¤¶D@Õd_x000C_Î=@6ë+Õ79@Æ¿O¼áC@½_x0018_Ü:is;@&gt;üVQ_x0016__x0015_?@,¯ÆQ;XE@2¸þé£P6@LlE»»FP@\æzþÕ5@_x001E_»;ª@@à»_x0007_°ÿA@½zH'_x001F_½$@º_x001D_ú~LF@x_x0014_+YYJ&lt;@ð9Íä3SG@.½_x0002_DGtB@L$ª_x001D_çM@Ý[¹¥8ÀM@F_x001E_û.Q?@8_x000F_¸_x001C_×]?@î&gt;-p$_x001A_M@² ;JÄ]P@s*0c*5@~_x000D_ÈãTMH@þ´× QvG@¤Óö±ó0@ÂAþ»(D@lkº#×KQ@0ÄÔtÚ¸C@d_x0014_à(ñ#@ÿÖZ]_x0003__x0005__x0014_¿K@òyo_x0012_æB@°î}ÝA@Æ_x0001_{úùI@¸Ð°÷_x001D_ô2@7õ9:û2@â£s¹L@Ú|2»[K@_x001B_S*²ïB@¬XÙ:ÏÞ&lt;@è¸ªG8@Ò_x001D_©K_x001B_A@+WåFRG@_x0015__x0010_6_x001F_whH@PÒsèÍðK@âïF\EÃ:@¬L¯_x0012_û:@F_x0005_ç[²=@0pã5&lt;@N]CD_x0004_{J@_x0002_y_x001B_C_x0017_=@U-Ç_x001B_y&lt;@^gñ­5@þùÁ_x0015_I8@@sç_x0012_©44@ü-_x0019_ÐªU@±òåx_x000B_C@ÈÑVaF@j°Q@ß_x0012_²¢C@_ÉÂ±=_x000C_A@MÛ³H¾3@_x0002__x0003_QÿdR7@ÛÞ_x0017_&amp;j4@¸_x0006_£¤`"R@êôÝ³1@Ló_x0012_ &lt;@·V=5LC@SôÆá^D@tDÿC-ÁF@_x001B__x001B_+_x0019_|æ;@/»zú8@_x0012_\ø&lt;K@@ÊÿËWlB@ê?®Êv&gt;@)ª¡1_x0018_+@_x001B_DÉjÝ0@Äo EìG@¾Ãs«ø.A@WsPlÃ_x0001_+@_x0007_°ÛL@âñx|HB@#±_x000F_ì#G@gSÁEì&gt;@ú_x0019__x0012_._x0008__x001B_1@²­%7y¬G@àíê«BC@f^Y»_x0015_ÿG@ÜQ_x001C_&amp;D@Æ\³ ïT;@³Åü_x0004__x0003_/C@»û_x001C_õ:J@´Ãµ ë_x0012_C@_x001E_&lt;o_x0002__x0005_-,+@7jÐü¨¸M@ÈSÎêÃ4@_x0008_U_x001F_EÞ*@%c_x001E_V²&lt;@Hç¡á_x001C_3@a_x0002_kã@@_x0011_.cº3ÙP@:4_x0003_¹aqC@!s±t_x0001_@@ãaOìü_x001D_6@F_x0006_A_x0014__x0006_.(@ ÓsÂ¾¦C@U Ú &gt;_x0001_M@_x0011_	Ó^	G@Åõr¿?@_x0011__x0011_OW1»&gt;@8Ð¡_x0019_íN@_x0006_0@9C@_x001B_¬_x0017_-.ËT@l¨»÷:@5Âlà_x0006_3@R®_x0014_$_x0004_R@o&gt;_x0019__x0003__x0003__x0008_9@ÿ£_x0001_³46H@'ûv¼&gt;@©da^_-=@²û¯_x0016_ø¶F@Áº¡ð,ÄS@¿11÷TC@_x001E__x0003__x0016_Xô_x0006_A@øÎ_x001C_q?@_x0001__x0004_{r®.,@@ûDÌue9@Äë@ÏçA@ßí8?:_x0007_6@@bÆNLÐ3@4#_x0011_Õ_x0004_B@E_x000E_ªÛ21@ð#|z@(-@s3VÁÂC@Öq1å×µP@d]­ÌlH@.(Ô&gt;¤âA@tä¾,;@6[ù=°jM@]\ôÙG@ì_x0010_y+C	I@9êBé_x0008_A@híÌk¹Â&lt;@×&gt;"qB@T¦ÒÀe_x0003_C@.Ê|:@ÿ!´_x0019_ÞQ@¥-Ø×¢D@A_x0014_µ¦Ñ.&gt;@5_x0001__x0002_ËÝ*8@vÄÀYÃ9@ÖWO_x0003_¤6@Ö8_x0019_Öì B@gÏµí_x0007_L@tÞ_x001E_Ñ_x001A_¯C@ãÑ|C¡ÓK@jv¶ô_x0003_	3ªJ@RÈ´_x0008_ÁVD@do_x0004_òÞ8-@¶Ê¡@.º2@´^ê·C@òÃV¸¢/@f¥I_x0001_j:@Å_x001A_Í_x0005_O@ö4jã|@@ùÝ_x000C_2_x0014_=@	½Qã2@'_x001F_õf	@@þ«1_x0007_ _x001D_L@;c}gÝD@¢_x0017_åâÖ_x000B_H@Ê¯: S:@ÏÍ,åÓÄ7@_x000F__x000F_d²k9@_ù_x0002_ùX_x000C_G@á]_x0018_ÜD@Ü£|æ²S9@à.¢.«H&lt;@L£*ûm#@NâçX_x0014_dB@²XÉ_x000C_R(@æº?c÷&lt;@«b&amp;æc*@_x0011_§_x0006_wÈõ:@°ª_x000F_Ð [P@=7	_x0007__x000B_©K@'|éï38@e¼8Ý ÑB@_x0001__x0002_Ù³Òö§aJ@¥8ë_x001A__x0013_&gt;@%_x0011_Þ¿o&lt;@×x_×K2@Ã	Ùòç-D@rÛ)Ù_x000E_O6@_x0005_Q«ú³@@¯_x000E_ÑåÈ.D@±è£¢"J@ÃÎü_x0013_8°H@5 ²Ë&gt;A@ùéT_x000C_S¥H@³ì_x0015_Z_x001F_/@H	Åi_x0008__x001E_:@5c¾d)@%±|^NñR@ÿçÅ¾°=@k6PFüÐM@²øõÛ]ú4@v4_x000C_·)E@×â¦Ð&gt;@ÌYk©2@ ÒáR!¢-@XT@6°"@Ê_x0003_öÙàE@39¨_x0014_ÅE@æêö²¶¥?@u_x0008_ÃÔÑ;@MS¼öWC@öÚz§8_x0004_G@ _¸_x0001_ÜpL@4¤×_x0014__x0002__x0004_Må;@`_x0004__x0019_Â£D&gt;@k¯B0_x0016_à-@Xß°7ª9@³Â1î_x0002_75@_x0006_&gt;!tÖêA@_x000C__x000D_îP@_x0011_?ïRNX-@÷Ë¢1¦NH@Ã¢]ÀYuB@*_x0001_Yt;N@,~ÌéA@þeOÇÎ*@{feè8?@pºJÇUC@és¯ä5F@çÁGZE@Òo&lt;2_x0004_*:@_x001C_U_x0005_y_x0010_ÂG@K¾¦è	ÞA@ã?dQ9$@},×ú#P@%Møc5I@#Y(9@@'~rJ@Vu¢_x0015_@@.øXòE@_x0003_ªAÆ«:@3Á¼üF@±{pØ_x0012_ú.@3_x0019_ÀRúO@û×ä_x000C__x000D_w_x001B_@_x0002__x0003__x001D_UÝ,_x0008_k&lt;@´ÒXgz&lt;@_x0013__x0014__x0008_ÓC:C@°W²J0@ÌSk­B@×¯³ÓEF@ ¸Ä½_x000E_%@p·_x0014_þ´å=@9£\Ä±H9@_x001D_ÎYëk¤7@U;YEM@\_x0016_&lt;_x000E_aËK@bI¨J@Z{ÒDfG@Í:n.Qu&lt;@&lt;2^q;@_x001E_a¦æm	D@× ©I@@·P=ª$}G@0U8|85@°_x0001_Ò$3D@¼I9ÙºE@Ruåñþ&amp;&lt;@CUk_x0010_7@ãähkR@ÅÊÎ;&amp;@URäª¥O@­Of@¿¡R@gØË{_x0013_:@	t&amp;_x0005_¥y@@Ø¬Z_x000F_@@,R0_x0002__x0003_]A@!çÐÉK1@ùÛ¡¿]A@ë	_x000B_´&amp;5@ô@t&gt;¢P@«¹_x0015_¶ÿ_x0008_@@õ_x000C_à¶:@_x0003__x0005_HÝZ_x0012_B@|m3»_x0005__x0011_4@g.ÙË_x000D__x0013_2@_x0005_ø_x0004_³K@?ÀmÌ_x001A_7@ÕMÿPÃØ;@O%ü§»:@èº_x0001_ÁE@_x0019_i"TbL@Óñï÷=@Íw_x001C_æ_x0008_B@CFþ·­¬8@fïZA³F@ü¨Í_x0018_r8@_x001B_Xb§¼û=@ó{_x0005_¸/_x0007_F@Ö ÉW¨X4@É:pð'Ý+@¡)LÍíE@öüÀ%O?@uEWEÚ°P@?§±_x001E_Wu;@WûnÐ4@ÝÏõ_0@R_x001B_dÐï)C@_x0001__x0004_,_x0018_6]9@_x0002_&lt;2@	.+ ~_x0007_$@9ó_x0010_zqJ@vw_x001E_2_x0001__x000C_=@`/ÄFwC@¤[_x0001_%®þ8@1Å_x0014__x0007_Og3@L&lt;&gt;WÍD@åA`ZÍ@@Q¸_x0010_¹A@9'yLÎ_x000F_D@­Ý&lt;qÔaI@¹T¥ü}3@û)ª_x0016_ô;@Y§²_x0013_A@^_x001D_aá_x001C_D(@1_x001E_ùõ_x0018_Y4@d_x0012__x0018_¿¹9@cà®M 3H@_x0011_§FØ¹»A@³_x0001_??/&lt;@F0ò_x0001_K3@3è¢Ù¶­L@]vN_x001C_¯àF@¬_x0019__x0005_êB@¼£oØtC8@Æ÷©_x0008_Ä_x000D_B@( _x0016_«Öo;@G_x000D_£_x0003_ bD@QÉVzB?@.&gt;á_x0001__x0004_)_x0005_@@_x0004_kh_x0013_¼,@A&amp;Àñ_x000F_J@_x0002_XùAt_x0007_7@ÊþF(º_x0015_M@Bá_x0005_ó»Y:@~Û²9@@_x000F_&amp;_x001F_ºL4@qf_x001B_o&gt;@@ø{báA@Ó5hÞ®Á9@_x0008_!úæÐ¤B@ÉQÖê½9@mð´úøR@;8]_x001B_aG=@!ã_x0016_ï¯_x0014_E@¹¹=_x001F_%óA@ÇÄóx_x0012__x0018_.@ýóÌ¾±Ð2@r_x000C_÷fE0@+(®ïÇ9D@|ÓO0µ.@_x0003_ÛiôC@ÆÓm¬}õ?@A&lt;_x0017_?_x001D_ï:@_x001B_[Êó+J@@Ý;êÊ­bA@_x0001_(2¢#M#@a»­_x001E_A@V&amp;^×¨C@')$_x000B_úA@[âÝS,ª=@_x0004__x0007_ÀÔwa3I@ð_x001E_±å/@*8_x0011_÷_72@²Z_x0018_Ì&lt;VA@Íl§Ì7`B@Ú_x001A_ê_x001B_ÃK&amp;@BO¬A@u¦ïOB@Rj¨&lt;/.@ôï´¬Y_x0015_:@t@kÉØ@@ôûz¬_x0018_&lt;@_x0005_2O¸_x0007_J@	Su_x000D_Ì_x001A_@@s_x000C_=qûÖ9@Ñ;à_x0001_8@_x001D_I)7@_x000F_¾_x0003_ ¤¶E@Ð5_x0019_n9@_x0003_³°PÎ=@(ÄN©C@f0Ò©¡8@9"Åä_x000C_B@_x001F_Ãÿ$;M@Á¤­é|EC@×u1U!×H@E_x0006_øÔqï9@_x0003_2ý@Ñ_x000D_N@Æ#eg¢ïB@|Kþ1_x0011_C@ö¯Õ_x0002_´(@»?¨_x0001__x0002_þ-'@ñ_x000B_EÑÒ5@_x0004_°Ë'Y_x0002_Q@üb_x0018__x0005_:G@EéýÒºGJ@+_x0007_w_x0012_Y¥D@ÜFÏ_x0005_ÅÇ5@ÔhÀO×@@?¿õ7B@Ö¾}¬F@'$Þ)-C@Ì¨ÒÑ_x0012_6@å6bH]8@×j	9Ö.P@]_x0008_Wúî5@xî/ÞùJ@Õä¢aªâI@v¦£lÎ:@·%¼_x0006_î&lt;@½$â²_x001C_C@_x0008_S&amp;_U)B@O_x001B_½ÅÂÒ9@övÌ¾ìáB@¹0_x0015_?¯´C@&gt;_x0012_ûJ@PUiãD@_%	õxAC@âsp@_x000E_RC@*_x0016_ÜGkôK@¦rÃFþÕ:@_x0006_6¨_x0016_eÓH@f@Á?¡J@_x0003__x0004_¯£zþ_x001C__x001A_G@:_x000B_H_x001D_32@.HÄ­!M@$_x000F_î +ËG@¸_x0006_._x0016_7@½pó.¸A@;$vö¦P2@aZ$ÁHX?@!ÿp¸àëA@°öý®=@ªÿÂmE@:óÅqWõG@_x0002_Ñ©n_x0019_B@ØÙcy=@À¯s8ÛD@Ä*óþrúB@A¾; &gt;@_x0014_¾_x000D__x0004_S K@ó_x001E__x000D_0³B@SK_x000C_It¤=@.IÌ)­=@w_x0004_l¡(+@÷Ë_x001F_ÛA@y©&gt;G&gt;@ º_x001F__x001C_G@u6_x001E_®fF@&amp;åcö 9@._x000D_LýbY@@`·²é_x000E_ëF@_x001C_È~/?Á@@ÕÕ®íQ_x0001_9@Ò7_x0001__x0005__x000C_ÚA@Beëçÿ@@_x0011_ZÀÎ?@v*5¾a$G@2 Ý¶µ3@«Çú3xN@³±_x001D_ëÞ0@_x000B_Ù_x0018_b:@Û®s3@_x0001__x0004_ _x001F_~3@FÐÖOÑ=@6ì¸Ê&lt;@_x0003_iºùþ£5@_x0007__x000C_cP@^]_x0003_ª_x0015_³?@Ü||7c8@1µºEXP@ª%¼6_x0013_;@çè}Q(+_x001F_@Wø/]A@_x000D__x000D_×WD_x000D_&lt;@`_x0011_(yC@F­#É§ÈC@MnZ[A:@ÝaóqA@;`_x0018_#Ý)@+=j¶u"@_x0002__x0003_jÿ_x000B_äD@ÿCåÝ"ÉD@ûPdËZ;@¹ïx&gt;_x0017_1@y_x0019_QÙòØD@_x0006_	;¤_x0002_¦¿:@Û9ä¿ú6@{4QæSJ@Ø¶{õ²D@éÒè($@ÕÃñAÆè6@_x000C_/ã4QÃB@2_x0003_c¨ÂÊ2@J±nIB@¿ëÏâ£F@k:µåHE@v=_x001B__x0015_¤_x001F_@ò®ÍÀýØ6@ZN[ÆÉA@íÿùÕþRH@_x0019_ÄöZ_x0015_^A@Ì¸øcuR@][_x0005__x0007_%_x0012_A@Þ	x§_x0008_E@{E_x0014_ø¬¦@@Zþ_x0004_¶ø_x0015_4@²Ù^_x001C_TB@?!¨_x000B__x0001_A@_x000B_8\ "Ñ1@j¾{A@_x001C_?ZºF¶B@KbBC=@T[-_x0018_¾±;@iô.½I+@-0l$_x001D_J@ÙbùT#_x001A_H@©Ô_x0001__x0004_LT@³_x000C_j%_x001E__x0018_L@R»½M«µJ@ã+_x0008__x0002_%@TC/*{N8@;nÊ}ÒN@rÖ9¶¡Ñ9@ÓÞYyÃ=@óCl®A@^s!;)@\7,Ý_x0012_|)@ºÇ_x0015_D:¹H@á/ï_x0012_ÖC@Å_x0019__x001E_®ì0A@#×_x000B__x0017_BB@]_x001A_&amp;:n»=@M5ku¬_x000B_C@A¨Grº=@xA®Í¶ß8@_x000D_ØrúGI@y_x0003_àiL@_x001E_:(Mr=@(»·K@-ÕºêM'@eqî_x0006_6@ä×½¸ó&amp;3@«²éÀöC@w^n½DC@ùây¯'@îöPA÷Ã@@uÜìÏ¯1@`Ó8×º[1@_x0003_	øü=_x0012_._x0005_L@Â4V¤,8@HJ!ÊA@Wjû¼ó³D@æÓ áTC@®~]³?1@¯NJÂwØC@9¶e:(0@_x000D_ÂdA_x000D__x0008_@@ÁÓ_x0004__x0006_©^B@7nHJø"0@_x0002__x001F_Û_x001C_þ=@=£O(_x0001_K@õj¹_x000D_åI@HÚ_x000C_´a&gt;@RÙ1Q_x000E_¼6@Zg-5i@@MöL¥(ª&lt;@P¹.ËV;@:_x001C_ø?U B@?b;eV=@tbA_x001C_ª¬@@ØÍ]_x001B_]¥1@S!_òKëC@_x0012_hZ¾_x0013_å?@Ä&lt;L_x000F_ör&lt;@ìÉ¹%W@Ç tæC@(Ñ½tÒN@_;ôvh@@Ôßcìü_x0010_@@ÕÞ$_x0007__x0002__x0006_&gt;J@òøI¡­:@?h~_x0002_Ãà1@Bª¼öµ%B@±!»ãî_x0012_G@ uÅB@9/_j|P@_x001C_ÚâÜð\E@/9_x0006_°¨&amp;@J¥ws»_x000D_A@bF»ËØG@_x0003_ÊüæC@_x0011_å*6õ)T@{È(kË-@:0ñtY_x0019_5@ÙG_x001E_{nJ@£ù_x0005_x_x0016_&lt;@&gt;ú^z_x0004_4@Õ	~_x0002_#Z5@Ö:ì¤±ÍE@èM@âÕòS@*Ï/_x0001_¬!@B-_x001E__x000E__x0001_ÛI@4î]Â×I@ -O_x0016__x0017_E@8´ÀD_x0008_oD@)_x0016_»öî­K@ZÚ§	ëaA@_x000D_®±)uÿM@.û"_x0019_C@÷qýäwÁ5@_x0012__x001A_ÖÇC_3@_x0001__x0002_N¦*pN5@C_x0012_j_x001C__x0016_8@YÅvîG@½è_x0003__x0006_ï_x000E_:@_x000B_kd]ê2@+dgÄÆ4@PÂ(÷´9@ì!kßÖ5@²×S.?º*@/ÞÖ8LB@þl··¡2A@©ì?=|ê7@ügGl=_x001A_A@À\_x0019_'A[&lt;@_x0012_â÷t_x0007_C@	ZÝ_x001C_ÖI@_x0004_ÛG[Å!1@ü?»©B@È_x001E_1$_x0013_@¶SÆÃ93@ÓõµÅ)@@ÔîêðH@Ì¾ÑÇ_x000B_=F@©daåÉ'@ª8m?sèN@_x000B_&lt;òÓ½C@ÒvÃý@@\±9b&lt;0@0cöä@N@zý^âò²O@h÷&gt;t_x001E_ÖL@Ø_x0013_d_x0001__x0002_ï,:@6/"_x001E_S@,@®õ_x0013_=qQ?@ÿ\½¿/J@_x0018_¹ðÔÇI@üw_x001A_ÒïËJ@u_x0008__x0002_~_x0019_K@¸ÀÃ`5C@ë=*nðÓB@ _x0019_Íõt1@wkVvªû@@ºj½NûvK@%	A'_x0019_&lt;?@ý_x0002_·~ÿhC@à´3®gPD@KÔA_x0013_ 5@Õf­&amp;ø9A@ÈòfÚ´	E@÷_x0011_Å4_x0007_AL@_x0002_~üsÔD@FèTç¹:@Kw¶ì"â;@ÆOLOëXL@©V §&gt;@¯Uâm_x0012_L@ÿ?_x000B_&amp;èN@x7_x0002_I 3@Â&amp;1ò]v+@ÎÛ_x0004_áuK@¿ôþ_x000C__x0015_1G@õ_x001B_2W02@fÍ?&gt;z	?@_x0005__x0006_×¬òÇõ;@Ù&lt;i5CE@ÒSÁ~¢ðE@"*_QË:@¼m`Aï_x0018_@@Ò{ðÀ5YG@W_x001C_ðQ°7@÷|ÞÈB0@@«&lt;Z_x0005_ä¸0@JË/_x0004_:@%:óÛ_x0001_àD@/(ùJ_x0007_ð"@nm¹Ó(&gt;@O\ßöÞ_x0015_C@Ák£ø_x0011_.@7èæ1.8@vÕ+ûð4@~ìRô@@Y#D¬9@õÍ¢]°_x0002_9@_x0019_è_x0015_å_x0015_&lt;@»²&gt;æ}GX@Â¬ÄVµC@_x0005_¶¥Fã9@ÅG_x001A_j®J@_x0014_Ì70ÁG@_x001D_\&amp;,$_x0008_L@ê_x0018_O_x0010_9®2@=gö´!D@ý_x0003_%Ù¸ÍD@÷_x0008_TÒ®9@_x0007_õ+²_x0003__x0004_ô_x001E_C@Ë&amp;ãS*GA@^ß`tÝ¬D@_x001E_¬ö&gt;=@_x001A_a&gt;ÇöB@_x0011_¡Y¿_x001B_B@³ö_x0011_ÔMhJ@7+Ð_x0007_mËH@ØE_x0016_ÿF@³¢±_x000F_:@_x0017_û¤æU@@×àPgÂF@_x0005_¡¿f35@¹HfqRI@ñ®|S»A@¼×¼¤_x0001__x0002_1@­=Y¥·G@I°,4ß0I@eU¤Qa³&amp;@Ó'_x001A_O±b:@ºËÝÖ_x0015_A@cfôó"Ç;@_x0016_HÀÇr_x0006_B@7Ö_x0015_îE&lt;@&amp;ñú5§C@U(´ï57@dÏ_x0014_ÄA@G¿iª¼¸:@ÜÊ_x000D_©·f@@O5Ñ³ä¿;@_x000B_îìïµpH@mîs³W2&gt;@_x0001__x0003_Ad	+_x0010_þG@ãûb&amp;xP5@ó_x0006_RF_x0004_D@~jÝã5@w7s¸HâJ@].­ñòT@c}4_x0002__x0018_$6@¸ÝµB8¨8@¼Ù_x001C___x001D__x0019_&amp;@b4v¾3éF@_x0008_Ð_x001E_¸}2@~f£áâP@@ã/_x0018_RZ&lt;@xK~§#C@@ðn_x001F_ÄùD@øòïú.@@äQG»hS;@°_x000F_N_x001B_]_x001D_4@ëó|ûoÙH@69¾²&lt;8@rE_x000C_:@ôê§#yB@E"ì2Y&gt;@A1rýë1@I_x0013_ýðEÊP@Ænèÿ9@ÔL¾ÚX&gt;@ïJ'¾Þ9@Ä®Ï_x0003_8M@­_x000F_¿=î&lt;@&amp;_x0018_ÒÉtD@&amp;l&lt;_x001F__x0001__x0003_)(F@n_x001D_+1E@µï üdµ=@uîØ_x0014_Þ_x001E_B@_x0006_Þ¯øA@ð©2Ñ¢9@_x001D_`pÎH@ô`¢ }5@ï«AñÅH@	_x000C_äÍ_x0011__x0010_A@÷¹aYx_x0013_)@_x0001_ðÂ_x001B__x0006_8@g_x000B_t+SK@GE=_x0004_rÓ:@âÊõÕ=@@¿_x000E_À%_x0017_³:@òí 0CA@ÆG¯Ê2_x0013_&lt;@_x0002_ÛSêË@@ïKÈÃZ6@²Tul"B@s^0_x000C_¿«B@Ú²@'PJ@7_x0015__x0003_ùSB@õ0&gt;qM@3Å"u"7@¨PÒÚA5@fÁ9ë%_x001E_D@{e_x0006_4I@_x0012_jv_x001E_ÕìA@_x000D_]Î_x001E_¦WB@UÌUÙØý6@_x0001__x0004_AjÑ/10P@7REç\oV@	ZòE÷N@40 '§Í8@¸_x001F_t¶_x0013_9@NS__x001C__x0003_F@·4}yûÄ,@$¿i.@¥ôB_:@ÎÎ4_x0016_@A@Oï¥¶W:@õÆ5{b3@_x001A_e®¨ä@@Ö}_x0008__x0018_D@-ä_x0002_ØuLD@V5éß&gt;@cEjÖ_x001D_G@_x000C_h~ê1@ºWª t4&gt;@_x001B_ºw3@K\ûÉÈ7'@àâZG@¿_x0008__x0005_×ÀB@ï¶Èê_x0012_hN@ÿ$Ú{B@í_x0014_ÉC]@@ÀYöIB@g°HýdK@/Wá» H@_x000D_«NGÉc;@{ÆÑV,@£Þö_x0001__x0004_î_x000E_R@é£ÞPk7@æÜ·ò ¾2@_x0019_¸ýEô%@xb_x0011_/R@ª[_x000C_ñA;@ÕÕÏD&amp;@@Z(ÏH°_x0002_B@¨_x0002_¥¾T&gt;@BçLAó_x0004_6@_x000C_9_x0014_êñÏ?@¨1VÒ$å&lt;@Ö|Íë!A@@_x0016_EÄfðC@±h=LMO@xêS'_x0011_a8@×¤e³´F@û_x001E_ÛËüE@_x000E_)÷°.M@_x0018_¥ 	Ã	L@.Fúþ\D@Î×tûOB&lt;@0"ù~Zm@@»_x0017__x0017_Ëç&lt;@)¸1D@_x001B_ccé¨@@_x001B_Ï~I`X/@_x001A_âðÙm4@Q_x0008_?ÕìU@Îg_x001B__x001B_¼_x0003_5@c_x0013_È,¶A@Ý%0ÃS_x0001_;@_x0003__x0004_äáE h|5@=d×­_x000B_F@Â«_x000D_çþ?@Úïfô«¤4@e$0_x0010_M@ts´®ß0@²_x0008__x001B__x0014_i_x001A_@2ª£¡úrI@ñ\_x0008_|f7@ ûá°ï_x0010_7@]X½Z%_x0019_5@§ÿ4¢Q±D@öí_x0001__x000D__B@&lt;f'_x0004__x000E_@@1ô_x0001_9 fB@6Ì_x0011_ñô.@_x0002_òÁ²52@Qª©w;@.i·"¨L@ØË&amp;{!?@¦&gt;ÄÄeE@îµÞ°x|4@@á¿û~3@@È_x001C__x0008_*ËF@-÷&amp;7@jv=JV¡C@k¬ÒbÓI@Z¶å§UE@qþ¾_x001E_¶@@¡:_x0001_ªA@Âá	ß½_x000E_?@qe_x0001__x0004_÷F@X¥_x000D_Õ D@2_x0015_wÍE9D@3.+i¶Ú:@tddû9@_x0018_[à§_x000E_S@²è(w)C@MaÛùxõ4@è)þ;(EG@ÞÈV_x0018_|q4@-éïÊLÖ3@_x0018_Ù)P_x0014__x0013_F@F_x0004__x001D_ß_x000B_ÒO@ågúY%_x0016_@@*DAÞ£ûD@@Ñc{¿XA@»åo_x000F__x001E_DA@)f¨û:JG@_x001C_½|.º0@^ì1ÉQ@~l£yVÊ3@}¸¹ó=7@_x001A_&gt;_x0012_2_x0002_d*@_x0008_½Õ[.@@æ!7µW=@_x0006__x0008_äFÕ©3@\_x0003_ÑùÎ7@H_x0003_-!¼Ú(@³_x001F_;_x0005_`&gt;@_x0005_$M_x0003_ó#&lt;@ªÌªVlD@Ìoñ'U!F@_x0001__x0003__x0013_Ï_x0006_oä;@_x0006__x0014_g:^G@´Ô®§@nF@OÚÀN_x0017_4@h_x0004_ÌÜÎC@ 0_x0005_tf?@»Ó_x0016_\_x0011_aU@_x001A_^eG´6@B.{_x0010_?@F½_x000B_ó&lt;@¸	È´È[J@SESßB@»KÍñMC@ÅØ3@_x0011_³¸BøC@)®2NÄ2@üx¸¤?J@_x000E_'ï_x000B_¾¯&lt;@È2Ö_x000D_tÓR@_x001F_]ª££,9@½Þ_x0002_ÅÔ&gt;@¬I9pÛ9@©@ù¦ì_x0016_C@jµuôP@SUbrEø(@kó_x0014_[@@_x000B_5ø_x0007_P_x0019_E@Þðþî;@ofÙM{nB@eí_x001E__x000B_L@Ê,3üm@@_x0001_:_x0019_Ò_x0001__x0002_ó_x000B_A@C#yDL@ñgdrT?@¨d,_x0004_#hD@:_x0008_±eÑ7@µf\LFB@ÜqkQÐE@¦^¯ø D@ZTÐrb6@S_x000B_¡ºc[D@¾Æth@^C@®ìFÀ»K@ïòÔ¯¡¤@@_x0014_Oéj¡*L@¸o}_x000F_$C@:KÇ+@]ÔïQ¶4@Xý+_'ÔC@Ðl	ù6D@zé_x001D_ÔF¹3@ÐO_x0003_­ûH@ßéQ_x0001_S&gt;@è í ¶v&lt;@U.ûk½C@N_x001F_ÍÏ2@×Ì_x0010_Ó9k@@HÞb³0@o_x0013_ºmt/N@õ¿ìúò;@_x0004_&amp;nKZ8@"!_x0018_EBtA@OçßC%ÁP@_x0001__x0002_ÖîæF@@7È!³E@,;dhIA7@"Ê?Â!H@!¾!d_x0013_&amp;&lt;@ÖXÕç~&gt;@,­z"p¶A@ý_x0003_B½_x0006_Ô?@ÞC_x0001_X_x001F_4@Ï_x0018_]M_x0006__x0003_@@[~vD@ D_x000D_ª¢ø1@b,_x0003_B_R@ñÔCd6@dHÇ(£2@TÍÌ£C6@Mä&amp;ñ/ÏQ@ÅL¥üÃ±8@+_x000B_¸m¹B@C,§2u9@Âi9)_x0002__x0015_2@;û _x0006_¼r:@µ{8¨_x001D_8@Dg¸_x001B_í^@@Rçg%_x0007_F6@¡iK·ÙgE@Qeþë_x0017_E;@Î*'99@Xj]´:@6_x0002_»f |0@ð´[B@½_x0006__ø_x0003__x0004_Op8@©#k_x0001_#D@gýàJh9@ÿ_x0014_ 0^8@'KM_x0012_6@ü_x0015_gà8SD@ßÎü³&amp;ÎL@=_x0013_Ñ_x0018_¯¬M@ª_x0018_N¶G@íM*-f;@h"#_x000F_ÑmK@A0	_x0019_R®&lt;@±ÕV&amp;Gò;@0~v%C@_x0016_R¼a._x000B_D@Àü_x0019_ùI@÷\*­TD@¾v,_x000D_BP@w¦`©û0@_x0013_Ñ¢²ÞZF@_x000D_]88ù3@|Ûn_x0015_¢M@@ÀäG¯%©+@"È:H0@_x0015_åJ_x0002_ôy5@V¸µH@CÐw-`«C@OfÈû¡_x0014_;@6øN@¨ÛA@	/È_x0003_ûK@_x0018_£Äu BG@h¼¶,%?@_x0001__x0002_aÁÚÈH@|ÂâYëH@`¥%Ñ_x0013_5@3Ò_x0013_³_x0015_^K@_x0007_vÆ\¬ô&gt;@[ÿ_x0005_·z;@xr'µ`C@wb_x0003_ÊPs4@'¥, Þ7@aÄ¾w¾®D@5_x0007_D'_x000F_á9@«àa_x0008_QB@øæ&lt;è5A@S_x000C_ÕU¦ÞD@ìUõÉ¶_x0003_B@_x0015_s_x000B_Ò_x000B_O@+Ñp5¼_x000C_C@_x0016_ÁK~W@¡_x0011_ë×1(@îT«_x001A_B¯5@K'õ_x000D_t_x0016_P@_x0013__x0005_Àê£E@(1ºîA@_x001D_Jj_x0003_ôEN@¡1ºIòvF@þSÕ7eF@ñ¸ÆÅ#F@x_x001D_º4­1@5©²ÝMg=@gîxäÂÜ@@WÙþxS@ âW3_x0001__x0003_£8@	C×ÒÓ3B@_x001A__x0003_ULAÈ:@÷ÔêOfH@P_x001C_/ðN_x0002_@@_x001B_³m-K@ÿ{¶_x000C_´KI@å_x0019_¯ÙmÛH@t_x0014_í_x0018__x0002_,@ÖÄY´Ô3H@KÀæóü3@%_x0002_2BA@E@ë-cAÕî @Ò¶_x001C_£DÆC@ý'Ñª¼G@é¾Tâ_x0003_|G@ï_x000C_HÎ.jB@Ë4ÕVÓA@Zþa¦5@ë£Ñk&lt;@5;øì@;E@¸_x000D_W_x0006_KJ@;Ä{6@\ÞL]äÇC@Öc6¹ÇEI@ÆÎq3!ø5@ßÀ_x0001_a°_x001B_3@I_x000B__x001E_Á!B@°¦Æ_x001E_-F@ÔkÌ_x001C_)M@ _x001A_oËI8@Æ"_x0006_ÌºG@_x0002__x0004_÷uíK@Ü¬&amp;ãlK@Ò{&gt;\¶{.@à!_x0019_ÆÅ*A@ò¹_x000F_ÌVF@ÁTô&gt;w8@¬CoíUùP@]ý£_x0001_XüD@Q¤pÇ%D@QÿÏ\_x0011_L@Íª_x0019_Ç=@Ì_x001C__x0003_ÿ(&amp;1@ÿUÒ_x0008_1@_x0018_?ßB$L@@p @56C@øZðí?@.¥_x001C_µ£â:@s&lt;_x000E_¸î@@_x001C_4Ä7QP@_x0013_Ñ©Å²Ù8@_x0008_-Q_x000C_@a1@_x0016_½_x001D__x001E_¹L@.Z¥Áhù9@_x001D_Ï\çºÐU@	4"Á J@5_x0011_4_x0011_$9@_x0006_þ_x0003_¯Ì0@§e)ñÒC@KÁ]ÏG@hÏî_x000E_4ã2@³_x0010_*é/;@+K¹_x0012__x0001__x0002_3':@V_x0016_2$úÇ?@VTØÅX@óOaâ?e1@¼_x001F__x000D_ö$¡F@/Y[_x0015__x0014_J@NJ¯´ÂÊ/@úG*prC@t})^Ï&lt;@³âZ4Î_x0018_V@¢(+è,ù=@4Võ}ø\@@$¬_x0019_ÎGPN@Cz%_úC@iË'·_x0013_H@_x001C_}_x000E_ë¿A@(`Ô hwO@_x0013_Àôó_A@´/_x000D_¶tÜ=@Af_0^tH@V¾ßZü°G@_x000C_Âb7@u)]&amp;jM@Ê'FD5B@¸_x001B_440_x0018_@2'X_x000E_ª_x000B_9@ß_x0019__x0013__x000B_ýK@:üÖ';@EP¨_I6@ÄÀTÊfCF@ÎFÝ± _x001E_@TÚ_x0002_|ò1@_x0001__x0005_y:_x0015_:L@zDu_x000C__x0003_N@Ëyã{'u1@_x001F_H§_x0005_DG@_x000D_T_x0003_%¿9@»&amp;´!Új=@4&gt;¤7[Î4@®³I^_x0004_7@F»[]_x0015_ÖB@_x000D_ÉÛ´½/@Cóö¨1@Þ_x0003__x0016_]ô_x0005_C@àîeÄt_x000D_1@_x000D_ÔM_²¤7@²_x0019_Y¯_x001D_oG@ÞøQD8©?@§ÎCít-@_x001C__x0015__x001A__x0001_×6@ýU¨I@@_x0002_ GØQ@ªú_x0011_S¤uG@úÈZ¸zÿD@ÕG/ªD@iÈ_x0007_2_x0014_6@ëÄþñP8@ë_x0004_kAN;@«É1è¨÷7@&amp;K_x0011_ý_x001A_&lt;3@O_x0019_¥_x0006_Ü³E@ÊUÍØö&lt;@4[¦_x0008_{"=@ª²_x0001__x0003_h¢4@``/lØlE@_x0007_-ó_x001D_Çö&gt;@Æ¶ù²²ïI@)tYØ_x0019_A@z0°M!@{a«G_x0002_È9@\a"&gt;È@@¥éë¥G@U%âÒÕ_x0002_E@O¦_x0019_àNÆA@_x000D_mÑ[ÀF@/9¢êãt&amp;@_x000D_w_x0012_óG@GÄ_x0015_ÅlHF@Ýé_x0016_¬AùB@êyñÉzE@_x000E_é_x0019_nKK@ÉÙ¹@9@?+ÜFò=Q@¹L!^JÝJ@îÄLíºN@|`! _x0014_P@³?¨7ñD@Ræ£±J~6@{_x0007_&amp;'C@¹ö¹ºC@Ëå1û_x0013_fD@_x0010__x001E_Óm¾_x0007_D@_x001A_ã_x000D_Ç¨ñ_x001D_@P;õÛ8@5Ô¨ìJòD@_x0006__x0007_d]_x001B_&gt;í=@»_x0016_GüÜ7@]y?a¯E@ßÀÌ¢ë;@iZ1÷_x0012_4@#	¬$RÈF@ãâÒÿ¦6@«"ãg?@õMç_x0004_wf(@Pèb_x0003_ÖN@&amp;FÎl(C@\qÞ°_x0005_A@$,p°«­+@ç·|í_x000F_6@ïÛ¨L@û¢ÂÌÜÞ5@=Ó_x0002_`=@Vm/Ç²èJ@UA¶pó¡;@Î8W_x0014_ªG@èèØ_x0001_þ9;@¼ï³_x0015__x0003_.9@æ¤w{ÆF@·_x001E_¡$ÙÑ?@dÔq-Óµ;@_x000E_Z@­H:@;/7wÀ7@Ð©çO(@&gt;@_x000F_ÃýÀC@=_x000B_£¬iJ=@aô	â_x000F_)W@Lô%_x0001__x0002_JL@|í¡¨_x0008_¿H@Ê¾o_«I@Awxý£X"@©Tæ'_x0013_@@«i$þu§4@{_@_x0003__x001D_F@EÉÓ&lt;[3@_x0013_Éàm6J@öbÊÜuA@$æ}#1@^G,vipA@¦ëm_x000C_ÛB@Õ­´`_x001A_ÄB@õ]ðÃË&lt;@_x001B_NÖºk4@¹q_x000E_T«~D@^_x001D_ÓHV!#@^c_x0017_®4@Þ(Ækø_x000D_!@¬x¤@@_x001D_ñA¥J4@$_x001F_oø°_x001A_B@ÛÆ®¡ÆK@_x0015_ÇônB;I@Óæàæf·I@B.»«+C@4_x0012_$eK@ Ùà5&amp;7+@£_x0013_~_x0005_MI@åÅþ;Ú-@ð:_x0017_ªmò5@_x0001__x0002_B_x001B_6ºUú&gt;@R@@Ñ7H@ê,Õ¿@i1@ü¸5Wî¨;@1ªçB@eã]#è*@_x0016_Ë»LÏE@Ëó}ï_x001C_4?@6$þJ/ÐB@ÖQôNBI@$á¢Ù;Ñ&lt;@ È¸_x001A__x0016_2@í2$ýx?@·6Ö_x001F_ ì=@}_x0002_TòÙ¬6@£´_x0007__x001D_=@_x0010_ÓÎ5Q_x000B_8@ªþ&gt;8_x000C_J@·Ösæ;é?@¢0ë0!=@¨v«Q	V@¡÷ï_x000D_Iù8@÷¹_x000D__x0016_¯'@@!_x0017_´|òbB@IL&lt;(®×&gt;@Â+KV¢ÑK@_x0004_K6Ìæ9@¹1_x0016_)Ìô'@5y;\ÕÿH@Ìh_x0001_ç¥4@Y¿+¤_x000E_g3@ÜS_x0013__x0001__x0003_+Ó@@[P3?­I@¤rÎ_x000F_å4@DCbå;ÌB@C4#tÓ7@Î)Ð©4A@Ï%1ÜLW@yR_x001F_¯n_x0005_I@_x0012__x000E_hsº,@¾à_x001F__x000B_îC@'Q._x001F_0@+õ#_x0006_4@X£*	éE@1ìÈÈ1@»Lô`Ì_x0014_(@_x0013__x0017_VuD@ÆÛ"u¥_x001B_=@	_x0008_ÒéyF@²|ò"à_x000E_F@°}ÙLc1@¾ì¾woì5@ëë_x0002_«ÈÐI@dÓ#å|=@:i{_x0001_47@Så_x0010_@G@_x0016_lP' ¶5@^U]PbÙB@øÄîøûÄ@@[«ã!À%@g_^MØZ=@î/:æzQ@w@ÒúµJ9@</t>
  </si>
  <si>
    <t>b466f39abfe21e8554f963d5101c44f2_x0003__x0007_A·ÀIôÖ?@_x000D_Ï·ÌE@ÖôÝ_x0006_æè/@³`,ÈÓE@fÜ_x0001_2¶=@«âïÖÒ_x0001_*@f¤wïç_x000E_/@0º_x001B_=ÞA@a#è&gt;@îd_x0015__x0003_,4@äEÒ~#_x0013_0@%¶#JÚ_x0004_=@ÔiìÏ@¶&lt;@_x0005_|¯9ôñ9@ÔÊ=8jo@@û»D¨ze?@ ¹|_x0002_¬,@_x000C_Ü	_x001E_+@÷Bv6_ÔE@--ï5_x001F_Ê8@x!_x0006_ØfE@¾c¡_y_x001E_7@MêL×Â«F@ì:-în=@òÅ_x001B_:?@ÄÃ¥6èyC@w5_x001F_æ/8@E(ëÒÒ+@S¡{W¥}S@_x0006__x0003_Ð5B@ÅCÒ\_x001B_­E@_x0019_c÷_x0004__x0006__x0002_G@_x0016_áJì`E@¨²Ðúª36@¶#8_x0017__x0014_I@\~Î/¥ü5@ ÙêÐo9@_x0013__x0006_x_x001F_&gt;C@ÇQò±_x0001_P@Æ°î_x0002__x0011_R@I6_x001C__x0015_NA@_x0014_å_x0016_ÚA@q&lt;x_x001E_¬ÈN@Å5lL:ÒA@{;÷1¬D@V_x0017_d7My4@-_x0005_ñ4å&gt;@_x0010_¿`Ë&amp;@`ÏA~_x000D_J@{ôÑCÅòB@_x0012__x0015_mû;E@7ü_x0005_ú¦&lt;0@_x0006_ôîÎ1&gt;@;ÃJ®_F@Ë_x000B_q,&lt;§P@×t=_x0003_vc/@gþ_x001B__x0005_+3&lt;@Å)¥òB@_x000C_¤\_x001E_r÷)@ÅÚ|ääo3@Ø_x0012__x0005_	ñ43@$®]/;¹7@ÆÉ£_x001A_®C@_x0001__x0003_@n=Á&gt;@ý³_x0005_Ù¡_x0010_N@9ñ_x0006_û¥_x000E_=@tpûA@*	Cw5@tµºâ]/0@É;Ðº_x0012_F@ç_x0019_´©¸9@±sR½Ï¿E@î°í_x0014_~×=@ÓÞ]£_x0016_YA@'Òß³­_x0007_?@íÇWA@Öìß_x000B_×&gt;@_x000B_Ú.î¦B@~*n¶6@@}ó_x0012_:oB@C¯_x000E_ê`D@_x0010__x001D__x0012_Ûç8@3_x0002_ÇKÝ;@ïÖÀdpE5@l_«h2R@»õxà}C@/_x0010__x000C_æã&amp;2@WØ;;D@È¡¶ÂõI@_x001F_O¾1_x0004_5@¼ê÷_x000F_Q&lt;@Ã'làÕ¨1@&lt;Y4¯º_x0019_3@±KnëðûB@)çwl_x0001__x0002__x001C__x0011_O@_x000F_ÍÓ&lt;Ü5@B+~þ÷ì$@jFH?_x000D_I@\Zz2dU@±é6WiS&gt;@âm&lt;â=@Z ×­¿¯F@iÔ&gt;áfÂH@Çê_x001E_ÉA@_x0012_¥U_x0006_#Ê=@²Ì_x001C_g&lt;'&gt;@ÏÇPÓ(*9@ûôDØ_x0012_çL@BÕº$_x000C_§;@'³t5üA@êVÿÄ ½1@_x0004_ÖäÂâ&gt;@0Ô+_x0002_Ö	U@rg¥DêH@¢Ö#ðv=@fm^&gt;èB@_x0002_]_x0015_¡È_x0015_3@U_x0011_»À§_x000F_4@üÉ®_Ad!@¹&gt;@Q¼O@Fa='ÚÑC@[ÄÁÝæ`I@Ö_x001C_­³H4@_x000E_¸NrN¢D@_x0015_ä2_x000E_]Ë4@_x001D_Ý6OÖ&amp;@_x0002__x0003__x001E_È_x0010__x001E_wd@@BÃ¼GÁB@¼_x0010_Æ¦9@¤	ëé¨P&gt;@g_x0005_!}s	C@M§?Ö;@ªu¦Ö&lt;@ÁQ$N °6@³_x0016_u_x001A__x001C_@@(D¹°ÍÝE@ÐW_x0004_?@¨&gt;CD»B@P×e¤XxE@£ñ¤Úy.@!`#0ÏN9@HD\\©_x000F_7@U_x0016_G°,C@_x0010_`¨W½[7@Ð6áú°R@%(N¤;;@ò!T¬V@×ÿ_e1ü&lt;@µáµ_x0002_o0@ú_x001A__x0012_ ×1@¬¸Ô_x000C_%¸F@ª{TEg;@¿WxLÂ'8@Ø×_x0001_¿Ù_x0005_G@_x0017_c"_x0008_lO@u_E_x0011_qM@rÒ)l0zH@I_x001A_#_x0002__x0003_rt-@RÙ_x0017_sÖC@xË×_x0019_;@ÇÖ_x0018__x0005_Ô*@_x000F_n _x0006_&amp;=@%Î&lt; _x0004_A@MA_x0019__x0006_3c1@_x0017_Ý_x001C_±oÅB@1pÌfOÝQ@rAuRVî"@¶_x0001_DÏýÕ7@øø+éB@4Û{û_x001F_&gt;@æ01û}·&gt;@jF`H@®Ê¢uêC@(OKºÌ5@Q|D×V@@WYT_x001F_;@ãà_x0006_ç£ü2@É¯§°×	K@H4øéD@ÈÎ½_x001B_vF@ÆËÀ2_x000D_ @EE4'	4@ª·_x001E_ÄvD@ÔÊâÅF@_x000C_XÚ¾['@µ°"xúF@¢É	ÝóC@5¹Bx_x000E_-@_x0010_U6a ?@_x0001__x0007_í3_x000B_ÕðB@D_x001F_Ù¶-?@¯M:_x000F_§_x0017_?@eÛ_x0011_°s8@­åðÕ?E@ÿñòÑýB@_x0015__x0003_.pû7@ª½¥_x0011_°]T@þ`Ø¸&amp;_x0001_?@Î7¶MZ P@SÛ"¢7´J@I_x0018_ø_x0007_% .@_x000C_×4¤B56@'\_x0005_¢E@wZô_x000B_6@þµÃ!_x0002_0E@­ÏeæÊ"4@ØxÕÂJO@Ò_x0001_7Sy3@ÓT¢¡ÊH@6ÒÈª3.@_T:ÍMÜ&gt;@^þ(_x0010_IãC@îZ9b¥YI@Vt·êF@_x0006_Ç_x000D_DM@£.ËÝ_x000F_aP@A¨Ås×_x001E_E@?öðw_x0001_ P@÷_x0016_&lt;fæ_x0004_C@WýÑ®Ý4@êíQá_x0002__x0003_Lq&lt;@³¥_x001E_Á'F@	¼^ÇÂ- @¸_x0001_Y¨;R@T4h%sVB@4m"¨.@¦¯®cà5@FÛð,bT@_x0005_i!ßí_x001C_@óx2b9¬E@U£.¸ÎÂD@Gke_x0003_6@'¢:Â_x0006_ÞC@;_x0012_ml½_x0006_E@Á\EbäÛJ@qä%m_x001D_P@_x001D_;¿E@@Q_x001D_·_x001A_3@0ÈW3«K/@_x001B_Ça $8@}Kß®&amp;_x0003_F@göCÕ_x000C_4@ßÏa¤¦0@Åù·=@äÕ_x0010_.@19Â_x0019_EK@7_x0007_7È_x0017_Þ3@_x0017_¦ÇýqE@o{¦²#@L_x000C_Q	3@§¡: ¦&gt;@°`q_x0014_6@_x0006__x0007_ àº¬T@@A²0F@ûxÙßS@ð _x0005_A_x0002__x0004_E@S_x0017_®qF0@uT/Åý÷B@_x0002_8ÛÍe_x0005_T@ÖiÃw_x0014_90@ìaèj3Þ9@OåßB@Êôè8@_x0002_å!@@U&lt;h hA@â/4,_x0001_x5@2,hb_x0012__x0014_&gt;@6èºï_x000E_8@}Û¡_x0016_¬3@_x0008_&amp; Ôõ&gt;I@Å_x001A__x0003__x000B_è@@R_x0014_åb®1C@2úV|O@ñ_ÚiÎkH@×ëMïA@_x0017__x001C_JC_x000F_tP@û'¡_x0004_l-@¹³`ÕNØ4@D_x0018_4%¬V+@#_x0015_Ô_x000B_Øc&gt;@|»{_x0011_úD@íiÄ#20@\³ëLyE@i_x001B_æ_x0001__x0002_ËÜC@¡Óº3@5wÈ_x0008_xR8@|£òË´1@ÎgbÔ6&gt;@_x0008_°L_x0011_Ú,3@YMPûç}T@ô¬I_x0017_­é8@6/Uã°¾;@gYtV9)3@9Y}K5@6¸¢È_x0013__x001F_=@_x0012_»¾_x001A_Å;@ã_x001E_F«Y@Êì_x001B_¤.&lt;@Þ_x0014__x0016_ìÈÁ:@»©Ö³4K@ô@}s_x000C_`?@ájÕ^7,@°Ôîh/¼B@®³_x0006_á&lt;@6S@ËG_x0005_D@µ_x001A_Ó:.R%@ÙÑÔÈ_x000E_^E@j_x001F_u+;R@@_x0006_Ô¸#=@½ßfU_x001C_³A@_x0005_vø_x0001_7²6@\xÕ­ÆM@)ø&gt;_x0019_Ú@@A_x0002_Þ_x0016_Þ_x0014_B@	â_x0018_"H`7@_x0001__x0004_·q©IE@PCQ\C@X×i$K@wiÑ_x001E_º/B@Ä~¶¡ÔP@¦»Êv&gt;@­÷¼87;G@J:am4_x0019_:@®*ìÞa]2@{P|ÅG@¼Ñ¬(ÐC@V£å8@ßÒ`4Tð=@ïGÛC^RF@Ñ_x000D_G_x0012_ão%@¦=äP7P@£6Q_x001A_/3@_x0008_Í-^¿M@#_x000C_QPÑH@"bX_x001E__x0017_A@-_x0003_|ÜÎV&gt;@1±_x0019_PâíK@oÑ_x0001_oÀ1=@IîýsS_x000D_6@'ÿGOçq7@EéM^²)@,ª_x0017_A¶ã7@ï_x0010_fpMQ@ 9t¡´_x0008_-@ëÆA{VA@§«£Íð¨A@Cø_x0002__x0002__x0004_îÌ@@.@ôklE@·C£òË×7@VZ_x001A_VNKD@_x001F_¿ÊåF@Aòª£PC@C¹¾Í_x001B_&lt;@iÒ§SÙ7D@¶lGª2"L@_x0019_ZÍè_x0013_§Z@¤_x0013_1Q=@_x0006_å_x001E_^h&gt;@«_x0018_l\M:@æcæô.F@Ö©²bíO@¶óXµL1@&amp;T,knD@F^s*e6@=¨ï_x0003_0@èÔî1@éÞEH&gt;@ù\¶°4)@¢Z_x0001_ÈB@¾qNU3|C@_x001B_ðÙgÅ2@x _x001E_åªC@ìoAÎâa;@ßÒt_x0011_n½0@mÙ½NÏ_x000B_D@:K¥É1*@.¿¶6x_x0017_&gt;@NMÍ_x001A_&lt;;@_x0001__x0002__x001D_s3=rK@QëÜm¾º1@R_x001C_z_x001D_q9@^±3%ç¼;@Ïd _x001C__x001E_$@@îDýf4âH@N1°_x0001_`G@²C:áÎª8@_x000D_ËM?@_x0007_Ñ²ÂÃ&gt;@§yèa¡6@_x0002_~_x0014_äñ05@È«uÕ_x001A_X@_x0015_b!_x001C_M±A@Ã-Wõ³RE@·_x0015__x0010_^+ü:@ZEiÇ#I@Ø_x0010_Ê_x0017_&lt;ÛE@^_x0005__x0001_þ»-&lt;@\VSù?@x7,èbàC@ÀËú_x0016_ÞE@|F_x0015_Â_x0002_ôB@/ìÀ_x0019_çò4@4Ï_x0014__x000E__x0008_DR@YA_x000E_Ðõ\(@\6UéÆ3@y_x0018_ÒÀP@²_x000B_¬Ücþ!@_x0018_ÚÑ_x0005_ZO@÷n|_x000F_}%I@çI}Ý_x0002__x0003_8ø0@tM_!ÕÞK@Â_x001A_×._x000F_)@µ_x0017_ÛQ_x001B_A@_x001D_Ç_x001B_2·7@_x000B_¤b)9@J&lt;_x0016_@C@Ø-¿PÁ-@AúçMËNE@Óü_x001A_£_x0012_#@VJÑm_x000C_8@JzÜ_x0018_D@¥Ä[B@-Ó¯æv@@áÞ0Ç$­7@ÉÂê}ÔË&gt;@@]¤3_K@ÙHhËU7E@ãz¿&lt;_x0001_²B@_x0015_ñ8_x000C__x000E_K@ýMø6ËE@k]°ÆX&gt;@3&gt;X¹¯ê&amp;@OJ'7_ÌA@_x001F_÷ªð#ES@ÉwÚ_x0005_fQ@N_x000D_3wA@xé_x0018_¾üF&lt;@±Î=$EB@_x0015_áÎø³19@} ¾_x000F_="@:_x0004_ºpffJ@_x0001__x0005_t^ðcOA@»&lt;"ÏÏ5@@6R?_x0017_;@Ò_x0002_L£!]F@3òXþ@@á_x001C_¡XèzG@2Z-pOL@{_x0016_#×/êI@21º;@_x0001_­Þ _x001E_ÑF@_x001E_Ôå:_x0007_D@_x001F__x001B_;_x0014_c-@,ãÇá¢_x0010_D@|R}ãÆ%@Í__x0003_F4'8@OÙÀaIæI@NQSí²ÐA@'ö\DH@-Ë_x0017_#I@@_x0011__x0005_Æõ&lt;@]'^`ð/@½õ²æB9@TuqmiR@#ïy¢Ä|8@W_x001D__x0015_8ÞB@_x0012_®ÌÚË×B@»ÉÀZÄ:@xjJC15@1¤òL_x0010_ñ?@_x0014_;b%§A@Á_x0004_^ØÁ?@|_x0003_¦_x0003__x0007__x0010_TA@©_x0018_ÕKzF@ÃÑ_x0013_4@n7@^_x001A__x001F_½$7@}Õrßpø5@_x001B_`±Xn6@ºÆÛÍ_x001F_C@1ìÆ_x0010_P@_x0019_ë¡&gt;"@@^_x0008_Å/_x0005_D/@GA_x0008__x000F_jF@ü_x001F__x0011_¯©¾S@¬_x0010__x0002_õ5@	Î&gt;~pØK@O	9ç5@XÌ_x0017_¢oC@VÌ_x001E__x0001_Ì_x000C_O@éi"ÇD@_x0016_Ë¬_x0006_Û5E@Ý¨H&lt;ÓÝH@_x000C_]n%Ì_x001C_E@Ñ=åÙrA@_x0004_Ðâ&lt;ÎU@ÃG_x0017_oÌ®O@öù_x0006_þíÅ8@´î_x0011_&lt;ÃÜB@fÂ×K;_x001E_E@¿?_x0010_3nG@(}.&amp;åE@@äõmtC@§ÅM*ò,I@-è6ÞÖ&lt;@_x0002__x0007__x0004_@å_x0011__x001F_@@_x0006__x0014__x0007_ÄÈê-@_x0006_\¦`H_x0011_I@i_x001E__x0004_À_x001B_ O@SqX+h'K@Á_x0005__x001F_ò¸@@ñ¸®!E@wVäqfçK@_x000B_Àm_x001D_b5@ëï_x000B_Ø¢O@%o_x001A_Áà!@Xç{´æãE@_x000C_c_x001E_Ôó/@Øn²_x0010_q @½Çðg _x0004_W@¶³¤éY@_x0008_L_x0013_K'@K|Ën)5@_x0013_w½_x000D_ÿ'=@"g5L!3@MbcÇu#A@¸c&gt;2U@_;xõ&amp;(@WT4íHM@/ åó´K@q{é±I@_x000D_5Ï_x000B_HK@_x000C_Õ|pâí;@8I×íîD@Â_x0004_Ô/Ê?@0_x0003_ÝZ_x0001_á7@ÑÇîé_x0003__x0004_;:H@6=À_x001C_ð·E@y_x0002__x0001_ÞB*@µ?_x0004_­_x0016_ÛB@ù¥"âú_x0012_7@¿Ì9Í°T@hÂð?ké0@¿¨Ï5:ÆD@&lt;¼w_x0006_Í3F@¯ã_x000B_H4;F@¢Û@&lt;@_x000E_ÝËÎeÞO@úij_x0005_Ö+J@[½KÆL&amp;@°Ëd_x0015_AM@&lt;Î[4o H@¹!û_x0001_/@ÁsùIþr&gt;@ÏO_x001C_½ãøH@cóÐ-@@dº_x0015_1_x0007_A@ÂO_x000C_;_x0004__x0019_P@_·BpR@Ôßþ}9@&gt;}à¿ÿB@Ä§â:iÅ&lt;@¡ÁIH´;@_x001A_A£å´H@ùød!á=@Ög&amp;Í7@@tØñº#0C@_x0019_ïõH@_x0003__x0004__x0011_Ð¢_x0010_Ë6@_x0015_)ÈÈÜ¸1@$&lt;LV_x0012_¨,@_= _x000B_&gt;@Ô¶Ïª_x0008_2@9XavJ@C&gt;&amp;_x0010_G_x000D_;@r"7C@_x001D__x001E_e9¼ïJ@w]äe"îE@Ýå_x0010_)µ^F@]_x0019_.Þe¥B@¾?î©ý­?@_x0011_:UÑ4A@$_x0002__x0003_1á¼&lt;@-ü\¥X&lt;@û¥KA¢G@ö_x0008_7¿O@_x0013_#há_x001D_;@T=V_x0008__x001C_äC@ÆªSg¨Û&lt;@_x001C_fÿN&gt;@LúZÜ3@ÂïþI=@*ßµê,2@@Ìàj*Î4@sDÈ^&amp;ò8@à_x0014__x0010_&gt;pB@£_x0015_4_x0001_®E@µ8p_x0005__x0010_H@¥_x000C_¦²_x0007__x000D_I@¬t;e_x0003__x0004__x0015_ª'@ÐÀð._x0001_5@_x000E_ï_x0007__x0006_Ï¿@@ª!Æ_x000D_è1@EG8©Q@ûÃ!û ßS@	Xa0Lq:@@~_x0002_:b5@×E÷î3@:¶.¥4EJ@êM_x0002_ ¡_x0019_8@cÿÎÚ1@_x0014_ÜWàÔ_x0019_'@*5,×ÕC3@¦ÑÏ&lt;¥&lt;@rÊaã_x0006_D5@dÆ_x0003_x?@?N_x0012_h^ù,@à0_x0012_»Ù(6@[«YNÅeH@ÿÝtM]89@_x000C_ÒfÒ&gt;_x001D_@ÏìN&amp;F@_x0011_ß²_x0012_¥kH@µw÷¬_x001C_=@Fèj_x000F_u=@gRð6'òC@V_x000B__x0002_Çü*N@*_x001A_ØåU@@_x000E__x001F_F_x0017_7K@kª&amp;mmA@ñLõ_x001A_H²M@_x0001__x0004_ÀÏ¸T4@_x0017_PÏ«;C@_x001D_ËØoUF@wÆ_x0019_0_x0018_@@·R+¢dG@×«_x001E_Sä8@Fkq_x0002_7@ñ[c_x0005__x0010_A@È¥_x0012_&lt;øB;@Öóöd&lt;@¨ »°Q;@_x0003_=ÆT_x000B_/@×ËÊiO¡&lt;@_x0004_á	W5@S &gt;ç:@wã^gD2@¿W£¼?}:@l"_{3P@{¾ F/*@éY_x0018_o7@_x0012_íE8M_x0003_3@ iöBß6@k!xr¾B@_x000C_÷¥»_x001D__x000B_=@6Y_x0004_hôA@è×TykQ@_x0014_û­\_x0019_@@¶ñ%q+cH@w_x001D__x0019_30²/@ÂÇ¯3@É!wq:@ºN_x000E__x0001__x0002_î_x0008_;@J0Ak×O@_x001F_å=+@Ë_x0006_È9@òÕ¹^±F@õ¡ O_x0001__x0007_&lt;@ÈSÝqÿ&lt;@»þäKE@&amp;KWöÐ#@Ê_x0017_è+lÚ4@BQãëBNC@)`_x000D_À_@@_x0003_ïs_x000F_4jC@G~ï'«çC@;_x0010_*Ø*E@¾mwÇy¬B@_x0001_û_x000B_"61@Ö!Ìz,@Ù¾ÝN_x001A__x001E_@P_x001C_aÙ6]H@ä¥üÈ=j0@72&gt;&gt;_x0011_M&gt;@s_x0004_É&lt;W0@Ë@QÕ}&lt;@÷L;_x001A_ù#@êM_x001D_"Z2@XñÒØB#:@ê ÌÛ_x0012_3@_x000E_kð÷Y9@_x0010_^_x0001_Iq©S@O_x001B_7Z0åE@£`I_x0003_ÓC@_x0001__x0002_Ì¿4@u_x001D_êqC¤.@ë£èÀÁ3=@	o÷)°A@¹ï³èÃF@ÏdÌúCD@¡yN)G0@_x0014_Ò_x0015_"_x0006_H@}ðn_x000F__ùF@_x000F_Ën_x001D_6@ãQOpÙ¶9@_x0005_`Ñ_x0006_@@ÝÁ-NôC@_x0006_Ë_x0016_Â_x0001_l?@ÔxÇú :@ÈÊ£Ó9@~ß_x0001_æ_x0011_E@B_x000C_2h_x0008_:@TG_x0015__x0016_FLA@M_x0013_· _x0008_ÿB@ît_x0008_=Ü7@ìT¢¢$5@ú¥_x001E_GE@Z_x0008_Is5@ÊùØkl$@³|µõö=F@'HÔæÀâ0@_x0018_HG²i=@_x000D_³3_x0017_G@_x0008_tÂC¬*@±_x0013_¥èóë:@_x001C_Á_x0015__x0002__x0003__x001E_!C@ïoV_x0019_ù[@@BÛ1ëg©I@Â;gÁÛB@×çL(|N=@ÑÓ)&gt;_x0003_&lt;@fîaî:@yä+£ñ{F@_x0015_ÕZLÝ=@D±W&gt;½_x0001_?@¨¬÷_x0013_fzD@¢Ö_x0018_,°ý#@_x001E_m_x0011_O_x000B_5E@d_x001D_ú_x001A__x0001_J@o@*_x0018_OWH@¥ÜÑJKý4@°T/ÁÁVK@7&lt;ÆÀ-çE@Æ§ï}_x0002_P@63è_x001F_@Gh_x000C_ØÊÙ/@_x001C_ëî^AA@^ð?9Pç&gt;@?Ù4þ5@#iªK:&lt;L@®&lt;&amp;*=5@Û_x001F_°÷K@D_x0006_ûGJC@T½_x0012_C_x0017_i7@Ôãñ#DÐ5@7_x0010_ª_x0004__x000E__x001C_;@_x000B_ÓÀY_x0002_D@_x0001__x0002_X è6oQ@Bzê8èU@ZPéÓUB@m*{ËþJ@9|Mz§,A@kÉ"eH@,_x000C_ü!·Q@_x0015_ÜuÁ¾&gt;A@[fñöë@@ùè_x0001_³¸æ1@:ÊöWTA6@KÄÆ_x0007_è@@úÑ_x0001_T°¨L@P_x001A_O íI@Ø`Ê&amp;úOU@1{Æ|_x001F_:@ÏTà_x0007_N§)@_x0013__x000F_ÓF_x001B_9@K_x000B_u2ÿÁE@wuªÞ«A@þ¼çÔ;@j®/_x001A_zK@:ò&gt;o©H,@æü_x000D__x0012_ô8@N_x0001_2«ÿ*=@i_x001D_ªy&gt;C@_x001A_1ï.Rf5@	UÛËÎùE@Ç0%LÐ"@@!ïY_x000E__x0019_9@_x001E_åz_#@@ÐBM_x0004__x0006_C@¬9ÌHéR?@æó_x0011_¶ôO@çþ1l¦¤I@ï¯_x0001_ÒT3@#9£=¨F@pàv^=@ÎÂü_x001B_Ï¤0@_x0007_ ¦ÉÙO@RXÂ£aH@_x0012_"R"\;@ö`¶yÙ1@Ô,ÐÊQ¿)@ºz2£IáN@õSxö;_x0008_H@àª_x0012__x0003_2@û¨{Ú8@çeÁL`2@V V³ÜòE@ÖN)[$C@Ï°´LÆx@@_x0006_?K¡sý=@«µ(_x0019_.:@Þ5"8Ý_x0002_D@¨æ_x000B__x0011_Ì,@@_}8	øß&gt;@ÇL_x000F_`½ÊB@_x0005_|Èw%%@!áwÉss'@u°ZªÏ½A@Ö³_x0013_IªI@FØ¯s_x0006_UE@_x0001__x0003_kgtMxF@)_x001A_9Æò9E@¢_x0006_éZóI@ÈÓÏÛ6@¯2_x0017_f´0@ý&gt;	y_x0014_B@Ôå*_x0002__x0001_O@§ñ¢ «;@_x000B__x000E__x0004_ÊT1@_x001F_Ìþ_x0010_ìG3@ÕùÞ+`ú&lt;@_x001C_`|'íA@_x0010_2GÅü]_x0017_@½¹Àf+F@/_x0006_Äb _x0001_&gt;@1ãÜq§F@´¸ºL½D@_x000E_Û4ÝÿÜ,@íc÷@@Ú_x0001__x000C_ån¹8@l_x001A_=û?@_x001C_¡FØaL@ô±÷í0@@(ñ_x0019_ê_x001F_°:@£Dó¤A@ö]ÅrWK@._x0004_á~Á1@ø¬1h«*@L¹.ýó3;@ÞG=\gG@¡IZ;u3@ô$è_x001A__x0001__x0003_gÙK@6*Á_x0015__x0019_ì9@NãöÐC@Ð0ÔîSûB@dÔï_x0007_!;@%ï@Lr-2@sO%Cs_x0007_I@E Î_x0012_N%J@£Å_x001C__x0008_N_x0018_F@²	_x0001_$bE@²9a3M@èç0NtØN@OÞõá¸b@@@°Êð A@_x0003_+&amp;ªù&lt;@@×1HmLK@æHi=@Ø_õtóJ@?1£Zµ?:@_x0014__x0003_»â_x0012_,@3ÌW_x000C_ZD@m_x0004_ÿú_x0010_R9@-_x0002_´ãöJB@ø6&gt;ÌeóB@¾´Dû_x001A_º&lt;@-ý±_¸4&amp;@E_d³Âi9@ý_x001E_lý©¨D@Z"È¤UôF@aO¢%C@z_x001B_,ÔÍn&lt;@²éæ-Ñ3@_x000B__x000C_	å¥_x000E_×F@ñMa_x0014_¦E@js_x0008__x0008_óAF@¬&gt;×N3L@3Ð£[ðA@BPg"_x0004_t4@f=_x0001_B@ÚP_x000E_¾&gt;H@»®ôÓÓ6@­n_x001D_l|&lt;:@!ÕÌÕØêB@éÅ¶Ï_x0002_;@Ü_x0016_3C¾D@ü¾Õ¥úD@ûs_x0010_6_x0006_C@çpd_x001A_3;@ÎÝ§s6_x0015_=@_x0013__x0005_©+_x0019_B@@¹êÁWÔ@@Ò_x0014_°4	P@_x001F_Úw½A@_x000D_bV$?@"z_x0011_&amp;_x0016_H@µQNH_x0012_E@¨)a._x0003_rG@Ì¢öºæ,A@*K¢Þbt@@^Ïi[.A@q¢_x0007__x001B_`FA@ñGÃù¿+I@`T½ù1@_x001B_¶A?_x0001__x0002_"ñ9@ì®_x001D_ý6M@0tó;VG@¢m&amp;^)ÃA@Ê'GØb7@_x000E_£Í_x0008_Ï@@aÌzx³&gt;@©«h:éd2@¼_x0011_r½ûT:@B¸ZÒ{o=@ ¢ì_x0012_B_x0014_A@e_x0014_l$+-@¨c`!µ5@[ÌBÅi]4@_x000B__x0008_#6ö+@Aìäà©m+@ò@+^§IM@_x0013__x0015_¨à$R:@°ô±Øæ:@êÙ_x0006_|cá3@L&gt;WC¥Ë5@ò­_x001F__x0010_5G@Ï_x000B_£¶1@é§Æë{þ&gt;@ÈÜ-_x001B_\.@¯´Zá8@ö_x001B_ð{ü,G@´ñ´-à¹8@*Ì_x0007_Ä_x001E_¿I@,_x0019_ÉãF	0@$Ðº³V6@g pO@@_x0002__x0005_õ_x0003_©H_x001F_@ö._]éL@Ó_x000C_ ªç5@0&gt;_x0006__x0014__x001B_0@ÍçË©¡0@Ë_*_x000D_KïC@¨¼Ý«p/@_x0004_%_x0017_lÔF@-:Ö_x000C_p(@$ oL÷ª4@ÿ¿_x0007_°ä_x0012_=@V!²_x0010__x0019_2@ò²Ú"ÎP@&amp;bøÊpØ&lt;@`-ª_x000B_]*;@:ì&gt;äZIA@Ö¸Soä(H@Ó\{M_x0004_îF@_x0011_Iý´Ãð&lt;@Åß§Q0@N_x0012_?+#{C@_´Ò_x000D_Ø_x0017_C@_x001F_éÐ x_x0010_@@çù0êi@@Xc5ÆÛ`J@&gt;,B_x000C_ãF@o_x001B_iÈD@_x0013__x0001_«ö¡¶@@&amp;òû _x000F_1@{_x0004_Ö6Ö°J@_x0002__x001F_np¬F@©ëùÚ_x0002__x0004_aZE@øk_x0003_nýuI@Ëm£ÛÁxD@Hß_x0015_OåG@A7_x0012_0Ý_x0014_G@_x000B_óy8í4@ä¤¢Ïå¡T@õûV7×¼0@û_x000C_ÃL«%@â_x0018_g40Q@OÉò~c.@"_x0002_ó¤_x0016_ªK@_x0006_Þ+©V3@2ªã·¥fP@{_x0001__x000B_Cªl&lt;@u/MÜèý9@L¶C@_x0001__x001B_ÛEL_x0004_1@e²{l	¯)@tÆ:ìXF@O@vÊÉ@@*Bï9&gt;ÜC@RÚJ_x0001_	&lt;@»tcK*@@¡ÕÑ·ø@@(_x000F__x000D_]_x000B_°G@VhÅDkíB@h}	ø;A@_x001C_Ág&lt;³ ,@³_5ïLP@%_x000F_Û¥_|=@gÚ4Ó@@_x0002__x0003_hkÇv7_x0010_E@É_x000E__x0005_Û_x0018_7@_x0012_¬åvñ_x0017_J@ú:~ë3@-Ã^ÎF@\0_x0005_èÚ5@t{á}É0@êßÞ_x0018_r¡L@ÎI4¯kÑ.@_x001A_öKh_x0018_+@"ÁX|Þ&gt;@óvøþV2@[þ¸_x000D_E@ø_x001A_]ò©5@¤/¾ÎQ3@DLJÊÀ=@îm%rû;@&gt;Or_x0019_$nT@ñÖ_x000F_eF@kfÛË2@nØ³&lt;	F@_x001C__x001E_"å_x000B__x0015_@@¡pnhR4@ýDó-7:@_x0001_)_Þ×A@«&amp;_x0006_úi&gt;@ÏhôUÇ¯@@;41²4@ùF_x000D_OêJ@yú/ï_x001F_ÙC@?_x0016_cIå3@_x0016_:}Ý_x0001__x0003_@6@u±BíØ&lt;=@Úµ_x001F_·N@_x001E_YðÌiD@ Ôh?N¬C@|_x0013_-W;1@o=KYN@n¥ñÇQ@¥í ½ËC@x-;ÕnñD@G³l'Û7@_x0003_W©_x0002_G`=@ó³FehK@v?_x0010_j4ÒL@ÖA__x0018_·ÔA@é_x0008_þ=_x001E_WJ@|¶TírH@&amp;þ_x0018__x0010_fÿ3@{jÎÀ'@Ü¦ïLr?@?o_x0011_ôQ,@²gÇ»4@Ò#ÒÏøJ@_x001C_§æ5@êÿ*Ôó@@0_x0014_/@Ý_x000D_ö&lt;ú&lt;A@ú_x001B_¨_x001F_åB@±#_x001C_R@Wö¯ïô^A@M$²)½@@¸	pË@@@_x0001__x0006_¦cQK@:þT ¿_x0008_N@ð_x0004_i_x001C_5@'ï@5ÃjE@IàRÓé=@6îùf(2@¸Ä@_x0005_u6;@BD²2_x0017_H@UÊ¿_x0001_;C@&lt;¥ã_x0012_^YO@ÏP1A@_r)HÛcD@Mû«_x001E_OÀ3@&gt;_x0017__x0002_IÜTD@_x0004_ÝrÂæK@×97äÌàI@döÕ_x001C_ÉE@9Ô§_x0006__x0001_A@f@¶;Z£A@Á_x000B__x0017__x000D_59@ò8÷=^·?@¨Ígþ_x001B_=@sÈ_x001A_Lë&lt;@G9ËÇ5@ÙÝ&gt;Pö'A@P$_x0003__x0017_O@Ù\i"_x001C_æ%@þh[Õâ¸D@ÌN_x0006_ýdQO@ïÆm_x0005_ÛÛ?@_x0015_Dg_x0016_¶D@_x0006_}$_x0003__x0004_Z_x001D_J@îUwþ­A@a_x001B_`qo#E@ùÚõÔ&amp;B@_x0004_'-ÄÄèA@&amp;Íé14B@¹qiP@î_x000B_ÚôG@_x0007__x0018_çm)/@èíÒ_x0006_ dF@åî!ü_x0008_C@4yauË9@¯«_x0002_¹ G@ÊÛ3_x0002_LAH@_x0012_ç_x0002_µØ;B@·­÷OM_x001B_E@´óp9¯A@_x0001_;ÐÐåC@¨©_x000C_Ð,@þÉë¶¤ûH@©{¤®W9@ü89û¡l/@¼ÃÛËbO@¸_x0015_¦\ÒE@FIñ;f_x001B_G@?+MfC@Cbåõg1J@"_x001C__x0013_¯PCK@íØªxP,%@ÞöRÆ\È&lt;@)0ò:)÷:@9ÍïImG@_x0001__x0003_àÊ¡{_x0010_¥@@_x000B__x001F_µ¹ÿºU@AùDãmâ @Ê¿|hæºF@§ÑðqD@£{(1_x001A_C@_x0014_Oh»&gt;ÇE@e_x0019_ÀÏ­=@ÎÏ,%c·(@Èÿ]_x0011_»D@Éd:_x000F__x0002__x0014_@@¡G¿_x0015_Tî@@]\EÓa¿/@#ò.bµ_x0001_S@Hásc×ö*@_x0012_líCAK@&gt;bðo_x001E_e'@_x0008_i²_x001F_ÒÒB@5_x0004_möþIP@©K¬ÍF@*_x0010_JuéC@àè\o¨L?@O´¹È±C@Ñ}§)J@ÕKï#C@ý£Òa^L@æ_x001A_óåC:@Þ=nô?M@iÔÄmÇî7@""ÕåPB@6UH½dD@'_x001E_¡_x0002__x0005__x0011__x0008_:@.ýB=/@qqèÅ*@ó_x0003__x0010_øÒ_x000F_+@p_x001A_ôÝ§,@/_x0005_¸Ô+&gt;@á®Ïö«+G@:¢_x0001_·M&lt;@¨¾Ò¶F@ÁÝ¼óT±C@_x0012_ÅÍ%/lA@^rg!m®N@!_x000F_jyªÃH@ _x0008_G ãwC@ªf8m­?@~Ñ .|Ç)@6h_x0016_	þöD@÷_x0002__x0018_8Ï_x0015_D@acw#_x0012_4@EDm_x000E__x001B_P@rEØVC@59:tÝq&gt;@N5	cn&gt;@Â%sòJ'@_x0014_b¸óP_x0016_E@¯(]ðKF@å¯-Ù,ÁK@unoÊaý&lt;@6­_x000F_lD@1'¨ß=@,¬_x000B_#¹_x0004_P@µ_x001C_F-Ô8@_x0004__x0007_M9¯´·EE@_x0019_	ó)AÀ8@æf½z -@îeªAc¢6@ÙÚ_x0005_é5D@_x000C_vj5C@U_x0010_Ëga6@Ä\Éî°A@h&amp;àÈïF@~:0wa¡G@&amp;_x0001_çìK@f¬â_x001E_àx9@_x0010_¡ëÝæ*@ba8û77@P_x001B_æKzI@r_x0001__x000B_î±&gt;@YµÄÕÏ&gt;@±M_x001A_C³$@e!}!|_x0003_.@_x0004_ó/S¦e @ (_x0002_,}_x0018_&gt;@.ëF~5­J@PÿûÕÇM0@Ä¢©]2@I	¨=ÃxA@)KVM,D@DÂ|_x0018__x0006_3I@KiÅÔ+÷F@Àä­°¼J@iÌò½½ºD@KÓïl_x0008_&gt;@_x0008_v_x001D__x0002__x0007_¯_x0004_K@þ¬_x0001_Nìÿ2@­ú«_x0002__ÈG@_x0004_o,E_x0010_Ñ)@_x0010__x001E_WÇ"K@4´jâP"â?PZõàcÂ?m§¦w'~Ï?b¼8ì´ê?_x0006_ì_x0019_iúÔ?JÌO_x000B_aâ?f._x0018_FÆr?$ð²¥_x0008_ø?ø_x0002_ïÈè?#ëE;ä_x0018_æ?kúvÑMê?_x000D__x001F_L	Þ?1_x000F_Ùç}Qø?ºjÏàý?ÍzUËåªá?rËK_x000B_êÎ?I!¸;_x0004_@òåo¯cIò?_x0006_F_x0014_ô+p_x0004_@½Â2._x001D__x0001_@N÷OëAcë?&lt;Ûá1G_x0002__x0003_@ºBÊjú_x0005_@EëÓ*V ý?Ú_x001B_Svx_x000C_@(í&gt;µyHï?û"Ö[_x0004_k_x0003_@_x0018__x0019_	 å_x000D_R°?½ìm~fù?ïvt,sJû?Q_x0013_Wÿô?ò~{«_x0002_@_x0012_Õã_x0011_~;È?wß_x0016_µ8ç÷?IjÜl=£¦?3_x001A_u_x001C__x0004_ã?a_ñ÷Ú§ÿ?VÓ_x0014_]wû?·"÷Ê&lt;_x0005_@(ôLå_x000F_ï?ð_x000C_Åñk_x000D__x0001_@Hû,r§÷?ö_x0014_ª_x0011_WúÚ?DdNÍû?4ÁÉ±´°æ?ÑØT{Þ«?G_x0016_ãM&lt;Ñ?_x0001__x0003__x0018__x0018__x0002__x0003__x0018__x0018__x0003__x0003__x0018__x0018__x0004__x0003__x0018__x0018__x0005__x0003__x0018__x0018__x0006__x0003__x0018__x0018__x0007__x0003__x0018__x0018__x0008__x0003__x0018__x0018_	_x0003__x0018__x0018__x0019__x0003__x0018__x0018__x000B__x0003__x0018__x0018__x000C__x0003__x0018__x0018__x000D__x0003__x0018__x0018__x000E__x0003__x0018__x0018__x000F__x0003__x0018__x0018__x0010__x0003__x0018__x0018__x0011__x0003__x0018__x0018__x0012__x0003__x0018__x0018__x0013__x0003__x0018__x0018__x0014__x0003__x0018__x0018__x0015__x0003__x0018__x0018__x0016__x0003__x0018__x0018__x0017__x0003__x0018__x0018__x0001__x0002__x0018__x0003__x0001__x0001__x0019__x0003__x0001__x0001__x001A__x0003__x0001__x0001__x001B__x0003__x0001__x0001__x001C__x0003__x0001__x0001__x001D__x0003__x0001__x0001__x001E__x0003__x0001__x0001__x001F__x0003__x0001__x0001_ _x0003__x0001__x0001_!_x0003__x0001__x0001_"_x0003__x0001__x0001_#_x0003__x0001__x0001_$_x0003__x0001__x0001_%_x0003__x0001__x0001_&amp;_x0003__x0001__x0001_'_x0003__x0001__x0001_(_x0003__x0001__x0001_)_x0003__x0001__x0001_*_x0003__x0001__x0001_+_x0003__x0001__x0001_,_x0003__x0001__x0001_-_x0003__x0001__x0001_._x0003__x0001__x0001_/_x0003__x0001__x0001_0_x0003__x0001__x0001_1_x0003__x0001__x0001_2_x0003__x0001__x0001_3_x0003__x0001__x0001_4_x0003__x0001__x0001_5_x0003__x0001__x0001_6_x0003__x0001__x0001_7_x0003__x0001__x0001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_x0002__x0004_W_x0003__x0002__x0002_X_x0003__x0002__x0002_Y_x0003__x0002__x0002_Z_x0003__x0002__x0002_[_x0003__x0002__x0002_\_x0003__x0002__x0002_]_x0003__x0002__x0002_^_x0003__x0002__x0002___x0003__x0002__x0002_`_x0003__x0002__x0002_a_x0003__x0002__x0002_b_x0003__x0002__x0002_c_x0003__x0002__x0002_d_x0003__x0002__x0002_f_x0003__x0002__x0002_ýÿÿÿg_x0003__x0002__x0002_h_x0003__x0002__x0002_i_x0003__x0002__x0002_j_x0003__x0002__x0002_k_x0003__x0002__x0002_l_x0003__x0002__x0002_m_x0003__x0002__x0002_n_x0003__x0002__x0002_o_x0003__x0002__x0002_p_x0003__x0002__x0002_q_x0003__x0002__x0002_r_x0003__x0002__x0002_s_x0003__x0002__x0002_t_x0003__x0002__x0002_u_x0003__x0002__x0002_v_x0003__x0002__x0002_w_x0003__x0002__x0002_x_x0003__x0002__x0002_y_x0003__x0002__x0002_z_x0003__x0002__x0002_{_x0003__x0002__x0002_|_x0003__x0002__x0002_}_x0003__x0002__x0002_~_x0003__x0002__x0002__x0003__x0002__x0002__x0003__x0002__x0002_Gá©fFø?j»t_x0001__x0008_@ò_x000D_&gt;áÒ(_x0001_@q{óe	Ö?_x000F_ÐLÍÿ?/b#_x0010_Ý4º?£6E,5ê?ñ'&amp;©Þ_x0007_@àkW½?¢Ù¥Eknû?3tÃ	_x000E_­Ä_x0006_@èO»E¯ì?z¦¨º_x000D_ö?Þ_x0008_'_x000E_Öî?_x0004__x0007_¸Á²²_x0004_@ P_x0010_&amp;_x001C_s_x0006_@½¢VÅ¹Ì?Ü_x001D_ð_x0007_öç?Þè__x001E_×?y^_x000F_É_x000D_£×?ÄNÐ¸_x0002_¦?_x0003_­µíjbø?òg xòï?¯­jF_x0001_@âdå¦_x000B_@Ø7OÞ7Ù?ñ_x0008_ÿÀÿ?&lt;÷_x0016_ÝÜÑ_x0005_@QÊRÔþ[_x0001_@7»_x0004_C_x001A_'è?^¼r_x0017_ ó?jKêtR×?&gt;_x000B_8_x001A_n_x0001_@'5üduÓ?,¸àÍw®Ò?A|Õ9Æ%°?e_x0015_cÔÛ?_x000D_@gR_x0007_õö?&amp;ú¡¶ûÖ?Ijs)ÏÌ_x000C_@º5&lt;Ç~_x0004_@É'¨_x001F_àí_x0005_@_x0004__x0007_J_x0003__x0011_i±Kð?L%yRs~÷?û©æ:¨Ø?&amp;®_x0002__x001D__x0011_´_x0005_@68ji^øö?t,ak¯ô?ê"/_x000F_â_x0001_@s_x001A_pAT0ä?q5_x001E_´ ^ï?àÞ¤_x0003__x0006_Öå?Á_x0016_ï_x0001_0á?ÜuA»ÙWò?ÒTW¬¬_x0004_@KbF_x000E_Ü_x0003_@ÍÃÞÔô?_x0004_à½8_x0004_Íò?w×y_x0007_I±?WÖO¾ä5ô?º_x000E_&amp;ß_x001B_ý?_x001B_Ü]jð?¹GY_x0001_@TD5ßÄ?),½Ì"_x0004_@_x0015__gHã?ù'¨$èã_x0001_@_x000C_í~Z¸;ÿ?ËW;õl,ù?:_x0018_CÙ+ýý?]³Ð?ÖÓ9_x001A_'_x0002_@V«£ê'"ê?_x0003_"2_x0004__x0005__x0002_6ë?(4I#hÃß?ëM_x0006_è®ç? í*ø_x0004_d_x0002_@é2#lþ?_x0019_æ)_x000E_+ðØ?hð«_x0011_V_x0012_Þ?:f_x0016_^5ã?­ìZN_x0005_¿ì?§Í_x0002_Ìòç?_x001E_VP$_x0003_Æï?&gt;-_x0010_n_x0019_û?_x0019_ÿÂk_x001A_9î?+i½i¡*þ?&lt;&lt;»ó^á_x000B_@»_x0006__x0002_ S_x000D_@²_x0008_:Êë§ä?D±ÕA¯_x0004_@©Ò²ûø?¨fÓ}öñ?¸óµóKÏ_x0004_@ÐfüÖÖñå?_x0001_&gt;+âÈçè?ÿ_x0014_ãÁuð?aAy!:_x0003_@üó)+_x0010_@`Úx+iø?3ê³óÉëæ?MÈF5ã_x0001__x0007_@8¸w_x000D_@ÊAÜ_x000C_©*_x0006_@_x001B_¬i`¤há?_x0008__x000B_Ü|ÜPæ_x0002_@4I¢éµ=_x0006_@_x001A_Zhíoü?¿ß;á*¼_x0006_@_x0015_å½_x0002_-Ü?_x0015_M.Ò´ûÆ?'ÂÓDä½_x0005_@*|%_x0013_Û¶â?_x000E_,_x0004_p«p¡?½_x0013__x0003_½3 	@ÍVÈì@î?­_x000F_*È_x001A_¦_x0006_@hbÕxá?°Z_x001B_ëÃéò?_x001C_¹_x0011_õQ®ñ?ý)³"{_x001D_á?ò¸`_x0013_ÒÁø?_x0005_Û?Ì_x0015_«þ?Q]±£ö?0,+¸x_x000B_ú?t¨_x0014_û_x001F_©ñ?®	¤Üü?k_x0006_÷Ôºù? ØÓM_x001E__x0007_ë?_x0017_-dñØ?ê_x000C_K!Ýâß?\æPÍ÷®û?êîÛHé?Îrò0ü_x0001_@ýÉÚÃ$²?  _x0019_H¦û?_x0008__x000F_Ã#_x0005__x0007__x001A_)Þ?ã$_Ó_x0001_@_x0017__x0006__x0001__x0019_Ì_x0008__x0005_@Î8cN_x000F_þ?«¥ñt	_x0003_@Æ?_x0010_è±ò?­_x001A__x0004_ª/þ?CÍ_x0004_©\4Í?OPÆKîµ°?ä&gt;T@¯Wó?¾AqL,ßê?Àâ_x0010_×µ_x0008_@_x0014_Ì_x0012_pú?/¶_x0006__x001D__x000E__x0017__x000B_@@JÓyì?3Ê_x0019_Ü?^laïu¦_x0001_@èq¢FD_x0003_@=EYU^ò?_x001F_Ñ2¸h_x000C_@_x0019_å;®´_x0007_@ÚS4¹gÓ?{î7ÞïÒ?D_x0015_+/y_x0006_@E^°Sh_x0003_@±_x001A_æü?Â¹§¼hM_x0003_@_x0007__x0007_ïÜÜ_x0003_Ã?H_x0002_ñ^çö?£L_x0018_Æ_x0008_þ?wyøÌ:¶û?ÿ¡iÖ_x000E_þ?_x0001__x0008_K1¶©¶_x0019__x000D_@ç#;Ñ³_x0008_@µ_x0010_s-D_x0005_@Óó&amp;8úÿ?Mù_x0019_Pð_x0004_@_x0008_Jc_x0012_üõó?_x0019_¨ÂGö?_x0013_È«I_x0007_@-§_x0013_d _x0005_@¨}°@kñ?_x0015_Öx_x000B_u#í?úçSÚ_x001C_ªã?A,û?Kåæô¿¬È?_x001C__x0014_§Ô©×?Sç_x0012__x0002__x0004_Sâ?+Mö¹_x0012_½_x0003_@×_x0006_sPÝô?gL»Õ"¸¡?d_x0008_áu³tÜ?_x0006_y.µ_x001B_Óç?­¦ç]1ø?Îöy_x0013_(Ú?"Ku£è?¤©©z3ä?ØSE*í?QI©_x0010_çTñ?XÉ÷Ì£°?òT=SÛð?n£ë,ù	@_x0012_ø¯_x0001_@Æ._x0006_	Qþ_x0006_@s_x0015_æ®_x0005_TÍ?ë_x001F_x.ß?èäW_x0005_"à_x0008_@;	6`æ_x0011_ú?t|®-Ðü?k¤ð3ú? ý7yåØ?»ËLåÆù_x0008_@6*c_x0007_Øú?¾Píë?õ¤~_x0001_s_x0001_@y_x0017__x0015_^_x0013_-ñ?{_x001B_v¸ó_x0008_@òÐ|_x000F_´~ú?_x0017_&amp;b§_x0011__x000F_@¹´?ôÜ¾õ?û@Ú²_x0002_@Or·ÚÚ_x000C_@±º_x001D__x000F_ÊQ_x0001_@}d6_x0003_Ð_x0002_ý?¨0Gûc_x0004_@\j&lt;_x0010_S_x0010_è?ñªúfÆ_x0001_@FÄ½Æ¦&amp;ê?j_x0010__x0008_Yuâ?_x0005_?ÍÜÐ?KÓx4Ë_x000E_@ËH_x001A_.{ñ?8¥ö=â?_x000E_×¹ìr"_x000F_@_x0018_Æô_x001B_Z×?_x0002__x0007_)^_x0014_¦¼Ð?ÿÍ==f?_x0001_@ù_x001D_[Qº¨Î?1_x0014_WZ¹ë?4&amp;¨_x0007_ø_x0006_@ÒÁ_x0013_FE_x000C_@´F_x000F_ðlÂ?¡í;ã&lt;	@/å5Äö_x0002_@+ç_x001E_Y	_x0007_æ?ðô³Hó»þ?&amp;_x001A_tÚ__x0006_@aySáó£«?æn×f\?Çi#'Éö_x0008_@ú7ÃÞÉý?ï^ 2_x0007_Ý?öfSëÍÊ?\&gt;©WNÂô?§LA'_x0011_	÷?îÕ÷|ñ?a_x001A__x0001_q(Õâ?Ë¦H_x0002_ ø?^_x0007__x000E_¤^^_x0005_@-/P _x001E_»_x0003_@]6ü*°ÿ?_x000D_ã£øí8ý?_x0019_ÄÊl_x0011__x000E_@Rô ]¼Þ?¾_x0004_¶oÛ_x000E__x000D_@NeË¬_x0004_@ÜöWS_x0002__x0004_5_x001F_Æ?Ð_x0012_?Ûó?_x0010_Ñdhç	@éÜÆó÷?_x000C_dþÐý?Zù¦¼Ûñ?Ìü,_x000B_@æÚ_x0019_!c?Q­³+MÉ?CEÀÙúÌ? _x0007_s/®]_x0003_@äÉ_x0007_ÀÃ_x000E_@;¡dü÷?â¦_x000F_Ó_x000B__x0007_@Uã_x0016_Hè?_x000F_#Ô_[ê?S_x0007_*C,¼?«7µ¨I_x0015__x0001_@ D½±Ù?S_x0013_lPó?hò­_x000B_ö?d_x0005_´_x0012_Mã?¸­_x001D_¬²ãæ?[_x000C__x0014_ï¦_x000F_@³@_x001B__x0018_íJ_x0003_@_x0016_¶å±_x0011__x0001_@_x000B_±z¹_x0003_Èú?¯`ôFß_x0001_@_x001E_õ#fÛ_x0004__x0002_@Ê(`;Ì?ÀËjÍ)ZÕ?½¿«Â&gt;£ì?_x000D__x000F__x0007_èñ5bý?°ÅÅ=ñ?Né_x000E_Låí?D7´vn_x0005_@ÀL;$_x000F_@_x001E_Ûg¢¾kµ?k_x000F_]æÒ?,_x0011__x001A_ð!_x0007_@½õ;Ír_ö?	&amp;¶qÿ?ÐgkÜiÒ?_x0002_Ìµù»_x0004_@Oq _x001A_{8_x0001_@_x0016_0ÑûKþ?°g_x0003_é_x0002_@-ïh¯]_x001D_Ì?{öð O$Ô?Múð?_x000E_û_x000D__x001A_	@ä_x0007__x0006_=_x0005_@õ4_x0006_=6_x001D__x0008_@~_x000D_«Äú?_x0010_`yÍï(ñ?ë}²?Lé?îØoö?_x0008_¦)¶­&lt;_x000C_@=w,ìÔ?wkô_x000C_@¾_x0013_:_x000F_5Ê_x000B_@nkÍæ ö?!_x0002__x000E_Ø«_x000B_@:ød_x0005__x0012_£A_x000E_@ðÍ_x0007_Â?9Ú~©ä#â? ì¿æÔþ?aØ_x000F_ºÇ_x000B_@!\_x0008_Z0ÓÞ?.ZÀ"èÙ?f®Z_x0002_w{ÿ?+¯2û¤Û?_x0012__x000F_!JÜ_x000B_@g_x001C__x0016_¸_x000B_@T_x0006_iX8ú?ò_U£_x0001_@$¡Òxù?{_x0011_¯ùý_x001B_¶?ê_x0005__x001F_\_ì?¸¿Áve5_x0002_@L_x0010__x000C_V_x0012_&gt;_x0005_@«©«_x0010_ Þ?|_x001D_ýþ_x0004_@	$7]&lt;_x0003_@ÛÄ_x000D__x0006_ï?v$QàÑ_x0001_@x =sÐÈí?³Ô¼5ý?Î-2=òæ?|p_x001B_ì-Æ?Å±Ê_x0014_]¼ÿ?æÄ]`ÿ?¦èêXB_x0008_@_x000E_2Î-tÈó?Ú}Ì_x0006_d@ç?_x0007__x0008_¹_x0015_«\èë?å§¹-¿ã?½£[y^%Ý?«ÊÆ­sÉ?~G»·O1ª?"² zÆà?@ Ä_x0013_?ê?w_x001B_ÔÝ'ì?1_x001A_*fî?_x001E_¾½Ô5_x000B_@Ï_x0001_¦?Yø?ÖÎ²ÕR_x0003_@¯_x0012_uMH_x000B_@L!¨_x001F_¸Ñ?dá,.(È?1*8T._x0006_@¿)PÎê?_x0005_;øÃ£:ê?åÜ_x0017_}` _x0008_@àÙXY/öï?_x0002_¹_x0005_fCç_x0004_@ÜL(k_x0005_@LG-:_x001B__x000E_@ÞäËómÿ?W!³U_x0018__x000E_å?:M¡ÒO5_x0006_@¢_x000B_âú:Î?q_x0004_Bõ:&gt;Ó?_x0003_ºBýH¦ê?Ìâ©_x001E__x0005__x0006_@ªKÅ©ë?ìSé%_x0001__x0006_JOÝ?LÇÔÑÖ_x0014_Ô?Ô]Âð?__x000C_öØSãø?2ë_x0011_Ý?3_x001C_,cä¿_x000E_@-ôZ_x0002_'ÿ?4Næù?rOm"ô? Ð_x001E_&gt;ù¬?³%ÍÁ_x0001_@{_x000B_CëG_x0014_þ?äl_x000E_:þ?ìÖÆùÉ_x0006_@8P	¼wÚ?³ÄyêAö?~_x0010_sò?GXÈ£_x0013_å?A&gt;åå!¢?ÏyfÌ_x0011_I_x000E_@Wo*Ò÷?«p×_x0003_Ðæ?%Jby_x0004_@Ë6äAÏ¾_x0005_@#q_x0017_Q_x0004_@³Ä_x001D_L_x000B_@1_x0011_n_x0006__x000C_@{â_x0005__x0002_w§_x0006_@ÓFlö?_x0007__x000D_n_x000C_@¢_x0006_'lÝúÛ?ÕõuO_x0015_Ã?_x0008__x000B_üÓÒ1_x0015_í?cPôý@ïø?átN:_x0006_@_x001F_ò_x0002_ fiâ?ç%Où_x001E_b_x0005_@:zÙ,¤?µF+_x0007_É?D=p_x000F__x0001_È_x0003_@ÅGÆ¹V.Ê?«å·_x000E_éô?Öa®/_x000D_õ?ñ_x000D_Ç@OqÎ?Ðî_x001B_¸_x001C__x0001_ó?5¸I._x000F_@a"R§_x0007_ë_x0004_@¨.LßzÝð?c¾h	{õ?0K)çú·ç?­uÅ¶½ÿ?dG»²%ö?ùÔúñæ£Ì?%I_x0005_úÌpÚ?%WT©ÿ?ä_x0006__x000E_UÚ_x0004_@®Ù"8_x000C_@ë9iº_x0008__x0006_@ÀÝ0Î_x0012_û_x0002_@à&lt;¾Âã_x0003_@1_x000B_ÇlºÄ_x0005_@'Áòhªú?àfYß4Rþ?Ñ L_x000C__x0010_úKÐ?@r_x0003_¾mE?[U6,¹_x001F_ù?,/Cc$_x0008_@ÁÖPSæ?[;_x0019_ã§	@þeº	¢û?o&gt;_x0014_,{ú?g*_x000D_µ«_x0004_û?£av&lt;¶î?¯d»p´_x0001_@+º¾²Ïã?X®ïY3©ò?¹:Ôg_x0001_Ù?Æo_x0010__x0007_k¦ÿ?ÒMù¿ü?ÝØÇÄ×?_x000F__x001D__x0001_¡,_x000C_@Zp´Ï	û?_x0005_ÍÐÃ»ûß?à_x000B__x0005_¼ü?Aø_x000D_´õ?ÁBF¦_x0010_@8½X_x0002_Ó1×?¹Öº&amp;|S_x0006_@ýÈ_x0004_øÆ0è?ccÄà_x0003_øõ?Zrýr?K¥KB¬²?É÷Ýö5_x000E_÷?Z!TÇÃ__x0004_@î6ij*ÿ?_x0001__x0002_Ô_x001D_ÿC_x0010_ó?TPæ'¨è?áoª/]ªÅ? ÿ=ß3ü?{JÛ_x001C_´ÿ?_x0006_"bÐ¼Ëþ?¤Lïà?_x0019__x0002_xqÑð?_x000B_/ëíâÎ?ÍÄqSÕfÕ?ùU»@Õ%õ?ÎöR¾bò?¸½ÚÅ5ué? £Pç?*¸È$°å?Äpv^"ð?w;îK§W_x0002_@ÎÌ¯QÆ?_x0016_XÕ_x0015_&lt;éé?ªiv_x0004_MÐ×?.ëÎÛ^:ú?¾¦=Å´]÷?0_x0015_%ÌõZç? 6ðòçá?_x0016_Ú&gt;Î_x000C_XØ?_x0016_£°ü?Rj¦}Ù?é?±ÀÑq¼_x0011_ò?_x001B_ÿ_x0005_©¤î?Ó.¸ª_x000B_å?Õ08Æ¸æ?Êø_x000D_W_x0007__x0008_=.ï?&amp;Å_x0015_ÑM÷?!Brî@_x000B__x0004_@ð/);¹_x0014_õ?!&amp;[Ô_x0002_@Ç¤¤_x001F_kkØ?j§n`Ókû?§CqoeÔè?~õÖt]	@ÇÀØVÌ_x001C__x0003_@ÈE 1¡à?ëQ_x001D_³Í?_x0015_¾Ù_x0018_È_x0001_@4BQaKìõ?ïÆã_x0001_oó?Öm_x0008_5üxð?Ë½_x001A_A-ô?*¿­Êó~Ó?ì´±ëVS_x0005_@¡¶ïÃ³Å?%þ¦ö6äü?²÷pï8ý?b_x0019_­¹ó?nX_x001E_Ã&lt;M_x0001_@Mëþ_x0011_ö|_x0005_@«-ËÂ?§ZÜóñÞ?9¦ù5¦|_x0006_@j_x0012_rÙÁuÑ?W_x0004_;Áe_x0004_@&lt;ç¬T6Þ_x000E_@tø]ñ¹_x001B_Þ?_x0005__x0006_À¯çÓÊ_x0004_@_x001F_@_x0015_¨ì	@#Ö4_x001E_áûÓ?Ã_x001E_¨_x000C_úè?_ß:_x0019_Ø´ü?Â_x0003_Kñ«_x001A__x0006_@¨zÑZ÷?Å|¨b_x001D_óþ?_x0011_ÌµìÕ?×±i_x001E_ßÄ?|ªJ_x0013_®_x0008_@@Ò?ð!?_x001E_²´?_x0015_Jíd_x0002_¹â?,_x0001_~:ë?_x000E_ôF_x0006_3î?Ç_x0018_*nN	@_x0004_,&lt;JCè?ôc_x0004_Q_x0004_ââ?µ__x000E_us÷?å_x0005_Ãý_x000D_ü?ýl»\tQÄ?k_x0017_¸ä#Ë_x0002_@ ndn_x001E_Ù?¦Gîúù?nFëì#á?ñ^_x0017_eÅâ?m.dÆén_x0005_@¤mPMâ	ð?ÙEBpa`_x0005_@Ìv$û}ý?Á_x0014_­_x0006__x0002__x0003_o_x0002_ö?{«¨L_x0005_x_x0001_@u._x000C_@{ÕÁä_x0004_ñ?hM$=_àç?_y§Ë½ù?_x0015_°N`XÚû?	[_x0013_'ù?²þN­.ô?¾=þ_x001E_otù?æjüõ×ò?!¥þÝxFð?M&lt;þYä´ô?_x001F_êDE_x0002_@9(µ9â_x0010_@J½8f`â?èáU_x000B_ô? Õ_x0001_q¯ã?.jiÜj¡æ?8±S_x0008_læõ?còíÓ`ÌÒ?r °»K_x0004__x000F_@àÎM|åë?s\Â3Ã÷ù?·µbÿ_x001C__x0002_@_x001A_i KpzÒ?)ä­À`Ù?&lt;_x001E_Ú_x0010_"é?ªYÐY,¤_x000E_@Rd_x0019_)oþ?_x0012__x000F_¥­W_x0006_@à½Ú\_x0002_@_x0002__x0005__x000D__x0014_È_x001A_3Ú?[¢Ù_x0001_Ñ_x0002_@è¸fxiêÝ?»Â_x0018_çÔ?Â³e²ö(Ý?;ÉÛ#ª÷?_x0014_ÒÝØ?(&amp;ìBã¶Û?_x0017_ÞI}ª_x0004_@È_x0008_Û¶Dò?dfïª,_x0004_@¯áDN¦ù?Òt8¶k	?XÀ_x0003_@¸ä?XÖ&gt;B÷?ü¬ûÌT­Ú?ë_x0014_1¾Çl¯?_ÂeZÿÕæ?$\¡7bW¨?ÄB$2«ýù?Ù_x0017_jkº?©bF¯òé?¬Ì\¹_x000D_â?ÞÓR»ö_x000F_ð?°Ó(øØUö?l÷ÙU	½ó?Ñk_x000B_ÇÔ?=_x000B_R"Ûþ?f¸±¶_x000E_Ô?êKÆÇÆ_x0008_@i^k#à?òd_x0013_Í_x0004__x000C_C¥_x000F_@!t_x0019_8_x0003_°_x000B_@*~yÒ»ú?ØíÛ½ó_x000D_@ÙI_x0017_"Èh_x0001_@µ`zsJrí?ºCõØ_x0008_@@d_x0017_Ýpö?_x001C__x0002_«GOØ_x000B_@ëàµ 	Ù§?mâNK_x000C_@_x0019_øóÊ6_x0001_@okÍsså?R&gt;4Ä¬E£?ÄOîáÿº?%_x0001_A¤ò÷?P^ÈÐÔ?¿Uåe_x001B_­æ?Ü^©_x0014_£Ü?ýRÎº}Ì_x000D_@àOÏ½¿Æ?_x0016_`Ðö_x0002__x0005_@ç°kD!ð÷?A¢¥±ÑD_x0004_@­_x0017__x0007__x001F_+_x0001_@·¨&gt;/¡ð?_x0013__x0006_­ê_x001F_Õû?l 0_x0019_Ü?¤ø¥q%_x0008_@fºPÜýÿ?Á÷/çÁÊæ?KÍ_x0016_âÅ®ó?_x0003__x0005_£@RµNÅê?¹É%uµPï?_x0006_¬ÏmÙ°_x0005_@²jU\Ùõ?Ìd_x0016_x­_x0010_@1GÕÏV_x0012_ø?ÊÅ_x001E_sF£Ó?_x000C_ý_x001B_ÍS_x0012_à?õìZbRô?}_¨Eúßþ?º9#,_x0001_@G²aü¥_x0010_@î=Î#ÑÈÐ?*wöøÀCÿ?_x0001_Ctùwo_x0002_@s!Ü_x001B_Rà?Ñh#_x0011_äæâ?FaÎ}¶_x0004_@Eäç:}uù?NÎõ?GÖÙ6ù?[NDÂI´ú?ÎR]&amp;ø?§üiÿ&lt;~É?ª t@îå?ÛtÁ_x0016_ö?¿_x000F_Â$¬ß?ê~s`Ú_x0004_@Ú_x000F_dK¥/±?_x0002_¡ÓÒÉþ?Þ³°_x0010_*øí?Ì¤$Ö_x0005__x000D_"_x0008_@9:"&amp;ëÝ_x0004_@HùïBN_x0004_@Ê3T¥Qí?_x0001_#N/N?_x001F_þ3@o_x0001_@©¢;_x0012_s;_x000D_@¦Ágï/6ÿ?&lt;a8Nø?{¨6gp"õ?Þ_x001B__x0010__x0008_Âý?_x0007__x001F_µß[ïÊ?}_x0007_H¨N?_x0014_6j',_x0016_ë?Ô¾_x0006_o~Þ?Õ_x000C__x0019_\_x000F_ù?D×}Qü	@ÃÓÜN¤Uç?øÝÀ£+É?ÖN)Ä_x0002__x0003_@ý)_r_x001C_Æ_x0003_@åª	_x0019_],ý?_x000D_'6_x000C_â¼_x000B_@÷i.áQé?f_x0014_)h7Òù?_x001E_äGÖõ?éÙËuû?u(_x0010_u_x000B_@àÐ©qhÍí?_x0014_©w|&lt;Cú?j&lt;Ì,_x000F_ò?èG2mH_x0002_@_x0002__x0003_ì`_x0004_ñ8-÷?ÑØ_x0012_Å"_x0004_@_x001C__x000F_vÇ&gt;_x0010_@F2¡±çó?[Ù?_x000E_!}ÿ?_x001F_ºhm0_x0008_@ãË jl_x0005_@-Ò_x0016_Ý_x0004_z÷?å3_x0003_¼ÿ_x0006_@!TÛ_x0002__x0019_ì?_x0006_z7:m}ò??QÒì[a_x0001_@ãÒ Xð9è?ì_x0014_ó®qo_x000D_@_x0017_]CH_x0005_@Ñ_x0017_×*C[ö?äìJÜCëë?_x0018_Wª_x0013__x0012_û?¹ _x001F_ò_x001C_Ñ?_x0003_ÁÌÏ¿ð?_x0017_VÐ ¡CÄ?_x0013_Ø_x0010__x000C_hÚè?¤Ê_x0012_Õõ?ç_x000B_[&amp;s½?y³_x001A_ø_x0011_â?»þøÛ~&amp;Ó?Ôíz9_x000C_ñ?²2p_x000E_Ûö?÷-¦_x001B_ÒC_x0005_@lÎìêÓ?_x0011_çÔ._x0001_@Ô¤o±_x0003__x0004_9ò?·BoêEã?êq¦#ÿ?ÿW»®{&gt;_x0011_@åµì_x001B_7Rù?û)2Äí?Lû°m¦_x0011_Ä?_x0015_½Z_x0007_ú?VÚØîÊÅ_x0005_@_x001A_u_x0014_­_x000F_øø?ÑQ·_x0004_¬°_x0005_@ÄeÖ&amp;âæã?ãßå_x0007_Vþ?®_x0012_¦+tîÛ?eNËMâ?_x000B_ 5Ákô?]wå_x0013__x0005_ó?×I«ù*Ò?ÕÂÂ&gt;×?Û¦/_x0003_ù?_x0005_i¬_x001C_½?ðC_x0014_?ýf?rão_x0003_ú?_x0018_IcÛ@_x0010_	@Sç×GÉuÁ?ppQtg{é?èK©Û ºô?Ç}Í°æ?¤WF³Ç_x0002_Ï?~ËÍ_x0007_Èê?_ßÀ	Îûû?íÞÖ_x0001_Î×Ã?_x0008__x000E__x001F__x0002__x001F_1_x000D_ó?yÀ"ËÒQ_x0003_@Wkx_x0015__x0012_¥_x0002_@s!ØGØÔù?×½ÁÂ_x000E_¥ð?7zöø´Ïå?ý§"_x0017_¦N_x0005_@vU_x0018_ïË·	@¢òC.Iñ?_x0006_9_x000D_y3_x0002_@¨?CòÌô?R­ö÷¯_x0001__x000B_@_x001A_ØÇÒ|¹ú?\\_x0016_Ò_x001B__x0010_@ÓP	/oôÞ?M	s[â?_x001B_ÐéÎQÛß?_x000C_®(¢ä?Ä{NÓì?×É,fë?xIÑ_x0005__x0002_@o_x001F_ú¨ø?=jaÜ&lt;úð?	á§,ÿ$_x0005_@Ø_x0004_B_x001A_4ÌÌ?jx|ðCõ?fB-_x0007_¯_x000E_@Q)àúñ?D"ç_x0003_sB_x000E_@äb½Q÷?[êdÕ7¯ú?mÐ_x0004__x0008_ìFî?Æ{_x000E_pæ?ë¹~=ª¦â?5yøo±ß?­{_x0015_o«_x0001_@ Ó¥Öäý?*_x0005_ò(J_x0006_@´ó»´R&lt;ï?©_x0016_7Eªfõ?DU(JÙÓ?´iðòóãð?h_x0014_Îî_x001F_`_x000E_@Ö_x0017_hÙFõ? )_x0002_H&gt;aõ?I~O_x001A_Ø«_x0003_@à³_x0008__x0007_ý&amp;_x0011_@§ø§EIê?ÑÇÁ£ìø?.ÂÉ®cé?çÑ½úU*Ç?¶)Æ_x001A_%Ì_x0001_@÷±´_x0004_NU_x000B_@s@Z_x000B_²ü?öþHr_x0005_ëÛ?Ãâ_x0011_Z_x0008_@	¯Ã÷PÏ½?³.·Þ_x000E_DÅ?¶$él~Bó?ÊºÏGxá?,e7_x0002_½ ó?a_x000D_è_x0018_¸:ö?"&gt;_x0003_Z`»û?_x0004__x0006_G_x001B_&lt;BÑ_x0003__x0004_@³0?õ"­?ÛSTâû?_x001D_Ò­_x0013_#N_x0007_@_x001E_ÆÌb_x0018_J_x0001_@¹ÕÀÔîñ_x0002_@á|/_x000E__x001F_"ï?mÙ_x0008_·Nù?0_x0019_j~_x0018_&lt;_x000B_@9_x0013_l@í?ô	¸_x0012_.ó?å*#ÂÌ_x000F_¼?_x0004_P_x0007_Ø¦Kú?G0¬	ùË?&gt;ëê£J?¢æÄÒ¥þ?]!h±?_ÌS__x0019_ï?¡¤}_x001E_í¯Ê?ô	1£ãñ?}Ïºo3ö?G_x0018_|ß|WË?_x0013_8M&gt;|_x0003_@]XÝ%_x0016_ü?eò_x000C_rÝ_x000C_÷?_A½×JÆé?_x0016_i ëèý?U³_x0004_gE_x001D_Ô?-Ë_x0008_À×L_x0010_@;ùÒ¾_x0004_Xä?2}ê_x001D_þy_x0005_@áÿm _x0001__x0003_3S_x000C_@þ¯2ô_x0007_@ÎÒé_x000E__x0019_á ?-_x000D_çJÆ?@sà#_x000D_ú?ØÀ7rú?Ó%æ~)Kç?çUhR¡7¥?Û¦$êl¥ß?é¬¦C_x0010_@_x0015_Ç$:*Ë¿?$y¤ªÇS_x0001_@_x0018_·j_x000C__x0006__x0002__x000C_@_x0008_÷'Û_W_x0005_@äú_x0002_3_x0008_@5¤ìÚ?_x001E_U_x000F_G²A_x0001_@:î_x0011_éæ_x000E_@ðÊ)2²ç?í(½oã?Xådý[¬?³o¹6gü?_dc_x0018__x001C_®ñ?cQ¬-âµý?,#|¥_x0001__x0007_ß?mµ¡[_x0012_ÝÛ?IFÌz_x0017_ù?ÏLe&gt;^1´?ÁWx+ÕÖ?Vö£oR_x0008_@_x001F_ÑÀð_x0019__x0001_@¥Ô·5Y[Ç?_x0004__x000C__x0019_#@·û^_x0001_@¸;åhhzó?_x0001_¾dAÿáÿ?9_x001B_4^Ú?DUeF.B_x0005_@ú©r ¦_x0007_@-[Au¦äÂ?¼þ­m¢;ý?»)81j­á?BAB_x0006_·5ö?½Üòá Ø?;_x0008_´%Æº?EK«Ö[ÿ?»ÙÊØ¯~ì?0C_x0005_H4à?_x000E_Ð;_x000F_R_x000C_«?_x0003_¡Ó¨_x0017_ ê?ã,¼Êö?_x0018_k´tÄ_x0014__x0004_@UäÀWj	@ý_x001B_	XÓ§_x0003_@úÜÌ&amp;)Öó?¯B!)âð?Ùù_x0008_,?ðãH}_x0018_[_x000B_@È_x0018__x0001_õ§ÙÁ?³§7®à	@F½Ïò^J_x0002_@Öæ_x0003_¶þ?t¼¿	_x001E_ñ?+®_x0013_oçá_x0007_@X°Ø_x0012__x0002__x0005_¼¯â?,ÁV_x0007__x001E_ö?Ø¹=l2´æ?]:¡¾í?òøîx±_x0001__x0004_@ìgáÄþ?Q´Ça_x001E_Ç÷?I:	ãî?_x0006_;^Êl¢â?K_x0013_í¹_þ?Þ#GMzÔ?¢Óð_x0019__x000B_ý?3Ý´¶_x0015_®¢?3Çw¨|2ò?zÃ?fï_x0003_@üÆK_x000E_÷tÆ?¶vÉhÉ³å?¦Î¶ãCºü?Èô?'_x0007_@.º³ a_x0004_@_x0015__x000E_2ÝçP_x0002_@ê6ÊÀô?&amp;_x0015_Z&amp;é?_x0006_-ÔdÌ¸ý?_x0004_ÈÐÜ4ò?Iëø+à?.ÍòëÇKò?ËI_x001A_Ú´÷?[h_x0012__x000C_k_x0010_@`Îù_x000D_°~ß?z_x0017_ó'rÅ_x000C_@Í_x000D_ù¼Ðvü?_x0006__x000C_6~/_x0005_@å_x000B_@®z_x001B_½³?~0VÝæÖ?ß&lt;yâo¤Õ?_x0010_Håf_x000E_@9(:_x0002_=Ü?ÿÇñlÉ?9^¬@*ë_x000C_@¸_x001D_­eÿñ?,vÜÁô_x000B_@(Cè7J~_x0004_@¦_x000C_Ãv¡£ã?	}®x&lt;½_x0002_@_x0014_Ê_x0012_æ$i÷?¾7å_x0014_û?ÅÄ_x001A_ë %ã?Ï7ö_x0014__x0015_á÷?èöSÈ_x0007_@W:ÎÓ¹_x0007_@Dø¯_x0001_Nâ½?_x0006_upnz_x0002_@¢Ò»#_x0016__x0006_@7ò_x001A_~ô?_x000C_{±:¢ü?ºô½Û_x001B_2Ö?_x0011_·ñö/÷ê?¶Wk\lÕ¶?2_x0007__x0003_Úä?ÌìS_x0002_ß_x0008_@¨_x0003_´PABØ?µ^&amp;	£Hë?K·5_x0001__x0006__x0019_ò?,²ªÊÁ?I_x0014_´S'þ?#ä_x001C_\^í?3RÈ}ê?¼ß­$Ô»æ?¾*Q¸_x0003_úæ?Í'x£#ò?,ãÏíQO_x0002_@_x0006_;ê&amp;Wù?_EhVL_x0006_ä?2Ì_x0018_¸Wu_x0008_@*»_x000D_õ&lt;_x0007_@_x0015_¹ø|¾	@=W"à?|è´BÇ_x0005_@r¸{!d´õ?ÃõÙPÇû?4^-B£ó?Éß ê_x001A_+?+Ã½?Y_x0004_@2P¾âí _x0008_@_x0019_Èb¶B_x0003_@ÚêvPñ?jr_x0018_4"O	@9Î_x0013_xa_x0003_@F¨Þú_x000B_µ	@_x0003_Þ Òõ?ú?õ_x0019_ýzÊ? ãq«íÕ_x000C_@¶ÌQLnê?_x0003_5¡_x0001_Áe_x000C_@_x0007_	÷_x001B_m_x001E_^_x0007_?]úS³Úç_x0001_@òÔbñÄ»?NCê¡\bð?úß¢ÙæÝî?_x0015_¡s±¥ý?h_x0006_/eÇµ_x0002_@MZÖÍ_x0012_â?°ÐË#ì¶?9­_x0008__x0002_Û_x0003_@I® ó_x000E_Üå?Ç¤Â1¡Gô?_x0001_Lë_ßq_x0005_@RàÏå^_x0016_õ?÷··5¯í?¢ó¨_x0011__x0013_Ú?&amp;fð§_x000E_È?&lt;ÈÊTXÍá?£msá¤Ç~?L¦ÊSË©Ù?}(5þ?_x0001_æßôsç?TÇiå_x001D__x0002_@_x0019_ó	04_x0004_@ò³$·a_x0019_ø?÷ÎûÊòù?#ÄB_x000B_¥HÌ?_x0015_ÛE÷M¤Ö?U_x0010_+_x000F_û??õQQ\Pö?J_x000E_r_x0012_	@ý6_x0006_À_x0007_	¾_x001C_Ê?µö&amp;_®ò?e%_x0011_2¿_x0003_@î¾Õõ¢Ö_x000F_@ÖÒÖ(µ_x0007_@¤õ3ÇÈþæ?ø'æì?}à_x001D_6÷?þK²} ]ó?_x0004_w_x0003_=u_x0001_@ãR_x000D__x0014_Uìð?´Ø¶x7ô?'èù,Wì?íPg}ö?pø_x0002_3×é?2'Ü+O%ñ?Ó·ØÑÙ_x0007__x0005_@¯-_x001F_Ï¿_x0002_@Ð+&gt;§_x001A_ñà?+íC¿vt_x0003_@^V&lt;Àáù?à4aç?_x0006_@ks±Ô	@BÈÒÖo_x000B_@XòûnôÚ?XÂ¾g_x000D_Ôø?]eÆTõ?_x001A_éòúùgÖ?Ù_x0003_Ý­_x001E_fæ?iQpÿiÿ?àq°¢_x0002__x0002_@XÙ£]Äþ_x0008_@_x0003__x000B_ª­£¼éç?,ªßT¹à_x0004_@øËF¯@k_x0002_@êáU_x0005_@Ü]Y¼Ôë?_x0014_8±_x0004_´5í?¸mQ_x001E_Íõ?6d_x0013_byz_x0008_@zJ9_x0001_õ?ïÐ|VÀÕ¼?i½KÒ?;R&gt;½29à?0åôîî_x0002_@4_x0015_pþ;ê_x000D_@"PÐÞwõ?¹®_x0017_j5õ_x0007_@dtÆ_x000D_;?ò?e4z[A[_x0006_@ÅFv_x001E_uyp?qÿ¹_x0002_ë?¢Þt«_x000B_ê?Ë2Df©_x0004_ò?;ßgëlî?_x0005_Ñ)_x000D__;ì?2¸`q$÷?_x0016_^°c/_x0003_@æêÔý_x0002_@q_x0007_¯&amp;Ä?"ÌQÙ³ê?ÑÐtüÃ?ß	W×ä_x0002_@æ_x0012_`J_x0004__x0006_åWª?y')_x0012_T_x0007_@*_x0013_ï@!a_x000D_@Ã)¸pÄô?×_x0008_ÙCr²?Ei)&lt;yº_x0008_@RÛÕýG_x000B_é?ÜC]WOj_x0002_@%_x001C_aâ.÷?þY«_x001F_Jq_x0002_@Â³ºÙ«¢_x0001_@,_x001F_  _x0003_ü?$O_x001E_÷?_x000C_OÏþx"ë?gNí?%MË*&lt;Úò?0_x001D_[tÝw_x0004_@÷_x001D_e¨ÂÔ?úÈÖ×é?Þ±)¦CH³?r·ÉV4]ð?åZÜÑò?×Øö_x000B_ÁHÚ?R®_x0002_ãz_x0001_@_x0005_µ32ã_x0002_@åÔ&lt;7¤ßñ??û_x0003_°¥?¡_x000B_(vå?JI)è°/ç?í¥¢óõ_x000C_@ª¯_x0010_¡_x0004_@{Óe¤)_x000B_@_x0004__x0007_ùÿ_x0002_­&gt;ü?ÊÌ»j¹ê?_x0013_^kI_x001D_þ?BÏoiÞ?@&gt;_x001D_ÒÎ²Õ?ûó'¢P_x000D__x0004_@¶ß¥}å?wógÄ.IÔ?$Ã¼ødö?`®_x0014_&lt;	_x001A_â?_x000D_'-Ûä}_x0002_@G¦(óü_x0001__x0001_@Zù_x0002_BÉ_x000D_@Íjã%ìþ?ÿ_x000C_%îÕ#õ?{­4çã_x0005_ô?¡)x®F_x0002_@åùÅÙî+¡?¤è_x0015__x001B_U_x0008_@1.\âbÚ?_x0006_ýÉpÝ?8Äe¶_x0011_ç?XÑ÷_x0003_ù?þ±Ý_x000E_à?;%_x000F__x001F_öaì?M§µ`Ðü?Ä_x0015_¦_x001A__x0017__x0001_Á?3jA=_x000E_"ì?NÜ_x0014_à_x0015_æé?û\ÊîTÿ?_x001B_¦ù8zò?á7L_x0004__x000C_%bá?_x0018_¤xñ.M_x0002_@¹þ¶àÀ_x000C_@H®K«õÌÙ?.f8áô©Ö?m³Ã[ Àî?SJXl2ý?¶_x001A_o¡#ç?ôWï¨X_x000B_@úK½_x000E_ip_x0006_@Pÿd½ø?ëä°ÕÂ_x0004_ÿ?/ÍÅK_x001C__x0001_@ßD_x0017__x0008_Úoë?,õ_x0004_ÇóÔ?(e _x0012_ñ?¾è¯Pß?x¾Ó¦5?î?c_x0003_EIîoô?_x0012_1ÛY±úç?ÝoW_x0019_?Ýô­åqG«?Äh}T|_x0007_@Ú0	aî?7_x000C_¬o¦ð?9¹Æã3ÂÃ?2_x000B_O_x000F__x000E_@Ò+/rR)_x0005_@@t#_x0015_Õõ?-«_x0013_ñI­ý?_x0008_R÷æ|U	@Àã_x000D_õÞó?_x0001__x0006_Â¬æ®ê?}÷~6õ?_x000B__x0007_Íº§_x0005_@Oê~ê¼_x0001_@L_x000B_(#áõ?ã&amp;N_x001E_XRë?ÉtO$jû_x000E_@"-q·ú_x001B_É?³ÉETª$ô?ÊÓäT_x0011__x0012_ë?¿vàù3¬§?_x001E_sx_x0003_Ê?oNDàÝåå?L.QúW_x0001_@SJ_x0015_8_x0007_@_x0001_°_x0006__x001F_üð?Zèïð+.ð?ö`9Û_x0017_º_x0004_@t_x000D__x0018_æéc_x0008_@©&gt;_x0004_ì´è_x0006_@c¤_x0001_p_x0015__x0015__x0005_@öV³_x0008_x÷?E+¸£ø?yf7ÏìcË?Å&amp;NÍ¡_x000E_ý?×ÿ0ô_x0002_@g©&lt;08 ?.@ì¨ñô?ð)ö_x0005_Jå_x000C_@kö=µa/ø?Ùå4n"ñî?r({_x0003__x0006__x0017_Hõ?'á×¶ Ü?M_x0014_33[Iâ?¿:_qõ?YË;Eö?Ö_|ô_x0002_@ì:qùPÛ?§°XÊ_x0015_ô?|_x0016_±FÜ_x0001_@¦Æ1£X)õ?£!³c:_x0017_è? Ä8ÀØ_x0007_@¥_x0018_òx'ý?$_x0001_«[úç_x0007_@«³õteò?_x001B__x000E_Hhõè?%Þ k]_x0015__x0004_@_x0006_1_x000E_è?_x0001_Næiæ'ø? À©®¦Ã?ö_x0011_PSØEí?"_x0014_òìüô?ËíÃ4ï?Ù&gt;n´_x001E_¤÷?´_x001B_@g²Â_x0007_@à·ÅlÂ[¼?àvwe@|à?_x0004_u&amp;Æ£_x000D__x0005_@_x001E_æ®ôÒ_x0013_ÿ?4_x0011_=eþ_x0004_Ú?ÑÀ»¥_x0004_@-X	»rWæ?_x0008__x000C_,_x0002__x0013_?_x0001_Ù?|'Jð_x0008_­÷?%z- Ö_x0004_@CSÊÅ´u_x0002_@yò5óK;þ?ÿv#Ñ_x001B_ä?4ÒÒÐô?_x0015_Ø;5cÿ?àA¨?q	ó?QRiQíø?¾©8áGð?_x0019_E8.M²	@²VëàÍî?_x0013__x0011_¡Á¯ü?ZE*³­_x001F_ô?¶_x001E_[ýZÎ_x0003_@[É'ªÕ_x0002_@â[Çíºjý?0$av	@_x000C_hyOIÐð?¾®­_x0006_@ûîÿÒp_x0004_Ù?_x000C__x0001_[Â_x001B_æ_x0006_@å%Ó_x0010_­Û?_x0007_!ðStÜ_x0002_@¯_x0007__x000C_ù+æ?[~¢_x0007__x000F_@u_x0005_m_x000E_¬ö?tüºéµó?(ã,c_x0013__x0002_@;_x000B_+2öä?í^ý7_x0006__x000C_½wú?éÂ]W¾î?_x0005_Õ¢$2|_x0002_@_x001A__x0011_5Å÷_x0008_@áï«CÛ?Ûópûû_x0006_@Íõ_x0008_óÕ?|±2_x000D_v]_x0008_@rk_x000E_Çñ?`_x001A_Þ"0Dþ?Ámhu4gÑ?Ö^Èú?ZÚòÌØ	@YÝ¹8á?.Ë¿öÓî_x0002_@_x0007_K|ñ_x0008__x0018_Ý?_x0015_Crº0pã?*XÓ[_x0007_@®ØÌ_x001E_½I÷?¸¬BÎþüè?ä¤Ö*Ù?,Í~õõé?XüïôÚ_x000B_ø?ÌEõ_x0004_Ã_x0003_@ÃYè°_x0014_È©?ÎIÊ¤³¢ç?_x0007_+¬%`$_x0006_@º³_x0005_¬_x000B_§ñ?u[·ð(_x0001__x000D_@U_x0014_È®}_x0006_@&amp;±_x0019_^m_x0008_@ºM1_x0002_¶ _x0002_@_x0002__x0011_Ä§_x0014_U_x001B__x000C__x000C_@ßX_x0004_S_x0004_Ý?_x000D_Ëø¯Gâ?Õ_x001B_Y_x0003_ïû?/8Ã½_x001B_â?IæÖ/¸ù?á¾¥_x001A_È	@Õ0üãþ¤ù?_x0012_ü¶Õ:q_x0010_@Zc _iÖ_x0001_@Ä_x0005_,_x0002_&amp;¼å?lÀÝ{E_x0018__x0005_@®Tßw¯ì?aÿp­4ß_x0003_@_x0002_/_x0008_/_x001A_øý?·µ_x000E_ë;¶_x0006_@io_x000F_FU&lt;_x0008_@À±×PÕÛÊ?²·_x0004_y_x0008_@/z¸¶Ç:ó?á6O_x0011_@¥_x0002_b_x000C_@_x000B_ÇÃè_x0008_Ý_x0006_@£.]å?¶Ûï@`£ï?æVÕ_VHà?à_x0010_Ï^&amp;îô?à¹¯$ïí??+5¨_x0015_%Ö?_x0006_ÉNÖÂ?Q Ñç?d_x0007_8	_x0007__x000D_Ô$_x0002_@_x000F_õp_x001D_é?V_x000F__x000D_¿õ?Gk»Ó´¾ý??þ§b_x0004_à?_x000B_oÓÕ©wÖ?ÿ·ûEüòú?o_x000C_cv9pí?¥·ÍQ[¿?_x0006_Í¬:½añ?¶_x0010_|ù?G×É&amp;¬(n?_x0013_ú-@_x0019_9ÿ?ÜSç#_x0007_@Iûâ¤_x0014_	@O$u§_x001F__x0003_@ÍîÉµöOð?3+ÏAØ[_x0006_@Í\L_x0013_ç×?Ps]Dû?ØÙÿcà_x0003_@~_x0019_|HnØ?e^_x0014_Ð_x001C_f_x0005_@W_x0016__x001B_ûí?£ºp¸$é?_x0006_àe_x001F_E_x0008_@Qò_x0004_ô_x0001_@ã¢__x0003_÷ü?nö$ÈÄSá?_x001C_&lt;_x0013_é?½t²}}ö?Í_x0017_b±¶_x000D_@_x0008__x000C_ìr"_x000B_Êð?Ê§Òc¢è?_x0019__x0010_¶&gt;û?_x0004_§M®¸û?ÝnZ_x0006__x0010_À?SÅC¥Øò?ôí¡ç×°_x0003_@×¦¶Þ_x0008_wã?_x000E_»÷ø_x0012__x0007_@ÖYþ´µÑá?_x0004_ëþåÞí?9ºTõIö?¡G_x0002__x0014__x000C_0ð?)C¬&lt;õ?_x000C_÷¤-]v_x0005_@¼Ø.IÉk_x0001_@½±ì_x001F_øx©?ñÅÆ6ú1ÿ?SMS'l_x000C_@«ûµÓDCÐ?qÅ{¥*Ñ_x000E_@©n_x001F_@_"_x0004_@_x0018_Ù°Êj_x001F__x0007_@@¥[_x0008_ôî?$-£¦j_x0015_ú?g_x0005_Ô`µ_x0008_@'­9_x000D_:ô?ò_Ü  _x0005_î?aÓ	ëî?wÎIX¸Æ?ÇÁ$)Ý±?ùY_x0006__x0006__x000B_ÀÑû?jà9_x0010__x0007_õ?º_x0008__x001B_Õk_x0006_@XÄÞa_x000B_@]_x000B_LRò?pE_x001B_6â:õ?¸ÏÛÌ_x001D__x000E_ê?tÀ!9TW_x0003_@Q]«ÆÁÿ?Î+9qr_x0002_@_x0011__x0017_	9\©Â?_x0008__x001B__x000D_,_x0002_Á_x0007_@ô~£9íjê?_x001E_v$Þì?Ñt_x001A_yÔ°ë?X_x0011_1æ?"_x0005_°Ëä_x0004_@ªËíî·Dñ?ôõÝ?0Mê¬_x0001_@§"´^_x0018_J_x0004_@e	¨b_x0002_¡Þ?´m¯§_x0008__x0008_ï?;__x001C_#T_x000F_ì?5cqÂæ?_x0019_:er¼_x0008_@_x0011_½#õæÑ?&gt;5×_x0013_ÏÞ?8Æîb_x0018_Ø?Ñdq-(0Õ?Yù²e¢ò?ø­Z!÷?_x0005__x0006__x001C_aR_æß?¨ËQDêã?_x0006_7zÖ§ö?DJT¹_x0005_@m-uiqî?õ_x000B__x000F_Y_x0011__x0003__x000B_@_x0006_à¤}%Ú?ZS_x0017_ðÚ_x0007_@7I¡î_x000D_©û?g©Q=«1ù?V_x0006_½,_x0001_@_x0018_Ôædñ?§!u5râ?{ÿú?2½ìÇá?q_	jx_x0015__x0003_@Bá¤_x0006_zpý?_x0008_R_x0019_ö_x0019_õ?WmÙmL_x0004_@r_x000F_Ï_x0007_×Ýû?_x0001_KÌ¶_x0001_@ÃRQM"fÌ?ç!4¿)p_x0005_@f_x0001__x000F_ÆÊAö?_x0013_&lt;Ânë¨?²¬gÿõ1_x0001_@þ¸4ÄJ×?Ù_x0002_¿Ìç_x0005_@£tþ*ûî?2Ú êúÏ?_x0016_cÅ_x0001_ÚÀ?^õÈ_x0007__x000E_R×?áGÚÊ_x0006__x0001_@Ò{÷2GÀ?Ä»;|b_x0003_@úÿãPôÿ?_x001D__x000D__x0019_#O_x0008_Æ?dÓº)ùý?_x0013_ùÖ_x0006_f#þ?ÆÚ_x001B_Q&gt;_x0012__x000D_@Ô×L =_x0006__x000C_@ºys zü?gMOÊïyí?Ù_ºÝÄë?_x000E_6uÉµøä?~F*~3ó?YX6_±Ó?JI.N_x0002_ ¶?~¯V_x000B_ð?]_x0012_5ÏØ?ßàÞ_x0017__x0007_@&lt;ä¿÷¹l_x0002_@&amp;K+_x0019_	@)ç_x001D__x000E_m_x0004_@®_x0015_ª¼ÐRé?ÛQbéÁí_x000B_@J_x0019__x001E__x0010_.M ?N_x0001_ª_x001A__x0013_¶_x0005_@_x0008_(qó3Ó?~ÕSVðæò?lKÆuh/_x0003_@ð±C(§Ë_x0007_@jÐò&amp;¦_x0003__x0001_@_x0004__x0005_¥cõ«_x001A_Ú	@s~þkËÄ_x0004_@!&gt;(î®?Æ_x0011_AÜ+÷ñ?§Þ_x0016_:Qÿ?{íÐ_x0005_üõø?t5U¶êíç?Â[ôFý?_x0006_u_x001C_Ð?½H¶Ä¹éö?¼¨2N_x0010_æâ?æ¾ÌÏ+ð?ÿ1|á~hë?VP¾ú¯×?Á-n_x0016_íÖ?Ü_x000F_¨¡¿ò?+ý_x000D__x0006_Ð?ÿtRR_x0012_ôò?_x0019_@­îbù?5÷úrNeç?ò,ùl³ñ?_x001D_/;6_x001C__x0002_@F_x000C_03þ?§Î»n©ô?¶UïdÒ_x0003_@_ :_x0001_&amp;ä?ÈÉ(¦¶_x000D_@ lä¿ä_x0001_@ú_x0004__x0010_)åø?u%·8ú2ì?DàµÜ_x000F__x0003_@SFó_x0005__x000B_¸?ý?çßsm²Î_x0004_@E±Øô_x0008__x0006_@_x0011_Â©Ãgê? _x0001_g×_x0013__x000C_@ýNBn_x001C_´?càùÌ!_x000F_ú?,L¬Ø*!ù?rB 8¹	ý?PZ_x001A_ËA_x000C_@IÄÕ{üð_x0004_@e_x0006_dAuø? Úc_x0004_Oå?W 3ùùò?_&lt;Iagý?Y%$_x001F_IMÂ?,òH+òí_x0007_@_x0015_s¾_x0016_Gò?Ã`_x0006_5.=À?ö^öKÑwË?î*ú:Å4Ò?_x0013_2"5¤X_x000F_@~@iü&gt;ü?ËRÀg,_x0008_@ãÒ]b¸_x0015_ù?Ð_x0016_&gt;ß`_x000E_æ?_x001B_Ú[_x000E_÷?©ÎeS~ñ?_x0015__x001E_5_x001B__x0002__x0018__x0003_@I_x0004_k_x0001_@Õ_x0014_ìØE7ö?Ûl_x000E_æÇ@_x0007_@_x0001__x0004_mÈôô±Þj?-_x0019_~;§_x000D_@f³ö_x0015_8Ã?1ã³³]_x0002_@ hP_x0003_Ü_x000C_@e_x0015_L_x0007_¯á?ý×±ìg©ï?Cá?2[é_x000C_@¨iÚÏGqö?Ábl©a_x000B_@dÑéá7ò?Ô_x0019_õ_x0019__x000D_/_x0002_@Á+_x0016_ÌØLõ?S_x0016_Ëøfð?_x0015_ñtì_x001B_ã?¥FÌ÷/ý?¼}câa¿ö?Óöa¾Qð?_x0008_zY`æÈ?S;*wKé?³âü_x001D_)bä?_x000C_ã_x001C__x0014_}_x0007_Ô?\D)ªÄ÷?°b_x000C_&lt;kÀ?åçEÏisÿ?û_x0005_®Xv¹?_x0002_\-Åô_x0004_@º\/hÙù?6_x0005_¦ÍÁàæ?ÓR2«ýUß?Nç£ñ]ÐÓ?÷c_x0011__x0003__x000C_ÞéÌ?Ú_x0003_¶e©®_x0001_@UÿK?¾è?ïàêÚ+í?IF/ýh_x0007_	@îñnâß	@PØ)?C_x001B__x0004_@_x0014_óÜñó?£Õ2=ã_x0008_@·²_x001B_5@ýì?sÔRÛ$_x0004_@¶¨äÞ_x0006_ô?Êê_x0013__x0013_ð?ø_x001C__x0002_ê·V_x0008_@ OaÎÁnÓ?öKø6¶;ð?â»ñ¸(_x000B_@,wv&lt;_x000E_@cGìm"È?úýR¬âAú?$`ïæ_x001B_ü_x000C_@¦_x0015__x001A_qvDÙ?_x001B_ÛXZeG_x000D_@ñòU_x0003_É_x0006_å?_x0004_±¸¤ñ?¤ÞeÖÁ_x001C_ÿ?uÈcc_x000F_ù?ýlü£Qñ?YqûRÈ­õ?XÁ\Ðî	@x×n # ó?Ãê¨_x000F__x0005_@_x0007__x000B_£¼¨³ê:_x0007_@ðw©ö_x000B_á?Xû_x0019__x001D_¥ì?_x0003_¦õ·ý;_x0002_@_x000E_Ì|ñò?¶(D_x0013_¡íõ?á4û0Ò#Ù?yÂd_x0018_ÓÛ?áí½lä÷?Òè_x0002__x0006_.lë?+hZÊGö?ïÃã1 _x0006_@w_x0008__x0007_ãÍ_x0006_@Ã·¦ÙÓß?GVÛ]_x000F_ø?ZÎå¨«{ô??Ò\A_x0004_@¢_Ù]_x000F__x0007_à?úNÎ®°Ñ	@Á_x0010__x000F_]ÿÙÇ?Ø{«_x000F__x001E__x000C_@_x001C_«íg_x0001_H_x0004_@£_x0004_¨åÀ_x0008_@sØÈHÔÿ?¡_x0011_Ù[_x0007_@_x0010_¯_¾·ó?l_x000C_Únð?dþ,ë6»Î?úz@i¾_x0007_@Ìñ¹M_x0002_ò?wjpêì?^_x0005__x0001__x0007_V^õ?:ïX¶_x001E_®à?)_x0010_ûÖ_x0004_@¼9}{H#ø?Íì®ÓÅ_x001A_ë?â²Xè?èÂ7³Q_x000F_@\|o-ÙíÜ?d¦ô_x001B_'P_x0005_@_x0015_xÆØÑ~Ã?KD©_x0007_òõ?_x000F_\©_x0017_ªÝ?½?Õ&gt;ÿ?ãuvÈçç?UPJóö	@08_x0006_3a_x000E_@_x0007_ó`$è?_x000E_%2zÂ_x0018_é?+_x0016_Çt·ë_x000E_@&lt;_x001B_"_x0007_Øß_x000E_@_x001A_Æ¾_x001C_=ð?Ý_x000C_Õe-fÆ?þL=åK_x000B_Í?RÈWÖ6¿?í_x0005__x001A__x001B_»_x0005_@*_x000D_'!G_x0002_@uæ×Lö?±©_x0008__x0016_WÀú?=¶êwñµ?_x0003_@b_x0016_ì=_x0002_@õt_x0018_f5åÃ?]@ìñ?_x0002__x0008_ä_x0012_Jú^ß?xµ_x0002__x001E_Wó?{__x001D_Ô_x0018_ð?_x0002_õcbú_x001F__x0010_@Ø&amp;^?Q½Ñ?·Ãã_x0004_ä?þ_x0006_ñ_x000F_x.í?ÌÔ×¨ºð?C_x001A__x0007_*lÔ?`_x000D_¤G_x000D_ë?ô"~9Êÿ?h_x001F_!_x0002_àì?%îçº_x000F_@«ëqõ?ø×L5_x0017__x0010_@¨»¸ûß_x0019_ð?*_x0003_ìxf_x0001_@bç'GÎiÙ?0#l_x0013_+_x0007_@ßg®_x0008_¶_x000B_á?î¾§{_x0001_ç?ò_x0015_é_x0008_¶_x0005_@Ü×_x0014_ð$û?vÝx£Ã_x000F_@_x000F_»±Nû?&gt;/}_x0015_\×û?=Þgöðü?0a9®_x0005_Ô?º_mÇð?_x0010_	óý?_x000E_¯G_x0013__x0001_û?-Í¼Ã_x0006_	dê?«±~_x0002_í?-_x0010_O|+þ×?Ãì_x001B_¶1°ä?_x000C_?_x0017_«_x0001_Þ?_kê_x0017_¹dþ?_x0001__x0002_E¡ì_x0003_@´×àñHí?_x000E__x001E_±_x001A__x000E_ø?ÙEªfNT_x0001_@öB2µÅ?Ò?ÎGÜ¤Ýö?òhZÂQú? ~_x0018_bï?©ÙÎV{_x0007_@ø£µ5ag_x0003_@d_x0004_®LÕ§ù?¤¦_x0005_(´¯S?¯KÝ,&gt;ÔÆ?Ñùij2_x001A_ÿ?rÙj_x001A_Ñ_x000D_î?¯g¢_x000F__x0011_@«¦¡_x001B_û¾?©_x0018_d Ï_x0003_@A_x0008_¹:[ÿ?K_x0008_ÌèÒã?nN\_x0010_!Pä?Pâê_x0003_3Ð?²8,§Xéµ?îx(ïHú?dY_x0017_ãLÄÝ?¿õ6!x_x000B_@_x0006__x000D_µy³JP_x0004_@sp©²à?¿³r¯5BÝ?D_x0010_¦È4_x0003_@_x0019_Í{_x0008_ß3Ü?_ÊPòÑ}_x000C_@BèhÖe_x0005_@ä_x001B_p¸AË?Ï_x000D_ÏÔ_x000C_Ðï?]ùÃC_x0003_x_x0007_@_x0007_ÔÇ5Ù_x0008_@Ä0Â_x0003_7©ü?Þ?_x0005_¿_x001E_âê?_x0014_Ã_x0016_áyÑ?sG_x0018_*_x001E_ý?_x0003__x000E_ÄÁ.Ö?Ü_x0001_¾§ý¯é?4_x0011_¶h_x000B__x0004__x0002_@`_x0004_¸»êô?¹AB_x0005_Û?_x0004_Z]w_x0008_G»?o_x001D__x0016_*_x0002_æ?gãþ¶]È¼?¹_x0013_§Ù87å?,_x0016__x000E_úk	@HC_x001B_â_x0011_Äÿ?ÞG-ø÷?U°ä*9iæ?#&gt;¢	tÕ?*ë_x0008_1_x0002_@ÞÎW¡þ?xÑ»_x0006__x000C_á?_x001C__x0019__x0012_Ìhû?z»^Öñ?Ð½«æ&lt;ô?_x000C_:É&amp;æ_x000C__x0001_@Ê]¤Æìú?_x0005__x0010__x0008_Â_x001D_ô?SóþË6Ëï?ÓI·ý±?~²Ö_x0008__x001D_ð?_x0006_8QJ£U_x000C_@´£,Ò¾#å?6_x0004_uA\¬_x000C_@tR×á_x0003_ü¯?h_x0019_®l|Ñì?Ní¾%_x000B_z_x0003_@_x0004_;öÕ	í?_x001B_$ï_x000C_é¥?r·_x0010_r7÷_x0003_@´&amp;©C_x0016_»ò? nZ_x0007_À$_x000B_@âåýºÉIó?Ún¹«_x0005_@g!ÞatBÖ?õ Ñ"[Hó?ÖÚÚ¬_x0014_n_x000C_@!_x0002_·«{Ü?_x0019_©n¹Zßü?*qbó5_x0005_@¡áÖ4}â?	Úyoì·_x0006_@¡°_x001D_J=_x0003_@_x0003__x000E_,,_x0006_/vñ?ÈJ_x001B_ñ-ç?_x000B_Kvú÷?:z EY	@ÛQwªHæ_x0002_@IÄU«Ëçÿ?t_x0004_ñ+_x0004_¢?à3¾ÆÒ·?_x0011_}þ¼ýÒ?_S¾ük_x0005__x000D_@b_x0001_ Kv¡ô?è_x0018_{_x0008_¦iõ?ê%@ïô?Qö_x0016__x0019_î9ñ?1_x0006_C¿møþ?_x0007_µäàäö_x0004_@øVÏÌü?æ&amp;³s_x0013_ãô?/},âÜºÂ?Êº÷J¦_x001A_í?â l3µ_x0004_@¡É½¹1|ø?%A_x0003_"Îä?Cõ­Ù½ò_x0005_@oU_x000B_ç_x0004_@_x001A_º_x000C__x001C_râþ?Å'_x0002_P"÷¼?-ÝK¸Ae_x0008_@K_x0011_&amp;üûw_x0002_@ü}_x0011_Ûå­?´ÕÑ¹£_x0006_£?&amp;g_x001E__x0003__x0005__x0004_è?_x0013_ã{`4ù?uÖµÈ³_x0007_@Ü!¾_x0012_´_x0007_Û?5ö!_x0013_éù?©gÔ_x000D_È_x0002_@-z:i¾_x0011__x0008_@4EÓÅw½ë?ï}a¡xÅ?É*­_x000E_%ü?zþFÌIß?$ÊwgÔñù?i	_x0006_Ð.4Ø?ß:Å?}7Â§%!ò?_x001F_g=WÕÆì?û(JN_x001F_*×?¤ÿ¯v1_x0006_@´_x0011_é)U&gt;	@_x0005_ Ú\å?¢&gt;PTî?ö_x0001_`#_x0019__x0001_@ïèc{¡Õõ?_x001F_4+)«Óæ?xc_x0014_UUÖ?_x0005_4@ÅÓlì?20Jdy ñ?Ì¨£ÏZ·?´Wí®^ë?ea_x0013_g§_x0003_@Ñ_x0018_ÿªO_x001C_Ñ?L#ª_x0014_µ¿_x0001_@_x0004__x0005_þô0²nâ?ù3¼W¯"_x000C_@Æ!uä?{Sr&lt;YÞØ?m_x0013_Æ¬»Ó?Ë_x0017_A¥°Êú?¢8_x0007_·ð?_x0011_|oÛÁ?_x001A_1°uÉî?³_x0001_Z#%Öâ?p¨xí?¿:µÑjÇ?su9òóá?${°!Rù?_x0015_íR¬p]_x0004_@är(Gp_x0008_@²&lt;íg¥lâ?wï¤_x0012_ÞÂå?_x001C__x000C_Û_x001D__x000E_gñ?æw_x000C_ç_x000F_Ë?_x001E_ÒÇø/_x0002_ô?¼¥Sõ?_x0013_­e_x0019_sJ_x0006_@àðÛÛ¿á?ÿÕû_x0007_Khz?¹ÒáøP"_x0003_@ê_x0003_Ù$Èò?íæfÀ_x0018_°	@þAK_x000D_@ÊelzNÉÖ?ÔG(êP)Ö?·Ë_x001C__x0005__x000D_)Âñ?^à×_x0019_4ï?¿_x0014_DMm_x0001_@(h[ùëá?ÿ_x000D_S½ú«õ?¸ZÄïãÃé?×±ÐS_x0014__x0006_@L¹_x0008_¾ ò?5 2I×_x0002_@ÑMÐà:ãú?2	rdÍñ?Ì_x000B__x001B_Ñ_x0019_ñ?Á*_x001E_Gêå?_x0013_*_x0004__x0013__x0003_@T/Ì²_x0015_Mñ?w1¤&gt;1¡÷?v{_x000E_'h#û?d_x0019_ÐâU_x0004_@ó9_x0002_½_x000C_@sè²¼O[ï?¯JxI_x0001_ß?Í_x0011_SJ÷?¨¡mî_x0006_@_^äZGú?øð,ængú?ã`Èø#_x000F_Ì?î#_x001A__x0001_¤ò?´_x001E__x0007_²ò?Än·O¿_x0006_@þ3:r¨_x0008_@Zg¨ÍÑ_x0007_@Ìo®°ÈFñ?_x0003__x0005_ödjþ2ñ?f|]ì_x0001_Ñö?a²W_x0002_ü_x0006_@³_x0015__x0002__x000F_ð?_x0015_¦î_x0019_&lt;Ú?ÆCÛ_x000C_&amp;÷_x0003_@ö|ùûià?qÎ?°Êã?i,_x000F_e*Ôê?_x0011_hZ0_x0008_Q_x0002_@R*õÏ_x0002_@ÜÙk\(ôÄ?&lt;ªK_x0008_ûtö?_x0016__x0017_&lt;"Qô?âGC_x0008_;þ?¹BÙÄa|Ø?BZ_x0006_°Âã?²¯¾|½ö?|4	ï=ó?Jégyþî_x0003_@\ö-_x0001_Ø_x0011_¬?´îÌjØÏ_x000B_@óAkMí&amp;_x0010_@=G0_x001D_ç?[ Ðíù?$T¸RÆß?4ÅàÑ_x0004_@«Úå8rÞ?y$)5jëè?r_x0001_ø!Huì?Ïgbo_x0010_Áä?kú?_x0004__x000C__9õ?É1lMû?-BÔ&gt;õÁ_x0005_@_x0007_&amp;;8ª-	@WP_x000C_ù_x000F__x0001_@}/6dÄÚü?ðú:_x0015_ò?y¨ÿì6_x0002_@	_x0015_»@__x0004_@_x000B_¶º_x0008_&lt;½?t_x0007_Xjk_x0005__x0003_@w»»_x000D_2ôù?)ì(tQ´þ?½2 ¿À_x0006_@hý'_x0010__x000C_@.B©Ì(E_x000C_@·zó+ê_x0001_@3»òåIù?#±ù?áüs«i¸?EÈ1¦Í_x0007_@,m§59Bñ?_x001A__x001C_6Ïà+»?k«ªu£Éõ?ÂÏm1ªú?[þ6_x0003_)ö?\*Olx_x000C_ù?¶[D&gt;°ð?­b_x0007_$4Ï?nBN_x0011_ñ®_x000E_@Ù ½c_x0006_=î?ë¦Þî'Þ	@_x0003__x0004_*¥Î²hÜ_x0003_@¬o_x0010_ª°¨é?ÕËw£ÍÄ?N×aýã_x0001_è?Ä§rmÂð?vÔNiZ(_x0004_@Ä_x001F_A¿Û?Ñ(20d"_x0002_@j$m'_x0008_ü?ó&gt;_x0013_	3ð?êÖÊ_x000F_³ó?.ç·íÅ_x0003_é?HG"{]Ø?v­&amp;eé^_x0006_@3&lt;Ï_x0008_Pt_x0007_@¦(Sju÷?õDIAÁð?_x0012_uEX÷_x0012_ñ? ã_x001D_K&lt;Â?VÃ[Á©â?`¡_x0008_zÔEá?Ì,@SUØ?Ðjé]é?ähIC¸Ò?Á15ÒiÏ_x0005_@_x001F_Cvd`{ö?}OEn­ò×?ÚghY-7ì?ª_x001D_`ÔË_x0006_@üÀ~Ë§Æü?N_x0007_8L·?Åá_x0008__x000B_]ºï?».'#¯_x0005_@`(té_x0007_ô?íê÷Vt_x0005_@_x000E_._x001F_ w_x000F_@Ñ_x0015__x001A_ïå?C_x000C_	hÕjÏ?u_x0019_&gt;HÊDé?_x0015_h_x0015_+XÐ?_x0013_tû9]^ø?¡SKnVá?ekÐßQ_x0007_@_x001E_!¤ÿÜàð?ç³UÎË?_x000F_°é_x0006_AÌ?ä_x0008__x0017_õ_x000B_5Þ?ò4_x001B_?ÆÞ?Â½å£õò?´=o_x001F_IÑç?~êÏ[I_x0003_@í£«×mä?L7Á«¨Ä	@v·48ö_x0006_@X´j2ÇÙ?_x001F__x0005_}ÿ§_x0001_}?¢Å_¦Í_x0008_@_x0002_?ÉÑý_x0004_@Cµ«àý¨ö?ÞD_x000E_X«_x000E_@_x0005_¿"Xæ?¯É­d_x000D_@Èþå¨Qÿ?_x0004__x0008_À_x0003_gø·?Ik¯®_x0019_÷?_x0019_ëKÑÊñ?Æ¡Í_x0005_@ðÖ_x0015_½,"Þ?_x001C_ÙZPôxô? ï¡ú:zð?P_x0017_éï¸w_x0010_@D Ï»Íö?¿ñ_x000F_\½Õä?C7?ýQ_x000B_û?|vöªÄ_x000B_@Ä%r½\Qû?U5êx±?+$X_x0001_þ_x0001_@º×\i'¡_x0003_@»_x0011_+®_x0006__ó?1åÉó_x000C_ø?zÍS6_x0013_~Ò?·ÃÃPyõ?~³-å_x0005_çï?«x_x0006_»ã×ó?ÒúÛnÕÜ?R¡__x0017_û?þÄ?y®¤_x0004_@p!aÞÉB_x0007_@_x0019__fAÆ_x0002_@X.ßùÏ_x0003_ê?Þ	_x001E__x0007_°ò?á»SJ¡_x0006_@ð&amp;_x0005_Z_x0003_@Ú5_x000C__x000F_ºX	@mMAb3_x0003_@Ø_x001D_F2ÿâ?º#xê?_x0004_~Ý:üÁ?Dvÿ_x0012_4_x0001__x000C_@ì1Ewçô?ò2~Ã'S¿?ôHh|Ùø?	zþã?Þ_x0007_[ÃØ?ÂÍ|_x0016__x0012__x0018__x0002_@Òµg´ü_x0004_@×[_x0008_d?gó?ði·G×ø_x0004_@_x0001__x000B_­ßîÈ?p_x0011_±Y_x0011_á?¦Ì5lWÑâ?}&gt;·`¤Ï÷?ý¼¥àm_x001F__x0004_@óJÆ×ì#_x0001_@õI5Á_x0003__x0008__x0006_@é³/Ì&gt;[ð?óTÜ¥ÖÏ?À} Ò§áñ?g÷Úö¾?_x000D_[_x000E_æ'tð?_x001E_à_x0003_`2_x0005_@¼9¾_x0006_Îý?V_x0018_®_x000C_ü_x0010_@êÂqh_x0019_½ê?ï/¦UcrÃ?_x0007_	²_x0014_Øw±W?LÄ_x000B_dî?l2l3Í±þ?Jú_x0017_	@¾(_x0008_'Dv_x0003_@_x001F_=ü70\_x0002_@O_x0005_/í_x000B_S´?Þ_x0015_Ø,g_x0016_ÿ?EBzÃò6Û?í¥Lé %_x0006_@¶î0b_x0006_@Û{üMô?ª²@Ä¶_x0012__x0001_@gþòx/:u?-+i·ä?È*~?%¾?9XH©_x0017_ö?_x0014_³jôcÛ?7²Q_x000B_Q@ë?ÑPäÎ´$Ð?Ù¶_x0010_¬+,ü?©óÌ;;pò?¹T	ÛÖ?z_x0001_¼¾o?õìa93ï?L_x0017_L_x000D_2 _x0001_@µ_x0015_çÎ?_x000D__x0003_@Ú;h_x000C_²_x0004_@7Ì_x0016_o_Åõ?Û\_x001E_ê_x0003__x0001_@©T_x000C_y_x0003_@f(ý_x0003__x0005_"åò?&lt;­`Jå?_x0007__x0004_dO°_x001E_û?_x0015__x0007_·±ÿGå?_x0015_ü_x001C_ÃÐ_x001E_ê?W_x000D_×I1é?±ÌãàÔ?_x000C_"äít	_x000E_@®9I÷bÖ?PÛË_x0011_àà??Åºç^_x0014_ô?øt_x001F_9«ã?Mx8¼¦6_x0007_@÷úé³_x0013__x000B_@®O;ÏÄÇù?bÖ§OÙþ?_x0010_"t}ýÉ÷?i¡²Óà«_x0007_@*[X_x001C_0ê?ÖÃ3Xó_x0002_@©_x001C_Ë2ÿ_x0007_@¸,ÈC(Ò?bÔ_x0007_z3	@8¹Ëªº·ì?ô2³ _x0010__x001B__x0002_@5m×_x001C_ü?_x000F_ñýeÜø?x2Ä_Ê_x0001_@³Ì_x0008_kêß?-úÚJWø?êì8«ë_x0003_@äÈû¯t_x0008__x0001_@_x0001__x0002_`_x000E__x0002_þßú?+`;Hm¨õ?P¬0_x001E__x0016_Ò?B(WK_x001B_&gt;Õ?_x000E_]²7vU_x0004_@_x0003_:_x0007_ûò?ó?ð¦(·Ãö?/ÓÓø_x0015_øü?iÉ-îÿ?_x000E_¢3Û_x0016_Üú?_x0017_w+îWô?_x0001_¢¯[ý?ÔÐ.=fÿ?I_x001F_óÝDç?NÊµ?ÄSTÂÀ?_x0014__x0010_ýó~Í_x0007_@	_x0004_|7~_x0005_@`4y_x001A_N_x0001_@ýÐ_x0005__¡_x0007_@ä_x001E_=m_x0004_ÿ?ºL«_x0015_á?Ó_x001D_¨Òå}_x000E_@jÞ_x001B_F_x0005_@9ô=zaûë? 1(³_x000F_é?_x0007_ï_x001C_o×ú?­c©ÑC÷?ä`{\_x000B_&gt;ø?ñ_x001C__x0016_;1,é?î*__x0018_£µ_x0007_@H_aC_x0003__x0004_,Ü_x000C_@F&gt;À_x0003_@zð«=xã?_x0011_ðÃjhWï?Xbi,_x0011_ö?_x0001_lË¤_x001E_È?-nzóïä?Ó³¡à]þ?¼_x000D_¾¼Ñ6_x0003_@_x0019_@N_x0008__x0002_ð?d¹i_x001D_W_x0001_@&lt;]_x0007__x001E_ûßý?dr;ÝLö?` _x000B_{îò_x0003_@ØÐW@_x000D__x0003__x0002_@7Ébý?¡ö?_x0013__x0008__x000B_x?_x0002_@zi_x0003__x0006_ó?_x0003_Þ&amp;Ìöpè?cWÕïkéõ?x_x0001_²©!_x0001_@F"_x001B_3\Ï?Ó¤ÝàÙ0å?s|3½5ù_x000B_@²'_x000B_dQ	ò?ã¬úEù_x000D_@ÄË2à?6}_x0012_­å?À[ùFÁªî?C ½¸ÉTù?_x001E_Ì¡_x0002_@yÐ_x0010_cä?_x0006__x0008_©ËYå²¿?Ó_x001B__x0003_-S_x000C_×?_x001B_0uí ù?_x0008_w¿1Üòõ?©B_x0016_té_x000B_@Óøøñ6â?_x0018_.KÝ?M_x000C_qþt£_x0006_@D:°Që?iï_x0015_Í_x0007__x0010_@PÔ~ï)´ð?ôb2oÄc_x0007_@ØÔè_x001C_åBê?aàY&amp;_x0001_@ÿ&lt;_x0005_VØSè?_x0001_¥ 3Z_x0019_þ?yQO_x000D_µ_x000E_@C_x0008_ÏZ·^ñ?³_x0018_¶Ä~ã??|&amp;õêf_x0002_@ãÍydÈtÅ?Káv?ô5ñ?¬oós¾µ?Å%82Âzå?YGftÉ_x0004_@=ï¶}äÙç?&amp;x}Z_x0002_@vâMFãû?¯_x000C_:We^ü?úÍªÇ_x0008_¥ô?Ih±béä?q¾J_x0006__x0007_ï~è? 1«tn_x0005_ý?_x000F_k&lt;Ìd]Ê?^+Rb§Ý£?fx²²?k	z_x001A_ÀÊÛ?£tÐúÏÖô?_x0010_;Îå_x0005_ñ?_x0018_6©j4û?ÇlÊÿÍ°?_x0004_5a_x0001__x0010_Ó?SFgós«_x0008_@_x001F_/¯0_x0007__x0002_@DÍâ2a_x0001_ï?_x000E_ÚÅd_x001A_9Ñ?K_x000B_MÖÏFì?ßjô?%ú?Ð|Ø­¶_x0003_@¦ìÌ _x0014__x0019_ý?{§EÿË?®`ËàÖeå?Þ4ÏÀ»¸_x0002_@&gt;V$Wª	@_x0010_Ùò_x0011__x001E_ú?àÿ*éï?À/_x0002_q©Ií?º®é_x001F_êþ?úý¯'Õø_x0007_@ÙnL_x000E_ÿo_x000F_@÷_x000E_&amp;1Ô_x0005_ò?@_Ñ®âÚ?Ã_x0011_³[_x000E_¤?_x0004__x0006_`YÖñBWê?Cq\Y_à?vl__x0003__x000C__x0006_@ÂÍK&lt;_x0005__x0006_@_x0007_$FP_x000E_Ñ?U5ôÕèpæ?Uç?ÌÊë_x0002_@#ë]zè_x0015_÷?_x0012__x0013_ÿÄ_x001C_à?êþì_x0005_ö?Ú_x000C_¥_x0003_7û?ísØH³ï?_x001D_J5P½}ë?ÁYwÖ~¨È?ÂÈ\áúÂ?p¸±_8_x0003_@_x000C_$ºi¿¢	@F_x000B_	ü_x0016_ø?Þë×J_x0010_ðÙ?e\G¨¿_x000C_@M_x0014_@èô_x0001_@[³&amp;½öj_x0007_@K?`Ìn	@]1¦ÅQêó?V£_x001E_v$êñ?¿sühZ_x0004_@ÒFJjõOÚ?±ÅRáî2Û?öàwç:ò?9ýX4ä_x0006_@_x0013__x0015_¤Ë	iù?Öä_x0013_h_x0006__x000C_]Ü_x0005_@¥¤NÉ_x0003_@_x0016_&gt;ß}±ñÿ?_x001A__x0002_2ß]ëí??ÆnNA¶?þÕyÔ_x0019_À?Môx_x000B__x0001_?o.m_x000B_º_x0007__x0006_@o¤xÉª_x0002_@_x0007_â_x001C_£@Æî?_x001F_@Ï9_x0018_÷?9aí£Í?6_x000D__x0002_ÕÌ¦ê?Îô_x0005_ß__x000F_@-_x0004__x001A_¬"¶Ö?Ô¸boiÛ?¸ïz_x000C__x0016_h_x000B_@¡U[é?¦_x000F_Ãµþüé?C|Ét;_x0010_¨?°3#ù¢ÖÝ?Ó¼jÔ_x0010_(_x0005_@3_x0008_)3®Fý?cà&lt;_x0014_`_x001B_ú?_x0007_ßç^ðÚÙ?&lt;¦&gt;	Ç_x0006_@_x0010_é_x001B_^ù?$e@_x0017__x0002_D	@ô½£F¥1õ?`Þ¯_x0007_áÿ?1k#×àEÇ?íJ_x0015__x0005__x0005__x0001_@_x0002__x0007_a@pîMó?é(_x0015__x0019_ì¿å?²¡³à_x0017__x000D_@Æåð$á?ü¨ÉkÄ_x0001_@riöeG#_x0006_@H¾Fÿ¿ÿ_x0001_@ð)_x001A_tgì?!_x0007__x0019__x0016_W~_x0001_@-¬äªR÷?´ËjÞ­Á÷?_x000F_#àù_x0006_@q½%M_x001D_Çû?zË_x0012_	j×ý?gu9ox¸?¸äº_x0005__x000F_	_x0005_@/Üç3u_x0004_@¸Açj&gt;Ö_x0003_@d_x0016_Ý¶ô?L×;ç´?K¯¹Õµ÷?oA))@_x0004_@Ûñ_x0019_X_x000D_@qØÆ_x0018_F¢õ?ñ$_x001A_ók@õ?h*Ï_x0016_sÙ?YÃaEä?~6:Vå?féoû_x0010_R_x0002_@©Æì§AÁ?fµO_x000E_¨¯õ?U¸;I_x0001__x0004_´r	@¯¤_x0004_=Ä_x0002_@Âm¸k_x0012_âò?mZ_x0013_x-á?zGÈp}_x0008_@÷lñ¬"_x0007_@_x0014_Û.©óû?Èlzþ_x0014_¬ô?G 2'ì@ø?I_x000F_¹t¨ôÝ?0raOÌà?Ãúþ¸Iá?¢Ù: gê?Ö_x000F_QÑëø?Ù1_x001C_Zå?8_x001D__x0003__x000C__x001F_0î?_x000B_TÓUcú?{Âê{°÷?_x0015__x0011_Ï«Ð_x0016_ð?5%bå·ñ?Ç_x001A_"ìÒÙð?_x0012__x0008__x001B_õÊÄ?CéÓùâ?r_x001B_ò*_x0003_@%áÑRãà?_x000B__x000B_]ÄÞ?Ê%¯q_x0004_þ?ÅJÏ-WOØ?@`ÁÉÓÉü?K:Y_x0004_6Ò	@uÒã_x000D__x0011_;_x000D_@BüøWìö?_x0003__x000B__x0006_÷Ã,i_x0004_ä?³*{ÎÚ_x0002_@_x000C__x001F_SHMë?³²\½Ñp_x0005_@_x001F_dx+ª°_x0001_@keòlæ_x0003_@!7r{Á_x0004__x0004_@Â¿#wVÐ?qtD:)ä?Á®ms_x0003_å?Lêòr9,_x0005_@adRªâé?Ý_x0006__x0017_7_x000C__x0008_@3t_x0016_Bº±_x0001_@¨¿6_x0015_©Ñô??È°¼?Aj®û-DÑ?_x0012_%63úì?»4cÚælà?Àj¼"°ô?ÆùAÁ_x0012_ó?_x001E_D_x0001_[	:ù?º+«&lt;V_x0003_@ZíT)ýõ?_x001E_ªß-å[Ö?à{ÖÁò?~_x000C_³_x0002_T_x000D_@$sÆ_x000E_ò?( eô ¹?C_x0007_p64_x0015_ó?ÕGÙ×Ò?ÄîH_x0005__x0008_Ð_x001B_?l\XÈ®´Ø?aÿvÿëäË?_x0012__x0014_µ&amp;ò?Ajýµ	N´?Þ©MWõGò?_x0017_Tàó=_x0004_ú?þ"t_x0019__x0002_ëÿ?eSEjNý?ºî¦ÚøVâ?_x000D_*Ïk_x0001_ú?ÄwñË©¡é?í|MO÷?r -ïV6ý?îò8»Ky_x0006_@ý¢îÀrÎõ?Ô}E×_x0010_ñ?T«nwD_x0002_@R·ùó?ìóe¤nTð?ö&lt;_x0004__x0005_@ë:gèÇJ_x000F_@¡Ë_x0006_i@_x0006_@ðì}o]Ü?}°_x001F_C1_x0008_@­é?ZÛ?_Väöõ_x0003_@m¯¿ö;þÑ?ãß_x000E_?Þ¶ä?C	áqô?ö_x0019__x0001_M°]_x0007_@_x0013_À_x001E_Ä¾_x0010_@_x0004__x0005_ð_x0019_	`kd_x0004_@ò:(*æLø?k_x001E_(Qìó?".Ø³hå?t~Í¹É_x0008_@_x000F_Q0~Ðà?Aá¶Cåôâ?4n§H¤÷_x0002_@n_x0004_|n#_x001C_¿?³à&lt;Õ_x0006_@x_x0019__x000D_äÐ?J=5°_x0016_ñ?0Ð¹ÝNG_x0003_@¡I_x0001_2d_x0018__x0007_@ï_x0003_¤_x0010_@_x0015_O\ã?¨¨ÈÙjü?éúG|¦_x0004_@é/g¾Ù_x0002_ÿ?.¸·MÜ?_x001A_Ü_x001B_	@`§_x0012_÷An÷?Þ4gí?=ÞÙü_x001D_g±?k$'oì[_x000C_@;pF¯ö?Êb±gß?æ[°_x0004_÷,ë?ôxØ2ïð?Å_x0013_®wý?_x0016_ìÿG_x0014_vä?_x001A_û÷_x000B__x0011_O?¾?l@Æ+À_x0002_@_x000E_mN	õD_x000C_@xl¤·ýá_x000D_@åã#ÁÔè?.Ù\³å`³?ò&gt;Eð?ö8ª·'å?+¦qx1Úä?ëß_x0016__x001B_Òwë?«æqT_x0010_v? _x0005___x000B_@º_x0007_F÷Ëó?@ê¾Ë_x001D__x001A__x0004_@)v_x0014_æ_x0005_@ÉP|Ï_x0006__x0008_@íéúmÖ?îÛ_x001B__x0006_±¥_x0008_@À4!|æBü?T_x001A_ªÑ_x001C__x0005_@Kùÿ dà?åÖÃ?È±GØg=Ç?Øªãèð?µIfÂ_x0008_êú?sÐüÐ#óÎ?UyBì|tÖ?Â}p¤a»_x0002_@_x0003_jÈÝ8	@!Þ_x000B__x000F_¨ø?õòø÷_x0016_Ù?_x0017_ýQê;_x0001_@	_x000C_b_x001B_%Qv_x000B_ñ?Ù´ÔbúdÅ?_x0006_fÏô[ô_x0004_@¡_x001A_-üï?}ãß&amp;2_x0004_@È¤ÏLÍ´?»_x0010_&gt;¿Â%ó?VbV¤áÄ?íDÒ¾?³8¢)_x0004_¨_x0001_@_x001B_Ë$7_x000D_@|àÂ¿_x001E_kò?y¥Ñ2Õ¾×?ô_x001D_²¡æñ?E_x001B_&gt;U8á?}_x0010__x0011_+¼ü?àðô_x0005_÷?j$§äO_x000E_@È\åêÕL_x000D_@#vªë¢¨ë?Z²Ûþ1_x000D_Ø?¦_x0004_·À«ÿ?téw+,_x0003_@$É¥_ñö?86_x000D_µK(ç?1m§I_x0016__x0002_@ÙSlo2Vþ?h©ì)Ú?aAQP_x0008_Å_x0007_@R_x0002_Ãµ÷?B¤ö	-f?{1_x0005__x0006_!ÿ?¹\ÄCT~ç?_x0015_;,Â_x000D_@Ý:_x0018_Eñá?_x000B__x001D_^íÚï?ê_x000C_jd÷ú?h_çá_x0004_@Á_x0010__x0005_6_x0010_@bÔP]QW¹?_x0015__x001C_å!_x0012_Í¯?Üí=2ÅÜ?t4µ_x0008_Zå?)ÇÀ·_x0016__x0007__x0001_@Ùú»}Mè?d_x0004_	mùö?À_x000B_éÅO_x0018_á?¿kMÚMù?D,"ð¦ý?H_x000E_=j_x000B_@ïìSÆ?üX_x0016_u±ø?DL­cSgé?ëtZ_x0005_Yü?Yd#¨_x0003_¼?Æà_x0017__x0006_bö?øIÖ×ã?_x0003_«°xµ	ô?±6tø^_x0017__x0001_@ZÔ-«ñ?@µg_x0019_&gt;ï_x000C_@C_x0016_Òj§?Í%[ÊS_x0002_@</t>
  </si>
  <si>
    <t>ee5561afb621c727dbcc702315596c8d_x0002__x0005_µhùÃ_x0010__x0002_@_x000C_Nu¢Ù?Ê·&gt;~¾_x0004_@_x0019_pV,Uý?ò¥ÎÓ@]Ì?_x0005_yä_x0011_Ø@þ?_x0014_ÆwSÈ	@y!UCò?W&lt;_x000C_&gt;|ª?tÃ2¼®_x0002_@_x0005__x0013_;ïé?¥g[û?Z2÷_x0017_«Ûà?KN_x000C_¨Òný?îUñLq_x0008_@*²X´]ö?_x0003_ë^f®½?Ûÿ d /Â?êð¯¢]¦?VÑíPM	@6HÈñ0õþ?}_x0006_Ý­_x0001_ø?.¸$õr¨å?_x0018_h@H_x0019_ß?ûM@iÜ?_x0015_4ØÏ_x0006__x0004_@&amp;_x0013_IëÓ÷?ð6_x0018_^B_x000F_@~×óÁ_x0006_¯_x0007_@ªLuúâ?_x0018_YªlÔ'_x000F_@[PeÙ_x0006__x0008_?ü?*Û_x0010__x0007_@Dc_x001E_¨_x0014_Æ_x0004_@r(BRµ_x000C_ò?0È¥r©ú?QÑ!x6_x001A_é?×m_x0005__x001C_ð?Ø~ôÚ8ðý?wªÎR8_x0002_@6_x001F_,r+ìê?3Vw_x0010_Ôä?BÊ2[0ç_x0002_@Å&gt;³Iêf_x0008_@Ý]½e§ü? ½­«_x000C_ä?_x000C_ð_x0003_IíÔï?/¿.§/£ð?&lt;_x001C_¾8Rgö?_x001F_ÿ8üµë?_x000C_ÜwKWÀ?Ò)0eõ?p_x0011_AWY¶?_x0004_ù°âýð?·2Vôý¨?Z\_x000F_U_x0013__x0001_@_x0008__x000D_î_x0016__x001E_?ã?_x0004__x0019_3´ë_x0001_@µù8ü_x0003_ÊÒ?'Ò;Æ_x001E_ç?5_x001B_¦dd÷?8~]_x0017_õ(ò?@¯6^p¹ñ?_x0007_	¥Qå_Î_x0019__x0006_@Ð_x0004_å¢?ö_x000D_vSo9é?ÞaL_x0002_ÿ¸ò?	öíÍjvÛ?ÑµùwíµÓ?Núù_x0007__x0010_´?ñÓ_x000D_ÜéÞ¸?eËÄýjô?9;_x0006_Ä©Zó?ÂÆãZ×¤Ý?}_x001F_-!ã_x0013_Õ?àÞ5_x001B_U_x0001_â?Ð¿;xò?ïcjs9	@ûpý0Ü_x000D_@@ÛÊãt_x0007_@ +þ§nÙ?«_x0016_¯ÜÄ?_x001B_í)Å±6_x000E_@a«\X_x0007__x0010__x0002_@.3Ã]+«å?ä_x000E__x0003_ñìù_x0007_@|ð ÖLÌÅ?°_x0006_;êfÓ_x0002_@5ý"ú?_x0012_1V_x0016__x000F__x0013__x0005_@Å_x001D_ù&lt;ç?ù#Pzå_x000F_@÷z_x0019_sÐ?y_x0008_r_x0014_Âõ÷?Gl_x0004_ö_x0002__x0003_Üèà?ªFV_x0015_=÷?Õ9d_x0003_ê²Û?á_x001A__x0010_Ë(L_x0001_@&lt;i¶óVÞ?·*£ç?]q+}û±Ì?LëË0+Ø_x0001_@Ã§Êc_x001D_Ú?§Ï¶Ì5_x000D_ÿ?Td_x0015__x000C_ï?\³¿îZ¼÷?Û_x000D_^Á_x0019_ú?û&lt;×L[åó?p_x0017_©ÖÜ?¾ê_x000D_Ó_x0002_:í?#~È¸_x0004_@+}_x0010_Ù_x0019_õ?X¼ÿó_x0006_@_x001D_DêwêÍ?a&lt;«~uú?h_x0006_½øÔ»_x0005_@0ðÄ²L?ß?\_x0003__x0006_¬Æñ?_x0006_P_x001D__x001D__x0017_Øå?læ_x0005_¥'_x0002_@_x0006_j£ï¬ð?Õw©$._x000B_@ªÜ_x000E__x0017_)á?ýPFQ*	@&lt;«_x000F_O_x001F_õ?_x0008_ç`Å_x001B__x0017_ò?_x0003__x0006_¶?_§Ú^û?¾güZñ?%YÌ}y_x0006_Õ?1Uf©Ú?@!z¸*ö?W9::Ñó?â6ØH»³?S&amp;Ðô&gt;_x001C_ø?#¦_x001F_]°Óý?v_x0017_ß&amp;,÷?6Ç_x000E_Yê·õ?øFêÜë?½GÎ_x0014__x0019_¬ó?}%ÿSÑ?Å7õ1_x001F_à?_x000C_ÕÃ_x0010_ë»Õ?¥(cq_x0019__x000C_@\£Î¡§N_x000C_@Z_x0019_*}á?»ûóeÅÕ?ÒRÙ@6_x000B__x0003_@ÿ¢)A­Ëø?]à²ÛD×?b´Ä7µ/_x0008_@_x0005_JR_x0002__x0011_@_x0006_ª_x0002_Ó&gt;ú?N_x0002_¨.¡ã?g_x0001_Rjw(_x0004_@à_x001B_Ìb¿?.wxÖI£_x0002_@_x0003_êel_x0001_Ëç?«j_x0014__x0015_ö_x000E_ÿ?«÷4Éí_x0012_ö?Qß5÷_x0001_Å?_x001C_·B_x000D_ø?äFÞ=_x0014_á?vO«Ð®Á?4q"_x0006_­?;ÔPµñà?è`8"ó~À?Å×fê_x0008_?ò_x001A_Õ_x0008_Âç?¯©ùï(ôð?7&gt;_x0005_¢1¹_x0005_@_x0006_¨Ôú?¦DI_x0003_/_x0010_@ÞÊü¦À1ó?q_x0016_Ló?`ÇAV_x001C_öû?_x001D_¦ÌØü{_x0004_@5n_x0006__x0011_¸_x000F__x0006_@¹~_x000C_ÙÓoõ?óe?r_x0014_@£Sj_x0012_qìû?ýèþ?_&gt;_x0007_Ú¢´Ö?~_x0002_{?¥Ví?B_x000B_­K.Îé?é.ïMA_x0002_@¬^Pyø?_è_x0013_F~	@_x001B_2_x0003_î_x000D_Á?m_x001E_w;?_x0001__x0007_èõkUEÿ?~ª_x0018_Aþ_x0005_@MZ&lt;_x000D_Ë×ü?W_x0001_º-PÞö?idìï÷_x001F__x0005_@ÐÃ_x0005_EÙæ?m¿w_x000D_Áö?¿YöIüç?hô_x0002_a_x0018_i_x0005_@ûZdë_x0010_ã?_x000D_Û_x0014_¯&lt;ñ?%eGï_x0004__x0014_Ó?_x0010_m&amp;_x0007__x0003_@F­$*òó?rd¤uâ'Ó?þâ_x001B_%&amp;ë?O tRÒ?Í-&lt;`ñ0_x0003_@_x0010_©5Ö y_x0001_@Þ²%.®ó¦?i, ÚÖ?}ºw¦_x000B_¸_x0002_@pN8ç_x0017_ü?6q_x001B__x0018_p~þ?küõ[ð=è?}¼©N,ê?ÂWüÁÁSó?7Mäøø5¯?ãbtG:v¤?:_x0006_÷aY_x0014__x0010_@D _x001E_sñ?á_x0002_&gt;_x000C__x000F_æ_x000D_@ã ò4Ûÿ?ïÉ !_x0002__x000C_@ØÂ®ãsð_x000E_@¯_x0010_qM_x000E_@&gt;_x0012__x0008_?¸Ð?É3_x0013_$Oné?å½_x0003_Tv_x0007_@Gñ_x001F_h_x0012_µ?µkZj_x0013_jð?Ù_x000B_1	î_x0001_@g(JA_x001D_ù?¿Î³ò?ü/·_x0017_ö?t¡_x0011_ÇÀì?ðöã_x0018_WJý?ç_$(0_x001C__x0007_@t;¾U=\?G2ÁqÅÖ_x0006_@_x000C_ýJùzí?ìù¯ºMJä?_x001A_3_x0015_uò?{¦8VãOÙ?¯Ccã&gt;÷?7±ýT_x000F_@mâW¡@_x0005_@ ÐÉd/_x0005_@:«]ú7øã?nÆôçÎëä?þÒ¦9_x0014__x001C_Ò?tÕ_x0005_lÕ_x0004_@µ#¨ìÿü?_x0004__x000B_x°ä_x0017__x0015_ð_x0005_@Æç_x0015_5\ò?M{(z5ß?Lýè!_x000E__æ?1è¿ë_x0007_×?tÎM-éè?äËåN_x0012_:â?J¢÷½&amp;_x0003_@Gj&gt;î$ì?C@Z_x000B_9×?z%_½¨ð?iÿ¬OC­_x0004_@_x0019_&amp;_x0014_ç_x0018_Ó?Ù²Äò?CL_x0014_~ËÑ?l¶_x0005__x0003_b¸Ô?X§0ó×Ø?*_x0014_u_x0019__x0016__x0006_@¬æLÀ+â?=ñ®7ª_x0005_@Ít.8÷ññ?|zø5Ã_x0008__x0005_@à0UK_x0011_ü?®²Ð_x0008_Õ?ç·üÇß	@ôÖ}cÒÇ?zî_x0015_öíñ?	ò{_x0002_ÉÙæ?ÛØ&lt;ÇÂâ?Ö	_x0007__x001C__x0015_Ø? _x0001__x0003_÷Ý,_x000B_@Có_x0001__x0002__x0004_Ùåú?c0Eø?ñ-.Ë¤º?Ãbê÷ò_x0001__x0010_@*ÙJ		@æ©Ï&gt;ùÝ?8Òjg'ò_x0007_@^_x001A_óDZÎ?BûÒ6Hñ?Í×_x001B__x001C_ÁúØ? bþ©_x0001_@¹_x0006_ó¸ûíÇ?_x0019_BQúaÇ_x0004_@_x0006_ó»=_x0001_@Õì_x0012_W6ó?N_x0004_kÅÀÛý?qEiú_x000D_ró?ÈR²ÂWÏ?(IÇ_x001E_Úå?&gt;_x0018_Ãl]+ó?£¢CDtIð?Ø_x0004_ÀódÕ?iÍ@_x0019_1ü?Èû5sDÙô?:j_x000D_GÇ=õ?ãäüáVÓ_x000B_@5_x0003_ÿÃó_x0002_@u´¤¬xSÃ?ízã2y-õ?äªÛçº2_x000B_@Ö_x0017__x001D_qF_x0002_@_x0007_0_x0006_EÝÓ?_x0001__x0002__x0005_U_x0003_Ú½Ëè?_x0002_JÑZ¬cÒ?^¢+ÁÃá?Ò¤Æø¹gä? Ð%oðd	@ý'Ú_x001C_­_x0005_@¨ÓvzÆÔ?µ¬0_x0019_Hô?¶¤Aôÿ?h1_x0014_kìÏù?J&gt;«º©_x001E_?_x0008_ó¯nMø?kÏ_x0001_`±ë´?+v_x001E__x0019_ù?aÎ_x000F_î_x001A_£Ò?¯_x001F_´0óÿò?gÁ}_x001A_9µò?º`E_x001D_5ã?(ãÐ¶Øê?_x000B__x0016_°0;É?ÂËÅÏ"ÍÚ?_x001D_®vÍã?%u¿¦ìÌâ?;IûÎÜé?rË;«ö?ÔÛ|+ã?_x001C_þEë_x0012_àá?¸Å£M¯û?Á¸Õ&lt;@Ê?_x000E_ux&gt;Y_x0007_@Ó_x0014__x0002_wraù?©ð/_x0004__x0008_îd_x0006_@ü.'æá_x0004_@5n±_x0001__x0011_Å?·_x0019_ùê¶7_x0005_@¡e_x001E_©ºñ?üß_x0007_Eè?,ãõ×á?NDº§´íÌ?è_x000F_6/Õmñ?ÏÉ©Ð_x001F_ø?ÏB_x0007_7C8ñ?=¾NPýÉ?L4b_x001B_ßCË?ïòj×?]àÒ2;Oþ?ð¡yæÌNì?W_x0004_ S8t_x0002_@Ô_x0019_¶,Õ?÷²3¦½Sü?_x001F_Ù¸âúÖ_x0005_@_x0013_H_x001A_Wï?j{Îä=ö?ää_x0012_K_x0003_±?øbÅ%@_x0008_ì?{_x000D_{Eü?µ­7tTã?¾X_x0005_8úç?ý_x0018_±×Cáô?ë^@Køj÷?%¥Ô9$Ôþ?+PgÎ&gt;ý?J/_x0018_ êkù?_x0008__x000C__x000D_l^$_x0008_"þ? {)_x0006_~Õì?$®Ð?_x0003_@_x000E_m{ÔÍ?õ.!dc_x0018_Å?_x001E_.ùíÔ_x0008_@ñ;?J!lç?{ÙM_x000B_§æ?fOwæ?í_x0007_04¬îê?²Qã¤ð?[¸_x001A__x0001__x001F_`_x0005_@­5wsÒã?_x0005_=º_x0001_@`æO;Îæ?[4ð|c_x0001_@-_x000C_¿Àu_x000C__x0003_@4_x0011_xä¡_x0002__x0002_@0kÌ¡_x0001_ðã?ÞÐÅ¤DÞ?_x0006_5Ý_x0002_Hfø?ª_x0004_ýÝ*`ü?Ê}èO_x0008_s°?0_x001F_¤Ï_x0018_´Ú?uM	Ä~_x0003_@¨jv?_x0001_@_x001F_ð¨ù_x001D_Oæ?¸Z_x0013__x000E_í?&gt;[6W¬ná?¼ÛÑ¼@f_x0007_@ìAU&amp;ã?õÕ=_x0006_	®Kü?èÑÉM}Î?_x000F_ò×¤¹?Þ7_x0010_±/_x000E_@ÖÍ\_x001E_£À_x0001_@ª_x0013_W(3õ?_x000B_z¨)`ô?g È§Á_x0004_@*_x0014_2jJ_x0007_ø?üÕw¤Âõ?¹ðÉrL'À?&amp;\#ã¬ é?f1xzQ_x0003_@h¨¯_x0010__x000D_-_x0005_@õÚÏk"_x0005_@ú_x0003_£I_x0003_ _x0006_@&gt;Ë0¯_x0010_	ü?¯¦²Ò·?Ç~*m	_x000E__x0002_@@í_x000E__x0006_ë÷?±§÷~ñ?Êá%ê^øô?´_x0008_?Ð_x001E_ ü?ùF²×¿_x0003_@Á_x001B_&amp;}=_x0001_@²µòÀ¢@â?Ä'ð_x000F_°*Ñ?_x0008_F8ä?}xm\A·?Ö6³±»Ô? _x000B_»§¹Àñ?Ý¹ýjßù?_x0007__x000C_´ëpÍÔvó?ò_x0003_¨A/_x001D_í?Ö«È1cù?Þí¶/ã? Ø)Á_x0013_I_x0007_@_x0002_&gt;.Òb	@È±¾?ä?ü -_x001A_Yà?hSy_x000E_îæ?9]öå~@à?n#6_x001B_è?s?Ð_x0005_¸Mç?oÙ¢ïÙÝ?*öZ5ì¤Ï?h_x001A__x0010_ñ?n_x000E__x0004_ùköÒ?AW«_x0018_¾Ú?_x0003_Y¹®lÝ?ÀßÔ1õgò?ô_x0002_Þ$/O¸?[øÏü^O_x000B_@48OöØ_x0007_@Ýú~lE2æ?M _x001A_Ç4_x0007_@±_x001C_ì.[á?_x0013_Fmæ_x0012_PÞ?¢_x0016_|t°_x0006_ç?ÕÏwdå_x0019__x0001_@"s_x001E_:_x0008_@¼õö9Þµ_x0003_@_x0014_·_x001E_ØæÅ?å'_x0004_	)9ü?CW]0ÿ_x0008_@ãçK_x000B_gô?²A®_x001E_æ?¿£@íÄ{?:¬El2Ë_x0005_@Ç8T%4_x0012_Ç?Â z¸oüî?Ñ"w i½ñ?_x0012_/_ç/çë? ÒF=~¢?Cw,7_x0006_à?_x0005_»yr_x0003_@&amp;ûÛ_x0005_Ü?Ny 4¸à?`h0_x001F_ÍxÝ?Ä[G6é_x0013_Î?Ç_x000B__x0006_ô]µì?mpÖÊîú? Á+_x0008_µ;í?îe_x001B_êÈ³Ñ?ð_x000F_´Ö_x0004_È?_x0011_-?·_x001B_÷?@$ÐÈ"_x0007_À?ºm­¥ue_x0002_@_x0001_üCUhâü?¤¿*	@Q?^É?n Aoø?|[_x001A__x000F_$ã?Ûy§ô°â?_x001A_à|ð_x000F_Ù?_x0001__x0008_&lt;²yH\Qå?e§	i°_x0006_@üt	?Àç?hM¶0ë?Þ¨B,aô?ÏöIÐ4§ò?æóTÄYð?92#ï`:_x000F_@_x000B_µac§1ð?­,_x000F_Óã_x000F_º?ÍG_x000D_y®é_x0001_@¡p&gt;¥å3Á?_x0002__x0012_`zê_x0011_Ï?$ì-Ó9Æò?S_x0019__x0004_U¾Ý?_x0004_8L_x001A_b`	@åÿE%_x0017_²?_x0016_H_x001A_Òü÷?Òä½&lt;Ù?ñ&gt;9_x0003_á?ºÁW)\ú?'¹³áÌ_x0016_å?¶[_x0003__x0005_ßNñ?²Ä÷Ø@û?bÑ_)\£ü?_x0003_P~ð§~_x0007_@¹Ê_x000D_(í?¥KÿÅ÷%ú?JÏÿA-ö?Á¹¬_x0015_:ã°?b L¶a±ö?ô¯_x0003_»_x0001__x0002_ `ð?ÌuNÝ£Ãø?&amp;ªðÓ?_x001E_ó _x001B__x001B_ó??­Ë|_x001B_è?v¡J"à?p_x0001_2°ö?_x0003_	_x001A_Òýü?47\.`_x000E_Ú?*ïõ_x0007_w×?_x0005__x001C_Hú_x0003_@+~óÆ¢ì_x0004_@VÏ Ù_x0015_ßÜ?ÔîKRëý?(¸":-_x0005_@,_x001E_sDa_x001C_ò?_x001E_g_x001A_m×?¨P_x0019_|­_x0004_@¾At_x0007_)_x0003_@Éæºô_x0019_¤Ò?·_x0012_EÝÞÙ_x0005_@r2_x0019__x0015_êã?8_x0008_÷?(k_x0002_5YÞ?ô¾¹y?º?îU_x001A_]¹á?0_x0006__x0008_¦xö?rsw¶_x0013_K_x0007_@=HøvÒñ?4¾°Y)_x0006_@65mÁHÒÖ?§j_x001F_?_x0012__x0001_@_x0006__x0008_i8~÷Ñ¢_x0005_@ñqQ_x001B_~A©?ö`Â_x0001_Ü_ñ?3=99	¼ý?FE¸àú?æýP§_x001A_æÝ?Ô·a«Iü?_x0012_À288_x0004_@_x0018_ÒKèøJÛ?Ù¸;÷w_x0010_õ?° ]0Ó¥_x0002_@ÉÄE_x0004_Ýò?l89+T_x0002_@©jJÖJÏ?4{VZ±?_x001D_ÖIrµî?!«tõ?KC;î.·ö?Ø_x0003_ëuÍ_x0008_@`#g¬haè?©Xæc_x0011_'_x0006_@Z@_x000D_BÄ¹÷?=8ý_x0001_@YÂS_x0014_'µí?h¶ï~Ò_x0017__x0007_@.ñ¿©©Pî?O¤ô\ Í?÷r_x0015_6p,ñ?-îEÄæ_x0003_@âýz	3ë_x0005_@_x000E_$ÊÇþ_x0004_ð?º»4_x0003__x0005_Xì?W+ã9ùd_x0001_@ûwCPû?AÂ_x000C_._x000F_ô?ú|å(òá?£¦B¶6x?Ë,º«2_x0001_@]Ø2ð´ôô?Æ!öú_x000F_&amp;_x0001_@D¤ÖèÖ¨?ïsU¥Ú´ã?LV¯_x001C_Ê_x0012_ý?Âmü¿bã³?_x0002_/b_x0001_@_x001B_]fÏ_x0015__x0008_@À_x0017_«_x001D__x0003_@SW5O_x0011_ûô?h_x0005_I_x0013_huè?þ&amp;ò_x0004__x0002_	@Ç®f³Ø¿?È\_x0015_&gt;_x000F_@Á¹B_x0010_Å§ó?\Ò§ü9$	@)~_x0010_Ï·_x000E_ç?îi_x000D_`£ß?3ß¡îiç?ûØßeÎê?pálYOfï?±KwvÍo_x0007_@ÿÞ&amp;/½_x0003_@\V_x0011_uÝ_x0005_@_x001F_ç_x0010_Æn{_x0003_@_x000B__x0012_$ÂFÊÙ?ðë¶#à_x0013_ü?»·ÎÐÓü?#_x001B_Äùqm»?ß\ý;qå?_x000B_WÈ_x000D_l_x0008_@ÅHöS³Ü?ÓÅ_x0001_'»_x0004_õ?ëOY_x001C_ô?G¥¿_x0011_ÄÓ?¢«£ó¥ñ?5ØN§~û?º$±	«Wé?¾&lt;ÛË/o÷?_x0003_r_x000E__x0005__x0007_µ×?ÏÄÝ._x0002_@_x0017_«*Åç®_x0004_@ä°ÁÇÝù?â_x0015_ã±_x000E__x0016_ä?-!&lt;¾Vä	@?Yr_x000F_Þ_x0002_@ð«Þÿ0â?È[;9]_x0003_@W±ÞYeè?®Q·Î5)_x0004_@¸lyrz¨Ð?/_x0006_%óÀ·_x000C_@NQÎ4¡_x0017__x0006_@¯RhÂåì×?¥_x0010_Ì_x001B__x001A_ô?±Ué-¼_x0001_Ü?öM.«_x0005__x000F_\_x001E_Ø?siZÜªJ	@ê_x0008__x0006_Â?ªØ¢ø_x0002_@=_x0006_¡¡«äá?5.ùF_x0006_@Ñ´²Zó?À&gt;K_x001C_Púá?_x0017_²QÅL_x0001_Ë?_x0001_:!0Ìkø?C_x000D_vç0«Ï?u·V/_x000D_@´.è]äõ?9Ð@}¿V_x000C_@C8Éã&lt;ÿ?êaæêôÕô?O&amp;±Ìü?_x001F__x0014_-yo"æ?_x0018_Ëäª_x000C_Ð²?{jc5OVø?ðï_x0015_vò»õ?Ê6­2_x0019_Uû?B/Ãªþ?_x0005__x001C_×_x0007__x0004_jÐ?±|=Á_x000B_@Ö_x0010_æ­ªý?:·ÔäÑàè?Ú§µNBæ?.RÌF¡Òú?´ÚÁé{_x000B_@¼lH_x000E_aìô?¢ãqSÞ_x0003_@_x0002__x0003_7r»&lt;2û?³*_x0018_ªm+_x0002_@M_\Jê?¹î´oH¥Ø?l_x000C_9{_x0004__x000E_@7¿_x0011_ÈMB_x0001_@Ã_x0013_÷0ÙÙ?;Y¸5¸À?¡ì{ØÛ?Vº_h¦©_x0005_@Û_x0010_Ùò7tý?_x001E_ÁòKBô?_x0011_©	_x0010_;_x001D__x0005_@Kl_x000B_Áwÿ?J¢X1A_x000F__x0001_@@n_x0017_?Èä?M_x000F_À_x0008_mø?À_x000E_S_x0015_Á¥ó?´f«#j2¹?Lä¿^_x001C_¡_x0006_@±ä)ljè?»-òEsT¾?"ìåO_x0006_@Ñü_x0010_ÓÎþ?XQ_x0012_,Ù\ô?|\=âo¶ø?_x0008_Á´_x0019_¼_x001D__x0011_@ÙW¹&amp;£¿Ú?_x0012_ðe%_x001F_¡?m¦ÅBJÿ? (è`.ÿ?_x0010_ÅL_x0018__x000C__x000E_ïoù?µæÛ_x0019_v _x0003_@õTã.Û_x0003_@ÕÂ%_x0004_ýSÎ?5_x0014_Ë_x0004_@%Ù_x0016_\Ìð?¸Z¹Bì?µåKxÀ;]?/3øx*ë?_x0010_±3A_x0005__x0007_ù?&lt;ð3_x001F_#_x000D_ü?Â»	By+·?ï »Ö¿_x001E_Û?mûá_x0006_MÊ?Ïkc_x0010__x0005_@í_x0005_î_x0008_P_x0008_@_x0019_§_x0012_á·ÿ?_x001B_aÐ1Ö_x000C_@ó_x0008_¼¸Y¾_x000E_@Ùz_x000B_²A¾ó?_x001C_ì/¦_x0005_@Ö©¡_x0003_&lt;_x000C_@ëø®Wz_x000C_@_x0002_|ìË%8ø?Ktý¯j ú?&lt;Ô_x001F__x001E_5ßã?_x0007_Èô²,£Ô?_x000B_úÚêºé?.ñj×¹!Á?Ó]3ha_x0008_@Ûó¡__x0017__x0003_@#W×w_x0001_Õ?	_x000C_çxÜ_x0018_ù¬è?bI_x0001_Xÿê?---î?¤xg8_x0004_&amp;ï?SvGHØ?í)Í=º/_x000B_@Êó^t°ô?_x0011__x0005_D±*Í×?!Fèö_x000C_@÷|}°-aý?hÑE.+_x0002_@^ÉKöËª_x0006_@;ìB_x0001_-_x0008_@C¤üoÑè?ìübVwÀ?³ºVy_x0006_é?úòüø_x0005_í_x0008_@ru+ _x0011__x0003_@rhÿÇÓé?³b/Ï_x0011__x000B_@=0À¯´û?ÿb©°¦_x0007__x0004_@¿&amp;0Má?QM_x000D_\Vsä?)·ópgc_x0010_@é¿x²v_x0001_@ûÏXx_x000B__x0018_	@[«Mvt»?|V!íì?p3óÈX_x0001_@±ÙÇ4Ûã?Hõ¦_x0002__x0004_,wñ?¤hMõy`õ?q¦Ö°/ú?;S¶ºSzë?_x000E_£ ñÊÂ?©|Õ8ÉØ×?bÙ_x001F_Ù,	_x0007_@£LMÑ_x001D_Ö?_x0011_ÅâJéè?l¦«r8þø?:ËkGaôÜ?Qa_x000D__x0015_lõ?v\å_x0001__x0018_É_x0002_@`Ö_x001B_"³}Ù?ý_x0003_´¤¾/Ñ?$m&lt;*L_x0005_@_ð¸ÚG?{H]`nÏë?\Ï½¸íï?¹±_x0015_ý_x0007_@´tµ~²Þ?A_x0004_ÉIA__x0002_@ü@_x000D_e2ÆÈ?ú3í'×ë?_x001C_±®_x000F_ÊvÇ?çÜBõòð?_x001E__x001F_è§ö_x0001_@N_x000F__x000F_ÿ_x0003_Ôí?Ë_x0008_êô¹´á?×¤B½ÂÐ?%ä_x0018_|´Ý?_x001B_ýið³Zã?_x0001__x0003_;_x000C_&lt;(_x000D_­Ô?¿ò+{ü?X@Üånî?B÷é´_x0006_@~_x001B_×W;ä?a3_x000E_î`9_x0001_@{º_ï]_x0014__x000E_@é¡¹Wôã?Õ_x000F_±ò]?Û?Æ_x0016_6è&amp;+ý?Ô3/g_x0010_ê?_x0004_÷Ýý8ò?¶ ]_x0017_|î?øB_x0019_·"?_x001D_k°Ï«§	@_x0013_tëíÁ?&amp;yÊ_x000C_«°_x0006_@Tâ_x000F_Ö[ë?(f$Ý_x000D_@W´ù=ûÅ?v_x000E_ÁßáÂú?}yú_x0003_ù?_x0002__x000F_æm_x000E__x0003_@UzaÓÉ_x0010_@n9â9&gt;ñ?L¢äª°·?Û_x0003_;o(ßÖ?MÕÜ_x000E_Ã_x0017_à?&gt;·ÿiÞ?ø»ïó?_x0006_,tù#Õ?,¼tt_x0006__x0007_e:ï?_x0015_/ÎÆMÿ?Î_ý£)Kô?Û®òiÁ_x000D_@«©S¢r»_x0006_@u5ä²Îú?ê&amp;¦©û? ?ô½÷Â?r¬»Ì¾ô?_x000B_É¶¡6æÕ?PáÌþï$_x000D_@ç¿ôÕy£î?¾Á«*å?_x0001_ê_x0002_j^Åã?4äõ?ô_x001A_ô_x0010_O_x0001_ø?'àÙY ô?(¥ìäÑ%Å?|.%_x0003__x0008__x0004_@O_x0005_Õ;5ú?ÊõVKÕÓ_x0005_@}_x0006__x0006_BÃ&gt;_x0001_@t½`@:ó?x=kÊ9á?8_x0002_¿Gqê?å­T¿T£_x000C_@4_x0002__x0005_ã?}'ú_x000F_B¤Á?Öîd_x0005_î?K~Ê¿ë?þ4´çî¢å?×ô±TØ¡Æ?_x0008_	=8âm¼_x0001_@¿/ bü?_x000D_Ü[_x0018__x0006_@!¸eÙÚâ?¹~_x001D_?&lt;_x0011_æ?b××¹2Ø_x0004_@_x000E_Ø¦±ú?_x001D_­%â)_x000B_ò?rï7r9_x0005_@Þ¿mc}'_x000E_@_x001E_Vý_x0003_	¸? ¼÷[_x000C_Rö?_x0006_]øcÊ?	`1Zæø?÷îÎâ9oò?êIxZ²ð?þ+F4_x0002_@Óû_x0016_ò_x000F_@nK_x000E__x0012__x0003_@§$L_x0007_ç_x001C_ý?£ofæ¨`ú?8Î_x000D_:ZÁ?¸ø_x000B_ÞÜ?_x000D_Ã°èî?_x0011__x0001__x001B_¨:Ä¹?2Ú¦Å_x0010_@Å¶ Õê?[£Lõ?'' &gt;×_x0008_@Þ&gt;¾ªB°?U([wEò?2Cd	_x000B__x0008_íò?n_x0010_â0ØÑð?òeî_x001C_ý?^à-¥	ì?ôGwíó?­þ_x0015_S,_x0002_@ÿµWVvî?=´:U _x000D_ô?ÝG_x000B_@H_x0005_¦ÝI_x0008_î?Ï|_x001E_Ïr_x0007_@^_x000E_E¡Ñ?­6è_8¤ø?¢ëy®_x0016_×?$sþPÕ?Ùû¯$_x0004_þ?sâêýR·_x0004_@¤JêÒ~õ?ç_x0006_|±í?&gt;c¦Å_x0001_Þ_x0001_@*øÖ+þ?6ø_x0006_bÈ?û^@ÀV_x0002_@Øí_x0004_w¾lè?ÙT(]¥_x0004_@&amp;ÌÓ`ç?_x0007_×Ô¦7_x0008_@}Ü_x000D_S¿ì?ÿ{§_x0013_Tò?)9vï?_x000B_{Gø,ké?~Ô_x0003_©g_x0006_@_x0001__x0003_ÊM_x0004_h&lt;ý_x000B_@±Ó$Ýt_x0001_@Ç½=iÞÄ±?ô_x001E_úËA+ø?Úx_x000B_ÔHò?%_x000E_·Õ&lt;_x0005_@öï¥óaó?ÅðD&amp;ÿ»_x000D_@þt½&lt;Sê?_x001D_Cf®dõ_x0005_@°å2ø&gt;Õ?ËþnÞ´é?%Ù'ÐÊWÿ?àÊl_x0012_¬ø?Zëì¦ãTú?ä{ãFC_x001D_ß?$gÞ_x000B_xâ?·Y§§h?q	ËÑ¬º³?·&gt;Y-Áö?å+Å	ÆÌ?_x0004_F{f_x001F_ã?EÿÕ9b0_x0001_@e§k0ë_x0007_@L0ì/¿í?³å_x0007_¦vëø?Ðº(-Î_x0005__x0005_@×_x0012_}¥F_x0007_@Ð+_x0017_iù_x0007__x000B_@_x0006_)±´_x0017__x0002_@ÄÓBc9_x0008_@¶TJ6_x000C__x0011_xªó?B`h½_x0012_5û?X]¼ã_x0017__x0004_@?³tÒç_x0006_@ipXTÖ»?_x000F_Béôë_x0008_@E°öÅY		@_x001F__x0013__x0004_*´xó?_x000F__x001A_{GÌSÙ?_x0018_I_x0017_é©=ù?_x000D_Ï`æñ_x0001_@Ë7_x0017__x0004_¾ñ?.ñ$krOÑ?÷o_x0011_Í¼«Ä?ÑB)ìñ?«ÉvÈPrÈ?Ôø­]§¹?_x0007_	Åôá_x0007_@Enéð_x001E_#_x000E_@_x0005_½¸çÁbû?+C_x001D_6Ý_x000C_@_x0004_zF_x0013_ëÕ_x0007_@;v_x0010_w_x0003_0æ?8ó÷þ6(æ?Ho+ÿý?²&gt;H6!â?º©×T3_x0011_ã?g_x0005_ªö%ê?N_x000C_z_x001A_7Í_x0008_@iÏT=ªø_x0001_@«_x0003__x0007_,Wõ?_x000B_¿C	_x0002_ü?_x0003__x0004_RBS­øM_x0006_@ôÂf¶4_x0003_@ûË¹V¬é?ùR¿9¸ä?_x0001_µ½Øû1_x0006_@Ùô~ÿ|¹Ã?oìQìü?8_x0019_}"~Æý?¿î_x0013_$Øì?°_x0006_jö_x0007__x0002_@Ll{_x001F_Vô?Òÿ_Dë?_x000E_ks_x000C_@¡ó_x0012_§__x001F_ÿ?ëÇ_x000D_%_x0002_@yV±+_x001D_Ò?ºåHY_x0018_ð?&amp;zTÖÕ?à¤¾SpTÁ?dìq_x0012_´_x000B_@Ü&gt;¹ÿØí?.^_x0014_~Äq_x0001_@¦_x001D_\_³ö?¬_x0001__x001C_öjÖï?_x0017_ªø½-Ð?O#_x000C_50Vî?b#Ï°_x0006_ø?ñùÆsyè?!Khpëâº?7_x0011_m_x000F_Kÿï?\gi_x000E_Ð_x0005_@ í¶_x0005__x000C_É_x0010_ô?_x0016_ì#]_x0007_iú?q8îµ·õ?_x0003_"µ½¡yõ?\YtÖ/_x0008__x0003_@rÐ3F::ø?ú_x0013_hª_x0002_@Pxm_x0007_@´7Rjó?ö?£éÏz7Âü?kÖ4_x0004__x000C_ÿ?W¦O¨_x0008__x000C_@_x0005_ùûÂ½Iñ?¾Ré¸kØ_x000C_@2j4aé÷?üsîmÍå?an_x0005___x0006_ò?4ÝrqG×?SÓ)r"ó?ï¡@ÄÑú?s¼cÜdGà?`Ï±v«d_x000B_@8Z3a_x0013_ý?¹_x000E_ÙÖÕ?'êÌÑcó?ÌH_x0001_o|ó	@x_x0015__x0019_	&lt;_x000C_Ð?_x001E_:Îö?ñ$zGº§_x0002_@ç÷Âläð_x000C_@ÿ+J4jå?üø/¯Cð?_x0006_	»yzOüLÈ?uÎï_x001C_Î²_x0007_@ôz=_x0004_ZÎÎ?Ô_x0016_I¤í£_x000B_@m§_x001A_bÑ´_x0001_@åØúSÔ?t´¤uô?¨&lt;_x0005_=ÖË_x0006_@&gt;_x0002_¦_x0012_4b_x0002_@tÓ_x0013_Q#Ì_x000C_@»±_x0013_¤Ú±_x0006_@_x0001_X\åï?êÓ_x001D_hw_x000D_@12P[Óð?Ä)ÞI¼.Ô?2_x0012_i¤_x001B__x0008_@ _x0016_Î#±î?G¦áÛ4å?ßÍÚ#ûdÄ?Ýô²àÏ_x0004_@_x001B_l/hÿ?JÙ¶rÛ?_x0008_ôMgÅù?îxBHî?óô4M(à?_x0019_U_x0003_á_x0002_@¸÷_x0014_Q½ä?gw8Û\Ùÿ?_x001A_½%ÄC?ð?ßeÖåRßÕ?ÂÇ&lt;Ù:Ö?êpvê_x0004_	ítü?^®ÏÆóqÔ?ÓC6¾?å?¯¶Ç7«_x0002_@_x0005__x000E_¹·KH_x0001_@C¯jtþ?°Í97à²ñ?¿6AÊ_x0008_¦?¿_x0017__x0004_ ­ü?¥ºÊdü?á¸_x0011_Ïúõå?ÓeÄæ¢l_x0006_@_x0003_g_x001A_ë_x000C_a¥?_x001F__x001F_ÊØûÜ?m]+«i&amp;ð?T_x0010_H_x0008_@L©_x000C_îZ_x001E_Ï?{_x000B_ëfÿkó?¦î¶Á?^²'ñ_x0007_@!í³7ëÒþ?XÞÏdÕÑ?NVó¯'²_x0004_@óbØú_x0004_à?ÿ­ioæ?kã@Üöà	@?ÙóeL³ù?ìÑ«_x001F_ø¬_x0006_@.«çOöÓó?ç¥	Î _x0002_@$YÎPéIµ?ÅàÇ¸p¥_x0007_@_x0003__x0005__x0017_£Û_x0008_EVð?ÄÄOQ#_x0002_î?_x0017_¼MD_x0006_Eë?\Ñàøà?_x0014__x0002_,lxï?¿&lt;n_x001E_×?_x0010_Éf×_x0006_ù?Z_x001B_¤Å_x0012__x0004_@Û_x0018_äÉtà?Þ.¥U÷?#p¹9_x0001_@W O¢ÿÑ?k÷Gw_x0018_pÒ?Êë_x001D_#â_x0002_@òf¨_x001C_ò?÷ÛÙÉ|_x000C_@ùÒc_x0015_ï£?ùc©?â©à?_x0016__x0010_ºÙ¸_x000B__x0008_@¿&amp;ßYÃ?õ_x000F_¾®û¶ï?Ç»7½ú?&lt;Ç¿ê6_x000C_@¸_x0011_¨Ãfu_x0003_@Û²]@ÖÃÖ??¡êU_x001F_û?ËbÜQDh_x0003_@{P±Hûý?Ù7M,_x000B__x0002_@×_9_x0015__x0004__x0010__x0003_@q_x0008_ù&gt;	à?_x000F_º_x0002__x0008_°Ë?î®ÿg2Ðÿ?Ú_x0007__x0005_Báôë?Ê°a¬Íú?åÈqå¤?k°×k î?ZÊV_x0017_Å_x0002_@rn¼ã·_x000B_º?¡ìKLJÓ?ïo÷Ö_x001D_ÑÕ?d¥$ÞF÷?5è§¾âºÊ?T¸_x0019_cù_x0004_@v»Ô_x0006_¨_x000D_@¥æ_x0002_'ÓèÚ?ô_x000C_§¼_x0012_,î?¨ó³x£@÷?JéE¢_x0001_ñ?ä±Â+òü_x000D_@­_x0012_m«¢gÙ?¸W£Ý }þ?_x001F_³f¼Ú_x0002_@oCÜË_x0004_@r(zd$_x001F_ð?T ¶ýyÇ_x0004_@ñ-f_x001C__x0003__x0006_@:ZD1ñ?î ¢õXp_x000E_@ÑDÕ­iç?í"¨Uâó?_x000C_ZR]ÍÉ?®Y{_x0002_Ý÷?_x0003__x0004_j_x0019_µMó?éËI{Þ_x0005_@¯£ÙÐó?Ò_x001B_ª@lWú?4£_x001E_C[_x0010_@ïp_x000E_¹B_x0003_@¬m(åym³?ð:V+_x0006_û?ÆQAÎ_x000F_³?iÒ¡§÷_x0018__x0008_@;	eÝoU_x0007_@+pÈ_x0011_zøÐ?/oØ_x0002_ö?Åp´U÷ë?Ãxß=_x000F_`_x0007_@0#7_x0017_Nï?ã¿_x0006_EKsô?þeuÒÚÆ?¥¤Öbºç?8Àl}ï?Ù_x0003__#Ð_x0006_@_x000D__x0001__x001B_t)ô?þd/ü?KuO@d_x001B_Ë?&lt;¯£Ó\|û?özàbØ?Ù´_x0008_P¦·_x0001_@,ßº_x000C_p_x000C_@Å[:s®Ö_x0010_@ã»[Ê¹_x0004_@S$Ø7IÝ?_x001E_S#?_x0002__x0008_Æ)ò?1Ð_x000E_âï?:Éþ`	@&gt;bôðãpð?6¥dÂ0Ì?e¡41ÆÕ?¨/bÏ_x0001_@_x0006_ZkXää?VU_x000F__x0008_E¿û?	^_x0013_²:û?¥ùÔ¸_x0006_í?í(Ñ·}4_x0007_@D³Ý¬\(_x000C_@ªoý_x0008__x000D_@9ÉüUÌÍ?_x0012_+){ÿG_x000C_@(²êÖô_x0005_@÷wUôO_x0001_@veËL|öË?,_x0017_{_x0016_s_x0002_@Òãà¤Å¦ô?ÙÃ^^¼ò÷?4[àí&lt;_x0004_@Aöt¾â?&amp;_x0013_¿_x0012_)ü?ÆkK_x0008_Rç?C_x0012_r*Ø?_x0003_Å`ù?_x0006__x001D_l¨N_x0015_Â?¨å¦j½¬?_x0002_½1»5_x0003_@Õº2ªëBô?_x0004__x000B__x0005_~ò)úÝ_x0008_@ÅªlBÚlú?i¸_x0008__x0011_¯_x001A_Î?©_x0013_ ©ÿÕ?y6¨Ü¹Vû?x:ÑB_x000F_»	@ÑSôÀ?_x0019_ß¸è?!jØ_x0003_Ùñ?P_x001A_x0ãí_x0004_@_x001C_\Àrñ?º¼É³1½Ï?_x0015_:Öö0	@°ÿb_x0017_9ó?ðª®¶õk_x0003_@\#\_x0012_l½_x0007_@_x0011_þjZ^Í?[_x000F_Ë_x001D_XCø?-"0_Ü?N¤¹_x0007_{æ?_x0006_-ÆÐ_x0002_²ý?:¯®¬Jëâ?äa{Püå?|ÛI_x0010_Óò?î¹;!*_x0004_@ª_x000D__x001D_Ò_x0001_þ?_x0019_Û±ÂH_x000C__x0006_@r¬:¾"°Ä?8A_x001F_Ä_x0007_@ærûpñ?&lt;ix½üó?_x0011_¡ß_x0007__x0010_Í_x0012_Ü?«_x000B_Åiä?àW·àDó?CEp_x000D__x0008_ð?ÛÏÌ_x000B_@¯¸_x0012_¹_x0017__x000C_@ÐÀùÝ#_x000C_ã?dáM°__x000D_ë?ð×FTÍ_x0002_@´pï§%òø?lc_x0011_³_x0006_@_x001A_¡_x0001_pèõô?'u2_x001C_f½ò?F	`a´£_x0004_@u¯ÑÙjðþ?æôÏÍ_x000E_â?Ê4ìÝÆç?YÈ«à¸g_x000F_@A_x0012_×´.¬ä?d}ß^÷Ù?ÚZ_x001F_èáë?	{_x001F__x0005_¾?_x0018_Ô)fùÝÞ?þ?WLo_x0003_@\ÍÈ&amp;8b÷?¿Ofmå_x0018_ä?éÞ§o6_x0014_â?_x001F_[_x0019_aÒ_x0010_@5_x000F_X±oÌý?Wq§ÑÑÍ?£_x001C_vçÄíÕ?tbñlñ²?_x0001__x0002_D¸^ _x000E__x0010_@ZE_x0011_Üþ	@o.O±_x0008_@Ð`¦n`Þ?üÿ_x001C_Ì_x0003_xø?Üt#*îÆø?}ðV_x0014_JÕ?¹0òÈW_x001D__x0004_@¨_x0019_êD_x0012__x0010__x0008_@ò1Í2_x0018_!à?3g_x0019_ø_x0005_@Ìég#{	@ÊH®¯_x0016_ø?}ç½°(û?pzÎ\@¢Ê?Ä ®ñåôú?º_x0017_×&gt;_x000C_ó?ûÛÍ 6sø?_x001D_;2ÐÊ?áLÃ6kö?RpÈð/_x0004_@_x0004_µ³VïÑ?F±_x000E_xé_x0003_Ñ?SOG=ì?uÃ¬xf¾?ÿØ!qà?ØT_x0019_`Ã?äbZ¡¨øû?¬oV¡ÛÒ?BÂø]ª¯_x000F_@©¤b[RõÖ?_x0013_M(_x0001_	_x0002__x0001_@ G_x001A_¥_x0016_5ç?"Eªe²_x001A__x0001_@_x0007_e}¡Æ³?_x0005__x0008_XlW?w_x000B_É9 ä?1;J]û¸?_x001E_[ên_x0004_@ü§C_x000F_ñ?[­Ní_x0004_ý_x0003_@´[xzsZõ? ÞZë©á_x0005_@ø'å&amp;|Ç?|Ö_x0019__x0013_1qì?Bö~é?5M_x0001_O_x0006_Éá?âå}î_x0017_z	@=v÷:Ç?¿à"&gt;á?ÔÐm_x0010_hí?A®û_x001F_ÅÊ?yU-AÒ	·?ÏÕ_x0016_¶__x0002_@Ív!6#Ã_x0004_@|K¡}xç?[é_x000D__x0002_"±á?³¾Ða_x0017_û?ÛîtâTýò?f½¤ïñ?[_x0018_ÑÅÖ²?ÆúÞüÚ¹?fÒIï®?_x0002__x0005_«QØQ_x0001_òü?ø5útuæ?Tº_x000D_ÂNà?/3_Jþ6_x0006_@h¸ÖLáî?M¢_x0008_w_x0005_Á?/5õ®ÏÐ?`\¼_x0002__x0004_@Úd´Uñâ?v~;çòg_x0004_@/8KÔü?êô&lt;v¼Ó_x0008_@$¸G©_x000F_Û? ær_x0014_.ì?_x0002_[_x0017_~ð?Y"¹ô?Ò ìt_x0007_ö?×]_x000D_îâ[_x000D_@0De)L¢ú?½C_x0006_VTÀó?ÎçêBqç?_x001E_èA)N7Ð?*îök5l_x0002_@&gt;ÊgK_x000B_@$ôS!_x0006_@±{«}­Yñ?§_x000B_x_x0008_/ï?"_x0003__x0008_öÊÀ?§_x001B_â_x001E_Mü©?¯úg±¦àä?äF·fö_x0018_Ñ?ôs=_x0003_	b ¸?$&gt;Qé.Ë?Ì]ñð_x0001_Õ?â+l¾ÿ?Å.ãIÀÛ?áú¢òø³_x0008_@»h{o_x001D_å?¤_x0011__x001E__x001F_Y_x0005_@_x0010_A[£_x000F_Û?_x0007_¥¨ßM,ò?Ò3_x000C__x0014__x0002_@&lt;u#rt_x0006_@yî_x0016__x0003_×çÆ?î¼ ô?çÓû-Öø?qY_x0013_Èºû?óqUY0×ù?ÙákòX	@éß_x0002_ÕPÅ_x0006_@G_x0001_AzýÈ?Á_x0016_ø_x0002__x0008_@Å43	¼?¼Ïí¡-ú?_x0002__x001C_sXÔ	_x000B_@â«ã¹Z_x0005__x0003_@=M}8åþ?]þû^Ký?±ãl&gt;M6_x0010_@i_x0008_XGÃ?.þ_x0017_-É?Öz£M÷_x0004_@]Å÷_x0001_@_x0003__x0007_WVÈ¦7Ää?gñý	F_x0018_þ?g½d~-,è?ùFGVn_x000C_	@KJXÓ?¨YöÜ@_x0008_@¹£¿_x0002_æû?_x0004_´â¡®yÍ?sïm{_x0006_@4_x0005_9é_x0001_@@Ô¡5cõí?,_x0018_yÚ"ºÍ?z9[¬Ãè?1=_x0018_a$mÜ?¥7pµó_x000F_@._x0011_6?~Çö?èjI+!Yö?ûY.âäS_x0010_@_x0001_©,è_x0008_@åaÑªá_x001C_ì?!y!·×_x0001_ê?®5Y_x001B_ñ?ÜÞ	PÃ8æ?¾G ­x_x0004_â?_x0001_·¼ÍÄRä?ª_x0018_vÑý&amp;î?íé®*¶ÿö?&gt;bAã?¯:¤ÀÅ?(Xc_x000F_w_x0004_@Æ&gt;_x0004_W_x000B_@qúW¤_x0006__x0007_À®_x0002_@&gt;_x0017_¦n a_x000B_@Xå1Òjñ?á_x001F__x000F__x0014_©_x001C_§?Ðlp¸Ü?$	g+é_x0005_@ë*üË_x0013_õ?ÔæúÁNcä?À_x0017_®9Ä_x0007_@_x001D__x001D__x0003_¥_x0010_ä?¦¥Â³9_x0002_@­ÛGV_x0014_à??^ç_x001F__x000D_@	_x0003_ÇÍ¬I?9ÌÌÑÛó?_x0004__x001C_Kç?;,1\ó?qXhòI¹þ?I)· [ü?½»w_x001A_á4_x0001_@¸»¢Øå?Î_x0013_a¯e_x0006_@Ãú×4øg¦?ÎÒ¬×_x0003_@Ñ&lt;_x000C_PÄ»à?s%_x000F_K¯]_x0001_@B?_x0003_@_x0003_Q-_x0001__x0003_@LàÛd_x0007_è??5äp÷Ñ?gMfïïé?ä_x0012_Û­_x0005_%ó?_x0003__x0005_¼í ásóý?	¸+Qf_x0005_Ò?LHw+7Î?Eõ{el_Ý?_x0018_¼{õ»Pó?_x0008_IõqëHø?_x0005_GfbÜ_x0008_@&gt;ANÜ¹±_x000D_@øsjîLbÐ?_x0007_&gt;þU´ïè?_x0012_£QÌ3¦_x000C_@yaä'õFæ?æô"_x0013_`2_x000C_@Û¬_x000D_ðê?L­_x0004_²X÷?ÕÕØ"¸)_x0007_@3_x0017_®vS	@6¼ÿ)ú?__x0017_ñ6n7Ô?^Â_x000D_	ì&gt;à?Á_x0013_yòÉ»Ý?µ[²_x001E_ÿ?"¦/?ñ\Á?_x000B_ï_x0016_Ä_x000E__x0002_@:íÖ§ÂS_x0001_@½ýPÑ_x001B_Uà?ÌúHvPÒÚ?]ü°_x0001_¯C_x0006_@AC__x000F_á_x0006_@G»ÀaçÙÔ?öK8!û?ü?¹Ø_x001B_Ü_x0002__x0005_Wò?B]z0Îó?rø_x0017_¯Uß_x000F_@9_x000C_ïík_x0018_Û?«ÁS©¡ÿ?Oêm²Ííý?[xf|Åºã?íãx?©¢_x0008_@´_x001C_Q)ð?_x0002_/xè&lt;¥	@º«ë_x000F_gSý?íM?üí_x0001_@&lt;{µÆâ_x0002_@w]B¶)Û?h¿ï §j_x0004_@çúÎkÉOô?&amp;W_x0011__x0001_æ_x0005_õ?0NÁá_x0004_@'©_x0006__x000B_ç?óü²®_x001E_ì?_x000C__x000E_mÍRÞÛ?¤¿¨)Ú_x0003_õ?¸ëÊÁlá?÷ä_x0012_°|!_x0002_@\ÆìÒ6ü?_x001A_ðXÓç¥À?_x001E_k£ûÂc?âûåá_x0007_Ý?Ë'_x000B_&lt;®_x000D__x0006_@£nË×á?_x0012_¬_x0007_Y_x0004_@§è_x0003_ËM&lt;ø?_x0005__x0008_=c(rçð?%äÑïìÒ_x0005_@-ié91sû?~_x0014_¤{øá?_x0015_¿¬_x000D_ê_x001D_ó?àÏ·»_x0010_z¼?¢F_9_x0002_çê?Z³_x0016_l¤ò?Ã6{_x0005_æ7Æ?¸í_x0018_æ±_x0002_@Í&lt;-÷l_x0015_æ?â4"=E_x0001_@¾©q¯Yô?ßè_x0011_jDï?ôõGD_x0003_UÑ?¹§_x0012_)zÕ?JF_x0015_Ö2æ?Åè&amp;_x0019_Aù?£éøîþ?õ]jÉêW_x0002_@±_x000D_ÜØµê?Ä3V×ïÐ?O_x0004_Ü)²©_x0007_@?_x000F__x000C_Ðû?1J&gt;qâ×_x0002_@¬¢ºç}ä?Ûwa6÷à?Ú§±68Ã_x0002_@«ß,ÓÇU_x0006_@RÈd_x0017_)]_x0004_@ÛÒiÛ}Ë_x000F_@[±_x0002__x0004_Ã_x0008_@$ë_x0011_®%Á	@&gt;ZUeï:ã?ê¬ç)$°þ?[µ®o÷ó?ì)Í)y_x0015__x0008_@|\_x0015_bù?GÄHOçÞ?.3Ð+­Èõ?Îb_x001F_i_x0001_ë_x0003_@ÇL_x001A__x0001_@v¯§bñß?Ùé_x001F_öJ_x0008_@_x0016_)_x0016_Äç¤_x0003_@W³¿è_x000B_lÑ?D1ò_x000B_mCù?¾}_x0003_d5ë?"º:ïÒ?ú.ª_x0007_Ó?0="Õ?­è&lt;vE	@ÂíÕ§Wñ?_x0017_µ_x0012_ÀÑÙ?_x0015_q_x0016_8Àù?éÀÚá_x0005_fû?^¢_x000F_Â­÷?¡-Ï´å_x0007_@·ÖñÖ4è?_x0015_yhÝÉ¬ù?FZJ~ó?ò¶_x0017_¶²_x0003_@_x001A_Ë_x0015__x0012_Ô¤á?_x0001__x0007_«	å5xn_x0006_@_x0006__x0001_ê^á?yi@i4_x0008_@ªÈl_x0007_õÖÚ?_x000F_WcU_Ìé?¨¤_x0002_ÑÇ?[.ÉáçB_x0004_@ß.&lt;ïð?ï_x001D_ù²zý?.ÃþÛ­?ßn/nyä?4_x0016__x000C_`Gñ?ðÎÎ_x0002_éá?|éµå*«ò?°cJ_¨_x0019_å?=¢¡_x001F_öäö?_x001A_RÀéo¾õ?h­åN_x0019_´ò?ü¥$7Ð?î_x0011__x0003__x000F_+aí?¤ Ð_x0004_EÐ?VîÒ_x001F__x0002_íà?'_x0005_çt2_x0010_@çño{_x0010_÷?/_x0019_À/_x001F_×ª?Ï_x001C_]É«mø?ÐKË0$²ÿ?5G(A û?/¼È@#Zþ?~p¬Ò·÷?îLb_x0015__x0008_â?ùNÉ_x000C__x0002__x0005__¯?JeÞÒz-ÿ?§+±²êò?ß\£I÷?å³_ú/c×?i½»(ª­®?Afzº_x000E_õ?h!|@_x000F__x0007_@Ý	ëªÆË?û-­G_x0001__x0001_@IKk¯k¬ø?ÃxÙÖ&gt;?­9-ìÂä_x0003_@ç_x001F_ÉYû?óg2UÆ?(×æt_x0002_Û÷?NhB^_x0004_9÷?_x0010__x0001__x0006_]Çô?¿_x0010_©&amp;_x0007__x0007_@âÁ)_x0003_Þq_x0004_@õ_x000F_'²_x000B_@R_x001C_Ô¿Ñ&amp;ñ?s¶e_x0003_@V@¨®_x0003_@1_x0011__x000F_T/Kõ?HØÀ$3÷?Ôà_x001A_gó?ºA5ÿ¸÷ÿ?D®rõ._x0008_ñ?|¯áw[_x0004_@HÔ=-_x001F_ñ?0Jâ_x001B_D_x0002_@_x0001__x0002_iM}àÐ?_x0013_îÏ_x0018_vÐ?_x0013_ðß_x0016_ñeã?ðÑÔ÷ÕÓ_x0003_@£j^_x0005_Ës_x0002_@{#Ì ©í?è_x0004_0Z\]ù?ö[÷ñ~sþ?ªc_x000E_î¨_x0001_@C w_x000F_ð_x0008_@Âµ_x001C_âku¶?¯kP16_x0002_@+ê _x0014_V_x000E_@_x0005_ãË½UÔà?¿´×þ&amp;¦É?Ì_x0004_uôú?@&gt;á&lt;äQ_x0002_@á_x001C_ _x001E_~_x000D__x0004_@õ_x0011_+¹]_x0004_@Ûg#ªí_x0006_@ßëÃÑ£ûê?È&gt;Q_x0003_Ñø?³Së_x0004_Ó_x0008_@Áä6ÔRúú?è_x0014_ÀÍUîö?oÖãé¤õ?zìZªÁû?_x001A_ÒÚÚmÝõ??öÏ³¡_x0005_@Å_x0015_»¿ÙAÓ?/_x0002__x0005_S¡_x0004_@_x000B__x0017_(&gt;_x0002__x0006_è_x0003_Ö?G$ê9Qì?_x0007_]WUè?~Eû_x0006_ë?âõw_x0012_DÔ?_x0004_Íap_x001A_©Þ?x¡Ã¾`Ìû?ÓÅçivÌ?1{ñ_x0003_*Öö?_x0017_]©ÔegÍ?²z_x0001__x001F__x0001_@°¯S6höì?IqZe²è?'LÒÕo_x0011_Ð?_x0004_í£_x0018__x000E__x0004_@»%BØSÃù?OE&amp;9_x0016_;ù?¦]÷ßuá?ÏÊÍ¤D_x0004_@¨¿­ûñ?e«B_x001E_ý3é?_x0008_x(ñ§_x0004_@røCÝ4Wº?s_x001E_MlóbÔ?¾d	ÖHÎø?üúÚ¤!»ø?U íÀ ð?_x0006_*P»_x000D__x0005_Ê?ã.¼_x001F_ì?l_x001C__x0018__x0001_&lt;_x0007_@TÑÕ&amp;æÓ?vÓrªù?_x0008_	]_x001A_1;ÙÌ_x0007_@ýûu5×ü_x0008_@&lt;v¢9ð_x000F_@_x0002_j°þ?&gt;iRIU¦ú?ás8µè?=£/Iþ?Âúg£¢ö?[4Bì-üþ?_x0004_ÐÌM_x0002_øÃ?]ÃDOò?1Ñ6¢_x0007_&lt;Ý?¾_x000F_Îëaêû?F²ê_x000D_O*â?	¸_x0002_v_x000B_ñ_x0003_@[RP,õÙ_x0006_@RAAãaÞÑ?0ã"Zâ_x0003_@ÅW|O"ªç?9kñ*Gû?æ!Â$zaê?ª_x001E__x0013__x0005_"üú?]_x001D_?_x001A_ü(ó?9¥"íNTü?Fµ);Zì?cò¡ç[?ò?²ífz1ô?ß[[ÂÉ?_x0001_Núµb²ø?1¦Ê´ß?#Ë=ÐÑ?È?_x0016_T_x000B__x000C_\Põ?_x0016_í'îOÈÏ?É©0Z¡ë?w_x000E_nm_x000C_ö?^üh3ó`_x000C_@N­û):Ú?|_x0008_r.aVÔ?¦_x0007_]F÷?ü÷\_x0018_äÀ?×OA¼_x001B_Ô?JZ_x0005__x0014__x000D_Îþ?³y¡ß§1_x0007_@_x0014_±±¿_x000B_×_x0006_@JÒyð?jbOçN`ã?·ò_x0016_Ú °_x0002_@­_x0004__x000D_ªPú?+¥¹Yh©à?^n&lt;4	@nk_-»_x0001_@q¶8_x0013_zè_x0003_@­Ks&amp;Æñ?áúÙj¶?¼_x0015__x0007_Ú(_x0002_@©~2|_x0001_@j_x0001_k¿F_x001B__x0003_@CÙ_x000E_Oþä?¸¾ÿW_x001F_Ïñ?HÆ_x0002_´_x0010_+û?=)_x0010_&lt;ÿõ?ÈhÕ_x0006_&gt;jò?.?YsW]ã?_x0007_	]!ÿ!³Uë?_x0004_¾°¼òÞô?gJ_x0011__^ý?ÛúÅ¬§_x0019_ê?£..@Þ?Æ!ÀC}Í?XòQ_x0014_õjã?¯j_x000F_¶Åð?!_ÇË6_x0004_@~õBV_x0010_@ÎC¹I3Ìë?lÕ ´_x0007_@7Ï¬WÒñ?âóöO¶_ò?k1$×S0ò?óÆÄÏz[_x0008_@ÞaÂÈDÜ?Nçø _x0006_@àü7@lÚ?Ôv_x000E_ju3ø?Ø¬Ø_x000D_çÐ?ÂCpxÓö?à¿¾dgð_x0007_@_x0006_×éQ_x0002_@P`_x001A__x001D__x0004_û?xë_x000B_=~È?]$mÄ_x001C__x0003_@¨Â`dÍ_x0001_@ÅØF_ú8Í?r_x0002_Î_x0008_§_x0006_@I_x0015_Ê`ènï?_x0005_ }_x0004__x0007_{ø?¤¢twüÈ_x0005_@_x0016_4Ù;(D?Y6?^Èø?S69Áyþ?ôág_x001B_jÛú?_x000B_å_x001D__x0006_@_x0006_¨F_x001A_j_x0004_@èÑ\¶\#ð?AÎÒÑM_x0004_@_x001C_D_x0010_±	_x0008_@8C	-_x000B_@0ùñÿ_x001B__x0002_@#_x0005_n·è?_x001B_úÇ¶å?{_x0003_z¿Ó?|WÐMC_x0001_@ßKF/_Õÿ?`î_x0018_d	_x000B_Ñ??~Á¿e_x0006_ì? ï5¬Iä?S_x000C_È·Ø?ÕIÂà?´C¾çuF_x0002_@ö,Àµí?1_x0015_²ª@_x000B_@_x0010_c	oK«û?Á_x0006_	_x0003_§_x001E_ò?_x001C_îÛ_x000E__x0017_1á?-b9Îí?£¼_x001C_Ï_x0016_Ø÷?§ Ëÿ?_x0008_	||úcþ?Ò­_x0016_å_x000D_Ó?¨)cy÷ô?ããÅìÛþ?v	USIh_x0007_@¼UÆòç!ñ?Ð±_x0008_n´yé?&amp;±Ó\hË÷?öä-&gt;_x0010_@_x0005_«X_x001A_8GÚ?TÁVJmù?&lt;ÇL_x0019_ò?_x0002_ºú¡ÌÈ?§7 _x001D_@_x0008_@_x0006_^ÓÝPü?Ú'Æá_x0008_Ð?_x0005_Ê_x0015__x000C_ðÓ_x0001_@ßd&gt;ut_x0003_@*_x000B_Âü·_x001D_õ?ÁÞØ_x0002_·_x0007_@×_x0018_fºy_x0015_Ö?ª|FF_x0004_Äó?âÏÝRCù_x0007_@¦_x000F_$Ù¸¸?(*pìO_x0017_ã?_x000D_Ym,Pá_x0006_@®2Ñ{Ú/û?¾o_x0014_m*÷?¢*§ÌK®?ª0Hs_x0007_aø?Þð9_x001F_ï?ü[_x0001__x0004_÷[_x0005_@­Î_x0014_ñZ^²?g~ËP_x0018_ææ?«s_x001A_¾D_x000C__x0005_@É~	;áö?í¹_x000B_7¾_x0003__x0007_@_x0012_ðx¾8¤ý?"É»_x001C_mªÑ?_x000C__x0013_ºbð_x0016_ó?ïC¯§$£_x0006_@ÈW_x001A__x0005_A_x000B_@¥ÜiTlc_x0001_@Ì|¾õRü?Ã&amp;¨}1ô?Ô5}2_x0001_@Ø´N¢í?¬Û[{¶_x0003_ó?ªs_x0010__x0017__x0004_@äA£S&amp;Þø?0:&lt;ë'Â?þúYr_x0004_@üµ©_x0005_Fþ?_x000C__x001C_UST_x000D_@OÍñkYý?Ø_x0005_@âñ¹_x0003_@÷ÄÄ=Z*Ô?ä{%ÊÐ_x000D_@sf^P¬º_x0006_@e_x000F_²òJ×Ô?_x000E_ø6_x000C__x000F_õ_x0002_@~mI_x001B_§ó?ø*q½_x001A_9­?_x0003__x0004_1Ò7åÆ½þ?®{@ÙÁï?xÍ_x0007_lü?nZ÷µ[Å?Éîçéc_x0013_?&amp;,_x000D__x0001_ô?QÙ³|±%	@qUÎiÁà?LÝ"#ð_x000C_@y	®%Mh_x0006_@¤ÏkFÍ	@,8_x0018_,ù?ºÑ·bÇRÐ?¶ð_x0003_åpdô?_x001D_ÒÐ_x0016_O«?_x001D_F´C!¸?2S_x0001_°@_x0004_@°¥)¶ï ?É¨MÕa5	@pò%Xjþ?¦»nÅ;Îó?)â_x0019_ï_x0010_@3ÁÂãëÿ?§_x0014_Êu_x000E_@#_x0006_=_x001C_¯ð?rªu,ÒÁ_x0002_@Ã|Ï×[Ñ?;_x0010_Ö '÷?{ö=#eúã?,¼r©_x0004_@?Ïv`û?Þ_x0017_i_x0010__x0002__x0005_G_x0002_@ÔI&amp;_x001E_à?EO_x001A__x0012__x0006_æ?#$_x0013__x0013_÷Pí?õ|2;_x0010_l_x000E_@j|.×_x0003_Ø?_x0018_Í^®¼è?°_x0013_MmÊì?_x0007_õ_x0014_Åï?._x0018_ß"\$½?_x0011_ÓóqÂT_x0003_@Ó}[_x000F_7ç?Pée~&gt;Þ?9_x000E_è_x0013_i_x0008_@dÓÊaà?°-nÑÜ=å?Å¸HdXìù?ÿ+ô Då?6Y_x001A_âÉ?,^_x0001_c¾X_x0003_@_x0015_¤LLñ_x0007_ö?_x0018_)v9\_x0003_@â^^JÕò?W_x0003__x0004_Ýk£_x0003_@_x0007_võ÷âØÓ?@¨_x0010_ðÆ¸Õ?&gt;ûcÉ_x0006_ó_x0006_@Ë_x0002_g¥_x001A_ö?±wÞp¼ð?«¶Q¡ofð?e¨Ñ_x0003_ý©þ?Äbê 6ð?_x0004__x000D_F~_x000F_sGù?nà¬ÃË]Ý?RÀ-dÅÉô?_x0005_nÎ-æÅæ?z0_x0002_\Dá?Üª_x000B_pÈ_x0006_@&amp;ú^Nâ_x0005_@È	s_x000D_Ì?ô?{åÀ_x000E_NÓ?äe6¤ÍÊù?ñ´_x0017_ïH(_x0008_@31ßê@_x0001_@&lt;ûJÜc_x0003_@_x000D_?ª4ý_x0005_@Q_x0002_9ÿ_x000C_@¼^B}_x000D_@zûÞî"øõ?ÝÑ_x001C_8*ô?¢ 2ê]ù?È_x0004__x0007_÷_x000B__x0013__x0003_@4]ä__x0017_	@äÔlgdÆó?ã_x001A_¼ °Üñ?"8\¦_x0017_ªí?¿)V¼_x0006_@È)ý_x0003_x_x0004_@Ê;Q;wô?ÔÎí =æ?KÂâ½[i_x0003_@Ó «4Ý?G(hÏÖ³Ë?¯õnã_x0001__x0005_£ûö?_x0005__x0015_"1í_x001D_è?¿¬*:0Ì_x0003_@ö~t^Z_x001E_î?d²#m¿÷?ÜÄq_x000B_Â_x0002_÷?ðDyÕSÔ_x0007_@_x000E_ìÞL_x0014_ì?ÊÏ_x0013_äÌû_x0007_@Æ%êó?*ç_x001E_(l_x000D_@ËÙÁ60Y_x0001_@.8Dfmð?LRS-_x0004_@ðAªió?-è¬D_x0011_@ù_x0004_|"ÖÑ?5_x000E_6Úµù?Ó)¨²®ý?Ñ]È·ú?Ò_x0006_\RT_x0001_ã?é*}X«Ü?aºCoÏò?Bk:]Ýç?Y6Ù_x0018_D1µ?ôôÔmÝ?iÃ_x0016_C­`Ó?_x0010_è_x0017_âìÐ?vÅü1_x0019_ñÍ?Ú3kª_x0002_¼Ò?Qòd"V¯Ð?õ«ÙÂ&gt;]È?_x0005_	.Õl!Óðð?Qi_x0015_EQq?Ò_x0013_¼&gt;÷â?wn_x001F__x001A_2pï?_E5ûI»?_x0008_Vn_x0011_"ð?ÓÖþ#ê_x0006_@~h+Ã¾Ù?._x0003_Ý§Î_x0008_@§ï,­ð?Mè]Ñ,q_x0003_@ËôéJÈôê? Ñe_x0004_j÷?ZYþ»	_x0019__x000F_@VÅ*úè*Î?_x001D_ÕÏÉrcæ?'/j_x0001_÷ò?ê2¤_x000B_Æ_x0010__x0002_@,Úº$_x0003_@aü@_x0018__x0003_LÖ?_x000F_y².$ö?üx%[_x0007_°_x000C_@j[_x0013__x001E_²·î?&lt;QH _x0017_ê?K_x0003_&amp;Ï^ú?Ra_x0017__x0015_Q-_x0007_@ÒÔÅM-_x0011_÷?¼ôCd_x0008_@_x0008_»ÏÝÂþ?xÝyë£ÿû?§¿¡HÐ_x0002_@s_x000E_$]_x0004__x0005__x001C_Dý?.û¢ñ»_x0001_@½ö§1Âá?'¡êÃró?¶¬ÞBe|ð?$Û}¡ëQÜ?ûøBp_x001B_#ý?êýþ¼®_x0010_ù?µôúâï_x0001_@Hæ?v _x0001_@_x0015_L¿7ð/õ?_x001D_©[©ú?_x0007_÷ÜéNð?ô/Í_x0008__x0003_Þõ?¿E­¯_x000B_aå?e_x0002__x000B_Ö_x0006_@»	jZËeý?¦.ª¿Ø_x000C_@U/ä_x0008_°ù?¨4]rsâ?ö_x0011_¡ÑO_x0004_@_x001D_ß6úØî?ÓN¹÷Ç¾?_x0015_é²P:Yæ?_x001A_E¿p_x0016_ç?Ï	Â`ì_x0014_é?-årÝ_x0006_Ò?(°nFëÓë?E_x000C_Ö\ç_x001F_Ã?Ýr÷¤î_x0012_î?,ÜGæÏ?_x0011_È³ì_x0016_Ç?_x0002__x0008_'øôÐ I_x0006_@_x001D_¬æ_x0011_þÞí?_x000E_Ý_x0011_µ¦¸ø?kèK&lt;K_x0002_@È,Í_x001C_¿Ç?èZ°jx_x0006_@¶+$È_x0004_«_x0002_@^`5Íñ1Ï?]2ßZ_x0007_@w6[C_x001D_ø?(Ñ.&amp;_x0003_@U8[Á§éü?E.îÚ_x0001_@TB~éî Ó?_x0010_b_x000D_o_x0004_@ú¤¿êA_x0007_@ù1LÆÊå?/h_x0018_Õ?ËRÚ}ù?¤iÓ_x0001_äã?å·|ôì×Î?oPÂaÕð?G~üúømú?]8g_x001C__x0008__x001A__x000B_@ábÅÍ\î?_x001A_í½N]ä?9Ø TPYÒ?Ü¥Ýn_x001A__x0005_@_x0001_D½÷pIî?_x001B_¬øû~ªì?öDÅ§\Ä?æ_x0008__x000B__x0015__x0007_@è$¶_x0001_@,Óõ'0_x0001_@z_x001D_}à4_x0016__x000B_@è_x000B_ô¼¦í?`_x0013__x001B__x0010__x0011__x0004_@À)·	=U_x0005_@_x0005_Â´¨Fö?È¦N²ì?ì_x0004_Æ¶¦öð?b ¹L_x0017_Á?ÜsF.³Ç?xG_x000B_­ï?fË_x0006_Ü®_x000C_@@¿Á@üà?Wòvû]¥Ú?¾D,j²ÇÝ?&gt;ë2°0àå?oL±nÒ?2Nàí_x0015_ç?_)Y_x0017_8ð?¿¸Ô¥_x0017_î?_x0014__x001C_Uò_x000E_ßò?M«¿JÊ¸ö? _x0016_^È_x000D_ß?929B_x0002_ª_x0003_@D&amp;Lï_x0005_-_x000D_@ìÐòýÙ?cY_x0018_Ùt_x0013_ï?1Jk âÙá?_x0002_³}øÙà?_x0016_åª÷ì_x0003_@_x0005__x0006_Çã_x0002_ëÏJß??Îù«¤ä?eQÛ&lt;Vßû?¤_x001C_ExÇËÜ?óM,_/_x0017_ô?_x001E__x0004_?@­_x0003_@(¥_x0012_à?Æð3RZè?ËÄêÀzß?rp»ÎÜè?'Wp¸É?Fxx_x0008_Cð?ëå½3ªË?Áâ_x001F_Åä_x0005_@Øâ_x0004_®(ù?®&lt;¢2¯_x001C_µ?Ã¤´Îö _x000B_@â_x0004_2îöÅ?Ù_x000E_¾a2Ä?Ä_x001A_=@_x0002_Ã_x0001_@+­J»_x0003_á?¾å}_x001E_~_x0014_Å?,Ëe_x0016_x=_x0007_@DÁüNö?AD2çÿ/ö?nò&lt;8µBæ?_x000E_ý±|Oâ?_x000F_®Þâ!»î?k!³F±çÒ?oí-_x0016_*ß_x0005_@§pÄ_x0004_=Ø?dÁ,_x0002__x0005_ò±Ø?«_x000D_`GK_x0004_Î?Úñ'tpß?_x0007_%J	Rã?IÌZ6Mü_x0003_@Êd±ÔÔ?Ûñ_x000C__x001B_uóÉ?i®Sÿñ?_x0016__x0008_-_¶¤?@iIÌ_x0019_ï?_x0010_&lt;óÒÉØ?;Ev%ù?(¢¹wA'ß?_x0001_»*._x0019_¿é?¥_x0002_í_x0010_,"ü?|×hÞ÷?¶°4_x0001_|Ü?õ¼ìç7÷?_x0006_¡æ_x0002_Ø?,ÎWu_x0002_@_x0017__x0013__x001B__x0006_\ù?Þ°cvù_x000F_@Y0_x0019_m?û	3_x0013_5Â_x0003_@©ÒÉ(,mü?ó¶Ú÷Ó_x0006_@øé^ÄiN_x0003_@ÄZ¼èÃò_x0003_@à¡OOÉ_÷?|®9¯(_x0017_ÿ?£îûIzE¥@_x0006_½ÆÀr_x0018_8@_x0001__x0008_[É¾ù_x0016_@_x0005_ÇÜÄô	_x0003_@ÐD¯º_x0019_@W_x0019_Vémr;@+k{jü_x0008_@N@ôK6z@¶#ãmZ`@{ñ)1_x001F_ºR@Aáu:(#õ?H£2Úlr_x0001_@s­ù­ß_x0011_@_x0007_XNÌe@&amp;D3VJû_x0007_@I1S_x0002_'_x0017__x0011_@]¬_x0005__x0006_~@ºç#D_x0003_@ctß.U_x0016_@â¼È_x0015_L_x0005_@_x001E_ýF+¢@@@0XW\ÿ7@óÆ7gÆç?5}¹ù_x0004__x000B_@²aÉ_x001C_ÀÊ_x000C_@²åÐÞ[}_x0001_@Ñ:ø?_x0014__x0017_x_x000B_,­_x0017_@dN_x0013_I_x0011_&amp;@	µí[Ö&lt;@&gt;tMX~_x0003_N@(_x0014_m8uïE@*ÙÎÕ¼k_x0012_@ÐÛÇ_x001D__x0001__x0002_ÐQ_x0011_@·[9]Q¼!@_x0014_&lt;FÑü*ó?-Å_x000D_ÕÕ¤ø?{_x0018_ïÄ±_x001F_@_x0007_v3B@c_x0010_2ÑÓð_x0012_@6_x001E_Tö,@òóüB_x0015_@_x0005_Ó ñ¦_x0007_@7¬m1@x&gt;¶Ýé?Íó_x0015_²Y@A½ÃÞèä?¿¡ünh|S@­ª¥½l=@áÆsbä?­^!¿Þúý?}t_x0013_	Ë'@_x0007_ÜÅ_x0017_¼ò/@eH­|¡X_x001C_@_x001A_.Y¨î8S@z_x001A_ÃX_x0008_@À'¸dH_x000C_@_x0016_&amp;\&amp;@qÊs è_x0006_&amp;@É»_x0005_@#6@_x001F_vmdã}`@&gt;_x001E_þó?òjá×_x0002_@Ñ@_x001D_ÿ_x0011_÷?_x0002_Å	Üª_x001B_7@_x0002__x0003_½ók+×ü?§_x000F_ô'H©_x0005_@ÞÔ/FL_x0011_@If_x000B_%À(@«¶¹ú«_x0016_ó?+v9·.°@ÉB_x0010_Õï_x0001_@ÕÆí³$úB@÷_x0007_a[ô?¬mëq³!@ÂÍxè¦4*@ä;¦_x0005__x0006_ÖG@po¾Û0 @)_x0013_ &gt;Í/@_x0005_ÎYÈ_x0015_@_x001B_·Aý_x0010_ì8@%Ùp×Êfô?Nr!®_x0006_@B§_x000B_âk_x000E_ô?Á~TD_x0002_Âõ?i«*`@1BßÆn @ØüæÂ._x0004_@ía_x0004_¦_x0002_@Ó¡ûå[Á_x001B_@Û_x0016_`íÀ©_x0010_@É_x0004_í_x001C_@ryøÞFX_x0011_@;-_x0008_Ç»[*@vOý_x0012__x0004__x0007_A@_Bso_x000C_å?_x000D_/?i_x0007__x0008_PÊ_x0001_@¢Ò_x001C_ÎÞ_x001D_2@põÃõ¼!÷?Ñ~&amp;_(j,@ýã*_x0006_²_x0014_©@ k1_x0007__4@õ_x000C_$_x0005__x0001_Ì_x0007_@ôèj[Õ_x000B_@U{&amp;_x0001_+Ö_x001D_@«¨jbP_x001D_@Ýõ´úw/@aáÀáM_x0008__x0010_@!{UPQù?Â_x0015_éäÓ_x001A_@÷_x0003_øFZæ_x0019_@'7W_x001B_W¾T@·Ò´ëñW@@Ý_x001A__x000C_ôË}_x0002_@ï_x001F_þ\i@?µjqd"@Ì_x0017_@Bxä_x001F_@$ü»Ì"4,@íÉØ#w@hnJvÿKP@¦ÿc*¢#@£	Dg_x0014_@Þ+;òxw@7_x0008__x000E_$®æ_@_x0015_zd_x0004_°_x0005_@BrËÌý¼_x0005_@ÉÐ«0ä(@_x0008_NÖm&gt;_x001C_@_x0006__x0007_jì(=Ò_x000C_@X?_x0012_±X _x0007_@°Ooÿø?ße½ö×r5@¦_x0004_KÙñ?ú]­¹7h2@_x0003_«&lt;Üù?ç_x000D_(=_x0014_@QT_x001D_65K@#|ê¾(_x0017_@í±4Ø!@`JWäü£F@_x0010_¼c%s@7³G§$¢@©ý.*@	%p_x0017_¤_x0013_3@y_x001E_&amp;,â_x0001__x0002_@_x001C_N«HX @_x0005_´úh}$@ï¨_x0001_¤Êü?ÂØ¾i÷üp@ôÈ½ù©7@u_x0017_T¡sQ5@_x0012_©_x000B_Ë_x000E__x001C_@ÂáæL¦­$@^_x0014_´Vqü?ÅZ(_×W@?¢_x0005_Ýæó?wDC¢R7&lt;@gû³mG@',$-Î#@UÚ¦_x0003_	49i@Ö)Sz@Aîùè¿_x0006_@öm^ÿ_x001C__x001A_@4ë¯z&lt;_x000C_@Rf»t_x0015__x0001_ñ?î.&amp;_x000D_\@ÇB-_x000F_Ñ{8@~¦?æ÷H_x0005_@_x000E_¨ª_x0008_d@¥!Fá²ì?-½&amp;_x0005_Ôâ?ª7Ã_x0007_åd@_x0012_,ÅbXà¢@õÐÀUÛ_x0011_@},¹/i¼ó?µ¨Pü @ð{=ã²þ?çÂÖ|&lt;_x0015_@ÈöÅÓ_x0004_óy@°×½p_x0017_V3@îÙ_x0007_&gt;J_x0013_@T¯é¥^{@_x0018_òÙa68R@«_x0001_$oAy@\ýv@fP¯´ì_x0019_@Q¥¨wv]ó?j«Õ.3-@@N³_x0011_Óh:@ÛJGÂC@ð·f_x0002_´_x0003_@_x0001__x0002_ß_x0014_±Ïôç_x001C_@¸ _x0005_¨4oñ?_x001F_{NOß±1@ÆÙFÍ&amp;@_x0016_Õæ|U5_x0006_@	d;aOg@üð¤j©6@36¯	Æ8@Kõã§ÎV@1¥»áte"@f~`__x0013_ò?;_x0014_pUýw'@Ã¦ïL_x001C_@PdÑce_x0008_ê??_x0007_TÃ"0@PìS_x000D_®¿+@ú_x0001_ÎÃPþ?Ï¦_x001B_ø]ññ?Ð_x0011_ØY½2@¹äTv*7_x000C_@]_x000D_ÛS,(@_x0005__x0016_	&amp;6G_x0001_@3±g@_x0018_@sÃN0ø_x001E_@9­©µÂ@N®¬ùW%@H'Â#±"@_x0014_ý(ÿ×4@_x000E_¢üF:%_x0001_@z6áén,@ÜIÐ_x0015_Äö?_x0010_ÃÎ	_x0001__x0003_ñ_x0011_.@:ÕNr_x0015_@¹×î_x0008__x0007_@6_x0003_èb¯ðè?zC/ç_x0011_@c.Ü.äT_x0015_@ð¶è_x0008_&gt;¢5@¬q{G@{_x0012_t¤ º@zÚ ^,1@ïQ_x0011_æ¯8@½FV´/@i&gt;ý_x000F_/ _x0006_@¼!!½¦&amp;@_x000C__x0013_¦Â0a@-I|oDú_x0003_@Ü½_x000F_Ç´	_x0013_@õ¹øÿQ@_x0004_i_x001B__x001D_Ý8@y7¡PóP1@hà_x0017_ÊEê?_x0019_ÛÔuÛÉ/@_x000C_gJ5ÜÆc@ÈÑ¨*Â÷ï?rü_x000E_È#T@à³7G#@_x0008_0ho¤_x0018_@HXg+O?@qN×R_x001F_@bãoX²±ç?Æe_x0002_a0Q_x001B_@Úáýhâ_x0019_@_x0001__x0006_ÙÅÌÚô?]¬Ø¶*KH@fD_x0017__x0019_¹&gt;@¨E"Vñà?_x0012_ù+Æ_x001F__x0019_@@	rÎäz:@4_x0007_²cLÍ_x0013_@Ø_x0004_ï}I@v;ú8u@#1³¢{p@nÍ P_x000D_N@¢_x000B__x0013_ÇÎtá? Ë·F @7*_x0003_fN#@ç_x000B_È¿_x0002__x0007_@ÿÁµ-G_x001B_@áwtÂ4å_x0008_@:Åía_x0017_ô?_x0017_®äÅÖ%@&amp;ö7ö´&gt;@µÄ´å_x0005_®_x0011_@×&gt;)x_x000D__x0012_@êÚ¦ ü^@_x001B_Ú¯_x000E_+@jü­_x0002_tv@:_x0013_*Æ&lt;@Q #b_x0017_/@6Y¿_x0007_¸_x0007_ó?_x000F_ÖÂ`ÑH/@_x000B_PbÑ«Ó_x0017_@(_x0010_Ç"®C@_x000E_he²_x0003__x0004_ò?vÿÏ¦ù6@_x001D__x001F_ÑJâ^@ª3ÿ¤#¬@q_x000D_¥ò]_x0016_@éøhM¯_x0010_@å_x0019_ïl¡V@_x001C_R¤:ò?_Ñ_x0015_§_x0001_ô)@euRFÙü¸@ò¤åé?Má_x000D_hmú%@õ;`_x0016_R_x000F_%@._x0002_L_x0011_hg@½üì#÷,M@í_x001B_RïÄøî?5÷kÐìâ_x001A_@öeÆCdáõ?2_x0007_%ú.½1@$£ Z_x0011_@ÅPÙ_x000D__x0010_&amp;@Zû¤på?±Ø®£c"@ÂPâå_x000B_Zc@eU_x0011_ÝÕ±Q@¥²8YW_x0015__x001B_@X'_x001F_]ó@_x001B_@"?}Bç_x0010_I@~ð×_x0008_ßÛ@2}äG-@d@"Ø_x001D_*@´³ö#(4@_x0001__x0003_:_x000F_ðA&lt;_x0004_@©=Ù_x0002_&gt;@_x0002__x0011_Ú_x0003__x001E_x_x0012_@Rs_x0017_¸M_x0010_@U_x0016_#qR_x0008_,@æ¥e­¡!@Ö.Þ¾²_x0008_@§Aq(1;E@R_x0013_n 1Ö6@Ö_x001E_Fá_x000C_@_x001C_&gt;#\AÙ_x0013_@ÑyB_x0004_«g@O¸©v¬B-@_x0003_Õb_x000C__x0010_»@_x0008__x0005_D)ñK@_x0008_÷Ù^c_x0010_'@_x001C_2_x001F_zwi_x0002_@ï{Ù]i#?@ö$MÌ_x0005_=@ÚSXÏ$@aÑÃY:_x0014_@n±QvP 9@¡T_x001F_	{_x001E_@ø};ªÛ¦_x0016_@i÷j½ÇU@_x000D_Å*_x0010_M,@tÎàý]_x0014_4@cìwîT_x0013_@±_x0006_S.4Ï?@Ç_x0013__x0019_Î[ª0@½ýoÚ¬k$@Ï	¿î_x0003__x0008__x000C_q@ìÐítV_x0007_@ùÖó_x000B_ÕÇ"@õ_x0016_Î¥F_x001F_@f_x0014_vá_x000C__x0006_@Ûb`H_x0005_c_x0010_@6&amp;Ç¨8ô?_x000C_ú_x000F_ ìò?ØFßÓ_x000D_@./_x001A_Þaà?ñQ½v_x0013__x001D_@×PU@¶Ô¹_x0007_ªÜ_x001B_@2Ã_x0004_Âäõ_x001B_@&amp;a°&gt;©.@_x0015__x0015_ûÉé#@òý­êWï?67¿'ò?Ù­_x000B_jgê?Öï_x0004_í÷`@` Ò_x0001_@_x0017_¯ÏäpD@ÔaÔÂ_x0013__x000C_ï?Ýó:ãv6@2)-°%W@'ð_x0002_xõ?J_x001E_¸ùS@Èf³Ë&amp;.)@C5(,+_x000F_@wµG#$_x0007_@²ß_x0017_«wa_x0001_@ÙL|RSé8@_x0006__x0008_XX)_x001A_Æ_x0012_@@öô]¡_x001B_@WfÕ=Û_x0001_@&amp;D¡_x001B_ô_x000E_@XÐÞ¸9ô?XÅn¸Ðù;@||3nÓB@&lt;N6ôäÍ%@íÚ:¥_x000C_þ?(:gc$ª_x000D_@Ü¤R$´V@_x0012_£dº-W@_x0017__x0001__x000B__x0018__x000B_ñ?D®_x0002__x001F_G3@grn W._x0019_@ô_x000C_m_x0007_â-0@Q2Áª9_x0015_@Éî¿@'%@pqP_x000D_³_x000C_@ð$(_x0002_:_x000C_s@_x0005_É1×#_x0018_@1_x0004_#w£@¹¸[tÿ?)È`M¼õì?ò(?ÿÁø?æ¤_x0004_üõ_x0002_@!u9@g_x0012_U@ù=ÈÏà_x0019_j@÷X_x0003_¾_x0004__x0019_@Ù$NOOF(@¢íýnFR_x0014_@_x0019_%U_x0002__x0004_{_x0005__x0003_@Ë[Ë_x000B_	Å9@/ÅÜ_x000C_QÇû?_x0011__x0019_ã _x001E__x0005_@&amp;ªø[oð?_x0007_[càÊoh@Í/î{OI@Ô£hbP_@òB»cZÎ_x0010_@&lt;®¥Õ_x0019_@;Â¡_x0008__x001A_B0@`q*_x001E_âfö?=:_x001B_Íq_x000F_@ëÇjÍ»#@ÞRäzY_x0008_H@_x0018_æ_x000F__x0016_ù?Q»Nb!y@ïegtö!@fMíy_x0018_¦5@Å]8òI_x0019_Y@_x0015_Wè;º^@m|Ø_x001E_"js@_x0004_âÑ4s_x0015_@¤_x0012_;Õç9@n~IP_x000F__x000D_@1AW9_ï_x001E_@$XþFó?_x0006_}rd_x0019_@©ÛÂÉ,@õ_x0001__x000E__x001A__x000D_@MÐ_x0003_ÈÑ_x001D_@©_x001F_LcU"_x0010_@_x0001__x0003_±5°	é_x0015_"@zTÏ_x001F_}÷&lt;@ÃFâeò_x0010_@àÒñ_x0004_ð?ëtoÇ2@wìùS@Å#@+î_x0002_º_x0006_@ÆÝ_x001E_!7uQ@_x000F_Ô|ï¤_x0019_@²ÓêáÑdP@wÃp¤u &lt;@_x0002_%ºO1@Ñn¨_x001B_ÿþ?N_x001F_@%_x0007_@»Ó3"Gý?ù÷Ï­_x001C_ç_x0014_@¥k¶_x0015_­_x000B_@ü_x001E_Aub_x0001_@¿gÛêq]@_x0017_Ë{¿ËT@Û/®uô»ø?·_x0003_õ-Ùö	@IetÈ_x001A__x0013_@~"9Z!_x0005_@_x0006_7úÆï1@î_x0010_w¤èå?Vâ_x001F_i«ßû?ÿá¸ös_x0012_@_x0006_6Ï_x0018__x0003_/@ÒÜD¦Jw-@9_x0006__x0015__x0011_@f_x001E_7ç_x0003__x0004_D_x0010_e@(_x001B__x001B_Þ:@äåù_x000F_.ú?_x0014_ªà0xÖ_x000F_@®\4Êà_x001D_@Í_x0001_8SD	"@ñ#»c´óF@m_x0019_Özpg(@Ókjö_x0007_ñ?åî_x0015_gõ?_x0012_­_x0019_a+_x000C_@±lÁjÿ@¾OI#_x0006_@Úá8Ë_x000F_öù?ÞBÏ~_x0014_@¢_x001F_åÅC/_x0016_@áz*/_x0013_¬X@ó¦µ56@IØûóîI@¢ä¸ów@V_x000C_¶7X@Äi_x0002_Ð¹2]@ªÐÇá6Qø?´Äzë\M@íÛû¯_x0004_$@ëW·_x0014__x0019__x0007_@_x000B_Lt,&lt;ñô?_x0001_ôz×Þn{@}À2q_x001A__x0007_þ?Ö¾¨uO&gt;@IG_x0018_î]I@½H®äû?_x0003__x0004_ÅºØ_x0006__x0003_V@PùÛfé;@_x000C_ÿªwä$¦@×,JÓY@Ú\¨_x0006_ø_x0001_@2³,lÆ_x0003_@ÑAû¥ü÷?xbñÖT@Ôr4/_x000E_Ð_x001B_@u_x001A_q-pÐ1@_x0003_£W*yõJ@_x001E_7ÞdH@yá×®_x001D_@ÁëC_x0002_Z_x0005_:@_x0001_Uû_x0008_T_x0015_-@Ì¨*×@;Ìo±i_x000B_@_x001B_k_x000D__x0011_ì)@BÌº)wö?_x0005_Õ½ÄÍ5@æÄ÷Ü5_x0016_@Z /$o«_x0002_@OAU&lt;_x000E_ïV@_x001A_&gt;4_x0006_^î?R3a­Ê,\@¹8Ù.©Ã_x001C_@¡_x0008_,Èáâe@~[&lt;e#pã?#i	ê¸ùø?Ë_x0015__x0019_&lt;zßñ??_x001E_ð®RÄD@ç×¸?_x0002__x0007__x0001_ð?Û8F_x0010_@ôðe_x000E_@&amp;¡_x0006_fq*@?4_x000C__x0019__x000F_)_x001B_@ª_x0017_[½8	9@qÖâº_x000E__x0015_]@Ê+¿cÇÐ5@±_x0003__x0010_y_x001A__x000D_@_x000E__x000C_o¹ð@`&amp;í(ï»_x000B_@ò_x0014_ÿhi`G@EÀA_x0004_åhV@õè_x0005_&lt;j_x0014_@ÍÒ'^4Ã4@&gt;_x001A_3y_x0003__x0001_@Ë()_x0006_@éí_x000B__x0010_N_x0007_@Ô³J¯!a @Kn_x001A_Å¯_x0015_@	õ	òL"I@¿ÒZeX;p@£âÅ_x0006_@7ç_x0002_¬ÉG_x0018_@¥oÛXIZ5@kßæìB65@l_x0010_&gt;¼_x0003_î?K1uø_x000B_@F_x0013_£êo3@¦|º_x000D_@â_x000E_î_x0006__x0001_ì-@_x0013_ù[Þª-@_x0004__x0007_Í«GÇM@3·Ë±ú/@£0Ö¦_x0013_@b qìÉÆ5@ÖÞ_x0006_@¯ø_x0003__x0016_³_x0005_@£J(*VW7@WÕÓï78ø?	ß2SÏ_x0007_@3£$ 0¯@Û_ÓF!+@Q_x0005_Ï_x0014_éf	@@6Ë8Õ1@_x0017_ö©S/_x0018_@äDýÈî_x000D_5@p=_x0018_íè&gt;x@Ê$_x0014_±¢Ü_x001A_@_x0012_àß_x0013_&gt;GV@g¢oIÄ_x0015__x0001_@}]FÜ_x0006__x001F_@µ7_x0004__x001A_s_x000D_@&gt;|m)r_x000C__x0010_@_x0002__x0007_Æo_x001E_³_x0015_@²ÀI_x0019_!@×Ä	²GU)@pF«ÄÔuP@ñÒô_x000E_ûÜO@7(¿]@,Hø«kh+@ÉKêyr@%ú£û"O@ü_x000D__x0018_ö_x0004__x0005_(8@Ãd_x000C_	9ùY@W(Ãr_x0010_8_x0008_@S¶_x0014_¡Nï_x0010_@JÓ¯4²V@Û-_x001C_}Î-@ ADc_x0004__x001D_@òMëÅK4_x001F_@_x0018_½¼óÏ_x001B_a@À_x0002_#èÂW@1ÑäSÛ_x0019_D@Dp.äÌ9_x000E_@Â\ç5ÿö?Èî$xà/_x001D_@é¤\i_x0016_/f@þ5_x001F_è¤õ?nå¼îÏ_x0018__x001A_@¯Ù _x001B_éÿ?_x0015_0p=_x0018_ê_x000B_@¸_x0010___x001A_J&lt;*@±`_x001D_ý³_x0001_!@·Û)ßl×ú?&gt;èH1]7@8uàs_x0002__x001C_@ü·_x001E_¦f_x0008_@z;_x0017_y;_x0016_d@ZÛÔ?_x0008__x001A__x001E_@g7É¿_x001E_2@&gt;cÜ.Q@Ëraº°õ?_x001D_1ÿ¢õóZ@ClÖÝ_x0015__x0003_®@_x0001__x0003__x0011_ªfØ¹1@)_x0013_Ó_x0012_°¬_x0013_@iX§Ô3ý?8Ë-Mä_x0003_@±²_x0011_®1@{¾½B½À_x0008_@ÝÐZ)Û3@ó¿hæE_x0005_@ô¾Cã_x001B_¡@ØêÊá&lt;@"&gt;Ùö_x000E_@]{3!}÷?Ë9Mt@Hq*¯`A@¼Sùz¯Ê_x0007_@[B_x000C_î_x001F_'F@è¦Ä%Î_x000B_@¬dxÈxZP@+ÕB e!_x001E_@_x0018_yCe2äû?ü£LeÈ¯R@AAcKþ_x000B_@Ö×8MOîA@?ø·ñLY_x0018_@J_x001E_$a_x001B_õ?³_x001A_Ï«×_x0013_@AppÑ@6@TOÅÐÜ_x0002_@ï·èÛI@!VWa_x0004_X@è¨_x0004_Z_x0012_@iþ*ñ_x0008__x000C_´î?¸¹`?ÒB@Ï(âN_x0019_!@$ò±hê_x0016_@Híy:´Ã_x0019_@Ó.´ßñ_x0005_&amp;@4¹ÚIGp@Ý®Ê&gt;ýª_x0008_@Þë¿c·ä?.,Rh:À_x001A_@sáÿ1ÿ-$@ø_x000E_SË½_x001E_6@SÐÔÐu_x0004_@JÈÚ_x0003_Gâ_x000B_@­1ss_x000F__x001A__x0019_@*bÇ*=\	@¯_x001F_|Ô:_x001A_@ä&amp;Ù_x0001_6_x000D_@ø,_x0004_¸êî?Ö¥ð#¥Å_x001C_@áR^N_x0006_1_x0006_@_x000B_ÑëaI_x0007_@²é[cS@÷®5y_x0004_	@ÁÇ«¢_x001C_H@þãÉ)õT@_x0017_Ï¥_x0015__x0001_q_x0002_@'_x0013_å_x0016_÷¢J@¼ÎùX÷_x0016_@_x001F_ÛE{»,_x000C_@×7sJ_x0003_@#bduG@_x0003__x0008_×bCÀaÒ_x0012_@æ_x000D_&amp;ÚN_x0001_@_x0019_¡¬êt6n@9·T_x0002_û_x0008_1@6B×W_x0007__x0006_@I'-v_x000D_=_x0019_@_x001A_Ð¹mãID@_x000E_Õ±&gt;îa@_x001C_.l_x0011_@Ö( ¾?Ö @ &gt;_x0019__x0013_÷1@J_x000F_4_x001D_Ë_x0019__x0002_@XpÐ.5:@_x0008_	_x000F_-ÝX@_x000D_8_x0014_¬¬_x0008_@YNÍ4e-@õË_x0013_Fô% @9þºd$@]=ào_x0005_@*AÃâ:W@Àtfï_x000E_µ5@kd_x000D_Õ_x001B_@$QÍnê9@ú¥_x0018_ó{,@_x0012__x001D__x0016_ß*@ ]HÂqÁ_x000D_@;­üWP&amp;@ìØ÷_x0017_ÁÐ@_x0005_Ãñ)-ç?F~À_x001F_¦_x0006_@_x0006_âÀJÄÂ!@_x0004_Õø_x0014__x0008__x000C_&gt;@¿áú¡5/ @`0_x0005__@&gt;\/*@ÏÍÈÍÌ"@0Å`Þ/úC@_x0019__x0019_]kñ_x0004_@_x001B_Ö_x0015_äiÌ`@¦_x001E_ ß1Uñ?_x0005_ø.dè_x0001_@5_x0016_»&amp;# @_x0007_¬Wäö?ç`§âMì_x0003_@_x0014_¼Á_x0008__x0015__x0006_@Mk|(x¥x@®ã¶u½Ð8@ÍÍáæk@ª_x000C_V/½y_x0002_@haÐ_x0011_ÂT&gt;@î_x001D_[ÚH$@Þ/­dÄzó?E_x001E_ö1@i_x000D_y­E@w¦Ôí_x0006_a_x001B_@5®*+S@V	]_x000B__x0017_@»önW¡r_x000E_@D_x0002_B"3Y@nÊ9ªª_x000F_@ëÌî©³Á}@R)ÀÎ«v9@Ò_x0017_"_x001A__x001F_¡_x0013_@_x0002__x0006_oû7_x0001_Ô#_x001E_@äAÐ_x0017_ä`ü?é_x0017_äÜD÷(@N6ôMÿ_x0010_@zE8K_x001C_øX@;gs¨Ìå?,uYG¥_x0013_@yH _x0016_,ý?7Ýz_x0010_ò_x0005_@1·z§]G@Y_x0014_mÛKhò?_x000F_Û¨)t_x0010_@EnäÙ±4"@_x0016_Ô=ç¾_x0004_@E'X_x0017_Eö?)Ê_x0001_F ¸B@ú*~TXø?¾D_x000C_[J½_x0018_@ÊÃ?H±¶_x0002_@+kuãÚ]R@¢J_x0012_¨u0@t{³X(@O_x001C_c_x0016_Y_x000E_@UÃ¨!q@c_x000C_Æ*@8_x0003_=&amp;@oôÊQ¥×$@ÓòØËà*¶@_x0001_Ãü°_x001C_#@MÆ½ü¿L_x0015_@Ö_x001F_\¨F@9)¬4_x0002__x0003_ÇR%@"½fq_x0017_@AtÏX@YqJw×:@¬¦Áìi_x000C_@E_x0005_n-_x0004_@vº¼hw)@J]ÀK¢Yü?ó± ëøV@!¯{ñû2@"¹@yûÇ_x000B_@:°Âý4ü?F_x001E_VÛü¬_x0001_@¥îóÙ\_x0013_@$×úvñ?_x001E_Ågu*_x0011_@¬9Y_x0003_:@|XUýèÿ_x001A_@ø¤MRaV@oMØ_x0018_B@6x_x0002_&amp;h@Îg^EXQ_x0002_@ªÓ3­&lt;Ke@YnÃ¤t'@l¯íH _x0008_#@(i_x0017_´G@"r«+_x0001_@RY"ýl"_x001B_@V_x0011_º}uS=@½P_x0001__x0007__x0011_@Ë1½8D@A9_x0019_õ+_x0008__x0008_@	_x0013_º=Lk_x0001_@ã_x0002_.è_x001D__x0006_@_x000D__x001A_G_x0011__x0018_cU@dÐÐ&lt;/ÿ?Ó³Z}_x001D__x000B_@¸Ö_x001E_ý½@)?¬þ8_x001D_@_x000E_¿È´ò_x001B_G@A_x0010_»?Øê?t_x0001_²_x0012_å2@Í|Àl_x001A_Î_x000F_@,³êÞ|ì_x0012_@¯³s°_x0003_@À²_x000F__x0002_ù7û?.7_x0011__x0007_îõ?ù¹	O-æ&amp;@{Ú¡°£ð?_x000C_®Ï´ @_x0006_ÄVCgR@ÐE_x001B__x001D_s_x000C__x000D_@×ù)µ5E_x0008_@¬_x0015_¸ïiú?~Íî _x0019_ã_x000E_@_x0004_+räø?»¥¤éA©ð?C_x0004_ð_x0006_@!_x0014_K²Â_x0004_@)MØ_x000E_û?¹xh_x0005_t"@Ã-¡Ef_x001C_@hÖ»@©D@ñ &amp;_x0001__x000B_EX@_x001A__x0002_ÖÍaí?_x0007_,·áF\?@ÍÚxµ C@×Ez5P_x0005_@á_x001B_12@¾¼WÜ__x000C_@$Ëw_x0002_Áê5@¾Ü_·5â_x0001_@å_x0011_Âé/5@yC]|ÉD	@o©_x0015__x0008_¼%j@Cf/m_x0006_@Ã&amp;oBÄs$@i&amp;î3ó_x0015_ @_x001B_qªWí_x0011__x001A_@²Mín¯ë?Z_x0014_Áç3-@*­uoòñ?XJ%¸-@N¬n'¶_x0003_ü?üÀ_x000F_s½j@8g´¸\ @Ýh¹½FA@ØS_x0011_+a_x001C_T@ãé~¼U_x0004_@«_x0014_¡_x0014_~î?ÿ_x001E_BSëL@ß°I$-_x000D_@yéeo]"_x0001_@ ¶Ó¤_x0012_@dO_x000C_v_x001F_C@_x0002__x0008_ _x000D_ÅLç_x000D_@ªðÂJK@^Î#Ë¥õ @fÓÃ½_x0001_?_x000D_@âê­¶Â_x0002_@ ãyW6#ò?T¡O5È(@¹ýÂöò"f@ü;z®&lt; _x000E_@Ü×ßÏ&gt;­0@_x0014_íàíÎ_x0007_@îûX«Dô?Ä	9ØÕs@@dä´Õs³@ÏUþÀ½V@"WÝnî?°_x0014_Þ_x0011_NC_x0002_@Ñc9PIî?_x001D_gfÀþ?msJ|TY@_x0018_ÕÐ`Þs@0¨¼_x001B_Îª@¥_x001A_°VF_x0002_`@1_x000E_÷_x0004_yP@{aS&gt;ú¦"@dvf^_x0003__x0002__x0006_@qv)|ñ8¨@8~_x000E__x001B_¹ò?V-Ì_x0011_N_x0002_ÿ?&lt;_x001C_I_x0005__x000C_a@µ_x0016_£_x000E_ãí?çÉ_x0002__x0008_ýâ_x0001_@_x001C_Æ_x000F_^±ìJ@û_x0015_}µþg@^'îÍ_x0011_¾_x0013_@_x0008__x0010_ã?_x0005_@âh'_x000E_·Vù?«Ð_x000C_P°4@ÜZ·RáÚ?y3cÄ_x001B_@Åâ_x0002_m»Å@ôu]µ_x001E_iö?¾\ý_x0006_;6@ùÖY_x000D_Pq@WÁ_x0006_¸^&lt;s@8Ã#ÌÖoS@m$| %#5@üÓ]ùf_x001D_C@_x0008__x0012__x000E_m\,P@_x0010__x001B_lN¬í2@Ô©¼Vt @\QnM@âQ@IU[»r_x0006_@É'Ï#ç_x0004_ô?öÎ?×¨÷?®d^9%ò#@ÀrrÅ{4@_x0008_P í:r@Î{þ¿@_x0003_Ýaø×K&gt;@j_x000B_ÚGÙ6/@ÝJÕ¼°Ö_x0007_@]bycÉô?_x0006__x0008_D¹F} ñ?\_x0006_làS}þ?{_x0003_'MõÎ!@_x000D_I~Lí{ý?s^gNCh@|Õï??¿íÂyC_x001E_@6Û~©5ú_x0003_@5ï:ã_x0014_@_x0015_~AU°@n_x0006_Ú_x0008_ÏjM@¿yÍÊÞ2@_x0005_ñ_x0007_Éà_x0001_4@7ÜÖÚW_x0014_@_x001C__x001D_BF"_@|ï$¥0Õô?rQ÷E_x0018_ã?ôp&lt;'ýþ=@&amp;£_x0015_g¡_x000D_@ÿA3_x0006_Aú?éÕÁÎÞÿb@°	'ïV!n@Ì°kë._x001A_^@â_x0002_æ]Ï´8@×WÉal'@¥À 4_x0013__x001E__x0003_@Ó-Û_x000F_2_x001D_ù?Pæ¼Û²H@A¢ÝÃd·þ?å_\62Àñ?Þ-L_¿ED@Í_x0004__x0015__x0003__x0004_`þ_x0001_@5É_x0010_¸°õ?tAú_x0001__x0007_@¬¦ÿË_x001E_@_x001A_ ):._x000E_ñ?Í6]~Àl@_x0008_tÁÏ	ü?Þíwmæ_x0002_@GÒÉÜ`_x0001_@ÞÅ_x0006_ù4@k}¿_x001A_&amp;@Ï¢ä*_x001B_b@ÿh9%3@@¢¬Áp°_x001A_@¹îÜÄÓW@åätÄø_x001C_	@lÙñ)Ú_x0015_@Û_x001D_Ük5á|@'éUTÏ_x001B_@}'}cçë?_x000D_ÎÉ7é_x000F__x0019_@f²PÁ/_x0014__x0007_@Ôã_x0001_âùcó?rÿÒôNl@,_x0001_tÑI,b@_x0002_yb@-|@@Ú_x001D__x0013__x0001_áD@_x0011_b²ï3_x001F_@_7V±Ac@÷Éu_x0010_n8_x001C_@ÓÊj@óÍû_x0019_^É@_x0003__x0006_ÐY5©_x000F_@l_x001D_f_x000C__x0016_À#@M`#©_x0002_4@hÕ _x000D_+-"@ê]=²¶=@ûKÕíÓ]ù?â}¨vy^@»ªùÒH@$¨òéÙä)@Ü2¯§¸Ú@d¬é(ì4@§_x0015_DrôñW@â=ø¥AÝC@26=æ_x0015_#@_x0001_sòæà$ð?A_x0018__x0013_"^M @à±_x000E_sò?IÒ_x0004_$,ûú?"Bè@HN@³Eêå%t@,_x0013__x000F_ejR_x0008_@·# ¯_x0015_	@iÙõåµ_x0015_2@JÌ_x001A_\_x000C_.@Ê\_x0019_cÕ:2@ðDÃ½Ç_x0014_è?ô%ÏÇÓo_x0005_@_x0019_#ÎÖó(@_x0015_)¸_x000D_²ñ?WCBZ·_x0012_@u$Îwnvê?yï,_x0001__x0003__x0003_ä?![Ñ¢ó!*@Ð¦%óHJQ@y_x001F_¼9ôÿ?óÎk_x000E_ âï?èï9+_x001A_ù_x0006_@_x001D_!¶ó)L@0!9ÇÖF@H_x0010_lÎj2@_x0016_,»+¨ù_x000C_@­_x0006_npYs@e_x000D_ûºÇ]_x000E_@Ì#H9ÓT_x0010_@¶Â}rô?Ø*Ú¿]$,@Ð_x0008__x0008_¼_x0014_+@f}_x001D__x001A__x0006_r@åf_x000F_H©Ãé?x/_x0002_&lt;Ó\_x0015_@Ü;ªHÿ?_x0006_ñb3Ý6_x0002_@Zg÷dÚ_x000E_@-_x001B_FÕë&amp;@¼%Hp+@êËA	@qô_x0019_P_x001B_@èn_x001F_ô¡K@.¼Ù_x001C_i@Øi_x000F_-êú?gÓbõO\L@¬_x0010_²r2÷?_x000F_êÉ,T¸3@_x0004__x0006__x0001_ÊÁäÎ_x0010_@jÞëýÂ_x0001_@Å(ªþ¨_x0019_@hc$9ò_x0018_@	Éí;t°_x0012_@}&lt;÷Þ_x0010_(@{¿Ñ_x0003_Ü'@Ò7d*_x0003_@Ìðei4@_x0019_·abßÑ_x001C_@ÛÚ&amp;­bã,@ãPÃWó×û?çK+òY_x001B_÷?/Ä_x001F_XÛ1@;Ør4_x0008_@¡DúWUæ_x0004_@t_x000E_§ù÷?kùËx|Þë?_x001B__x000C_Å·ÊõB@5ßßÆA@k6@¤R_x0010__x0005_@CãØ1ö?\GaN@Ù_x0014_@_x001B_oÜ=Ô$0@bªC_x0002_&amp;@_x001E_ _x0019_?«üÿ?ïcâda_x0014_@k«¿np_x0015_4@yÍ¤_x0002_Òû?EÚÇ«_x001E_L@_x0015_ÐVµJ@ü_x0005_yè_x0001__x0002_å´b@Õ_x0017_Q¶[_x0006_@¢P!PÉ_x0003__x0017_@¯n_x0017_)ì?]EnõÊb@§l.W_x0010_uB@wY¨¯A@_x001B_»©½p_x0018_@Õà¸(½{@[w$³J@)×3@_x000B_|óôû?³Ug­Â/3@é_x0005_ñ»_x0015_B@ñ_x0003_}C_x001C_@_x001B_ä&lt;3_x0016_;_x000B_@_x001E_HÕÎ³ó? w£ÉÜ_x001E_@$;¬ÆO¾X@øè¥"\@ìì_x0002__x0010_A@Öúë 7_x0013_@¤9Ù_x001E_k_x000B_L@^ð*¤r_x0004_@¡þ6vL@ @­êJ`Õ_x0012__x0008_@ñûêÅ_x000E_Ï3@=/³_x0005_Ùër@Ó$$¾ÐÜÿ?äw_x0010_Õ_x0001_2a@ÎÇ£A¯ï?Ý¤ X{)@_x0001__x0004_k¨b¨)ð(@Lx\ÍÁt@ðzAÒÈ8ë?«Ú!­û?ñ2L%p_x0019_@¼;_x001F_3æô?1Ykxaz5@6_x0011_[H_x000B_4@i¿ds©ÁH@¬·|o2ü?IÚò:Q¢%@:9äFL_x000D_)@Z	[_x000E_ÛRM@xüa	_x0002_sþ?ÖÅ§_x0011_Ç_x0015_@3ÅJÛ_x0007__x000D_3@_8SÆo)_x0008_@°r¹¼ÍJG@fS)'9ê6@"_x0018_[«¹od@¿_x0015_éº_x000D_õ?Êa_x001E_ÿýç?­Ô2Å+ö?ºíÀò®F@i³_x0008_4óà&amp;@cº_x0007_XÓT{@Åm3h¨Çá?YR_x0012_/_x000F__x0013_@.1Ê?ØE_x0006_@9AKáÓtë?_x0015_¾H_x0002_§ýü?×Ê_x0003__x0002_	§_x000B_@_x001C_àÉK÷à @î@"_x001F__x0012_@_x0006_²¾_x0005_éúU@SyåK_x0006__x001A_@ò)àºR_x0016_*@_x0006_½gÆAÐ&amp;@£\Øv&amp;ç?G~:_x0014_t@Sÿ_x0007_ü|i@ÀÈ_x0019_¾Pö?VàÁ}Ný?ÔXrëv_x0008__x0001_@8YÇYñö?Àpo_x001C_$´]@_x0004_¬-W0W_x000B_@nk,È;&amp;@ò^ÔêêH_x0003_@nÛjÏ ë"@U­&lt;Ìc`@èÕ]¥´_x0003_@î¾$²P;_x0006_@B_x0015__x0003_Ê_x001D_ùA@:F 6ï6@@nõy5@ÜÇõ_x0014_÷,î?_x0014_Ô¤¤|O@­o_x0012__x0016_Û/P@#zOZ¸¤4@¿ÅÄP_x0019_(@V~d_x000B_P'@Û_x0010_ÛqüÄ_x000B_@_x0001__x0004_°I¥°,@a)u_x001C_F"@s_x0012_à,4`:@ú_x001A_V¥¿R:@ÙÊD_x001A__x0005_@ÏúRÞö?Ê®áH}@_x001B_¯ã_x0016__x001F_@É_x0002_.åÍ_x0002_@èy'6A[8@ãN_x000C_¹¯_x0001_¥@_x0007_à1ûu_x000B_@ !n&gt;@Fu_x001D_zLÉ+@aø0r³'@ÂÅ²Ó¦þ?0'_x0018_îË:ÿ?ðS_x0011_½z_x0001_@ù_x0008__x0013_Ç#X+@ÆÁºö_x000B_!@ég¿_x000F_½ÿõ?WÐ*Rþ&amp;@(¨_x001D__x001B_ò÷?æ6d&gt;»¦_x0001_@îý¶F~Êx@Sl¹ÏtË:@&amp;ûMr`_x0014_@_x0010__x0003_û³²_x0017_@àfæÄÄ)@á3õâ©ÿ1@i_x001E_Fî@¡÷?:_x001B_;_x0002__x0003_¿\Q@qÔ__x0005_ÒF£@¥_x0010_á_x001C_&gt;&amp;@Hé?Ý_x0005__x0001__x0006_@C§ùï@_x001E_@M_x0007_F_x0013_ú2E@Wy_x000B_²ÌÂ[@HÈøª_x0007_7@L"ñì&gt;µg@P$¨ñ_x0006_Wa@Ê_x001A_û_x001F_®&gt;@ûù®Íkæ?Â)NË«,_x000E_@=CÍm_@&gt;ì_x0012_Y@Ò_x0018_PB_x0005_@cÎ«&lt;K³6@_x0012_wà_x001B_%@¤HÓ _x001F_ @ôàjÉ_x000E_@¢§Hð_x0019_@Iú|ÌÛ¿5@×Jt©_x001D_:@ÄJe8Êñ@ÒI6;-l@p"2&gt;¤#@¦M_x0011_-dI@úBÙ9@µÈæK©_x000E__x0014_@ñJ_x000E_$|Û#@#_x0005_´Uó_x0004_D@©nÔgØð?_x0001_	.X_x001D_Fè'@(_x000D_²ø´â?õj@º_x000C_(@x0u_x0007_Y@1u½_x001B_ñ}^@Åè­eºQ_x0016_@Û+G(Rï?³(Ãbô)&lt;@cRiñûA.@¬E8ª2V@^_x001C_àZ.x@«ÎËw_x001B_@¤_x0003__x001E_X~@_x000D_¬0U_x0012_@ÇEÄ9®ü?PÑ_x0016_B½ç1@Éª%n¥_x0003_@RôEZÀÐ_x0005_@à®_x0018_-`_x001C_@v&gt;7^Ek@ÌzÀ_x001D_~6@_x001E_°º_x000D_Ó^@é{sÖgó?_x0008_IZ_x0019__x0004_G¢@r&gt;KB_x000F_%@ñáõ2?w1@3k¿3_x0005_@Ã£¤nh_x0017_@+?pvv°_x0001_@_x0007_bwî_x0002_©_x0006_@ùÆSF3@ì¬[_x0002__x0003_*Å_x0006_@_x0004__¥e_x000C_N@_x000E_Î+_x0019_e8@Fèl"3@_x0011_²"_x0018_Fb@ZnA_x0012_¼Ó#@ÒU_x0001_Ö_x0007_L_x0001_@á]ß^_x001F_@ÎñK¿_x0019__x000F_@0XÌùÈ:_x0018_@rZ¡Tè_x0007_@K+E&lt;ä#@&amp;LIóÙu~@iÓZ+w@h­ÖÀEõ?ñeyº*@_x0006_6¶_x001E_ø @?zº_x0016_s_x001E_+@rÉ¹Ôý¶_x000F_@VíÂmÞ÷+@»¹¦Rª_x000F__x0018_@¦ûn­_x001B_õ?Ä­_x000E__x0001_òp@_x0001_EÂ%_x0007__x0010_@Á_x0008_08¾ü?µkc¶]_x000F_@&gt;)È_x0019__x001C_?_x001B_@_x000E_ä}@_x0019_ä_x001E_@Bø_x001F_9Ðg#@k_x0005__x0005_P@&amp;ÀnP[_x000D_@mÁ_x0014_"@_x0002__x0006__x0013_¹cÒ­c_x0017_@_x0018_!ñH*_x0010__x0013_@ÝÛÛ7_x0004_@ÑC&lt;úX,v@¾ î¡ì8I@`SræÍ&lt;@¢_x001B_¿|	@My ÒR`@ëòL`@ùZ×µ_x0011_6@õ)vÅéÀr@q{_x0006_E Øõ?_x0002_¿ªú\@÷,lE#_x0011_ð?¥	»Å,@_x0005_PwË&lt;ªÿ?îÍã¼²ô?vF~RÒ-_x0014_@&amp; W¼´Ó_x001E_@¥Ò5÷_x0016_ì?Àà®E%@K+&gt;:ûR@_x0014_9G#ë_x0016_@_x0011__x0003_{9*_x001D_S@_x001F_H»¨#@ñ¼V_x0017_@_x0002_£_x0007_gwr!@±}24ÕO@ÌÞG&lt;_x0001_w@_x0017__x0005__x0016_Ëa_x0018_@-þ¿ª³_x001B_@	_x0016_ÏÍ_x0001__x0007_j"@Æ ¦´û©@ÜAWÍ)À'@Ä!_x0003_N_x000C__x0004_@O³_x000E_Ùï_x0008_@w_x001E__x001F_}¾%_x001C_@·ª_x0008__x0019_&gt;@-a(õx_x0017__x0003_@îãº@!@ ¼x¢l÷_x0008_@@v^@k&lt;@@8ìåLfó1@¿L ¦&lt;@òdV_x0002_@¶éP({{_x0010_@_x0011_dvè©Þ_x000F_@F_x0002_ßõKV_x0006_@}¸Ô_x0016_#@Û_x001F__x001E_w_x000E_@ì ¹Àj_x000F_@G:J³_x000B_@C DÎ{aO@ø0Øµy+7@4fþ+ÃE@ùé¦ðóJ_x0014_@JÜÍ_x0003_ä?§ZøBu_x001B_í?nY_x0018_ægp_x0011_@"^ó?ªÎ/1Ý-_x0003_@,Ñhãu®_x0005_@$_x001D_Ò}·.@_x0001__x0011_¯ÒÎá§_x0001__x0003_@ü_x0001_r¿_x001A_G÷?ß&gt;_x0016_éô7/@ÿ³3Tû_x001E_R@RmÁú\9_x0005_@_x0013_¾\u_x0001_@_x0006_Þ_x000D_í_x0008_3ú?]äí­ÑÍ&gt;@×NÄ¾O@X´,sy_x001F_@î®j&lt;f9@_x0012__x0016_§cOã	@_²ÅiØ+â?!Ó2»¹#@äå_x0015_)Ý®W@_x001A_á_x000F_®_x0002_[4@¼_x000B_AP_x0006_@»¬ÐF Kü?L~¼Ub_x0008_'@ÈÂä_x0014_u7@r"äý+:5@u&amp;¦_x0005_ma%@÷:ºÓ^_x0010__x0004_@´\8ÝXk`@HGþ_x0016_noÜ@=õ±05r&amp;@ÙøFÿ\R_x0007_@$_x000E_·i¶)@_x000C_u_x0012_I"c@f-@ÛÀ=!@Ümö3uh5@¦ç_x0001__x0005__x001C_å*@Z±¦±Ïò?@_x0018_5Ã Q@·j·_x000B_/_x0001_@¥Ê@å£(Z@!_x001F__x001B_ÂwZ_x0010_@ÊãÅ`c^@@]©máø?7×¶@6Åj³_x0011_@å^Ú_x0017_@"Ñ²ºmãü?YZ³GªÌ_x0002_@»k«j%@@ï0©ú'@sÞ,ÝÔ	@HìÉPFZ@»ñ´+_x0012__x0010_@$f&gt;ík_x0002_!@»_x000D_£Ó@5@ÝTÎæÔt3@¡_x000E_!×ÉS_x000C_@WKÉùS_x000E_@^ßa_x0001_?)@ïW§Dd@ÐfôÅ¤p_x0012_@va9_x000F_ú¯ø?B;ë_x0015_s_x000C_@/_x0018_9_x000E_9H@àÇ_x0010_û_x0015_;@M¦zÖôP@w_x0004__x0003_jx_x000F_2@_x0006__x000E_øS`Ka÷?|¾_x0007_ü&gt;_x0008__x001B_@@^æM_x001C_uò?|=Î»Ö+@IwÌUû¥_x0014_@_x0006_`Kfr_x0001_@G_x000D_Ó%_x0010_2%@_x000B_Ý¬¯BQ@&amp;ÒL_x0006_5÷3@äb_x0004_	ã_x0014_@r_x001D_Ûîm_x001F_@+MÅ_x0013_Pî#@HGMW·Àù?56_x001A_¨TAY@.Ì_x001A_Tw(+@xmý?£l)¹79_x0003_@²C²³2}@ ":÷_x0005_ò?z%èµØ_x0006_@úû: HÒ%@¿_x0016_CøÞ³&amp;@må_x0012_?[#@ÝúÏÈ_õ?I_x001B_Æí8q_x0010_@_x0005_Áè©ùx@_x000E_°&gt;¡_x0011_û?ýâC_x0014_G_x0002_@K-Ó_x0012_$@é_x000C_Ó¤_x0014_ÐF@h8Ä·(@«àZt_x0001__x0005__x001B_Ô_x0010_@Q2åömÙ*@Û~yÓM@[²Ð_x000E_MR@wEe_x000C_(@_x0018__x0014_¸Sz_x0003_@)¼ÑK(@l¢_pzR@_x001C_ªU?Ñ_x000C_@³ò:_x0010_æQP@_x001D_¢*Ûçô?N9_x001B__x0010_P@sª{Û$s@Õe\_x001E_òé?_x0004_=âx{%c@Ò`ß­Ø,g@ Oã¨ó@HÒ`{Ï_x0012_@Á§v,é_x001A_@5à¦#,@_x0004_ùì(àeý?Ê84|¹DO@)ÍõÞ:»_x0004_@oÜ(ú_x0013__x0001_@;A×¨àö?}3Òr_x0002_E/@-)ò±_x001E__x000F_*@§Ø.ïµ'@Ô_x000F_¹?_x000B_º_x0007_@¶×_x0011_6U@61Gxd'@àæªe_x0002_wÜ?_x0006__x0008_Ùÿ_x0006__x0001_Mmó?_x0006_7_x0003_E_x000C__x0016_@²½ß_x0014_)3'@Lß¦!Î(@_x0003__x0010_R4v_x001A_!@ðÓÍÛî"@ãï_x0003_½3@ÎE7#7@_x001F_û_x0008_Fd!@`_x000F_ËÜ_x000B_Q@¹YµÜ?û?Å_x0007_Ù`ïg@dæVM÷&amp;@åøY³}¨ö?hô8y¬_x0004__x0014_@4_x001F__x001D_c@Î§3	d%@uª]3B´_x001E_@·9TÎ_x000E_@À_æ¯{¸%@._x0017_ÚfÄn_x0010_@_x0019_ÒC+x_x0005__x0006_@ò-rr_x0001_n6@ðÜëB_x0008_´_x0004_@½ngJ_x0003_@?sD5N2@6ü_x000F_7È'p@¬­_x0006_,ös@³{D1Á4e@Æ&gt;_x0002_ ½f@_x001C_-íÑ_x000F__x000D__x000E_@5ö_x000B_B_x0005__x0008_o´=@ÓÍ}EsD4@¿¶4ÉM_x0007_@sîá¥!¥h@Lîþc	­ñ?\/_x0008_l~T@¥Öc¸_x0010_@Ï¿2W_x0018_"_x0002_@CµöUúh@¡þêMGI1@ô#å÷hø?&amp;êE_x0002_m~@~_x001E_oÔÇ- @Ó+ÑAË,R@_x0008_t´_x0019_¬êý?©ðÀkó_@®§I$_x0015_@t¨ÓÄ_x0001__x0013_@@3_x0012_ÿ_x001D_Ï?õ_x0013_i=á_x0001_@/_x0003_5ë$cB@ªô[^¥ò?UëÊ@Üè*@_x0008_Ã1_x001E_@_x0005_@@pDf¡¾_x0011_@q´ ñ;'@pb´^Iò?=Vy$ä6@_x001B_É&gt;&lt;´ØS@Q_x0005_+¢Ô$@/_x0006_£_x001A_gP@Ìf~ØÚÔ_x0004_@_x0007__x000F_zioW½_x0004_@à½DØ u@_x0019__x0013_R÷Ê:é?,_x000B_ÿÛ_x0017__x0001_n@ýl4O¼_x0010_@4ôQ?_x0003_K@÷ûÖ©\@_x0004_ABH_x001A_6@þ8_x0002_Hå?8Þ¿_x0016_v_x000F_@¨Ìù÷&amp;Ôa@)a§(¶m_x001C_@N_x0019_~â:àb@xÒ=Î!_x000C_@ÅÆßoW`è?iz¼L@wÖf;\_x001E_@×úà_x0019_i¼_x0007_@^p_x000B_ºß_x0012_@i_x001A_}¤çI@yíxg!_x0013_8@þ_x0006__x001F_"Wß.@ÔË}ôkz_x0006_@1û°Çh@mÐõ9"ú@Þ_? _x000E_i@­ÔK_x0005_f_x0015_@CMtQèÊ@Y?Ö`_x0019_±ö?ùG_x000D_ú¬P@_ñEg	ð*@Y&lt;_x0008_{_x0005__x0007_í_x0016_3@_x0004_V^ï&amp;_6@ôà×Öº_x001D_@j# @ãP_x0006_@_x000B__x0005_[_x000D_&lt;_x0002_O@_x0003_má_x0005__x000E__x0002__x0005_@õ©-ÊËÚ	@AâBa_x0019_F@ïPé, ?@_x0005_c½¾ü_x0001_@_x001A_ÀoæÜü"@-_x000F_ªè:â?aeÿâ`=@L3QP3;@_x0001_\6@X_x0002_@°Xï)HA`@ù?´_x0018_ý_x0005_@v¼\ü,ñ?ÒxQª_ÿ?r-¨sÌ)=@Væ2§rnÿ?%C¤HÊõ?_x001C_&gt;ÑD£cC@É)_x0011_üb6@b!%8±p@R.	¡µ_x0004_3@ÕLð÷÷?_x0007_@_x0005_qj:'Öò?_x000E_xæc\"1@¦þTó&gt;Éu@jh²hÅò_x0014_@_x0016_ù~_x0006__x000C_@_x0001__x0006_O5l¨öÿ?]_m:Õ'@ábçV_x0004_Bî?ß7S·è?þMr»{_x0016_@e|cáÊ/G@]By°&gt;ZJ@FÀÂ_x0002_gÒ_x0005_@ÎHûwQ¯@]¢iÂeo_x0003_@ÚT¥_x0013_è_x0012_@ÎMV_x0001_àó?ïON_x0012__x0012_f&amp;@Ä\-+±_x0008_@uxã½5t@¸:¯_x001E_@Zk5_x0006__x0011_@`â_x0018_ûvL@/_x0014_cÂÓ @b_x0008_®ÙE_x001D_&amp;@hA R	f&gt;@E¾kÐí__x0018_@D_x0006_Y7Kê?=·þØO_x000F_@nLm`_x0015_S^@_x0015_9B_x0001_U&amp;#@?£Ì¹.Ïc@8_x0001_äïjB@_x000D_!dýf*ù?&amp;IìaÁ,_x0019_@MîY_x0008_ÅÛ_x001A_@Ã_x000B_ï_x0007__x000E_âÜþ? ©BeC@IÕFå_x000B_@_Ï_x001D_Õ¨,ò?ªàË9_x000D_@yCí&amp;b_x0006_@å¶|_x0002_I_x000E_@_x0017_g à¤sé?ù¸ØEbjY@_x0011_Þ¤ ¯?@Ï²Fs_x0017_-@ºªH_[Âã?N__x0013__x000C__x0001__x0011_@µ¿%?/_x001A_@à_x001A_÷_x0016_d_x001B__x0011_@£n×_x001F_ù_x0005__x0018_@{fNõn÷?T_x0004_ó½B@fò_x0012_&gt;Àî@"QçÑÐ_x0011__x0001_@e·®ý]@_x0014_ã°ù?Ì5_x0003_Ì_x0008_Þ@=¤¦I_x0004_@ÜdøQÉC@^¾/Ù¨_x001A_@xBäÿv	ù?à_x0016_ái_x0005_@Ë_x0011_=_x000F__x0016__x0016_@M_x000E_Ö&amp;^_x0007_@¿&lt;4#/Ñ0@µá"&amp;@_x0001__x0003_¯_x0017_*!V_x0019_V@xRàNÓ(@B)ôkb±@ÓÅÝ _x000E_Ð_x000F_@ÅÒþÁ|_x0013_ß?øwl³é?BèÁJ_x000C_dD@P[_x001C_c_x001C_ø?*À6T©@ZÙ\Ýu@æ_x0002_°wéñ4@ô=ÍA5O@±ýúÅr7@'É_x0015_7&lt;C@?ï×aÕà?^¦3,C_x001A_@NI_x0013__x001E_®¦l@t_x0015_Ê_x0012_¼TC@«KWkmÝG@KÎ5þâÕ5@èÑuòÐ.@_x0005_uål÷b'@_x001E__x0005_àx_x0004_F_x0013_@åII÷_x0017_ûô?_x0006__x000C_*ô_x0015_+0@_x0008_ÛeÏ@3@73_x001E_d@_x0017_ÚøÅ_x000E_@3(6¢_x0002_5_x0015_@g[êÜ&gt;=@}_x001C_ôi_x0017_@ÕÞF¼_x0001__x0008_q½_x001A_@ô¢]x_x000F_y_x0013_@ò2i._x000E_@W_x001C_µÈæU@m×bÀ«/@Ëµ_x001B_)_x0014__x000E_@Âæ_x0005__x0015_Ùl@_x000B_]eÃ_x0013_@ï_x0007_ô_x0004_9Ez@"WÔ_x001F_òäõ?×°¤Ø_x0017_$@h=³SB©ï?Jñ_x001B_¼u=@i_x000B_föÝ5@ÜúS_x0007_Í_x0006_@A_x0007__x0001_¢Í=@zr_x0008__x0017_¿Ññ?x_x001D_ºµ__x0003_@0zÞ2T¥+@}Éù;Ò÷_x000D_@Dà_x0011_êÞ@@×MA_x0002_(@/ÖÞS¼9@¦Þ¶h»ù?_x0005__&gt;Å$ìo@&gt;x2·Ï7@&gt;üÅñ÷¾@itL_x0018_Â?#@§'µ[Ç¸_x000C_@ÕÞh_x001E_¦P@_x0008_Éú.²æ_x0010_@d}äß&amp;._x000B_@</t>
  </si>
  <si>
    <t>f8cadb3cd681ec14f4a9c72310a3da9c_x0003__x0005__x0006_U\Mdu#@écÅþ%@uÔIÿÛ_x0004_@Ûæ|â¬B_x0001_@	Q7jG6@Ý _x0011_&amp;@s)ÇCÞ_x0017_@X³ÍÄCK_x0002_@´õ°1_x000F_@}åþUY_x0004_@­¹¶Õðe@m_x0018_@×s_x0015_@õ°ùvó0@¬iSäÇ_x000C__x0003_@_x000E__x0002_ü_x0012__x0005_2@_x0011_qï^\.@`í_x0014_+_x001F_z_x0001_@T_x000C_vê¹(@_x000B_:¿p¡bf@c¤¨_x001C_l¥P@ì0Ì(_x0011__x0012_@Éð:1_x0019__x0005_ÿ?~$Wð?°FFóÙ&amp;ì?_x0011_³'Çý?AÿHEÒù?qWHÈZy.@	Æ×E±$@²FèZ ó?D|0ã,í?Êû_x000D_ÎÕR@_x000E_L±_x0003__x0006_/è2@\ý»\S®_x000C_@ú&amp;0u_x0001_@,Î&amp;q¢_x001A__x0018_@uà|)\´ø?úÜKsÐÈ	@,7_x0005_ÿHÐi@ß©ô¡_x001B_j@L¯ÀEÎ6_x0003_@º;£:_x0002_@ß[¡ðÚ!@FYvcè9_x0001_@(ï_x0008_|Ýã?îÔ¼ä?sJ@ÇÄ	_x0004_ùÛ?_x0019_tÃýH_x0010_@*ß_x0005_6ç?_x001E_)"Ñ_x0004_ã?¯([5red@%kg²Ê$@c}u_x000C_pt@u´_x0019__x0011_&gt;@ØíñèÆ_x0018_@@[l´¾6_x001B_%@_x001B_ü5O_x001F_#@GF_x000D__'@A_x0008_dúK_x0017_@¤ÿKX=_x0012_@öb©û&gt;@ÂhWu´_x0001_@@]¨Éà1@Ëy_x0003_¥_x0011_ý?_x0005__x0006_/_x0001_'á&gt;@¹eW!@ÖFÇäµs_x001A_@&amp;Ö~Hñwè?ýø1l_x0014_á_x001C_@qý¡!h_x0019_@&gt;áãVÁN@ï^xG]@¾#èh®¬_x0003_@?:Ò¦°_x000B__x001F_@1r_x0015__x0004__x0005__x000D_@&gt;ÿ·pòÂ@9_x000F_mÉ¯_x0016_@¨Z»ÙÞ]¶@¯	ðè,¡_x0002_@æ_x001D_þiV;_x0007_@GDP_x0003_6_x0014_@Ã%_x0005_&gt;_x0012_@-(Æý^_x0002_~@|_x001D_ ¸Â_x0016__x001C_@^/c{³Õþ?bìÇAe@©YÙ6_x0014_ð?½g}aÛb_x0003_@_x001A_7ê[rå?Á+&lt;éèlm@_x000B_nq{@Û_x0002_@³_x0003__o»÷?QäQP_x0013_@U¤_x001F__x000F_°_x0013_@ÛÊdÓ[=@k_x0015__x0003__x0005_&amp;J÷?êv_x0014_Éô?­$Ë¥o8@ájË"]_x000B_@*Ò|²ÐX@W)ó:Åÿ?ä/¥­	!@ÅÕi6DÓ@@²&gt;Vë_x0007__x0012_@=ý_x0016__x0012_!0_x0008_@á¾×çÈ,@fÎU'@L_x000C_å÷_x001F_@êä_x000E__x0002_d_x001A_@?Ø_x001D_kÊt@ýHØIp?@F[_x000C_PU@\s_x000B_sÌý?½Dòa1@@_x0013_éqD3¡_x0003_@Zv_x000E_~ÿ½å?®_x0005_ª_x000C_@*_x000F_°çÎ_x001D_@~QÛº_x001F_4@Âè;¼@Ú	Ê|eñ?_x0001_\$äkK@u¼©Êý)@2yJ`ý_x0010_@_x000C_ªL._x0011_4_x0004_@m_x0006_L§¤@êäÊDRd@_x0003__x0005_h#4HÀ_x000B_Z@jæ¶ï_x000B__x0005_@_x001E_9_x0015_¿O$@ÏeÀ_x0007_Ñ]@c¦_x0006_o¡@ÚªÎý_x0002_ñ%@ð­_x000F_MxP_x0015_@Ôá¶»ö=@Ìúèâ_x001C_Æ_x0018_@_x001B_Õ{i1@l÷àÃ @PD~üÒ_x0015_P@_x0016__x001B__x0001_v_x0004_þ?ÿ-¥ÑË_x0012_@¿f_x0019__x001C_y+@[ä_é_x001B_@ã²ððç_x001E_E@+uq_x001B_Ñ¥_x001A_@¨§ó0a_x0011_@ÎyÕ;ì_x0001_@5xã_x0002_8w @ï[Ó2çP@_x0015_Ï_x001A_©4èc@Áæ¡]q±Ö?ap¿MAE!@LêÁ_x0016_B`û?&gt;$Q,©$@ÊÄ[0@ÿ@S¸_x0004__x0007_@ùÖÓ^¥_x0011__x0016_@éðgmí!@Â_x000F_&lt;ð_x0004__x0005_C@µs´`_x0013_@¡fÓé30@b³Ó\:@_x0016_çéêãN@1æCª"@ä÷Ýõg_x001D_@/!?ÿ_x0014_@tG_x001A_õ_x0003_@_x0008_Ø_x0002_UJ_x0010__x0002_@iï_x0010__±_x001D_B@_x0006_-Ä&lt;çàL@I£¯¥f/@×£µ{&amp;@ûSå£&amp;@CHÍ=@Á=@_x0004__x0001_ý´æ_x0004_@¼¢ÚØbJ@¸_x0011_2¸#¬_x0006_@¾.1_x001D_YÀ_x0001_@_x0012_ìc_x0014__x0018_@ú_x0012_þ_x0016__x0016_´*@7æ«_x001A___x0005_@PÚ£º½_x0017_@¨¥â18~#@Ê}¬i³ñ_x0008_@ßXOý@7@_x000D_1½G\ú?b©e¢:2_x000C_@_x001E_Î_x0016_½ÒN@_x001F__x001E_dÚ_x0008_q_x0007_@þ.h_x0011_+;9@_x0004__x0006_Ú|_x0012_} @¢IÛÌx¼v@Ý_x0012_]ñL_x0019_@Úøl_x0006_3*_x001F_@ÑëÌ¬Ñ_x0008_@_x0005_¾_x0011_VR_x0001_;@/_x001E_¬·¹8@,{fç[ÕJ@_x001C_B/¹¦'@É^°Æ$G@_x0003_Ð§UÜB_x0019_@úbÕF©_x001D_@c³bDõÝ"@`¼ÍÊ¸u$@.û_x000F_ ;@¡_x0018__x001B_Ë×d@sMl_x000B_@dI+íðl@ÞÎ8¢+@_x0004_¶_x0002__x001C_&gt;úù?Þtª&lt;$@_x0018_s½__x0008_@`·-B'"@-w«­Ü¹ß?_h­³µí?NoðÇ¹£A@¡_x001D_6çÒ9)@¾Ã4ÜA@ÄÍÀ°j0@Ý¸UÁ)@ü0è÷¸_x0004__x0010_@%ë_x0019_	_x000B__x0006_äÿ?ô7:ÙO_x0001_%@_x0006_I_x0013__x0006__x0013_@_x000E_ûj_x0001_'8@ïE_x001C_Ú,Wg@_¬.GÞæ_x0003_@ûÀ¶ùq»_x0014_@íb_x0018__x000B_Á_x001A_@½ûÙæ¸@_x001A_@£Æ5p1ô?_x0012_fU"_x0018__x001F_$@$_x0002_Kë_x0007_@%¶A´°ê?H?U$_x001E__x0016_@_x0004_Mö¹Ð_x001F_ñ?º­Jtl@}ç.cüö_x0012_@ò[_x0007_=&lt;gA@8õ	tgþô?l_x001A_VÖ_x0008_2@0´Ék@ëUjúIþ?ë|þ¸¢_x0003_@_x001E_½´)@Ok_x000F_c9¯@G('0Übð?¸×l0à¸S@_x0012_Uvn0@îÿþEÉ­I@5íÌÛ_x0005_\,@&amp;!ë(è?_x0017_%£ÉP@_x0003__x0005_øW¼å%_x0001_@i_x0014_!{nsû?1_x000B__.ÖÆZ@_x0005_ótGµ%@ê¬X¦Ñ"@»½õT$@_x0004_â2_x0018_Q_x0019_@ËFJJãÈ\@©u&lt;3_x0007_È_x0008_@ñõÛp6¯_x0001_@.#_x0003__x000D_Y7`@C@×n=¾i@¶:_ÊB@Ò_x0011_ºÑº @_x001A__x000C_¿Ú_x000D_@SÎ§Q_x0013_*@_x001D_ì¹OT4^@Ûlss_x0015_@¸ô©ü_x0002_@gFLb4o0@hã=ûT8@¡^D¨rm@£_x0012_ÝX!ó_x0014_@î/¸ã±	@¸(_x001D_ôîm!@Ál[K9H@X_x001D_+Ð¢Qó?ÿç_x000B_+ý?iµU÷Am3@ø2ÃÞ6µÙ?§0×÷_x001A_@.²Öó_x0004__x0005_ÂËú?&lt;+\þðó&amp;@¤&amp;y@l_x001E_@JH Ñ_x0011__x001B_0@_x0010_¯Ü¶k!@³Â§à_x001A__x0001_@_x0018_¿¨_x001D_à²5@LK&amp;Ü°h&lt;@È¼øû_x0017_@°ûÈäêp@!ýà¢íA @®þ#ðù_x001E_@4»_x0002_²ê:@-AHu _x0002_@¹msTd,@z_x0005_éÏ3$@ÅÆO_x0003_¸_x0016_@Òîüê_x0010_@g«.{ª_x0003_@ÚK_x0015_®4'@Ïª_x0013_û_x000C__x0015_@e¡21_x000C_Ë)@i_T_x001D_Á_x0014_@¨eÉ2!ý)@_x0006_g'SX58@=e_x0005__x001B__x0015__x0002_@÷Ûç,@Ù_x000F__x0006_^áÂ@ã³ÉNL+@^·_x0008_ÜÐ© @]#Uu_x0011_/@î®ÿ±Yd@_x0003__x0005__x0006_|vs¨{_x0004_@Ða_x000C_of_x001B__x0015_@Rk øoÀ!@_x0007_TÆ_x001B_ø&amp;_x0007_@_x0016__x0006_á_x000E_\ô?ûN¦-³K@O	_x001C__x0007_ÎT#@_x0008_&gt;Îü®@h_x0008_³m#@¶þ6_x001E_Ädú?jH»½L[@Ñ»öíÜ_x0007_B@É¹9åÃeE@Lqç÷º,@_x0001_|¦Î`@Ì|\N@ÀHí_x001A_?%@Ãw%_x0008_~©_x0001_@ÁõæÔ÷,T@*#®®V&lt;@P,_x0015_ÿ9_x001B_@_x0008_¤w­Yá?l;áh5÷?_x0012_ä©{.,@@ÐêBÄ@ù+&amp;¨·_x0002_@úÜqZ6&amp;@4äù27_x0011_@¨y_x0010_Ð½_x0006__x0014_@d!X8Mô5@±ò¯äUñ_x001B_@çÖ&amp;b_x0004__x0005_z¡X@î_x000E_ì0_x0006_{ÿ?KÈó_x0017_çm_x0015_@Fï®LÜ_x0002__x001E_@Ù%È®#e_x001E_@éL,*Æ_x0005__x0008_@ª_AVw_x001D_@tó _x0018_:I4@Ë\é_x0010_  @®ü]Ï¦!@¹éë¬;_x0016_@+º3_x0012_o!_x0016_@)Áh&lt;}Ø_x0003_@FÕ²7è_x0012_@ä×ó.¢ï_x000C_@Û¯5«YC_x0007_@Ëé_x0016_J@Û§_x0002_¬_x0012_Ë_x0001_@¢U_x001D_I²_x0010_@ÃòL¢X!@Rv_x0001_Ó\&gt;_x0017_@w_x0014_'1-@»æÕ»Òü?'Ë_x001A_%_x0012_¤û?_x001C__x0013_n)+_x0002_@5ÜÓ[à¥_x001B_@)^9ýñ_x0005__x0002_@Þ_x001C_4«ð!@µ_x001A_³PX@:a°v_x0006_"@Cz§så_x0013_D@ÉGî_x0013_·ü?_x0005__x0006_¯_x0003_*AÒO@`ÍªÊ_x0007_ @-_x0019_}«_x0003_â_x0012_@y&amp;*Íør@X_x0018__x000D_üä_x0007_@±#ää_x0018_@mÍÆüØí_x0004_@_"­_x0012_w@¬_x000D_¯Þ#C@lí¥~_x0007_@ ÁdÁJ@¾_x0004_õÌ¨Í8@Û'qÊ_x001F_b@lrZ:_x0010__x001A_@µhâ_x000D_'º_x0011_@þ_x0003_|_çù?@#Á±_x001E_T9&gt;@/_x0011_uºüf[@nR´äsÓ_x0016_@,EMLÖF_x0001_@¢¶ù`7_x000B_D@_x0013_ü_x0019_¯0_x0002_"@hD¨ñ_x0017_ú?Ö¼¥}_x0013_âò?_x000E_}Â]f@_x0010_ß¥EÝJf@_x0015_ÂúYNÿi@=([þ_x000E_ió?ªJyJ*±_x0002_@¼n+ ³_x0002_@i2k²ÐZ@Pþ}é_x0007_	_x000D__x0005_@ã_x0014_ªþ&amp;a_x0002_@ì¡_x0005__x0007__x0007__x0018_@_x000F_&gt;÷K:0@ÈÑ_x001B_&amp;Èø0@úÛôà®=@Ì@Îyþºð?Ûì|W_x0005__x000D__x0019_@4n¶3­_x0001__x0008_@xSzÐE@Ï-/»¿Q@×Î«G_x0004__x0013_@·_x0012_Üò_x0018__x001C_@¿þbL¦Øø?RR_x0003__x0013_eó?_x0005_rúQÜÓ&gt;@Ù3`Ñ_x0006_7@@5¦%òÓG@¤ X]sý?_x001D__x0014_$_x0012_@É­qùÚÑC@4ßOÏúÄ_x0001_@ßKeÆ&lt;û_x000D_@0*£R!@t!N@ûtÃéÚV@TJt_x0014_ÓD@)d_x0005_?ôú?ëX¼Yµ#@NÑ©Ió_x0003_@@nÀXÞÉ_x0019_@N CË_x0012_W@_x0001__x0002_VOoÚí?ÏW-9Ò+@è_x001A_ßo¡_x0015_@ñRlk9@,S`e\@yW°66_x001C_@þR£ÜEq_x0008_@*Qä·Âï?ø;¥C_x0003_'@ïCl_x0001_Àø?²´/A@é_x001C_N®«_x001E_@W¦«êK_x0004_@_x000C_±_x0014_],i1@Ú°§_x0006__x000E_@Ñ &lt;{_x000B_@_x000B_WJ5eËn@,ñgÓú?HÍz_x000F__x001B_@ò@yu7J@{]ó @t­A«J@0ÌkÐ7¤ò?Õ0Ü»Øm	@ô\+|å'@O»_¬&lt;ð?Àê_x0002_ú_x0007_@ò®%ç_x0017__x0001_@ÙKÈp¼|_x0002_@ä,	$k@ü?þe±¹W@%ä _x000D__x000F__x001C_ðø?°­0Ë_x0008_7@µða÷_x001D_E_x0004_@z¬_ P@P\_x0016_µä?¾_x001A_/ëe_x0008_f@Gòìz	p@¹&lt;ÝBÙô?ÄP«ÍÔ_x0014_@Kvf[_x0011_S@Óöõ³ð_x000B_@_x0015__x0010_â)9Q_x0003_@_x0012_Ó_x0004_2_x000D__x0006_"@n*au¦@_x000E_©´_x001D_A@üú_x0005___x001F_	 @_x0003__x0012_Hqkì?³·íû7@x_É3e@ZI0_x000D_â!@_ß%_x0012__x000B_@_x0001_}"Å`:;@ËÇ_x0005_?(ò_x000D_@3¼ø!_x0002_.@_x0011_â¶à_x0015_0q@&lt;ÃÝß6_x0010_@ÛÄ`_x0012__x0007_'*@ÿS_x0004__x0006_µ0@oÍ_x0018_;È_x0014_@_x001C_0.öHáU@íÃ_x000F__x000C_Ë_x0016_@ûKxÑ6(@_x0001__x0008_Iþ;J¦U@_x001F__x000F_3ë7§@Ës0®ø_x0010_@B&gt;_x0002_7'õ?ùèè_x001F_¨³a@ÁøÙàyK@cÜ¹dXRf@_x0001__x000D_h_x0012_ù?-Da_x0016_ûF@¹_x001F_L¸6@_x001D_ó_x0017_ê±ëF@É_x000F__x000F_C_x0003_@:_x0005_Cg_x0010__x000D_V@¢iÇ_x000D_a@Ç jQ~*a@cð_`È1@+0*#9_x0017_@ÐðA¹&lt;_x0008_û?L öÆL @TËÖ_x0006_îF_x0015_@3ÏD±ð_x0004_@\O_x001F_¦2d@mi7æ3@"V_x0007_y.±_x000E_@ð¢_x0003_÷ge_x0010_@±y'ËÄH@µ_x0015_áZ@:@_x0001_²_x0008_6a4)@z2_x0008_Àwsf@à0 I_x000B_î,@Í=NAY_x001F_@ 5îQ_x0001__x0002_Y5@EQ_x0010_:y_x001E_@	ÇÊÆ(à?Rm_x0016_ñÂ0@©&gt;9_x0019_PS@¯¯C7Æ×I@jôÆ£_x0013_fq@Òý8´Æ_x0010__x0007_@J5Ò_x0012_¬È_x0013_@'&lt;©¥)_x000E_@ó^ÿ_x0006_9æ_x000F_@ê÷=}D@§7x 3\ý?á|GM±2_x0001_@­q_x0015_WùÁ_@õÛ_~1@Nhf"_x000B_@+Mo·Ì[@Çìµ&lt;û¥A@m_Øi«_x0016_@»_x0017_m@_x0011__x000E_Õdt_x001A_ò?c_x0005_&amp;ôf®_x0019_@³í!iÿ?$Öëª^=_x0011_@v¥^_x001D_~|"@¡WR&lt;@/_x0001_ÃoD÷H@·ÙZ_x000F_$Gw@ ¿cP'1@Ðé7æH_x0010__x000C_@ÿ¨O^nÍô?_x0004__x0006_h¤rw½_x0006_F@ÁXîð{o+@qWà_x0005__x000C_ó?¶õª_x0007_æ _x0003_@Éé4Öqq@Ò°·úë_x0010_@{æýá_x0001__x0010_@Okèh6M5@P_x0002_Ù|=IO@¶¼cú?\_x0017_ÎäEi0@¯`Ú_x000C_0	&lt;@_x0017_µ_x0003_×ôQ_x001A_@_x0010_gDv_x0016_Ð'@2_x000F__x0007_x¹K@HD¦2N@	w_x0014_©æT@ÛH_x0008_ôÑÆ%@@Éß¤Ð»_x0003_@ß:v(é?ÆG"}².@Ä\CN_x001C__x000B_@jH%8_x0004_Ê"@báuÏ4 @_x0003_K#:h_x000C_@AP_x0014_UIê?ù_x001D_%Õ_x0019_r_x0016_@!ä_x000D__x0012_f)@·³Ì_x0019_ç0@ "°ñâ3@æ3#_x001B_ìm)@ññµÁ_x0005__x000C_ZS@Ú;÷_x0003_§PV@ìh[K@dD7£îo2@rg;¹DÇ_x001F_@)Uõµ»_x0002_@h_x0012_Ïþwü?GF|ø	P_x0003_@ éçTB@iëã6¡_x000F_	@D¥¬yq$V@_x0010_PÕê8Ë_x001D_@U w¸_x001D_@«úl:l_x0004_@ÿò_x0016__x0013_DKC@mIÄÔú?åØGû&lt;7@D_x001E_ibÖL_x001E_@@²a_x0010_@¸*	_x0007_À?@Æ¸Æ{cÁ"@&amp;_x001C_®_x0016__x0012__x0006_@ÞáØ9ü_x000E_,@/XÇ¨_x000C_HI@â_x0017_&lt;,Ãò?ÍÞ³_x000B_x$_x001F_@õ _x0008_8¡7@u_x0007_YaB\@_x0001_oZÎßÞ#@bËý±hf_x0004_@¯_x0014_¾16î"@RÑc_x0011_X@_x0001__x0005__x0019_ðX_x0011_b@@èkÑ)_x0002_0_x0013_@C_x0010_à;q_x001B_@ç°Ï	½/@y%¬m¦M!@¶&lt;&amp;#K÷$@iüA_x0018_@$Ø&gt;C&gt;Oj@_x000E__x001A_ºh¦)%@'SUx_x0019_@Cf_x0015_íiþ?û	GÕ_x0002_¿"@¡TW&gt;å_x0018_@[5¶_x0003_Ø@@ÓQ%_x0019_L@tgdùµð?_x0013_Iíû¦¤S@aß|¹fUõ?óu`_x0001_Û5_x0012_@\#©/^@p@_x0010_(ÿUç_x0006__x0001_@]:_x000D_¦-x_x001A_@'çoõø9@å_x001F_]&gt;(u_x0017_@çÙÇñ:ë?×9.Wïö?À¼7È+I@	-«_x0012__x0004_[@{}_x001F__x0016_^@úu­ª@5ã?`hU=ÖGB@E_x0005_^_x0005__x0007_Ig_x0013_@X_x0016_¸`ª1@ÊÛÎ_x0016_±G'@(X¬c_x0019_ê_x0013_@#¾hiØW@Ú._x0014_tA_x0010_@_x000F_"áºîHö?êa*¾&lt;Ma@þw_x0004_%µ@	ç¤_x0018_«_x0007_@Î*ïMNyÿ?ý&gt;eòk@hÁ&gt;ùÐÀí?uoÙ}g{_x0008_@Qu_x0005_¸ÎRL@ð'PG @Ç9_x0005_qö?[îÈO±*_x0015_@§CeY|M@_x0003_¦_x0016__x0005__x000D_@þåóUõ_x0019_@&amp;Ð·Iäµo@§Î_x0006_HÍ1@´ a Í_x0003_@ù9õ³ý_x0011_@+_x001C_ ¥uã(@_x0001_8XìC_x0011_@³?Ùnhù_x0002_@±_x0013_òIùD@¯½gÁ_x0010_@òi_x001B__x0007_@ÊÄ_x000F_vÝ0@_x0001__x0002__x0012_ºWe_x0007_%@ßÐìîû:P@±V@$ge@_x001C_ì`_x0014_¢èA@-g8¦T'_x0012_@¾ÎB6Ãï%@²Î}_x0019_Íu(@§3÷_x000B_¢_x0012_@ ÇI¦Q@»ý_x0015_@{ ¡µ¡ö?_x000E_°³È¯ì_x001B_@@|%ãÑi_x0010_@_x001E_©_x000F_í]Ìq@È6ÉÐ_x0010_@_x0002_î_x000C__x0008__x0004_@_x0001__x0010__x0008__x000C_¯e@é±3ü_x0011_Sk@Ôï_x0010_Úìü?ì\ß;¡ _x0010_@_x0002_7× ¨'_x0016_@²¯_x0018_$@î_x0015_ÚÅ^ä@+)¥øÌü?±òrRñ_x0015_@\_x0019_°_x0003_$D@oÁ1Æ @ÜÐ¤9´9T@G_x0016_(_x001D_@ý»cÍ»Þ_x0007_@_x0001_õ_x0013_5}ï	@5_x000F_A_x0006__x0007_l@@ÀE¾Þ¦»Þ?_x001E_ÎtçI¦_x0015_@2´_x000E__x001C_BÚ;@_x0003_¬(ð_x001B_0ð?Úª_x0019_Îÿ_x0006_@ÇrÄ§WB@]1@ù?â~B\d2þ?Ø¿ãþ3Ð	@®ï_x0004__x001B_æß/@ë_x001E_´ôq43@_x001E_à!_x0015_(2@Ç¸_x0002_6_x001A_@Öµ-I&amp;ó?¡Ò_x000E_ÐÏõ?Þv¡G_x001A_@:Ì@ö_x0013_@Å;·p´_x0011_@¸Ið¬m@4'13i_x001B_@_x0005__x0012_QÜt_x001E_A@_x0007__x001E_v_x0015_K@µ¿jÿ_x0001_W@Oß/lÖâ@_x0007_^[¿Të?µ¾8(î_x0017_@¿ô_x001C_üa@þì_x000F_º§¿_x0016_@\³«ÞÌ[@_x0018_&gt;ô¤*d	@"ï«_x000E_¨9ö?_x0001__x0007_²ou_x0003_z@ë@Ç_x0002_áÄT@*ÉËXÇ®2@j?ô@+@_x001C_eçH?A@dN+_x0003_5t_x001C_@qvuM_x000B_º_x001C_@h&lt;ñvò3@Ñ1zèýH@_x_x0007_"r_x0015_@3Üêå8°_x0007_@N0_x0018__x000B_®d_x0007_@0ëj1Mr@_x0016_»`_x0011__x001B_K9@©»yXT*5@C_x0005_Ç´Lb_x0004_@«n1ý_x001B_@«@¾ß_x000E_l.ý_x0019_@ö·_x0011__x000C_­cæ?óõæPãç?kr¼_x0001_x*@_x0011_LQ§K_x0013__x0002_@îül^&lt;/"@æ_x0015_IpuÕý?Xq{ïpè@{L.!l_x0006_$@¬^_x0019_vÑ_x0003_F@_x0016_µp1@_x001F_	_x0007_À 3@£ÿ_x0003__x001C__x001D_x_x000D_@	_x000B_ø»û{&lt;@;p'_x0002__x0005_vÈÿ?øeM·ê_x0011_@±Ð{O!H@ãÖy;_x0002_@3_x0005__x000D_Vv^F@aÕwe!@_x0018_k¢ÏB_x0010_@|ÇÖ_x0005_ºU@ÈXBÑxþ?_x0006_¸ùoÅR@_x0012_ú-Ç4£ú?+LYè&amp;_x0016__x0017_@¡¢Ì_x0014_Êø?ã@_x0015_·_x0014_ìj@_x000B_×Nz\Ø"@¿0ÁZ"@"_x0001_êèåoQ@0_x000C_.û1@jc0,_x0019_þ?_x000D_§Ñ×_x0014__x0018_@	Üp	Ô(	@ËöéG~_x000F_@A~;ò¥:ü? Lk^²v@®7®f}3_x0010_@_x001C_1so.&amp;@v_x000E_âóÎ_x000E_@Èa_x000C_ÌùO@¾µîí_x0003_@³xqØíù?Tá°Ë_x0004_§_x0013_@ËÄ¦W_x0014_÷8@_x0002__x0004_)_x0003_Û_x0014_72_x0017_@G_x000F_JÓâ.@_x0005_ì^·lE'@É»)^¨_x001F__x001C_@ T+&lt;J¢@P¬|/&gt;8@_x000D_ä¶8"@coù{%_x000C_@S¦Àü²0@Àx¤ûHXý?_x0006_ñ_x0017_vÍ%%@Î¦_x0002_µK!_x0014_@Ge_x0010_â_x0012__x0006_@S[Q.÷J!@³^VN]@`f_x0012_ñÂ0_x001B_@»åNÚÑö?NUDïR8[@h6£_x001D_Ì_x000D_@"Þînô_x0007_@¨À8ö_x001E__x0001_@qéíF_x0011__x0014_$@S-_x0012_Hnû?]]GÂÉÃ_x0014_@üG_x001E_Aáø?HÝ¥_x0003_øÐ@L_x0008_4'_x0001_Þ?Å$¸Gð.@Á"~ï_x0005_ø?h£®Õ¶i÷?©JÙÝoh@qºß£_x0001__x0002_B_x000E__x000B_@ö%ÿþ°í?õDµB®!@lÉC_x0017_m_x0001_@P_x000D_toLGð?yÛÛ3iì?HôËø©GH@Cõ _ÆÅ_x001A_@ÍD_x0007_ùtó?É-VS6ð?YzÝä}E@èÉP%á_x0010_@&amp;êÙ#X±_x0006_@.¯jthZ@_x0018_Di°òé0@"ãºV¢Ëæ?xÂ[°`_x0011_m@ÿÿ£)@zVÎ)´_x0014_@VGvNk±@@4¡(Z§_x0005_@¶XPÁU@£âaØ;_x0010_@_x0010_^r¿3@ÍC2_x0010__x0012_l@±Û©_x0018_@÷_x000D__x0005_x_x0015_R_x001C_@_x0007_U1Ö`U@ç_x0018_o÷tA@É9IîcM_x0016_@zåæ$	#@@^_x001C_í"§&gt;ý?_x0001__x0003_Ú0Ïêø_x0003_C@b~:@òùr¡_x000D_@£Ä"_x0007_g_x000F_ì?Oª7×ÎÛ_x0001_@/Î´_x0013_ÓÚ4@_x000C_;_x0010_yøó_x0016_@_x001B_{_x001E_&gt;?Ú @îô¾v_x000E__x0008_ò?¹_x0003__x0015_·ò"@ÃQ(Ð4@áÂÏBæ?Q_x0014__x0015_N	@l2+hÿX_x0019_@ZÝ¦-{ @¦8ï#u¢P@ß_x0019_Ð%Hz_@_x0001_Í_x000C_0"4_x0003_@°²*_x0011_¸w:@Í»¾Ô_x0004_ @e;_x001D_êAâK@Ílå»y%ø?"n_x001E_¢Éh_x0016_@®ñÅ¥_x0001_@àø¨`of_x000D_@ÀìMâC%@W)¶b_x000D_hâ?Çf78´|@ÊgRh©ó?3I¬P{@¯D´¨d?_x0002_@%è·ú	_x000B_Ýn_x001D_@QT$ëb@,Ë0-ù×_x0007_@ª@ö#*;å?Ù Í6@ðÃè_x0008_@_x0011_L"ô_x0018_ö_x001A_@gæB±n_x0002_T@ðÁ.½ôç@TyÍ8	F+@ãAr9x²_x0018_@¢_x000D_°_x0014_:+@'NE Ä6@5Y!Èq4@&gt;3Á¥_x0002_)@ìQ_x0004_/÷R@$l\_x0004_B@rØÉ+ÿ_x0016_1@_x0003_t_x0007_Ñ·_x0017_)@kÜËRu)	@êYéà_x0017_X9@aU:_x0012_¼!#@CPsÜõ\_x0014_@Uî&amp;¤±L	@.Ü"ö?äþ7È¬_x0002__x0015_@ÈÂ¶új7@5_x001B_(_x0003_5m_x0016_@Ú_x0005__x0001__x0006__x000D_!@Èê¢e¯_x000D_@:_x0010_³üRÈ_x000F_@WÊ@º:@_x0001__x0002_=bïíß_x0013_)@_x001E_ÑßñU¹_x0018_@¯¶^$Y_x001F_@_x0007_£á{âI@§åÌà÷þ!@ÊíøY-¼E@°ò)ð_x0010_;3@_x0013_±Z.ô?[¦31À_x0002_@_x0017_úvmøü?§ Pa_x001F_Óè?R'%sá_x0011_@íF_x0003__x0013_â _x001B_@vÊæspñ?L_x0008_hq	@Ç!ayOÛM@_x001F_l¦FÕ	@ûêî_x0019_Z_x0003_@.TõÒ»_x001F_@ÅüÏ_x0008_Ó£ü?ïA1_x0001_KzB@Ìúµxà{@]FVÓZ1@_x0002_§_x0007_±Å_x0017_@_x000F_ÈÙÎ?_x000B_@¯é¢ÚÂ_x000C_@=Ý?Qh_x000B__x000F_@¼_ßa_x0017_I_x001E_@ÎÏíÞ_x0006_7_x0019_@r_x0016__x000E_{ D@²!Î#;!@àJÍ_x0008__x000D__x0003_.@cú_x001E_s_x0012_j8@Yb'²^(@¸©­r@1(Î¶_x0008_@AüÆýÊp@¦.µ@@¡ò`õ&gt;Áf@¯_x0016__x0014_ðÅ_x0002_ö?¤Ô_x001E__x001C__x001C_Q@_x001F_90Vx1@·~çk¯Bü?JÙß_x001A_G_x0011_@ÁeuG¥Y@,Ì_x0016_Ì©Òð?__x0007_²_x0004_@Øn_x0012_ {´_x001C_@1&gt;¯eRv@_x000D_]ò_x000B_h_x0014_@ÛW¶Ô_x001E_ô?Õ­ jt%@98ÔÈ©_x0016__x000C_@sfªÒ.@ü_x0006_àÖâ_x0016_@Þ_x0002_eßh_x0005__x0002_@[¸|_x001D_&lt;*_x0016_@ÿHfón@vúZòj¤_x001C_@^_x0001_O÷¡	@Îë[¹#@æ¨iË_x0019_9@î±÷~'@_x0002__x0005_9a_x0014_l´_x0002_\@X²ä_x0017__x000F__x001C_@pû{0S_x0017_@ÎpÌ±_x0018_@fò¸¨s_x0016_í?ç¬_x0017_FÊ!@P_x0006_&amp;\Dÿ_x0019_@;NË§àú?_x0013_°-0_x0005_g@1­_x0005_VCÿ#@¡_x0003__x0018_Nbª[@¹Q_x0001_\¬+@ïq¿l_x000F_|@'bT_x001B_hê_x0004_@Ô³_x000F_ß|Ý?!ÀnZÂ_x0015_@7_x0014_Wîq¦ô?ÿPM©û _x0011_@û¾_x0012_gØ/@Q_x000C_Ù )@2ãEkhã?Aý&lt;sý?&lt;»\ð¦U!@ÀQbàÆw_x0008_@?¸|¼._x001B_w@S[5$ò_x001A_@IQÄ_x001B__x0014_@7_x0010_¿§Ë_x001A_@áÊ[x_x001C_@Òv¿_x0019_Ï_x001A_ñ?g»Ø¡_x000D__x0004_@^oS_x0018__x0002__x0008_@_x000D_@æ]g^oa@u_x0016_m_x0008_@&gt;_x001E_@Gß_x000F_|_x0014_U_x0001_@	¥Ó$aß?N_x0013_öÝ[ãù?÷YV#í»Y@´ú{AdVi@½	\µ_x000C_ä_x0004_@B)o×_x0003__x0013_G@½|à¨òQ@á!&gt;§'@Ã)^J¹_x0005_)@Jx÷ÜO@B_x001E_VS_x001B__x0003__x0012_@¹k±Þ®Þ_x0004_@KÙö¾Wë_x0012_@ÿqå_x0006_á?gdôëj_x0007_@_x0012_¹_x000D_n¿ô?s-ûÊÞ®@@Iø_x001E__x0004_jGé?_x000E_Ê¹ùö8@áµM;5_x0007_@f_x000C_ÉT¤Rô?_x0008_ûãS_x0006__x001B_ö?1@+_x0018_óçá?_x0005_#F±_x000E_Ï*@/¡e:½]÷?iÂ_x0002_ÿ³A@:­_x0014_§ð?¡s´KÉÏÿ?_x0002__x0003_z_x0001_Ýb}ï?E	ýÊê&amp;A@`Ùòðt¨a@]Ã_x001E_·v@§¾:$:'&amp;@_x0001_;ñ+¨M@ÓíY_x0016_½_x0002_a@QÛDr:_x0014_@Î©É¸~_x0019__x0004_@_Ì9¡&lt;@2In_x0006_Â_x0005_@TX%ÞY?m@Ó_x001D_o_x0002_ V_x0011_@ÏÌÚe¶'@_x001E_0ªÉ¸ç=@_x0005_u_x001C_V_x001B_X_x000C_@D_x001E_Rò­ý?_x000B_ì2òÔ{ù?á7,L¾øó?Ã¥×Ë½¸,@_x0013_ÖÚjo_x0007_æ?««À%|åâ?Ùrá_x0015__x001B__x0003_@©_x000D_·¤É0@_x0008_ú_x0014_¼±F_x000D_@§·vÅ_x001A__x0019_@j3G½ÒH;@ûÂ_x001E_J_x000C_]#@(´³½çU-@_x0005_½LÏ_x0011_âH@¡çxzA_x001F__x000F_@óA*"_x0005__x0006_è÷*@+w§)©M@@bîu;· @å_x001C_wC@¨_x000F_4n_x0001_@ý_³ð+@g_x0006_ÜÎ¼¬i@G·é_x0019_E_x0001__x000F_@å_x0006_cÙÄ_x001A_"@Cø;7_x0018_m_x0018_@ïyO,_x0005_Ï_x0017_@±¥_x0007_ÿ·$@yþXÏí/@Ü_x0017_ÍN¬V@È-~7_x0008__x0004_@èü\_x0003_«{_x0011_@ê_x0003__x000C_|,_x001C_'@ã":·_x0007_mü?rkrÀéQû?~1E¥9_x0014_@&lt;ÂõêÄjF@¿Ø]Ûñ¹@ÁÑ8]Õò@D£ÓK¹&amp;@D -@qj ÊæF_x000B_@gm"¬-\j@)0Õ(Ëþ?£_x0002_]ëb_x001D_@è¡_x0003_-@¦*`_x000C_IWë?êx!_x0005__x0019_5@_x0003__x0006_øã«æ_b_x0013_@ÿ¢_x0001_@Ì±_x0003__x000D__x001E_è~@_x0006__x0010__x0014_ÖÜF@¿)»_x0002_s_x001C_Ù?«#ïSÎó?$Òöx5@q_x0013_}_x000C_v&amp;@'ÌM÷qí?S_x0013_Í_x0016__x0008_@õíTæÐ@	p_x0019_=_ñ?_x0013_"6©i·ù?_x0003_U¶ÊìÝ @ì0éº_x0015_@9k_x0014_	@_x0017_û-¤÷¦ÿ?Õ¸ZØ¤Rÿ?·jË.@þlK\_Z@h%&amp;U,_x0005_@2_x001E__x000D_v«Z@`BÚ¼~Àü?¯3zsÊ¹P@¶òÍU~T_x001A_@Ì¶¥&amp;	0@l©EË_x001D__x0004_@_x0002_b²åA_x000F_ä?|'¾_x0010_ù?ûîé¢Z*_x000B_@ý3ºÔ_x0003_o4@_x000C_¹Âõ_x0004__x0005_Ô-_x0002_@ï.e£|-;@©õ_x0012_ªi9@dÛ_x0004_+x@Zî;î\5@q¼_x000B_»øXþ?aÆ¤_x0007_Ì*@??~(§9@G$yÁl°&amp;@|ê_x001C_xâE@å Ü,Ä%@Â6íäíÈ@Q¬.¡fþ?µ±»áÆ?_x0006_@Û²Hq ¤ì?®éúLÝS@YNùDg_x000F_@á_x0014_ù\N®-@Ê¡ÅÕ þ?ÞÔö?)øC07@_x001B__x000C_\3[_x0015_@)?_x0013_A_x0013_¦L@qcüe(@Ù©(N_x0001_Âì?É7gý¬Oh@×¸¢¡Dø?®_x0014_jÙÀQ@&lt;àÇHÊ!@àt9Y_x0013_H_x0006_@3D|+j[Y@_x0003_¨C_x0007_HÞ_x0018_@_x0001__x0002_þ	&gt;¾?_x0013_@_x0007_å=º2_x0016_@³ë¼ÞaÜ_x0010_@÷ì¿´q@nËpðÝ_x0017_ð?­ñö×Q"@.`È¬JDN@nf ãÄ÷?aç"_x000C_@k!zXú?o;eZ#_x0015_ÿ?_x0013_f+gCD1@r_x000B_¯Ê¤f@@ èæoº¡8@Ä_x001A__x0018_eÛ_x001E_@èÛÀÍ«°#@Ý |Çõ@ýI:é2ðù?JÜå\_x000C_y@IôÒÙmèB@_x000B__x0007__|Äh@&lt;ú:,@%_x000F_¿1ï?@_x0011__x0011_!ö_x0018_	!@=7 ±oÁ_x0012_@å½§[_x0013_¹7@R¤ö2¬²û?Eõ\uß|Z@¬_x001F__x001C_:#@lAs@Nÿ_x0011_@m"_x0001_Gçñ_x0002_@ÉS_x0008_'_x0001__x0003_¤kE@¹ëd_x0004_ñ?°Õ%_x000C_ê_x0018_@¢4ÜÅ'@;_x0004_ÚÃ¡_x000B_@Tè²(Yx_x0018_@t3ÉÆ$@_x0016_XÊçY@±@Ißîª_x000E_@=j6¨¢Â1@²×ZÁ?B@(C,îö^W@§_x0010__x001A_Åê_x001D_N@_x0015_¬S2³__x0005_@j«2¼lØó?çIáÅÈH@²LÐóV@)¤ª_x000B__x0007_Yö?xÔÂtè¥_x000C_@)h¸Æ_x0016_M_x001D_@¢Bs_x0001_ò2@±N=E'_@@7{_x0015_ì»äR@OÎ\&lt;vÂ_x0002_@Å&gt;¶ã_x0001_²G@ð`¾®ê0(@n£y;«_x0011_@@_x0007_Z*q¹_x0001_@E1CsÀü_x001F_@/ëÚ7Lä÷?_x0002_½É92@uº3_x0006_ú-@_x0002__x0003_ßyNõåG8@_x0004_¸3´H{2@_x0012_¨2,[-@{ò*ð $@cÔp®_x0016_C@y_x000D_Ñ_x0017_BA@1¨ð;ÕÂ	@ø÷ó@_x001A_éOØß	_x001E_@¦Æ·óoÎ_x001F_@®²_x0004_q2_x001F_ü?©?bê=Eò?ÝÝr}	N_x0008_@OÜ_x0016_¼¯@_x0013_$Y\^@E_x0013_Õºm%@¹#c_x001D_¼H_x0002_@f_x0001_8¶D@¬Wò_x000E_P@ðÚö_x000C__x0017_@q´_x0013_óïö_x0018_@5#6Äð?Ü5Óð5+_x000D_@¬Iéhà°@_x0012_æ¬y"@Y%68&lt;_x0002_/@º__x0015_îF@RÇ)ú#@ 8¿"_x0008_ÆB@þ$¬£ìõ?1¿­#:@Ît_x0005_N_x0001__x0002_Ì£_x0014_@_x0002_êjª _x0019__x0003_@ì^ÂLP*@OL_x0004_$eK_x0011_@ÿ(uîþ?z¥_x001C_×ëB@_x0017_zX_x0012_ý#A@_x001C_¶kÓ¡ò_x0013_@_x0004_ÍEL²N1@½ýÅ_x000B_%¬]@_x0010_.9³W_x0017_@õaiWD@_x0019__x001F_4_x0003_1ä?ãÖý?«_x000B__x0012_@ª\ËÓ_x000F_mx@ríJâ¨Â$@±%I\àý?µeã¢_x000E_B@ÿ@FLÒç_x000C_@Nå`)aø?Úuá7±â!@øÊÞS±`@_x000D_U#1Ò_x001F_@åQh_x0002__x0018_ó?á+YÚ&amp;_x0014_@i(@k"õ?_x0017_,1C@Á)_x0003_	(@[þ_x0005__x0011_¨ô_x0011_@&lt;\Ã4¡_x000C_"@i`_x0005_mº_x0014_@_x0011_·âÃ×F_x0008_@_x0001__x0002__x0012_V«á|_x000C_@¤ønZ3@âÒ_x001E_Ð!_x0004_@ÿ¾ÿß_x0016_á_x0005_@V-³Kè_x0006_@)ý¼YÈè?_x000F_w¢_x001B_@0¹[_x0003_§DU@òS?ÌV$@ß_x0004__x000F_//F@_x0018_Ý¤S-_x0017_@ëj_x0019_G³,9@(t=«äH@e_x0013_f*_x0018_%@¨³_x001C_rk_x001C__x0013_@H§^_x0012_­_x0004_J@gp!IþR,@×Ò&amp;_x0014_3Å_x0003_@_x0015_(ê_x0006_[@!_x001E_]6@_x001D_g_x0007_J¯_x001B__x0008_@æô_x0002__x0018_@IÆÓV¥_x0010_@e_x0008_Cþÿ_x001D__x0001_@UÚ¯ÆP@4Ä_x001F_üù"_x0014_@_x001D_nÍGE@&gt;¾¼_x000F_:@Í_x001C_CKr#@_x0001_AÃ_x001D_@â_x0017_XÚÒ_x0018_@ä½À_x0005__x0006__x0008_´_x0007_@Lp_x0010_¤a_x0019__x001D_@_x001F_«_x0018_ ´±@CX_x0016_NBrI@_x0014_{é&amp;_x0004_@l_x0013_uã_x0004_@_x001C_÷$öè?µNÔVò_x0002_@_x0013_p&gt;¶üzD@3ü`~Aü?_x000D_ÔöÂ.@ºLæÈG9@æÝ4Å:u@vëÿµÃZ@JK-xvù?]@¤ET_x0005_@5äùí@q_x0008_9¥ÓK@Ì_x0003_ÞV&lt;W@µ_x000C_Ýh`_x0007_@_x000C_nß~Ò_x0011_@ûÎ-_x001E__¤(@Q_x0015_¾tÁ-@_x0011_ÙÓ\Ã[E@°_x0018_Ü_x0001__x0012_0@BùêSj-@Ãr%]§_x0013_@C_x000F_.ú¤oO@9_x0001_UNî=@è¡M©-)ù?´![ÏÐ;@_x000E_2AÇ·_x000F_O@_x0004__x0006_ó_x001B_X¸ó_x000D_@ÓyÂJ_x0001__x0017_@ÖÞâÔ_x000E_Ö_x001C_@Ó¹U`í2õ?:$|]ÌØ÷?V=ÓmË[_x0005_@µ5Ì¡û÷ @¿¹¡ÿe@-¿lQ_x0003_À\@-G {ÍÛ&amp;@XV¤Ö_x0019_@}uiÚ_x0017_ê5@Þ£Ã¶ï!X@Ó_x0019_rI0@_x0003_Màzhç?XÝag_x000C_@t¸Æ·2@±fZÀÿû?Õd	+Ë_x0002_@ÎsFT_x0015_â4@I{Ù_x0019_Öï_x0011_@¿:ä0_x0015__x000D_@_x0019_&gt;Ya/_x0011_@a8Ü&amp;ÉK)@YG»mk@qjúüôYõ?{jÈA¬1@ûû_x001D__x001D_]_x0015_þ?_x0002__x001A__x0014_É_x0012__x0017_@S&lt;C×_x001A_ü?:®òê"_x0002__x000C_@´_x0017__x000E__x0006_	¿0:@n_x0019_ö@S@úzIÄOËU@À_x0019_Z_x0004_Xf_x001B_@ôy_x0002_ÞW_x0016_@¢¼uM&gt;æ\@)'"Ç¿÷"@Ú_x0001_¢î%±æ?È½_x0017_ßkø?­³àÙí*þ?Áí6_x0017_³_x0012_@_x001F_ly_x0003_ÉY_x0019_@*lÍ7ÜT@b]&gt;ì+_x0010__x0006_@ñÓ*`_x000B_$@è_x0017_­_x000F_ºÑ_x000B_@¾¾_x001E_	ÚA@eD×Ï_x000B_9@n_x0005_x.9@³i%Ö_x0007__x001E_0@Ïñ	B/Ç@8 ì_x0011_~-@_x0011__x0013_¥ðr_x000F__x0012_@ÙBj&lt;û?_x0017_Ç_x0008_Q$@QM^ßÏ( @Ò_8è8G@_x0012_À_x0016__x0014_GW@_x0004__x0007_0@_x001A_@¾&lt;ü_x0012_ñ?À¶Ü_x001F_YD_x0010_@ôÎ¿(8éS@_x0001__x0004_å/æH&lt;@öã_x001E_ÿû9@#´*ê_x000F_@¸*&amp;6áì?i¬ã9sæ_x0013_@Öì_x0011_@ÈÅG@ÎgÙ00T÷?»²hÁÕm@d	!AIY)@[uØ«ýò?_x0017_O#ò,ÿ?&lt;_x0018_CQz@yüW\!5è?Æ²»¤v!@_x0017_¹M)6@Z0ÿÑ_x001E_gù?E"_x001D__x001A_{@{Äc¾ßè @ÅØ_x001C_¾_x0017_@ÆÃ¥6±_x001E_ï?_x000B__x0019_0Pëû?ÖUjÁPyX@ÑFÞ¯Ï_x0002_@þ«ö_x0007_Ù¼%@63¾óù?±9¼ãÊ_x0018_@ë&gt;IÓ_x0018_ó?Ìà_x0001_¥ñ?Ö!B-»Æ_x0004_@_x0015_PÂ~f3@qú {3@Á¾)_x0003__x0004__x0005_6,í?d_x0010__x0001__x0010_J@ÿÚRF.º_x001B_@Â_x0007_¨'u_x0013_@(o|öNA@èÆ¾­Úò?ô£_x0011_[B_x0018_@W	j{±"ø?__x0007_ãý7@Ö]÷õ¥_x001B__x001C_@ÅìµEÝ_x001F_(@_x001D_s¡ñB@±sô_x0002__x0002_0@-\Py&gt;%'@wÉVh5ÃF@cìÃNå@_x001B_p-_x0019_&lt;@_x000B_Õ_x0015__x0010__x0014_@gU_x001E_àá?bÏYºvZ_x001D_@bb7¶§Ù_x001F_@H{}Âàô?_x0019_µ×ö	_x0001_@»ó¥~_x0017_@st_x0013_)1ñ@@z/3_x001D_1@Û¶L	S_x0012_@Eø_x0014_;+_x000C__x0014_@ÜÌØdªÕù?Í_x0012_TÄ_x0019_á_x0013_@õ_x0003_ïÞä?ÓËfy_x0008_@_x0001__x0002_P¦0Îë§3@»$VF_x001C_ë?Ñ_x001F_*»_x0018_Ë#@õOn©¨_x0017_@¿_x001A_?ý_x001D_e@È^vNÍL_x000D_@Âñj®3@7¿Êh¦T@0Ñ_x0012_4}Ã3@ø_x0018_óABy*@î_x0010_Û^ßÈ@*ÈÃF@ÛYD_x001C_SA@)_x000E_(ë¯(@¶¹_x000B_ÂB@óøö_x0015__x0014_0@_/Ý¼ø_x0015_@µjVºÒî?ñ¸h×?,@¤G1õJ_x0013_@°_3U`_x0012_t@YOçÜ¿_x0016__x001B_@oqH¡(I"@Þ³/MhÛî?Ã6?_ï?)ù_x0018_ Üv/@ñøÚ^_x0015_³@_x001B_âC_x0002_Þ_x0016_=@ _x0017_¶_b{_x001C_@_x000F_câÀÈQ@ÀZO_x000E__x0015_kL@uB _x0003__x0007_±~@_x0010_ñÈþëa_x000B_@fñUÇS_x0018_@8ìMÎ#»m@ïÒ"Â\_x0006__x0015_@ëKmQe_û?w.·Òf0_x0011_@¼iõ_x0016_Pà_x0008_@%¤@ÃÎ__x001A_@_x0004_[×{FÇ_x0002_@_x001F_aÕ_x0005__x0010_]@øë¬;~@-Stj¿)@ß2B _x0018_@Ë©_x0014_ø@_x0014_@{a [¢.@å_x000E__?³ë÷?l»:§_x0008_@êûI]T@_x0017__x0017_»~1_x0012_@ÐÇì!kC@M_x0016_+ODq³@úÅ$²_x0002_ò?Úz_Bx@_x0005_Ø2i¹_x0001_@]»-Ù_x0014_b@ãFQgùé_x0005_@`R³Î¹/_x001A_@_x0018_Õ_x0014_ðÊð?Ï¿4_x0013__x001E_@lÜ_x0012_`©_x0012_@+ÀÖ_x0015_ï_x0013_@_x0007__x000B_æ-'L_x0012_@ß_x0016_[_x0006_=ó?yÎ_x0015_,ÏP@t[ûh_x0001_9@Qý¿%ÿ?²%uuF@Ú©·-@$_x0004_À6¶ú?ë ¹Gn@ÿ_x001D__x000B_úÈ!@÷=¼\Õ.	@c_x0002_ÇÅ+ìO@j_x0004__x0002_Ü2?@Ñ²ù_x001D__x0013_A_x0008_@=Ð_x0008_¢n¡¥@2âkJZ.ä?y_x001C_9Ä4u_x0003_@xGÙÉ&lt;¥ @ÿeÂMÆÚ_x0016_@;9çÚ?_x0005_g~òÜ_x000B_@È6S_x0008_	@X_x0001_ÈS¶þ@Ý#ÛjçÄ_x0016_@l_x0001_BQ&lt;÷?/ÿ­e_x0013__x000F__x000B_@é°_x0001_Û-2_x0015_@u(vkD_x0012_@Ê¯n§Þ_x0002_@+_x0012_süê[ò?Ù¢ÁÓIIG@ò@0_x0003_	_x0001_¿ @_x001C_^Ü/_x0001_@²á_x0011_¥Â_x000B_#@_x000B__x0015_Có»"_x001A_@×0§_x001A__x001D_×@ò¦±U;¥C@]×îT$^_x0004_@MhÃ_gZ_x001B_@»&amp;&gt;·î!/@±_x0019_[&amp;Æ0_x0014_@¶MÔÃ_x0005_@´k_x0006_w%@)e®_x0011_	@_x0002_¤áqÄ_x0012_@¢_x0008_.ì$û?Áðe5NÈ@}M~ra)D@ñ0t¯:æ?#n||@ðÂîm#ç@j_x0006_³n«`@,[8^ö_x0012_á?_x0007_¸~Í]_x0005_@_x000B__x000C_»_x0001_&lt;@¶_x001E_Ð{¨@ y+Ô_x000C_@_x001B_a ¥*@ä&gt;6åÕèñ?©&amp;ùÌ_x0006_@*Z¿$._x0013_@Âÿ&lt;m2F@Ãè._x000E_Q@_x0001__x0004_Ynõr	5@Ás2$_x000F_@q&gt;#@7@MÎ2Ïk'&gt;@òÙÎòkô?±T·_x000C_µ/ø?_x0017_üt¬Ó6@'"©Üm_x0004_@_x0008_ËÉÅL÷õ? ¥_x0014__x001B_C1_x0010_@EAíXµÊ*@3_x0002_ð04@¡Õ_x000E_j5@(xDþ+@4Ãq%_x0016_'9@¯f_x0007_NÊG@Ë¼@Àå{_x0017_@_x000E_¾Y_x001F_$Q@æ¦Ð£ªk@ÖÒµâ_x0018_@ÏÚ½+U_x0003_@?ÒJþV0@çq,®@S4_x0001_'_x0005_'_x0008_@òÀdýòÍD@Ô_x000C_-äãü0@bû"v&gt;:_x0004_@q_x001E__x0012_J@_x0002_]*Ú_x0010_@æÆtàu_x0015__x0014_@&lt;_x000B_ï5c¸2@_x0006_7_x0002__x0003_j¡_x000F_@óÃN³._x001C_,@¨Õ¥ß¾*@e¼A_x0018_wþ_x001E_@È0Â_x0017_Õ0H@Mú_x000E_Fiè_x0001_@¹má$Û2@í_x0004_Òú?1vpbî$@û4_x000B_`_x0018__@á&lt;ë_x001F_Éa@¯|¾d_x001A_n&lt;@_x0015_;X&gt;3_x001F__x0015_@_x001E_b)_x0017_lÂý?Ñ¾áyÓë3@!_x001A_åËÝ_x0004_ý?_x000E_Ù!7_x0017_@_x0013_SRu.XA@"SôßÃ_x000C_@[Í!f¥eé?yX!ÿ=x_x0007_@e9 øf_x0005_@[_x0005_'l_x001B_f@¢_x0005_ÍA@J&gt;_x000B_¹uU@]wó«Î_x0004_@"$b_x001F_Î¡_x0007_@ëyÀ½µQ@§Ob}_x0007_6@&lt;~ÇÅ&amp;î?%ïPº¿ºú?Ú@Võ_x0015_¯L@_x0005__x000F_4V_x001B_F'æ?ê¤¦4_x001A_@zs_x0012_½j 	@k_x0005_çÏµ÷?Â_x0011_ â?_x001E_s½·0@@_x001D_E×8Ë_x000F_@i³)W_x000C_Já?EÏÉÕ}b@MÞ_x0012_ø(@ÉÑ]]}H@_x0001_ä}àk§@9áÔÇa&gt;Z@ö­6ÿj_x000D_@hõáòKð_x0007_@ãÓÃ~_x001D_T@_x000E_dÂü_x0014_@ßu_x0017_¤ZD@¼á_x0006_^_x0012_@Y ¸itJõ?8HnÀ¾&amp;@²_x0004_ýO_x0002_@¿9_x0008_ý4©@@Üî¸º¢78@ï¦_x0014_MÛB_x0003_@9äúLáf@_x0019_48_x0014__x0004_1@ÿ£_x000B__x001D_a_x0015_@ýNBc¹_x0017_@¾JÞK_x0011_!@Æq×]Jòv@_x0008_ÊÝ_x0002__x0004_/ç;@²z|_x000F__x0014_ø?áù_x0012__x0016_÷/@q¼²//_x0006_@_x000F_ÝOU¦_x0016_@c¿üHrâ?¯Ë²Î_x0010_Aõ?_x0011_Bîo_x001F_9$@_x0019_òdñ	É¬@òÌBµDF-@RB:@5_x0008_@¹uë Af_x0001_@¤yu¡h¥_x001F_@Bjþb%_x0011_E@Ï9_x001B_½mÛ_x0019_@_x0014_	_x001D_ñáG=@nz5?£S_x0004_@ECEí?/õ_x0014__x000F_.Å&amp;@ªoàF_x000E__x0003__x0004_@^q¬z	Ç@&amp;¸úRé?è¨q(80@_x0018__x0012_â_x0014_Þi_x0012_@·ôEè2ñ @X¬Ë?|ô?¥F1_x001C_&gt;6@Ù@¬_x0013_&lt;&lt;1@:_x0019__x001F_{L_x001A_K@hÑsõÌÈd@_x000E_¦ú_x0015_Ö_x0007_@_x0001_&gt;q®Y'@_x0001__x0002_O ¾¹_x0016__x0012_@~&lt;úmå	@2§[Lbæ×?8_x0014__x0017_úÝ @©°69Q@w].ë&lt; @p(5=-[@cbêo³_x001C_@UöØ_x0014_A@_x0001_P_x0010_ä¨£@¸}»¤_x0001_²@+-!mlLT@	¢ëF_x0001_`&amp;@Ø"·+@¿_x0008_i/1ß,@_x0012_%¨ÒYZ@d[H#¾0@]xÖ_x0008_|0@¨2ÃÉÄ¿_x0010_@_x001A_WÉº8G@!«*ß-@[_x0018_ÀkP@_x000C_Î¬¡óò?_x0015_ E·Kã'@òá4ÛË_x0013_@ Ñú0sú?ó_x000C_k_x0011_ÀI2@åa·q_x0016__x0004_@ÞIè_x001A_o@ï)_x0004_Ãhr@h:à_x0015_ØH&amp;@©ÑÀ_x001F__x0004__x0005_Ö&gt;(@q_x000C__x0001_x-¡_x0006_@Vjß¿£_x0012_@#½M©hð?R&amp;ya_x000C_G@×iÃb_x0002_4û?O/$_x0006_ô.@Öï5TB!@8ÛúAíD@__x0005_#SïÀ/@ÄD¬6KT@4sB_x001D_¿Ó?äU$ôW@_x0003_e#:½ò?_x0005_£$:ü_x0018_@&amp;¦Çú@@EF  _x0007_@»bs_x0002_¬c@Ö4N_x0013_q%@A9ì_x001A_ª«*@Ä;µ´Ú·_x0007_@õ=óÍ9@|®ElµA#@TÃMÃrC@Ó¤¦ý5_x0001_@6ácP0@_x0003_äe&amp;h?i@G°_x0011_s]ôA@±ëfè!@_x0019_hFªS @üäb;þ§_x0005_@{6_x0004_ò*ÿ6@_x0005__x0006_=_x0003_±$=_x0014__x0016_@¢ï_x0015_}@¶LòÖ8_x0001__x0004_@ØÒùþb¢;@|_x0014__x0018_ev_x0010_@_x0001_Á_x001F__x0011_$§ã?ý»O_x0013_@k(®R³ê7@¾w«1 _x001D_@·qQÀ*.@_x0019_BªÂËûö?ÁSV¸És@_x001A_Ì_x001B_T8õ_x0004_@Oí¬ô»&amp;)@0=_x0008_©·_x0012__x000E_@ß¢$þ´_x0010_M@_x0007_De_x0002_xl@è}Ì)98_x0017_@!vÎr}(@LÄx°¼ö?_x000E__x0006_r"t[@hîRx¶:@µã_x0008_CY_x000E__x0003_@ÊPÇï¦Æ4@àßYÐ_x000B__x001D_?@_x0015_Änôp-@B!¾_x000B_E{@R_x001C_RãÑ_x0002_@ÝI_x000E_fµO@Ñ_x0010_Ê&amp;¬	@É_x0015_\|#8@&lt;ÎÚÕ_x0001__x0006_Â_x0017_h@,s¢Sf@_x0008_K¥$©_x0008_@ÃÏI:ñ&gt;@' r¤_x0004_@-_x0007_nô$@æñDÕL_x0007_@üª~Qa¥_x0005_@Ìù_x0008_uã_x000D__x0011_@_x0018_Z¿Ù_x0016_Z@ÈW_x0006_Jû?Je0»ã_x001D_@ñ=3²4@WKs*+Lú?bQtw¼M7@ý7f­¦(@gì,Ðd¨E@Ìg½ª_x0001_L@ÉM²l(ß%@oßÁ¼Í.ö?¶Aë­_x001A_ð?¨Ä_x001D_S4_x0003_@ayÿðÌ&lt;0@Ëâª¬ã_x0002_ @*_x000C_@ô9Ù#@vþ_x001C_Ì«´d@ßt;I}=´@_x0017_¼kN_x0019_@â5ÿI£ @~Cµ_x001F_/7_x000B_@º[eÚàå?_x0002__x0006_3¦Ï"I£:@oâàj|¤_x0017_@?CM.@Â_x0008_Îã¹p@_x000E_n­Þ_x000E_óý?^_x0001_¿:§3@9ÛÔ3n5@m´¾²_x001D_)@_x0017_~±_x0001_æw0@ëm}_x000B_Y}_x0013_@Î +®-_x0007_@fzÔ]3@óâ¿G­_x0018_`@»Ý÷à!@_x0014_9ö$K@w*³ät_x0004_@_x0004_jàÀ_x0004_c@_x0004_õÇCK_x000E_@¼Xy_x0019_´1ê?ùX[mF_x0019_@_x0001__x0017_ã8Ú9@Ô_x0014_0u!6L@¤·1z_x0007_Ue@_x0012_	ô0b)@ÐY#=_x000F__x001F_@Þ.¾M^ºô?Â_x001A_$_x001B_ëÖ_x0005_@øEf?Õ!@ì³9VºÀ-@íõö:ª_x0003_@ ÁùÂW4@ïüYU_x0002__x0003__x001C__x0018_ç? È@Xû_x0011_@XÝÊ_x001C_3}_x000E_@f7{_x0013__x001E_¥2@ØÑ _x000E__x0016_7@Öuª_x0015_y#@J2A_x0013_ó§à?_x001B_©5·_x000C_yû?l¼,­@*pßªé?¶_x0001_3ÚeG7@SÐÅ#_x0005_xu@ª_x0001_¤çTó_x000F_@¡_x0005_ûNjg@õ?©Éµ#_x0013_@ä_,5ú_x0001_U@² :/NÂ&gt;@­Ï:ç3+@7æ_x0005__x0004__x0002_)_x0013_@a_x0007_I¾@@m¶@Xc_x000D__x0001_@?þix_x001A_U@K7qñ¹¢_x0004_@J_x0013_Ê^@½·KË4_x0015_@ÃÍ5ò½M%@±h=-g^@ßø+{Zá$@?_x0016_%h ´_x000F_@u_x0010__x001C_¥4`$@_x0001_Ö_x0004_'@!ü);Í@_x0001__x0003__x001C_D«!@4½5½_x0013__x0015_@Ã{\y_x000C_+@Ò;_x0010_#@k_x0014_ý¡$@¼ù¡`oø_x000F_@NÕ½îu;@ó^Qß_x0008_ë?tæ×®å?´}_x0016__x0012_{µ_x000E_@½Il/ÚGñ?|_x0007_:_x0019_Ùæ?Ñ±at-AA@W_x0011_ñW#¬_x001C_@ýÎ¨ë&amp;gu@òÞEDr1ñ?Ñ¤	2ië_x0015_@~Ý_x000E__x0005__x000B__x0002_@=2°_x000C_Ñ_x001D_@³§ÉlßQ_x0010_@Ô²¨F_x0004__x0008_@ØÐ«]È@@i_x0014_@UV«_x0012_@(L¨ÀòL3@pÏÞ_x001E_èÄ_x0008_@÷ê·ÈK_x0016_@ÜÎ§^44@Êâþãå«?@_x000D_0%X½0@ØÛKdtø_x0001_@x_x0015_óµìMï?_x001D_i8_x0004__x0005_ÙÕC@êh_x0008_lOì_x000D_@Ç?+;-@¼=»¬@JF@6C­}BÛ?_x0015_¤_x001A_ê±DJ@¢V²3_x001A_:@`½xA_x0018_½_x0016_@g7_x0008_:n_x0008_@m@éO#@Ú M&gt;(c_x0019_@tòÇ&lt;@ùñYm_x001C_¸E@_x0014_Ã/¦¯@_x0001_¾`&gt;Þ-@_x0011_ç_x0018_h¥=@üÊtê,e_x0012_@	ßC_x0006_ã?"@Ä'B_x000C_ñ_x0006_@çZtàô5@çS_x0012_ÿé	@5oÔ_x0002_YÀ_x0004_@ÔyA¾ÿÓA@S¨ÎÈÑ_x0003_@ÎÀg/îm"@_x0017_;]­Ë_x0018_@}&lt;qo0Ø?òÝ;_x0018_õ?ä±_x001D_rµE$@Â¨ë+dy@[¨Á)Î0@0Mc²ê_x001F_@_x0001__x0003_~b_x0004_qà0@´èÙÖ	@çµBû	@ó:±q@ ×Px_x0015_@ô_x000E_¹ãºû?÷Þ0µ#M@&gt;ªl_x001D__x0019_@ß_x0015_Ü@@@ß}©Ä_x0001_@e»rê_x0001_@¶kÑÂÚ_x001C_@|¦¢EÊ"$@úHÙÃB$@:}÷ÿ_x0008_°_x001C_@K_x0005_4_x0011_÷_x0010_@»o!Mñ? $¦B_x0004_@ÌÛ0³w	@_x000E_[²_x0007_pÿ_x0004_@ô*~z!@]_x000C_¬µQé]@MÄZG¤Ë_x0005_@"_x001B__x001A_î&lt;R6@Ã_x0015_¾Z.2@Iu²¨ùºz@fWÿ¿Ý{@ F^ï-@#@H"_x0017_@³»b¿é_x001F_@(].rD)@ñM_x0002__x0017__x0007_	\¶_x0010_@À©b¬nS@_x000B__x001D_QÔ¬ó?´R)|Íe·@Üâ¬LHK@4_x0008_¹WNN(@àxÕæ_x001B_e_x0007_@.mÿëëæ_x0017_@Î[_x000F_l0ÍR@RË&gt;èð@4+ÉJ|`=@r_x0004_wé@@_x0006_2ïOþ@Xí_x0016__x001D_Þ"_x0011_@%pT_x0007_@=_x0001_öÌ_x0008_@°4ü_x0014__x0012__x0015_@_x0016_½ý(µ_x0013_@ 9_x0002_k«u@æô_x0002_PSþ@hr_x0016_&amp;Y_x0003_@îXÿô7Ã_x0005_@ò¡¦_x0017_ðÀ_x0019_@ï	§Ò$_x0003__x000B_@î_x0004_ãz|{_x0003_@o¤uÿuÌ_x0019_@È_x001E_înÚ_x001A_ê?àÔÆ`j5@Rù³ýP@ñM"à/ýñ?=_x0016_É_x001C_ó_x001F_@ïâ_x0007_M¹_x001E_@_x0001__x0003__x0013_­¥JcÀ_x0011_@2l¨âØP@ _x001A_·r_x001F_A@_x000D_¾ñÚý?4ø,"µM@ïb !8÷?.m,ß%@ß%Bq_x0007_;a@ªúA\_x000D_@âïU½¶_x0008_@_x0002_|_x0013_`÷z@.3M_x0004_Ðó?+ô_x001C_ËNK@áÄ+_x000E_kD@Õ©O{7UH@ÞsÑÆP9@¹·_x000C_MAã?ëoõ¶[/@îT&gt;7§í?É¼HàZ@oõ(aãø_x0012_@#Ä:wÖ'-@-näº(@_x0011_ÏÜ`h'@óc6_x0010_@@ÎÐ¾X_x0019_î?Po_x000D_HU@ºMuG"7@êp_x000D_³ÇI@Z(JêM@_x0019_È_x0006_Ng*@CpqÊ_x0005__x0011__x0014_Ø&amp;@_x0012_Dþ_x0001_ýøI@Yi_x0001_­,Ø_x0006_@ÉÏ_x000E_á?ÿ?»-A_x001C__x001E_ S@þ%ör¾`@f_x0016_7¹ó¢y@è_x000E_µÃ4P_x0010_@Ù_x0007__x000F__x0016_0@@_Zë_x000E_!_x0018_@\jÝæ{_x0012_@à©¸:î_x0008_E@þ0ßèÄæ?y_£R;@éo_x000D_´l.@+PÐ	¬_x0004_@ò¦-H_x0014_W@_x000C_ôô½%_x001D_m@×Ig®Îf_x0011_@6d%g¢_x0002_@VÌ$[~0&gt;@È!9ßÂ_x0003_@{AX_x000B_\3@_x0004_¾ÔÆ©Ý?×èò!úB@Ïî_x0019_!5%@@²Hã	ý?äñðnÞ_x0015_@£aQ}¹	@Ý{_x001A_Ð+ê4@ô_x0017_m_x0016_½_x0002_x@å¹c4Gì?_x0007__x0008__x000C_1â9z_x0019_@¯_x0019__x001B_Ã}U_x0005_@0IyÉ÷?_x001A_QKóØÎ2@ï}¦|Oþ?4_x001B_Óêý?Ì´SzH¬_x0015_@}_x001E__x0006_Í_x0001_M@_x0008__x0005_tö_x001D_.@ðáraõø?º&lt;Äîü_x001C_@[[óó¤_1@_x001B_qVSÕmú?Æh|¤oìG@4ØÃ½Hg@'	ÏM@ûÆÎ1h@«O_x0011_é7_x0017_@{Lûû@)_x000F_°r_x000C__x001D_@-&amp;÷oC¼A@kE¥0Õ2@è_"hr3_x0002_@×rG´+÷?)_x0004_F´9Þ+@_x0017_n­LÆ¹î?üOþgï&amp;_x0003_@Ü_x0017_î'Õc_x0013_@_x0001_þð&lt;ßÂ_x0011_@&gt;3¥j;@´ü£W Z_x0008_@kÆm«_x0001__x0004__x0005_ö_x0017_@L8_x0004_/ï3_x001D_@ïê_x000F__x000E_1@¸åð¦Û,!@­ðSÕO{]@Æô¡vÓ_x0003_@\ÍP¹ðR&amp;@ÍÙÈaá¢q@_x0018_¯ gN@ÿ0îA_x001E_"@êí»Tä @Æ^_x000B_hÿ$@Ú_x000C_O#-U@)¬©£_x0003_ó_x0017_@J¡,c&amp;_x0006_û?_x001A_'×·_x0014_&lt;_x0003_@zw)`_x0001_z÷?_x0017_Ë#´íC@Îa¿	Êm_x0013_@ò½_x0016_ê6_x0016__x0014_@t:cÍnÓ÷?_x000F_eÎÆë@_x0016_@ZPKmíFô?k¥AFÙ_x0008_@UHÝ_x0001_÷à"@ù°ÝºS@÷¢_x0006_9!L"@°3_x0008__x0005_2°B@_x0014_÷[i_x0005__x0004_@ú&amp;_x0006__x001A_Ðø?at?pâÔ_x0002_@RZ_x0013_É;@_x0001__x0004_\ãkn_x0002_@ß\³Þ_x0013_@_x0005_áÃ_x0004_Åc@GÇÃ½ËÂ.@#V¬]·_x0004_@ÒÄÊ_x0019_Ñ_x0003_÷?Ü~Ç6A_x000E_8@^Å^Kñ4@Ò_x0006_)_x0005__x001D_E@³ÛYäÉò_x001D_@»\0Q_x0017_@!Å¬5}_x0002_6@_x001A_É2n¢x2@_x0016_"RKnl_x000E_@_x000B_*3ä_x0017_â¡@¿_x0019__x0005__x001E_|S"@6?A@iÉ_x0018__x0010__x001D__x001F_@áìî_x0001_@_x001E__x0010_.E7ä_x0015_@¬_x001D_B£ Ö0@yªA2wTì?O¤ÑÙ6ñ?|_x0016_LyÚ)ô?þ/J;_@®´¼OG½;@õ&gt;X_x0002_ó_x000C_@âi&gt;Î_x0011_@_x000C_íì¼_x000D_ÞE@!zÑ_x0017__x0019_@æ·ôC_x0017__x0005_@Ú_x001F_NS_x0003__x0005_8"@gwÐ_x0019_Ñ²9@RªkR@_x000C_Ý½;­¶;@%3_x0019_k5oò?µåTå_x0002_@ÖµaÜ¾_x0015_@InÝ(j_x0010_@_x000C_óëãù?W_x0008_"ýÝ@_x001F_3ZF²a_x0016_@_x0011_ÄOÎzã_x0010_@ÈÆ_x000D_Äâ&lt;@ù27©áÓ_x0001_@âÜ(Æ_x0010_@@7¼^_x0016_@ºãd_x0004_Q®S@¼¬ÔX_x000F_¹!@_x0004_`ë¹Ã_x0003_@­'g_x0015__x0019_@®¤Àzç?õ½¸_x0018_Ý@_x001B__x001C__x0019_p_x000D_J_x001D_@µ¥_x001C_z;@OØÂpw_x000F_@_x0015_Úô_x001B_®'@_x0007_öçó+þû?U¤ñÈt}@d_x0012_×oî1@ÂSo}Z_x0017_@cu¤iâG_x000E_@²^Ï_x0017_¥G@_x0005__x0008_ª¼áA©#@"vC_x0003_._x0002_@ °_x000B_ÇúO@}Î_x0012_¥N_x0004_@Ëãu'_x0019_'_x0008_@£oë}é,@_x0014_iÆ&amp;_x0002_@¬¹6ã¼Ê_x001B_@_x0001_®l	¦ý?Ã_x001E_hâ+â[@1Kw°_c@Ì`=tÈ·7@N¬Á_x0017_K3#@åÑÛlC&amp;@Ô_x000E_K_x0006_7{÷?Q`ÍêÊD_x0014_@Fq¤½QQ@þíMª?9c@ªh±_x0019_vu_x001B_@Î·µYD½_x0008_@S"Àcê%@¶Ðö_x001F_+g3@ö_x0018_ÎõhÒr@dÌß_x0001_4Ý_x0003_@¤~ðåÑpö?|OÎ_x0007_&gt;"@}° Æ,@Õñ_x000E__x001B_?@]à;Ø«_x0012__x0008_@yÈ½y´C@ÀZ÷%L)2@_x000D_¡"_x0007__x000D__x0013_*ñ?Õ]CýÔ_x0012_R@ÇQ3_x0019_¦â_x0017_@]½ô+_x0014_@cû_x0013_á9*_x0012_@8pâ?XF@$_x0013_	Lv_x0011_@ê_x001A_{¾v_x0005_@\l_x0005_êx_x001D_@èÂ7_x0006_.ó?É¡²ó1C?@0wåN_x0005__x001D_@Õ{Ù^_x000C_rø?G·«Æ¥	@ÐúÍ,\:@þ°_x0008_sÈ @­_x001D__x000B_ F8@ÁDÎ}ì=@²^_x0001_+óJ_x001F_@w_x001B_Þ_x001A__x0019_Èþ?RfsriA_x0011_@y_x0017_ä}Ê_x0004_@IJ_x001F_W¶&lt;@_x0017_²2kó_x001C_@FØ¸¶Tc@7_x000D_è_x0012_Vè?üÝ_x0002_uA6_x0011_@TÔñÇ&amp;C@_x0003_ÏäWGù?Ëy0ß¼{ð?±í_x0017_wó#þ?[¢Ã?X_x0001_@_x0003__x000E_Ãl_x0016_~&amp;ª_x0018_@Ú}¬b_x001B_F@"N_x001F__x0001__x0003_ý_x0012_@_x000B_Y6ÎY_x0003_@O±×_x0011_@:EMÒà:_x0002_@&gt;_x0012_WÄl4@CÈÂ3|Ç@.)Ã!!@Û0gçD@_x0004_Q··_x0003_D@bÌ1å-ð?MÕÐ`¦_x0006_3@Î_x000F_Ò_x0004_Á&amp;!@"4?ý"@cr@e_x0011_@àSÈÅ¦ja@î&gt;$Ü_x001C__x0013_5@Ïeï_x001D_Éï'@3&amp;N4@_x0008_BtÇÝc_x0005_@MÊ_x001E_j¢åY@æ`[_x000C_	*@úéK!²_x0014_@Þ_x000F_[_x000D_úCC@Ý-_x0010_°&lt;M@pÚ¼r%½õ?:#B|¹³)@â_x000C__x0006__x0007__x0003_@?ÍÔG÷\\@lÞ_x0006_Ó¸_x0005_@_x0012_!ûS_x0001__x0002_S	ô?_x0014__x0007_¿_x0013_|?	@_x0001_;új_x0015__x0013_@7üäøX.@Å4'_x0019_ @ZBrS)@@_x0018_jQiÐ_x0019__x0015_@| ""«_x0007_@æ½1.Bî_x0005_@gýP_x0012_æ²Y@_x001F_¹.¢k=4@è1´+	üt@ùJcü¶"@ÄwûYi@òó*£uPð?[[,ÂA;þ?_x0012_Ôö4Õ+3@oniûä_x0007_@@ëÜl_x000E__x0016_: @_x0014_Õ¾Õ_x0011_@_x001D_Æòmî_x0001_@lÖB¤_x0011_â?J£_x0013_|_"@_x0001_¸_x000F_eZ&lt;X@uH#_x0006_Ç @¦ìÁhÁ7s@Å½&lt;__x0016__x0016_@À_x001C_~;Â©t@oñ¸À"ï?¥®W¶ñ?AeÒ_x0001_·µÿ?¤yêÆ.4@_x0004__x0005_|&lt;@þ_|@X«Î_x0002_Jä?ÍØ$íÛ¬_x001B_@½ÊâÂ#sc@_x0002_lkµN_x000D_b@÷óDÁÏì?(òá$ Ìñ?ð­ûzò?v×n&amp;ãã_x0001_@q_x0016_ä°B_x0005_0@L»\_x0003_M_x000F_p@_x001F__x0003_6¢_x000F_@c_x001C_^ø¥I@_x0015_§Ò_x0008__x0001_¤@ýØò&gt;{@´fôÔæj @q¸foè~ @§á_x001C_íé¦ú?_¿}Jlq(@&lt;_x0007_fHªI*@ý_x0016__x0003_â¹-@_YÚ_x0004__x001E_g@ÅIê5 ü?Ä2lÄQ@~ë8âÍR@óV%@1@ÝRD·£n@S»À0:q@,,_x0010_§_x0004__x000F_@_x001E__x0013_&lt;jà_x0006_@3ÿÖD@0ê_x000E__x0002__x0003_Bä_x0005_@û"ýð@Ì­ê¬_x0011_@¼ÜI_x0015_%r@ 1_x0012_ÌÅ@L}í_x000F_õ¦@s^?ß_x001E_ý?ùà_x0006_à4&lt;@TB[_ñê?Àº}21@âs-6û_x001D_@ÍîÿÖ_x0014_@LÅ¯d_x0008_@w3_x0019_Ù)@©2Zõ_x0008_ï_x001F_@ÍîÛ¾bà_x0002_@­_x0013_åþ;@o_x0016_ñ@³ @íâØ7ûì_x000E_@êL_x0006_Óz9@5õ¾xr[@+¨&lt;_x0016_)_x001A_@l|YfÃ\@L/VkYhQ@_x001F_OÊm_x001F_¹F@ÒÍ¥Û_x0001_@_x0014_y¨_x0004_@äöÑBÖ!E@W_x0003__x0017_¶pU1@5-î_x0003_Ä_x0007_ö?F {_x0001_5@_x000D__x0014_kúûaÞ?_x0003__x0004_L_x0011_\uÌ !@]nÏ[lî_x001D_@ô:iÒÚ8@_x001F_o-b_x0012_u@küm^`@+ßX&amp;óY"@W7Ð9@_UxlM@rµÞÙe(S@êàu« +'@°d¿_x000C_w²÷?±ÊÍL_x0011__2@Ç¥=_x000D_ÚN@@HkGf!@.@oÅ_x000D_@¢3à¸_x0004_@S«_x000E__x0006_Ï¶-@lñ/`MZ@@_x0016_B?Ú_x0001_@kª¿G=_x001F_@_x001D__x0018_n[by_x0007_@	úKg$@ÓÛbÎÐ_x0006_@_x0019_n=æ_x0002_^@±u&amp;Tg_x0014__x0008_@¬k£ôñ0@9düå¨2@ñ¿ ¦^ò?·Û_x0003__x0007_­z?@Ä÷_x0004_1ÅL_x000C_@Îü­_x0006_Ã_x001D_@ô'rÅ_x0001__x0002_²BR@`-_8³&amp;.@{°¡;Nö?Ã_x0018_	U³^J@ÞWá_x0003_á_x0015_@1aÚíò7@K_x001A_X¡Dø?:P_x001C_v¥_x0011_@ÚÊ(w@¤P-æÖÕ@.¡_x000E_fòA@@êw_x0019_3¼M@D_x001D_¨1Ü_x0005_@_x001F_yRæ»/_x0015_@ÐîªnóQ&amp;@Õ³ÎÜí+_x0010_@Zuvo&amp; _x0008_@¬ðÙ/jÑ_x0013_@´Ä¢µ`¤_x0008_@AI_x0017_ÊJ$ò?@í³Äö_x0010__x0003_@O¹_x000F_Èªf_x0019_@_x0017__x000F_Ü_x0010_»E@Ö_x001B_rÎ_x0007_õ?Ã{·åÚuW@1_x0019_Ó½ôø,@¦ _x001C_î#Ð-@Ôÿí=Î_x0014_@/æD0¾_x0003_@ÈË_x0012_ïÊª@°I_x0016_¼xaö?îDÝRç$@_x0001__x0008_¬_9_x001D_ÙÕ?jx×u¸ @lyÇ|ûq@=eZ{§_x001C_ @_x0017_99 éç_x0012_@¥¹¹½Å_x0010_ü?±_x0006_¶Vnù?HDXf_x001F_@Y6_x000B_ü_x0016_@-ó_x0012__x0019_Çu_x0014_@¥Sk£9_x0007__x001C_@uª¦»_x0012_@_x001D_&gt;PÉ_x0004_¨_x0010_@Ï_x0019_8¦d@@(à_x0012_ @½&amp;-{#@9+Í_x0014_W*J@÷6ß_x000E_`@£ëFfóÀó?m@Y:ûÂ_x0007_@_x001D_ÍaV¬_x0014_@Ù(óÞ\Ö¦@_x0003_·¤þcC²@¦=K_x0019_ïÌ4@ÊÓÙVÍ_x001E_@§KxqMï_x001C_@Møh$)zC@è&gt;K£7@¾·wT_x001E_@Í»¬h_x001A_ºû?JÄÒü_x0002__x0005_#@»F©º_x0008__x000D_à/E@_x001F__x0013_ü_x000C_`4_x0005_@~@^L_x0010__x0015_@Þ_x0003_Z'õ?½c¦:ý? õ	+_x001A_«b@6­_x001B_&gt;_x0010_@_x001F_µZ&lt;$:õ?D{û_x0001_:¾ñ?ê_x0006_÷ü&lt;Ñ_x0004_@­Í_x0018_@Ý³ÞhT@JÔ_¼a+@_x0002_Zþ¼¢_x000E_@~°È4!@_x0001_å¥P_x0014_16@©aÞÝÌ_x0018__x0010_@ÆÆ4Z_x001A_@×`W|g_x0008_@©1½/@_x0019_Dj²Û_x000E_@r´õû5@_x000F_å_x0019_6©_x0002_@_x0017_¿_x0005_'_x0016__x0007__x001A_@áX_x0011_d»_x0015__x0010_@"_x001C_n´D@_x000E_lÃ_x0008_9ú?}#Sà_x0008_A@7õ¬6­_x0003__x0005_@é_x000D_ßM«è?^ÍåÐ*$@_x000B_ÁO§_x0015_@_x0001__x0004_CÎ,|3ù?)HÈq_x0005_:#@3e¬ñD)_x0018_@½s=Xçö2@Ö_x0013_1¸wHb@_x0008_ò3o_x000C_óð?Y;_x0018_ç~(d@wùF_x0003_ï_x0002_@;_x0001_¾Õ_x0003_îc@ÏØ_x001E_^r@_x0010_n­_x0004_T:ù?_x001F_êýIÄçQ@_x0012_¨uÖP@_x0006__x000F_æzÁ¹$@ÝÔ\¤ü?8_x0019_ÕY_x001C_@ïÂ+·é?_x0007_@}ª0ü_x0019__x0001_@B@Ävè_x001E_@£ZÙ_x000F_¶_x000B_@r&amp;k4)_x0007__x0005_@µÄLiº@@_x000C_	¿k_x0011_@¸®ÒÌ_x0017_@_x0004_*JþU_x001D_@ü_x001C_Q=±4@¼õ`¬ìC@_x000F_ÔÈø·Aþ?¹µ_x001C_7%¿ö?_x0006_ð_x001A_Eãð?Ãî_x000B_©B@!C_x0014__x0002__x000F_5y@)D1Iq_x0013_@_x0006_RàÛs_x000E__x0005_@N_x0007_Ré_x0014_!@Då½_x001E__x000E_@·m³ï+@mëÕ40H@Z&gt;óÀsN@2ÿ_x0008_tå_x0006_@_x000E_¾óø|%ý?ÿé_ë @YâÄ0i_x000B_@(á1¢#ú?_x0019_	{ç®@àkk_x0003_@Òoy_x001D_!_x001D_@_x000C_-_x0004_FÏõ'@B_x0014_@Ö'T_x000D_@_x0015_´_x0017_%_x0019_Ä$@	ÐøRæø:@éÄ9\H%@»Âèn_x0019__x001C__x000C_@_x0012_qðßyiB@gQ6;4_x0001_@9A&lt;×eT@luÁo¦;@Ù_x0015_«8u-v@HèYC_x0012_·@ _x0004_ó0_x0012_@_x0002_ó|q/@$Øny_x000D_	ø?:Å-QK_x0012_@_x0005__x0007_q×£¢M:"@_x000F_E_íº×_x0018_@nW`ºÛ_x0014_'@ÒÉL*ª@Ûe¤ø=_x000F_@_x0003__x0013_6ÖhD@%Õ¤?+@d¿Ò^â_x0001_H@Ðj&lt;± @ú_x0017_ñÇÊ72@¸õ|&gt;AC;@BDF^Ù8%@ÝX_x0014_@ºfJëÞ_x0014_@_x0015_¶/e5÷G@6QâêY_x001E_ú?|¢¼Dú¬ @\WÇ°0K@ióA@À_x000F_@S&lt;þ²Àî@@Á` iA@tUbNªd@bN_x0006_®Æf_x0002_@_x0006_Ué_x000E_$_x0001_@qñS³_x000D_=@PHü®÷­@{_x0005_52	T@_x0010_,Iªùþ_x0008_@L(å_x000C_¬ô?&lt;Î_x001C_G$¯#@_x0004_svÔ2$@þjÓ_x000E__x0013_ú?%Í_x0004_Ï¸"@¦ìr+0Ò_x000E_@Ä_x0017_I¦Jû?&gt;_x000C__x0004_èso@_x0010_ÝI{T2@P[ïðÈK@/èõÛ_x0006_5@?_x0005_lCH_x0016_@»_x000D_p8¼I@Õ¿£Cô*µ@fµ_x0014_ZÀõç?§Ñ|Î	@_x0019_¶óË^²_x0016_@UÓ£ëf5ò?_x0004_/Ùüo!_x0008_@òî´óÂI?@½¨YÇFø?Ï_x0003__x001B_Ñùu@A_x001F_ï8È±_x0011_@±_x0007_ÊqQÐo@1_x0002_í_x0012_H_x0014_	@:OÆñÁ_x001D_@_x001E_ûªqÁØ_x000B_@ÔÐÍZ_x0001_@_x0011_O'w!%4@1Ãð,µ_x000F__x000F_@k#å%¾b@j;ÂùÐ¹L@Íx`2º4@_x0001_Ï³º_x000C_%@SÜdcÄ_x0007_@_x0006__x0008_8%%[7çý?_x0019_±)C:sH@ª«ç¼_x001D_ª:@ô¯Dw_x0011_ø?ÖÍ_x000B_ùè_x001A_@Û|®«_x0005_;@ä_x0012_4²._x0010_@Aâ·VÉ_x0001_@Èé\íhðó?\_x001B_Ü_x0003_@oÚ_x0013_d÷?fáJ)¿¤0@1A¯_x0019__x0011_@ÉÚ¬WD@_x0002_É_x0018__x0012_Ôã:@¦ý@(6B_x0012_@)NñÉ`NE@?_x0013_wÂ×_x0017_@ôv{9D_x0017_@±_x0007__x000C_åÝ_x0006__x001E_@H¸5fD¸	@¾ÕQ_x000D_im_x0005_@UéÔÿD@_x0017_¤Lh¦G_x000F_@_x0005_æ_x0001_æBôf@Ö_x000B_);¤S_x000B_@nztG_x0008_Îg@¥ÏÃA£\!@_x0010_ë_x0013__x0004_y¼@UÑX³2@¡EF"Áye@)ü&gt;ù_x0007__x0008_9ðR@_x0006_gI_x0019_I@Í_x0002_WWÖê?Ù_x0006_0qùÄë?¡óé¼ñèð?Jªó¯Ée@A¯;TÕF_x000F_@Db_x0005__x0001_ãv@×de_x0013_@Tç}q_x0003_Þ)@´¢e8Éæü?_x000B_X»_x0010_|ã÷?6y°~@@b¿ò_x0014_n¤"@´aPc¼þ?³÷ß·2%2@_x0003_-¦_x0013_?9@_x000D_Åa_x0002_C@ñ_x000F__x001A_­BSç?&amp;&amp;_x0001_³û_x0004_@úó_x0008_¸ô³_x0017_@iqrð?ÀÅÒ·$F_x0002_@_x001E__x0015__x000F_¦Ðe@b'uªKAJ@t_x001B_¼!ÍQ@Õ.á÷¢E@F?Ld¡È_x0010_@jâ[ó_x000F_/@öJbk_x000D__x0005_e@Ï_x0015_X©ùú_x0013_@×½_x001E__3.@_x0002__x0003_a_x000B_	\ãq@7_x000F_f×`!@|úïñ£ü_x001B_@ ËUaÝ_x0018__x0006_@«Ild_x001E_Ï_x0002_@Ô_x0011_Tqv_x000C_@½ÐªÅÁgW@_x0012_±UKwî?_x0010_Q_x000F_m¹d @=î(b_x0004__x000D_@éAa¿kB_x0003_@újÃeâ£,@ÖAxùµåa@1"ÍñôçÀ@j-9öqØ_x0010_@ SÍ¶_x0010_@_x001F_÷ÚB_x001C__x0019_	@ñj_x000C_hU6@_x000C_¨tk@¦¦ß{öA!@Ë±ß¾¹ü?O©l¹ÆS@_x0005_î]""@ôû.äÐ_x0016_@wÊø_x000C_{Yb@_x001F_øJ{Ë&amp;@ùg'_x0011_@_x0001_¯wF.@h_x0011_¦_x001B_æ?ÕÈébG´_x001A_@ÜBå_x0006_¦¿_x000E_@´&amp;Ã·_x0006__x000B_72@_x001C__x0018_´ê%_x001F_ÿ?zM`2@&amp;z°÷(_x0010_@_x000C_´_x0003_ÑË_x0014_[@âI_x001A_üÀ7@`^2«´_x0004_@(êTe_x0013_/ô?6UÔ¬6@ÀËQbê,û?í_x000B_gé_x0010__x001F_@4È_x0019_¢¹)_x0005_@2C*µ)@)_x000D_bç:ï?mÁ_x0018_ÀîÀ_x001E_@dL.ét@!¹\_x001A_Æ5	@¸_x0007_Ti¿#@@T=Û±_x0002_-!@¿. 7Û_x0012_@ dw~ú_x0002_é?8=_x0001_T^&lt;@@µ²7tT@_x0016_.@9.@|R_x0011_FBj%@$R+gäü;@¿ÃhâÎ&lt;¤@¡Üè_x0015_áB@_x0018_ì_x0015_l¿û?¨_x0017_üg©ù?K_x0018__x0010_ï@'~ð_x0008_S@_x0006__x000C_Ð/ëùÎ_x0012_@¬ö_x000B_ÿ_x0013__x0012_@YD?Öñâæ?oTäØ¸&gt;P@#Î4~Ñ_x0015_@_x0004_íBS¹õ?¸¶W_x0006_lù?ºV¥ò_x0007_@Äg_x0017_S±(@_x0012_¿cÄ.2_x0007_@uËâ{Å¥_x0001_@_;Vãkâ$@ÚZ_x001E_ß§_x000B_ú?ØpÊ_x001C__x000B_@öÎNÈF7!@ºQ	_x0012_?L@$í_x0013_ÉAo@¨ëV_x0005_¹u_x0002_@þÛ¤²Å_x0008_ç?wx_x001D__x0010_@å_x001A_»	;@$¤%ë¡!_x0003_@Ø"_x001B_Ú¿`0@m$	À_x000B_þê?tÜ3¼_x0007_@&gt;_x0001_àgq_x0014_@GwkÈ:@]góÖ÷m_x0011_@a_x0010_ÍmÚæ_x001B_@Gì¦	C_x001D_@M8ä_x0013_?@_x0004_²yò_x0002__x0004_ÆÐ)@T½?ô_x0006_@_x0001_bû_x0003_æ¹ê?JÏÌóx+B@_x0006_3±z]:	@¤í©Ç_x001B_û?e~¸)ÞJ_x0017_@rqõkd@x{"íòx@r{_x001A__x0001_¬Þ_x0016_@20Êj4	@Ûh_x0002_ÙÉ7@?]×KU¯_@pr:_x0016_ª_x000F_@YRO5_x0007_í?º_x000F_Dxà_x000D_@~&lt;M;v4A@ÐNJsR@xÏ_x0007_Äµ8ó?@£È_x0008_m_x0019_@ Å?wì_x0014_@_x0008_Â_x001D_Ý23_x0013_@Ä_x000D_MùSòL@#¬æÇ¶Ð?@èÁg_x001A_0@oà_x000C_§êZC@¨ïËX·F0@£i_x000D_ß?öí?DÍz ç?Úü~_x000E__x000C__x000D_7@A³\G¼2_x001E_@Ì&amp;o$þë?_x0005_	/Z_x0010_bLVí?óÂ¡;ïoõ?@ïéhã\_x0017_@¤èQ´]þ?¥,Àã_x0003_@_x0004_[f_x0002__x0014_ºq@BÂ£k6é+@¢_x0007_Ç_9_x0016_@_x000E__x0019_zº_x0002_@»ÔU_x0018_ò_x0003_@_x001A_µØ/b_x0012_"@|ñ?´_x0001_ú?a__x0015_ò2D@9_x0008_Be.@^æ_x0006_¡gY2@çÅ(H*@_x0013_I'â÷_x000C_(@*··®`ï?L_x0017_9Cäì_x0006_@P¾Ëkåg @ÉÝ²(ÿÕ,@l±±z¥¶_x000D_@q&gt;jî,#@¶èéF0à?_x0012_iyô_x000E_@N_x0004_6U®Z_x0013_@_x0002_³ºªy	@Ë=4_x001E_c_x0011_@{1_°_x001A__x0012_@óã(Óf_x0018_@Ä#_x0018_¥±ú?_x0017__x0011_,Û_x0001__x0007_êú_x0011_@_x0006_4ò_x0005_5#@49®=«_x001E_R@fW!-¢o_x001E_@|iÕ³	#_x000E_@v_x0003_xmG_x001F_'@BõUk, 6@_x000B_Ùv{à_x0013_;@RjÜ}¥!-@Eè$ói@û6ý¾ÿ=@ÄWm_x0003_ìâ"@_x0002__x001B_&gt;_x001F_O¡a@òÙ_x0014_#_x000C__x0010_@1_x0019__x0016_¼_x000E_@_lXÎ)_x0001__x0016_@»_x0015_þ`Y;@@µf;ç3@Õ LC_x0011_1@Ê&lt;ÐÉO	@^)ï³_x0011_@nìp_x0012_&amp;@_x001B_Ç_x000F_ïDí_x0007_@_x0004__x0008_H¶_x0010_@5åöu_x0016_@_x0011_'¾o§l_x001A_@_x000C__x0015_J]_x0010_@_x0002_Àô­ee#@_x0004_Âô:_x0008_ù_x0011_@«}^_x001B__x0011_@¿ôðb"5Q@J,¦«¯ð?_x0002__x0004_{_5Ë_x0007_Rú?½Õ__x0010_ep@Ô_x0010_\Ô´T@ÞÒ_x0006_gñ_x001F__x0013_@Þ¢_x0007_e_x0007_@Å}ÈÙ_x000C_@F¦ëÂ_x0014_ö?KdôqÆe@Úùõ_x0001_@®àÅb¿]_x0007_@ÔE;x´_x001F_@A©_x001A_3(_x0019_@Ûþ_x000D_¸.1@_x001D_µÈn @ÂºC}_x000E_:_x0012_@ø&amp;ë¢_x0015_sn@_x001E_¦öñO3@»ßR%GcX@Ã_x0010_ãî_x0018_*@*ª_x0010_c¨Rò?2_x0005_ªûÁh_x0011_@^¶½Ã&lt;@EÕã_x0018_@·8~µ]_x001B_@¤¼Y_E×j@Ã_x001A_U|#B@É0ÝaôÒ_x0006_@ó_x0014__x0003_¼%@¢Ç_x001F_í_éò?P´ï_x0013_ÿ*@ÒVÞnº_x0001_@nUñ_x0001__x0005__x0013__x0001__x0019_@¦"-ÿÆÝ`@W_x0002_Gjq_x0004_@ËO"}-@1­~ºf_x0014_@_x001C_v_x0006_©I)@þj_x0008_¿xcì?!dk_x000B_ø&amp;(@å¹j¼  @`Áè_x001D_¨%@4ÇKJM_x0018_@pëu® @Å,_x0019_þ8_x0017__x0005_@þ~¶4_x001B_H\@©y_x000B_@´_x001E_y_x0006_/ðP@m_x0018_¶ý_x0008_-@.Å/_x0012_7î_x0011_@_x0004_èå¯4W @_x000B__x0003_?~YËù?£ÀmY@ñ?a§À¥1@UÐnÇ_x0011_@3_x001E_1ËÙ^&gt;@_x001E__x0010__x000F__x000B__x0004__x0004__x0011_@ân?º&amp;o@²­X_x0019_ì_x0002_@_x0008_Iª¦8_x000F_@Êù½_x001E__x0012_@Ô¡Åp"¼ë?ÌZ)U2Ú+@,_x0002_I_x0004_¸ý?_x0006__x0007_áËßÐ'n@Ø4h¥W»ÿ?ÿÈrEì@_x0011_ôú&lt;³N@_x001B_~þ?¨Íy@0òzêÌ_x0011_@&amp;cúúö&lt;@­&gt;îÂZC2@_x0003_x©²_x0019_@	_x0012_n_x0004_*%ü?@[ä?J»_x0008_@9_x000F_Ô_x001D__x0017_@Î_x0005_ýYÛÆ_x0013_@VÓÅ%)©)@?Ù_x0014_Þïú?0_x0003_ b_x0008_ÝJ@_x001D_Ý¼«U/@&amp;3ÿ_x0001_¨_x0011_@_x000D_ÁÒ°#_x000B_@L_x001D__x0012_ê§&gt;_x0001_@&lt;ÊÿK_x0004_c_x0018_@_x0010_~NÆ²s_x0006_@d[à¢^_x0002_@ÄqJ_x000F_ú?#cíeS@_x001F_/Oez¾s@¬cÂ7éC2@?ª³ñ_x0015_@k_x0019_4Á_x0005_@LÁÀa´b*@áw©u¿«%@ó^û:_x0006__x0007_*_x001F_@æ9&gt;±Ì7@SW_x0017_a_x0004_R@t_x0019__x0004_|Ilb@_x000D_)Çµ!V	@SgòõeÌÜ?Ö_x0006_g^p÷E@K@¨N*¼_x0001_@Ûa{_x000C_b_x0012_@ÁSf_x0003_@c°ÙÝI@aá¬(	¶_x0016_@Y5iDÂÈê?÷ë½«Cu@è÷c_x0014_&gt;¿_x000C_@Í\ÝS_x0015_o@÷xjá«Ù7@û_x0014__x0001_ý_x000D_-/@±èÇö·_x0013_@¨Ñn_x001C_á?@-÷¶ï\_x0012_,@8Ô_x001A_4ç$@Æg_x0010_Ø_x001A_xN@DË°hä_x0013_@xÚ&gt;}|/@°_x0011_£3_x001D_&gt;@_x0015__x0002_$@2¨k+i5_x0018_@³Ò,Ð§Í_x0012_@â-wñéuA@Ú4Í_x001D__x0005_+@j_x000C_ûg0_x0016_@_x0001__x0002_§¨_x0001_Ø_x0005_!@¹ïqä*_x0004_@8}JP§_x000F__x0010_@_x000B_ÎDüd_x0006_@rdhá3_x0002_@Æ´&amp;F6_x000E_@_x0017_¨4\]_x000B_÷?î_x000C_îö­Á+@Dw,¾Sßh@HËÆÚ_x000C_$@¢òºÎL@uÊL«¢Ü@c_x0003_»ð]@Üd~iåÕD@&gt;{Pä;_x0013_@ø¾£ÚÜÃ_x0010_@,_x000D__x000F_o_x0004_@ëº_x000E__x0011_@_x0014_¤8JUWR@C­µ[_x001C_k@þÁ3s_x001C_G_x0013_@_x0010_æã8²÷_x0014_@Ù_x000D_fØSyD@_x000F_=_x000F_zø?$´qjçö?»ò7+_x001A_s@!_x0002_Iv#_x0010_@3ühç_x001E_ã`@Ë"¥5k&amp;@B_x0011_iÈþ_x0007_?@/_x0013_HVº»_x0006_@þ_x000D_gÚ_x0003__x0007_{Õ_x0012_@7Ý&gt;ð4Î @$ÈáuÌË@ï;ú¯ò?H¨J&lt;èþ?_x0007__x0016_õ_x0013_K0@!í/_x001C_@5_x001C_kÝçh@Ym0=@_x0008_Y4ï?@0=©$ÿú_x001A_@_x001B_î,Ã_x001F_Ý}@!ãÐ eÛ=@É_x001B_Ô`x_x000C__x0017_@_x0001__x0008_Óâf@3FSØk_x0006_@Ý£UUç_x0007_@_x0019__x000E_ÄK_x0002_Þ@_x0016_BÆÉ_x0005__x0016_@éâÆÅ¨"@«£i_x0004_PÁú?ýY_x000F__x000E_ @§Óµ1vA_x000C_@6_x000C_ão#_x000D_@å-%èÝM_x000B_@f\ãymIý?Ä§ð_x0006_v\_x000D_@ÂÕ¹æ&gt;_x0015_@_x001E_xg¯ý_x0001_@½_x000D_c¸Ó¨H@&lt;_x0019_ÙÉqé?ëÌ3ü¿_x0018_@_x0003__x0007_±V&lt;_x0008_ßâ_x000C_@_x000E_~P_x001E_@Ga8_x0002_;F@4¬OHG@_x0013_¦_x0002_±Å¼_x000D_@gý{h=_x0018_@z/.ý_x0013_@i¡MxX_x000F_@¹_x0005_3B£_x0004__x0004_@âÿÒ_x0010_ÂÑ_x0015_@¬*×_x001B_@_x0005_¿§_x0014_-N@õ¿ÊÆAë?b±þJî?Ä¶]~÷"%@ûL¹@_x0015_@¦e ·Äw@D@ìo_x0017_8_x000F_@_x0001_ñä¯z_x001A_@_x0008__x0006_£º&gt;_x0012__x001F_@Ôg¾á%@ªC5íN@ùQBii_x0012__x0011_@bhJt._x001E_@%J#iQRü?*é4üº&gt;B@´	}½_x0014_ïð?ÿ¹_x001F_	@Jg$­Ã(ö?nÛXû·ÒQ@ã¾é¹ó@tDçX_x0001__x0002_&amp;j@'ùG*£R@wéþ_x0013_U60@»@_x0008_ú_x000D_	_x000B_@_x0018_}{ß(å?Ã_x000F_®c_x0018__x000F_@3­á_x0014_Jð? O}_x000D_w_x0014_@«Õ@_x001F_ú_x0005_@_x0012_ýnÝw_x0011_@ðÉÅè_x000B_é?i_x001A_*c^1@_x001A_Á¤'Ö@F@ºÜ)_x000D_úb@õ_x0001_D}[p@©üÂ¡Ò_x000D_@/ôRßh_x001D_@f_x0004_Ì¡pÅ2@É7Ì_x0011_ìNó?_x0012__x0010__ñ³æ_x0011_@_x0010_®§	î_x0013_@\ÖWN_x0014_@Óï=½ÍÑB@ÜÙ3Ç_x0007__x000B__x001A_@/¶t_x0004_Wÿ?ÜY§Î@@üm_x0002_T0@IÒlmæ7@}s¾d­¡'@ÖÑü°ìÆ3@pË¯`ìÿ?ôÕ_ï³¿?@_x0003__x0004_&lt;vþõþ?~PÇ½_x0011_F@Ã_x0001_­®_x0006_W(@_x0017_Áã*D_x000E_@_x0003_¸Õú!@_x0011_$Ù%²j@7Þ&gt;_x001B_æ]ë?7Â&gt;_x0013_gõ?Y@L_x000F_´_x0008_@IzÈµ»{_x0005_@O~S Û£_x001E_@pa_x000F__x0004_6@èÒI_x0010_4@_x0003_§³ÄO@^la°sE@åß+&amp;ÒÛ(@¤8_x000B__x0012_@§\×ÆßF:@µ¢uÌ_x0002_¡ø?_x0005_qû¦($^@Ç#_x000D_Dþ?ÑR_x0017_ªÐ_x0004_&amp;@¶áÑ0"ç?_x0005_¶d¡_x001F_*@Þ æü&amp;H3@_x0018_dÆ»L_x0001_@óóÁn_x001F__x0013_*@ð%JV9ù+@øã?, Áã?GÊ/xÆ]B@ÇsG±´C@»1»_x0001__x0006_(/@»·á?(A@Âj_x0007_ÿV2@&gt;Ú_x0011_â&amp;@_x0016_JþÍ^Û*@_x0002__x0010_ÀSö¹_x0001_@wÞWtÉC@æö¿Wº_x0004_,@ðõ{ä&amp;@Ãý.zL7@­p±«Q6@Þ]4³3&gt;@%NÁÝ7@ÔÒ_x0014_°û?_x0019_º¼W·!2@«° _x0006_ÜÈ&lt;@9*}Ð_x000E_3@Æ_x0011_ÄRüä?I_x0005_x_x0003_@Ê-Ã_x000D_"_x001E_@_x0003__x0001__x0001__x0003__x0001__x0001__x0003__x0001__x0001__x0003__x0001__x0001__x0003__x0001__x0001__x0003__x0001__x0001__x0003__x0001__x0001__x0003__x0001__x0001__x0003__x0001__x0001__x0003__x0001__x0001__x0003__x0001__x0001__x0003__x0001__x0001__x0003__x0001__x0001__x0003__x0001__x0001__x0003__x0001__x0001__x0003__x0001__x0001__x0003__x0001__x0001__x0003__x0001__x0001__x0003__x0001__x0001__x0003__x0001__x0001__x0003__x0001__x0001__x0003__x0001__x0001__x0003__x0001__x0001__x0003__x0001__x0001__x0001__x0002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µ_x0003__x0001__x0001_ýÿÿÿ¶_x0003__x0001__x0001_·_x0003__x0001__x0001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_x0001__x0006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÷_x0003__x0001__x0001_ø_x0003__x0001__x0001_ù_x0003__x0001__x0001_ú_x0003__x0001__x0001_û_x0003__x0001__x0001_ü_x0003__x0001__x0001_ý_x0003__x0001__x0001_þ_x0003__x0001__x0001_ÿ_x0003__x0001__x0001__x0001__x0004__x0001__x0001_¨ £_x001A_#U6@°j&lt;ÄT!_x0014_@lPC-_x0005_@½÷Ìáî»_x0017_@ßù¨)@HäZ_x0002_@Ò?_x001E_|°êG@ê_x0013__iV²:@_x000F_=_x001D__x0008_¡$@1_x0018_FâÀ"@_x001D_å}4Óà?_x0001__x0003_4w_x0008_¼PÍ_x001C_@/¸®'ôeA@Jã "¥3@vOWÔ_x0016_@Ó5ÔXÂ1@é_x000D_ùgtö_x000E_@ÄôÂ_x0017_V_x0002_@ç§~jz_x0008_@â¡QLíYF@îgg_x0011_\ @í$·èG&amp;@9_x001B__x0006_Ñ_x000B_@@f¨ôÒfÀç?!v_x0002_ëë?åÞ8µº?õm{\_x0014_"@aO_x0003_É«S_x0013_@ÄShá°_x0001_1@^È,ÒÔC@UÐÅL_x0003_"@u_x001A_nàú?ä+_x0008_§#@¼è·Ì'@hÄÞù=å_x000B_@á&gt;¹Àþ5@ÁèóQ_x0007_3@ÞR¬_x0018_f9@_x0006_lÅÝ_x0019__x000B_@Y¦eÒM_x001E_@Q¹Î_x000F_³_x0007__x0006_@4_x0006__x0003_¡f_x001D_ò?`_x0015_Î=_x0002__x0003__x0002_&lt;_x0010_@ü_ÕsL)@}a×L_x0005_|1@ken¯2_x0001_@V_x0015_Mýô¥'@Vl¯Ê¹:@Sç-_x001F_§1@Ëw_x000D_Å:@ô?»ñÃ_x000B_þö?¥î[%·&amp;@¦zb%­}!@ð-Û³Zû;@ÅOóåO-_x0004_@G_x001D_T	_x0012_;_x000B_@¶iH]Ç?ÓTä¨'@þgl__x0018__x0006_@ò²¤Cº_x001D_@Ô/þe_x0010_5@jH«Ô}ð3@°K+èU_x0014_@Â¿@&amp;@Ý/@DfSv_x0006_Ò_x0005_@þ²mx2z#@jþ$fæô_x0011_@ºÝÊ4j_x000B_@Û'Kñ_x0015_@Ðd9_x0012_ÖÅÄ?×¨ÙYºþ?o?ß«&gt;0@Tû¸q_x0017_£*@,_x001C_î¦d×ã?_x0007_	ç=Í+@t´q[;_x001E_1@ 5-3@_x0012_/Á!÷?8LÇv %@óïY_x001B_t_x0012_@®}Hë©7@j'à6_x0006_¬&lt;@~_x0010_p°Õqÿ?N_x0019__x0014__x0001_¹$@ô¡&gt;_x0001_¦Ë*@Ýr[gî2@CÃ !4_x0013_@ÈØÒx\Ò_x000E_@s*Õç"§_x0017_@úÂ×_x000D_QD@¾ò#»U(_x000E_@ü*ÎaÙ5@Au°ÌÀW_x0010_@µï¤_x0003_°_x0004_@r´u	®_x0011_@í_x000C_ WE_x0005__x0001_@~Õ'_x000D_µ.@_x000C_{`ó0ð+@_x001C_êiäXÀ?§JÂ¡ÚÛ?¼òãsC8@î}©N_x0008_+@²%C^+@_x001F__x001B__x0013__x000F_o&lt;@Ìë_x0002_Ýyv_x0011_@M$_x0019__x000B__x000E_ÑÅ_x0004_@_x0005_M©¢c3@_x0005_%b_x0007_P9@_x0002_ß½-;@,­ë_x000D_Ö°A@ó=_x001A__x0002_µþ?&gt;ð¾²åb'@XU¥2ò_x000D_?@_x000D_É{&amp;@_x0001_êS5&amp;Ùÿ?`ëeÒ´_x0014_+@_x000E_T_x001B_X¦ @Ô3#½î_x0011_0@ÌAµ¦E_x0017_"@Ú±s_x001A__x0001_¤_x0012_@ok²¾_x0001_4@ÑÏ`÷%ß,@7P2ê8@ý_x000F_(	@ÖÏ_x0019_Kòí?!×_x0006__x0007_J @_x001B_&amp;-_x000C_@æ?2_x0008_ûpÏ¡_x0018_@MArn-?E@¬_x000C_Õ_x0004_0¸_x001C_@y_x000D_ À_x001C_:.@;dCd0@Ð½#ó(@$NÒ*#@Q__x0003_Ì²_x001F_@8Is å³0@B´qÀ_x0019_Õ5@_x0001__x0002_x³î¹|/@x?k(­7@_x000C_Lþ-÷*@v°[á°@@øYd_x0018__x000C_@«-Ð?!_x0002_@Vi·w×)@$__x0018_@£JÌ?\×ÞÏ_x0012_@d¼mÆõP8@E«6Ñ`³@@°7Ø·	!!@ËÜÍB@Üþ`°ã%_x0001_@_x0003_iA4ú_x0010_&amp;@_x0005_a_x0015_/T5@ÑËø_x0016__x000D_@#Þ_x000F_K$%@OQtïµ_x0016_@_x0006_¥ig$Q_x000D_@ø	!zã)@þ¢Vëg_x0013_ò?ï/_x000F_"ÁA@_x0007_2 _x0001__x0006_¡_x001F_@HýQB¤1@{zönF$@öÒ]×Må?ðLXËòmí?¶ù%H_x0002_ -@ª¦åGc.@ü_x0017_°åö:@´P¡_x0001__x0004_(_x0007_!@ºdy-°/@J_x000F_¢L ;â?_x001B_WÛU{5@_x0015_ôÏò_x0005_[B@Ñú.WX7@)F|:a!@ôóãîïì_x0003_@	_x0002_ä_x001F_	¿'@ô4_x0002_ç_x001B_Ñ_x0019_@M¬{_x0012_g)@Ï.`lFF@Ù\Ðe&amp;@íW_x0014_N+@õ©J`¨Ò6@CÅEäN*@K}ÜDõ~ü?i³YÉ&gt;@_x000B_~àæI(-@&gt;þÐ&gt;}@@î¤¤_x001A_h5@&amp;_x000D_ÞÔ_x001D_@%ÒÁà_x0002_ö_x001A_@qË"¥W_x0015_@²_x0008_Âé_x000B_7@uïÕç_x0002_/@#¨MÐc.@]©*Ã_x001A__x0011_	@Å_x0010__x001A_A³Àò?áÞ/_x000D_Uã?Áå_x001D_F)ó)@­_x001C_|8]M&amp;@_x0005__x0006_!_x001F_qÃ_x0006_`_x0006_@Ye%bT_x0015_@_x0003_À»_x0001__x0016_@ø¦Ièqç?lñ^Ô_x0018_bõ?_x000E__x001C_Õj	`_x0016_@ÑúS§ú%@µÚÉÒ%ù?xóQ±g7@xæöYúr.@Pe%#ñ.@­;?ßê_x0019_@òù¤È3@µP¨ªà_x000F_N@pèJ¥_x0010_¿¾?¼t_x0018_µ[_x0003_@Ç(§RÖ3@Ú_x0019_¦×Km_x001A_@zÓ _x0001_h_x0012_@/_x0014_H_x0011_Í2@9_x0005_ÎíÈL@è_x000D_Ç\¿_x001F_@p°		b´ @3õékb0@_x0003__x000D_T1iu@@¹_x0003___x0004_¯%)@m_x0014_:	_x001C__x0010_@¡´_x000B_«óÛ?_x001D_b_x0002_¥Î&lt;@_x001A_qôý¶[_x0014_@îa^9Z_x0018__x0007_@&gt;È³_x000C__x0003__x0006__x0011__x001C_,@_x001F_a·_x0006_&amp;l2@ª#±Bb/@½_x0005_¾¥F0@ûÙ5SfJ!@¿§Ê;A0@5÷J_x000C_u/@_x001B_tÕ£_x000E_¥?ÊÄAÞPØ)@ô*ù±ö-@y¥RÁ0@X_x000C_Ï2R_x0001_@äÔùÌH %@=*ÂºsB@8Vþ_x0012__x0011_@×ù_x0007__x0012_$@ÅYÁCy7_x001B_@°à×´_x0017__x0005_@¾_x0006_» _x0010_@G &lt;b_x0007_@&amp;àD_x0012_ÐiB@+å·m#ó?Ä¦øÄÍý?@B/%7__x000B_@~aÈ¿ü-@÷7Óì~Ý)@Êô_x0002_~~_x0015_5@L_x0012_©_x001F_@'ßç±_x0006_@¹¸EST1@k¢7±_x0004_ë?wT"Å%í?_x0001__x000B_â_x0011_rúM$P@+_x0015_Û_~_!@ÆUî°rx_x000E_@éµ_x0016_ñmA_x0011_@Q²æhç3@¿_x0018__x000B_è_x0003_ÞB@_x0013_EO_x0008_Ôò?_x000D_E_x001E_øæ_x0003_@ß_x0015_j&lt;Îzþ?4ÌûÊ_x0007_@ô_x0004_ _x0002__x0007_I@½ÿ_x0004_~¿ë#@¨h/rd_x000E_@SË÷ºÖ_x000E_@+¡Hå3ã3@9Q¾pem_x0010_@C¹0Ë_x000F_@Q_6Aö`%@w_x001A_]=$@#QWs0@ÏÑÂ^&amp;6@k_x0018_&gt;Í4@_x001C_ËY½¯,@ýúà8Ë-@©û¦B_x0003__x0011__x0012_@õÑ[ËÒZJ@4¥_x0006_)®¾=@_x001D_rÝ_x0005__x001B__x001A__x001B_@¢þiØç 	@(kgâ1GC@_x001E_qGV®G+@¤Xâ_x001D__x0001__x0007_Ìe@@z£ÒÚQµ_x001B_@uRHP_x0002_å?_x000D_&gt;¬¶,@_x000F_Dªt¯È_x001F_@³(]ÚÔrF@úYäælt*@ù¾à_x0003_Q@@_x000C_½K_x0004_½à?_x0001_V{ëo¨þ?n´i¶÷Ä-@%|·z©U@Æ_x0016_ËAÙ#@_x0011_¾Ä]}'@&lt;)jòû!T@Ý¤[)K@%óuç_x000D_â$@._x0002_þÌ_x0017_@_x0005__x0012_&gt;4,@çæ4_x000D_	×F@iéy6_x0013_4@_x0006_ Ðå§9_x001E_@#+ù_x000F_&lt;½_x0003_@&amp;¶×qgý4@Ö_x0011_&gt;ÃYý?vàÔe$A@z_x0019_G¾v_x0001_@6Ú*_x0005__x0006_@gv'çVä4@·òB $@Z¥Þ_x001A_Ñ_x0002_@iP_x0005_ñâ_x000E_@_x0001__x000B__x0006_r_x0013_h.2$@'åõNK²_x0017_@´_x000E_Ü§_x0007_ @ëº3&amp;_x0004_@%?¶SOÌõ?ò6KbS&amp;%@×_x000B_B!,_x0002_@_x000D_¹Wê`$@Ï_x000E_¹Q1@*T_x0003_{áZè?cÍ_x0013_ø¢9@_,Fu1á?ÆÁ¥¸Ú¼_x0013_@ªÜ @Â¶%@lËu`ù_x0005_@DIÞ_x0017_wø_x0015_@÷ùJ4_x0010__x001C_@_x0018_¨3¼1=@1Ô³3oà_x0014_@IÜ¿t	O@_x0003_ak|ù?7ãCòÇ_x0006_%@áiî_x0016_ï_x0017_@O»3ÄX%@Ä\ãåxî_x0018_@ý£Ñ_x0016_!@_x0008__x001F_ÃÀ9@þÂ.Õú?7{¦_x000D__x001B_@_x000D_YóëW)@÷WÎþH_x0001_)@õ,J-_x0003__x0004_cA@åX_x0015_#PjE@H©Ùä2@_x000E_p´RÍ×_x0015_@Ù_x0011_»âÝ^2@à!]¶;_x0006_&lt;@Ì10_x0006__x001E_@Yã©Ã.ð?(9wËí?®JÏªt_x0013_T@¤ª(_x0002_Ä_x000E_@ìE7£ÿF@w^z~æ%@~¦pùÅM@¥PFýõ_x001D_8@²_x0005_u_x000C_6&gt;D@1Lªñ}1@X#Il+@á@cJ á_x0017_@_x0002__x0001_/u%Ì0@°JÌ|aÈ?ÉNG.ñò?µõ_x000D_¸:B'@_x0007_³	÷`ñ?2SMS_x0015_C@Fwc5kE5@_x000B__x0004_²_x0016_zø?SÒZòå_x0013_&lt;@£ßJW{)@!%Wg%:@ À_x000F_¼_x0016_@Muøó?_x0001__x0003_þdÂYJ_x0007_@¡ê°º_x0003_æ/@Ú36_x0014_$÷C@é1¡e @þZö)¢_x0006__x0016_@×ïÒ&amp;¬n#@_x001D__x0019_nY!@s;¿ºqh_x0002_@K ªÊ×_x0006_@Eq¨_x0019_¥"@_x0016_$L$$@£¬çÂ÷î/@J¥SÅª!@á¾¢YÑÏE@p_x001F_ò_x0006_/_x0008_@8û1Å´7@_x0011__x0016_ØÇÔ9@9Ó&amp;E&lt;¥?_x0005_nHÚ;="@Ì×)U*Ï_x0013_@,¢Mà_x001C__x0013_@/_x0007_êw#_x0011_@JÚ_x0001_Ë³Rù?¢dT¼oØ1@¾nül+@Ýÿ_x0002_jc_x001A_@ÔÊù-ïª8@Ä?8Í"t_x0016_@Þf_x000E_¡t1#@k[_x000C_O´ 1@X¼ÝgÝw_x000B_@}»5´_x0002__x0003_Î:%@x_x001C_°#âÏ_x0014_@0Ûvï¶0@¨ª§þØ?_x0007_Ç_x000F_Tb_x0012_@f{ê£.&lt;@µ{_x0011_"#@ÆkÎgôx.@_sisr_x000E_E@fWêýïc_x0014_@Aª_x000D_µr=@ëvSbôA@Ö´?è×+@B_x0010_?½÷_x000B_@åõÒA@þ?_x001C_£p_x0019__x0010__x0019_@íÀTa(@ëÊ¿R¢_x000D_K@'#G£«c0@_x0014_\üñGO4@=_x000F_Û_x000B__x0001_Oò? ìÇ_x0014_î,@Ú·¡{Zù_x0017_@EFÛØl)@$­îKÇ_x0017_@£ë_x001B_ÖÔí$@?Ù_x0019_¯Ä,@ã)Íö @MQb;_x0013_e,@xËw«úÿ_x0016_@æË¦+@²ûå(_x0019_%@_x0004__x0008_i;óÓ_x0011_E@_x0013_i0c&gt;@×¬½Å)_ò?Ù_x0014_I_x001A__x000B__x0014_@]_x0004_Â_x0002_S?9@_x000D_ç!/$03@Â_x0007_]¥Ç9@yûä±Z_x000B_@ôôb§¨$@H_x000E_fA__x0007_@ñÞ+íp_x0019_9@Q[VS"ü:@kâ8mSA@éêýB'@ó,Å_x000D_X'@A9_x000C__x001F_@ª*,ô^;@¾HBì_x001C_ñ?OH1Ä=@RÇÇÖ8]@i_V®_x0014_X@K_x0005_WT&gt;$@Òö,p3@N¦à_x0012_Æ @MØ'¹÷Þ_x0015_@õx&gt;c]_x0002__x0010_@ÿ_x000C__x000C_ëÓ#@~²Ý§Í6@_x0004__x0006_º_x0003_Ö_x0006_@0©Ácc_x0001__x0006_@| Fî4@¬Jt¬_x0001__x0002_v&gt;"@4dì [ç;@ÐS¬Ëâ'@òá·¯¼_x001E_@nÂ_x0008_Ä_x001A_6@L#_x0018_Î¥ @ýÏÒ_x0012_ê_x0004_4@P£Þf;@ð_x0013_¾r2_x000E_@Äù_x0005_WX=)@FÁt&gt;Oa8@_x0013_DÿÞé6@Â\Î_x0012_º:@U_x001D_=NV&lt;_x0012_@:ö_x0015_æ_x001B__x001C_@ckF_x0010_ûä'@øvSf-@C_x0008_Ï	*ô?·jt¡_x001B_Ó?±ÝïJÇ(C@_x001E_¼Aøu*@_x0019__x0006_±Ki7@Iã"Öµ§_x0015_@Ø°ßÁ¡y9@d_x001C__x001C_ QÌ_x0015_@_x0010_&lt;ñú_x000F__x001F_@Î±Ø²F@÷á?K_x0013_3@q³_x001C_Ã±Õ1@¹`¥mè?_x0006_fZ÷ë¤/@_x000B_%Î .@_x0003__x0005_èÔI&amp;(_x001D_"@F_x0016__x0004_§à_x001B_@Ç¬ÌÇüµ2@3s¦O­_x0011_%@_x000B_H7&lt;@&gt;Açx'@G;&lt;_x0015_@3N_x001A_º½5@rZ_x0001_ý',@®«ÖB¸_x0003_K@ÁÞ:T'_x001E_î?¤ùª(Ê½)@(¤iã9Ó6@ßw-ü!_x0010_@N½.[zT#@5Ï_x000B__x001F_r_x001F_@¶_x001E_ ÁÆÔ?È_x0018__x0019_¬fJ_x0015_@Ç_x000C_²+l_x0019_@î_x0006_[qïÅ;@¿=D\_x0019_@(¬òdè+_x001F_@zy(\i_x000B__x0017_@¼f¼ ÂD_x0019_@öÝÈ»1½&gt;@&gt;EÛ­2@x^_x0002_GAI@0 _x0015_É_x000F_B@ÑH_x000B_E.õ?¥c_x001D_¡/1@­;äµrà#@7ÑÓ]_x0001__x0002_íÝû?µ·Eù_x000E_ð_x001A_@6ù×VÂD@i_0_x001E__x0014_90@cfIª{Õ3@Â|+6_x0008_@ìevúÂ¾_x0001_@Ýåú#@e_x000E_Mÿú?D¼0ÎG@­¶)ÞfæC@Îkú&lt;Xã?_x001A__x000D__x0005_Ô7I0@},È_x0013_±H@£¡_x0003_Ì_x0017_@_x001E_ÕÂÒ__x001D_@_x000B_À¥Ú®j(@À¹´ðÛç_x001F_@;éõ¹_x001D_@Lÿ¼2ïC_x000C_@2!ÎÚ_x0004_)@x»_x0005__x0010_::@YHÍ2xZ5@çª jæ_x001C_&lt;@%P°_x000E_e+@ÎüÄÒÐ_x001F_8@eqU[&gt;¯_x0012_@Æz_x0011_Öàÿ_x0013_@_x0017_QöÜîÀ#@,_x0014_`8_x0014_*@ìH¯¿SM;@Y_x0013__x0005_/@_x0002__x0004__x0002_4O5ÇV@c«m§W!@jã±÷¡_x001B_@§ /_x0017_}ç?`D7^é#;@_x0011_Lt³æF@¿6åÇ"@°_x0007_&gt;§_x0003__x000D_@_x0015_´t83d)@ÂPs_x0003_Í¤Ý?G}¨à*_x0014_ö?ÕH­g_x0003_@_x000F_Ö_x0003_(ÕNû?q$~(&gt;57@_x0012_^j9@ÉK#ñ_x000F_DH@£ò_x0017_Na3@ç»øô&lt;ä6@ÀK.µ_x0011_¶5@}Æ±¡w)_x000F_@¨.y0E@­W¡âVQ"@²UÃ³E_x0004_(@¢_x0003_ë¹_x000B_ _x0016_@x® FR0@¤6M_x0001__x000F_@-}_x0015_çx_x001C_@ÕF¬b¿ý?c¸ÓÌÔs_x0015_@À_x0002_=Gæñú??÷_x0002_µñ$@îâúD_x0002__x0004_÷Ù+@)¹|oñ?ð]_x001E_{pÆü?Ðuyã¸_x0016_@B!ëÔ_x001D__x0015__x0014_@á]­_x0017_Ô3@Õä_x0008_¹'Ó"@_x001F_«_x0010_ø¥ÓF@\}pþ)ü6@,mþZk_x0006__x0003_@(_x000F_3T_x0011__&lt;@\Øo*¬_A@{_x0004_ÙøN_x0018__x0010_@_x0011_`¡#V0@A¥¥¬ü_x0015_@¯¨­È_x0001_Z_x0006_@äNÿ{$_x001F_@¡3Â=ÈK$@lÎK_x0012_Eµ)@ßë&gt;¨ï¢&amp;@/ó»gw_x0011_@âÑWå0@\ÝªT_x000F_@_x0010_Msö_x0013_4K@Í[²5'4_x0010_@¾±¢48@÷°1_x000F_bL*@Ú¹¶J_x0019_&gt;@G£jè_x0017_@8NüO±Eí?ê¾½2ÁL'@srcK_x000F_%@_x0001__x0002_EgK×k$#@¯ç\ý}_x0010_@À¿¨äøh6@Ù%¾ø?HèÛº_x0008_ó?QP¶_x001B_:@Ï_x001D_!ÈFw?ë_x0003_s8m5@`_x001C_{g¨_x001B_ @*ó¿»}-@k_x0008_û]V&amp;3@H_x0012_¬G§j_x0013_@1Ê¢bðÿÆ?_x000F_g,_x0006_Á=@_x000F_ ÷WJÔ?N:¨©Ô.@6ðb_x0012_;@&gt;@_x0001_4Þ4Ú_x0012_@_x0017__x001E_ßrkñ_x0017_@AêÂÀMî?ôy3Zíg"@û^hï_x0008_@ït_x001B__x0017_¼_x0005_	@y;¯_x000B_3±0@ÍEq@,?@ªß/à6 @þëLºñ+@Èçg?'è5@r_x000E__x0008_ægÅ)@e»{/@D_x001C_*»* @bØ\_x0001__x0002_í,!@Ö_x0003_ªãY_x000D_@¯_x0006_/-|Ñä?Î§¤Å_x0004_Ü_x000D_@óód;F2@"@sÇ²	ÿ?í_x001D_¦_5@_x001A_@ø_x0014_ßÍ?-h_x0018_(P"@©:×Á×_x0019_(@_x001B_£ç g4@Åõ¦^_x001D_.@¨~­Èå.3@wTÃ±å¹%@Q÷¸$5;@#Ó=«T_x001C_@êÝUzsë_x0001_@unÇ·Þ_x000B_)@çZh@Pü?«²¶$Z&amp;@_x001A__x0014_ø[r@@9ÕnW_x0008_)_x001C_@6ëDgðì)@ùî_x0002__x001A__x0015_Þ_x000F_@£V_x0011_¸Ä`&amp;@[15_x0002_çº&lt;@?7)_x001E__x0013_ÕÑ?þÊÕêð)@tS/`)ô?ê@HT§uQ@Ø|x,K@/_x001D_Ì°¤  @</t>
  </si>
  <si>
    <t>1b63c0be553dfd9f270e21770625edcd_x0002__x0007_aã§_x001F_Kç?Óá;_x0011_,:@_x0015_¦S_x001C_÷+@÷_x0016_ïüT_x0012_@.YÉ®:_x0015_@R~_x000B_è_x0011_@µlÏ¦$D_x001B_@·Â\=»Ïè?_x000B_x6`Ýu&lt;@ÓM¡7¶©_x001F_@äejÎiÈA@*_x0005_Zô8@9ÆÓä$Õ7@æ_x0013_bgú(@'V¼ô]_x001F_@ìnAG_x0004_E@bEí_x0019_4'ä?8PP:x4-@/3Èï4)1@Z5i°Ôñ?&gt;Ä­bù9@_x000B_ù_x000C__x0001_Ë/@_x001A_%¸P@&amp;_x0014__x0019_$°Â1@]±Eý_x001C_,4@sÌ¤zÖt'@ÐNýéj_x0002_+@â+Ï£L_x001D_@_x0003_a_x0006_ÇA@ú÷µ¢'G@Ë´yëe5@_x0007_¼{_x0004__x0006_JP2@)Ä_x000E_:5/@ 4K_x0001_ñ_x0004_æ?ÜI"_x0001_x_x0002_@xï9ðÈ_x001E_%@)M$óÞK@&lt;õ´wPÃö?_x0010_2««Ê4@_x000E_¶ÀÍC1ò?bYÿ¦¹_x0006_@Uf¤´vBÄ?¬_x0018__x0005_£H_x001E_(@S¢*q&gt;(@GOéWUD@)ë¨ü_x0003_Æ?'&amp;áLÛ1@Éê¾µ##@·óÿB_x0017_@],@SÂ3Ñ?`P®³\,@F/Á;D ñ?7Ä Cà_x0013_@¾ñ_x000F_:6°ú?|KÈiü_x0011_@_x001C_¦&amp;©^©$@~ºáNpfû?Íjà_Æó1@VûÒ¡ø)@Ù_x001D__x0001_j_x0005_@ñ+V·^/@_x0014_X_x001B_9( _x0007_@À&lt;%ÐÞäù?_x0001__x0003_ü_x0008_dìA@	C_x000E_Y_x001F__x0018_9@&gt;«_x0008_»¯q:@ûþuª_x001D_;@:=_x001A_·æ§õ?æ_x000F_P_x0003__x0015__x0004_!@£½¥ÛQ]?@ÒoíÌ~^_x0010_@?`T]#@@æ_x0003_4l_x000E_.@_x0012_@;ÿ_x0004_ø?´0û_x0006_hR@y_x0003_IÕZË7@êù_x0019_Ì_x000C_é?jéÙx5@ÜSÇ_x0017_ÿS%@_x0019__x000B__x0015_s©â$@Ââ_x0014_ÛÀ©8@iOÔ_x0002__x0004_f3@DüKÜ¢@@Û¦]\!'@¿$Ñèí®_x001B_@o_x0008_ù×ã	B@&amp;Z±_x001A_ÅÉÿ?Õà_x0004_WF_x001C_@_x001D__x0005_ç»º,5@Yý-íV_x0018_@¤·¥_x0003_æ__x001C_@Q_x0002_´7tO@:Ú_x0006_rf_x0019__x001C_@^åÝl&lt;'@2zlG_x0004__x0006_ Ü2@w¦÷âqU_x001C_@?!Êf_x000E_Ù3@±ñ jóE@Æµì¸m_x0003_@´`­_x001F__x000D_@_x0002_õ±×É=@_x0005_Nx*Ê·_x0001_@¦f_x000E_ëì@)@Æ_x001A_`@¤Z)@s«	 `_x0008_@+è__x0001_à¤_x0003_@1Æ_x0002_TMæ­?I\#_x000E_­ø?_x0016_!_x0008_±&gt;@ÃMÅ®e	@Ñ0eÆ_x0006_@Éórü+sA@L_x000E_m_x000F_6@_x000D_ñ6tbÔ-@îcb&lt;@ñ,NÍ_x0006_äO@PÙSý_x000F_3_x0019_@_x001D_ñª11!@_x001E_l£tÑ¤F@ú§:¾æÜ6@o·67°f"@e0^»@A@bøØoÏ5@ýF}_x001D_T-(@¢Eek_x0005__x000D_;@|CtÛ÷_x0004_N@_x0002__x0003_ðúä_x0013_å'_x0015_@iãÀÖü?åè§Ü5_x0011_@ä½*ïb8@Áð_x001E__x0015_*ð?Ñç&gt;ãüy=@_x001B_.k#_x0016_@æw?èÞÿ_x000F_@ï{×}±»D@[#o_x001A_¦_x001A_þ?^{E	é_x0004_@íjA;½ö_x0001_@_x0012_ÑöÝ$_x0007_@*Èùt­51@Ê_x001D_ï©_ç?{_x0003_µYi&amp;@MÂ_x0001_Ûü_x000F_=@¨_x001B_s}ï,@ùûþôä(_x0003_@É_x0004_/'Þ3@e~_x001E_á5@`Ö! !f+@_x001C_æ?hÓ¥*@zWCàø?¦òî¯_x000F_ @y_x0007_»Gót"@_x0007_¹_x001E_Âàâ?'·ùJ.Ö0@ü%Þ_x000C__x0005_@ð_x0011_d_x0002_¿æ?-ì+×ª_x001A_@Ë4N¬_x0005_	yQ_x001D_@ÉM_x0019_3ªl @´_x0018_C'¦7@÷Åù_x0003_Ð	@q_x001D_{Ìð_x001E_@#k_x000D_ç_x0015_@QÛØ_x0008_õ'@(ÅU_x0005_Ç_x0010_@:-a©-,ÿ?9M4_x0012_À["@çéµb4é_x000E_@?«ÌU__x0001_&amp;@ÑÅJß[_x0010_(@ê0£ôÉÚè?_x001C_ø¯I?Ã??_x000B_¼k:Öå?¿7*¼»Z_x0001_@+t3B_x0006_ì?¹8W^%@$vb(6U-@âæïý_x0001_@È¦'b2Ê:@¨_»_x000F_ª @½«¯ïô?^;ë_x0002_%@_x000F_*(ÞË_x0012_@QÐÖ§%qD@aÈgÝ_x0002_4@w°òÙ°O±?bÂrn¹@Õ?Ä_x000F_Õ_x0003__x0007__x0004_@)Óÿ_x001B_Ü	@_x0003__x0006_æPî+FD@ô&amp;4ÿ_x001F_:@cø_x0001_}¨-@X&gt;a_x0013_²Q,@_x000C_*NE@	o_x0004_a	@Ðù'zz&amp;@B lâr_x0003__x000C_@Om­»_x000F_@4_x000F_úæ_x001C_lF@êØÚï¡2@vçú=a¢Ú?e?_x000C_ÖP9Í?±`_vÐ@_x001F_@_x000F_Ä©_x0016_à_x0013_@@Èý®gJå·?û_x0003_L?_x0010_M%@î$·:t_x0011_ú?à-K_x0012_v²_x0002_@u·Î_x0013_i'@*¥Á_x0011_Â+1@y_x0005_gF^IG@°¢¦Ç_x000B_ÕK@Mï`¢q3@s=~ù_x0016_@a/ÎÁ¾ë2@¼ÆÄiY,@ü;5Õfú?N_x000F__x0019__x0005_[_x0018_=@q¿Uf:@_x001E_pý$0@ÊÊ·_x0003__x0008_¨ô@@Ò _x000B_ª0ã?[2/¼Üò_x000F_@_x0012_³\@#@Ôíö:À!@_x0007_ä_x001C_-I&amp;æ?B&gt;TßÇª_x000B_@¡þûE@ç @	&amp;)_x001A_¶2@ó «4G6å?Úé¬«kEÖ?i­ÃX¾w)@TDù_x0018__x0005_ÙE@`Òï0@aqwêr_x000E_@^_x0005_çæ+Ü_x0003_@_x0011_«gë_x0013_@óWEÐxéÿ?!×_x0013_·½Jë?XIÜLwû_x0004_@ë&lt;1_x0005_~R_x0006_@_x0006_1¯I_x0010_@o_x0001_#]3@ á_x0010_B_x001B_c_x0008_@mf¹+A_x0007_@aâo_x001B_ äR@lµ_x0008_ß_x001A_ï?Å´]6_x000B_0@É¼uØE_x0002_0@T_ëä_x0019_Kù?ÉÝû¬@D@ßã©_x0010_CÐ(@_x0006_	?W×¸'¢_x000B_@x\y_x0008__x001C_@ô(._x0012_û&gt;@(KM6)@	#Áù_x000D_+@4h_x000F__x000B_îI_x0004_@_x000E__x0005__x0012_dä?alÀk;@¹ÉU½ðà?À_x0011_{ó#@ãVÍtÌ_x0010_@_x001F_mîÃø½4@OÁÜU~_x0019_@Ã?2S°_x000E_@ÉºÉÄ_x001A_)@æ_x001C_xÊM_x0014_@ó_x0002_°_x001F_?@£ôrÞM6@ÆþõËb-@í»÷ËÒ N@_x0003_çd4@¼Ié¦S	&amp;@ã3÷\(@ ã	ù@_x000D_J@_x0015_)D$½Ä(@yßY]G_x0011__x0011_@1_¤c÷z$@y_x0002_BH_x0007_"0@Z¦hWNü)@Ág"n¼â5@«Kð6®Æ_x0001_@º_x000E_ó_x001C__x0007__x0008_&lt;1@yX* ð- @OìÙ_x0016_XÚ_x000B_@¡&gt;ôúÙ¿?+²ä %P_x0004_@ÖLÖ3¨+@2_x000E_8ÖÉ'"@ó­_x001D_x:@^©õJÜâS@þÎºqô?_x0017__x0006__x0016_g½{%@í	_x0008_t§6@¸m£&gt;_x0011_ @D_x0004_Íåõ_x0001_@Ã¢2S_x000E_Ì_x0019_@Ãb_x0006_¦no_x0015_@pD`Ì4+@Õ4­H3_x0012_ÿ?X_x000B__x0003_®¾á(@y	²P}½_x000C_@b©u_x0001_áP3@ÀZo²0ö_x0013_@_x001C_`x2Þ=@_x001B__x0008__x0003_O_x000B_G_x001D_@ù_x000B_=ý²_x0005_*@£Íøv_x0011_ó?_x0002_@j®f/,@\×_x0002_ð&lt;¾_x0002_@_x0001_.ñ?4@@üû9ÉK@©NAËNæZ@ß»²_x0019_óI@_x0002__x0005_3÷â_x000C_mò?9`w_x0005__x0008_7@9i_x0018__x001D_@²Z×¯ÿ?·_x0012_Ú¼_x0003_È?_x0014_df*ê @¨/ÏÎ&lt;«A@Êò_x000D_`Ñ	@OvØe`ê?_x0006_¡_x001A__x0015__x001C_$@_x001C_%&gt;³¨	_x0002_@_x001F_$]yÀ_x0012_@.õ`*659@ÈE_x0018__x0019_úL-@ÇQÓ_x0006_f7_x000F_@ÛßÖ°Ì$@£9_x001A_öç_x0010_@z¯7_x0006_¹÷/@Î®_x001A_|/9@·ú^¦ÁD_x000E_@°(ÔdõÈ5@_x0004_"ô_x000C_aÀ2@ü«Ñû4&amp;@ÚQµ_x0015_ì_x0001_@ø.»¢äå?#ø=_x0017_@ä«¤_x0011_©@@_x0017_eÜiß_x0018_@Asvu,@ßÛÏûÊ_x0013_@êQ_x001F_+oR)@îfc_x0001__x0003_b³/@Ã_x0010_mg_x000D_@±¡_x000B_)Có?_x000B_â_x000C_e¹8@_x001F_Ø¿³,bó?_x0016_zú_x0006_Ý_x0002_@ì¸óæÿ&gt;@¢» ÕÙ¸"@_x0002_ 0ü-_x001D_@@ÂøÊÒ_x0010_@âe©_x0014_	_x0012_@Ú[_x0018_%_x0010_@_ÚlBp @;Ñç*_x0016__x001B_@%J_x000F_Sþ?^½9ÜÁN@_x0012_û¯k_x000F_@\¶µv_x0007_@Ä-¦nO11@_x0004_Fv¶CµØ?S­þºI;ð?ª@s_x0013_p&amp;@g+ø	ßÖ_x0012_@¦+ñåä{$@&amp;C¨0â?*]ß¥ÎD@r_x0002_Þ&amp;Ks_x000D_@åV_x000B_Æ@_x0012_@BêêÙ+@¶_x001C_v»Þ__x000C_@95¹_x0002_@K¼FhAz_x001F_@_x0003__x0004__x0014_sN'/f.@¿-0ÍX$@Ç1¼ì²_x0012_@ß_x000F_QÕ«Ê5@Q}{5à9@c§¶_x0001_@@d_x0008__x0002_v+@_x0003_@\î%@)V&gt;f%@@_x0012_&lt;öá~4@(½_x0007_Ö_x0004_Õ_x001A_@BÏÜ0Íô?â(Ìd_x0001_2@Ë)mæ4!@§p_x001E_	ü"_x0013_@þpBª_x000C___x0016_@õlã¿È'_x000B_@¡0»Å_x0007__x001D_L@k_x0005_ö_x0016__x0002_ÏA@ú»Ôe_x0001_ä?g *¸±1@ôD³`K6@ñ`%ÝÑê_x001E_@ÎÆ»½S@Í_x0004_²§_x0006_D"@Ø_Ød¡~_x001D_@~;Ìm9_x0010_@_x0008_;Ó 3A,@³È_x0010_aO7@*ú¦á_x0010_41@~_x0002_ª8z{&lt;@	Üoa_x0001__x0002_q7G@_x0007_!0Só4@_x0002__x000E_Ñ_x0012_+f_x001C_@9)d_x000B_1R@Ñø)¥4/_x0012_@üÛõp@9W@gBw(j_x000F_@õ-á_x0016_i&gt;@Ä_x001B_¿e&amp;T4@ÄÛt÷X_x000B_@?²"Ùf_x001F_@ÞÛk£³Ó&gt;@Çc5FJö?;[w_x0015__x000B_	?@%ÿý_x0006_8_ù?"Ã¦fãè+@t__x001F_°zûô? HØI@Y¥çª²?ùï¾l_x0011__x0015_â?_x0002_îÈ*$@Ç °Ö_x0010__x0015_@§º/ó_x0003_I.@@«ì:_x0016_¾+@_x0014_pÕ:A_x001F_@·}êyæ;@XÁzZ©?_x0004_Üvf_x000C_)@Zé_x0006_è8@@ËZó&gt;)ä_x0008_@Ê1¿ùå_x0005__x001B_@D©Ã_x0017_0@_x0001__x0003_FãwM7ø?¥*ZïÔù?Ìí¹T#_x000D_@î);Q_x001F__x0013_@RæZ/2)_x0007_@.ÄøÐ_x0008_½_x000E_@¼Z_x001A_ëC!@D_x0013__x0014_ ;·!@x_x0017_Wóã_x0002__x000F_@à$_x0010_á²È0@_x001F_m]_x000C_L!@O»~_x000C_5Ê!@_³«Îáá?[ð³¥È¸1@!'rLQ@Y_x000D_I×ì_x0012_)@åxÚù½A@+:?®{3@ (Ù!'2@Í³½õ_x0010_f_x001E_@á×~ß.@ká]¹CÕJ@û%_x000E_$gy_x0006_@3EÌKlô @#Å_x0010_Ä_x001B_@_x000C__x0012_D_x0010_3@_x0005_Æd\V_x0013_5@y_x0002___x0010_!&amp;+@5ç§Èn	_x0002_@%s]y^þ?tùìØËü°?øçø_x0002__x0005_v_x0012_@~,4Í_x000E_8@àº_x0001_^"è?waaúÿ*_x0018_@µüJ_x0012_=Ô&lt;@Ï¦Áå_x0013__x0019_@ÔA_x000C__x0003_·Ü?7RÄØ_x000C_@yæ,_x0003_ÐÄ_x000D_@W"	v?@x_x0014_¦zÇ_x0016_@T;uþ_x0012_@ñ¶+¯pæ	@[_x0004_÷u_x0001_@8ÁÓ°§_x0016_@µzA¾Ñ3@o¥xzÿ_x0019_@TåÂ_x0004_(@_x001C__x0017_Æ¼a@Y¸ÒòQ$@ôí 4ævH@_x0001_@GÂ_x001F_@ÿùÇd¹óù?è_x001C_£_x0003_B@u_x0004_©Lw2@ÆBQ¬_x0010_@³éx}¢_x0019_@o5©c_x0018_@­_x000D_|MD;@_x000C_ü°'ÆE@ë²Ï9[S÷?*¥-'_x0001_R@_x0001__x0002_}'ÿ_x000B_FCõ?Ïº1B»1_x0011_@_x000D_âjúùÃ_x0014_@z.ªg_x000E_m%@ ¸Õ£­_x0014_@K*_x001A_ÃÃ?NvË3®ý?ÿ_x000F_Å_x001C_LÏ;@ú8PjÐ9@ZªäÏ.,@¨.ô"Ñ(@(	Ï®øF@±[sÚè7@sa{U÷:_x001C_@Å²EÏð?_x0011_® bwL_x0008_@_x0019__x0011_HÞ_x0010_@&gt;ëÝ2_x001F_	.@pI^I_x0018_'$@R_x0016_âÔ	_x0017_(@IÀC¢H @_x000B__x0017_æ×ìÛ#@ÂB_x0013_¹9³7@bküåq'@~$ä«E_x001E_@²OayJ&gt;@&gt;¯L4¦1@x~R,6~A@ê_x0001_]c 6@¼;õ2û @ÉeãPxå?¬Ù]¸_x0001__x0002_Óåë?ùQ·èÎg_x0015_@Ñ_x000E_p\_x001B_@Û;Ôð(@Ìgæaá)@2_x0007_$kjÿ?yç©§G_x0010_@§.ä¼:R*@òd(sÿ« @æÚ3VVS.@9Ïã¿*_x0019_@ò5[;¼(@_x001A_©N·ªs;@J*J)@³Úüò=@_x001C_g_x0003__x0004_)!@_x0017_ëÉ:q&lt;@ky_x0011_g_x0011_@_x001C_BúéZ@@þ}é¶1Ó=@Ki'·?A@v¸û_x0010_¢Z_x000E_@_x0007_JêþYû&gt;@:°ãÊ6_x001E_@_x0004_Èz÷!@H¤Q§^;@?b¡ý7.@×Nr !@&lt;Ï*_x0011_7¯_x0017_@_x0013_üaè_x0013__x0017_@	¥C¢OÓ2@_x0015_ý8_x0018__x000F_2@_x0004__x0006_ã _ük_x0014_@Ðö_x001C_¶QóB@×j_x0010_Æ~&lt;_x0018_@_x0011_çÕF_x0002_?ñ?°Qæ&lt;ÉvM@gYqÐ&amp;@7Jfþ_x001F_X @_x0007__x0011_´F_x0014__x0002_@×a|I»e!@_x0017_­¬_x001C_&gt;@ÇÆÜö?¸_x0001_(iu7&amp;@_x000B_.¡j((@ôQ1@ÑA4¡jb6@L_x001E_E@IÊÃ_x000C__x0012_¸:@ý_x000B_ÿp%@_x0017_cÏ_x0002_8äõ?N)_x001D_®_x0008_@ûXG 9_x000B_@ÔJ¢z¡?@&amp;Û¬â¹ @ÍEg,@DH]e_x0017__x0003_@Ó+@_x0005_D.@Ô¿ê2@ê_x0010__x001B_±ìm$@rTÖ\54@_x001B_,È28Â_x001A_@_x001E__x0002_«5_x0015_@Çö_x0003__x0004_W/@*_x0004_G¾Áió?Î_x0012_ùõ¦_x0001_@._x001A_¬Ë4@@qmöéî&amp;7@SÃr_x0004_Y×'@*äN_x0007_Þ8@_x0013_¬{_x000E__x000E_°è?ÏØð_x0013_@5×õlpö_x0014_@Ó9CtØ4_x0012_@bn²¬_x001E_@Poß_x000C_+Ó8@5àÎK=3@$_x0019_¢I¼#@N_x001E_@üQ3í?Ü¸·#@Ò¸Ö=Cò?_x001E_ëëÈg_x0018_@_x000E_»°oô5@_x0007__x000B_L*@©_x0008__x0008_Ç]_x0002_@/îÁ_x001A_vã;@_x0001_3áqì?·lëúãB@_x0019__x0014__x0018_Ï_x0001_@5ºé%_x0006_áç?=ùúB_x001A_",@Fäùø_x0002_B!@wMlÔ_x001C_É.@ÈmB._x000B_6@WN±Ïè_x000D_@_x0001__x0004_!¾_x0019_îS'@ÕQçï®_x001D_@`"¼ ;@_x0015_E8gþ_x0011_@vi_x0003_#:Æ0@¿(ÐÓó|×?/m_x0019_·ÃØ,@ÔÔÅÅÚë_x0016_@Oô_x0008_³d_x001D_@Éç-È2@§ýÎ¸kï&lt;@üi_x0001_Å°&amp;_x0015_@]	öùY÷?Ã_x0012_x3OXD@·b¥iÙ_x0013_@x;àÊRâ-@ù_x0004_Äú'@D}CÐol_x0013_@5£¤;Þ @_x0007__x0002_Õtq"@õ-¶¬Á_x0007_@\~¡àDª_x0013_@_x0016_©!\&amp;±_x0003_@_x000B_Ü_x000E_¸_x0006_P_x0012_@vmÅ	O_x0002__x0017_@	_x0012_|Sjt_x0004_@~ß_x0012_·'_x0012_A@G­ãÂè±_x000C_@\½"ÈÀë_x0017_@í_x001E_KJÃì?g*#ã£X8@Ý÷ú_x0003__x0005_nÌÓ?_x0016_í¸ìi~C@TZEzdnB@¿Tùn´i=@z£IçD@ùøøêrW+@vGtï5.@_x0014__x0010_¯*Rx&amp;@2_x0008_¤­­5@T|ÛkZ7@JÈ_x001B___x0004_õ?_x0018_Ï_x0017_z?@Sæ_x0014_s_x001A__x0013_@Pö@_x0019_®3@¯&lt;MÇ=_x000D_@áø³$¥ð_x001B_@[_x001D_Q( _x0010__x0018_@9Ô_x0010__x000D_t2 @×ï_x0011_õ_x0002_x_x001D_@µ¶WDM4@\îöð_x001C_^î?iÁj_x0005_,Ã%@I½üÆu9;@Ô]ÙRÄû7@Í´s+¸B@xKî_x0003_1H@áM¡G_x001A_B@UÂÄ(&gt;@_x000B_yÑíC3@_x0014_6ßÝC@´u_x0011_D@2_x0001_ÜÁÈ8@_x0001__x0002_×ìôõ?þèB.@Öª÷|88@aDßª_x001C__x001D_@o`Ý1«+ @_x000B_-_x0015_Ò¿Í?ÿÝ_8_x0019_·é?ëHJa_x0011_5[@×QéüE@X¯DÞÔLE@Ïôf¦âQ@3ö*p÷_x0010_@ß°ô?ØWÑµ´5@ù_x000D__Îñ?°F_x0012__x0001_ö!1@·2_x0019__x0017_!@'¾D#_x0013_&gt;!@W¾¼ÐÒò_x000C_@_x0007_$u|Æ_x001C_@ÔÆ_x0006_+2-@-Ð6&amp;×6@¥Úsð+@_x0018_(Ð¬æ_x0019_@b¬_x0017_Ã!0@8qìMv&amp;@/ºD$¯è?BÕ_Öx_x0013_@B_x0011_!_x0006_«4@13wyï¶.@âËûñ?@¡B_x001B_u_x0001__x0003_dÂ_x001B_@ªÝ-e_x0005_yÒ?¶_ñ_x000E_ãr5@_x001A_l.U²¤"@?g¢_x001D__x001E_cB@$Dà *@3_x000C_j_x0010_&lt;@Ç×ËÐ§&amp;@N¸+&amp;ÚA@ãÁ6éRS@	Ú°_x001B_+&lt;@}_x001C_¶ÙtîA@­8i"_x0012_@Mðd®}V&amp;@¸p÷X?@_x000D_dBÇÛæ?ï£&lt;ä¢ã_x000C_@_x001A_ôEÆ¿1A@æaH;ý1@NHØ¤GÎB@VÊ¼ZpQ@Fû_x001C__x001C_»_x0012_'@ Xô_x0019_ý%@T_x0013_íò)=@_x000C_½Gp(_x0005_ê?É¯_x001B_ÏÝ_x001C_@£¸}(öf_x0019_@Ê=j]ÐP@_x0007_Ý&lt;è°GP@I8_x0014_í_x0002_Ë @Cõ0_x0007_C@ûÔa\#_x0017_4@_x0003__x0005_ß	¼ø_x001C__x000E_ã?¸cì\yù_x001B_@_x000F_Y5_x000B_tá @d¶;Å_x0008_ã?_x0002_b&amp;_x0002_Já_x001E_@bÍñm¥_x001D_@|Þ¡«¸2@_x001E_9¨p_x0008__x0019_,@¬üéCn_x0001_C@Gò|¦!@Ê	_x0011_Ï¨¨_x0012_@{i¤k=_x0004_@½È8fjM@(ØÍú_x001C_%!@F¯³_x0004__x000E_±_x0001_@Ü³´_x0004_G+2@fQ]_x000C_ÀË&gt;@ãø+±b@@ÿ8ç¹_x000B_:@_x000C_f_x0007__x0013__x001B_wC@M_x0013__x000E__x0008__x001E_@Å h¡Q&lt;:@S;Sõþ_x000E_@v_x0004_í¹6@BcÂ_x001C_óî9@_x001E_Ùÿiðó(@ÕÐÖ @5@_x001B_ðü±ý_x001C__x000E_@_x0015_L4»_x0018_!@íôÑ_x001F_/@á:_,@NÇ_«_x0003__x0005_èq!@£$³_ÿ6@E_x001A_ªÀ_x001F_@É_x0019_!¥Ø7@5&amp;_x0010_QH_x0016_@6_x0004_vÃÓf_x001B_@&lt;x _x0017_&gt;Ý_x0016_@Êº]ð&amp;J(@ô¬cÄÅ5@®_x0015_©Éæ_x0002_@Mj!ÇÔSC@uîDÁNâ?Fo6àêS_x0010_@ÅéªÕ=_x0001_@÷Æ·í_x000D_@R*lt_x0012_-@|_x0002_â_x0006_Ç_x0015_ð?äô8_x001C_;@_x0007_Ú"Ö_x0018_êÑ?¡î_x0007_!Æz)@¥_x000E_ÑçI_x0010__x001B_@_x001E_ËÄ!ïÑ_x0003_@^C¼581@87èù¸_x0006_@é{'%1°+@èà_x0014_íO@1@Îæ-_x0017_@=_x001E_Oâ4_x0007_@G_x000D_S1@@#Y	;:_x0006__x0019_@F%_x001B_Oûò?}®_x0002_$º_x001F__x001C_@_x0001__x0008_c°LÀp&amp;.@ä¿_x0014_±±°$@cj_ç&gt;@]ââöÏY3@@½ËÁÅ%;@p_x001E_í_x0005__x001A_1@l§_x001D_º w£?s{²É¦¯ß?^ïn·_x0016_:C@¿gÐI1@ÕyJk_x0011__x0004_?_x0007_À_x000D_"j?@v_x001D_vÖ_x0002_@è_x000B_8óø?ßP`_x0014_ô­#@ï_x0008_y*osJ@ã._x000F__x0004_@î4ÊÇº_x0007_1@	x_x0017_²í#0@O_x0014_ W.@Ú~êXù&lt;_x0003_@V_x001F_§_x0006_©#@±,Æä_x0018_D_x0007_@¬Ð_x0014_ ÈÐ?@ãÿçAª_x0018_@ò_x0016_j"@_x0007__x0014_ä£Ú)@g_x0004_+úÊï_x0002_@q_x0011_¬zô$@ F"j_x0014_xæ?ÕáDr;F&amp;@/_x0012_J_x0001__x0002_¦yË?¢oÚéÆ_x0008_@-:ð;@N_x000C_÷!¶_x000D_@ò_x001A_AÇ79@_x0004_¼¤_x0014_¬/@¬ÇFZ­4@+(1&gt; _x001D_@h_x001A_ÁÃ:Ç?@²ûhÃÊô"@i{&amp;Dóí_x001D_@rD_x0001_)Ô/@½èL`÷¨"@_x0014_?xhò&lt;@iD¨¾+;+@%Pßð.È_x0008_@_x001C_"\?Ü*_x001C_@gãy×ÕJ-@èïÉ?ÜÙ%@ß_x0001_Ç¼tÄ @Á/ö_x0003_)@;0ää_x001F__x001B_@¹_x0011_oxÿÚ3@DWq±¡!)@_x000F__x0019_ÒlÖ_x0015_@_x0004_åp &amp;@\[¿nå_x001F_2@»_x0005_Ã_x000B_7á?¤4_x0004_=_x001D__x000E_G@_x0010_Oiû_ª6@oOë\U_x0005_0@B_x0015__x0018_=t(@_x0002__x0008_¤&gt;ölMá_x0011_@QÐ_x0008__x0003_¡_x0003_@§Ý_x0007__x0001_!¼$@×-o&gt;_x0004_5@ÊCÑ_x000B_@¦lÕ_x0005__x0010_@ä_x001E_¦åÜ7@©Ê_x001E_ñl_x001C_@ïH±C¬ò?¬Â3_x0014_Ó)@)W_x0001_2D°1@Âs-?QO³?T¾êHöã?";Zù_x0018_3@Û_x0001_£3i|Å?µ° Óü·9@ ì_x0007__x0016_Æ?üÈÖâü_x0006_@_x001E_Õ.-@¹¾G®ê?_x0019_þ`ÊE_x0012_F@oÂñs&amp;@óD¾CÄ_x0002_@?õWM5s'@` ~ ±v_x0014_@§@_x0018__x0001_@_x0012__x0015_×©WO@ßÝ_x001B_@ö®ùì(@ë|G_x001C_ÑÁ@@Ó5ìNP1@ïm1ß_x0007_	9Áñ?xÅôö[WÄ?â"µ&gt;f&lt;6@ÙÆuÞ_x000D_æ_x001A_@kuÌ¡_x0007_m,@UAÂd_x0005_"@u _x0007_rG_x0015_@N¸#Îù_x0016_@RJup?7@_x001B_y+Fm·*@Æ_x000C__x0001_ÿ\_x0013_@ÏµïÖH_x000C__x000F_@ðeäÊ&gt;_x0005_@ým{_x000F_È#@HÞ l©_x0015_@,_x0001_ÛüµA?@ú2¤G~è*@À_x0006_ùÊ³2@Ü£­)_x001C_@_x0002_Õ%¶ÿ7@ø{_x0019_þë	@ §+Ã±Ö_x0011_@q[¥À_x0011_1@ìÑìJ°_x001E_&amp;@û.Â_Î_x001B_@yÃ'qÐ_x0008_@½|w _x001E_@_x0003_¿k¾$ò?`2ð&gt;-@&lt;ç±Í_x001F__x0004_Ì?e_x0007_ð·dNñ?q_x000C_¾_x000B_F@_x0002__x0006_+§hÆ]8@=¦_x0001__x0006__x0005_@µHí&lt;Ø_x0011__x001C_@×_x0019_«_x0003_Z#@ºàªuÞü?Òö[=_x0014_&amp;@ {kî_x000B_N@é_x0008_&amp;kÛ	*@_x000C_øÝ 1-@_x0019_­A?4¾9@_x0018_Ád`ø_x0018_@«Ê_x0002__x0004_$@üKÃáLÕ_x0016_@Éá&gt;Þòq_x0008_@+`©F_x001E_g_x0017_@I¨RÎq.@Îq_x0006_ÞG@j_x0002_×_x0003_^d-@_x0018_;_x0016_Og_x0001_ø?_x000B_¯_¶¾#@_x000B__x001D__x0017_â_x0001_b3@¬¤_x0012_._x0016_@ÀgwB-_x0010_@z_x0012_§øT?@	¨á_x0013_ã_x0015_@¸âZ~kø?ÿ_x001E_ìó?¥_x0010_J_x001F_E_x001F_@M%å¾ó?¤'*ñ_x0006_@_x000B__x001C_&lt;BvÏ2@_x0004__x0012_;³_x0003__x0005_ÁÏ4@·)$_x0005_Ý&gt;@Íß9y&lt;D&lt;@í¹_x0007__x0006__x0016_L_x000C_@nEM¶H¤_x0014_@*+àhò·_x0004_@DM_x0002_ë%@bÈÑ_x0015__x0019_@Âü&lt;_x001D_;0@}Ê_x001E__x0002_ý&lt;@6h_x0002_M»2@üÏzY_x0018_Åô?qÉP´¿*@ÛÓmÆ8_x0016_@o2è¾µ0@G_x0018_ó5°¨á?_x0002_9#=_x0010_1@&gt;ÄáA)o7@ç­¡1(F@ÑEò»_x0007_ÎÛ?`7nþµ..@É-uH@@Ô­Ó]ðN_x001C_@K_x0017_{-i/_x001A_@ÕBrí¦7@!Ö}³TP@¬Õ{ß5@Í[;_x0001_£Ê?&amp;ÕúR²ð'@9_x0001__x0010__x001C__x001A_`1@_x001B__x0004_´pª3@´ª_x000C_ò÷ü?_x0001__x0003_(£Àßí7@_x0017_ü"ßiã?í_x000F_s;©_x0013_@_x0014__x000E_Auíª&amp;@ÆÚ4b_x0006__x0008_@þ4ùG,@!'gõÛ.@BýûP)I9@_x0005_¶_x000F_Óð3'@Û5{ñk*@	æ¨Æ_x0002_&amp;:@£è_x0016__x0010_¬s#@&lt;úM\_x0017__x0004_@`%ÑðËÚ?_x0006_º©_x0006_WG@nFÌWC_x0016_@17W_x0012_ÒÄ3@µ_x0012_xÍqª?@8Ä7!û?j_x0015_]ý_x0007_'@_x0014_ÒEs£G@_x000F_£³Ñ+¨?;.}T6í%@_x0011_§9_x000E_^)@æ_x000B_"O[O_x0019_@¿ª_x0015_$¯Ù	@ÇD­_x001F_1@ì_x0012_þ¯ì!@Ý©_x000B_#1@Á²Ó.*6@ök_x0016_æªA'@rr_x0006__x0007_|:@_x0006_ÆRA+$@Q§DFîB@_x001A__x0012_û.hA_x0014_@ÉE8ðßÖH@Ä×_x0005_ý§_x0016_*@ÕK¯­ ]5@_x001B_]BL%/@chYÇ_x0015_T@_x0001_þñ_x000D_K0@åÁÀ|º&lt;@~+ý½_x001E__ @È_x0003_§w_x0011__x000E_@Älqpöià?SöÌG(!@_x0001_ì_x0004__x0010_³_x0016_@_x0014_¸5#A@Ä£8ðy'_x0002_@'zÀhÆ/@LpÜ_x0011_.×D@¢xXmâ`Ò?!á²³XÙ_x000B_@ã%§;Ã	@@ÜÙÎ%@r(ôvDï?ééJ=@ëÁq_x001D_Ìm_x0017_@åÒùc_e_x001F_@_x0013_ pâC9@_x000C_âÜ&lt;g£I@F?çV_x0006_&amp;@Ýú_x0014_×£U(@_x0004__x0005_R_x001C__x0003_÷Tæ?ã_x0018__x0004_j×_x001C_@ÌÙ_x0001_®¬"=@Ä_x000C_\k_x0008_@fË+ÝÖö_x0004_@qçý6_x0001_@bÕoA.@³_x0011_s_ý_x000D_@&amp;¤)+©ï?ZSûò_x000B__x0013_@ÍEÙ²ñ43@©Ëú5@¯_x001D_Jl0@_x000D_z=²&amp;@ÍCÝ(\0P@äÂ¿_x0005_èê÷?¤'ð."@Õ4ò_x0012__x0013__x0012_@=íÜ²£Þ?r#\¿x!@£_x000E__x0005_á¾oI@íÇ&lt;6×±4@x^_x001C_4@ØnþD¡_x0011_@@&gt;_x001B_[_x001E_ÖØ?!Ý$ O_x0002_@5âx*òëÓ?½yó´_x0019_@&gt;WÈ_x0008_ú3@H¼^Wf¿2@à0Öe_x001B_D@D}b{_x0001__x0005_î¹&amp;@E_x0002_s·ð_x0012__x001F_@wP_x0001_dþâ_x0002_@Ñ!«Ú¿8@È Hk_x000F__x0016_@89²¨@? @£Tz6@1ÓðàtP@JbÒ^J3_x001D_@»1::Ìÿî?9Äû¾,@v9uÈ3_x0003_@kvâ!pPÙ?_x0002_L_x0017_wÑ"@n|	:_x0016_@N¾û2Gn1@EØ Q:%R@âférPø_x001D_@_x000F_ ^.½_x0018_7@õ_x0014_`ß_x0013_@ëðÞ¢Ö@@d'7óö?)_x001A_`@~ð?êÒ6Srá?:·_x0001_]©_x0004_à?¢¢¤ªu5@º|fbo?_x0016_@R®Î6x_x0019_)@êýÞ	?_x001E_@]÷_x0013_ûmB@X_x0008__x0016_ö_x0008_6_x0016_@íò§»_x000F_6÷?_x0001__x0003_Ç5q_x0010__x001D_@Å$_17!_x0002_@ @_x001A_q=z_x001B_@ö_x0003_}Íæ-@¸í©ç_x001D_V @v_x000C_uÙ_x000B_;@ã_x0004_Ä	år_x0019_@µçSh¤b_x001F_@ãåwOæ{ú?[Ær¨Ú_x000C_2@´üçË9@2OÍ+¥:@ð`_x0012_n·;@³]îD{9@_x0010_N7Ôê?@r«@_x0011_u6@_x001F_ÄÞmå_x0005_@ÍÃ¨_x001F__x0012_@=O]Íö	þ?`º¨_x000E_L@+jÆ»²$@õ&gt;_x0016_ÿê_x0015_@íbâéÛS7@ë_x000E_0_x0006_S_x0017_@_x000E_ÔÓ_x0007__x0014_Á_x0015_@_x001B_ûÇ÷¿î&amp;@­ÇÄþÜèJ@Í_x0003_ó¨%Ã2@ÄDg&lt;KêK@ë&gt;ñ_x0001__x000E_Ú÷?_x0008_szQìê?o&lt;Ð_x0001__x0003_½*&amp;@É'²£ò=$@;_x001D_¿%Òö?åìê{*@1_x0003_ìM¥4@-`hQÐõ#@Olä_x001F_ö"4@t_x001B_hC,@÷r1êÍ+@y8õF=.@Ì×SÇ&gt;G_x000D_@_x0007_¼%_x000C_uX_x001D_@b®ò£5@´´(Â¬_x000B_@&lt;8ââ^L@­á_x0004_/,Õ;@_x001E__x0016_ià-x(@þ´_x0015_N[&lt;@JI_x0017_Xä_x0006_@_x0013_SÜ_:@ãÆÌ_x000F_Á_x0012_2@_x001A_r©ë_x0002_K@^ 1?_x0018_@Þó¬+_x0002_!@ï¹î\6C@_x000E_mÅ.½"@súvW@+@¥H_x0018_¡_x000E__x000D_@þ^ÚrÁ'@j4òM¥_x0002_@e_x0011_á_x0012__x0003_¼F@£×«Àv8@_x0002__x0003_p_x0014_Ï4Àã*@Ð|±RJ_x0008_@ýõ#´Ö_x0006_G@jä_x0003_RÐ2@å9ÎrÆ&lt;#@müßKZ;_x000E_@=O d~0@ß/¡¶ý±ø?_x0003_:,´ÒÜ'@,ueúêY_x0013_@¡13È=]&gt;@jÕ×­qÓê?©Yë_x0008_Uf_x001A_@î¯Î_x0002_uz(@%¸ÍP_x0014_8@_x0005_õqS5@_x001A_þ4o" @nÝç9ù%@ØÁ£Cà?báfzP6ì?_x0001_#0êç_x0001__x0019_@P&lt;¦N!@`ï·ÄB#@cÔéÇdB@¬¨Ip{_x0016_@ûÏ¬(mOú?_x000D__x001F_3_x0010_ÞÚ5@ot_x0019_R&lt;&lt;@__x000C_ºmWÄ!@Îeù¼3@Ö,pÚ3&amp;@ý¢_x001E__x0006__x0007_çG¾?ÓÞ¯mì?JV~"Ì4_x001F_@cj*rÜìD@_x0015_°sÀÁ_x0016_@ _x0003_cÚS#@?Ì;_x0017_@ìÕ=_x0014_b_x001F_@^«)×ô0@+_x0002__x001B_¨÷à	@&gt;}_x0013_B@'Á_x0019_^ãB_x0018_@ÓðÊìüÒ)@zi^N@@_x000D_½ÕF©_x001A_@¶©_x001C_ÞÓÞ_x0005_@}ÞLù%_x000D_@_x0002_¼_x0007_3_x001C_A2@!^¶¯_x0014_@Ø4û)=_x0001_(@EmÁ_x001F__x0007_8@	¡kúñÌ?_x0008__x000B_ux_x000C_$ @_x0019_iÀ¿1@_x001C_Í}Ù&lt;_x001C__x001F_@_x0008_£ðË!_x0004_@V_x0018__x000D_%hh#@_x000B__x001C_&lt;Ñ©_x0014_@¦9_x0016_¾3)_x0014_@ãUjg½6@H_x0001_C[_x0006_*@G$]ñú§9@_x0001__x0004__x0003_ë[½_x000E__x0010_@üóÜ8#@b'Z")_x0017_@Æ¡u_x0016__x0019_2@¶ãhSU¹0@µQè	&lt;%_x0018_@!g6_x000C__x0007_@-f\¿4*@7&gt;tk_x0003_þ_x000C_@Wûn:#j!@(¥Ñü#w$@GÞøO_x001F_@D×Fç&amp;@Î9©°8_x0014_@kf´#@:_x000C_[p_x0019_ä?RÊ	í_x0013_@ä{|ØÈ?_x0004_G²c[¾;@D,»OÀº7@ØÌA_x000C_@©2_x000C_ãÐú?_x0010_*W_x0006_ë×_x0010_@R$û?/ýØWF_x000C__x0019_@'_x0013_ÇÖ7Óá?´Ä¯Ð_x0003__x0007_@ÅÞ_x0012_]$_x000C_@÷½Xþ¨%@Ë_x000E_q®_x0002_Ð?ã]©_x0005__x001F_@&gt;¥ß_x0002__x0005_Ü%@þ&lt;.@ò?_x0018_B5ÀI3@êÞùöJ§_x0010_@ÍÍhHgô?_x001C_«be_x000C_Åø?¥uPb°ð?=¯2ZÏ³?{[F_x0015_Õ,@ [['9¬?ðcÌ_&amp;_x0001_@áæ«_x001E_uA @R¼·_x000D__Ñ.@A_x0003_!¥2@_x001F__x000D__x0012_ó]A)@%S©¢Ò8@ç7·ÖÕ&amp;_x0003_@û¡y_x0012_ÂM+@_x0008_t(_x0019_H4@_x001B_h.÷E1@ÛóðgÙ4@_x0013_æ=5HfÕ?-l_x0001_2_x001C_3@ áàë_x0015_*4@Ïð_x0005_Ç|4@$;ªhã @_x000C_t_x0016_6@ü+9ì_x001A_V_x0005_@Z_x0004_Ô_x0005_ãÜ?_x000F__x0002_5îµI&lt;@PPz ­,@_x0017__x0016_7T¡dÏ?_x0007__x0008_QÒÝrú_x0016__x001E_@_x001C__x0003_3³rþ0@ï\_x0018_R_x001C_A@_x0016_$ÈÞ _x000E_@_x0012__x0006_!½¼JA@ æáT_x0012__x0006_&amp;@£¸b'_x0013_y @h^dD_x0008_@D_x0015_è°ü_x0007_@ßÚb¥V_x0019_ @¥ÉÐEn]Ð?*Ê_x0003__x0001_FNI@Z6¨ª_x001B_@Öx_x000B_dÛ:@Óë±#G®_x000C_@h_x001E_ÖJ_x0015__x001A_@x5I_x0003_¸_x0018__x0003_@ÁâTo¿(@ü±Ãý®s6@KB¡;¾ZF@ê2x5Zk_x001F_@´C¤Q_x001C_#@;6Gâ¬_x000D__x001B_@òGÁøÒ_x0014_@n""#k-@ê_x001A_¿-Ò_x0006_:@a_x0011_/¼Îu_x0004_@%_x0005_Fà_x000D_%@öÜúäè&amp;_x001A_@´h[O@T_x0002_ Ûn,@A.%¢_x0001__x0003__x0013_#@_x000C__x001E_å_x001D_È×A@è¨=¡_x0017_t_x0018_@2uH÷ÆÝô?U?_x0005_»`F@ÙB¡&amp;¬½&amp;@Ìi?_x0008_¶à'@ÝjÍú¤«1@(_x0002_ôïn½ò??ÂZÕ_x0014_@¥í0_x0007__x0007_@ÄzïÅ|Ô?@MC_x001A_&amp;&gt;æ_x0019_@Ë_x0012_ª_x001F_y &amp;@±Å_x001E_ë_x0005_t8@Ìì-E_x0001__x001B_ø?ÞûÂ»½6@«üpHØ_x001F_@_x0007_ÈÌ_x001E_:_x0011_@2"ð`_x0003_L ?éÄ*~¤@@_x001C_-¨&amp;&lt;ÊB@dÝ_x0017_Ò#û?ý_x000D_@ÈGõ1@{YM¿_x001C_@h|~A @Äa+ù\B7@'áñª@5@àé$Cw_x001B_@Áð.;K 4@_x000D_¹Þßô&amp;@Æ-ÿÖV1@_x0002__x0003_ÐpÊ°_x0014_SË?¡òtã _x000C_@_x000B_(ï@C@ùÝqòC_x0006_@·ÑÙ_x0013_Ç_x001D_@ÌcB´D_x001D_@Âw H U@ûÛ×_x001E__x001C_0@ùü­_x0019_.º)@ô._x001C_©8@®_x001A_/5ò_x0007_@³á_¹Fé?_x0005_ly2ÝF@#P»Á%:#@i2E/_x0016_3@ªîgºë&amp;@ó_x0003_æ(Ø?R¨ÿ¼_x0016_T @e_x0001__x000D_L¤2@Ä®_x0002_ JÕ+@B_x0011__x0007_5@ã¤èÉ7à7@ÎIK_x0017_!S@à2ËÌ2@1Ð^Úä1ï?g¸çÇ_x0018__x0019_@Ò¿ÂÄ$@ÖÞ_x000F_Ãìþ?®»2òÂ8@Ç|&lt;_x0018_u)@M¾jê¾Z4@ÜKã£_x0004__x0005_þ#@5C_x0001_@_x0004_¶µ:é7!@cTS_x0005_°vò?1_x0017_¦éL_x0002__x001F_@ÇzÔ_x001B_sl'@Õ`ó|ûD@"*ü_x000B_ç7_x001C_@Æêé3M¬.@Æ:äêöÍ_x0001_@ö_x0001_#_x0010_e6@VGRÓÈôD@R_x0015_¼|U0_x0014_@_x001C_Lq_x000E_A²_x0015_@$h{Ï5æ#@pM_x000E_Z_x0019_@¦gäcc_x000D_@_x001D_¼ü4Ç9@ÚÔDÒ8)@ÎMïÎª_x000E_@0;s³Ph!@#ý%ÿò1@i±ÈOq4@Á_x000D_?@;gg±_x0015__x000F_@jóCRXG@Ù?Ø"²P@Dö_x0005__x0019_ü?´UZ_x001B_8%@(_x001D_ß{_x0003_@;lí!Ò_x0012_@ÎÔ{_x001A_x¨_x0018_@_x0002__x0004__x0005__x0014__x0018_j&amp;@ÕÛx&gt;C(_x0012_@_x0007_ÝÒ,W_x000F_@Á9_x0019_ªE"@¥_x0002_AÊï(@m;{_x0001_z_x0008_@_x0007_â¥C_x0010_@_x000E_iSûÏ}3@&amp;ØøEV	@^_x0007_lþ°·A@DY`,äA@@ñ¿l(å&lt;@9³RdúÁ_x0017_@8±_x0003_õ¤ù_x000C_@î]¿»5@ÓoÒtÖ!@_x001A_i_x0011__x0016_@_x000D_p´VÚâ_x001B_@0_x001B_^WÔ_x0013_@_x000E_³Íÿ__x0011_@*_x000E__x0015_Ýÿ,@5_x000B_.oU9@Ý2Ú_x0014_@k«Ç¥Õ+_x0015_@zÍ¡§­_x001C_@'Û¯:ð_x0004_4@­ãªØ8@ÕÅ#ø_x001D_?@_x0017_ÔÃ4@¡3@aQÏ]_x0002_&lt;@Ê_x0018_$3_x0013_!@ê%ø_x001D__x0004__x0005__x0017_Ç!@h_x001D_Ü"tÙ_x0001_@ã_x0018_Èdù»0@±ÎdÂ_x0007_¿ @Êò5Q9_x000C_@Ú½Ãà|_x0012_@&amp;_x0002_ÐrR_x001E_@Ü_x001E_ßÒ¿Ï_x001D_@w_x0016__x0008_Ê_x0004_Þ1@_x0017_¯{~þî_x0015_@Ãã,_x0017_û@@|üÓ­6@ðPí	_x001D_ü?â¨ªð_x0010_7@|ZõÜÙC@@U_x001F_ñþ?¼&gt;þàº@@«ð_x0010_w²!@;5¬Ë!3@µtk_x001A_òö?®PMÃ}s @Ý$/Ïá&gt;@ù³_x001E_ûÛ_x0015_@ÑrN)/Ì=@.wåÇjTB@Ö¼_x0006_ôD6@]Wµ4ã+@Åp­[ç·Ð?{&amp;Ý_x000B_eÔ @H_x001C_#nr_x0017_$@$/_x0006__x0003_7@¹Èùn»_x0012_@_x0002__x0004_ò_x0019_	ôPÜþ?K6S~Ò1@_x0007_»¬1@%GÅ¹8n;@bù%ãT_x001C_!@²n8@ºýzz-@¦V_x001F_×Ò!@]¦_x001E_i Â?}ý_x0001_¾¾G@é_x0003_ÞS&amp;;@î©=åè_x000F_D@É«_x0005__x001B_ÊàÊ?s±ú®_x0015_@WÛ	_x0015_@m6*Ç1,ê?_x000D_Ær;v_x0010_#@º_x0005_P¤õ?Ä\óâ¿?@Å£¥_x001F__x0018_A@µ_x0017__x001C_üH6@Ädülî'@ElÀHôé?a®ySb:@¤M_x001E_ê´]9@|SÇ_x000F__x0017__x0014_@%NfK@¾B_x000E_sÀ:@ß_x001F__x0013_%b_x0002_@VC_x0012_@~pÅL5=@.æ-_x0017__x0001__x0005_Ðë?Éý­;_x001A_@ýv_x0016_¯_x001C___x0015_@h¹Ûq©_x000D_@%Açq_H@ít-¤t%@èìÚÕÂ¯_x000B_@1_x001A_½¬o&lt;_x001A_@_x001E_Æ_x0016_Ål_x0016_@l_x001B_G¼/@«¹gñ_x0012_@Ò_x000D_/@Ö_x0003_@cPY.r_x000B__x0004_@éúÇã° @½ÊDñ,ö_x0007_@=_x001E_"h[;(@ø_x0017_%dMÅ'@Á©=$_x0013_Ôà?è²_x0004_æïë7@L_x0008_±¨j¬_x0006_@_x0016_÷6X_x0016_	@·_x0002_Ý±B@íêS]1@4,2G_x001C_@^·è7X_x0014_@p%&gt;ÅJÿ?Kÿ_x0017_#d_x000F_@Dñü-*8@Y@í_x0015_Dé?Vß3(ø_x0007__x0015_@õÑêÜÃó?_x0013_Í_x0007_22_x0001_@_x0001__x0003_öZ_x001B__x0014_ñ_x000D_@w_ôaÝFV@ôV³ê?@S¾_x001E_²_x0011_8@"n_x0014_ç~X(@A«ü=dë?CkµÖ&amp;@ËR-ü_x000C_ñ?âK:+I@_x0004_¤ï¡?ù4@k_x001F_¡_x0002_#@_x001B_ÉeË±&gt;_x0015_@Ø¢:Hkí4@_x001F_í_x0008_»½_x0004_6@×­`¶±,@	ËÔA@Ø­hõ%@_x0001_%ZVgY_x001B_@§)ZWSpð?LØ¶:'@ýÄë_x001B_OF(@m6óhé_x0014_@Åog_x001B_ á@@'´/ñ_x0017_'@5_x0005_Ýf_x0013_@ð³Î¬_x000F_î?LèkØjí3@Ò·&gt;H_x001B_ç&gt;@Ô+(m4@ 5Ü+( @çÕ8$@eb/Þ_x0002__x0003__x0011_H@Yç3|î_x0001_A@K_x0016_ú¯Põ?_x000B_Ìñæk7_x0015_@xÇV| 0F@_x0008_/Ìz0@ J_x0011_Ø,À_x0004_@«ÂÞcë_x001A_@qñ_x0007_(º"@aôD9Â:@Ê4wTP_x0018_@©9·^;§4@Úü_x0011_õ_x0005_Å1@'·©v!Ü_x0013_@ZÂð_x001D_2@Ý_x000D_A{¥D@¸CÐ_x0005_L@_x0005_vÄýÉÄB@ÇÁ,¢'@½³-ç_x0013_ $@ïÉÎ@@°G=±¸_é?ûhÇÍ1@"0_x0015_k½:@ª±Û¤7µ_x0017_@Ã¹c&amp;Çª(@i¯_x001A_Fd1@ô_x0011__x0013_lÑ_x0007_@|°·_x001C_ý!@Ô_x0019_6oL@¥_x0017_Ðgßá_x0010_@¯{ÕL~7_x0013_@_x0001__x0003_cÜ	Ü_x0002_@_9E¾_x0004_=,@rÕÅ#ì5@ù`'_x0011_­v_x000B_@=Ù_x0004_n¢Î5@x_x0014_Faü?:îD~_x0001_@kZ_x0012_ËxD@lûâëÀ&gt;_x001C_@ö)B_x0012_}á÷?gk¬ì?_x0010__x0014_è'_x0014_L5@iXãY*ø?íé{ªkä?RíZ-ô_x000C_@_x000D_s4«ÅJM@/xW_x0013_æ°&lt;@¶Í_x0014__x000F_TïU@p	ªåJ¬_x0001_@%t"¬Ò%ý?[Á#j¾%@Ó@}³X_x001D_7@'»*gßè(@Â*×­_x001A_5@¡?"_x0003_ÐJ@;_x0011_÷â?È´«)âiù?·2 ¬.aÛ?\ÀäÔ_x0006__x0008_ü?èbúv?ú?ú@7_x001D_µD@åO5&lt;_x0004__x0005_ëï?lá«¯5@û_x000D_«ãD_x0018_@Í\1°&lt;@«_x0018_3ÀèK:@_x0010_Û_x0018__x0010__x0018_Ã&amp;@¾vç¼*ü*@pÀL;ÞÄJ@ulÕ_x000C_@_x000D_Ø1u_x0004_­_x001F_@Ucc·ßþD@_x0014_ÔI2_x0016_@Ot}GðØ_x0014_@À'&gt;éF_x0014_@¨?î;Ç.@¼}áÇ8@}YgAF_x0014_Ü?¤D÷¶ð2)@Æ_x000D_¬Q&lt;@Õ5&amp;I.Ú(@O_Â_x001A_ë_x0019_@½_x0001__x000D_;z0õ?-?_x0002_Xj_x0004_ú?±ÝUhÌ#@M3_x001C_¤_x001C_@qè+vØÈ_x0012_@FÇ_x001A__x0003_2@²»(u_x0013_@òD_x000C__x0017__x0017_@_x000F_kûÖ_x000E_7@`¤Ñ%_x0005_Â-@xT0ËL_x0010_@_x0002__x0005_«_x0016_Á"²¥B@@_x0006__x0008_PSÜ&amp;@kÅ_x001E_I¹4@o¯ù_x0001_©ý?Ë.¥:_x001A_8@_x001D_}re¤_x0002_@°æ_x001E__x0013_?@1y_x0004_Ø_x0018_@\Îä+	_x0018_@_x0011_;ù9]ê,@vb_x0016_à_x001C__x0010_@r	ðÄ_x001C_@Õ8_x0006__x001E_}ö_x001E_@¢¡\_x001B_ÕÙ?@ã_x001F_i[_x0008_#@_x001F_ã@G#N_x000B_@+¡Ýô¨%@]_x0016_ØÌÚ&lt;4@ÛNF½ô_x001D_@@_x0014_¸_x0018_Ä:_x0019_@@ÛWÊ&lt;û%@ÏnVâ}Ô'@:_x0007__x001D_AçR_x0008_@pæ0Ç¢Ë%@ vgü°ç?_x0002_Õ'ñ_x001A_@_x000E_âÂç¹2;@q_x0013_Ñ_x000E__x0006_@_x001F_&gt;£ÿ'0@bý¾`Ü_x0018_@_x0003_Dü6v7-@Á_x0003_½\_x0002__x0005_H2@N¡Ýº_x0013_o_x001E_@_x0004_·4Êû'@_x0014_ío­;@_x0019_P¿¿½_x0010_@_x0012_+¾_x0018_{*@O×ÌâÀuß?æjjÐ´+@ög`¾_x0006_F_x000F_@çtd_x0010_@_x001A_7Ðö_x001F__x0001_@YOD_x000F_ÄÓ_x000C_@P'×M£=_x0010_@À_x0004_hµ_x0003_$@_x0002_6Û+_x0002_@(_x001A_7¦óeC@¼aq2[:_x0014_@E)k ä+@'RI2H@[&lt;_x0010_ÛÔ_x000C_@_x000C_[x¶¾E@uóÛîàÙ?ßßY_x0015__x001F_°_x000F_@­º Ðö@@}»5^#+@ý³õpÍ_x001A__x001D_@·=,cFp!@ÕÝK­Îéô?©"_x0008_+4@ÝÞqÝ4õ_x001D_@¦Ï_x0017_»·Â3@ñx{ÁÕ&amp;@_x0007__x000D__x0006_pKZ²3@Ué_x000C_@:_x0003_@_x0011_Júú_x001B_Ë1@âC¹Q+C_x0016_@xî«Ý_x0008_ 1@_x001A___x001E_°¨_x0002__x0014_@Þ?â)õ_x000B__x001F_@òëçÊ_x001F_@E_x0008_¿¤Y·_x0010_@` %\êï @ª½sUùH@?íìKVö?_x0004_Ê÷÷_x001D_Ã_x0010_@L_x001B_µ®0@&gt;_x000F_ù0Kq.@¼_x000C_Jù²&gt;@_x0008_ò_x0001_@ ã¥·	êÚ?Ï«ÚÌ+_x0004__x001D_@Ë_x0005_5ÚI@êîÃ_x000F_¢/(@_x0019_$_x001B__x001A_+4@»¦'þ¤µÕ?_x0013_\«Gý26@ó¼1_x0006_ø^"@yP_&gt;£¥_x0003_@×ö1¨ëÙ"@¨_x0019_îúMá?ûÉJÃ£ÊA@À5=]À_x0019_@(B06_x0002_!"@_x0003_påE_x0004__x0006_0±&amp;@±|áûñ_x001C_@WÄÍèü¥=@Ã|à0;_x0017_@¼LÊðw#@	k`{¹_x0011_@_x0008_ß*_x000B_I_x000F_/@nLÕ·Q°_x0016_@_x001E_ªê @SîM¦L{_x001E_@È¢_x0003_Ú¦1@_x0012_%(	_x0014_,@¸lÃ*«Î_x0018_@m[~+d#@g^ý¾$O@½?B^;_x0006_=@_x0016_u§Ä_x0018_ä"@_x001E_¹¶õs_x0015_2@9ójjÿ$@¼Âdª"_x0005_@Ým&lt;üÝz_x0018_@wÿ_x0001_1_x001A__x0008_@g}3ûÉÝ-@öq_x0012_e´J@´àÿ_x0002_Xm(@~®	Z¼ ;@R4_x0002_¬)@eÆà½kø5@_x001A_#ÿÂÚ0@¶_x0010_¦¦_x0012_d @xÈ$©nZ:@:Â|È­$_x0017_@_x0001__x0002_i®2_x0007_ñ_x000B_@× *#_x000E_@èOtKî&gt;@tÉ}Ús1@´t±Î_x0003__x0013_@_x0001_¬í|{E@h9Ûí?,A@;8¿_x0001_ä!@LZHÎ8n_x0018_@_È0._x0018_B÷?_x0011_ ±!$îF@*?Z_x0013_«&amp;@ýÉ½P_x0011_@bà^×tÃ_x000B_@Ý_x0007_£:D%@æÝô&amp;¬â?.èÆr_x001E__x0011_@\ØÌgØöÎ?_x0006_»ü0W*@òNIaô?HKM_x0011_ìD_x0017_@ø:_x0003_èä#@$ï_x000F__x0012_Îô6@´ÓI4+¼_x000B_@J,g/hl9@X&lt;ÌQN2@_ò[hë{å?A~^`&gt;§L@Á©¡_x0003_.@!_x000F__x001B_ä)_x000E_-@6ý_x0010_t}ò3@&gt;¯ê?_x0003__x0007_§8@In+ö&amp;°K@ùàÄ-?	 @K*«0ùýY@_x0001_Ò·È¶ü?_±Æ¯Áï_x0016_@¢ñ ¡1@Û_x001C_'ÚF-@*i°&gt;_x0002_³_x001D_@ú¬èËá"@_x001C__x0004_h++E@ìÌÕç@ü_x001A_@ö._x000B_ÉÁßP@_x001F_Íîm_x0003_¤6@_x0006_|¹¯Å2@v^Þ³Á&gt;@þ¿+_x0005_»%@fkxE½÷?úãÂ_x0019_vy_x001A_@c_x001E_xä_x000F_r2@ôåÛ8_x001B_"6@Òr0{.@,!Óá5@O2(k^*@ËBLîÅÇí?¡ú_x0019_QOø8@®Á_x000B__x0017_3@Õ´Ú-_x000D_@Û[nmö·/@TwÓkE_x0004_@²_x0016_8_x0017__x0017_@E\ù±ÎÄF@_x0004__x0005__x0011_üÀ''«-@2ô&amp;@©c\3&lt;ÇF@e:D(_x000D_ÿ¸?-§²Y_x0002_8@M_x001F__x001D_Ô`.@Æ¹jq¡+@@Æïöò²-@@É%ô~W#@Q(q§UÂ_x001D_@:'9ã¿ÿ/@y#JÌ_x000B_2@7« &amp;i_x000C_@Û :_x0019_¹*@%_x0003_å_x000F_QÛ_x001C_@§s_x0002__x0005_!@UÚÓ.ñr_x0006_@×S'ýi_x0014_@_x000D_éµµß0@Ú-¬#ù?_x0001_ÞèX_x001C_¦S@KA¶líP;@ tV_x000E_"@ÔøsB@­Åq__x0012_@ý_x0005__9@P_x0017_¯ï¤n_x0004_@_x0005_$íÑ_x001A_ø6@¶÷ÐØ®è1@ó£Vðd·@@Î7_x0018__x0007__x0017_@_x0001_þ:_x0001__x0005_LU$@b\BÍð,ü?iÉ±¦; 9@ãÆc_x0004_òñ@@ê× p_x0010_@î²¦_x0010_4@_x0002_c[À0î"@Aÿ/ ÿ?¨®_x0006_þIë_x0010_@Þ±ôèQ¾_x001D_@73_x0012__x0016_#.@_x001F_¦×Fm['@C_x0010_GÂ*%@Õ_x001B_Fò Y_x0012_@XÚ¤¹T@læVÆB_x0002_@¸Tj_x001F__x000D_Á_x000F_@_x001F_-vQR9@K_x0006_ïÈ¥÷?NÛU9T_x001B_@ºn_x000B_¿_x0006_A@_x001E_¸ÓÎA.&amp;@ÄÈtsõ®%@?÷!ù¿%@BÛätÏ.@ _x0011_ÑV_x001E_ @il?3@£¨öÐþ_x0003_@×¡ @ÙëÏÈ&lt;_x0013_@HÇýª_x0002__x0015_J@_x0013_jn÷_x000D__x0006_-@_x0006__x000F_µVGTO7_x0002_@)_x0007_Ò]S4ç?R_x0016_Oí!@¤_x0017_±Å"@¥Ð_x000E_ÜY&amp;@D_x0006__x0001_ìÃË_x0018_@ãØXÎ¦_x000B_*@Sô@7¤_x0014__x0013_@8i°l/@î_x0007__x0012_eÄ_x001A_@®4¾å]_x0015__x0015_@Rà_x0013_Ñ @Ç±ÌþÇÆ_x0015_@ ¤Ì¸Y^'@êaxãói_x000C_@øv´"4$@Ù¸8_x0004_@ECéÑùF@®_x0018_pY_x000D_ó&amp;@-_x0018_§véA@'_x0010__x001A_Ëò!@ë_x0005_*ÑÄå?×êúÛô_x0008_@_x0005_uÕ(ïî?w­_x000D_W³Â!@PÉ_x001A_âÇùÒ?i¿v_x0008_n2@Së_x0003_è"3@We_x0017__x001B_¬j_x0011_@_x0016_óEü	$@góÍ ÿ?s«®ó_x0002__x0007__x001C_63@³¿}±_x0013_;@õ¯_x0005_QH_x0003_:@¥ñÛp_x001F_õ_x0006_@|ýÞ?@)k_x0013_ÆÏ#@©5UÞÚ`_x0017_@*^j&gt;õä_x0017_@jÁBÁa´_x000F_@ü_x0019_2_x0018_C@hþ_x0011__x0001_$@@ºèÆ_x000B_Ý+2@6Áì_x0015__x0005_°?i+ô77´ó?_x0019_IÛàM:,@çRM+ª_x0015_)@_x0007_õw#Õ_x0014_@Aò¶ô}8@ÀG?îñ?F{ _µ?@{_x001F_¡ø0@ÇÃ_x000E_Ãh @3¾¨_x0017_ÔM@_x0003_)eXÂ6@}_x000D_I0@x@&lt;_x0004_@¾_x0006_Öýê"@õ6}³¡"@×£_Ùû_x0010_@^°Ã_x0014_/Ñ*@üQ'Åi%@_x0003_êÇü"@_x0002__x0005_C` ÿ2@Ð Ø­Ùû_x001E_@Øþô°ÞÐ0@q_x0003_à_x001D_ò£î?_x0007_ë_x0002_ù?ñW-]¡=@$±'r_x001A_(5@øHÏ$_x0019_^0@_©Gå @²_x000E_ð,£!@_x0014_xÞ·&gt;!@ BäÒ9_x0018_@I;ypÁ_x0011_@ïî¥E)ß?p¾¶_x0012_ë?_x0007__x0001_ÙRú_x0014_@¼S_x0014_í_x0018_#@;½?³í?Qp=+)@X[².+_x0008_@y?S¿_x0012_ÀB@ÙiºìE@Í]âÞ2@_x0001_±ö"_x001A_@os`_x0003_ÐX;@Û3Tì'95@Ãçd0ù?Ã&lt;Ç÷½8@ã_x0004_³DVÖ_x0019_@_x0018_Ó:ZSrõ?ÙuÖÍk @n¹_x000F_x_x0004__x0007_BÉ_x0003_@_x001A_Jþ,á_x0012_@±¯|ÈY_x0004_@Õ_x000E_&gt;µÝx_x0017_@³¸x^¬6_x0006_@h®=ç¾à?_x0015_ÃÐ/$@w¤ê ¿`&gt;@&amp;_x000F__ôïÃ_x0015_@zvv_x0011_)_x0003_@ê¶(%_x0001__x0010_à?_x0002_µXjñ	@´ÖÐkËlð?=W&gt;í_x0005_@(9ûuz_x0011_@ôO}Y1@?f_x0010_¹ÞÄ*@_x0010__x001E_j¹F @Ñ_x0013_O|ý_x001C_@k_x000B_=_x0007__x001A_@ã±%D½¬_x0019_@¸+_x001B_g_û?_x0002_Y¼#¢Ùò?ÊÃK&gt;@øCÞXÉ; @,ß_x000E_öFå+@^ñ_x001C_ç	ö?_ûÜçn_x000F_@ãü¤_x001F_}_x0006__x0005_@_x000D_°âHöð2@Hr*_x0010_ç@@¨¯_x0008__x000D__x0004_S_x0011_@_x0003__x0006_eìVõf|_x0013_@DbN6¢4@_x0003_ZÒ¡D@Z@qñeÖ?_x000B_dx_x0005_7@ôÎÓm_x0006_DK@,/²9$@±=òZ~ð_x001C_@¹À_x0010_ÆÂ_x0012_@ß¢_x0008_ªè_x001D_@ÎF¿Ux_x0016_@ï,4ÌÙ_x0016_@JÒËÜ±"@Úë_x0011_IX\_x001D_@oo^_x0003__x000F_0@*g´±Ð_x0005_'@¦_x001E_.L._x0001_ @ð8&gt;3(3@D._x0010_ú_x0004_Ðâ?D_x001B_*Q_x001D_@Vm_x000E_n[(@n}_x0002__x000E_v"@¬Nb§¯_x001A_@ò_x0006_(Í_x001E_Æ_x0002_@éni1[ÿI@kèÈù5@+ÅÎ!ÅÒ?ìîK_x0005_ @]m_x0013_ÉÑ!"@_x0010_~Ì)ü0@Ý.£ê;Ë(@&gt;«à¡_x0001__x0003_BÏD@Ê,sÐC*0@_x0019_PUv#@_x0015_£Jï;@H¨º¸e9_x0003_@«a_x0012_?bF@f=©_x0016_4U_x0011_@ñ_x001F__x000F_QG0_x0001_@_x000D_g/%_x001D_@Zh_x001C_ëå?25=ÕNÉÖ? ?CH¤ó?Ø&amp;¸3@Óä¥&gt;¾Þ@@T_x001B__x0011_âür7@ö^ÐæÓ_x0015_!@j_x001D_³"C@¨%2_x0007_B@'ªrH®$@_x001D_µ9;_x0015_ý?0ãÅøÅ´_x0013_@_x000E_c_x0017_JÞJ@y&lt;&amp;È_x0016_Ü_x0019_@_x001E_ÿ_x000E_C@­qS«NH@ÈõEè_x000C_T+@å5¤$@å_x0018_I[_x0007_H_x001E_@Ã×_x000C__x001C_À_x0010__x0005_@t_x0013_W®«±_x001C_@_x0002__x001D_·_x0013_@@ä_x000E_e($@_x0001__x0002_ÒeÒrE_x0011_@÷ªFwl&amp;@ë&lt;Äºé_x000F_@ðá;iiÎE@S_x001A_¾Ó¨¯2@´p?³s±)@¬V\O_x0011__x0013_@_x0004_é=ì_x0015_¢?5=¤Æ4@F_x0019_¹-hj_x0016_@Ð`_x0005_rï+_x0014_@æ_x001C_u¨¶1@×ö_x0014_ pý?­À-@_x0011__x0010_@A_x000E_¾ë4t_x0010_@]ã*_x000D_êGø?2}©à*cG@;r&gt;KI~2@ÊjËüPYô?ÈñN6_x000F_@-_x0006_6ËI¥Ù?ÔÚ_x0016__x000D_4I@=`ÐÛ°I@_x0012_ù&gt;îwë.@·¡_x0011_6A@Ô_x001E_`_x0010_@|_x0007_»_x001E_=°_x0011_@LíÈPú#@ç_x0019_ÿ_x0019_E2:@EÌÓo±;@¦¥êþÐ_x000F_@ tÏ_x0001__x0003_(_x000C_5@kNEó0@Àòô¦¾Y_x001E_@)ËÝpÇ_x0011_@ðlë_x001A_ô?°5Ù¾è$@yö_x0019_´ò_x0013_@[ZÇ_x0001_Ê;@_x001D_x_x0011__x0007_"C@_x0007_&lt;~£;_x0011_@qYÉ_x0010_%rø?cêçGñ_x0013_è?¦(ÜlZ_x0013_@¿Í_x0015_]r_x001E_@ªà?óFr0@È@åCü_x0018_@´._x0017_¼h_x0007_@PÑÇlHÉõ?ý_x001E_"ù£&gt;_x0013_@Ý²p_x001A_@_x0004_:"ÚY_x000C_@ë:2ßìû?Øçãã#@IøÊé'_=@-î#á_x0010_7@_x0014_ÉÉçX@@Ë{_x0002_ÎKC@C!l7ì&gt;@( uÕÉúÂ?ï)÷ÚÇ"@¾6î		_x001D__x0008_@]zx_x000F_@_x0003__x0006_XÛ"[_x001E_3@_x001F_EÚ("ñ?ÿ¼°_x0016_4@.ìÓ_x0001_ Å_x000C_@ôã_x000E_òâQ_x0017_@[B\_x0001_)"7@+/_x0017_t¶$ú?fh&lt;¯3B@Ò±]v_x0002_-Ý?®Öi @ê¹E,5:@.A^Ù7@|;Hª5@Õ×_x0005_£jïì?ð*LÛiM_x0018_@!_x001B_äßö´_x0014_@,ÄBû­Î_x0004_@_¬áQõ08@7ªÒ)åM_x001F_@_x0011__x0014_-õ!40@_x001E_4?ý @Z^³;&amp;@Ï£áÏ_x001D__x0018_F@§_x000D_e#&amp;ù @áxÍ"&amp;8@k£I_x000E_'@Êq_x0015_Í_x0010_îÝ?£_ÏÀ5@T¦+Å9*@ñ_x0019_¦÷çlõ?ãû_x000E_îåN@_x0014_ÜËÂ_x0001__x0005_m×_x0007_@ÿý_x001B_!_x0002_@Î§NÚÉ1@Ó! w¶ä?}T?Ã_x000B_ú?câí¹_x001A_aQ@øè_x000C_E±_x001A_@_x001A_5&lt;Ä2`Þ?mÃoÎnT/@«`_x0003__x001F__x000E_¸0@cZBëç÷!@(j~h_x001A_Ì"@£øI´nÂ_x000D_@A¶IÓü_x000D_@®¤é_x0008_/@%_x001E_)¬¥AA@\bôT;BF@_x0012_õ2_x001E_!9@ ÑÒ_x000F_;u?@/b×_x000B_,_x0005_@h3r&lt;Û_x0003_@Eo_x001D__x000F_v\_x0004_@?ð·_x0003_éâ_x001A_@)#Ê_x0019_@iÍÛ1kpÎ?Ô_x000D_(9!@K ÇV_x0003_@|Õ«îä:6@_x0019_ó_x0018_|°uó?»8y_x0011_R¶_x0012_@zß%Äb1@_x001F__x0003__x000D_¯'@_x0001__x0004_Ì_x0011_ÐÎs}7@ãJ»öþv:@ZH_x0015_5öÃ#@ýï)HB@9Øoù%{ @_x0010_]s_x000B_C@¨FÖáÅ@@_x0004_£®8È4þ?o_x0005_ÎÀ/@­]Üy;@WÉ?Ó1P-@ý8ûèò%D@çm_x0011__x0006_÷|ï?_x0017_n"¤Ù_x0008_@¬öÙ§_x0006_h(@)C¡_x0011_ËÐ?.ÈFrF·3@¼æe&gt;&lt;.*@_x000D__x0018_!E(9@qlð-f$@ñ_x0003_ÑûS,@uòÀ5ç1@ª~zÜþ=@ÓÎâP7_x001F_@Õ#â_x0002_ûî5@p&lt;èkp_x001F__x000E_@&amp;d~P@Ö_x001A_@_x0008_1_x0004_Ò_x0001_ª2@É²W[Ñ£M@¨ _x0015_8É_x000C_@Ì_x000F_ ÿ¯©Ô?Æg_x000B__x0002__x000E__x0003_bD@gµÇ¨T0@2EBªI:Q@ùý8^_x0002__x0011_@ìõç&amp;¡_x0010_@9ú)'Å3J@?½&amp;Çájæ?i-Ú_x001B_Á!G@4_x0003_¹ÌØ*@ï	+VèÖ9@_x0011_Jãzf_x0014_8@*ôÞÎ_x0008_&gt;@_x001F_Ge_x0015_ _x0015_@µv=_x0005_xt_x0001_@:sÆV_x0017_@ íf_x0018_@úG_x0005_b_x0019_@_x0010__x000D_uV~~ @½¸:vù2@_x0015__x000B_ÜºÆ"@Ûä@O"@Á:óì_x000C_I@(_x0006_µÝR	@þ_x001D__x0008_;N&amp;@_x001E_	ãÜ¢_x0005_@*m(õ_x0004_1@ "æn02@_x000D_=Ä£1+@1ßû"Û9@IQTÕ}÷?RÞ)¿Øt_x0007_@q_´°ä_x001C__x0010_@_x0001__x0002_Ëh-1@ð:®ë_x0017__x0018_@ÑBpÀ~K'@÷Îm¤&gt;@á ¬_x001F__x0012__x001E_@Í´Ñå_x0001_@ÙK(½­þ3@wi_t³_x001B__x001A_@!3CMÓù"@å&amp;¦_1.@Î-Ð+î?ÑEo1ç´ñ?tzîÁ¾®ù?ÿF_x0013_°$@èì_x0004__x0007_;@ÊA6Ï _x0004__x0015_@_x0014_;ð§m_x000D_@{~iiÐ1@_x001C_p0ú%@,Û{@öE@_x0017_P 4@V]}_x0004_H#&amp;@?ÞÍ)@IlZ°¸á?sR_IH_x0012__x0008_@0VF-L_x001B_@ü]Àh#*@þÔ½C9Û'@f@`Mõ_x0008_@@÷­1@ø/_x0003_§üsý?ñ6M_x0003__x0001__x0003_¯£_x001B_@ÆÕ%y@@BNÈ%ø$@×úZÛ_x0006_×ÿ?9´ÈùA@À_x001F_GA¯kþ?àP!h¢-@×ä_x000E_À_x0005_Û!@$_x0018_sç'@¶Eüºiü?ÿFh{'@¨Wfø ¬+@,GÚ¤_x001C_@¤9È¢+KÜ?.ù"«nÌG@¸_x001A_fh4_x0005_@_x0007_×ýCÉ7Û?¥X_x0012_q_x0005_#@zvNÛ"È-@è_x0013_Bá_x0002__x000E_B@	Õ_x0011_+G&gt;_x001F_@Wîà~_x0015__x001E_÷?_x0011_¥_x001D_+ºø0@Ë±Ý4Á»?ýþØØ.@Ræ¨mv	_x0008_@±7p_x0010_8Q_x0015_@_x0001_2TË9,%@ær,/å\ð?_x000F__x0018_	_x001D_@ê(B_x000F_¶9@Ì®6ÛâK2@_x0002__x0003__x0014_ém_x000B_~Õò?ögdZ*@_x000D__x001D__x000F_Çï;@ò}!ø?eØºBR|î?_x0003_wä,¶©?4ÌÜòÉ7E@SUÛÎÂ¨?@;ídý?ù_x001C_ç(X,_x0011_@ @Óö{ @DÏþ­é_x001C_@ýàÈÔÎ-@_x001B_«sí_x0011_Á?_x000D_ù³&amp;ý¬B@%ïç@ewÓ?F¶ß3_x0004_"@m_x000D_ÐÙo9@_x000F_çÇ_x0005_ï³1@_x0011_	VÃÊÀ$@_x0010__x0013_G¦å_x0015_=@©&lt;è/.í @E±~f§$*@²äVó&lt;@q@sPæ9@ªöo'³_x000B_÷?!_x0006_¯Õrþ-@¥!Uî¿E4@£¬ô_x0001_Êó:@Ö·Û¯s7@¦Ðib=55@FÓ¼ì_x0003__x0005_mË6@	/ÒJ_x0013_@Û#Ð!@.ÌÈª_x001E_&lt;@.¤4!1_x001E_)@,Èg_x0004_÷&amp;@e»&gt;kÌ­*@ µÏ_x0008_¥8@+! DL@¨^§CS@ñ_x0019__x0010_ï_x0002__x001E_@_x001B_4RñOt+@ÝîÆêM_x0006_1@=Ü_x0015_Ø;@0I¦WÿÎ$@Û;§_x0001_@_x000C_T%Ã_x0007_§5@©åFÀtëö?_x001F_[C@8(-Nr_x001B_@j6¹´Mù_x0016_@ëð'­ë_x0011_@_x001A_#_x0004__x0012_¬å,@Ôc_x0013_#¬ö?évZÍ_x0012_N0@ý$«6Ðì?1|C;·y"@0$;Ï$_x001B_@IT_x0002__x0004_ñ?}_x001F_ãX'@j:J_x0016_a)_x0016_@÷èÿ¸¥D@_x0002__x0004_ÉÖ_x0011_iGÇ÷?ý®(_x0003_M"@oÁ¬_x000D_âàI@Fo_x000E_8;vA@ø:Rnt_x001B__x001F_@HvBÅ7@%no_x000C_]'1@¨Û|¯.5 @á¹÷µ;1@²bÃ&amp;Ð0@v N}_x0007_2@)ûpÕ&gt;@¹b_x000D_ã&amp;(@*[éåé¯!@W"]_x0013_ô=@rÓ3ÓO(@¢·4Mý8@{æ¿_x001A__x001E_@Èp$XÁD@_x000C_H_x001E__x0003_Ç&amp;&amp;@Û1îÏ\_x0018_@ð¼ÝbûÃ_x0005_@¦1_x0019_bg¥_x0017_@_x000D__x001A_¤8_x000D_&lt;@©ìµ-_x0001_@d_x0007_s®_x000E__x001E_C@T)ïEe_x0001_@Ø´þ)Ï,@Jý´_x0007_ð&amp;_x000C_@³oÛA&amp;|_x0018_@.èwä\3@Ý_x0010_pn_x000B__x000C__x000F_!@_x0019_a.w32@/Gþ?R0@êÄ£j_x001F_ý_x001D_@7×¢_x0004_9@_x0019_ÙCÌÅ_x0004_è?G¨ÐÁõ"@ì5´&gt;t_x0014_'@_x0002_¢$È@$@ø¶_x001C_è_x001F_D@Ã_x0007_¸=@y`oñçã_x0016_@Ýº­*ðÛö?ï_x0001_[8`Ú?_x001A_»øe¼\!@_x0011_¶_x0001_+Tÿ_x001B_@èUÕ}Ü_x0018_$@Øûæf´©	@á°_x0007_ñ»m%@±_x0018_°_x0010__x000C__x0010_û?ÉT jSK;@Ð_x000B__x0011_uiaÙ?É2ì_x001D_fà4@_x0003_;Òês97@lòa_x0006_µm!@÷F_x0003_¼å3@{ÀH_x0005_Q_x001A_@õx¶Àº_x0015_@-&amp;vÔÐ&lt;@ew_x0017__x0008_O_x0011_+@ÁPÈyû?|}X_x000D_}_x000D_ð?_x0005__x0007_;p_x0006_¨§:@K_x001F_¹ñÚ_x001A_H@ß-8{¤ý	@ºlYn-ø2@ù_x0004_k_x0004_Ö@:@mLbº_x001A_õ?¸O_x0012_T_x000E__x0018_@nTV³³b_x001B_@à¤â¦ÿEA@zÜayLÜ!@ìÄðL_x001C_2@Ñ·)á3_x000C_@¦üBz_x0017_·_x0011_@_x0007__x0014_Á.$@kIWVåü2@_©½0*¯)@8\_x0010_h2@â_x0002_~~&gt;­E@]jñ)¸?@Øêm?&lt;û?}ù%ì_x000E_l#@·YÄ(_x001F_M_x000D_@ª7Ai_x0019_õø?À_x0001_Ã`¢ô?¥+_x0002_ò^_x0017_	@Ë¶9_x0013_Å_x000D_"@Ú_x0003__x001A_ô#M@eÏtßêJ/@ "B¿_x000F_9@2_x0006_aÎéJ_x000F_@ñ_x0012_ëoæ?`_x0011_³_x0001__x0002_°ú_x0007_@_x0005__x0002__x0014_ºèM_x000E_@&gt;Ë÷-+@(óð5Z5N@ÕÔ"TG8@¿à¬U_x001D_¬G@KiÎ£hK×?'ÐÒ©,@,AZ4_x000E_¡Q@§¾;gï}.@ô_x0019_=n_x001D_F'@_x0018_ð¨gvØó?Ä0$S8@5_x000E_yr¦'_x001E_@ í%¡ÃH@%_x0019_V2	.5@'_x0008_Aÿ1G@_x001C_þlµ(_x000C_9@PIÒÓCI@¹?h´'@læm_x000F_ô_x0014_@ô`Õ&lt;_x0001_Ñ?î^_x0006_@«4!_x001C_b^#@o÷ÎTe=_x0017_@5a$É®0@ihÑãÇ,@×¼rÐ*@ß)ti'0@S6%)æ|6@-¸_x001D__x0014_@í_x001A_EW5@_x0005_	 Ææ_x000F__x0014__x0017_7@õÂ7¾5ñð?»¹_x0019_BÀ)@×_x0016_{ ¼¬%@XRZ/ËI@ÝÝlúÇb_x0003_@p\_x0012_G_x0001_@±_x000D__x000E_únÔ%@_x001B_õ6ÊÝ(@°ÁÌÉPN@ðá¡_x000B_%æ&lt;@÷ç;;çÕ&lt;@¿¼Àâ	?_x0018_y__x0015_T;@~B_x0008__x0008_u$@Þ&amp;u¿_x001D_ë_x001F_@_x0013__x0012__x0010_·!_x0018_@_x001E_$3ûEE4@¦eÂEQwÜ?dõ_x000D_ªIY0@+_x0015_ÍÿóK#@NãðIé7 @ÆJ^_x0007_ÁéB@ùïnkð8"@O©9³.¨_x0007_@yÃN	cø_x0003_@-ô_x0004_?v%4@½%_x001D_¥!@_x0002_b¿±D0@¬:±ÖþÉ0@?ÍL_WØ?¡/_x0006__x0001__x0004_÷dý?p½³´'E@ëã ´P'@QÛ§jß+@aàÑ`ÂÚ_x001F_@!÷e&gt;_x000B_'@REüUö1@îPÃfð-@_x0003_ ×BÞ?û[Ôô%@_x001F_1¡Âv&amp;&lt;@¢²AØÌË @ä~Cæëq_x0011_@Ô_x0019_ã9_x0015_1@_x0005_;{øî8M@	Uz·¡(@ö³ÄbL3@C_x0018__x001F_Ke'@Û½\ñÉ @_x0017__x0002__x0008__x0011_/Ðû?D¶T/0@y£Ð÷ÿö?Úò*Áu_x0017_@J_x0015_'Yº	@®Íy·¹_x0008__x001E_@0?¬ÛaG)@v_x0013__x0017_@,ôZä_x0016_@P6_x0008_)Å_x0016_1@ìðÈùPT@Æ_x000E_C¯_x0010_@PÆEq_x0014_@_x0001__x0002_Ï/_x001A__x0006_Êh_x0001_@Z¨§Z+_x0014_ @ÓA×Å	=_x001B_@å_x0012_ê×8@¯&lt;µÜÎ8@}&gt;ý&gt;\3@Ûf1ú×4@T_x001C_Ä Uø_x001F_@Þ_x0016_ßé£O0@~r_x0001_°¬d_x0016_@_x000B_ÙËT¦(@Îñ7_x0013_&lt;Çï?fËmâGmA@èÀè$_x0010_´%@ª:ëR&amp;5#@=ë¸³ë¼_x0012_@pg°KB@2Éx?mD@uW°Î_x001B_ç_x000C_@¢_x000C_°ìoÈ_x0002_@õì_x0005_¬+0_x0006_@U}Å_x0001_{A@y_x0001_2_x0002_©&gt;_x001B_@ÛÀKÄ&amp;_x0015_@ëÔ1bÂC@`R¶^ä_x001E_@§Ó_x001E_ìW@r#×)@=_x001D_"?@2_x0001__x0002_ØÔO	@_x0002_ïxç_x0011_Þ&lt;@_x0017_A_x0001__x0003__x0011__x0004_@¾Îós_x0014_Ù_x0011_@mï_x000B__x0002__x001C_ù?ctIÞ_x0005_©0@RtG¢ü¹_x001F_@¡¢fG@¤wÝ_x001E_TaC@ð»cýyMä?Áh@i6_x001D_@_x0006_¨nÉ¾}:@d%Ø7ý­ @¨_x0019_Jû%A3@L_x0010_n__x000C_%@¤ê$ÙDç2@@Q!¹ø"E@Áå±·IòA@_x0012_}P¨iLF@Ø/_Ä5Ö_x0004_@^Í¬À_x0007_P@²^®-_x0014_M_x001A_@E²z_x0001_E@Î_x0019_Y_x0006__x001E_à5@¿K|·O6@j)ª_x001A_ _x0015_@	_x001D_k_x0002_µß?d_x000F_©_x000F__x0010__x000C_#@_x000F_·È?ÜD@µÂ_x0019_¼g&lt;@ñ0«VÁ@@gÍb`Ýö.@Í¬_x0008_âÊ,@ùÜz¶_x000E_@_x0003__x0004_ÔC_x000F_90d2@4£_x0005_BGÜ4@ïX=÷É*@&gt;_x000E_½Ë`-@¢¥ÿiw4@¨tÓ¹_x0011_@æÎ_x000E_©¿Æ"@´[í?½_x0012_$@d	2þ_x0002__x0018_@E¯_x0017_Zû_x001B_'@¦_x0007_V3V?@_x0002_3âcÀN@	DÏ_x000D_Î_x001D_@_x001D_õÆ©_x001B__x001A_@QµR_x000D_µd8@¬¾ÄMÜ+_x0010_@{P·|9_x0019_@_x001F__x0002__x001F_"Ý_x0011_@_x001C_Òdá%@_x001C_Òµä¥Qý?lþåHÐ_x001F_'@d-«JÙMB@&gt;[éô?@V_x001E__x0001_ë¿Pà?.ÏJ_x001D_²µ"@n_x001C_¾¶$@´qç(#@Ñ©0Û!@Wo%D*@_x001A_@e+× @4Êo	»4@GÎîñ_x0002__x0005_¨å.@BkK.¢Î3@PÇ;àQ@¤K_x0001_ÁÉÃ/@§ïm¡öh0@Äù1l&amp;ß_x0001_@5¡iÀ_x0010_@E6ê Ãú_x0013_@ÀRºm14@SaÜê¥.@kdCu0@â¹_x0007_ë_x0015_ò_x0004_@Ln_x0010_ÝP_x0002_@|£çÚP_x001B_@®_x0007__x001C__x001A_R@ò^ìÀ²Z-@q¦&gt;J_x0016_@X$ÌSÝ_x0003__x001B_@a¼Á_x001E_5@~_x0013_í_x000C__x0001_;@Û5_x001B__x0001_:@®_x0013_ê5yÜ_x0018_@´6µ6ùB@éøàÄ_x0003_5@_x0001_õ!&amp;E_x0013_@_x0008__x001A_ù0@&gt;ªèä_x0007_@*Ê+_x0011_zT4@DH gÚô_x0010_@ý^ÖÞôñ_x0010_@÷_x000F_$O_x000F_ã_x0005_@`¦_x001C_?_x0015_%@_x0002__x0003_`ÃË4v-_x0013_@êÇÑúö»!@+'69Ñî?ßyõ ÏE	@_x0003_KÐË_x000D_Áú?qñbKî5@©y_x000F_¢BÖ?«þEÔt3@&gt;_x0014_­/#,@Â¥s8®9@k¤%ÊO1@çsIMÛÒ_x0012_@_x000C_yY.éá?8J_x001C_\_x000B_1@Ì_x001B_/Z@5_x000D_@V_x001E_îñ8@Æxiä1@tÊµ'¸x¹?qy×~¾é4@Ï=i_x000E_4@Éï"ñR_x0018_@_x0018_Ç+J]¶?7å_x000C_õ£E@_x0014_É|Bæ@@¡ÞR°®_x0019_;@G5Á¤«B@&gt;piH[#7@ø9_x000B_íO"@_x000B_ËeÓ_x0001_â?¤÷ß©´»_x0005_@ålûÑº_x0008_ô?iØ_x0001__x0003_Á/B@'AÞ_x0012__x0003_@H5ÎäSc"@X,}._x001C_&amp;@r_x000D_cîÁ$@û]ÎM~_x0005_ò?ê¾_x0006_¶_x0018_@6_x0017_Ph;B@ü·Z½5_x0010_@|kwµt6'@=ë(þ_x0004_¦_x0010_@½OÌY5Hû?´yñ_x000E_£Î?Ö_x000C__x0010_	U¯9@íÉ_x0018_å¼#@_x001E_ÃÊ¦H_x0011_@û²à_x000F_ý,@¨S±ë;.É?&amp;_x0012_ñ?D¿_x0018_@gBD_x0008_¦A@SpkJÀ @Þ?øÞøÍ_x001A_@¤_x000F_g	û?BõCO_x0007_@AçTH¥S!@éÅÛ]_x001E_@§Óõ0_x0019_P@hLªÊF_x000B_@ÙÄå|¬'@_x0011_ts_x001E_Âà×?Ì1îó_x0016_@bÌ&amp;õ_x000D__x0019__x0002_@_x0001__x0002_ù_x000B_Ì«·j_x0006_@^#àa-&lt;@G&amp;r_g8@¤®À¯Þ_x0003_@_x001E_Ô_x0012_Ê¤ã#@HØveî/ö?2îò`~_x0011_*@Æs&amp;aZø_x001C_@_x0015_í?X¡_x0008_5@°pa_x0003_ÿ @Lð	kÕ_x0017_@øóÆHSc4@ñó®-¯D?@_x0015_u½64@_x000B__x0011_/_x0005_¶_x001A_@r_x0013_â_x0017_-@o·_x001E_ß};4@iûd}ö$@wúE_x0006_ã;*@_x001C_ÑÅVE*@ 7_x0002_.c}_x0002_@¹C¬¦a6@ÙVç=F@Ê_x001F_=_I_x0006_@{£Mxû? _x0001_ÇÆ8àA@zK»¯_x0019_@3Ï_x0013__x0002_ª_x0016_@5Æ_x0017_Sf:!@µåø]æ@@àý:È$@Å_x000D_&lt;_x0001__x0002_:NC@v½îf/_x0018_Y@m^rË_x0015_r_x000C_@_x001C_ÅÈ3_x000D_m@@èèb?ºÒþ?Ù?Mr_x001D_@_x0010_cq\ß_x0001_'@Üw¿_x000C_©Õ%@Õ±ë_x000D__x0018_a&amp;@_x001D_p_x0011_ÐúM_x0011_@!Ò_x0005_Ù2@QÃ£çdª_x000F_@:}L[Ls&gt;@âÌ#¤h_x0002_@i+Ø¬Ï!@u;·;£_x0004_@®mUñLçý?L_x0018_°7&amp;.@_x000D__x0012__x001D_øüó,@î_x0002_ÞÜå#B@°`÷DA_x0006_@_x0011_^ÀYøñ?_x000F__x0005_ ±_x000C_W_x001F_@3Kfî°*@ÛtÃv\´3@»»îWûÀ4@A_x0017_~Ã_x0003_@s24Ú3_x001B_@@1_Å&amp;@+Ì+ÍDm1@¾¼@´§ð?ä_x0006_³Z1@_x0002__x0007_rr_x0019_	kC@w|Õ_x0001_Ë_x0011_@~É_x0008__x0004__x0016__x0015_@L_x0006_ez\A@_x0004_Cx¨Éy¡?NÀPÍ¢ü?(Ð!ÀÎ_x000B__x0011_@RÌ±²æQ_x0005_@:_f/+ß1@ Êg_x0008_@í_x0003_¤ÏÉ$@_x0005_°ÁÍt%@@·íúÍs2@äÆ¿qh_x0004_@¿NP¦*w6@\F(7	@"0Óñµ-@åwZ¦*92@d.í_x001A_|_x0015_@gÕÔ_x000C__x0016__x0012_@^°Ð%^-@ZOß_x0005_J@_x001B_!tsÌ:@¥_x0018_î_x000D_.!@â&lt;oÌYN@?Á²ØÏ¾û?ñf_x0015_`ù?©_x0016_Dà$T_x0019_@¤_x001E_uþ"@üÿFn¡yB@ù[Ðï_x0014_o5@_x001A_%_x001D__x001E__x0001__x0002_O%@¥_x001B_D]ò&gt;@©lMT=@8@`®9¼ù?á_x0001_uék_x001D_@_{9_x0002_ )¸?_x0016_L§È:@°ÿÉ_x0010_|¨0@¡_x000C_ÙËó_x001F_@_x0002_d5R?Ñ_x0006_þ~Å±	@h_x0010_Ü¾4!@ka_x001F_&gt;(@Â5¼62@5ï^k_x001B__x0015_@¼îxþsÏæ?·8ÚS&amp;@¥Ä²´ï*@ÄÅ´^kßE@ü_x001B_°P¢Þ2@éq_x000E_S¼7@N4ër¾_x0019_@ÿÒ_x0016__x0002_@_x0005_Ç£`n8@»jw¼÷7@çÈ·\/*@U°ßBEde?ýÿÐîÈ@@h¤3¨A_x0014_@_x0018__x001B_ÿN2@ñÛñØLÿA@ÑðÎõåÒ_x0013_@_x0004__x0005_¦_x001E_Arõ´-@L°/4"@ãé%JºiD@_x0005__ÕV_x001D_#@"ûòâ_x000C_õ;@¬_x0002_ l¬:@PTé_x001A_RÉ_x0004_@r_ð"à:@*³Ç|/@hEq_x0017_ÄZ.@Ï_x001B_^2¨ùû?ØÃ^¨	 ã?î VÁ°Q=@$ö"r"_x0003_@s_x001F_¬¥Ó®ñ?Ï*_x0010_Úè/@NÆ¸_x0001_þ3@KA­&gt;û¼Ï? ÝT_x0015_ü?t_x001E_yÆ:@_x000D_ÿDgZ_x0013_,@5Á[\üP!@._x0008_lùì@@ ðÂëè?âéÌ&lt;¸G@ý]èk)@ÀsKàÐ	@ë7«p_x0019_+@2ºó;&amp;D%@Y¶¡1_x0003_(ì?²ü_ò±(@NCø_x0001__x0003_o($@ËEg[hG%@W`ë_x0007_%_x0013_@Ý_x0002_ã$M @É'4ìSÛ&amp;@$§³&amp;_x001F_°(@+»Õóm\_x0001_@7zõnºà6@_x001A_Q,Éõ©=@Akºld7@1À·_x0013_@¿|H÷ýùÕ?èÃ~m_x0001_¨;@'¤w_x0010__x0016_$&gt;@)_x000D_ã7@ø@_x000E_&gt;@;@z(s¶É2@«²@x_x0006_8@gÀZ`"_x0002__x0001_@óú_x000E_×U"@Ë6·ô_x0018__x0019_@ãÃ6`_x0001_@ß]_x0010_iï#@ªj×ÓM¯"@_x001B_rROß-7@&amp;¹~É8u-@Øý_x001F_uòôõ?°÷!w°V_x0016_@Ç_x0016_æ_x001E__x0006__x001C_@V6PÙ_x0003_@Ùf#GGãó?_x0017_63pñ?	_x000B_ä¯.§q\9@_x0002__x000B_´ïÍÔ_x001E_@ýüf_x0018_íI@]2~:.0@^\_x000B_­ÑÒ5@Å½ä»_x000E_E7@_x000B_ÆAæq_x0001_@NpÈ¿N_x000B_@_x000F__x000E_y¦_x0016__x0016_@ïxzï÷)@#cJpqØ_x0004_@úOË_x0013__x000C_@·{_x0017_Ë$×ý?Q¡5sp_x0010_@_x0014_E._x0005_Î_x0003__x0012_@Ò_x0005_èf¨«_x001D_@hy_x0018_Æz #@P§)ùfö?mé_x0014__x0014__x001A_@_x001A__x0006_ú°9_x0018_@_x001A_äèË!@.n_x001E_i.L,@¶ê_x001B_¦?ÕÚa¡H@¾¿:Éå_x0001_@Çu_`ùv!@0}[_x0016_+C@ý}_x0008_ÒÖ_x0010_@_x001F__x000C_ñ=@ê¯XÞ¥ä_x0012_@¸^ãä_x0007_/_x0019_@©_x000C_l_x0004__x0005_Éx_x000D_@¦áË¤_x0004_ìø?Ô§Ù¢&amp;'@£AAÝ/@£9_x0004__x001D_-@¨}_iôÑA@_x0019__x001C_Çè;ò_x0015_@IðG.'/@_x0010_ÝÃèç$@{ý_x000D_Sð?Ò?»%x¼_x0014_@_x0012_ÁXâu_x001B_@_x0003_KìJN°_x0007_@F Þ}DB@_x0005__x0019_¸`_x0011_f#@u¥-_x0010_H_x001C_@çK±	V@ÙÜEY(È?©Êîpú(*@úG_x001D_0@@+*á_x0003_@@Gd_x0002_ßb_x001E_@¨_x000E__x0001_Ì0@qã¸×ñ¼?ïÒ?	×?zY_x0015__x000C_(B@0*Íô_x001C_Ú?ã@®2_x000B_@ÿ¿*_x0019_&amp;@ÇÓ_x0015_Ì"@òÌ°_x0007_@ßc&lt;k_x0010_@_x0007__x000D_ÿ¶bÔÞ&amp;Q@Ó_x001B_ë`¤_x000C_í?_x001D_ÛüÌÅ8?@}ê;Ì3@v_x000D_7kWB_x0010_@yC¢Òµê?0*_x000B_v&gt;+@5'_x0006_É_x001C_] @é_x0014__x001B_2_x000D_È'@¹_x0012_`$f&amp;@_x0016_G_x0012_õ	]ÿ?4CQù_x0002_@_x001C_ Sîà76@ÖÙW_x0001_¬_x0005_@=µÙ+/@_x0010_ÁW{_x0017_@_x0008_|rÀà¹3@6§_x0011_ÉU"@»êÏê[j6@ª@÷¡ú/@_x0003_É+J%@Wú*Ç&amp;D_x0007_@_x0004_"&gt;&gt; gñ?]Á¤çË_x001F_0@&amp;x{?³'@3%(é_x0010_Bü?í·ÛJ8@£©ÇL_x0007_£ @_x001F_µ&amp;ÈÃ&gt;_x000C_@_x0015_L_x0017_´Ò_x0018_@æ®_x000D_A°_x0005_@LÂÓ_x0001__x0002_Ï2@zM[÷_x0010__x0003_@2_x0002_çoèR&gt;@Ð¶+ä!_x0011_@-YLkà6@jÂÚÔ3à?[ÒÏO_x0014_9_x0012_@£%_x000B_¢fÎ&amp;@K¢R¡1_x0010__x0015_@g13L~_x0011_@hËôwc×:@¢³®E_x0003_@J¹«üO¤%@¨fÆÝ_x001E_B@Æ`sS_x0014_+&gt;@:ìF&amp;_x0007_@_x0008_g_x001D_7ØgJ@rG_x0007_]×¬ü?PâÙÅû_x0019_@Å÷_x0008_óGP&gt;@"_x0008_Ô&gt;=-@í!&gt;M_x0018_Í"@x}û_x0007_£óý?³"Ó÷ä5@·ýîÃÒk3@àêhç¡ñG@5w\Pô2@çêÔáð_x0005_@ò¾%£µØ_x0018_@Ð|(v£M_x0005_@__x001A_Ju_x0007_Ê&amp;@bM­ÔÌH@_x0002__x0003_úO_x000E_X[_x0005_@ºWs$ÿG@½ËÍòm_x000B__x0001_@_x0010_ýÙ2^%@fªJ&lt;0@ûÒ·r-j_x0018_@Ó_löò6@_x0013_R«Rñ*@û}:èËà_x000E_@DHÒ;{3ý?Lp¹àÐo_x0012_@jxF_x0016_,÷?¢sÝTa9@ê_x0010_Þ½h2@_x0008_¥ö_x0010_öL_x0017_@,¯¶uüE@|QÊ¶'×"@zöî_x0019_¤(_x0006_@Å¬J¨ÛB@7áÑi:_x001F_I@âým.É_x001B__x0004_@Ì~Lì_x0002_ü1@I»´@z-@WÚL/_x001F_n'@ÏÑ#öÇ_x0003_Ô?{Ð2üÉ^ï?R_x0008_Ôz_x0014_J@íÔèÛçÍ_x0016_@_x0016_ðAü_x000F_$@9_x001E_®î_x001A_-@ñ1Hi&amp;1@«=u_x0013__x0002__x0003_ÙÆ?ÉÒn+!F@ñ_x000C_pe=ù-@,_x0012_naC_x000E_$@}n`Ù_x001B_@|Vó²Þ0@Þæg|½ù?@5_x000F_)~[îM@?iÀ_x0010_0@ZãÐ^öX_x0010_@aàC,%'_x001D_@¯_x000F_Oó1?@ m°õe_x0006_@_x001D_I7ú%_x0010__x0001_@¼Ñ`d.mÔ?4lNÃN$@_x000B__x0010_bpÐú?§a2@m¢_x0006_@r_x0019_@ù$}lÇm"@²_x000E_|T§_x0008_@_x0016__x001E_äÈm6@¿ÑcÎéµ(@.áÞ_x000D__x0013_@8_x0019_©¼#_x0014_@½IÕ_x0011_!è!@Ëj7WÆy_x0010_@_x0006_¯&lt;EsÖ_x000F_@_x0013_tyaö&lt;@ô¡Kì_x0003__x000C__x0016_@!âìA-|"@_x001C_vVê&lt;&gt;@_x0001__x0002_B_x0006_Í!@W_x0006_É+ü¹'@!®v_x0002_Ï«'@ÂfØ_x000F_	5@^·Ô"@_x001A_æ ¹Kô?J¥-%¤_x001F__x0017_@7_x0010_Y_x0003_(@¡¼æR!_x0008_4@ãÉ_x0007_ìÄs_x0005_@q_x000B_ Ä'@ç Çì=&lt;=@AÝ/=ò&gt;B@Éí!_x0007__x0001__x0003_@_x0007_ä¼Ü_x001D_@¢cL3_x000C_&gt;@_x000F_¸_x0015__x0018__x000C__x0006_+@_x0016_¤Cý1@wh_x0018__x0014_»%-@o\Ìv6@1Ï¸Å´"_x0006_@&lt;-¼åc)@û¨¯Ì]³6@~[ÚyMA@7S_x000C_ôÝ.)@_x0002_b.ë _x0008_@ü»ÐÕa20@~¬_x0007_ú[Ó$@=¸ÜAì_x000B_@ß_x0002_ÚÎí0@_x0015_eìÍ/l_x0017_@¨¤J¥_x0002__x0005_$YÁ? hå9-@å¸_x0006_$éÉ?HúgA_x001E_á2@_x0018_à2´ó_x0004_@®°#ûÜ @¼¶ä)Xy0@7_x0011_WyÑ?_x000B__x0017_@_x0010__x001E_@_x000E_j[ç	,@|¯G_x0006_ÖÞ#@_x001F_Ý_x0003_Ò_x0016_@Ï½ÂZ-Ð_x001C_@_x0007_}ÿ u°C@pgú«0@m¢,ÉÂO @D·ÙÐ_x0005_#@_x0001_ù¬_x0019_cE@6FÔôÞ]7@5 ¿RÑ6(@.eBë06@àÍÆ]ðÐ:@_x001C_ëß«À	0@&gt;yA#@Ê¶_x0008_·õ5@Ëð~_x000B_\5ÿ?®:¿/_x000D_x3@å7_x0017_ 3@é¥áþ_x0002_"@uÒL!5!@_x001E_1úbÑi_x000E_@¶Ûu¥_x0018_^_x0004_@_x0001__x0005_%íé!\±F@Ñ_x0007__x0018_.--6@ò¶_x0017_¶«s,@~è¨ðG*@_x0001_Ö:ú_x000B_@«f_x0004_'f2@_x000E_L½_x0008_^"@Ä:_x001B_:ü=@"`å_x000C_~_x000E__x001A_@_x001C_ ú¹+@_x000C_ê\¼úú&amp;@À_x0003_0_x0004_"å?Ò,_x0001_È:â=@ç¸r@_x0001_@¸«_x0002_àéÃ_x0013_@±_x0006_ü¬­_x0002_@³~h¿ÇgH@ÙtäÛ½_x0017_@ÚzO_ÊÇ(@_x0012_[_x0018_°ÃË_x000D_@Õúl}+@Ç'Sw+×?Ì_x0008_\	^P#@@ÌGK4@·ÿü_x0006_æ_x0008_@·òs?¾eú?ÄÀÝÃþÑ4@ú*íÁø9@_x0005_ô)H_x0008__x0014_@E¾_x000B_MÊL1@_x000C_V4×64%@ð1øb_x0006__x0007_ä(@R¯øíÛ2(@8VJów_x0013_&gt;@êÄe5pü_x0014_@akËÕG@_x0003_;_x000F_\úJ_x0002_@±¯d_x0010_Ö_x001D_@/¹ôË_x0003_70@&lt;Cë_x0004_ä_x0004_@t	_x0007_«_x0004_#@Àì&lt;1%@	s_x000F_`ËØ!@VÁ»R8@_é#|»õ?_x0005_ìP_x0014_0%M@Dg­hé9@êàßÐ}&lt;8@tO)Þ§_x0017_.@¸_x001F_¸YßüÝ?G©Yì_x0005__x0002_@_x000F_6)_x0003_.Ø0@êËÓT_x0004_ù*@_x0007_ùWiôí1@yå_x0001_*;Í_x001E_@²¼×E,8@¦¨3¸_x000F_õ?¿ý¢MI"_x001C_@ îî6@&gt;é_x0018_èRK@ 5õáËø?_x001A_ðzùª@_x0008_@º"]	_x000C_@_x0001__x0004_-ù2Á÷.@XR­_x0001_0_x0011__x0014_@_x000C_íËjN_x0007_@V_x0005_ æ¿	@_x000F_zò2ÒÁ"@K5{Þåï?6ì_x001E_×Ý'_x0019_@\_x0018_g!DÅ?¥§Ú_x0001_³_x0013__x0011_@îYñæ_x0015_!5@6yl_x0006_¶×/@Ä|¤ÙC$@_x0007_tBª(_x001A_@Ò'Rw,¥&lt;@åËd_x0018__x0016_°.@_x0014_·6l¿&amp;@qBJ8¤q_x0013_@WÑó=u_x0015_@mGÑßd_x0012_@_x000D_kî`_x0010_ä8@_x001D_UªÊp_x0002_@í÷OU_x0001__x0001_@âOçëyÂ_x0018_@9{_x0014_÷Y$@Ù¤v»x_x0005_@_x0014__x0003__11ó?9£ëu]ÚG@²Xñ_x0016_Â?ÎÆ×¢_x001A_@·Iz¯ÎÛÁ?Þ°¼	X½1@'u\T_x0002__x0004_¸à8@_x0012_Ï»¤ì6@ùq_x0003__x0018_/@&lt;µ¯ÆJ_x000E_@_x001F__x0012_bpn*_x001F_@ñVê3üT_x0007_@J_x0011_Ãd]_x001A_@²µ®á1@\_x0001_Y/_x0017_ë?q0Û@_x0019_@hA5âEíð?*_x0007_¦_x001B_E@.ìûmÃA@+O¼ÕÍ6@¤ì×MWH=@]\C§y&amp;"@:Ê'%_x001A__x0006_=@pØÉ¥º2@Ôäz=-7@3ò¤_x0017_ý_x0014__x0018_@*Ã0'@ ÕkèqH2@7Óîæg_x001A__x0002_@_x0005_ë*_x0012__=@Ö3H_x001C_3/@Z¤3yÓ[ø?¥_x000F_jHè6@_x001E_}_x0007_ÿ?_x001B_®_x0014_è°ª_x0004_@Êú°_x000F_3«!@úmÜ'$¸½?f±_x0005__x0012_§	7@_x0002__x0004_\_x000C_\Âè_x0012_@=3TPòH"@FõG&amp;_x0011_=@g¡üÆZÝ,@´)â[f_x000B_@àî^}ú__x0014_@²l_x0008_OP@â1Ì¤_x0006__x001A_@ßíð)_x001E_@_x000F__x0011_oïC _x0015_@ddÔ³q_x001C_@Ò_x001A_N³_x0010_@_x000B_OÑJ_x0003_@Ã_x0002_¯ô_x0015_C_x0005_@gP_x0001_d_x001A__x0006_@®_x000C_"Ã%®?.#°°óOð?*_x000D_Ðö3@µWDlfI@^Gx_x0005_B¶	@yR¡_x001B_Æ}ò?©Ï`Í2_x001A_@_x0005_k_x0002_6ö?Ym_x0007_-@Ì0ä?hí&lt;x,@ýçúgè"@ÿËÀZ=@ìrÂ/_x000D_@t¯£½t~"@ö_x0015_øbÐ0@­LüÇ_x0003__x0008__x0005_¢7@_x000C_ZèTð!@ÀeÍcSj÷?*½Ô_x0004_ªß*@_x0018_v¡¨ÍF@@"Qh ¶_x001B_@ÞÎéÏF+@Ý¶&amp;_x0013_½¾I@-ëfâÁ&lt;@rÓ_x0019_L_x001C__x0012_@ram¡öûC@?r$_x000D_¥_x0012_@*_x000E_ ­+_x0012_@p÷ëK$^_x0006_@;ë pE#@X%_x0012_3_x0011_"@WøùÊÿ+@_x0014_&amp;:Uåª7@q_x001E_öå4Ûñ?f¬ãZ_x0002_3@¯ëHâÛ§C@I_x0011_á:_x0017_Þ_x0014_@$f1¨.@»ýÆ¹_x001A_@vÖ¸g_x000D_1@"_x001F_-8,0"@ÙÆÑ¡ë_x0006_@õs_x001C_oÂ_x0005_@"ÀÚ1ãÞ?_x0010_±1_x001F_ú;ó?ä_x0001_ÙÌ£o	@á_x0007_¶WB_x0012_@_x0003__x0006__x0005_R¯ò_µ_x001E_@OìËúìõ?ØæN^©_x0004_@_x000B_uDÛØiR@_x001F_8¡ x4@_x001F_´­âv7@8ehx_x000C_B@=_x0007_ª$_x001F__x000E_D@Æíü_x0013_(_x0008__x0006_@AKàÖ(@_x0004_Òâ_x0002__x0010__x000B_@s;Uý_x0017__x0011_@«ò=&amp;@Ç7_x000E_gÔB@_x0003_ÆhB1æ_x0014_@Äø,Ê«è_x001B_@)_x000E_'»ä_x0005__x0011_@ë_x001B_üúP@üM$_x001C_L¢_x0006_@ÄAÛÂ°.#@öàó_x0010_Ñ@@_x0013_HèeÓ¾_x0001_@æoµÉ½_x001B_@}aR±Ò_x001C_@¹%_x000E_BD@òÂÚ_;@°AQ_x001D__x0013__x0019_?@ûÖ~¥_x000B_Ñ_x0011_@qü`hª_x0010_!@H)_x0018_2)zê?Ý_x001A_ó9K15@¢1#[_x0001__x0003__x001E__x001C__x0018_@_x0018_Öÿÿ¸_x0011_@ÕûôæÍ_x0005_@+÷yFÈù?Ð_x0010_a1@_x0003_@_x0010_´a$e_x0013_@ªlìâl1@K?^ª_x001D_=@miîä¤,@äâcó_x0002__x0017_B@«O_x0007_Ó&gt;[2@Ò^_x0005_ÿ¨¤5@Ûvþ¿_x0002_@É#Ä_x000B_ëfÐ?²`{ýw_x000E__x001D_@_x0011_àûç7Û;@Mÿ&amp;_x0014_sè0@+2_x0007_Xzw_x001F_@©e¥Ôk-@@÷z§IÇ_x0014_@pÀ#D_x0018_ô_x0012_@_x0013_âè²¹!@¿Ì¢&lt;_x0019_@_x001A_8t_x0012_ª%ö?Á®²É_x0010_@~(¨øQW=@`_x001E_ÊÄÝqé?(,Q{_x0019_	@KUÙhæ+_x0013_@Z_x0012_@_x001A__x000D_,@îkYÁ6@IÄ×TR:@_x0001__x0003__x001F_|i¢u°8@6_x0014_j%ë(@[c¦hh1@g_x000F_L¾ûU3@_x001E_¯i®-@kÜª_x001B__x0006__x0008_6@7}á_x0008__x0011_@Èáü£aT_x001A_@fÖß4/_x0002_9@ï^_x0017_w	_x000C_Õ?x_x0010__x001F_°ÓoG@¯&amp;u[Ø?£¨NWoj_x001B_@_x0016__x0006_ã¥Sm8@_x0018_GhTåW4@zù_x0010_6Ä,ó?ä¡_x0006_Îa:è?¨3¤VÖu	@qA:H@ËC÷Ôù_x0012_@T_x0013_óTR_x000D__x000E_@ö_x0017_nÒç,@èî=Øw9Ê?xÝ_x001F__x0015_Ï @Cà_x0005_M_x0014_@^Ññø"³!@_x0004_Û/üfÙ_x0017_@Q_x001E_ìú_x0003_@b_x0016__x001B_¼lS3@vÕjé+@Ç4{ù_x0008_E@Úí	f_x0002__x0006__x000E_¿C@d~fXL_x0012_@$DÂ¼2_x0018_@¥&lt;q$)#@Àªî_x0019_5@¾_x001D__x0003_Å#³4@_x0004_Ífu¿3@EéÚ+b_x0019_4@»¢/1_x0018_@O(Öâ_x0006_Í_x0014_@c_x0004_^@@8XúÇÒ_x0017_@R_x0003_¤.	@Ù_x000F_µt©±6@­Í3²Ï_x0017_M@¶0êÅe:&lt;@_x0001__x001B__x0013_Xì0@¼ç ,V._x0005_@ÙkfiB@àèH°µE@E_Â_h,@.äÞ_x0016_g-_x0017_@_x0016_Æ6ÌÖ 	@Wß0Ïùù_x000F_@s|/Òïj$@[¦áA@.&amp;çðºî:@_x0019_¿u1_x0017_@5MÕÿùY_x0011_@Y5v·_x000E_@@F­o"@"=mL|ª*@_x0002__x000C_âø_x0008_ß_x0001__x0012_9@JÁ*ç_x001C_í=@Ó$ÒLW@@A£(ò_x0005_4_x000B_@¦$KÏ}f*@_x0010_X_x0006_â_x001D_@Ñãulä_x0018_@bo5_x0016_úç)@_x001A_Õ^ÏØ_x001C_@òÊ_x0007__x001E_K@Ï_x000F_G¨(@a·$_x0003__x0017_@³=U)´i1@__Ó8_x0005_¾.@î_x0012_åò9y_x0019_@_t_x0006_&amp;_x0015_#@!_ËRí/	@_x001D_DÀnI#@¼_x0004_+'@´Òì_x0014__x0005_È_x0018_@Ù¸z·[üN@»_x0018_½0A@_x000B_¨n_x0011_qá/@,¨_x001D_§á9@èÁÞUjÊ_x001A_@_x0010_ð_x0006_/r)@Åµ=k_x0005_@_x0014__x001C_ ËÓ0@ö_x0006_CqX£.@`öRÖk_x001B_"@_x0001_EÄÎ%_x000F_@Ìâö_x0003__x0004_\Ç_x0010_@Þ_x0003_r_x0018_B"@=ã°o+r9@Ä_x0002_Ütu/@_x0007_ó=?Ý%9@¾èKûª&gt;@±:¥ó7@Dä_x0011_r}_x0006_.@g0%Õ8z2@LÎ_x0002_èøN&lt;@N£èàv_x001A_@È	ÞÃHx7@QÙÿä_x0003_üý?L¦&lt;²Ü$@5x_x0006_&gt;!É?Ý3ÈQW_x001E_-@_x0002_('·_x0007__x000B_@¢¸Ä;¡D@1_x001E_CÀr» @µÎ±¹_x0003_ý?¯*^6@ÕÉ¯¾H%_x001B_@&gt;ùcþ8/@kç_x0002__x001D_§¾ð?_x001E__x001D__x0005_$]%@Ékâ#Ç±=@_x0015_ì_x0001__x0004__x0015_@$-Ù*@y_x0001_~2*+@B_x001A_¡i4@&gt;i$ÒæA@16	Ö¡_x000D_@_x0002__x0004_èckQ_x0013_@R¸¿r«»_x0014_@ßÌk[Ï÷?_x0002_nç&gt;»-@2C*_x001B_/2@Ü+2_x0005__x0014__x0008_%@bO¨_x0012_)©3@Õd_x0018_t_x000F_@ËHÑ_x0003_·_x0018_@Pþ@ê?LÀNÂpP.@¯°º_x0004_¹(@_x0010_½Éd´R'@b/oÇËq$@-_x0002_¡_x0012_«·4@K_x000B_^_x0010_^¬@@Pi!Îì_x0007_ @G7`ý;_x0004_$@6-þFàÃ_x0019_@Ì²_x0007_3ïú_x0011_@|ÔBÔ_x001B_@óÙÌ¸0@Å½ò¹_x0012_@§áÆDçK?@¦]_x0012_ª,@Öï+1ìL@4E¤_x0001_@h[8âÙÃ_x0002_@/-ALH_x0002_@B^¼·K/!@¼ßRqm_x0016_@#ªO_x0004__x0005_¾	ý?_x0007_ç=Ò5l0@gKº_x0001_A@Oðºë&lt;Ó?µx_x0003_þ.@âùm_x0013_g`#@ò}{#Í3@á¨ö©_x0006_G!@Ð=Þj.@=ëZöâF_x001A_@_*2cj©_x001E_@j»:_x0003__x001B_*@ÇÕ¿_x0001_ßE,@ö§ß_x0010_bE@ëeV_x0013_x2@þÝ_x0014_ø&amp;@éÎ_x0005_Ä_x0018__x0017_@´¿Á¶uÆ%@È_x000E__x0003_t(@_x0019__x0012_l°XA@$¥ºÛF_x001F_@1N¤*¿*@p´§Y_x0006_"@¢._ I_x0012_@Ð®Ö_x001E_A_x0015_@_x0016_ÑÁ]¶Å_x001E_@_x0004_;_x0005_A´,@Ý@_x000D_7S|_x001A_@yºz$A3@_x001B_C5yI)@i0ù_x0002_f,L@d°\:ê¦6@_x0002__x000C_t¸+Ü7@8¡pR_x0001_È	@UbëIbs-@n{bí_x0014_(@Q´ÌØ:SO@_x0017_òó5å0@ÓÛ(f_x0004__x000C_@¡õyA1@aò»ò3_x0007_@1_x0010_jv÷Gë?Â_x001C_kô_x001B_@%¾%xç_x001E_@]¤_x001F_Þ_x000B_&lt;%@t£_x001A_£Ä_x0002_D@ÆF_x0016_ _x0002_@¸}ý_x0016_Yé%@«Â È_x0002__x0018_@tI_x0019_1_x001E_@·þû6#æ_x0010_@_x0006_&gt;ìÇ_x0005_w»?T&amp;Í_x001D_~r1@_x0007_M4µ!=J@©Uy,@©b:ÿ&amp;@¨pF·_x0006_@*/¸È#5@éÑÝ1Ýr4@)ob²P_x001B_@_x0011_øEW^_x001C_@Û¾ã-_x001C_`0@_x0003__x0008_E¨#_x0019_@djté_x0001__x0002_=&amp;@[m_x0008_1é_x000E_@¬ÿ^\_x0014_ø_x001A_@Ærô4@Ûù¤Î?@@ßò_x0018_ºr¦_x0011_@_x001D_ûp+@R_x0015__x0013_Wý_x0004__x0012_@×U÷sf_x0004_@Þ;a5ñ?P¶k±_x0005_@_x0011_}ó__x0014_@,û¨;_x0007__x0012__x0007_@6'¸Bdñ"@_x0018_ÅÑ(´K@:î§×«®?.Ù"ÿ] _x001E_@àïaP[à%@_x0003_æTÑ#@Ék{ùn0@_x0018__x0011_ÇÄ_x001E_@Wøªñ`5@æ®Ø2´8@`µzC@®_x0003_¹¥B1@qô×íJC@ ¼3M|?%@MK¡_x000D__x000B_3@i¢äÆ)_x001A_@oÏ_x0005_ø_x0011_R(@Ûª¯Á¹õ_x0018_@GdxÂþï?_x0002__x000B_Rj¹ø3Ö=@^_x0016_D_x0017_ @·µ¢&gt;ûè_x0005_@©ÂÐË²ö,@¿#6é	@#	öÝÒÈ7@ü@`q§/@_x000B_7_x001D_ò¦_x001C_@Â .lXÛ$@5?_x0010_$KàH@{j'_x0007_¤S2@_x000D_2Á&lt;?_x0003_Ñ?¿_x0015_cbÊ%@r?Ò_x000F__x000B__x0016_:@Ü-h-þ$@W9Ï¸À×?+ÍS0g0@&lt;L:"@È_x0002_s0)£_x0016_@21"Rt3@þ_x0019_íögë-@Ov4N_x001E__x000C_!@u_x0019_Æµ¸_x0003_@Úg¶¯Þyÿ?Þk¾ÙÂb_x0005_@sF£k_x0004_@¸_x0006_æÌ°H@9¨_x0004_lf/@ðZ_x0003_Áo9_x0002_@k¶_x0001_Ì¥ã?¬äg@µ_x0008_@óÜy_x001A__x0002__x0003_Áò_x0014_@Z_x0013_ÜwÊ1_x0015_@3_x001E_iÑ¿_x0011_@_x0006_;_x0011_f$@_x0004_ÓsöAh_x0001_@Ôùxÿ;9@·¬l-_x001E_@@_x0007_É×T*@ú_x001A_GPG7@æO-Ò±L@ü_x000F_êð?j_x0015_^1O]_x001B_@NÛÅ2qî#@_ª.Øþ_x001A_@¼¶ÌØ@@¿å°©Ø-@?ó_x0011_Ä1w1@æ°&lt;í_x0006_Ø*@¤¦ÅÊì._x001C_@lrÊèò_x0011_@Ì]%ø´¾0@Õ[J"¢\+@S]Ô¨O®_x000D_@n,¦¹_x000D_ @²âl;Ä0@Î_x0012_¸·_x001C_ß?-C_x0014_,tÒ$@¦åi@@§ô*Lc*@_x0006_õhÝw±@@_x001F_¼KFÿ5@2yí5îSÝ?_x0001__x0006_»_x001B__x0002_ìC¶_x0015_@_x0018_aUÓO/@_x0017_ÒáVó#@w'gè|À?mÞ(¬v3Ú?GdC$]_x0017_@ÇçîM_x0011_6@U±ä9ùý4@ï_l0UE@+ÊìS·µB@(¤@_x0003__x0013_@_x0006_%þÊY°ë?)_x000E_²ùh;ú?}_x000B__x0016_IÈ8&gt;@S;TÇ	¢_x0013_@rº¾7¿®_x0013_@ZUjÉ_x0012__x0004_@ww-2_x000C_+'@z ¨³Ø2F@ãÍ_x0013_Â_x000E_(@À.e!+J@BÊ¸ýðæ_x0014_@á_x0005__x0013_é&lt;@4a¢ìß_x001A_@ãW©_x000C_´(_x001D_@Ë9_x001A_(ã_x001C_@Î#Í¤-B@;òÚÝ§áO@;,?ÜÙ4@G,_x0018_îÁW´?_x0014_*_x001C_Ë@½Q@kóV±_x0001__x0002_ÃS:@_x0019_ùÛ_x0012__x0001_C@µÕ7Øó_x0019_@ëVp(W"@NÜ_x001D__x0006_!Å_x0006_@/ô_x001B_d@@ÚHÃpL@kc_x0001_Hí1@Yïå_x0004_þ¹_x001E_@_x0007_èl_x0018_o*@K¡_x0001_/c§_x0019_@èçÞXOJ@©E_x0007_÷ö_x0019_@¹_x0019_._x0014_¤wÝ?¸_x001E_e¨£é?±ê¾¡Ih3@_x001F_q`U8_x000C_/@u_x0003_Düó?"õ°hO+@g}öÃ+@_x0018__x0018__x0015_b½B@½Ë40¦]_x0012_@Ðú(@]Z,_x000C_Ý_x0001_@Æ®?_x001C__x0016_@_x001B_ÜÑUºç0@d9'	_x0002_I_x0013_@âÛÁ~Åw%@_x0015_â¹_x0019_±_x0018_@_x000D_ùÚ~Ã4@_x001A_ì½$¶é_x0018_@ø-rùµ_x0019__x000F_@_x0003__x0007_éÍzgÑÏ_x0015_@N¯c¨@*@)*ÛÏá%@×`ÍD¥Ì_x0016_@Ê_x0005_ ¼_x0017_W_x001A_@ONx~'aâ?_x0016_½ Íx1@ý_x0001_õúlP@R_x0010_aÈè:@Òw'²äJ$@µ_x0003__x0004_°Ñ_x0010_@cwÁy!@_x0019_{`­c_x0013_ù?³Z3_x0019_ãÌ_x001B_@_x0002_úJlKc(@sé:&lt;UH@Â7_x0016__x0008_5À+@ß_x0004__x0001_®È#@qÇRs_x0019__x0015__x0003_@Â_x0014_-_x0008_D	@BmL^TÊ@@ÃGsÉæ_x001D_@»Mÿ:Dù1@JþÕ¶¢C@ômâí6_x001A_@÷_x0006_Â½ª¡0@i@VÈ_x0006_@%`3¨t¢)@x_x0007_À³GYI@X£Ür_x001F_+@:zs_x0017_N(@9Â_Û_x0005__x0006__x001C__x0013_/@UpÐùt_x001C_@7_x000C_ÿ37U@@ü_x0011_;ùæ.@¼¾!_x001C_a_x0018_@;à_x0008_°¬"@®¢ðïe|+@Ë:÷hí_x0012_:@Õôøkïj/@_x001A__x000E_XV2@N_x0001_9¾G:@áb:+_x0008_¬ô?ð_x000B_/t,@À_x000D_¤õ_x0004_*_x0008_@HvòÅØD?ç)äcÕp_x0019_@ü~Þ^²ê?f]ýT6¯#@øçZÌNÌ_x0011_@Äs¸T_x001B_@Ï¦¹Lõü(@_x000E_] ©Á_x0002_@·kñòL@|ÈfûsW%@_x0011_V_x0014_7Ò_x0013_@í_x0003_Â$9@#_x0014_]m+_x0004_3@±	*]ú³D@t:ù©_x001D__x000B_@µ» Ì)@(/PË¬S&lt;@_x0010_Ay¢°3@_x0001__x0002_õóø_x0001_(&amp;@LÚ_x0017_/P5@ý_x000F_B¿Î)@´Ë&amp;Þì4@°¦_x0016_p_x000F__x001B_G@fâÁ_x000D_X ö?_x0015_&lt;_Ý_x001D_@[v¶:úe_x0011_@G^ÚìèÁO@Èb­Û¼^$@_x001D_äJ2[]_x0015_@þ/øeë ú?=ÚFüÉ_x0019_@ïíïÎ!ÏC@Òâe_x000B_Q@6Ób*è2C@fÏN{,@^´	¹I_x0014_@,[`Ú÷?_x001C_ì¨É+@_x0013_àDºýe?@|+;º§_x0006_@_x000E_¶SQ_x0016_Ü_x001A_@àå%þQ_x001E_@Ð8~r 	M@S¨*º*@ÜÙ¶ç¥F1@+Î¹OM[0@ÀºÙ @Fÿv¬áÐ'@[Ðþþ0@²ºnS_x0006_	ePó?&amp;_x0018_Ü_x0002_L @ï$ä·+@çø_x001B__x0019_@_x001E_}çjø	@R¸^ï¾î_x0011_@JO`m	_x0003_S@ÑGëô_x0015_ã_x0016_@Émµ_x0014_)_x0007_0@_x000D_Â_x001E_Lx_x001E_@g_x0013_|ú_x0008__x0015_0@í_x0018__x0019_MCÓ*@E_x001A__x000D_ïë3@õËÂ9_x0010_)@eÞ_x0011_Ï3@:äàªÚm_x0012_@Qÿ¾ç_x0014_o_x0011_@×¼ã:@°c;Êjm=@áÏÿ¤_x0001_q_x001D_@|ñiB-Gý?+Ù_x0018_4|=@ýø)8_x0012_@.ÆÐ_x0004_e_x0014_@@XF_x0004__x001F__x0008_@×ú_x000F_JÂL)@_x0016__x0014_Øï)_x0005_@"RÔª_x001E__x001D_@ÐL¿5¾m_x0002_@S¥_x0011_®#@©_x000F_åÑ_x001E_@%ÁEPx&lt;/@</t>
  </si>
  <si>
    <t>01fe6ae9ab613fd93f86ac10e81d9541_x0001__x0006_GÝÉs67ù?§yýD»+#@çmgfþG5@y~ý_x0008_Ô_x001F_@¬ÈÃ8Q_x0016_@aøv&lt;á_x000F_A@ùF¸Ã¬_x0004_A@ìîW¸44@_x001C__×;y_x0014_@ðö_x0015_VX2@nÖ¿;àå!@©E'r6_x0018_@R(È_x0002_-D@Þ_x0012_ã(±U_x0016_@ #Q_x000C_+@_x0013_	BseB(@Ë!çI+"@ð_x0018_fRÀ7@[½ñâ_x001F_@\«_x0007_1ß_x001A_%@®T_x001D__x0004_e»A@'×ØðIõ%@Qa_x000C_ó_x000E_x&gt;@G1óÂ_x0013_(@¿_x0003_Ø_x0001_ê'@Ä_x0006_Ìm_x001F_;_x001D_@	äÏ_x000F_ø?_x0014_@[_x0005__x001D_1@~·®Lþ?S.Úê¶/@TF_x000F_NX/@Å)M_x0001__x0004_Ùð1@çl£Në!@'kÎ7@cºvÞø¡G@ñN._x000D_;5@úÜy[pC@ÿ_x0016_¨Pè_x001C_+@ä(»×ý_x000C__x0003_@_x000E_]_x0004_:93@RùÞÿÆ6@çW¸çÒï_x0019_@_x0015_¹lT)@´U	¹H@¦&lt;¢ã_x000E_&amp;@iëÂêS|_x001C_@l_x0012_Gs©_x0014_@¤_x0017_ú}Ðé?Y/6&amp;Cá_x0007_@¥x_x0004_ÉÄ_x0014_.@ÿë_x0008_îÿB6@ñÛS±«_x0010_·?_x0002_:1iÖð?Yàÿ A@,_x0016_}ÊÅH@Gn_x001F_Ò_x0014_îC@ÿý6~ìl:@¶ìãùå_x0013_@_x0011_j£Ì¶'þ??_x000D_¢'¹_x0007_@ö¥UÑ5D@¦_x0012_ÿ_x0008_D@_x000D_¼Ä§[$@_x0001__x0003_®j[û$@_x000D_iiê¡/ô?åì_x0005__x001C_s/é?_x0018_IÐÖn,@.õ_x0010_V&amp;_x0006_)@u«*ú_x0013_¶ @G¡\NãJì?Ê8;¹¨A@ÿK!bÒ_x000D_@8ká_x0011_K³#@*É¢D2@_x0019__x0007_)ª_x0011_@_x000F_5 º¥_x001E_@b_x0012_=ÇI_x0019_@ìzcOèõ_x0017_@¦]íåy8@&gt;=(ù@@_x0008_6½_x001E_çP@Õõf{³ê_x001B_@üØýñ6/4@b"Ð2ãÈ)@_x0016_v_x000B__x0010_@e_x000C_×é2;@@ÉÚ_x000F__x0018_wu @?Ã¦þÑ_x0018_0@áÐ¿M´_x0002_ @=¦Ä¿_x001D_/@¢Ô÷ÝÅR&amp;@_x000B_Ò&amp;c^6@Fq_x0011__x0010_)'@;A¦bä»í?¤_x0012_@{_x0001__x0003_©_x000E_@AÂ &amp;H@S]¦_x000E_D/@1±ÙX­î?Ð6§_x0014_¯@U@F_x0015_÷L(½'@ðÛ9_x0014_0_x0002_,@õ$ÜÐy_x0010_-@Ì¥ÿ_x0003_@Ñí_&gt;ñ_x001F_@C_x001E_%¨_x0008_^_x0011_@6º*Ý(e_x0015_@VÔ2`Í_x000E_@"ÆÆJ_x001D_ù(@_x001B_,xÿú9@_x0001_­zZ`_x0013_@B_x0014__x000C_¿_x000D_A@_x0017_ýJ_x000D_mö?ÁG)_x000F_P_x0001_	@:ubÏ_x0012_@_x0015__x000D_ädeI @²úéõH/@¶TÁ«2@È_x0019_R×_x0003_@O_x0005__x0017_7_x0017_@Ñ}ê_x0015_¹_x0008_@«aKÓí8@ÇqI|0ß_x0006_@m;&amp;c¤ò @}_x001B_óà$2&lt;@Òä¡_x0004_sÞ"@,¥Äq¼,@_x0005__x0006_ð=_x0010_ÓÛÕú?t_x000C_9A@#àO¬â0@Ð¯ Â½_x0006_@ljK*_x0004_C&amp;@	_x001D_7dî_x0012_@ÉðK_x000C_==@_x000D_qf_x0003_%2@9¸å¦BX6@a«_x0010_Ã+_x001B_@_x001F_¢5V e @¨9ðBdà!@lVxúx:@_x0001_4_x0008_D_x0019_z_x0012_@üJWË²_x0006_@ùuoj_x000B_ç4@K}1XÏ/@µ´¥À_x0014_á?ÇVÎ_x0004_x(#@¶0_x000B_&amp;%·_x000B_@@R¹Ú_x001E_@ÿ2ø¸_x0003_@Ï²á÷!¥ÿ?_x0015_¶9[û=@`_x000B_Iú_x0002_@i6t®î_x000C_@äÊñÏt¡0@k½WF@@rkèu_x000E_tE@tÈõ±Ç2@DpûÀõa*@_x0008_pG_x0004__x0001__x0003_Ð1D@	+)0@ÏZ¿Á£K_x0013_@çìÎ,_x000F_@0®&lt;«¬_x0001_@`ë9¾«_x0006_@_x0001_×CFpq(@;w_x0013_à_x0004_2@à_x0012_õ$G'@Qp_x000D_%­D@ÙX}&gt;_x0002_@âÍúèÝ"@w®#ö&gt;_x0019_6@B_x001B__x0002_Ãî_x0014_@ÖÅF_x0002_º_x0019_@ÇºL1`4@iÂ}ßëC@'ô_x0016__x0005_(@Í!3ÓV¦#@WqÒ3@FùÒP»;@ÂS¼Í&lt;2@ôXcþbë*@Ïd%T!@×·D_x000C__x0010_®:@ª¨ìòqÖL@û0»Á_x0013_@âû4ªC@]ÜnÛ÷G@ßÒ`17@À!bÊñ/@î¦_x0012_o@@_x0001__x0003_c;¿	ÿ!@HòDiÕ_x0006_@áÝ$¤#@ODÃX_x001A_2@&gt;MN«HG@êËé_x001D_P©_x001C_@Eµk*Zµ?õ¶Õ/ü? õ_x0010_ÇCE@ë_x0010_é_x0014_C(@ú}ßÓù&amp;@û~_x000D_X[¼R@fÎãèêy_x0011_@ØÑë_x0014_ÏÇ9@ëpÕKM5"@èÝ3{ð=2@íµo.]Ø$@d§Äô9@ÊÅ71ï-@¯n­Ò*_x0011_@ü±_x0002_Âó_x0007__x0013_@n9_x0014_í!@ÂáÙsGöæ?J_x0003__x000D_ÀØÕ?¿ÆD~)_x001B_@kõxÔ,9@/_x0004_å/¢À.@^ÑZoþ¥0@Ë{ì6_x000D__x001E_@$¬¶²nß_x0019_@&amp;þÝfxC@I _x0002__x0003_Õ#@_x000D_aXÃfiA@Pé®_x0016_®&amp;@ÚÄíÛôH@öÜK_x001E_ñ×2@¢@Ø¡_x0001__x000E_@|_x0003_²Ni!(@Úî¿D @_x001F_¬J[õ5@.[_x0017_û_x0019_ó%@c¶[Ü_x0012_C@²_x0007_þÈ¸åû?Ë¢°t¢+@©X.@_x0006_0_x0017_Éç@Üp÷ý}@_x001C_â!F(@#¡·w@tt+=O@%d]0q@ô»Oé@Ü#¸´T@9_x0018_ÀÙ^@¯(ÐÂ_x0010_@é(Ï,@ÿE\ ^@°.M!@Drû½æ@ÌbEn@9^_x001E_Õ"@x¦C@0Ï9Ó@89ÇÅà£@7 áW@KêI@C',{â@_x0001__x0004_88_x0002__x0004_88_x0003__x0004_88_x0004__x0004_88_x0005__x0004_88_x0006__x0004_88_x0007__x0004_88_x0008__x0004_88	_x0004_889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!_x0004_88"_x0004_88#_x0004_88$_x0004_88%_x0004_88&amp;_x0004_88'_x0004_88(_x0004_88)_x0004_88*_x0004_88+_x0004_88,_x0004_88-_x0004_88._x0004_88/_x0004_880_x0004_881_x0004_882_x0004_883_x0004_884_x0004_885_x0004_886_x0004_887_x0004_88_x0001__x0002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R_x0004__x0001__x0001_ýÿÿÿ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0006_w_x0004__x0001__x0001_x_x0004__x0001__x0001_y_x0004__x0001__x0001_z_x0004__x0001__x0001_{_x0004__x0001__x0001_|_x0004__x0001__x0001_}_x0004__x0001__x0001_~_x0004__x0001__x0001__x0004__x0001__x0001__x0004__x0001__x0001_q_x0019_{wÕ@Áa³l@a°Åz@Ë+Æál@Ã_x0003_3¼@%s£®@ç¡#æ@üßLá!@_x0019__x000E_cK_x000D_@ãd,*@©/è@_x0013_{ÏÌd@þ¹ü@&lt;_x0010_:_x0017__x0003_@G_x0002_@ÐÓÇ@Ëún_x0011_@_x000B_Õâ%@½l4¶@_x0005_CÿH@ÙúÈqx@$+g$@Éw¬Ø@²G@A7ïÂû@+'4_x0011_@	¥ëð_x0002__x0004_À@6­ªà@-_x000C_Ú@Ì¬jAË@RQ÷(@_x000F_]ºFç@6oÓ¼(@ÿALË@Jâ¬@©OOEÑ@Möç@j_x0001__x001F__x0006__x000E_@`ÛÈ@èMA­_x0018_@Q×G¼R@_x000E_iXË_x001D_@_x000D_û_x0006_{ì@6NI_x0014_@G».@É­¡È_x001F_@0Á_x001C_*&lt;@Å¦¡·§@Ù ,Ý@Ð¼&lt;£@_x0014_Ìûd5@§H3@tÛÖ'á@ñ_x0003_@qâÑõÁ@gba_x0001__x000D_@¸~~l_x000C_@_x0002_:ÂÙÊ@_x0001__x0002_ÂåI_x0010_-@ÛÑ"|-@¤Ñl_x001C_@ùPcc_x0004_@ô¶ß@Y=pz@¢9év@Jí©ûR@_x001E_ô_x0008_@`L:J_x000D_@#0t=@/î¬Wî@	°±PÍ@âÄ°¢@(_x0012__x0014_Ï@u¶_x0007_þ©@Ðñ_x0008_G@LÕ9ç@²_x000F__x0015_@i@_x0012_F@Öþö]å@½ä_x0002_@`öó_x0007_F@_x000E_ÙÙ_x000D_Ý@êAC=_x000C_@Ìë_x001E_áÀ@°z®Ü@RíÇ®X@jÅ³d@ëê_x0005_e@Y_x0005_B!D@Òÿ8¬_x0002__x0004_«@)¾)k@_x0005__x0003_ôÍÄ@_x0002_Þµ_x000B_@J_x000E_ï@R#x¢d@9DÜê¥@(ÇQ-z@ÐþiÜô@å¬¥_x0001_²@®_x000C_ã¶@×Ð.¥@uâÅ¾c@àÎHQ}@ZÝQâí@Ûä2u_x000B_@ë¶¹Ä¹@À_x0010_Þ{@¬¾4@¤ÅÀ»@ÿ_x000C_Ä[@ä Ùì@Nø?Pq@&lt;dcØ@²_x0011_7B/@¼éë/@st³Ä@_x0018_|µaO@¸)_x0013_Àr@­È&amp;6@G×aj@±A6ó@_x0003__x0005__x0002_·Rf@5gm*@ØV~cè@S¦ï_x000F__x0019_@_x0004_ã}Û³@_x0001_/²C@_x000F_&amp;Kgé@£Äk/_x000B_@ódÏ£6@N{!@mìq@_x0015_Âw:@ÕIúå@RÎü_x0005_Ô@Å_©m©@Ó·}hÁ@ë²_x000D__x001D_@6_x0019_i×@ë-ÄCâ@èþD@0Ûm³Þ@¸_x0002__x001E_Û@c_x0019__x0012_O@§We_x001F_@«ätÁò@×¥z_x001F_ë@»_x001A_Ä5@%_x0018_MEu@t_x000B_ à_@C¾»9@°_x0004_(I@¬`Á_x0001__x0002_@_x0015_øÏ@tç¡¡@_x0005_ ¾&lt;r@_x001F_\¯»õ@¦ì&gt;¬@;_x0019_ê@_x0002_Aûå@ü_x001C_@º]6·_x000E_@_x000C_ÙÖ"J@Þ_x0018_b_x001D_Ë@.SR«@«ÚWLµ@&lt; ­å@3°ÑÁ«@_x001D_Ï²Ç@_x0014_©Ãq@´«öÁ©@Q/`Ô+@BËËHð@O_x0014__x0011_@îî_x0015_E@h/_x0016_ª¨@Ö|v¿@BVsls@ó2C5@ â-y´@ÕJµc@IØ_x001C_C¹@Ó@GÐ?1¯@_x0001__x0002_g4r5 @ãtò6@Ò#pï@kò_x0014_ËÅ@&lt;égÁ@_x0016_yÇÌ@*×_x001B_ç@?t_x0005_@Õ@ô@;,xâÎ@¯_x0011_ÃtÝ@¬v;ë_x001C_@UHd_x0019_®@Uã_x001F__x000F_?@7lwû_x0003_@_x0015_SÛÙ_x0010_@ëÎ³±@_x0004_6É_x001A_@P&gt;_x001F_Ú@h]XER@8lXØ_@jn_x0004__x0019_4@s`_x0010__x001C_@½qÿps@R_x0013_b_x001E_A@ìðML@Lb¦_x0016_Á@|Ð´z@&lt;ul¹@V_x0016_}m@·ø_x0003_l_x0014_@½ò½_x0006__x0007_g@_x001B_áW¥@­z_x0015_r_x001E_@h_x001F_ú@îzb@Þßï_x0003_1@_x0019_tî@µòR=ó@Í_x0002_Lw@¹ª_x0016_N@]ùº@ ø_x000F_Ð°@_x0005_o_x000D_ÀÐ@®îi¼@è_x0014_d@_x000F_°&gt;JK@ä3Öø[@_x0011_-_x001D__x0012_T@¼Ê;@ úÌ"V@Ë_x0001_@Î¾@»Ð¶ý	@"Ú¸/Ñ@¬L\t@w Ï)@/K}@RkÒ_x0008_@åË@pàÜ@Mªï|@\À=6@¿ï_x0013__x0004_@_x0001__x0002_ý{wbU@GË.1;@b¶Ó@ú§ä_x001C_Ð@_x0005_jÊ_x0003_`@ãcTÞ@êy·ä@wä·²¼@ðÿÍ_x0006_ñ@_x001A_A]æµ@_°_x0005_S_x0006_@-Rl_x0014_%@å_x0011_LÜ @F£WSÀ@Õ9_x001E_6@ðîWÑi@_x0015_yH'@ÊÜ_x0010_Kn@{é_x000E_ý@ë_x0014_E_x0016_ó@0fÇýR@§_x0014_+_x0014_@~ÊcïC@\³õ$}@°Üøê@E)\@Z¹®«@cZÓ*@bÉúÎ¸@,_C¾~@·û¾ù@lGt?_x0002__x0005__@~°`Q+@W¨çÍ_x001B_@'ZÒÍ@Ó(_x0016_¬Î@Èå_8¤@èo]@@U_x0010_~Øµ@Îáf¢B@½,` ª@5ÇOBG@ñ0_x0004_þ@¤¥_x0012_Ðö@_x001D__x0014__s0@Ì_x0001_$T@_x000E_h¯e_x0019_@×Vg_x001F_@|n5Ï@¯&amp;m¾@Ùª¯VÜ@ß_x0006_ûÈ@&lt;UÓC@Sé(+@Û8¹`È@Í_x0004__x0001_°@_x0011_ÿ¼_x0019_ê@:kµ@â£i@Âç`sz@ÄC_x0013_G@dp	_x0003_£@Wí_T@_x0003__x0004_Ç_x0003_9N¸@n_¬®@´Òîxä@¤+Bóº@Eì9y¥@5_x0012_|z_x0007_@_x001D_`}_x0016_-@àtëÒ@!}ë_x0004_@_x0005_¾_x0017_6«@a2ìE_x0018_@GnLïe@ _x001B_º)@_x0001_pø2@"9½1@¬_x0017_"Ã@»Í¦O@â!_x0012_¢@pSFè@Ê1=_x0012_ø@ªØÐ@_x0019_µ¼r_x0002_@ìÏIÃS@Þf~æ@×O_x0010_Å_x0006_@_x0001__x0014_	p@¬b&gt;»D@Ñ_x001C_¥@3pMÈ@RÎ__x0004_@_x0017_d%s@þ_x0019_9C_x0002__x0003_|@·Â}Ê@vÌl}¤@Bq«Óª@7_x0004_8@_x0001_*_x0008__x0006_@sph+Ó@|_x0002_x6Ô@3+K*k@{P×4@úÄ_x0012__x0019_@b¥o½3@LjàÉ_x0016_@HìU{Û@©¨¿È?@G£eT@_x0002_Ä_x0014_ÿ@ù±SÄí@vÇ_x001A__x0019_@yÉE@$¥&gt;Ø_x000C_@b¹¸·@×*®_x000C_Ã@_x0001_ñ_Æ@_x0018__x000E_ÔÉÜ@iø5U@ñ!e¬ÿ@b_x001D_}ê@-I¾ô@4æ83@0rb_x0014_@Y¡øC_x0003_@_x0001__x0002_xyZ @»'&gt;#_x000B_@_x001F__x0006_ÖÔÝ@Ö&amp;ñ_x0004_@±cÖ¹]@¿Q_x0018_ÿÌ@~I_x001D_M²@þõöÏ²@²r_x0016_À@gã1b @NÅ[kl@{1%1@øAm@¼W@'_x000F_9H@7@_x0010__x001E_@Û!È@ûn_x001D_O_x0002_@Þ3Ò´\@÷»}_x0003_Þ@aÅ©Jÿ@_x0012_ªÖ]­@/z_x0005_R&lt;@_x000C_ïÑ3@²ßDÊ@úD@_x0003_`ª@_x0004__x000E_¾ø@_x001A_@¼_x000D_@ÿ[_x0001_Ë@CÊÚóÈ@½¿[Ü_x0002__x0007_Þ@kwt}ò@7|6_x0005_@ï_x0018__x0001_:ã@Ã®±ù@b'~£Û@_x0011_G_ª@__x0006_ÍM:@_x0006_ëZBÓ@Ú&amp;·éR@B¢oºp@ß¦?¥ò@BÈS_x001C_@Õqà`C@{ºa_x0019_V@_x0004_8iB@¦Ë_x0003_Ï¿@Î¬ªW_x001A_@z v@Í:]p§@_x0018_îmÞ@ÛäØO@ý_x0006_çs@@£}_x0012_v7@f_x001D_\@Ïþ4R@ÐâXª@¾_x0015_Áä@ZvyÑ	@zyrt@_x0004__x0003_tì@íðk&gt;2@_x0004__x0006_O©yÍ@íxúf@&amp;¿l¿@§ÙÉ.@`7 þ@[) Ì°@é£Ñ&gt;@_x0006_&gt;_x0002_®_x0016_@?¤Öns@×Í_x000C_G!@z_x0007__x0015_P@)_x0015_	_x0012_@59a&gt;@öý_x000E_2d@_x001E__x0005_)¿@&gt;C0ÒÁ@!9@ù@P_x0018__x0012_-¸@Ïy±9@Iý_x0004__x001F_³@_x0017_ÑëwV@jQ	ê@IgcP+@/yoHâ@¬yîù_x001B_@ão_x0004__x001F_ª@_x0004__x0003_}e@@Rùåh@Y_x000F_úý@_x0004__x0001_µc@L3E¨@_x0016_8r_x0001__x0002_ß@\_x0012_1Á@74~®&amp;@ö·%@Âaª_x0013_æ@TsT± @çr "ñ@×´=4@¨è'±¤@CÂÔ§l@ÿd_x0008_ò@®b-²Ñ@_x001D_~_x0014__x0012_d@Sý}@ä¬Ñ[i@Q*aµ÷@ò&amp;®@_x0016_Ì2@eôÝ×a@8¤È@Ú¶øíh@ÉÔÚ^@Nÿ.@zm/Q@+â_x000D_G1@È|_x000D__x0007_@Â®¢@fã_x000C_@êT_x0011_¾Æ@¦/_x0012_Þ@_x000E_¾Á_x000D__x000F_@_x001E__x0017_mp_x0002_@_x0001__x0002_8Éf¨@,_x0014__x001A_ë`@ª¢_x0019_¢8@_x001B_²à_x0003_@Õ3°ÛÀ@;Öûj@$_x000C_³F_@%)$¤@¸*¾Ö/@Z¦_x0008__x001B_%@_x001B_¯²Óy@0¤8@5__x000D_y½@­ßQÞä@µÍ÷ÛÓ@°_x001B_û²@jºq_x000F__x0006_@eÝ±©b@PEá@D(_x000E_N¬@KT®ä_x000C_@1À]Ô@âµü^H@ä2¥C@Em_x000E_¥º@¾h@_x0001_ÝÉ@Ç@ïD?_x0010_@$Â7\_x000B_@p{eÓ-@éó_x0014__x0004__x0005__x0005_@(¨_x0018_ä@ª_x0016_ê@_x0013_ïW p@_x000F_é_x0001_kt@_x000D_-6@_x001B__x001A_¿åv@F_x001E_Ò_x001C_¢@ãÜx/]@2|ù\Ö@ B¼_x001C__x000B_@¡%+0_x0004_@òâqn@'F&lt;ô_x0003_@`Òp®@[±úæ@J¤¹g@ß_x0003_³K@bñÙý@_x0003_x¥ç5@Q=!LÆ@Æ_x0002_mO§@JhÙÎ@Öb¯ð@&gt;_x0017_	D@±?§wÚ@$ÐFé_x0011_@6'_x000E_Ø®@éC_x0012_ë°@Ùr¡I&lt;@;¼h_x000F_@Þ 8@_x0001__x0002_|béçý@-cvÞ»@à´_x001C_@=uÄf¾@ÂëQ_x001F_¥@ª_¤_x001F_¡@±õ@kÉÓ8_@&amp;á+S@QÄï@¤ã_x001C_à@rV	@hô~[£@¥¿9*T@³_x001E_MÜ@ª_x001F__x000F_2"@§XPU,@_ìHé´@ÜT­h@Auä@þ¢_x0008_9ô@ÅÐSjÙ@RÌå_x0006_@V~Ù¡Ò@à©½[@*xï_x001C_@YÑ_x0018_q@ªÓ_x000C_@ýYäP@É%l@3Z¿B @Úºk4_x0001__x0002_@s÷_x001B_k@-DúûP@ú_x0006_lü@_x0017_%ì»@;êð±¢@d_x0016_@Z?y$P@ H8å_x0010_@P5ÀÍ_x0006_@â_x0012__x0010_tû@°÷à@CÀP\@_x0011_$±í@B_x001C_Ö)v@D¥±ï@Ó±­=È@HçF!}@Ó³&amp;ÆO@¿»¯7_x001A_@ìzgªÀ@_x000B_ñ7¹)@y÷uh@_x000B_ÞÎ¹@´L¯_x0013_	@+óÉÄþ@_x0006_Î:h @_x001D_o5S@&gt;¶9@ÿª,$I@R`¶¹~@y4Gw@_x0002__x0004_ÓÞ_x001D__x0013_Ô@Nj+°3@Ì_x0014__þ@å¾0:±@;Ôì@k_x0003_L·@²ÛE@_x0005_#î¦&gt;@ÏÎË±ÿ@Þ_x000E_iè¡@:oÚë@èC0©g@YcvÍ&lt;@,A]=³@à1_x001C_©Ë@mÛM@Ô¸[E_x001F_@3Le]þ@_x0006_³l"@ó_x0019_^~ù@ï±º@¨@Â£d@Zð®_x0004_m@ÖöK_x0012_Ó@9ÁØ»_x0013_@q%¿$Ù@å$4m@&amp;à_x000D_Õ¡@ó_x0014_·¹@d4Æ@_x0001_p_x0013_f@Ã÷¶_x0002__x0003_a@X}î@]î¼)@~í~ö_x000B_@×=ø§W@oÂ/U@I 7¡@dÜ_x0006_ì@ªÖ÷ª%@¡¢[È@Åî®ó@ëF-_x000B_@pÕ½øÀ@+þª¦Å@_x001F_ ó#º@m°zöp@_x0004_(Ê³@SßlA@Lî¸ô]@Óäô@+öDð@ééPK@a©¡-»@_x0017_05 @CI"ÁG@|àÖM@Y«_x001B_Úþ@_x0017_~&amp;©@î¦áUk@_x001B_ÏK_x0001_÷@_x0016_ö@IþÂê@_x0003__x0004_íä¢Ç5@5ä ¾J@«&amp;_x0001_@®^ßï@áG×^â@zøPx&lt;@Ádç_x0012_@e]3_x000C_K@Ä¿_x0002_Üu@_x0013_Ù_x000B_¶·@!næ@R(cL¢@¯(S5@ ;r©_x0014_@~_x0010_æ_x0016_@@¿.v_x0016_@Ú@Ðö@_x0013_âìäS@mÇ¥_x0011__x0012_@ÈkÎÓ@	 X@_x0004_@q):_x0010_¥@'O©¿´@ïå_x0002_ &gt;@_x001E_N_x0006_°@ã_CØû@,_x0018_ÇÒ@ý¾Wº|@&lt;%@_x001E_@_x001D_'z®@ú_x0002_fþ@KËÈk_x0001__x0004_2@--&gt;zõ@_x0016_(Øþ@NG_x000F_)}@ïv_´B@V¥II°@þ*øÚË@Ë_x001C_°ãØ@Z_x0013_.o@b¿¦¥´@Ã_x0014_G_x001B_@ÃÅCêà@_x001B_GkP@|-àÕ9@_x0003__x001F_ÎDá@"_x0002_vM_x001C_@â~_x001F__x0016_@\î_x001E_õT@ÛQ¸_x0002_@I	_x0019_ôë@Ïö&lt;ºÌ@ó&gt;Ãû$@§ª)Ö@_x0019_$ÂV7@ß (mÿ@L¦ÅÑ@~¶|(_x0011_@hÌl@ñ_x0001_Xh@_x001E_øÇ=@æà	Vç@ç·¾_x0005__x001D_@_x0001__x0005__x000F_F_x0005_ð³@%¤Íö¼@ÈÙb_x001E_|@_x0003_zø_x0004_@_x0004_Â_x0013_er@i£=Ú@_x0002_jN_x000E_@=_x0010_S_x0019_@_x0011_LmÈ_x0016_@NEõÿö@Úh¼&lt;@t&lt;Å@/+3®@_x0016_ ú@&gt;!7c@-f_x001F_Î\@_x0007_ìáÍf@{îX_x0013_@5_x000E_dî@.L9¤@}Éý»n@]_x0006_¬çX@_x0001_üí(@p~ëÈº@bÄPÃ@ÑíW@Èw;¼@Þ^Ç¡X@_x001D_òø¾g@y8×æ#@û«º_x0019_ú@èT·À_x0002__x0003_ñ@·aj@@T_x001F_¯_x0008_Î@ÄV _x0013_g@_x0003_ùô^Ñ@:.dº!@&amp;ro_x001A_-@Ý%®@Ú)_x0003_b_x0011_@_x0001_&lt;9§@ÍpJó_x001B_@2P¸ù³@`B à@CÀ¥_x0007_N@öÒ.§@"¼$¥@ÿ¿¿×Ò@¬êr}@à¢Ïw@-!_x0006_å6@_x0006_$¥!@e×B_x0006_ü@_x0004_,Kx4@}ôÍí@_x001A_h_x0004_%@Æ|bÁÌ@Yû¿Ø~@_x000D_NVÅâ@¾Átu@qÜH±d@(W?}·@ÁO¿f@_x0001__x0003_pCû@=þ|µ@x´ù81@´_x0014_nf@¢ªg@´ñËde@èRü§@6ãr×w@ÑÄzªq@ÌKÔ_x001C_@6Ðd@a¬­dÈ@÷ç_x0010_J_x000E_@d_x001D_¤@r ²§@»_x0002_qe@,È3D@W~_x0003_@tì×%_x0018_@õúñf@ßT&gt;-0@ÞsìC@_x0016_&amp;yª_x001F_@Îô­r_x0012_@ _x0016_^&lt;¥@ÝEgÏC@_x001C_/³Â@²´ò_x000B_@uÌþRÒ@óµ#Õö@üÅA@Ó°&gt;¦_x0001__x0003_Î@MçiM@åHgÌ#@'Z·@¡¼v_Î@­Í_x0006_:ã@JO_x0002_/!@_x000D_Ò¾[@SÑñ4@£D¾M@8 &gt;o@°Ówí@YÜ'H@ÙOÎ_x0013_Í@$MP@ BÑáa@hå·ß@xY°³@Ù_x0010_¸Ò_x0001_@­_x0010_Ïÿ@_x0006_§Á_x0005_@ê38_x0002_x@ìé+Yp@y_x0005_Uë@¤îmú@W:_x0019_@]ÂÄ_x000F_Ò@ÐÙ²¡{@ó\ïS@þ_x001C_K@_x000E_Ý_x0003_@_x001D_|Oï@_x0001__x0002_ä"äpÌ@!Ðú@_x0014_$Wï @(m°_x000B_«@ ÍÚ_x001E_@ïTM·µ@_x0016_UÈp@;Å¶@÷ô#z@±_x0011_w¸@[_x0016__x0012_Á_x0007_@öÕMUä@o&gt;\¨Ú@O_x0003_ÐÛç@1v«_x0018_@½_x001C_}°ø@	_x0008_Z?5@}3äv_x000B_@67CK~@ ¥_x000F_nR@,µü_x0012_Ã@¯OÃV_x0013_@_x001F_¤!/M@^û¶_x000D__x000E_@í&lt;¿"@èâ_x0011_kR@ojryø@SÒ@}KçèW@=_x0018_( @ª3E,@'à_x0015__x000D__x0001__x0002_Û@_x0019_!gÖ_x0006_@«6/@_x0007_jÌq@_x0001__x000E_Ìæ-@edbs_x0007_@QÚË®_x000E_@ßÞýß_x0011_@ak_x001E_	E@Oü2Iv@_x000E_#_x000B_;@d÷èÊ@=_x0010__0(@-·á@Þ_x000D_Y/@¼Í[&lt;@_x0014__x001A_+ôï@D_x001A_ü²@ÙßÂj@V&gt;}¡@¦*ï#²@_x0012__x0012_VØ_x0010_@kâ_x001B_ÒË@W1í@ð6ý_8@ðdtÔ5@¦ÇµaF@_x0014_=_x0015_NÒ@f_x0019_Kß_x0004_@_x0004__x0017_)g©@wðdª;@©Þ@_x0001__x0002__x001E__x0004_[mû@îî®-@y!p_x001E_*@à«ïâ@_x0013__x0007_ôÍ¯@æ#X Y@v¶§X_x0019_@H« _x001D_ß@_x000E_è_x0017_@öJ×ö@Ix_x0017_õ@_x0011_Dúj@\Ï{8@_x001D_ª/|@îeCW*@Ë¹hÜB@÷__x001D_é@M%_x0019_à@ïQkyÀ@_x0012_Mæ$µ@¦È)éß@Yq¦°©@Ëm§@TE@_x0013__x000D_¼½¾@&gt;Ðü¬E@_4_x001F_aÅ@q%n@@¬@4&lt;6ô@,¬Òq@!°Âò_x0003__x0006__x000F_@f_x000E_öd@¢Û_x0001_@ ÝxM@2_x0004_êM@¾ËMtd@£?ì"c@%3âm@ã¾Á@_x0001_g­p@U_x0005_ª_x0001_6@o¯Szù@_x000B_«Î{|@¥*j{Ä@¯ìmý@ q5@_x0016_IÉ«E@ç_x000F_§&amp;Ñ@~9lÚ*@;f_x000C_@AÍD0@Å_x0015__x0008__x0019_Á@J_x001A_G.@}lz¬@ß(I_x0008_ÿ@-_x0016_¶p9@G1&lt;0@_x0005_gó_x0002_@Ñ¤P¾@h_x0012_ÃÝe@ð{$­6@_x0007_x¦_x001E_@_x0001__x0002_ÌèÑêN@¬|^B@@w¢û=_x000C_@*Û]@ rKÊ@&lt;PÌb(@Þ`µù@TiÕÏ@°­ê¾@_x0003_ò©Ï	@º^¥^]@´_x0018_xBö@©Ék&gt;(@'Òí@Us¦©ç@½¡Ã~§@Ûc_x001C_r@[øc'×@uk¸ë&amp;@bG§@$_x001C_ QÚ@Ùu_x0018__x001F_.@SÑµíÂ@_x000E_¸&gt;];@Îg	Sò@h;«A@1´c@x_x0014_PÑ@k:-b¼@*·;£Ï@¡Ñá@¢âúÒ_x0002__x0004_i@vÒ½äX@B_x001E__x0019_@5Y@ä`à¤È@´_x0001_ñãJ@;uÓ @G»+_x0015_@qÂ]0Ö@;_x0007_o_x000F_@Ï_x0003_íN@_x0010_ýE_x0015_p@ù_x0019_ª3«@GïýÍ_x0016_@I %4)@Ag_x0004_³@´Ç|Ô@a_¶w@áïÝ@_x0013_ãKï^@_x0017_Ú­}*@_x0001_¡®Vä@íZáü©@?=iÞ@säMJ;@$RC¶@Qü@1o`E¥@[÷øw@óèY_x0010_@_x001F_²º@Æ+_x0012_-k@_x0002__x0003__x0013_w]«¸@-ôà_x0017_®@^_x0005__x001F_ _x001F_@¾ßa_x0007_@N&lt;aì#@¿_x000F_¨_x0011__x001C_@X_x0002_}@r©Õj_x0006_@ö[d_@G_x001F_?³@Ç_x0014_C/@Ëj½|@ÿ ¢I@t)Z_x001E_@þ_x0007__x0017_@¨Å²_x001E_@_x0001_ì_x000D_G@±|\æ@)ùò4@u_x0001__x001E_³"@ñFACv@úGâ¬@rëæ¾@zÚÖ@çàNÉ|@dü³Y-@ÄÀ_x0007_°û@Ï_x000B__x000C__x0015_P@­_x001D_»{@Ü¡&lt;ä¯@ËÔNýî@~_x000D_(i_x0003__x0004_4@Z½SE7@_x0002_Å._x001B_@ØÇHX@ª&lt;-ÎP@&lt;3ì­Ú@¾¦_x0015_J@.³"@ýÝýÛø@H_x0003__x0014_Ïµ@ÂV_x0014_2@ïô¶@èÛe°@rO_x001A_B@_x0018_#Lq_x0015_@Ík,Ë@_x0015_âe9@_x0014_â°_x000F_@Cå_x001D_ß0@_x0017_G52[@~£1_x0002_l@_x000C_À_x0017_*@w¸_x0016_äÔ@cµÏ'_x0002_@¢Ð÷^ë@(5_x0007_TÕ@#_x0001_|&amp;ò@üÅ_x000C_ÂÅ@´á*T,@ËÂU_x000F_±@xÂA_x001A_@UJ/¸Â@_x0002__x0005_?èÁò@T_x0006_ãL@Ý¾¢¹@29_x0013_Næ@!lñ@Õët_x001A_¬@14ä_x001B_ä@ü_x000E_Bó®@+XoÀ|@!Ä_x001B__x000F_å@¼se0õ@¤2þ_x001B_@OÔ¦W¥@H_x0001__x001E_Ì@ä}´£@g_x0016_Ùå@5È_x001E_ßÇ@_x001A_Y`l_x0005_@dÍ±@÷Ð¾_x0005_²@.÷"Ðë@ä_x001E_ê=@EQ_x0004_2@zLZêÉ@{äX3Ã@)ª×ô&amp;@RdYi@ÊFh®Ì@WH3i@ÇÃ»s@xc*èÛ@R_x0003_á_x0017__x0002__x0004_m@}IKN@XÙ1N@ÃøËÏ@_x0003_h¢Äë@Vãméx@FÇ.&gt;@_x001F_û?_x001A__x001B_@§z]_x001C_ò@Û_x0002_f¹@r¢Î_x0001_@Ëç­Ù@Bêqî_@_x0004_¶è@ô_x0011_nË¥@øÛ_x001F_³[@_x000B_l%$U@3_x0004_æ_x0015_@©% _x0010_@ve_x0016_q~@_x0018__x0018_j_x001F_Ê@_x0010_s£Á=@¼õ^@_x001E__x0004_üÅ+@Ëuu@È_x0016_Z ø@å  @;c÷ñ@_x001E_tG´]@¦±ÓpÏ@kÕOå@AOÜ¾g@_x0003__x0004_rdÈ8@gtË^²@_x0014_Ü_x0008_&amp;k@GheÜ@¸þßh@ÄÓxT*@ù·úJ@Báï¬Â@eëçf@"¥ía@_x001D_¼³ç³@Z_x000F__x0001_w@ÀÏÔð@AçXý@æê_x001E_i@X7"£_x0017_@Ý_x001D_Te¨@¤_x0002_Êpæ@ÿ3,¿@rW\&gt;z@oÍõ@Ì3|_x0011_ï@EºÔ_x001D_¿@üïvß_x0019_@!-ÖY;@q{Þ\G@©_x0012_M%@Îð_x001D_Ö@©_x001B_¨_x0013_@o£ãü@g;û:ô@_x0015_d&gt;j_x0001__x0004_F@êÙç&gt;Õ@Í_x000D_Wä@:õJ@n¼º@_x000C_0ù!@UÉ_x001E_\@0['_x0006_@_x000B_©ñÄ@,ºæI_x0016_@ÆÜ®_x000E_Æ@Þ_x0006_G¡@ÔçË_x0007_:@ éì_@?_x0016__x000C_ºÂ@:4¯Ìo@Clèñ@_x0018_L÷Ï@çÌå_x000B_9@@Ø½÷@ýÍÜ_x0011_X@_x0018_nýçg@_x0012__x0003_1Õ @{Q;_x000F__x0017_@é_x0019_aª@s_x0002_/Xø@X©½:@q÷_x0019_@¤­_x0003_ü@Ê9lÀ_x000E_@½f¹A@LÎè_x000B__x001B_@_x0002__x0004_).Ýòµ@¸fÁæ@õZ_x001B__x0003_@÷§Ö(@*~D¢Ã@¼¤Ko@_x0004_°_x0001_âý@/÷üZ¢@`V3ê@÷UÎ'@)p_x0010_s@¶]}_x000D_Î@ËÍ_x001C_ö@Á!yM@_x000F_3X@½Çj_x0019_Ñ@_x0019_îU@ÔJut@Ó·_x001A_L@ìm°@_x0011_ÿý¹-@ýà½ït@î//­@¥p¬	¢@;Xþ±@_x001E__x0006_¢@_x0001_ú¢p&lt;@_x0015_à_x001E_éJ@ICøÂ}@Ar|@d*Æ[@Q[_x0018_'_x0001__x0002_&gt;@_x001A_ÏT¬@J"çcÞ@[¿U@_x0016_e_x0006_z0@¯¹t_x0011_@ý±_x0004_ _x0013_@/_x001E_ïâ@_x001F__x001B_ï @¹,_x0002__x000E_@*ç¯@-ÕhVZ@Ós¬1@òÒ__x001B_û@EoI(_x001A_@¥¡N(¹@¾Rl9Ã@êcî¬Õ@#;nÌ@ÉØIá@Qóoâ@Z*'@0_x0007_|ô@_x001C_lÉä@	á_x0016_ã&lt;@_x0002_¥J6@rÜF´@_x0004__x001F_§Ô'@ÿ_x000C_!m²@&gt;Pà2@òtüjó@_x001E_ã.º@_x0002__x0003_Õ¾e(d@ôë	ÎÖ@ëÛ÷J@ÆÝ,¸@æu$@l~Ø^ó@_þ¦¬@2þnm_x0015_@#%4Yê@M0_x001E__@_x0014_ÕPl@_x0008__x000D_KÚ_x0001_@ØÔn¡U@âüª_x0003_8@¿'À_x000D_@±5E_x0011_ò@4Ñ#_x000B_ý@rHÚº~@mL2@¿áµ@	IÃ¯á@m%_x000C_@ºI"Ô6@{V_x000E__x0003__x0007_@yîÂ}_x0001_@G¦x9×@_x0001_Sä@W:ë^&amp;@$yØ_x0018_K@C$&amp;°@¦ªD_x001A_]@¡©A_x0002__x0006_&amp;@_x0014_Ü~_x0006_+@=*¶@ÁZÊ_x000B_@_x0005_k_x0013_F@V_x0011_n|_x001C_@ügä`@pa4W@êo9õu@Q6Í_x0003_¯@HÜÎ_x000E_@¿Æ_x000F_G@b_x0004_Å@ð@ü6×Î1@Å}_x0006_@ló%á@V-¨¼@å_x001C_O÷_x001B_@_x000C_còUÙ@Ól_x000B_H@_x001A_´CùÞ@ZcSA_x0001_@\?_x001B_L@q_x000D_8J@úSÑ_x0019_@\ôíþ_x000B_@ ÐÙ@D_x000E_«D@Ô)ó¶@C«©Ü@eÑfÇi@&amp;ÖNxD@_x0001__x0002_n8nVè@JSÑ_x001E_@ò_x0007_j4Þ@Fù·õ:@ õ_x0019_+@_XY@íëH_x0001_B@,w:ª@±}_x000B_Nã@dS½­@¤«?Òô@óµ¦Cû@Á'Ýûº@_x0001_À{]@_x0018_Jå_x000E_½@qÔ_x000F_Ð×@lF\X4@pÞ¹ÏZ@ú¾_J@_x0003_¿®O@þ¶¾@@F_x0007_*¥@Nº§u@~uf@;?H+@&amp;aE@ï_x0015_rz²@îð_x000C_hq@§ÛødÅ@½BºÌ@ÖëÇþË@î&lt;À_x0001__x0002_@ûÂù_x0006_B@\Un@_x0005_a_x0018_î@|Oº×@&amp;*jÉ_x0017_@Çãü4@Å_x000B_ÿ_x0013_@ÞÞPÏ_x0007_@_;0ö@W_x0013_¢½n@6-{u@Í23aÏ@`ÓÖ@°=-Ð@·­_­R@àk(@t.mn7@P°Ü_x0012_@_@Ad½@E¥Ê@_x0015_ýP@Õ@B¶3«î@&amp;z_x0018_(À@_x0019_/ðå@ûù\êü@çÏø;_x000F_@_x001C_{r|@pÿÈ_x0003_@ÙhÃ£&lt;@¾2ûÐ@ÿçø6@_x0002__x0006__x001C_$Æyø@%°Þ_x0003_@KÐÚw_x0008_@^Þt@_x0008_ßZc@_x001B_5*_x001E_ @ ÔÉ@µ@7ÎN_x0016_@=ó÷m@&amp;@Áà_x0011_@q&lt;ÜÐ@ã_x0019_Z~@ÆAfñ@Lj_x0004_*U@?ñxN@F¶x«M@b5C`ý@þßÖ}@üÁGK@ ÈÀåÜ@SARñ@_x0002_Gv/ß@.ÁÒa@­J¯@r"FC@_x0001_u6Ô@OêÍí@ªñXÌ@Ú_x001E_&gt;Y_x0013_@_x001D_àÂô_x0005_@,åiÏ@¦ÕU_x0001__x0002_G@?÷½@_x0012_ÇÖå_x0015_@¦d®²ë@îýs@%_x0011_ï@Þy¹K_x0015_@¡_)¦Ö@Z7¸Ñ@Çæ_x0016_ni@_x0013_ÏkaÇ@_x001F__x0012__x0013__x0019_À@ÄÀNÃÇ@(yÄ­@6ëº_x0017_@_x0007_W¸Ìb@3g«¦@/îíË@_x0016_ËoPO@í0ÌMH@3_x0011_&amp;»@¼`Û¹@@M':j@e?8ks@QNÛ¤_x001E_@Å.;)@¶_x0019_°8_x0013_@_x0013_4x_x0006_½@Òü%7@)_x001E__x0010_@ºÄ!{@ÀÑtÜ@_x0001__x0003_u¶Ð@ê_x001E_ÐÖ@ëÀ¥\@_x0005_|÷øF@üße^w@óý_x0014_*©@ûmW_x0002_9@gR¿ù#@2cZ_x0014__x0018_@_x001E_ib_x0007_D@áþ¿öÊ@_x0012__x0014_àç´@ªÉÊÐ@Û[ék@4R_x0010__x0007__x000F_@AêÚ@_x0001_Õ;Ø_x0004_@S¸{ø@Ü×¾w_@\ÎD_x0019_@_x001C_4®Å@{ßå$@Ö"!N@ÒR_x0005_×o@_x0017_{_x001E_qì@E¨È@'äã¨@î!Eýr@¼ôîÂ@	_x0002_|øß@	í'qÎ@Ñ_x0012__x0008_	à@Ó`è_x0003_@§yØïF@{}3@ËÑo8À@ì9@î_x001F_G©ç@_x0010_¦\Ô@ÂÜª¹@ûh«G@_x0006_!À,M@ð¸c¿@ªKa&gt;@¿âÓO@¶P_x0002_Û@¿Â_x0008_Kh@f'"_x0005_)@(_x0010_;ß@®¬ä_@Ïòmät@àç_x0001_w@¨µî)@_x0005_I#V@`æ_x0007_òE@Ø9tß÷@baR%@_x001B_/ßÙ@ ð×@_x0004_æ*_x001A_@2õ¢È@XÄ/M@_x001A_·î@_x0003__x0004_ïðç¼@Ã/9_x0003_É@ÇLÎ)@s4úû@8öjë¦@2ÔÑ^@PÝ_x001B_O¼@ØÖcøî@ñ5_x0003_=µ@ë,L@ NJ°@_x0015_y_x0019_@°&gt;@)$@/ý¤²)@ikc(Ã@ÊÄ[_x0003_@µ)_x0002_|5@É©¸¸Ø@âtÛ_x001B_e@/QµR&gt;@7ªt&gt;@º×_x0001_½@çrª&lt;o@Å3£û@_x0001_õ8þ@ÜÝ=b@-¹@_x000F_W@aª{_x000B__x0008_@TÞF_x000F_@E¾Þ_x001B_[@e_x000C_P®r@¿a]`_x0002__x0003_¿@Ì_x001F_mü|@_x000B_Ê&gt;²÷@í¬§_x0001_@ c~¯@´&lt;(xæ@&amp;é¼ó@©ßW\m@Rº_x0008_¥0@ï^ÙÝ@l_x000D_l«´@b$ÏI@TKí¯,@_x0016_ãæx@¡ß_x0011_Þ@Â_x001A_ß[ê@=·p&amp;@F©K_x0008_c@+©Î~_x0005_@­_x000E_!ð@94so@´_x001F_-·@ðþÔ@@©æ_x0018_@õTpàI@ã_x0011_P\@_x0004_Ø¼Þg@nªv@»1!ÖY@_x0013_A¨pè@¢{8'@g,\ï@_x0003__x0005_l_x000F__x0001__x0016_@â_x0018_s@ïhk_x000C_@×(­@ßz¨æ&gt;@_x0002__x001E_=í@u®$K%@³ÓÆm@Ä­hW@î´*ÛZ@~°_x0012_å@88´3ø@%d_x0015_sx@_x0016_÷Ãå@HÔ&gt;8ç@e\Þàµ@óO_x0019__x001D_Ê@39h_®@Ç3ëB@_y¡y@;k[_x001C__x0017_@é±Ab·@KáÊ@@½ïs_x000F_ú@øÞkÕZ@$¶g%@åÏ¢@_x0014__x0013_ö=@&gt;øhÖI@&lt;ß¬_x0002__x0004_@Ø÷2_x0006_#@_x001A_l}_x0002__x000C_y@ÔG{p@/­_x000B__x0008_ì@ìá_x0008_üð@_x000B_ö|ù@gïõð­@Jâ 9|@}\8$´@_x0017_î`Â@z_x001B_n_x000F_@ð_x0003_Ø_x0008_¿@@×5@å_x0006_ò@|óÎk§@ rh¾Ø@Jµ~@]´_x0004_E_x0015_@È¬è_x001E_N@Óá¥ð¦@ýê,¥	@û(¿s_x0014_@,q6á@_x0002_¯¼s@_x0005__x0007__ix@~_x0012_ºìA@í*_x001E_@xÊ1¼@iY·Î@!d_x0007_@ Þ_x0001_e@j°~_ð@ÕHÉo@_x0003__x0004__x000D_¤t@¹ÛÃÙ:@\°o1a@í"_x0008_+@_x0002_^_x0018_§@+¤|@~&amp;xä@_^.&lt;å@rÿcø@ÚÐÎôÇ@o_x0013_@_x0008_d±Æ@gaÊÑ@älEa@iZÖä@0ùÄ¼_x001A_@$^Qª@ô_x0006__x000D_ÎÞ@þ_x0010_¿_x001B_f@nPÀ_x0001_b@P_x0003_	Î@yi?­Ù@+3Þ #@3dµa:@MOÞ¶Á@2)_x0011_Ï­@_x000E__x000D_Ò_x001E__x001A_@Åº4Z@Rx}×(@%nËØ@kîÈY¼@ëë_x0018_p_x0002__x0003_?@x\*~@û¾­_x0010_@Ciún@!Ü_x0016_U_x0006_@_x0014_(*X@n/²Z@d{±ø@õ³mÖ@Ô¯¯@Z_x0008_B@ÄG_x000E__x000F_@2_x001A_!&amp;@_x0001_ãÇËr@Ë+W0Ó@LÖjt_x000E_@b³Ø_x001A_ù@ÖØêÁ@àk­_x001F_#@Û{Dg@Æ#°ØA@Øz1\@ÊüdL@.kÝ@W_x000E_»u@é×t¹K@U8_x0011_å@ôüª_x001F_(@1_x0003_Po_x0017_@zp?&lt;@k¥_x000E_lv@¬Ö­Ãì@_x0002__x0003_h0fs@ ô¾&amp;ý@_x0018__Ñý_x001D_@pW½@úBC£@_x001F_ø_x0005_üÕ@_x0003_(cv@ËÜ?G@ûöõ_x0015_@ÍYîS@_x001C_ñs.è@Be9~@¥Þ¿Â@ ñÇ_x0014_µ@íµ_x0001__x0011_@G_x0002_"«@ý®6©@*ueª'@SaÔö@T°áJ@4Ì_x0003_åÇ@/_x000D_Eoÿ@ ?*R@@!c37@,ß}B¬@ýO@f¾tÌ_x0013_@/Þg@zÉÏ{@IwøQ@i_x0012_¬ü%@8_x0012__x001A_V_x0002__x0003_Õ@¨_x000F_Ø_x0013_Þ@ùÐUäa@®^90@_x0013_OÌO¨@ÈKåfE@Áà{¼@¬w2 .@_x0008__x000E_X)Ü@eü__x001E__x0010_@kÐ_x0015_q@d{_x0004_H$@nj·ZÑ@z=Ç@ª«qµe@_x0013_û¬_x001F_@«Bè_x0005_@«ö_x0001_@1Á[ó@GÓó3@_x0001_'º@®_x0001__x0018_@_x000D_T§²@ :a±@s_x0017_há@_x0018_x}zÒ@°a/g@Ho_x0012_/_x0004_@_x0003_I2:@_x001C_«Î@mþû_x001B_¾@_x001D_6R:ò@_x0001__x0004_÷zÈ(Ê@´i4£ý@w÷!´@·-_x000D_;Ô@¯)Iëÿ@ÖP@ ÁQµ@SËÙ£_x0003_@k8_x0006_@_x000B_Oe¦c@8ÉNË_x0019_@_x001D_ä+w@©¿ÿ_x0010_«@N4_x0019_@BÞ_x0011_*M@óã=h@GnIQ@%	]_x0005_;@@÷÷K@'è_x0003_O@/æÎØ@_x0004_§6W%@·e»Í@_x000B_}©_x001B__x0016_@_x0014_ÝS¤1@æçMm@Ê/Î®A@_x0013_uE@k_x0019_bõ@¾¼;É@T_x0019_ì­¶@éS_x0002_Ë_x0002__x0003_W@_x001A_M«I/@|_x0018_Æ@UésV=@_x0013_Ô·I@ù³f23@Â¥_x000E_¦³@²_x0004_fý@½ÎÍ]@_x0008_»xH@Á¹éÛ²@z r.@ç}åd@¯A"@i¯ìß@5ä=@`8ö¯æ@?_x000C__x000E__x0017_T@Ç=ÔBÙ@ìÿíY&lt;@m(_x0018_+_x0006_@¸¸_x0002_[å@_x000D_t4Ñ&lt;@rDyç@LhbÛÜ@á_x0001_$_x0018_Ò@|«o@äkÔ7@ÐY¢@h`tNu@{_x0008_èw@þàò$@_x0001__x0003_?æ8¯$@ôùû@);[¯@l&amp;¶)F@¨Û¸@²²$§p@Wä»v¨@KO_x0007_@¥aÃ;@(-/÷_x000B_@_x0002_Í$¢»@Ë@_x0002_j@òÇ$åã@_x000F__x0004__x0012_|z@¹cwìc@_x001A_ÖV&amp;f@xfj@_x0019_ÐT@_x0008_¶4æ{@U~_èA@Î1Nx@§Éµó]@4_x001B_3´k@V2?_x0005_ý@däþ&amp;@H¦ëÛ«@¼aì£ß@ýZ8Û@~jÐ_x000F_@e=ñ_x0006_@Ò(/°Û@ÒÒoô_x0001__x0002_Î@F½­@_x0019_½Cä@§W¸G_x0014_@_x000B_]UÁÅ@C|H¿@ÎT«,¤@ý&amp;Gp@í}_x001B__x0005_¨@|_x0008_ã}@©Îã¦°@P:F@ 6WÁø@)úÙ½§@(·_x0018_o¾@­¡Ë@_x0015_{y­"@Ó×vK@KÍjõ_x000F_@'3_x001D__x0013_L@ÌuÀ@]Y@'@jV_x000E_R@FåÑ¼@_x0003_ÀUË@p_x001A_r@.Ç)?£@ì3îã@áÂ0)­@ð\ï°@Ù¶b_x0014_Ð@·W)æ@_x0007__x0008_Ù¼XM@9_x0007_@_x0017_2Õ8@Ï(Õ;­@_x0007_ Jr@)KDMh@UÖs~b@þ_x001B_@OÍi¡@_x001A_ð^\_x0010_@_x0005_@ú_x0002_Æ@bd¹K@w_x0004_;a@_x0015_äã_x0016_:@ú"+N@ha_x0012_Ý@.Ô+@{`B@_x0010_`¦¡V@ZÂ+ß@J^_x0003_@­Ae¹t@i!_x0018_²@_x0001__Il@)Ò§_x0008__x001E_@üªi@_x000E_Z_x0002_÷@6|à¢@_x000C_7@"PþY×@{²Òc@z_x0006_½û_x0001__x0003_¬@zWhà@.Á8_x0002_@Ju)@_x0012_dm_x0006_@¦Äì0@Ïókq@#ê¨jÁ@_x0002_AâÃ@	J¬ºB@ô{ýß@¼_x0002_mð@ûªÙì'@_x0010__x001E_Xz@Ûo:Þ3@_x000E_ü¬OA@1×Ê@«æàÊ@J_x001A__x000E__x0019_®@ÿl#êæ@ßuûÖ@:É§^Q@&lt;èôõ£@V´b&amp;5@ún=è@ÆémM_x0002_@_|0P@y¨_x0018_¼Í@§´|~{@o_x0006__x001B_@AX_x000D_Ùà@.¬@å @_x0001__x0003_ºõ_x000C_-ï@:¬Y_x000B__x000D_@^K4lÜ@¦µð@°axú_x0011_@_x0010_Æ_x001B_2¦@ß_x0002__x0018_Íä@\vb&gt;(@@µ-GU@_x000B_#@bEóqÒ@:_x001C_Ø/Ã@r_x0015_Ôat@¡ë?û_@ù:2úv@ùíÌî»@ bPá@Ê4ã8@ÆÛ5jî@ÐSçDÁ@÷ç_^@â_x0008_$_x0013_@t0|Ô8@*Ôjþ @Jv§"D@}n_x001A_Dñ@ªÄ_x0012_@(­#¸@¿_x0016_?t@Ot#@'Ù}Ds@S´Ó°_x0003__x0004_a@séqúÀ@A3_x000C_:@ç.8÷%@q«§@.7!´ª@_x000F_àpx1@\_x0011_ª_x0006__x0012_@ÌyBV°@w_x000E_Ýð@}ËtY@_×_ö@_x0017_æí@_x001E_T\£_x0005_@_x0019_BÑN@_x0012_2¯l/@¦T´ú¤@_x0011_Á¾_x0004_&amp;@¤l{@¡0ë'5@]Î_x0001_?_x0015_@Pò®¢@9ã|_x0016_Ä@Ú'TÃ@=Qñ¬@ØØ²Rõ@ÛØ;Ï@7l@_x0006_e¡_x001F_×@Â&lt;à_x0002_@lÓ_x000C_@MÿÀ @_x0001__x0004_C¹0¤l@_x0019_ßy&lt;°@â4Kº@L_x000B_0 @È}W÷@Ê_x0010_Ãâv@`5-)_x000B_@½;_x0002_ïþ@_x0012_«¹J@8|Lv@Þ_x0003_Zø¦@:ãy@@lÞ@v¹o(@B«_x0003_1q@_x0004__x0005_êd@¾¹¸s!@_x001B_2ìéá@bÇ½@_x0015__x001B__x001E_¶@QÂ5K@øKyo«@úÑ]_x0015_Í@-þ9\@OßÝ·@	98ëú@Å_x0010_æÌ@çu%ó_x0013_@_x0018_va@=»_x000E_¼õ@YÁU@ê¨	Ã_x0001__x0002_^@iA¹_x001C_@}K ]L@^¦ºû@_x001C_ïÃF°@Ñá}X@*)+Û@4ºké_x0014_@_x0014_y4@vl_x0004_@®µ0Òr@7'`Tù@úkÔLa@ãÉÔ2@Í_x0001_°w@æ3å»Æ@èL»@OIîB@VÍ¬½t@0qñ_x0001_M@91ýdn@FÀç@@Yæ_x0015_@D_x0014_ºl÷@àÜu`Ø@õ0©_x001E_@9iÖúx@ÈG7»¢@=ïq¿@_x0002__x0019_À_x0017_@&gt;_x000B_aÆâ@©,@_x0002__x0007_)-òû@^Ô¶@ÆÕDÎ-@~Ûä_x0010__x0004_@)ä,HY@s_x0004__x0006_Ú_x0002_@äLÛ´Æ@§i_x0013_Ä)@ý%¶öù@9_x0015_?A`@óêrÇ]@_x0008__x0013_Â?@âÈy8!@sÜõèã@b_x001E_/º@_x0001_$Ô§ÿ@)sxìè@×2%&gt;_x0014_@Ü1DP¯@SÈ©_x0001_x@ÿa¯W_x000B_@æÜÚ.@ï!_x0011__x0018_,@'_x001C_ûáÃ@²æ_x001D__x001D_@cÓ­¶C@»Ý)=ú@ÐðJ_x0005__x001E_@8Ð_x0017_ö @k+°øh@éªEd_x0003_@fu_x000F__x0001__x0002_â@PRM[_x0018_@ZpßÉM@_x0007_F"b@Û¶Ç_x0015_Ì@¬1Îü@/SX_x0014__x0012_@9h@uÚñs±@ù°¨ûu@Gÿë«m@S¸@Ï[¦*@(¨±5@(6Ö@_x000B_7IY@%ÿÅË@ª_x0002_:@_x001F_	¹Ã×@&lt;1ÞÜS@_x0004_ï-Ò@û_x0003__x0019_t@¦2æ¹@MY®_x0012_J@¾_x0008_]_x0019_%@u]ò@_x0010_Õçã@dðl@0_x0018_ïè@6õ¸_x0004_@_x0017_z¤eW@_x0014_DÇ_x0006__@_x0001__x0004_¨a¢Ã@~)\_x0016_@&gt;_x001F_ÜÉ@JÄöÉ@ùÉ_x0019_-m@dí¡_x000E_@Oë@!àaPY@ï_x0003_G4Ê@·c©s·@ÒÚËâ@ÛÃ_x0002_vö@sü	Âx@zQçö@b/z#'@_x0015_©0=@~_x0016_òª0@=öî#@£¦µºH@üÓ&gt;ô@óae»@$Õ,¦@Òm¦ÐÌ@¨Ôñ´@ÔØ@_x001D_@ëéMlB@3EuóO@8³^6`@_x001E_.|@/}Ù@¤k×)Ú@h_x0015_(»_x0002__x0003_@0_x0011__x000C_@_x000D__x0008_g|%@ ÿ+}@t±_x001D__x0016_â@wl&lt;ë_x0012_@ÖÑÄ@u3Y@Áu\¬ú@65W«à@_x000C_ñ7Ü»@ßí-n@_x0006_4c}@7_x000F_Îd`@ÓÊv·@ÙâùÓ@ú,H»@×[Ñý@ã«Råb@þLGÀ5@cþI±X@ÿÄ¡_x0017_é@?$_x000D_N @ù^ôÀ@½Th«@sQ_x001B_ôX@a_x001F_Ê»8@,_x0019_A@ðÇyh@C_x0001_«¯@_x0005_eº@C_x001E_¤eú@_x0003_	}ã_x0002_Ï_x0013_@_x000E_T_x0004__x000E_ý@Ãl_x000F__x001B_a@&gt;B_x001F__x0007_Ó@@^_x001E__x0004_j@_x0014__x0017_C1Þ@øÝªÝT@cBKk@_x0002_×$¼Þ@]_x0001_]´@îíÜ@_x0008_LDÄ@_x0001_ºR_x001F_@S´¦g@ÓX0_x0005_Ð@]m¢i@ÀÜ®@ç_ç_x0012_³@yA&gt;_x001C_¤@é_x0004_o_x0018_Z@ë¢×@¿Çq²ü@_x000F__x001C__x0006_´#@F_x001A_¤lé@Üù¬&lt;(@Zútå"@óÛ}_x0006_ì@×_x001C_\E@_x0008_¿ÕMI@Dèí©@;½ó:Á@\_x001E__x0003__x0005_/@ôÎ_x001F_É=@S_x0004_|_x0013_@i÷ÄaÜ@,öÔV@Óü°À&lt;@óßøÄ@_x001B_Á·}X@| _x0014__x000F_c@¢¤Øxx@lg_x0017_Óª@Ö×í~_x0012_@þ.Ý_x001B_@©»_x000F_8@_x0015_7I/f@6ìÀç@#ÈO_x0001_¦@yäÞh¶@LE«¿@¦vÓì@èÝ*_x0015_@_x0004_oÓzB@·&lt;ºB	@_x001B_b_x0016_w£@Æ­6qÚ@¹¶¿è@á#~J_x0002_@)@iã¡@®Ó¹&lt;F@÷_x0011_Ï~p@Qï²&gt;@µÙ_x001F_·0@_x0002__x0004_f±¼ï_x000C_@Äçù*R@M0Èo¢@±ÇWª+@q&lt;_x0018_$·@ûâÎÞ@n¸ëê_x0003_@ûØho@ýÓ®ß_x001F_@_x001C_½_x0016_a@_x0007_,ïÙ_x000D_@_x0013_õ¬?@ÑÆ^àS@}u­z@ :¯HÄ@_x0001__x001E_8g@/ÒÂã@_x0008_õ[_x0017_@_x000E_`µg@y_x001D_^j@«_x0010_$ûæ@ÐL@[ªÌù@DÞ;õ@%_x0016_Ûl@^_x001F_&lt;@!"_x001F_þ¨@Gi\n@'·@¬U@iYr f@1ù*o@F°FÏ_x0005__x0006_W@®\zG_x0001_@J¬ùD\@Kíºúï@´U8T:@Ë_x001D_5ÆÖ@ûfP@Ðt·{@W¿Ìp@	t¯BA@_x0018_jppê@ÒÚOX@z!C_x0004_	@;ý&lt;*Î@¨9Wä¹@P&gt;_x001B_åô@WºTÍ_x0007_@J:Á¿µ@_x0018_kó$@g@¥üu@_x0015_ø¾ï¬@Rm_x0002__x0012_&gt;@q'à5@_x0005_yÿaü@: _x0017_®û@Ì»K@«MÝ_x0003_@óRz@ðØÛwh@t_x0004__x000D_Õ@?_x0016_Rin@_x001A__x000D_Øup@_x0002__x0003__x0015_1_x0010_'ã@_x0010_÷&gt;¾µ@¾f}³Q@_x001A_mªë4@ú~!¼@÷1Xw@e]?_x000C_¸@_x0013_¦ø¡@B`¡,ì@ÖGº¥@i$ÙP@Æã=¹@_x001A__x0017_T_x0006__x001B_@åíTË@$h~@ð@:_x0011_Ä@º_x0001__x0014_l@vù]@-å_x001B_Ã@¥u,h@_x0011_$x;{@ãº±c@_x000B_G?D_x0001_@XOÛå¬@ÝÙ$_x0014_@KäÚÖÉ@_x0005_Ð½×.@¶_x0005_üêà@_x001C_¸'Ú©@YU É_x001D_@ò_x0001_¦3@,UJm_x0001__x0002_@â8Ü'6@ê)Ae¸@:_x000B_ÈË¯@EÃZÁ@yÓNøÝ@_x000D_¶û@©jªa@|»°r@õcî5ò@M³Æ_x0016_¼@!_x000D_w@_ydq@ô_x001D_4Ä@¾Û(È@@}Þ?a@%XØÔ@ÒÂtÙã@ àÅÜ@¶_x000B_î»@)«Q_x0001_ó@ì;á=H@$PVHC@ÂUí!@°ÞÂ¨(@ÐÚED@Æ8/Ä_x0001_@	°f_x0014_â@­é¸]_x0011_@0}*¶	@þEº@È¶&lt;_x0004_@_x0001__x0003_oy_x000D_/@RC×f;@Õu#®@]¨sR@ª_x0007_±@ú^Ýó@_x001C_nL@6Øê_x001B_«@/_x0013_iÊ@ÖÝúñ@BÚc°_x000F_@2_x000C__@_x0013_Ú!ô@MQ%_@ÎÁ¯«`@¹JR_x0019_Ù@Ëç_x001D_@,ox@æwdo@hÃy:u@Ò2Q6@¦g¦n_x0019_@'_x0002_$oã@_x001D_GÄ4Æ@­_x000D_À9N@IG%_x001E_¨@AÄ&gt;_x000B_³@_x001A_0_x0004_Ü@zÝÎå@=Ø_x0014_æ¤@_x001E__x001A_}È_x000D_@¶ØR±_x0003__x0005_1@9Ù+V@ò¶üûZ@Ùï}_x0015_@z©ÞZ@à`ª@ï;§c²@¾!S­_x0018_@Ï_x000C_7ï@ì-vx_x0012_@ý]uå_x0004_@N@ùr@lÄ#^ó@ö·I_x0002_þ@arE_x0008_@ù_x001C_2Ï@ù_x0001_©°Ó@k_x0001_~:@®¶@Æ_x001D_÷c@_x001A_ÔÁ	_x0007_@ÌI^pË@Ø3Üul@§w_x0017_âl@Ô_x0017_¥_x0004__x0017_@Û¥õ¢@R_x001A__x0005_@_x000B_bµ¾r@[uæ@Àä_x0008__x0012_f@c%§À@_x0010_sßtÿ@_x0002__x0003_$9K3í@_x0011__x001B_éÒí@~	Ëì@_x0015_à#@7ojÓ_x0007_@_x001B_?ÅÖå@?8U_x001B_@_x0008_k¸d	@5ZJ@°_x0013_ÞÛ@÷_x001F_kd@äÏ©nd@_Âw.*@ï°q?}@_x000B_ÞpÉ@'b"Rë@:.Kÿ@ZPÚ@,H^Xs@"pAU@iä·9Z@pîPY³@~¢ý¸,@Sû6¤¡@C1C@Y_x0012_ôw&gt;@¥Ìj£_x0016_@Tºæ_x0005_@¢Æ­¬:@_x000C__x0008_âh_x0001_@I¯*ÙÕ@G÷]M_x0002__x0003_	@y¸_x0010__x001B_@	Èí_x0004_@Ê5¤@lëo©_x0008_@2x5@3o_x0018_ªÉ@G³ Ém@_x0006__x000F_{¸!@)CRk@w_x0012_Ê_x0012_v@n_x0010_ë¾@_x000B_v+P@)ðSm@!M§Fð@Á{Wlk@¶²âQ_x000F_@_x0008_W#@w@!p@978r¸@_x0001_S¦'Â@0AÃ3J@ü	¥_x0002_@ß¡Tê@ï_9Tc@¡5`K&amp;@ë`o@­1.óH@_x0004__x0001_	à@)ý&gt;_x0008_@°71H=@ÒÄ_x000D_8^@_x0001__x0004_G_x0002_Ä@Ã»@k_x0017_@Ó3ph@él&lt;¥@±üb=@_x0003__x001B_pÉ*@v*ì+@ôñ+Q@¿Ù)é@.ýó@ßwã@Þ_x0002_e"@Òæ@¿:@¸M8¢@®?i@N¯×õ@²z(_x0005_@sóÅ@SÔ°Ë@_x000F_C_x0013_M@ÞZ(ôÕ@._x000F_Cç@p0t@-úmi@¥¥­@A3¬@s°ò@GÔ_x0019_G@_x0001_!~@ÍºëÏ@_x0018_¬Rð@m¸ç_x0001__x0002_@9~_x0006_OÙ@f`Fú©@h_x000C_U_x001F_ù@_x0016_kËça@É_x001C_þd@¤ÔEÖ@Çõ¶_x0003_@óBÑg'@÷ÿ_x0003_Ëà@Þ$æÚd@	_x001B_Oâk@ìn´»í@ÿC¶@}|Å¼ @ÃÓ¯~X@å#dÌ@_x0017_kÖ4@¯§Ù}@ûwi´@7ãW51@·Âàc@_x0015_/lq@y(NU{@aË@æu@Ë©d_x0013_P@_x0001_óûFð@ÛÉkø@¦_x001D__x0019_@þÄ'úÐ@Îik@÷üÁu@_x0002__x0008_¸ëJ_x0018_û@å:_x0004_u@W¤Ñ«@\OÉué@k@M@_x0005_â_x000C_÷@D)§?@!U³G°@ï@\¥H[@X4¿x@±Å	ã@AÓ-d@ñÒuW@jñx_x0017_@»ä_x0006_è_x001C_@0AMúå@ØWìMH@g_x0001__x0007_ÌÛ@­°(H @7`û@Ó§tX@ò_x000D_×:@;_x001C_5Ã@â$ìó@;¯qª_x0003_@_x001A_ì:2E@J&lt;`_x000D_@Á¿9v@®q:Íp@Ómr_x000B_@ëæß_x0001__x0002_@¢£Üï@³@_x000B_/_x001D_ïY@RÔA"r@2ëåÌ@8º­ª@dF2_x0016_­@Üt_x0017_ å@¢%w{_x001B_@B_x0007_'_x0004_@¯TåB@±o¨¬f@5ª+@ïÆuP_x0015_@ãØ¶]_x001B_@4vCì@4d#»_x000B_@i_x0012_ÞÏ_x000E_@÷fËÃ@&amp;_&amp;Bô@7`(_x001E_@¦fQ@ô+O_x0006_Ë@J_x0015_Ñ5_x0008_@²úî¾Ù@²ù8pÚ@¨ãXä@ÀZ_x001C__x001D_@è_x0018__x000B_@¸.Ë¨_x0015_@]EWò@@_x0006__x0007_B_x001B_éê@"|ÚW_x0017_@Úªíi_@|£I@÷ßÓ¸@\_x001F_m_x0013_@h^_x0015_Ìô@¾&gt;¦@¢1ú¹_x0002_@Ä1åÚì@XªS_x0017_i@yÓÜM@_x0007_ñ³me@3!É§@=ØG_x0010_@WÛ}q_x001F_@_x0001_]_x0005_è_x001A_@_x0004_¾p©&amp;@*;ÓÔ@¡opß@«_x0010__x001C__x001E_@	86É_x001A_@:ø»Q@_x0019__x001B_Öó@x_x001B_É¨@_x001C_ÒßYÅ@\`Ë°_x0003_@T]Ò¡Å@ÜOD7_x0018_@/!ä9#@F_x0011_W@i_x0016_´ó_x0002__x0004__x0016_@ýu_x0003__x0010_Î@7!?`ë@h£âþ'@à·Àv@¹_x0002__x0001_°@lÅT5Ü@Tø8×f@_x0011__x0018_SNú@_x001B_.ÌtÑ@nñüÍ@¦iFw-@oÚ_x0017_H@SÔ/§_x0017_@_x001E_ÊÖÅ±@Û0ªut@øË~_x0005_@&lt;$Î_x0011__x0017_@ÁÕ³-@­_x000B_/å_x000D_@4Ö®_x000D_a@$P7@c_x0018_V@mA¦s@õ+"t@NhfT@©aoiÊ@¸ªzK@·PW3_x0007_@Sý|_x000C_þ@%Ûù?@Á2_x0004_	@_x0003__x0004_?_x0017_i0@}ö$»@=|$(ÿ@_x0017_|­3,@ë£F_x0008_ª@ÆÁ_x0006_`[@+§Å³¹@XÔ'P¸@èÊ³Üp@YLìç@m0¾f@;^d@kæ¼_x0012_2@±®¦_x000F_Ù@]J_x000F_×@_x0002_-]@&lt;eÁý@ÔPã@õ©_x000F__x0007_@K¼ÙH@îí8Q_x0016_@¬Es(¸@­÷P2@bjñSÃ@_x0002_ÿóú_x0002_@ü&amp;ñ½@ú69à@H$2[i@s¤7_x0001_@ÞÜ®@¸kÞ: @ü_x001D__x0001__x0002_Á@Q.³Ó9@^ëo@Þ»iñ@Ýaw@ZÀ|ú@¡ð4Â@&gt;©É¯@E_x0002_Ì¡É@K_x001E_]_x000D_@(N^Ð£@t%twÌ@"º%7~@Ò±#+@5pp)@XÜzâ@¸¥A_x0001_$@áß³¨¶@_x0008_Ú\í@_x0017_v_x0008_Ö´@=0g´@à_x0012_¯[@AIöls@¬bÑ5a@¼òUå@Móª@¾.Ç¼4@ÆÅ@îõl¡e@`ED©@ï¨Z¸@_x001C_1A®@_x0001__x0002_caK@?ÀÕub@U_x0010_Áy¿@²WSr¢@·e-_x0016_¡@I®|ì@5¨+Jæ@:^Iå@Ì7bäA@úé@*ü­þ@hqX½Ó@¤%-¢@%ù~Ó4@Á_x001D_j3²@_x000F__x0013_Èø@uÃ5h@³U_x0015__x0012_@[íß!@6ö@íë¦Ò@ßÆØ¥/@&gt;Lþ@_x0018_.Tz@Î¼ïw@:àxWB@-4ÏB@@y±eÊý@è_Õ@m	ÑF@_x0018_õ*_x0012_@Ò¥K_x0012__x0001__x0002__x0008_@^WgB@ÈÂ_Ä@Wz_x0007_Y	@Zaê@åºwë@#­ÉÈw@	kÃ@á¹Cñ¦@¦Ê:Fö@^HâU@]c@×Ç&lt;7û@lB&amp; @5u¬q¹@`Nÿ{2@Eê'þq@$_x001A_Pë{@myi|@ØÐ#_x0005_@ûU_x001E_.^@m!_x000D_ÖF@_x0016_ Ò\@_x0016_~|V@5_x001F__x000E_Ï_x0012_@§Ü_x0010_@RßÊÚ_x0008_@,TËt@Þ_x0008_¥oÐ@V_x0010_è@Sqç_x0018_@_x0008_[ÅK³@_x0002__x0003_ÞïõL_x0014_@²_x0001_%_x000F_@TÉ._x0015_u@mìy?@uu_x0007_¾-@_x0010_Æ=@fni$@/`ãÐ@§ú3ø@{µî´Ì@Ý9âà@»VÖëû@_x0013_¸_x0017_©@_x0007_¾»È@jP3Ø@í_x001D_	Ò@èc´J&lt;@z4îf_x0017_@#ª½x@þàññÆ@þLÃc@ñüÞßÆ@_ïzÊ_x0005_@_x0019_¨W_x001A__x001A_@HÃ5¤ª@,_x0001_evý@E@üÆk¸@_x0015_c³D^@ÝEBX@)¿_x0018_å£@¶_x0001__x0002_I@¾_x0010_	E1@QÁÛÑ¼@6á_x000B_J@..5@¶J9_x001A_,@¤_x001A_ÎO9@_x001E_uúÛ@oÑ!@_x0002_±@ØÃæÈ2@¤§Îc!@_x0005_¦èª^@_x001D__x000D_¢\@R#ÕA\@@_x0011_ßÔ_x001F_@Åe4 @b_x000F_¥"@Ó¿Õ@ýÀXñB@:¡&lt;Ò@ek_x0014_@õ@b_x0015_@ £¬Ú@c¦¿üä@;SMX@{Å)¥n@Fn_x0015_+õ@Eû.µ@u_x000B_¯¹_x0012_@E_x000D_3ýö@:Z&gt;Ê¯@_x0001__x0003_a0_x0018_Ë@*C*x@^¶Ò@_x0013_ãø_x000E_T@_x0003_ÈWk³@tA5-À@{SMª+@ù¦ö@ &lt;í9@#A_x0008_&lt;-@Ú(ÏD@_x0011_Øå_x0001_J@t_x0002_y@R?î@|ôS_x001C_1@e&lt;ki@_x0019_¦ÚËO@F;¾¼@6÷eÀ@y¸É4@¶ítÛº@Þµ(ê@AÀ_x000E_Í[@fÈ_x0015_@_x001C_ÙPhÓ@ïø_x0004_Ü_x0001_@¸;YÛ@9º@²ÁnÃ_x0012_@f­¿Ââ@,I_x001C_@¡÷ÔÏ_x0003__x0004_y@Í*CøQ@NvKÉ3@hoûï}@cöQG@Q±yOz@|©¸W@pM_x0001_éÔ@YÔ|þ_x0003_@ö_x0005_wÌj@_x001D_¨(_x000D_@T¯Òh@9³_x000F_¶_x000D_@`?ãûk@f&lt;»@³W_x000D_|+@_x0002_=õZ@K)_x001F_L@b?¸ö_x0007_@ö_x001C_n&amp;n@ñÉ¨@s¾Ä=@ÑAL^@ÕÃögñ@:°\ T@ªþõáé@F_x000B_	4@9U·À¦@7ñY|_x0011_@C¸$@_íÔ/A@2ÅS43@_x0001__x0003__x0002_ü»»é@Þàý=@_x001A_÷_x0003__x000F_I@_x0016_ö°²`@þ_x001C_Ç_x0010__x001A_@òêx@-×ðç@_x001C_×~s@Cá6@K2åóÊ@ÐÃsK@´O 8@gà=¬¥@É_x0001_â@0¾_x0014_ºx@Y2_x001D_Üh@Ø_x000B_0Ù@+_x001F_P@_x0019_&amp;_Â@U3&gt;­@cj8HÓ@Ó_x0017_þÅç@W_x000F_JÙ@é_x0005__x001A_	@±­ü¶@_x0012_wZ_x0015_6@æv(_x0016_@²Ë&gt;±+@}JÍy_x0018_@_º_x001E_@HÇJ¾@æÞØr_x0001__x0002_®@¹ûEo)@¨_x001C_äH_x001C_@$íu_x0010_@Ù¤Ñ¾_x000B_@çA@_x0011_L@ó¤­ÐÍ@_]ûy@_x0006__x001F__x000F_ª@moÆ'@&gt;oØÑ@L÷cx}@¿gC@ÏÅ@Î@_x0003_q_x0001_Á¢@Z¤L@_x001B_ÁÙs@&gt;_x0007__x0012_%S@Ð_x0015__x001C__x001F_@½ìw®@_x001D_ét_x0004_W@N´hê@,Ë?[@¯ç@r^@Ë»{H$@W5æ_x0018_&gt;@:uÎÕ?@K_x0013_þ¸ÿ@gÅÐ¾@ÓäH_x001D_½@JìY_x0014_@3ªø½E@_x0002__x0007_úàb¢@1umRk@''#_x0008_@xô_x0018_T@#_x000D__x0008_Z_x000C_@_x000D_}	_x001E_@sÓ_x0006_@&amp;Æ¶[@ìu¸Ù_x0004_@Úææ_x0017_@g¼½_x0018_@_x0012_ÖYó@fgh®.@g¢Ý}f@C_x0003__x0001_Í@^ÇÍ@_x0006_ø-_x0007_ì@_x0003_¯`_x0005_@¶·w^@ÄÀ.¾¤@¾7_x0001_üÏ@µ¾7k×@Fàåd@ø¹ÿ_x0011__x000E_@_x000F_ÞûÑ@Ç°I@_x001D_Ò¶Ñ@zÔ½@:ÃSß½@³Î)fÌ@Ñ2Q@Ù=cy_x0002__x0004_@Eýï7@çx|ü¤@_x001B_è«_x001A__x0018_@ÚÓÊZ@u'¹rm@_x000C_9AG@¾ÄJÊ@c_x0001_SF@_x0007_Xòø¢@FÑÃè@386H×@¼ÝXS×@¸j_x001F_Ç@üÁ©I@ñ_x0019__x000C_º@¤GÃ)@zî]²û@¼Ëo`@¹Ê¹@ä^W_x0003_@ïß@´'²gÿ@_x000F_u«¶¹@ÚP¦nW@óß_x0011_ßõ@í_x0017_:Q_x0010_@Ô@éA@;Qtk@`¦_x0008_þ@§ÈÂ¹@_x001E__x0017_¦8Y@_x0001__x0004_!-Ïä_x0001_@DËÚó@Û+[º-@&lt;ºzP @^»Þ_x0002_|@k_x000C_(_x001F__x0014_@F^O@_x000C_0Ä¥_x0006_@\_x000E_áG³@_x0008_À_x001C_Ú@/½@@w:&amp;U@#³åó@3q_x0011_@N#@Y2c(&amp;@ìúÅ²^@£K¶@+§ªG@Ö±__x0002_@ìh&gt;ë@ç+Ëµ@»_x0003_¿q@jP®¨@·9u+V@_x0003__x0010_3Ðm@W]¸Ð@Öp§1×@ûþúB@_x0005_}IÞî@1ªÎ¬l@ÐhAÜ_x0001__x0003_@Ðæ-B@Ì'*\d@Iu_x001E_°Y@Ãc[6i@Dä&lt;Tæ@+ÖT_x000F_Å@ô8 ÿ@7z5¸=@¦@ÑRF@2_x0002_F{[@îx¤óç@k_x0001_1í¥@×­3@_x0002_©Øu3@lv÷¢b@_x0004_èzåo@Á_x0008_n"@ Y_x0016__x000E_@&amp;°»=8@aY6_x000E_@_x000C_*X·×@È0©µT@t_x0008_n @~a~-"@_x0015__x000E_N¨Ç@êÑ)r_x0010_@)_x0019__x0015_¥c@õ_x000F_Ý_x0013_@¯«ù2@ÞÅ_x000B__x0018_@À ôz+@_x0001__x0003_çI-ÏÝ@åB_x0008_}p@ºâ_x0010_ß«@\oûË4@Q¹N9¨@$³µÝ@è"§(#@t/@râé@¦RYìY@_x0001_þ	æÒ@_x0002_(èÇÄ@èyW¦@e£6cU@Q_x0008_Â4¬@È_x0013_^	@U×_x0005_Ù¾@¡í¼í_x0016_@Ç9A&amp;¾@Àâ_x0006_5@m4]&lt;6@ïRTê @¡Nèõ@Öqõ@¯_x0018_å._x0011_@&amp;à j@¦nQÏ_x0016_@=w¼q{@ÇKª_x001E_þ@àZ³Ó0@ò±©@;6È_x0003__x0005_;@ë+ãíª@_x0005_0B_x000F_@ë£z @_x0002_ß0ÚM@¯_x001C_R_x0007_9@Jz_x0012_s_x0001_@v/q"@®ò[1@IÈO_x001E_9@ö3î_x0014_@)3­AP@úl¼5¯@ì=7ü@&lt;kÊ_x0006_¬@&amp;Ü_x001C_r_x0005_@èb_x0016_^¦@HDÈ@_x001D_Ä°Ép@nKÅ@8¢jR@pv­è@}7L×@G"6æ@r_x0004_.=_x0002_@G¨¤Ç@¼ßÎMç@NÀ_x0001_@Ä¬_x0005_@P`_x0005_R@=ÃsR@ ¹NP@_x0001__x0004_³¯½³@&lt;$~Ü @n_x0003_n]Z@¢1dÈ@_x0018__x001F_&lt;ÒÖ@_x0013_¦_x0007_ @ïî-@Wåö&gt;Î@º_x0001_ä¨@_x001F_Áá_x0001_@_x0011_ª«ì@OKÉT@Òâ|_x000F_Ø@âk4_x0014_±@´8÷@É4g@_x0008__x000B_F_x0003_@ÌÄº6@&gt;_x0003_,_x000E_@´Ü_x0008_½j@Yí Ø4@ÂHÑbU@b­È§¬@ï_x001A_z@»&amp;@zú_x0019_@/_x000F_oG¿@_¬³_x0019_@Éõ_x0012_@_x0004_ÁÜ@*|Íð@_x0002_¹m¬_x0001__x0002_}@6tåv_x0001_@ÊpAS_x001C_@5_x0010__x0002__x001F_.@8cÙº!@¦Pló@jF(¼F@ö¶ñÌ@*ÝR5_x0013_@ñ~?éY@ü/_x0003__x001D_@ÛáÒðÞ@{:¶_x001D_E@_x0008_=M_x0005_ò@Ã£ç7q@Ò^}¬à@ÍÃ(Ô_x0005_@_x000D_¨fe@Ùa_x0015_@.°!]@¡Än©u@0£íM_x0005_@å/ÕM9@B¼¥~E@abAæ@^|¦Ë @§¦ïj@þ]æX@»Eá¡@uÏTXC@_x000D_ã _x000F_`@_x0001_/f§@_x0001__x0003_~§ _x0013__x0011_@G&amp;5ßa@ëÃÀ}R@Í5Òë@_x000E_nî@ë_x000C__x000E__x0002_@ðî_x0001_G@ç¿ôüj@Ü&amp;ó_x000E_º@u¬k_x0003_@©)_x0015_Uþ@?s: @5ô_x0002_»d@=_x000E_ësJ@ô?_x0006_~®@Ïß_x0011_¸b@g0):ç@VüÖ ù@$O^0@¾¹:Ü@@­¥°?@äRöÂ²@Ùj_x0001_Ï@_x000F_(Õ_x0016_ä@6¹üiè@1÷0_x0011_Æ@_x0005_PÒS@6ÜÜ_x0019_I@0ÐvÛ¦@Oþ'Æ*@«ÏÇN@N_x0008_Ø¼_x0002__x0003_Ã@þq¤_x0006_#@&lt;Vø_x0006_@@Âê÷@ÈÆv¡@1®Åe¬@~$î_x001E_è@¤4Ð\@cXC{@_x000D_®¸@Qÿöbv@_x0006_¾hüÂ@&gt;*ù¥`@nâ@¶¾À@_x001B_iá¶@?»¢n?@v_x001E_ùýX@´§H@ZÞ.³n@«_x0001_r½\@_x0001_ú¿@°Ìçí.@ûÕZ@n%¾¥Z@p¦²_x0003_?@êÐÍ§4@Õ$8áí@H~L@áyÃ @Þ¬u¨@¨_x0013__x0019_J@_x0002__x0005_Ê_x0003_ýZ@_x000F__x000F_C]÷@vcAþð@ÝÙH@®_x001D_¢×Ì@¶Ô_x0006_h²@_x0016_Q_Ü@_x0006__x000E_2¼@Ì?î|_x001F_@ÜyK~:@_x0008_Õ¸}Â@O_x000D_$S@(_x0013_cõ/@Û­g¬K@LÔÐAS@_x001C_¥_x000C_@\æÀe@_x0012_l0_x0011_Ü@p°ô@ËÖ_x001E_@_n¬_x0004_@b¡_x0001_.@_x0001__x000D_-@_x001E_-ZiÚ@ÙÕ@_x000D__x000F_YùÀ@Ï_x0008__x000B_-ü@´m4/@/U"@qÓl_x000B_@)ÿé©@,c°_x0007__x0001__x0002_@x¤ËÚ@@`þ6_x0001_@u _x0011_ÍQ@äErb@_x001B_tè_x000B_á@Ã@%±@Ë§ä}l@7h&gt;@_x0005_§U_x0018_@Û_x0012_Åøb@ÔVÐÒã@=Ft_x0002_@_x0012_ÝZ&amp;M@À¬_x0006_fµ@EaóÊw@¡Ô_x000B_E_@_x001A__x001E_«µ@0qvß@mj½ÔS@^%Íúy@¤_x0019_i@_x001E_ëÙ@lñÇ@0	¨_x0005_"@°3o©@ÉJ@©jzÊ@ñ%E¥@S}Ïõ@a/`@]«tß@_x0001__x0002_Øk_x0018_@â7Tz@SÌã5÷@Chö7@C_x0005_(_x0008__x0003_@£_x0001_«@Õ²F°;@_x0010_o·_x001D_/@&gt;r_x0001_@~ÖÊ@¥î @q_x0014__x000E__x0002_°@·_x000E__x0005__x001A_¹@Bxjê@Ò»_x000E_¥@	xØ@þ_x0017_ÊÒ@ÃKÈ)g@²½Â¦@¦n_x0018_@Àií_x0014_û@ÈÙui@^­_x000B_úÆ@ò_x0011_Q_x0006_@eþi@sü_x000F_¼@ì7öBq@}y&gt;_x000D_@yÔõjt@·_x0001_ét¤@VoY2@C[_x0011_£_x0004__x0006_×@Có\Aÿ@ëÕ_x0003_8$@_x001D_ÙÁ©_x0002_@`ÐÜ@S^6ªz@X¶Ô@÷-Ýy(@¤çµ_x000E_@xÏ_x0016_,é@N)7_x0012_@«B¼_x0001_Ø@#z#AE@byý7@Äñ:«@$l;²@L|¶¤@?a_x0005_@ít½â@¡ù«@dª_x001C_»&gt;@_x0007_ÐÑ_x001F_W@§îë_x0012_R@_x000E_¹Tû²@^ÝLeÈ@)ÙMVà@¬_x0002_Ó@UÙù­þ@¹3_Ç_x0003_@öK2)@©Ô'¸õ@îáf@_x0001__x0003__x001E_ýo4Ô@ýd¸QÔ@Pãø1@_x000B_4_x0014_K@Ñûãú @ï_x000B_·m@Ñí@Ä_x0010_=¹Ò@_x000E_(d|W@úû~? @|_x0008_å@_x0003_Ð*Ë@ 	h_x001F_@&gt;&gt;¦_x001E__x0007_@p_x0006_Ú_x001C_@Zï_x0002_@ÝÏù@:ìX@ ½é_x0014_@ygÛNb@c_x001B_=@OÃ9æ@ûkàV@²\ÿ¹K@÷IïÝå@_x0004_ÊýNÿ@eüË@ÛO©BJ@rC¶J@Y³±°D@_x0013__x0014_f&gt; @öu _x0006__x0007_;@O#u_x000C__x0011_@"PC@Æ½Ñ¥Ç@)vïF·@wJéaÍ@_x000D_s|?w@Üâ@Í&lt;_x001D__x0004_@×_x0016__x0003_A±@_x0002_È_x0010_}@_x0010__x0015_¿¥@òø¡ù@¦þC@Ë_x0008_©_x0001_@&amp;õ³´@J7}p*@RË_x0016_Ø¼@sÚ¸@-@gS]@)ñe´Â@ a,_x000D_@_x0007_0xa_x0006_@#V'_x000F_@_x0014_Ôvû@ë#Ý@¨rçD@H_x0008__x0005_ùt@_&gt;­½l@{_x0011__x0014_@@i©È@ë`æ)°@_x0001__x0004_û0[P@­Ø_x001D_H_x0006_@VÒçáñ@¦HøVì@JtYï¡@nþ_x0004_je@_x0018_¨«×2@2.7ó@&amp;åô_x0011_@õ2_x0004_89@_x0003_¹_x0012_x`@§HZ@Ø£ÉÛ@Êw?5¾@(FX@_x000F_¡ï:]@.ÙÏiÍ@júÂ¯@ÊÚ_x0011_&amp;@_x0002_^©¬ü@ìqÙ_x001E_@&amp;_x0001__x0001_B@DÖ_x0016_4¤@$áéUs@²Å3_x0002_@Y¸XÙæ@9¨8@!,;V@qñX¬@QÒwHr@êýñ|[@6_x0013_¦_x0002__x0003_¬@/_x0014_×_x000F__x001D_@ý&lt;Ù°§@Ó9o@_x000C_û¹_x0005_@QÙ@¡ÃÚT@á&gt;_x001D_Ð¨@¢JÄH_x000F_@â^_x000D__x0013_@`nIrâ@K¿@~%ýU)@8¸ @±Röh@ÍrHº@KÞ_x0014_@Nz_x0001_5@°ç_x0007__x001A_¶@_x001F_#ã#M@P? ^ø@¬Ög@_x0017_Êå)N@X_x0018_ße}@_x001C_ygmD@ÑzÇDÔ@øõèð@ùö#&gt;@ÝRuü@ý)5u@emNd_x0008_@#±ã$ö@_x0001__x0002_¶YêíJ@uïøý¸@ÚOA­ì@½RÄ¶+@~¼.$t@/ÎrùÚ@U_x0015_+@.[_x0015_ÿ@Q_x0017_D¯n@ ²°£"@¨1|z@M5ç;Ã@(j97_x001B_@ç«%ÿÃ@MÚ£@Èã_x0013_ä@ ¦2@;¼Ý_x000B_@_x001D_¼_x0018_Û^@âvºùí@L_x001E_ÿV@ê5ÏK·@ûôÒmb@&amp;ÔÚ3@÷z5{@_x001F_^h@ô]¿Dê@nc{_x0016_@!.\Û¢@2¼$_x0008_=@±QèÁ@Å;ûÒ_x0002__x0004__x0007_@p|-»á@_x000B_H·°ã@SOêò|@	/;W@`ÅÄ`@$Õ¶Á¼@_x0003_PÒL@rv(Ð@ñ¦	to@»'Nnm@Y_x001B_¹_x001D_*@µ5_x001F__x001D_ð@µûw_x0007_f@*_x0007_½Õ_x0019_@g__x0017_i3@ó7kDW@t_x0014_û@«_x0002_­w@ß¶]â@`O¼@XúSë@Ù_x0001_:Óè@3_x000E_[µv@_x0019_ÿ7_x0002_@)ib(_x001F_@G¬yt@_x001F_µÀ#@õò®@»bü"ð@à.×¬@3çnsa@</t>
  </si>
  <si>
    <t>bbdc76b116fa11bc349b58569d7ef3f1_x0001__x0002_°zOW\@Ðp^_x0003_ù@U_x0008_(_x0016_@ÄPÉ¨á@_x000C_Þ®{a@ûíQñù@Ý0ü	@£),]ï@ô:Nµx@¸Èº­	@Í²kí_x0008_@ze_x0004_Ko@_x0006_0M§@õ´Ã2@xá+ù7@O^ñ@_x000B_qå9@_x0015_Ûb_x0012_ì@ðqR¨@JR¼lh@+k_x000D_ù@åÅ÷¸@¸¼?æ@oT_x001A_y@&amp;éß}·@£tf.@Ô9´v,@E&gt;ýUO@Z{'é_x001B_@W_x0019_LÉÃ@¼tQ@¥!vÉ_x0001__x0003_@Ôl½Þ@`´Ó´j@uã (¦@$_x001C_g6%@Ixw|Z@_x0006_vµ_x0003_À@¹^ÑáÎ@_x0005_o_x0007_ò@Lwá}­@U¨?K	@}ãK@¹ëó°@ì¸C_x0010_@"DuÄ@b_x0012_êÚ@íA§Ýx@Vî¼%­@Qs*+4@ ±«u?@_x000C_gZ¥.@~ìÖ_x0010__x0006_@_x000F_9FX.@À)=X @oñ_x000E__x0017_@1_x0002_^R@C_x000D_]Ä@_x0014_ÛÊé@_x001B_]4¢@îâ8vk@³as_x0002_@@,_x0007_Ø!_x000E_@_x0003__x0005_¯µE_x001A_«@Y&lt;µ3i@7À5çô@_x0008_Á½_x0017_]@g_x0008_6Ð@[4pç@ww_x0017_©@OÜ¿tF@_x0015_4dRÆ@Q¯ð	@¹Ö:Ø@Ã_x0010_ÔF@îÐ¬¢~@_x000B_ÊRg_x0008_@¨3þº_x0002_@_x001A_NÎB@!³êo@¥×PÜò@÷_x001A_hi;@9hWî@@ÇÅ7@éí_«_x000B_@s_x000C_È·_x0008_@K_x0004__x0005_Õ@5Ç\_x000E_@_x0015_²_x0001_/G@T_x000B_ä@FqBØ@ñ¶ßÓ@rGªb@__x0006_vÃ7@)T´î_x0002__x0003_@@Z_x0008_O³²@2_x0001_ º@ì8 @7Åj=@^0Lë^@NvK_x0010_:@Hµ¶°õ@U©SÙº@"Öõ@FK¾j@a&amp;aDÞ@_ÌyÄÁ@^ðz_x0014_Å@ ©0?Ó@$ÂÓe/@Ì9÷t@_x0003_Ø¦â6@t/+Ç_x0019_@­i_x0015_@!·(_x0006_¯@ýÜå2_x000C_@l_x001E_P?@ô¼XÓ@0ÿ2©@Ë¦ @d¡(@ûãâ7@»3_x001E_Ø@UDcw@°_x001A__x0008_é@Îü_x0010_î(@_x0002__x0006_àuðK[@~­Í%@Î_x0015__x0001_ú@Ò§Äµg@­_U?@£±_x0003_ÆH@;ÜÇ¥¤@&lt;gh@nbâ¬0@ ­H@÷ig&lt;a@V½_x0004_C@Ð4]@¦0Õ2w@±þýâ@?~í@AÁÔ_x0005_@_x000B_Û7¦@ÏÚÁ$¿@rÁ%_x000C_Ý@_x0004_OnI@_x0014__x0008_æé/@åæÍ_x001D_@~¢_x0002_zi@_x0013_Øq@sf@@ÒV_x001D_@y_x001C_·ßv@ëë»@¦_x0006_çk&amp;@,£§Ø@á+¦o_x0002__x0003_@Ðúy£_x0007_@0r¥@¡D{&lt;@_x0015_+·/Ë@¹(_x0013_µ_x001A_@¹J	ål@Pem_x0016_@éXË_x0007_¦@Ç¾üf_x000C_@·ÿ»_x000D_y@Ãó_x0002_}@')_x001C_·ê@?À0cA@µ_x000B_8â@_x001F_P´@^C&gt;7²@ÛºQEÅ@L5.K_x0014_@à:AÛ@z_x001E_æc_x0012_@_x000D_ó@áaÐï@p{_x001E_¹×@.á_x0017_c_x0002_@_x0001__x0014_T7Ó@P_x0008_×§Ý@_x0019_:BY@\0h~n@_x0005_Èd@Å4ä_x0005_½@l£°dÐ@_x0001__x0002__x0011_&lt;ûÚ@_x0016_J8]_x0001_@öPµÊR@áä+Y @áÁÓ:æ@,Å~9@ú3Ûi@_x0002_o"¦@F¾6@uê%	í@}«ôU_x0015_@]~@@ÂRES@¨XíÇW@ÚEíÚ@Öå8òç@éæfêq@ì®_x0007_N,@)_x000D_%M8@_x001C_ÚIf+@_x000F_]É@ò@è@X¯_x000E_Ù@é½ÑÝ@U»§³©@®_x0019_PÔ$@â}^Ú¢@ R}VÀ@^`|_W@cä# @C¬_x0005_ÐÕ@W_x0007__x0010__x0003__x0005_R@[­Å_x000E_5@%~ö~@ª§Ã@Cá:~_x0002_@&amp;÷n&lt;Å@IR"F¨@ZÒ+Ê¹@q_x000D_V^6@¦×vÝ@Ô4(Á@¯@&gt;(\@gO_x0012_§@æ¶&amp;§Ö@ù«`¹n@_x0004_§j|Ø@kßRõ_x0007_@uJ{@3FQ_x0018_7@8Ò³3@gxæ;@ö_x0017_ñâ[@RñýO@_x0019__x0015_Ý_x0004_@y	_x0001__x000D_@2R8Ï@_x0018_G"Tð@_x000B_ò8.@_x0019_)ÍZã@_x000D_6¿v#@E`2#¾@¢~R`@_x0001__x0002_;ÄQ£@¨F_x0008_}/@N+¥Æ_x000C_@¦ËÇÂ@ó&amp;_x000B_ÿ¿@1h¦+ÿ@Ì_x001F_Oª@M=!_x001B_Ù@°®ÏËw@Ê ÐÄ@ºT_x001E_Èo@÷&gt;dA@¤¾Ù_x0008_I@BÉ`d©@ðÑGâÁ@®é7û@Ú¹Þ2@Éâ¼P@Ú0R_x001B_@æ_x0013_.4@N&gt;1¼$@wó×@ÁØT@9@-´å@0_x0007__x001F_¢@é]eÊ×@F¬{zr@¹_x0001_'ZÝ@TuÑàÜ@¦å?©@_x0006_É§C_x0003_@Ná»_x0015__x0001__x0003_Ö@xÃ¬Ôö@_x0007_¶5Y8@iè».@_x0003_@_x0018_@äÁ®_x0002_û@ùÚT/0@º;øM@¿Ø_x0016_A_x0015_@&amp;­á&lt;@¿h {_x001E_@+÷uú@VïK7_x0004_@_x0001_&gt;Á_x001E_¸@_x0012_§Q{ê@n_x0001_ÆÖ@ðe7_x001F_@`Ì_x0016_=@Þ{«:@j_x0014_p7i@ðííó_x000E_@í1Mñ@½5ã¦1@¤ÿ|î_x000D_@]m_x0005_ç@_x0001_`Y!D@oú¦u@ ,;_x0019_@T&amp;²¢(@m4°_x0007__x0006_@A[¾_x0018_²@ÏÁÁÊ@_x0001__x0002_G&lt;_x0014_/@`+å9_x0002_@9JlU¾@·Ëêk@Ý)øDÖ@_x0010_gÀÅø@¯_x0018_ñÚ@ðE¤@»Ðr²@¨ÃÒ@ºÖFÍÈ@_x0006__x0015_ò@¤¸%@óï7É@«»Ük@(âÚ£@_x000D_ø_x0010_&amp;_x000F_@v*g1"@~Ô%#"@GçÛèè@m¤éLP@/Ry¿p@_x0015__x0016_·j@&lt;¾ùÏÍ@ {&amp;@`l`^6@äzïýø@eý­Æ@ã©_x0018_@Ñ-»_x0013_@öÁ§+É@_¶ñÏ_x0002__x0005__x0001_@3âû&amp;@CãÜ¸Ç@_x001B__x001F_ÒC@7èmÖ@_x0003_4ôÙå@º$Ù/@_x0008_êµ_x0003_@_x001A__x0008__x0004_Ç@_x001E_ï{@gú$@w·ª«@À«ä^@w¥G`@_x001E_@4@&gt;_x0019__x0010_×@ÍH_x000E_»_x001A_@¡·t_x001C_@P-æø@x©DS@¤µ_x0010_áÇ@:ãGù@ÅH®eL@ëR.à@8Bä^@²Y_x001F_*i@_x0016_­8@Ó_x0007_P|0@YÒÙÛ@"_x0007_k^r@ÈÁü;@{»ßxÛ@_x0002__x0003_{Õ9tÏ@Y_x0015_4Æ*@ñ(ò@öII_x001F_'@ê=AÒ@Æ¹Æb@3ð_x000F_´ì@OÉUn@ËVW&gt;&gt;@{¤_x001A_æu@ÇÊ4_x0008_@!&gt;ü@	_x0005_Ú¶@¶$Ù2@_x0006_iA0@Õp=À@}úòe@¢_x0002_:³n@½c_x0012_²_x000E_@6_x0012_ó_x001C_­@zO_x0001_çß@_x0003_54@oðK._x0004_@Ã6g-Í@//¼@É&lt;§å/@NOóæ@Z){&gt;S@¬_x0010_ÚÈ4@½]Æ¥á@zÄoW@JÏ_d_x0002__x0003_v@²§tí_x0018_@9¡~@ÙÐP|T@µ_x0005_ì.@'Ik,@_x0015_J_x0008_	@ÆhöÄ@u+_x001B_~1@PÓð®@c_x0005_	æ|@#_x000F_¦¾@£:+Ò§@ï85m@©_x0016_·bÉ@mO5Üø@ªØ:=@XV_x000C_Kº@s"¿vÀ@=\{Ô@6.$`»@rôÑç©@_x001C_7O_x0004_F@²ü8Ï@_x0004_ûY©@_x0001_mLV@òÍ_x001C_Ã@TíÃéx@g6Ñ©@§kÐ³.@Î"!¤j@_x000B_n«Â»@_x0002__x0005_HÐ&lt;@JêTCõ@YC_x000D_¢@[hh{&amp;@VKAÜð@¢®ZG@¼7ÈÅ&lt;@Ëºîeã@$ûÉ5M@ÃYx~æ@_x000C_$_x0003_{@üÂn-@--³Â@_x001D_)Þ¼@c"_x001E_þ_x001C_@H_x0005_ÉV$@	÷À@ÌXì±v@W!Ø@ÌÖÍ¬l@?_x000F_&gt;â@©ºêXä@rDÂ¸ß@¡¼_x0001_Ö°@ï_x000E_`õø@XW@c`³²@æ=eÉ@ô_x000D_¸_x0012_@Ï"æW@_x0004_$8@_x0013_¤c_x0002__x0003_R@)X3t6@:!Ý@çx¸ý@|_x001D_78@CTñ_x001B_@í1Cr@ E_x000F_ÛÔ@sòPû@^eØÊR@EáYDy@ÈHÊÛ@_x0001_÷à7g@_x000E_è;@]~zÈ@#_x0006_D?@¥y_x000F_áG@õÏnÀ¤@JëÌ6Í@gkÅß,@V_x0015_¤_x0017_Ù@_x0001_{Î¼@c_x001C_Nq@lÔ«+M@ª_x000E_tN@_x0001_Ùö@]a¥_x000F_¹@/¢ÿþ@_x0008_}op@tÂ*tD@ýÏ6¤Õ@ó'dÆ@_x0001__x0002_tÓ_x001C_pñ@»MTÑ½@omÛyò@ÈZ-@7_x001D_ø_x0019_µ@ ÷P2{@ õm@UåâÅ·@é"ÉÆ@yg`3@Ë|&lt;Pü@óÅAô=@&amp;§@v§Ýµ@Á°_x0015_I@+._x000B_z@Nãûè~@7xg_x000D_Ü@Msøºo@_x0017__x000C_Ü#*@ã|wÐM@ªx»q±@)_x0008__x0015_T @ä&lt;Ìíà@®Ä8þi@\Å¼@Òð@_x001E_ã_x001E_£,@#_x0018_|_x000E_Ý@-ý_x0016_"@Ts84_x0011_@Ýzäy_x0001__x0004_@'Ö?W@CvYí\@z5o_x0004_·@È_x0002_Z¿ê@I_x0003_C_x001A_K@lÞ_x0004_ú@üi´_x0004_~@MBÓ_x0006_h@õ±2@^jÑG@Eko´x@·ÄB@äÑ"ú@A_x0005_î@Èo.Ú|@ÖYüE@@Ç_x0019_ÉIv@r«m·_x001A_@´Öhq@;ä@ùËªæ@#q;l®@´_x0006_Td@_x0019__x001F_@[Ó@m'µèÏ@QC_x0007_À*@Ú_x0012_¢@Ç@µz÷%@_x000C_%æ_x0018_@ùV_x0011__x001D_@_x0004__x0007_ê,»E~@Z¥lþU@_Õ_x0001_ã@Q6_x001A_Ø @ÙZa4Î@_x0005_EÒ_x001E__x0003_@ÒÑ_x0014__x001F_ú@y|Ò@±&gt;_x0013_S_x0011_@è_x0011_Ë@ÿÐ^V_x001D_@_x0006_$_x001B_Õ@½-M;H@ÍE÷¥È@ø_x0018_8¬µ@jkÝ@/j_x000F_l@@­º_x001A_®@EÖâ_x0015_Y@tÒ$¡@U_x0019__x0008_îG@T++ÕÔ@D×_x000C_´@YÅ_x001E_D@_x000E_+û_x0002_@+¿@f_x001B__x000C_ê@@&gt;ü&lt;ã@ÊÇ@¤ËáHV@ÓÄpÄ`@Zö_x0002__x0005_@ä¬ujE@¤_x0016_4è_x000D_@_x0010__x001E_Æ@r_x0001_A_x001A_@_x000C_d_x0007_,_x001E_@©Çè)@Êuîw@kø_x0014_þ@è/?Óe@ç÷ôç@_x000F_HÆÍ@q		ãz@VèËM@LÄà£ø@¿h£&lt;Î@)î%_x0018_:@Ú_x000D_-@QBuc@ åÜ«{@ÔLfÅð@d@_x000E_P¶ð@_x0004_Á¸§@_x0004_øfé@B&amp;ý_x0008_@£-_x0012__x0006_@U½É_x001C_ð@_x000F_Ç°_x0019_·@l(VE_x0003_@ËjØt@3õö³@_x0003__x0004_ÜmJ×@_x000F_?5`_x0006_@_x001E_!öû@·ë«-@ó\@Ä_x0014_@ãï´ðÓ@¸kÇù@ÀùKëÃ@©rö=o@)¨h@Ð_x001F__x001A_zz@õì_x0012__x0015_°@0êºÎB@ªûË_x0001_@_x0019_ûBt_x000C_@hzh_x0001_@_x0017__x0004_Y@x&gt;!È¤@/0ÕÅ@@i_x0003_W@W«0tÑ@_x001C_ý_x001E__x0007_ô@5_x0003_W¦@ ØZH1@³)),@# _x0002__x0018__@ÌC_x000E_©@¾YÛÖQ@É¹_x0008_#@Üõ¶·î@O&gt; _x000F_@^R¢_x0018__x0001__x0003_©@-2ô_x001C_@ÎGñ&gt;@_x000C_b_x0016_¾P@ù*ÖÔ@ß{ÖÅV@ÎN§1ò@h[¡ù@V·=O@"¦D@ñVù¹_x0002_@ÎfMæT@V¾°è@_x001C_ù@X_x0018_`@&amp;¯Aÿs@OR`×@1øç»&amp;@2ÃA@Æè_x000C_u@Ìq[_x000E_J@üPÅ@§\_x0007_@¡_x0012__x001A_½r@_x001E_ü_x001B_7S@É.bX@_x001A_¬Kb@EÂ¦9é@[Ø ô@Ñ¡_x001C_±À@Ùûá-É@øðSÌÞ@_x0003__x0005_Ö (@8ÖM_x0006__x0002_@_x0014_É_x000F__x0003_w@q.Éª@y_x0008_¯@´@Ã-;GE@S±×»o@_x0001_Yrô,@Óé_x0011_·Å@¿_x001F_tyú@qs¤@Ë}Ò¼P@º;_x0001_ÊÝ@ÔÒA_x0015_Ý@²Ø#|:@%¥³¿@õ¸¢ºô@_x0016_µb_x0008_@_x0017_tfmí@_x0004_óò~_x0012_@G­¨/ì@d½½/$@"YØ¯@zÆaÃF@·kØ;@Â_x0003_ù·Ë@,qe"6@î|._x001F_6@Q	Ú@öd_x0004_Ü@ÑsØO@¶RË)_x0005__x000B_@û£ÓX_x0018_@Ù4Ù_¶@EAÙU_x001D_@Ì*Eã|@þàÑ.R@ys­*Æ@F²_x0008_&gt;Ú@ºZAé­@(÷N@I_x0011__x000E__x0010_@)p	1O@-­_x0015_T@j¤Öò@ØÎ_x0002_¼_@×_x001F_aN_x0001_@_x0010_5Â@_x000E_@½N_x0004_ÔÑ@çµ¦ã@m½DK&amp;@_x0003_KJãC@â_x001C_T7¾@_x0002_!wþ@[úÒc¹@_x001A__x000F_LC&amp;@ÿ_x001E_Ã_x000C__x0018_@]_x000E__x0007_@_x001E_¨r±.@jòô@CÉNt_x001E_@mÐË¤w@ü_x0017__x0006_x@_x0001__x0007_E_x0005__x001F_Z9@F° ÖS@ä_x0011_U@V¹_x0007_ä_x0014_@´C=z@tG§ø&lt;@ì]-_x0002_@O_x0013_\É_x0015_@J_IÆ_x0017_@_x0019_ö¯o]@0ØÁVò@G-åTÄ@\]_x000B_Y@{©à6Y@_x001B_;@'L²!ý@ùLïâ@ù_x0008__x0013_é@ÁäÈ_x001C_Ê@ò¯_x000E_@ò¶8^@ì¯9P@_x000E_à¨ºV@_x0003__x001F_QáÇ@BâR¹a@ÿ3o3@\ÃáUÙ@eâ_x001C_r_x0004_@_x0015_ïX@fK_x0006_É¸@¡B±ç"@_x0005_VÀ_x0002__x0003__x000F_@\ª3(@_x000C_¢jØ@Cì¸õ@_x001A_æZ­.@Jm_x0014_}w@Õßä#ë@3\fY§@­L&amp;Ô@Ú_x000D_¬	@Ý	 À@a¸ [@ÍnjIH@ò2ñÏì@E¬üÍ-@ÏãHö@éD«_x0014_@B)_x0007_t@Õúã_x001B_@º¼WÏ@qíOÑ@ëÍø_x0001_@ÃÕ_x001F_Q@y_x0015_³±_x0019_@&lt;ø)j0@Í©4:x@»_x001D_¥_x0016_@ZÐ_x001C_\b@ä@Ô*J@kÚ7y@¿ûÏ4@ÃÉùÍ@_x0004__x0005_¥[¼?á@	&lt;^_x0011_@_x001F_8_ñ@_x0010_Ôï@$TU@ÀæËy1@Hàø±_x0006_@¿²~_x0019__x0019_@_x0007_ÊäL@§Õ}ò@ø_x0010_OQ]@ß¥ _ª@ä_x0002_rE@0Áç5t@ÍÌØÐ`@T+Qx@«©@Àù#Åý@rÍam@Ú^|	V@_x001F_GÁCí@X¬Mì_x000D_@¶ÈülÈ@n0(¾@__x0013_$a@Dó_x000F_Eô@ßóR;	@Ï_x0001__x0003_@%4ïC@²[_x0008_Ýf@ïa_x0014_-@É9tI_x0001__x0004_Ð@WñæÎ@ï¥­Ã@KÚ»Ñ@â°©ì_x001A_@©k-_x0008_)@@´cÏµ@¨t@_x001B_ºm1£@_x001E_ó"^@¼C¶¡«@úñë_x0003_)@°þy&lt;Z@?ûJÓ @~hs_x0005__x001E_@qig_x001A_@õ¢ÀÑ2@_x001B__x0011_~®ô@+*ÑD@ñ_x0006_ªÕ@ 3£¿7@Çæ2@_x0016_	¯ñ@_x0006__x0017__x0005_^@_x0013__x001A_yç@f¿!_x0013_@®_x0002_õ)@6_x0013_Hn@oõ«C_x0017_@_x0012_/E¡@_x0003_£(_x000D_î@ªÄõVÔ@_x0001__x0002_¥¢_x000D_ @èjû@óÙ)@ã6OìÅ@JÞÊJ@6Õ_x0013_@ÂZ¥ª@_x001A_éßÐ@	]¢q@g}#áº@VzK2j@{_x0001_a »@¨ÊÌ'\@t_x0007_ø_x0017_b@_x0011_¦a@¤6ð^¦@K.\ù@éè_x0012_@i¼ùOj@_ÇW1.@_x0015_Á}_x0004_ö@_x001B__x0012_@&gt;@PÐ=i£@£ÚcÕ@Óå_x0005_@û¢®~@Òøë½@!¡ïH@ïA¯@_x000F_«Ù½@ÏÊ¬õ%@[_x0011_×_x0001__x0003_H@_x0015_/aQ&lt;@y¢Jw&amp;@s7BH@Áÿ_x000E_üÙ@_x0014_tVi@_x0005_!÷­{@ÌÃò¯@(_x001B__x0002_@_x0007_|f@Û:ËÛH@ùUåß¦@iMcQK@`_x0011_øH1@ÔV#_x001C_Z@G{4\$@±gÎg@¥U¡Á@è_x0006_ ÛH@ò¨»f@4l_á@õTYr¨@_x001E_,Ç°í@gT²Ñ@_x001E_µ_x0015_Ô_x0007_@ò_x0015_£¸@³jÚfá@¬Æþi@RyñÒÉ@Æ_x001E_­_:@í_x0018_t»@;^¤:T@_x0001__x0004_©_x000C_ÿJÐ@ q@}ë_x000F_*ë@&lt;&amp;ÿ_x001E_+@¥:GS×@Mþ!Ã`@F-¡@p]/ó_x0001_@g_x0005_ãø²@YÏ"§W@Ý_x0008_Ñ`@L5Mh@ý-¸@\0Kê@Àà@ô§\@_x0017_Âì @¸¨ÎD@_x0016_g;K7@G_x0003_=Çí@_x001A_°$ûZ@Jó¼ã7@¥ùDw@}vó-@3_x000B__x001F__x0016_Ñ@_x0005_22_x0002_´@ÑÙÚe@_x0018__x0013_ü¾Í@ô·_x0007__x001B_°@;w_x0005_±@_x0002_ù_x001F_åN@_x0002__x0003_²_x0002__x0004_?@'(S÷À@Û1ô´@ê_x0006__x0014_k@@_x000B_¥P@¡9B&amp;@pmÃ6@Ïb¶\_x0013_@_x000E_ %â_x0002_@¤yþ@Ü~áR@×#6g_x001F_@'&amp;4ä^@×;U³¿@_x001A_Ï1¯@_x0001_ùãæ9@Ý4°øÁ@o8\À_x000F_@åoÏÂc@q_x000F_Në@£ØÀh@Æ:ÖÀ@JÇ;L@÷FÏ_x000D_@_x0016__x0014_Ü@JqÞE@ þ×@_x0017_²_x0014_H@&amp;ÇÃ_x0003_ß@âd¦·@»÷Sr@_x0008_Ý_x000C_¿@_x0001__x0002_­+	#@L¸õ&amp;@1+a5G@&amp;v®2C@|ð)ÕÚ@~¤ôD@5á+|u@ð±ôr@oiÐ@Y×_x0002_5ä@~ð_x0011_@_x0001_J©º@Úðõ}@¸_x000C__x0017_ëê@_x0007_¥å@®Yù¢@@Üi¤@eJg@è½}«@_x000E_%@ú @(yp¯@ÜÇ_x000E_·"@µ\Ó{@_x001B_YÉ&amp;@_x0007_%_x001A_Ì@^tÀ÷Ô@þl_x0017_Êá@_x000D_º¥Þ_x0006_@§á­k@Y~sÕ9@47;N'@O_x000D__x0011_+_x0001__x0002_ï@ÈÜ^õÊ@ÅNÎ@åàq@&lt;At_x0014_@åEgFr@.(Ø_x0017__x0008_@ä_x0002_§_x000E__x001E_@zy$@ýrãþA@Ú®gËL@eóeÉ@ª$÷Ð@ùÉ@@fñO@Ù}ó¦@çIã&lt;_x001E_@a_x0019_3.Z@YÃ½;@ùÌ/9c@ãq_x0008__x0004_o@_x0003_× 7_@¬_x000B_ÓþN@:öºv_x0012_@¿æ_x0011_@hV«Ó@ë_x000F_â_x001F_/@ô½7¹@4Ê3X@&amp;ùx¨m@q_x0012__x000E_©u@hÂìÕ_x001A_@_x0003__x0004_Ã5úÄ@SÊéùÛ@³Ø5×@W~'õ@_x0002_7]_x0004__x0006_@\È¢IX@Õ_x0011_3&amp;µ@_x0002_õÊÆQ@áMÅN_x001A_@M	_x0015_U@ãÀ9P`@ç)ÇÕ_x0001_@@7M±@p¤@ôß¦_x000F_º@ªnÉ_x001D_­@Q_x001B__x001B_Ç@D(ù@@/í_x000D_j@å¥­S´@Dó_x001E_·@NP_x0017_¢@Ù#Þ·Ú@_x0015_¥§Ôª@[Iý ­@BÍ@.¶0S_x0007_@Äò¡½@ZÊ.þy@0Ì&amp;@Y²{÷E@5õY~_x0001__x0002_@IÉÐ6F@_x001B_Äë_x0001_	@¹ø}ß @ý9@_x0015_4üW@ÓàW#@Vggíþ@~øöÜý@_x0003_M_x0002_ð_x0007_@½T¨_x0002_Ó@­0º¼y@*ÅÌÄ@õÖw%p@è¢{_x000D_@¥_x000E_6â@{z_x0008_2@­ÆïY*@J¶Üq@_x0006__x000D_*_x0013_î@ÿBÄ@ÛÈæ±@Þ66¾@È®ñÿ_x000F_@&gt;_9(@Â_x0015_¯_x001C_O@®Áµ³±@Ð_x0015__x0015_Ø@°Ôk-o@ÙQ_x001C_óH@_x000C_ÓÂÉ@"_x0006_+£.@_x0001__x0005_ÏLá @æÄ_x0018_¦È@¨_x000C_2C @èbwÁÜ@6=·A@|¶4ß@05&gt;@a+p.í@ÑöBî@ëþD@$´+U@d&gt;U!*@n!Í^_x001D_@yÈ_x0003_ÅÄ@6G_x001C_q@¢Î'(e@_x0012_üíë@m_x000F_Q_x000B_@¢FéÅù@²é;V@¿:_x0004_^÷@Ùýo.¾@}tê_x0019_â@&amp;ìmÖ@÷_x000D__x0002__x000F_ó@÷×E«@EìíQ@cQ²UÃ@_x0010_«¹?'@ÁC1j¿@@_x0011_$Â÷@_x000D_x¾j_x0003__x0004_@ýªí"Ä@É_x001A_#ß@Ñ_x001E_è@0¢ÆO@OÝÄT@@×S÷;)@üû&gt;_x000D_&amp;@_x0010_ó_x0016_7@Ñ_x0007_é_x001C_Ï@&amp;_x0019__x0002__x0004_í@xÜ_x0017_¼{@´Uç±ÿ@_x0005__x0006_´h¨@Y_x001B_&lt;@eJ_x000F_é@ùÏ_x0001__x0019_@¸$Aî@_x001B_ßþÎ@ _x0017__x001D_ý@2ÞkXõ@_x001F__x0019__x000E_LY@íùöÁ@£]äÊ@ _x001C_2'@((÷§ä@i (ÊL@_x0002_a_x001B_ÅY@&lt;_x0011_Ðr`@i ýÐk@xu@¥i-¾|@_x0003__x0004_?ÝjjQ@÷ïg!ã@e6¾-ï@2_x001B_p_x0002_{@ím_x0019_iO@c}ª@e%1@_x0002_§Ê`\@{W_x0008_±@ÛX_x001A_ãÃ@_x0015_âçV_x0007_@oÇÆ¼@_x0001_¡Ì@_x0008___x0002_?@«8b&amp;_x0019_@¶C_x001D_@G_x000B_¿Îz@¤d_x000B_@/ë_x000B__x0004_ @_x000F__x0019_×Â6@ßF]K@Â_x001C_@f_x0013_¶V@ÛI_x0004_Ùc@_x001F_Å_x0007__x0002_K@¶ÿÿñú@Bùes.@å±_x001F_Ìÿ@e\_x000F_8_x001B_@!¾ay@ìô?è_x001C_@Æ_x0002__x0010__x0003__x0005__x0006_+@w¡$ë_x0013_@VT$ú*@K¬¸£@W_x0003_ÔÆ_x0001_@ªêK_x0017_Ç@·³3¹_x000C_@lúï]:@{È_x0018__x001E_e@_x0001_W^"N@1È7V@Ri0_x0004_@_x0002_®;áÙ@1 _x0015_úU@_x0018_÷W*ï@Z¦Aï@h@Ô)@_x000D_üõh@_x0017_¼Ï­@Ûy_x000D_ct@o°/L@ÄÛ3_x0003_@	_x0002__x0006_åu@2.°Î@Eý2ø@\_x0002_ÁÒ@_x000C_á+F`@«H~Ç@½i®¿ß@ÔqÚ_x0012_@EúXm_x001A_@¯[S_x0016_@_x0002__x0003_½¯Åô@{_x0014_lÔ@«_x0002_áÉm@û¢_x0001_@_x000F_=8ü@ëOîÿÿÿÿ?_x001C_RÌöCñÿ?§¥Kþàÿÿ?IN_îýÿ?LW`$x_x0011_ö?ÕàFpÿÿ?&gt;Ndþÿÿÿ?$¹ÿÿ?fNîþÿÿÿ?_x0002__x0002__x0002__x0002__x0002__x0002__x0002_@jBÿÿÿ?¾°Ô_x000F_×÷?Ròõÿÿÿÿ?q9	/Øÿ?ÕÛ&gt;(è?þÿÿÿÿÿÿ?&gt;_x0014_ðøÿÿ?_x0018_ÖirGþ?¡_x0011__x0005__x0002_üÿ?uXÞHÇþ?â²Î_x0018_ü?_x0003_øÿÿÿÿÿ?_x0018__x0013_ü&lt;Ùþÿ?±ÿÿÿÿÿÿ?ÐHÅÿÿÿ?_x001E_)Fhfûÿ?]_x0007_¹®_x0002__x0003_ÞÇÿ?v;´Aäÿ?÷Jøíòÿÿ?J_x000D_ájªñ?_x0002__x0002__x0002__x0002__x0002__x0002__x0002_@_x0002__x0002__x0002__x0002__x0002__x0002__x0002_@ùôµ3_x0017_ï?_x0002__x0002__x0002__x0002__x0002__x0002__x0002_@_x0013_C'·ôÿÿ?xÏ}_x0007_zÿÿ?;Kã0¸_ÿ?ì~þÿ?_x000D_ýÿÿÿÿÿ?_x001C__x0012_½%þÿÿ?Ë(Þÿÿÿ?hÉÂ4ª÷ÿ?¿ÓDþÿÿÿ?£_x0011_Ô4íÿÿ?^Z_x000E_OÖÿÿ?_x0006_Öÿÿÿÿ?_x0002__x0002__x0002__x0002__x0002__x0002__x0002_@v±ÎrZ¼â?_x0005_õ+Ñ0ïÿ?À~&gt;KÖÿ?PÈñÿÿÿÿ?vÿÿÿÿÿ?³h\g§Ôÿ?*Jfî×_x0001_ý?"Õ§_x001B_Eú?_x0006__x0010_Î/^ú?|Z&amp;Õ_x0004_ö?úS¾vÄi?_x0001__x0002_zFªe#Ýÿ?-ºð°÷ÿÿ?¼._x0017_Óþÿÿ?_v·ëdåÿ?|ÿÿÿÿÿ?æAKçÿÿÿ?4Slþÿÿÿ?ÊÒÚÿÿÿÿ?ãY_x0004_¨¨£ù?ô¸D2þ?÷ÿÿÿÿÿÿ?_x0012_rÉ=!*þ?_x000D_tàqÿ?¥p_x0015__x0010_lñ&gt;?_x0010_xJ¢Îÿ?_x0014_%ôùÿÿ?U¡kÍqô?Á¸Ûþÿÿÿ?#êÉÓ1¦û?A¶lÿÿÿÿ?_x0010_äÂØÿ?:öÿÿÿÿ?Nõú_x0017_ô?_x0004_ý× üÿ?Ô`_x001D_Þ6ÿ?ç°ÿÿÿÿÿ?_x0001__x0001__x0001__x0001__x0001__x0001__x0001_@Ù%]­ÿÿ?«áÞÿÿÿ?¬d$ïÿÿÿ?¡Y+yÿ¾ý?*ìÈ_x001E__x0001__x0002_Gõÿ?Ôÿÿÿÿÿÿ?Þ¬ÿÿÿÿÿ?âDÀñô?_x001D_pACwàô?`Pÿÿÿ?ýþÿÿÿÿÿ?­CDæÿ?_x001F_£´àÿÿÿ?_x0013__x0018_ófúÿÿ??i»ã¼	ü?_x0017_½`_x0003_zÿ?Î_x0002_è ÿÿÿ?9á_x0003_¯ÿ?_x0001__x0001__x0001__x0001__x0001__x0001__x0001_@4.ýqçÿ?rÀ@Ìÿ?_x0017_W_x001C_0õÿÿ?-Àÿÿÿÿ?/I_x000B_þÿÿ?{1Æþÿ?Îº2ÿÿÿ?_x0001__x0001__x0001__x0001__x0001__x0001__x0001_@$ó=éSýÿ?8»®Îõÿ?_x0001__x0001__x0001__x0001__x0001__x0001__x0001_@_x000C_+üÿÿÿÿ?Yæ*!´þ?&lt;þÿÿÿÿÿ?_x0001__x0001__x0001__x0001__x0001__x0001__x0001_@_x0014_È¤ÿÿ?µv÷ÿÿ?_x0001__x0002_ùõ%ýÿÿÿ?%Õ_x0002_ùÿ?_x0001__x0001__x0001__x0001__x0001__x0001__x0001_@A&gt;;ä£H×?UOQ|Oßÿ?¿fµ_x0015_¾ÿÿ?_x0001__x0001__x0001__x0001__x0001__x0001__x0001_@èxÿÿÿÿ?_x0003_=_x0015_ä_x0006_7à?míõÇ8 ÿ?Eþÿÿÿÿ?üÿÿÿÿÿÿ?D_x0016_²köÿ?]_x001E_õÿÿÿÿ?_x0001__x0001__x0001__x0001__x0001__x0001__x0001_@¸ö3ùÿÿ?Ü¾Ð(4ýÿ?DñL²þÿÿ?×|«Xþ?_x001B_!NºÎkþ?¤#Éÿÿÿÿ?"ô*	Ö2õ?¿bÄy	±ô?4´_x0001__x0010_ ô?Ú|øÿÿÿÿ?Dßûÿÿÿ?ãÿÿÿÿÿÿ?ãÿÿÿÿÿ?¸A_x0004__x000B_MCñ?_x0001__x0001__x0001__x0001__x0001__x0001__x0001_@n¬©«¼³g?_x0010_Vù_x0001__x0004_ÿÿÿ?_x000E_£òþÿÿÿ?&amp;êa£&lt;×ÿ?-¸_x001F_u&lt;éÿ?_x0001__x0001__x0001__x0001__x0001__x0001__x0001_@_x0001__x0001__x0001__x0001__x0001__x0001__x0001_@4ûFÿÿ?ÎkÒ r_x001F_ÿ?m4yÿ?óÜ4Møÿ?|ðµ_x0011_úÿ?³å6î3?ß¶93õÿ?üÿÿÿÿÿÿ?_x0004_CÃ9{ÿÿ?_x0001__x0001__x0001__x0001__x0001__x0001__x0001_@RKüÿ?ë%_x0013_Ìÿ?E_x001D_m}}ó?ýÿÿÿÿÿ?\Á_x0002_ _x0014_îÿ?zÿÿÿÿÿÿ?Y_x0015_&lt;ÜÔàÿ?_x0001__x0001__x0001__x0001__x0001__x0001__x0001_@i:uüÿÿ?ëz_x0003_ý?íjl»Ùà?äoçüÿÿÿ?oü_x0010_Uôý?zîÿÿÿÿÿ?·U# ÿÿÿ?l¤eÚ_x000E_ú?_x0003__x0004__x0003__x0003__x0003__x0003__x0003__x0003__x0003_@Áz_x000D_hÌ»?K_x0002_ÿÿ?«ýÿÿÿÿ?¼)ÿÿÿÿÿ?¥Õýÿÿÿÿ?ÄÙÿÿÿÿ?þÁ¾ÌÄÿ?_x0013_(ìÂ°Ü÷?NÚ_x0017_4áÿ?7enk_x0002_ßÿ?6Kèôãÿ?ènÃ©çä?_x0003__x0003__x0003__x0003__x0003__x0003__x0003_@àýÿÿÿÿÿ?ÜÜaó@_x0003_û?4Ì%&gt;_x0006_0ó?_x0012__x0008_}#ýÿÿ?_x0003__x0003__x0003__x0003__x0003__x0003__x0003_@Íþÿÿÿÿÿ?¸¹ËèØÿÿ?_x000E__x0008_\(ZÀÿ?_x0003__x0003__x0003__x0003__x0003__x0003__x0003_@am¼ÿÿÿÿ?KÈà0þÿ?_àÿÿÿÿÿ?¸n_x0019_rþ_x0019_û?Ë½÷¹_x0001_Ïÿ?_x000B_glôÔ*Ò?pÝóÿÿÿ?¦LÍ^úÿÿ?ð;6*_x0001__x0003_+ÿÿ?rÅ¹û_x0013_£é?{ü øÿÿ?¦_x0015_¥*Fãý?pp_x0019_×eùÿ?dd$héÿÿ?úÿÿÿÿÿ?õÄÚ_x0002_6Ï?þÿÿÿÿÿÿ?hD½Ìðä?fp_x001F_ú?!z_x001A_Øèþÿ?= 6ìªlú?Åtd»¨gÿ?òª¬ÿÿÿÿ?AÐðÜÿÿ?ÊVÔ£ìþ?_x0017_Ü7xøÿ?j'-_x0010_ïÿ?µj4èÿÿÿ?fÄ%]ùÿÿ?Ý¿äùÈÛÿ?õ_x0004_ÿÿÿÿÿ?BÉ_x0010_çÿÿÿ?»ÙEÔÒÿÿ?Åõwßÿÿÿ?XÁùÿÿÿÿ?çÜÏXê÷?åe	ÔÒè?&lt;®wveþ?þÿÿÿÿÿÿ?VeæÛÿÿ?_x0002__x0003_Af_x001A_ ûÿÿ?&amp;_x0002_et_x0011_Yý?°úÿÿÿÿÿ?UB¯¶_x0019_¤ý?¬âÓ4s}ü?_x0016__x001D_Ë_x0005_²_x000C_Å?_x0001_OkÍâ?môñe¤þÿ?_x0018_ü¿ÿÿÿ?é¹÷ÿÿÿÿ?Ê"ÏÏÞþÿ?i_x000C_q§x÷?kÁ_x0013_eÿÿ?7T_x0003_£É#é?_x0019_ÓIáVÕû? Æ^e÷fÿ?;Ðò°Ýÿ?Lþ¯þÿ?âÀÿ_x001B_oýÿ?_x0018_]ÿÿÿ?âxV?ÿÿ?jÃiñÿÿ?Sÿÿÿÿÿÿ?y9ª_x001A_ùìÿ?_x0011__x000C_Åÿÿÿÿ?SõÓàÊã?b_x0016_ÇêÍóÿ?!_x0004_D_x0018_;Â?yt¹¢~ÿÿ?_x0002__x0002__x0002__x0002__x0002__x0002__x0002_@üüÿÿÿÿ?_x0002__x0002__x0002__x0002__x0002__x0003__x0002__x0002__x0002_@_x0002__x0002__x0002__x0002__x0002__x0002__x0002_@ÉbO&gt;ÿÿÿ?Úçÿÿÿÿ?àÍnèØªÿ?üÿÿÿÿÿÿ?¿oEÊüýÿ?QlÞTÿÿ?à&amp;ã_¥ò?´¯ªgô®ò?`«_x001F_/føÿ?H_x001C_¸Ë¶Qþ?ºÿÿÿÿÿÿ?_x0002__x0002__x0002__x0002__x0002__x0002__x0002_@_x0002__x0002__x0002__x0002__x0002__x0002__x0002_@U«AÑþÿ?Wö)Ïþÿ?È±Þÿÿÿ?öíýÿÿ?÷ÿÿÿÿÿÿ?ûd\iÊûþ?Y8õ£Öqß?_x0019__x0012_ùÿÿÿÿ?x¹¬óÿÿ?eÆQÿÿÿÿ?µzç&gt;Ìþÿ?_x0002__x0002__x0002__x0002__x0002__x0002__x0002_@xãÊûÿÿ?lþÿÿÿÿÿ?Òz¢Ûÿÿÿ?û_x0001_Åÿÿ?_x0004_Æf(ï?_x0001__x0002_èòÿÿÿÿÿ?ùë#W~S¿?_x0001__x0001__x0001__x0001__x0001__x0001__x0001_@Ö)Ó_x0016_ÿÿÿ?_x0001__x0001__x0001__x0001__x0001__x0001__x0001_@_x000C_H2NÜ?1bìþÿÿ?_x0001__x0001__x0001__x0001__x0001__x0001__x0001_@_x0001__x0001__x0001__x0001__x0001__x0001__x0001_@¨a_x0017_ýÿÿÿ?áüÿÿÿÿÿ?_x001F_ï-_x0007_Ð?£þÿÿÿÿÿ?þÿÿÿÿÿÿ?_x000F_£¯WWö?.óâwþÿ?_x0001__x0001__x0001__x0001__x0001__x0001__x0001_@\e´v÷ÿ?wÎÚ£ýÿÿ?Þ¨Öÿÿÿÿ?%¥*_x0017_×_x0006_ÿ?Îº_x0001_÷_x001A__x0006_Ö?r_x001F_"ÿÿÿ?H9vZ¦ý?)ÛdMÉÿ?_x0002_ÕòeìÒÿ?_x0001__x0001__x0001__x0001__x0001__x0001__x0001_@_x0010_à1u¬ü?åÝÿÿÿÿÿ?dÿÿÿÿ?_x0006_´,8_x0001_ü?ìÜ^&amp;_x0001__x0003_{ÿ?¦_x0011_k¯Ýÿ?Ük©ùË®ÿ?ö_x001E__yþ?Ü/ie&amp;ÿÿ?ËºÉÍYõÿ?_x0015_¾þÿÿÿ?_x0018_Rb_x0018_æ_x0008_m?_x0001__x0001__x0001__x0001__x0001__x0001__x0001_@_x0001__x0001__x0001__x0001__x0001__x0001__x0001_@_x0014_½¤_x0018_×¼ÿ?_x0001__x0001__x0001__x0001__x0001__x0001__x0001_@K¬_x000C_'°¥Û?ûzöËæÿÿ?g@·Kýÿÿ?²x¼£	ý?x_x0011_xffÜõ?ÜºóÈÿÿ?ÿí_x0007_óíÿÿ?Fy_x001D_íÿÿ?_x0001__x0001__x0001__x0001__x0001__x0001__x0001_@_x0001__x0001__x0001__x0001__x0001__x0001__x0001_@_x001C_`óÓ_x0003_ÿ?_x001D_Â*ÿÿÿ?_x0001__x0001__x0001__x0001__x0001__x0001__x0001_@¦úR_x0002_Ô5ÿ?_x0007_Dúÿÿ?_x0001__x0001__x0001__x0001__x0001__x0001__x0001_@_x0001__x0001__x0001__x0001__x0001__x0001__x0001_@ÊY_x0002_Þâÿÿ?$ Ãý_x001C_ýÿ?é_x001C_Ûú_x0005_ø?_x0001__x0003_ü©¯®öÿÿ?êÐ)ÿÿÿ?_x0010_%_x000B_$þÿÿ?HI¯«Ñ+á?_x0019_G_x0004_õåñÿ?.ÿÿÿÿ?ý]£9µþÿ?lp?Pÿ?Óÿÿÿÿ?E_x001D_¶óÿ?»$_x0008__x001C_êÿÿ?_x0001__x0001__x0001__x0001__x0001__x0001__x0001_@'ú_x000D_èÅé?º3Ùøÿÿ?_x000B_f_x0016_vðè?-ô¥¿óþ?Y_x001B_8_x001E_Yû?_x0001__x0001__x0001__x0001__x0001__x0001__x0001_@G_x0012_Qã ÿ?_x000F_R_x0001_K¬_x001D_þ?_x0011__x0003_öÿÿÿ?ÊÇ`_x001D_øÙ?ÓxJPÿÿÿ?_x0007_+LIbö?jÒë~Ràü?þÿÿÿÿÿÿ?_x0001__x0001__x0001__x0001__x0001__x0001__x0001_@_x0001__x0001__x0001__x0001__x0001__x0001__x0001_@-¹_x0002_z¯þ?üÿÿÿÿÿÿ?JáD_x0019_2ÄÎ?_x0003_`ë_x0004__x0002__x0003_¤Õÿ?tÑ_x001B_×_x0001_þ?$!bªøÿÿ?Ð´Á,_x001C_ ý?ô4_x0005_@äÿ?[_x000C__x0011_eáýÿ?àsí_á?}&amp;Ãôÿÿÿ?½_x000E_À:4gý?$`e	ù?#Þ÷ÿÿÿÿ?K&gt;'qxÿ?_x0012_6vuþÿÿ?vo_x001C_Óþ?n[fÄòÆü?ñóÿÿÿÿÿ?î'_x0014_ì8Õý?í_x0014_Ký{ÿÿ?¥_x000B_¥	_x001A_öÿ?cÃ¹HÄüÿ?_x0002__x0002__x0002__x0002__x0002__x0002__x0002_@ïÿÿÿÿÿ?1_x0006_ëXÿÿÿ?&gt;Dôÿÿÿÿ?¼_x0003__x0007_öýÜý?Ðÿÿÿÿÿÿ?üÿÿÿÿÿÿ?_x0002__x0002__x0002__x0002__x0002__x0002__x0002_@ÒÙÆ!ÿÿ?!Gh_x0019_®Ãú?*C­.ÑÜ?ÊÙa/þÿ?_x0002__x0003_»Àoøÿÿ?Ó_x001C_"ÿÿÿ?_x0006_ÿÿÿÿÿÿ?u&lt;§_x000B_ù? ï¤®ýÿ?èý&lt;_x000C__x000D_ÿ?þf_x0018__x0011_Ç?÷ÔJ4B÷?|°©ßÿÿ?_x001B_çV4c:é?¯Ñúÿÿ?'PÉDbÔ?3_x001F_n_x001D_þÿÿ?Ð_x0015_ò½ù?ipFâÿÿ?ä_x0012__x0001_üÿ?_x0013_²\ìéºÿ?YhÍX_x0004_µÿ?#GÜyÍÿ?Ùÿÿÿÿÿ?WªÍ6Ôú?G§_x000C_Õýÿ?qÚUþÿÿ?I/õþÿ?ØÂ¬¤Vï?|®¿Ù?Àÿÿÿÿÿÿ?Ë0SöCã?#¶×)ÿÿÿ?ÿÿÿÿÿÿ?­ÿÿÿÿÿÿ?ÐEy_x0001__x0003_å[Ñ?ìe~Ô£¯í?_x0001__x0001__x0001__x0001__x0001__x0001__x0001_@ºeªêÿÿ?_x0001__x0001__x0001__x0001__x0001__x0001__x0001_@ÉÓ_x0010_Kôÿ?_x0001__x0001__x0001__x0001__x0001__x0001__x0001_@_x0003_Þýÿÿÿ?ËQ_x0001_üÿÿÿ?õÿÿÿÿÿ?Pÿÿÿÿÿÿ?Ã&lt;Æ,nÜþ?¼¢i_x0012_IØÿ?+öÕ_x000D_¤ÿÿ?K@Öÿÿÿ?ÁYZ1øÿÿ?ö_x0015_ÂXÜÿ?*oKJi¡è?~ÿÿÿÿÿ?]+º¼Åýÿ?Ï÷}Jìÿ?3æýXÖ¥ü?ÜÊ_x0007_6ãÿÿ?Ó´[ÿÿÿ?ëVÔÿÿÿ?_x0002_çúÿÿÿÿ?T_x000B_lýÿ?	_x001A_»ù?J·|_x0005__x0012_ý?_x0001__x0001__x0001__x0001__x0001__x0001__x0001_@êÂÙþÿÿÿ?«ïT_x0001_Xÿ?_x0001__x0002_3NÑÖ_x0001_ÿ?âÿÿÿÿ?KLN_x0001_ôÃ?Q_x0015_oMÿÿ?óÿÿÿÿÿÿ?x_x0012_ýµÞÕÿ?_x000D_¸zâ~ýÿ?X¬ËL;ýÿ?k_x0013_*ýÿÿ?8ä&amp;_x0008_Yíÿ? û¹èÿNÀ?ÐÑÎÙÿÿ?­_x0004_«gû«ÿ?_x0018_Pþÿÿÿÿ?_x001E_½_x000C_Ãÿ?¡Ãòÿÿÿ?Õ×ÿÿÿÿ?ª_x0006_Êvÿÿ?rØ®ëKÿ?ÇÂëèÿÿ?ìáGðÿÿÿ?åAúoÐPø?¡&lt;µÓ_x0013_ùÿ?üÿÿÿÿÿ?Í_x0012_À^,ÿ?é-b¸Ñÿ?ã±#BZa?r_x0010_´Ðåÿ?ª¤{_x000C_¡Wí?µáçÿÿÿ?JJþá_x0005_Éþ?­OÐ_x0001__x0002_`*â?ü%oRý?}ÅÍÈóÿÿ?_x0001__x0001__x0001__x0001__x0001__x0001__x0001_@ï8Ëô_x0015_=ú?_x0018_zÅÅúÿÿ?dþÿÿÿÿÿ?`X£&lt;È?_x0001__x0001__x0001__x0001__x0001__x0001__x0001_@Õý*à_x0011_ûÿ?}!¼©¹ÿ?fóuÒÿÿÿ?_x0004__x0010_H£Þ_x0008_ÿ?_x0001__x0001__x0001__x0001__x0001__x0001__x0001_@WÄÿÿÿÿÿ?ÁÆÿÿÿÿÿ?ËêF_x001F_ÝÅ?Pá_x001E_-Úøÿ?²_x0012_bP84ÿ?[_x000F_"wJ½ÿ?vO³Åÿÿ?]«ß!?°ké_x0013_p_x0008_ñ?ýjöüÿÿÿ?~eëûÿÿÿ?ù~3Äÿ?&gt;âEåÿÿÿ?_x000B_ïº_x0007_äù?ß·ìü&gt;å?ê£_x001A__x0017_OÚÿ?´Æýÿÿÿ?w_x0003_TÚÿÿÿ?_x0001__x0003_¯.õt·ÿÿ?æ_x000E_·ìÊÿ?7Ã7ÿÿÿÿ?7Eo£ÿÿÿ?CIE7üÿÿ?Ã?_x0019_ÿÿ?sb­CPpù?6¼ÙÆÿÿ?_x0001__x0001__x0001__x0001__x0001__x0001__x0001_@_x0001__x0001__x0001__x0001__x0001__x0001__x0001_@gIæÿÿ?ñ_x0002_W¡_x0010__x001C_û?øÆt_x0012_²_x0010_þ?LUð-¹?·yòÿÿÿ?x^üÿÿÿ?_x0006_3ÿÿÿÿÿ?ø_x0005_×*ú?_x0016_NÔÿÿÿÿ?q	þÿÿÿÿ?ãþÿÿÿÿÿ?ÉÑðÿÿÿ?_x0001__x0001__x0001__x0001__x0001__x0001__x0001_@¨Ézÿÿÿÿ?ÕzßÕÅÓÿ?_x0001__x0001__x0001__x0001__x0001__x0001__x0001_@fÿÿÿÿÿÿ?JoSþÿ?ßX$Ý;û?_x0001__x0001__x0001__x0001__x0001__x0001__x0001_@×tÿÿÿÿÿ?½ü*ÿ_x0001__x0002_ÿÿÿ?¬±ôþÿÿ?ûÛ!GiAß?\_x0012_þÿÿÿ?kÝÅIð_x0015_ù?Ã_x0002_ÖS`Hÿ?aèÌÀuÿ?muþÿÿÿÿ?êE¡þÿÿÿ?ÖZúÿÿÿÿ?ZiH?¶?Õ^Ì&amp;ÿÿÿ?}fûì¶Ýø?~w1Â_x001B_ý?ÝR±Ðïÿ?Äýîÿÿÿ?ÃåVÆaô?^_x0001__x0008_îõÿÿ?YF_x0014_Âÿÿ?CC¡Ùÿÿÿ?_x000C_ÿÿÿÿÿÿ?'b)_x0011_ÿ?_x0017_6¢*¥[ò?Ñ@VDsËõ?Q&lt;ä«~ëÿ?}ê¨@ùÿ?üÿÿÿÿÿÿ?_x0001__x0001__x0001__x0001__x0001__x0001__x0001_@_x0001__x0001__x0001__x0001__x0001__x0001__x0001_@+¬À}û?JÏÿÿÿÿÿ?»°@úÓ;ÿ?_x0002__x0004_N_x0013_ÿÿÿÿ?Íõÿÿÿÿÿ?q¼Í0ÿÿÿ?¦Kéõöÿÿ?k_x001A_n_x0019__x0017_úå?_x001D_'/_x0001_¡ÿ?´_x000D__x001A_öÿÿÿ?CÞ$ÿÿÿÿ?_x0002__x0002__x0002__x0002__x0002__x0002__x0002_@ÚÕ»ßjÿ?m_x001F_â_x0004_ÿÿ?_x0003_4}ãÿÿÿ?d&lt;ªMÿÿ?ð3,¯×ÿ?Ï¾H_x000E_ÿÿÿ?_x0002__x0002__x0002__x0002__x0002__x0002__x0002_@4ir+ÿÿ?îúþüÿÿÿ?þÿÿÿÿÿÿ?â±JÖúÿÿ?/¨´Çÿÿÿ?_x0014_ Ïíÿÿÿ?¼_x001B_,Uôÿ?_x0002__x0002__x0002__x0002__x0002__x0002__x0002_@óÿÿÿÿÿÿ?_x001D_¶ÿÿÿÿÿ?ÁHú_x0019_®ôÿ?_x000C_'I_x0008_ÿÿ?_x0017_®Ã_x0007_÷ÿ?iòÿÿÿÿÿ?p_x0002_)0üÿÿ?_x000B_ÉÚ_x0002__x0003_ÿÿÿ?@Aöt·ÿ?_x0004_û`Ü_x0010_ó?W$_x0014_þÿÿ?hÃÝïöÿ?_x0002__x0002__x0002__x0002__x0002__x0002__x0002_@_x0002__x0002__x0002__x0002__x0002__x0002__x0002_@ÇnÀX0úÿ?§_x001C_8ÊBû?.êå?Á&amp;ø?­~f_x0004_ñÿÿ?³ÊOÞþÿÿ?_x0008_%þÐúÿ?_x0018_îKñÿÿÿ?,¯¨ÿÿÿÿ?Eõ·»þÿÿ?_x0016_Uºg_x001F_&lt;ü?Æc"¬Àÿÿ?ÖÐþÿÿÿÿ?Ï!íÿ?_x0002__x0002__x0002__x0002__x0002__x0002__x0002_@®dL_x0003_Uÿ?§¨¾_x000E_DÏü?=sÿ-Ý_x0006_à?7Fß_x0004_þÿ?cÃß&gt;¸_x0016_þ?Y_x0006_ZÛýÿÿ?_x0006_B_x0001_iÿÿ?ubøÿÿÿÿ?¸K|Îÿÿÿ?_x0002__x0002__x0002__x0002__x0002__x0002__x0002_@_x0002__x0002__x0002__x0002__x0002__x0002__x0002_@_x0001__x0002_õÿÿÿÿÿÿ?®Ù]üýÿÿ?ú¥üÿÿÿÿ?î_x0005_m)_x0014_iÛ?ÉPIýÿÿÿ?ý_x0001_Ð_x000F_.øÿ?_x000B_Q¼Ñÿÿ?`éh³áÙÿ?Ã&amp;_x0011_§þ?{Çëÿÿÿ?Z_x0013_ýûÿ?Úóÿÿÿ?_x0001__x0001__x0001__x0001__x0001__x0001__x0001_@lÿÖ_x001C_¿Xÿ?oq_x001C_ÿÿÿÿ?5Ìÿÿÿÿÿ?ÏpA.ð?Ä_x0001_éxñüÿ?FØBþ?+ûÿ?_x0001__x0001__x0001__x0001__x0001__x0001__x0001_@¨}_x0015_Ýÿÿ?ÕðÁ-2ëþ?_x001D_/MÿïÛÿ?õÿÿÿÿÿÿ?Nä¡8ÿÿ?_x001C_Î÷ì_x0001_óÿ?}óÿÿÿÿÿ?×&lt;¸Ï[úÿ?Uy_x0008_Ãjÿÿ?÷où©ÿ?«àÿÿ_x0002__x0004_ÿÿÿ?%3cÊ½fý?B_x0019__x0005_¹íÿÿ?_x0015_½o$A_x0001_¯?Êçÿÿÿÿ?_x0003__x0018_O¾ûÿÿ?_x0011_k±_x0011_Hÿÿ?÷dðÿÿÿ?ï®óÿÿÿÿ?$~_x0014_½öÿ?í±Ý_x0008_±ÿ?_x0005_,çÿÿÿÿ?J Äùÿÿÿ?K_x0006__x000E__x001E__x0016_|?-aÅÉÿÿ?ª_x000F_êÿÿÿÿ?!×¯ûÿÿ?NÏ_x001F_æÿÿÿ?#ñUæÿÿÿ?i$þÿ?jsKþÿÿÿ?ãºôÍÿÿ?øÿÿÿÿÿ?s\_x001C_-_x0001_ÿÿ?_x000E_Þ;-úÿ?g_x000F_'ðüÿÿ?xáàCö?¡_x0018_óÿÿÿ?H3þÿÿ?^COBáÿÿ?à&gt;rf.ùÿ?üTkR¦þÿ?_x0002__x0003__x000F_É@S1ûÿ?ä@ûþÿÿ?x_x001B_A5ÿÿÿ?_x000E_æìõùÿ?ÅëÃ0Áö?õÿÿÿÿÿÿ?NÌzÓ¨þ?¼¡WÕþÿÿ?ÃÀ2ÿÿÿÿ?¯Ä_x0001_pçÄÿ?iÅÿÿÿÿ?_x0002__x0002__x0002__x0002__x0002__x0002__x0002_@_x0002__x0002__x0002__x0002__x0002__x0002__x0002_@^ÿÿÿÿÿÿ?&amp;Tµæÿÿ?Ù1zB»ÿ?¼+äÿÿ?U9!¶35ÿ?&gt;RÕ&amp;ôâÿ?_x0002__x0002__x0002__x0002__x0002__x0002__x0002_@êIßÿÿÿ?5m4êèíÿ?_x0007_deQ÷ÿÿ?Öþÿÿÿÿÿ?ìï¶Y¥÷ÿ?åUËÒg?9ãZñÿ?;\(Ey?_x001E_Þýÿÿÿ?tâóÿÿÿÿ?nz:_x000F_Ò?)·I÷_x0001__x0003_ÿÿÿ?äÂÑ­ìÿÿ?Aþ_x000E_óÿÿ?¡Äthÿÿ?*OÕÿÿÿ?_x0001__x0001__x0001__x0001__x0001__x0001__x0001_@2ëûÿÿÿÿ?_x0005_§(('ÛÑ?_x0001__x0001__x0001__x0001__x0001__x0001__x0001_@P®óe_x0012_ÿ?sì_x0008_«ïÿ?}Jïÿÿÿ?ß_x0007_w_x000F__x0002_þ?îÿÿÿÿÿÿ?hà/Göù?I_x001D_¢{ÿÿÿ?ö _x0008_´ÿÿÿ?¬ûãFÁþÿ?_x0001__x0001__x0001__x0001__x0001__x0001__x0001_@_x0012_©1npð?_x000D_i ¿~þ?¾v_x001A_üÿÿ?eë_x0014_¸ðoü?¯pþÿÿÿÿ?q-BÏí?Tò?ÿÿ?ï¥þZÿÿÿ?¿ÌÕ_x0013_ñÿÿ?¼ÿÿÿÿÿÿ?fws_x001F_ÿÿÿ?ÑófN£ÿÿ?ñx_x0007_éðÿÿ?_x0002__x0003_qKÿÿÿÿÿ?3w_x001B_Þ©_x0001_ÿ?:5ÿ¿Óÿÿ?L5õ¥$Êý?þ¼ûþÿÿ?ü¿÷ÿÿ?ÄÆÿÿÿÿ?aÁnå^ÿ?Iç-ÿÿÿ?_x0002__x0002__x0002__x0002__x0002__x0002__x0002_@_x0002__x0002__x0002__x0002__x0002__x0002__x0002_@úlCDêÿÿ?|÷ÿÿÿ?Ö·ªþüÿ?Y_ø#_x0010_ôÿ?_x0014_C°0%ÿÿ?ø_x0001_ðÏÿÿ?i_x0013_ú±îÿÿ?+_x0014_[ÿÿÿÿ?(ßwWNµþ?_x001C_¯ðîÄsÃ?É(R^ìô²?°ë¸ÿÿÿÿ?_x0002__x0002__x0002__x0002__x0002__x0002__x0002_@¿ðÿÿÿÿÿ?é].ÿ?\`_x0010_z¼ÿ?µÿÿÿÿÿÿ?=þÿÿÿÿ?&lt;¨Ýñÿ?AZgxïÿ?è/EÃ_x0001__x0002_gìÿ?Én_x0003_·ÿÿ?Fÿÿÿÿÿ?28lùÿÿ?_x0001__x0001__x0001__x0001__x0001__x0001__x0001_@KÔØÿÿÿÿ?' Røÿ?~Ìýÿÿÿÿ?B²úÿÿ?'Tcæ_x0010_þÿ?_x0001__x0001__x0001__x0001__x0001__x0001__x0001_@­¯¹x¦?aËB:Ò"û?_x0001__x0001__x0001__x0001__x0001__x0001__x0001_@_x0001__x0001__x0001__x0001__x0001__x0001__x0001_@¡_x0012_H±&amp;_x0010_þ?¡ÖgÁýÿ?ø_x0015_úíÿÿÿ?@¡EGàAý?»Æýþÿÿ?Í_x0013_ûÿÿÿÿ?%®Ì§ÿ?.;Þ`þ?Ï_x0014_ÀÛ;ù?ªC_x0006_Üÿÿ?WÛWÝ_x000C_õÿ?i_x001B_÷ñÿÿÿ?¸m_x000B_ôÿÿ?7«ÿÿÿÿÿ?p_x001E__x0018_¼ÿÿ?_x001A_§¢h_x0003_Ëý?_x0001__x0001__x0001__x0001__x0001__x0001__x0001_@_x0002__x0007_¿ÿÿÿÿÿ?Ø¬jSÿ?Èsþ Yÿ?i_x0010_}_x001E_ÏDÿ?AmÃ4\ýÿ?öêÿÿÿÿÿ?U3ÔÁ®ûÿ?í¡_x0005_Ñ×ÿÿ?_x0003_ùUû¯wú?85Ôßk¥ÿ?Ä_x0014_Vþÿÿÿ?Õõ_x0006_ôþ??L0Gtú?o±øÿÿÿÿ?¾ s?øÿ?¶¬hí_x0019_ÿ?,þx_x0015_þÿ?x2þÿÿÿÿ?)û|¨ÿÿ?ï©ïµÌÛù?/_x0018_3î:ÿÿ?dô_x0016_Qüÿ?VéºÝë?!­mëéÿÿ?ð_x0001__x000F_H_x0004_qö?åDûé*ù?v_x001E_â@R)ô?ªQÑÈÇð?«ñëÿÿÿÿ?¶?ÔBçþÿ?³_x001C_&lt;Æÿ?à_x001D_W_x001C__x0003__x0005__x0019_Â?Ï¬ÞDAvì?ÂÃøÿÿÿ?_x0003__x0003__x0003__x0003__x0003__x0003__x0003_@ãÈþÿÿÿ?ôN@ëùÿ?Õ¬æúÿ?9.K	$Þþ?7Å_x0001_cûÿ?_x0019_©ÿÿÿÿÿ?6«jæ_x000E_Õ?_x0003__x0003__x0003__x0003__x0003__x0003__x0003_@±Â`_x0011_õþ?ZmEåAüÿ?ÿÿÿÿÿÿ?_x001E_¦H×þÿ?Ö¥®×öñæ?Îp_x0019_o¨Pÿ?ópÁúoöþ?¾_x000C_,ÿÿÿ?|_x0002_!2Üê?ª_x0015_nÜÿÿ?w0Ì5_x001C_ô?r#ÿÿÿÿÿ?Öÿÿÿÿÿÿ?ËxôÏýÿ?_x0003__x0003__x0003__x0003__x0003__x0003__x0003_@_x0003__x0003__x0003__x0003__x0003__x0003__x0003_@_x000C_«_x0004_&gt;#ú?hiJ£ãûÿ?_x0011_=zÿÿÿ?u_x0015_Ãy+_x0013_þ?_x0001__x0002_T¦_x0001_²þÿ?_x0001__x0001__x0001__x0001__x0001__x0001__x0001_@Áýÿÿÿÿÿ?IÜ­ÿÿ?5±­ÿÿÿÿ?p]£B&gt;ÿ?Ç£_x001E_Ë«õ?¹çÿÿÿÿÿ?_x0001__x0001__x0001__x0001__x0001__x0001__x0001_@¼	,òÿÿÿ?:E_x000F__x0010_ôIì?±7_x000E_øþÿÿ?y3~_x0019_¡rÿ?c/ß÷ÿÿ?_x0001__x0001__x0001__x0001__x0001__x0001__x0001_@í´î_x000D_òú?¬_x0015_#þÿÿÿ?NQ_x0013_þÿÿ?}_x0005_kdýÿÿ?½weÍì(î?+¥å_x0007_Hÿ?~Ó_x0008_¾ô¿û?_x001A_!õûÿÿÿ?7Ò_x001B_íªHñ?î²yäübÿ?J_x0012__x0005__x0002_Öþÿ?eÒVöÿÿ?Iìýÿÿÿÿ?b¹êÿÿÿ?¼ÝÛ'Ïøÿ?3)ÞÒFzÿ?b^&gt;ñ_x0005__x0006_ïóÿ?ÙúÖ²ÿÿÿ?Îiÿÿÿÿ?_x0005__x0005__x0005__x0005__x0005__x0005__x0005_@ù_x0001_ Ûÿÿ?.RH1Â?þÿÿÿÿ?ì4F_x0003_åÿÿ?_x0005__x0005__x0005__x0005__x0005__x0005__x0005_@ãÁ ¹_x0018_æ?=roðþÿÿ?!LKùóÿ?º2èÿÿÿÿ?öÏÛ_x001B_ÿÿ?ÅÇU_x0016_ë×ÿ?_x000E_Ðt_x0015_Û÷ÿ?üÿÿÿÿÿÿ?«zÿÿÿÿÿ?q_x0005_Øq¼@þ?_x0002_Ëh_x0010_ÿÿÿ?_x0004_nÿÿÿÿ?îÅà`_x001D_Õü?ÙOôyýÿÿ?5Û0êÿÿÿ?§Ìÿÿÿ?)ñ_x0006_¹'&lt;Ç?ñÿÿÿÿÿÿ?_x0001_zZ«Éµÿ?b_x0019_T§áÿÿ?¦Iéjðÿÿ?ÀLG_x001C_ñÿ?u&gt;`Dàÿÿ?_x0001__x0002__x0001__x0001__x0001__x0001__x0001__x0001__x0001_@_x0001__x0001__x0001__x0001__x0001__x0001__x0001_@_x0001__x0001__x0001__x0001__x0001__x0001__x0001_@b­r!ìÿÿ?^_x000C_&amp;Æðÿ?_x0001__x0001__x0001__x0001__x0001__x0001__x0001_@òÿÿÿÿ?_x0001__x0001__x0001__x0001__x0001__x0001__x0001_@8ÿÿÿÿÿÿ?Áãÿÿÿÿÿ?:	}6!ÿ?¦ðH_x0005_ëù?ËÓZÁ_x0001_ðö?y_x001D_èÅK]ø?_x0001__x0001__x0001__x0001__x0001__x0001__x0001_@=ÿÿÿÿÿÿ?æ	}ô8«ÿ?ÙE|?fó?_x0001__x0001__x0001__x0001__x0001__x0001__x0001_@_x0002_ß_x0015_Çÿ?)ÿÿÿÿÿÿ?XA;°²?ÄÇ_x0012_¹ÿ?_\ÿÿÿÿ?¨î_x0015_êdþÿ?k_x000F_¸Òãø?¡_x0008__x0001_~_x0008_òÿ?:ýÛÕÿÿ? _x0019_\_x0003_Òÿÿ?h²Í)þpÝ?_x0019_ÅLùÿÿ?_x0013_Yôr_x0002__x0003_ÏpÐ?érå_x0007_ý?Q_x000E_P_x0019__x001C_ü?e©«Ôßÿ?è_x001A_»¼_x0012_ú?(Ùs©eÏ?Éÿÿÿÿÿÿ?^7wß¾ÿ?r_x0002__x0005_ÿÿÿ?_x0002__x0002__x0002__x0002__x0002__x0002__x0002_@Ñ¿_x001D_*îÿÿ?L_x0011_:·ÿÿÿ?þÿÿÿÿÿÿ?_x0002__x0002__x0002__x0002__x0002__x0002__x0002_@_x0002__x0002__x0002__x0002__x0002__x0002__x0002_@%üKþMéÿ?·ýÿÿÿÿ?mX=_x0019_ÿôÿ?ñêéË@Wç?Ø?_x0010_\þÿÿ?Q_x000E_süÿ?8¼²ÿÿ?_x0002__x0002__x0002__x0002__x0002__x0002__x0002_@~RÄ û?RÕóåûÿÿ?¬_x0003_#ýÿÿÿ?ûá*'¹ÿ?¸_x0016_=u_x0010__x000C_¬?Øûáêø?Wáÿÿÿÿÿ?K_x001E_¢_x001C__x0001_ò?_x0008_BÈäÿÿÿ?_x0002__x0003_k^/r7èö?`åºïÿ?_x0002__x0002__x0002__x0002__x0002__x0002__x0002_@Ëþÿÿÿÿÿ?©Ó#_x000C_þÿ?¯_x001A__x0003__x0006__x0008_mý?&gt;wØÃ ÿÿ?0î¨_x0008_ìÿÿ?dlie_x000C_ÿÿ?¶ÿÿÿÿÿ?¤éÿÿÿÿ?_x001B_Y« ù¿?Æð÷ÿÿÿÿ?Ôÿÿÿÿÿÿ?ÙÿÜ_Ðÿÿ?_x0002__x0002__x0002__x0002__x0002__x0002__x0002_@ÍJæÀâüÿ?ÆfØño&amp;ö?.bÕÿÿÿÿ?_x0002__x0002__x0002__x0002__x0002__x0002__x0002_@$æËïÿÿÿ?'Jýÿÿÿ?*º_x000E_!_x001B_ÿÿ?õfo©ÿÿ?ï÷¤§öÿ?ºZ_x000F_h­ÿÿ?@L}_x0005_èþ?:=-Üÿÿÿ?_x0002__x0002__x0002__x0002__x0002__x0002__x0002_@_x0002__x0002__x0002__x0002__x0002__x0002__x0002_@_x0001_s_x0016_úÿÿ?C'Pò_x0001__x0004_£ûÿ?ÚÛ_x000E_¤fàþ?¯&lt;ÿÿÿÿÿ?Êoê´ã?_x0001__x0001__x0001__x0001__x0001__x0001__x0001_@ñÿÿÿÿÿÿ?_x0003_B)úÿÿ?_x000C_q1Ò_x0014_Ûÿ?'[THüúÿ?E_x0011_¨óÿÿÿ?hûÿÿÿÿÿ?2#Îwå?ü_x0002_X%íêÿ?"Füÿÿÿ?3l­SYÆò?_x001B_dþÿÿÿÿ?´mÜýèÿ?ä¤÷{×W·?_x000C__x0015_Qíÿÿ?ýµ_x001E_Îsáÿ?	»Ö_x001A_æÿ?_x0001__x0001__x0001__x0001__x0001__x0001__x0001_@þM0	áÿÿ?@ìkûÿÿÿ?²ËÐþÿÿÿ?º?Ó_ycè?_x0001__x0001__x0001__x0001__x0001__x0001__x0001_@ZÖ¼_x0013_çîÿ?N__x0008_0÷ÿÿ?FþíÁþ?u?¡/3Ñ?9pY°úÿ?_x0001__x0002_ÉÒ_x0011_÷ÿÿÿ?,Ï0ëÿÿÿ?úùÿÿÿÿÿ?½gÜ"Zó?_x0017_3_áÿÿÿ?_x0001__x0001__x0001__x0001__x0001__x0001__x0001_@*_x0012_ô_x0003_Åû?W@_x001B__x0010_×Íÿ?ú'Ñuù?´Ýþ_x000D_ë?DºÇ!Þ$ü?CX.ùÜßÿ?_x0001__x0001__x0001__x0001__x0001__x0001__x0001_@_x0001__x0001__x0001__x0001__x0001__x0001__x0001_@!Á'üÿÿ?.p+Aáôÿ?ñt_x001A_^îÿ?òos=ÿÿ?ùÿÿÿÿÿÿ?Ø¤Æóýÿ?¢ÇË1÷%ã?n[zýÿ?Ù¶_x001F_¯ÿÿÿ?ê&gt;g'ùÿ?]GÞÿÿÿÿ?Yþÿÿÿÿÿ?¥_x0015_þ ÿÿ?¹[ÿÿÿÿÿ?_x0001__x0001__x0001__x0001__x0001__x0001__x0001_@0~ÿÿÿÿÿ?Êå*\Ø`ð?lÐk_x0002__x0003_a/û?#ìÿÿÿÿÿ?[~Bÿ?1_x0004__x0014_Ñ¯ÿÿ?P®w_x0001__x0010_ìÿ?t-Hÿÿÿ?m­n7Çÿÿ?Uc¿©­üÿ?n %_Rzõ?_x001A_üÊ!ìÿ?Ù1J^7_x000D_þ?VO_x001E_Åbóÿ?wÿÿÿÿ?|l_x001B_þÿÿÿ?DBíöÿ?_x0002__x0002__x0002__x0002__x0002__x0002__x0002_@Aørûÿÿÿ?d!ãþÿÿ?é_x000F_	]ý?#ÝnÏÿÿ?F¼ÿÿÿÿÿ?ä_x001A_`ýÿÿÿ?ùÿÿÿÿÿÿ?_x000C_ùèõ®?÷ÿÿÿÿÿ?Fÿÿÿÿÿÿ?Æ_x0010_@~|_É?_x0002__x0002__x0002__x0002__x0002__x0002__x0002_@Ú¦ÿÿÿÿÿ?üà®ê8çÿ?g1ù-ûÿÿ?Cñ²Yqüÿ?_x0005__x0007_5_x001B_ÛÏ_x0017_ö¶??_x0016_üÿÿÿÿ?`ZÑ§ÿÿ?Bmè+þÿÿ?	_x0002_×PTzþ?dpÈ_x0001__x0007_GÎ?³_x000B__x0006__x0003_üø?X%7ïvíÿ?8ûÇÿÿ?Ü;Èÿÿÿ?ÄÍRDüÿÿ?_x0005__x0005__x0005__x0005__x0005__x0005__x0005_@n´rJÏâ?_x0019__x0007_÷úÿÿ?_x0004_êÑÿÿÿÿ?å£ÿÿÿÿÿ?_x000C_]þÿÿÿ? _x0003_/Â[Ðÿ?¦[5_x0001_þ?å&lt;ìkºú?4ÿÿÿÿÿÿ?_x0008_lëÀë?U]÷g½þÿ?ëPéa_x000D_üÿ?_x0012_|&amp;Xÿÿ?kî½ÿÿÿÿ?6*½(MÆ?n¦îÿÿÿÿ?_x0005__x0005__x0005__x0005__x0005__x0005__x0005_@v×_x0019_ÿÿÿÿ?m1^_x0005_ãØ?_x0016_ _x0013_ü_x0002__x0005_ÿÿÿ?Éaýÿÿÿ?mÅ¯¿ÿÿ?á_x000E_þî	ÿ?_x0002__x0002__x0002__x0002__x0002__x0002__x0002_@_x0002__x0002__x0002__x0002__x0002__x0002__x0002_@Ðg9¤_x0019_¥ÿ?R_x001A_Ï\©ÿ?z_x0001_çâ_x0008_ÿÿ?_x0016_èþÿÿÿÿ?ÍpÙoÿÿ?_x000F_æ+ñÿÿ?ì_x0006_5¹øÿ?÷(	·ùÿ?$iaõ&amp;æ?¬ú_x0001_,Øÿÿ?ý|OmVä?¼_x000B_`ÿÿ?áyqmýÿÿ?CÓßø·Tô?{_x0012_éÿÿÿÿ?÷ÿÿÿÿÿÿ?_x0002__x0002__x0002__x0002__x0002__x0002__x0002_@ ÷³ÿÿÿ?_x0015_,_x0015_Ôÿÿÿ?_x000F_@ÿÿÿÿÿ?¶¹_x0019_@½ñÿ?b_x0004_§¼`yü?*9 ÿÿÿÿ?7Ø&amp;.U?S_x0003_v_x001E_´ú?ÒNN_x0018_ÿ?_x0001__x0002_¬_x000D_§ÜSWù?,Øý_x0016_÷ÿÿ?ké×shþÿ?a|n°³à?pýÿÿÿÿÿ?_x0001__x0001__x0001__x0001__x0001__x0001__x0001_@_x0001__x0001__x0001__x0001__x0001__x0001__x0001_@_x0013_TË°ÿÿ?_x0001__x0001__x0001__x0001__x0001__x0001__x0001_@Ü_x0001__x000E_ÁÌÿ?_x0003_F¦_x0005_Ü?_x0001__x0001__x0001__x0001__x0001__x0001__x0001_@_x0001__x0001__x0001__x0001__x0001__x0001__x0001_@)O_x0012_ÿÿÿÿ?¶Mxîþÿ?0Bc_x0012_õÿ?_x0016_j`çû?O§âoúÿÿ?Î_x000B_¹Iôûÿ?¤çU¤þÿÿ?7Nìµ_x0004_ô?_x0014_õèÿÿÿ?ß«M©Mý?_x0001__x0001__x0001__x0001__x0001__x0001__x0001_@ê«ÀOó±?L_x001D_ï|ìÿÿ?îÀÿÿÿÿÿ?5]h Üÿÿ?ÿyâÄÿÿ?	Û_x001D__x0007_¶_x0016_ô?+qg/§ÿÿ?VÖh;_x0001__x0005_ûÿÿ?&amp;ì¨ÿÿÿ?Üúÿÿÿÿÿ?_x0002_ìLL+µ?ÚY¶+_x0003__x0005_¸?_x0001__x0001__x0001__x0001__x0001__x0001__x0001_@t£§Éuþÿ?_x0002_,aøÿÿÿ?XN-vãÿ?üÿÿÿÿÿÿ?õñ/Þÿÿ?_x0001_uÝ	nþÿ?øýÿÿÿÿÿ?6ûÿÿÿÿ?üÿÿÿÿÿÿ?R¦^vOûê?_x0016_Â·õÿÿÿ?_x0017_,àþÿÿÿ?_x0001__x0001__x0001__x0001__x0001__x0001__x0001_@; þÿÿÿÿ?[á_x0004_|ÄSÁ?_x001C_Ñ	º_x000B_úÿ?2Å.íÿÿ?_x0016_óÿÿÿÿÿ?_x0001__x0001__x0001__x0001__x0001__x0001__x0001_@oÿÿÿÿÿÿ?_x0013_´ÿÿÿÿÿ?Xp_x0004_èøý?íÿÿÿÿÿ?_x0001__x0001__x0001__x0001__x0001__x0001__x0001_@Þþÿÿÿÿÿ?_x0002_d$_x000B_k¡ÿ?_x0002__x0003__x0002__x0002__x0002__x0002__x0002__x0002__x0002_@Öÿÿÿÿÿÿ?z7·Ïÿÿ?kænÜþÿÿ?§éÿÿÿÿÿ?_x001E_gþÿÿ?o/ÿÿÿÿ?)®_x0007_Rvÿ?_x001C_Í&amp;_x0019_Ýÿ?üÿÿÿÿÿÿ?Ûüøÿÿÿÿ?ÅÙ¼yõÿ?òò@|9_x001A_ÿ?ðe4þÿÿÿ?ãÿÿÿÿÿÿ?Ìùÿÿÿÿÿ?_x0002__x0002__x0002__x0002__x0002__x0002__x0002_@9&lt;"_x0013_ÿÿÿ?¯êóþÿÿ?£»?äÿÿ?8MEäá_x0001_ð?N7âäþ?É¬ªÿÿÿÿ?ÊÀíÿ?î_x000C_¯÷³ü?z88ð«ÿ?ZE&gt;_)ÿ?ðþÿÿÿÿÿ?_x0013_eOøÿÿ?	Îß Öü?_x0002__x0002__x0002__x0002__x0002__x0002__x0002_@*eî&gt;_x0002__x0003_oÖÿ?\Àfþÿ?Ãâæøÿ?Âÿÿ?:à·L/üÿ?¦Þ`îýÿÿ?z5¯¼ãü?_x0001_V¥ùe©ü?´Üþÿÿÿÿ?^â&gt;Aþÿ?i²áTþÿ?ëz3î\â?;á7»aÿÿ?_x0014_aô.ö?ÙªÑÉû?É_x001E_p¯õ?_x0002__x0002__x0002__x0002__x0002__x0002__x0002_@ýÿÿÿÿÿ?8 ýÿÿÿ?ï½êÿÿ?d¡Âÿÿÿÿ?]WÚõ`ýÿ?h_x000D_9ÌUþþ?_x000F_à_äûÿ?_x0002__x0002__x0002__x0002__x0002__x0002__x0002_@à¢Óýÿÿ?HÎ+ÿÿÿ?pöÿÿÿÿÿ?_x001E_´t#½ÿÿ?õÿÿÿÿÿÿ?¡)Xåîòÿ?F_x0016_Yµÿÿ?_x0003__x0006_Át¿ûÿÿÿ?e-Ùÿÿÿ?gÊêaùþÿ?A½ûÿÿÿÿ?Ê¯ÿÿÿÿÿ?_x0016__x000F_Yþÿÿÿ?oÀ_x001C_ýÿ?¢î×ÄËÿ?_x0001__x000F_aïÿÿÿ?u´9Eã?S=_x0002_8±Ïþ?üÿÿÿÿÿ?ñÏeòfhü?Ãÿÿÿÿÿÿ?xîÏ7úÿÿ?y'TÖ_x000D_ý?5²Ôõ2?ü?_x0003__x0003__x0003__x0003__x0003__x0003__x0003_@U£!Ñÿÿÿ?5(ú_x0013_üÿ?úÓFÿ?_x0004_ÖPáý?ÓÈÁÒ_x0013_ê?gegVÉÿÿ?k]_x0001__x0005_Ûÿ?6_x000B_ `1ýÿ?Ã¬fÿÄþ?\zùÿ?!û~üÿÿÿ?®ç_x0005__x001C_ºÿ?\ÐÊ_x0006_ûÿ?°^F_x001C__x0001__x0002_Ééÿ?°ïë¦Ëêÿ?_x001E_¾O&gt;ânö?Áùþÿÿÿ?k_x0008_¤_x0003_ß?_x0001__x0001__x0001__x0001__x0001__x0001__x0001_@\7;)ôÿÿ?_x0001__x0001__x0001__x0001__x0001__x0001__x0001_@ãF_x001D_üÿÿ?É5«gÿÿÿ?¶÷ÿÿÿÿ?\îtªÿÿ?OÕþ`òÿÿ?_x0018_îÿÿÿ?ËßEÿ?ÕAÜÒGð?_x0008_ùêb°þÿ?#Èð§+þÿ?_x0019_*LÂ¶ñ?Æ¹Cÿÿÿ?_x0001__x0001__x0001__x0001__x0001__x0001__x0001_@þÿÿÿÿÿÿ?_x0001__x0001__x0001__x0001__x0001__x0001__x0001_@_x001E_0_x001F_Býÿ?âJ´Êaþ?Y¨	¡"ñÿ?_x0001__x0001__x0001__x0001__x0001__x0001__x0001_@ß_x000D_ù_x000D_ù?_x0001__x0001__x0001__x0001__x0001__x0001__x0001_@ÀÖ±Âûÿ?_x0001__x0001__x0001__x0001__x0001__x0001__x0001_@_x0001__x0001__x0001__x0001__x0001__x0001__x0001_@_x0001__x0004_!_x0003_Ôø_x0001__ÿ?14ü~äJû?Û_x0019_´vðÿ?ÿÿÿÿÿÿ?¾Äá_x0004_I·ÿ?0_x0018_±ÿÿÿ?{&amp;¹ûÐþ?óþÿÿÿÿ?/Æ©cwÿ?Ùv{±_x0010__x0010_û?ÓÍÿÿÿÿÿ?_x0001__x0001__x0001__x0001__x0001__x0001__x0001_@+4äÝûÿÿ?W6B´ó?ZÂøÿÿ?ð|ÌMUÿÿ?"f!ÿÿÿÿ?F}_x0002__x001A_þÿ?Ì¢÷ÿÿÿ?_x0001__x0001__x0001__x0001__x0001__x0001__x0001_@dø®ôÿ?_x0014_,Ú¦öVü?·f w_x001D_±? U&lt;_x0008_~Âÿ?ðoVØ_x000E_õþ?S±Øcñ¢P?3£Ä_x0003_þÿÿ?=¬ÚXüÿÿ?éBÊ_x001B_ô?_x0001__x0001__x0001__x0001__x0001__x0001__x0001_@_x0008_·5UUûÿ?èÿÿÿ_x0002__x0004_ÿÿÿ?O_x0015_ªøÿÿÿ?_x0002__x0002__x0002__x0002__x0002__x0002__x0002_@òZèB';ÿ?*nÿÿÿÿÿ?_x0013__x0003__x001A_Kòÿÿ?A}o¯ýÿÿ?íu¯ÿÿÿÿ?ÂÛõíüÿ?ªìø{{«ý?CË¡ÿÿÿÿ?+ÇÅï_x0006_þÿ?_x0002__x0002__x0002__x0002__x0002__x0002__x0002_@_x0002__x0002__x0002__x0002__x0002__x0002__x0002_@ýGÈúÿÿÿ?¤øiqÌ?_x0002__x0002__x0002__x0002__x0002__x0002__x0002_@*_x0017_ðÿÿ?ù!jxÿÿÿ?+Vÿÿÿÿÿ?våÒ,û?_x0015_!Kó_x0011_æ?¾YæMÏ ÿ?ÀþACTpÿ?4_x000D_ Íÿÿ?ìÿÿÿÿÿÿ?Ý0Áðÿÿÿ?\m¤Soú?£_x000F_v_x001A_?ÿÿ?£[_x0001__x0012_\Îÿ?=Puéÿÿÿ?Eñ$#äãû?_x0003__x0004_¤à&gt;Cã_x001B_ÿ?îÃgE¹6þ?Iþÿÿÿÿÿ?ddñU_x0015_ÿ?2l_x0001_i:_x000B_¢?iÿÿÿÿÿ?$IÝÿÿ?_x001E__x0019_	8ü?_x000B__x0011_°ÿÿÿ?ðk,úþÿÿ?\ß9Ëÿÿ?¹©ÿ¾pVÿ?Õôÿÿÿÿÿ?x ¾âþÿÿ?mÿÿÿÿÿÿ?_x0003__x0003__x0003__x0003__x0003__x0003__x0003_@ü¬Tß¨ÿ?ÙÙ_x0013_gòÿ?~t¥·ÿÿÿ?°©3ýÿÿÿ?æ^ûÖÿÿÿ?_x0014__x0015_s¨ÿÿÿ?j¼3ÿÿÿ?_x0002_¶âþÿ?sJýKþÿ?r¨,îÿ?_x0003__x0003__x0003__x0003__x0003__x0003__x0003_@_x0012_×ÿÿÿ?×²ûÿÿÿ?_x0002_*xElÿ?Ëÿÿÿÿÿÿ?\ýÿÿ_x0002__x0003_ÿÿÿ?ÓßTéþ?Ü.U_x0017_Ê³þ?_x0019_x0WCûÿ?ÿq¦ÿÿ?¨L:ýÿÿÿ?ûøêÿÿÿ?æÿÿÿÿÿÿ?_x000C_ï©_x0019_B¨ÿ?òõÃÿÿÿÿ?_x001C_òÿÿÿÿÿ?!Örÿÿÿ?£3'#Åÿ?¼L¤_x0001_Ìù?¢ËåÈ#÷?J_x000F_bâÿ?Nÿ5ÔLÿ?yXiM_x0016_ø?;Îÿÿÿÿ?_x001E_¡j_x001B_£Ý?1þÿÿÿÿÿ?_x0002__x0002__x0002__x0002__x0002__x0002__x0002_@&lt;ºF@ÿÿ?¯+¶cÿÿÿ?ekqÿÿÿ?Ð_x0016_*dg¤?_x0008_üÿÿ?©©[zGþÿ?_x0002__x0002__x0002__x0002__x0002__x0002__x0002_@½${î½ÿ?ìæNªTÿÿ?þÿÿÿÿÿÿ?_x0003__x0004_(ðÿÿÿÿÿ?ÈLýÿÿÿÿ?ç%Ègþÿÿ?è»ñÿÀÿÿ?_x0003__x0003__x0003__x0003__x0003__x0003__x0003_@_x000C_urùÿ?d¯ÿÖÿÿ?3_x0016_æ©[%Û?¸ÿÿÿÿÿÿ?ÿ_x000C_»¼èÿÿ?_x0003__x0003__x0003__x0003__x0003__x0003__x0003_@_x0016_ïE÷»Ãÿ?0ÉU_x001D_oþ?ø0,ÓCÓù?¾ëã_x0018_ ü?Z|öÿÿÿÿ?MÞÿÿÿÿ?_x0003__x0003__x0003__x0003__x0003__x0003__x0003_@Ù@ñÿÿÿÿ?_x001D_NÚæÿÿÿ?ÄÊ÷ó¨?F&lt;Ðþÿÿ?{%Ãÿÿÿ?ÛCÈ_x0007_ûÿÿ?þÿÿÿÿÿÿ?_x0010_±_x001D__öÿ?Ëìyþÿ?_x0008_Âæÿÿÿÿ?Îl+ØéAü?b_x0008_|ù?_x0001__x000C_À_x0002_?Uû?ëtn_x0001__x0003_ÿÿÿ?Dõ[Mþ?ãcþÿÿ?ÿÐÿÿÿÿÿ?«×ÿÿÿÿ?á$þÿÿÿÿ?É_x000B__x0002_±$â?ùüC_x0002_ðþÿ?ÿÿÿÿÿÿ?ö6J`ÖÌü?NÃå!`î?í_x000C_ÿÿÿÿ?_x000B_óòÂ^üÿ?_x0001__x0001__x0001__x0001__x0001__x0001__x0001_@_x0001__x0001__x0001__x0001__x0001__x0001__x0001_@Ícºò,çü?w¢hPÑÿ?	%1îì?ac#¡öÿ?ãt&gt;_x000F_þÿÿ?wóÝÿÿ?w®Ãûÿÿ?óÝ_x0004_Þÿÿÿ?´Bóÿÿ?4_x0015_4úÿÿÿ?W¤JãLðË?"_x0018_ûÿÿÿ?_x0001__x0001__x0001__x0001__x0001__x0001__x0001_@"×­ný?ÚóMZõÂÿ?_x000D__x001D_.Nüÿÿ?_x0005_i&lt;Ä\Õ?_x0002__x0004__x001B__x001C_,Ô/÷?þ_x0003_ÊÇ?Ùýÿÿÿÿÿ?qÕbÐEïþ?*Ò_x000C_Â_x0007_ÖØ?s_x0005__x0005_ÿÿÿÿ?_x0017_åÂ_x0001__x0018_ú?÷ÿÿÿÿÿÿ?¾êà-O@ÿ?&amp;_x000D_]Æåÿ?ZË_x001A_6ÿÿ?_x0008_J_x0001_ÓûÊñ?$t_x0012_åÿ?6e½~Øÿÿ?rUP53ÿÿ?ôo»Úö_x0003_ù?~ÁóÇr£?_x0002__x0002__x0002__x0002__x0002__x0002__x0002_@_x0011_Âÿÿÿÿ?ºØÿÿÿÿÿ?ö?,Êõÿÿ?!¢³³ü?Åÿÿÿÿÿÿ?Õ[@þÿÿÿ?Ü³_x000D_"Êãÿ?ºª¨Rûÿÿ?_x001E_`|µâMü?7_x0010__x001D_(Yáÿ?ÔÇ'i(ü??KS°däÿ?_x0002__x0002__x0002__x0002__x0002__x0002__x0002_@TÞC_x0001__x0002_TSñ?_x0016_üÃJ_x000C_åó?_x0001__x0001__x0001__x0001__x0001__x0001__x0001_@îv·ìøÿ?EOü¼Q»ÿ?_x0001__x0001__x0001__x0001__x0001__x0001__x0001_@-ÿÿÿÿÿÿ?_x0003_7_x0011_Öä^ý?ÛøÅC ÿ?_x0008_Ñaûÿÿÿ?_x0001__x0001__x0001__x0001__x0001__x0001__x0001_@á$ûÿÿÿÿ?^ ´G¡CÓ?_x0019_è_x0014_Óx¦?qª_x0010_Ùþ?_x0012_Jföÿ?ªHE_x0008_±ùÿ?_x0012_áïãÿÿÿ?¡kÔ}ô-ë?_x0001__x0001__x0001__x0001__x0001__x0001__x0001_@ðbÿÿÿ?_x0001__x0001__x0001__x0001__x0001__x0001__x0001_@GàH³óÿ?(Dôïÿÿÿ?Å¿ÞâR|ÿ?dlì¥ÿÿÿ?åß_x0016_NÇøÿ?)_x0008_ÿÿÿÿ?._x0005__x0018__x0006__x0007_Û?µpË&gt;ÿ?RÛ[0òÿ?òÅ·ýÿÿÿ?_x0003__x0004_E£æÇîáÿ?Ä¶pÈ!å?ék¦ _x0008_¦å?K`_x0018_âd°ÿ?tÍ_x001B_¦ùÿ?_x000D__x0012_C·*í?_x0012_ÁuØëÿÿ?­/ÿÿÿÿÿ?þÿÿÿÿÿÿ?MiW"ÈÞÿ?òrT©_x001D_²þ?_x0013_ñaÿÿÿÿ?ð	Vÿÿÿ?\&amp;0£Ëÿ?_x0006_ëªÿÿÿ?_x0008_&amp;ÐÍeýÿ?_x0003__x0003__x0003__x0003__x0003__x0003__x0003_@R¯_x0001__x0005_ï´ÿ?,_x0018_»:ûÿ?ý¶G#Îþ?§Úÿÿÿÿÿ?FV¢~$íÿ?Yÿÿÿÿÿ?é_x0019_S¼úqü?¬þÿÿÿÿÿ?ã+Ì_x0019_Ñìþ?³Ü_x001C_Z]þÿ?ª&lt;!3·þ?_x0002_Lq	nüÿ?ö_x0017_Nýÿÿ?©{ðÿÿÿÿ?Hø_x0002__x0003_ÿÿÿ?Oÿÿÿÿ?6Ikíóÿÿ?~uu:÷ÿ?Öýþÿÿÿ?_x0017_:_x0013_\hþ?&lt;|¨ÌçÇó?$_x000F_'¡þÿÿ?ûÿÿÿÿÿ?ÒÅÿÿÿÿÿ?Ô[Å¹öÿÿ?ké;X_x0004__x000F_ÿ?_x0002__x0002__x0002__x0002__x0002__x0002__x0002_@uNÖÆ5ä?_x0014_2Ómþÿÿ?úQÈ_x0006_¾ú?j£´°vÿ?q£àèôÿÿ?~ò0øÿÿÿ?ðsÿÿÿÿ?)hI¥ÿÿ?ç_x0001_ýÿÿÿÿ?_x0002__x0002__x0002__x0002__x0002__x0002__x0002_@ÿÿÿÿÿÿ?-|n²û?_x0002__x0002__x0002__x0002__x0002__x0002__x0002_@$½ÿÿÿÿ?_x0002__x0002__x0002__x0002__x0002__x0002__x0002_@Cÿÿÿÿÿ?_x0002__x0002__x0002__x0002__x0002__x0002__x0002_@÷ÿÿÿÿÿÿ?'½úÿÿÿÿ?_x0001__x0003_Û_x0016_s_x0018_øÿÿ?n±~Jæ?1¬_x0004_µtÿ?9'nU?ó¬p_x0014_qó?_x0001__x0001__x0001__x0001__x0001__x0001__x0001_@ëñÿÿÿÿ?ÂÐ¨/ÿÿ?_x0001__x0001__x0001__x0001__x0001__x0001__x0001_@_x0001__x0001__x0001__x0001__x0001__x0001__x0001_@siÐ)?_x0001__x0001__x0001__x0001__x0001__x0001__x0001_@rÇ/þÿÿÿ?d±ÿÿÿ?®Ý==4ù?q_x000D_ó7èÿÿ?÷ÿÿÿÿÿÿ?D¼­YÅç?s³þÿÿÿÿ?Ü%:_x000E_Xýÿ?'fÿÿÿÿÿ?_x000B_ßyóò?ÇN±ÿÿÿÿ?c¤þÿÿÿ?üXöÿÿÿÿ?Èäÿÿÿÿÿ?¦-W_x0010_aþÿ?Ð_x0002_òÿÿ?¹ûÿÿÿÿÿ?6*Ü(_x0017_ý?:ÿÿÿ?µc_x0001__x0002__x0005__x001A_õ?_x001B_b!Yý?¿$é.»ÿÿ?&gt;^Â_x000E__x000F_ý?P`ùÿÿÿ?_x0010_òÿÿÿÿ?Ï¨íÿÿÿ?ã_x0004_Óÿ?³;Ïÿÿÿ?'g7Êoþÿ?_x0011_v`òÿÿÿ?¹xÂ¹_x0015_À?!ôýÿÿÿÿ?_x0012_o°©üÿ?_x0001__x0001__x0001__x0001__x0001__x0001__x0001_@_x0001__x0001__x0001__x0001__x0001__x0001__x0001_@OÑ_x001E_È¯_x001D_ò?¸ªðÿÿÿÿ?¸#ïþÿÿÿ?'S³5åÿ?_x0001__x0001__x0001__x0001__x0001__x0001__x0001_@ò§ÊÊ½ÿÿ?~ÿÿÿÿÿ?ºúÿÿ?âþÿÿÿÿ?¤¥ÕJ¥_x000E_ü?8÷óÿÿÿ?ßÙ¡ÿÃqõ?ci|aûô?#¢3G¨ÿ?@E¥ÿÿÿÿ?ú:_x0011__x0004_y_x0003_ì?_x0002__x0003_,Í?8Yë?ÙÚG_x0004_ôÿÿ?öD=_x0004_Ë?ìÿÿÿÿÿÿ?G×ÿÿÿÿÿ?Qüÿÿÿÿÿ?û£ÍS[ÿ?_x0006_?,ÿ? H¸_x000C_gèþ?_x0012_­Ó_x001B__x000C_C?_x0002__x0002__x0002__x0002__x0002__x0002__x0002_@Ù·¤ÿ?Bnõ_x001D_÷ÿ?A_x0005_Àîÿÿÿ?_x0002__x0002__x0002__x0002__x0002__x0002__x0002_@_x0002__x0002__x0002__x0002__x0002__x0002__x0002_@èPíÞÿÿ?ûÒ?!¹þÿ?Kþ&amp;hÿÿÿ?ÀmÌ4Vÿ?_x001D_ª_x0005__x001D_ÌÏÿ?_x0002__x0002__x0002__x0002__x0002__x0002__x0002_@ù_x001A_á_x001C_iÿÿ?V§å÷ÿÿÿ?ûéKþ¹Iú?ðÏ'Lö?_x0001_ð_x000C_0ëÿ?ãyã_x0018__x000E_°?¿Çhÿÿÿÿ?x&amp;_x0007_äIïÿ?Jöÿÿÿÿ?í_x0017_C´_x0001__x0002_ÖÒ?	Z_x000C_÷þ?&gt;¢ÿÿÿÿÿ?ÚòÖQ_x001C_Ñ?]½7Sÿÿÿ?/5Jÿÿÿ?óÿÿÿÿÿÿ?3Ú~ýßLÿ?ÄÐÿÿÿÿÿ?²JÛõÿÿÿ?êLÒ_x0001__x0010_ÿÿ?]ïÆÿÿÿÿ?_x000D_Û_x0017_CJþÿ?§ï²_x001E_yû?nYýÿÿÿÿ?à ²r_x0010_/Ô?S-Î5öÿ?þ£³ûÿÿÿ?#Õ=6?dÿ?Q©X&gt;ïÿÿ?ÅWJ9ÿÿÿ?ÊÖú?x®§[ûÿÿ?DÄh¤8Fõ?:¢Vçÿ?S_x0006_1_x0017_òÿÿ?ÊJH_x000B_üÿÿ?òæåÿÿÿ?îu9QÇ[?rÂìÿÿÿÿ?	)äÿ?Ã=@Ëþÿÿ?_x0005__x0007_)á_x001D_»³ÿ?|HÊÄÿÿÿ?àÞ õ¡îí?Éøÿÿÿÿÿ?3Ú_x0001_éÓæÿ?b_x0004__x0014_ûÿÿÿ?üÿÿÿÿÿÿ?BÊ¦ú6ñÿ?_x0003_(&amp;ÿÿÿÿ?X_x0006_»S¸\?_V}ÿÿÿÿ?4£×ëÿ?ÔhRýÿÿÿ?Wû¹_x0002_ÿÿ?©Zñðþÿ?_x0011_©k_x000B_úÿ?{°üÿÿÿÿ?hf¬%Úûÿ?óÿÿÿÿÿÿ?{2ûZÆý?_x0005__x0005__x0005__x0005__x0005__x0005__x0005_@P&amp;ªç_x0003_èÿ?2ßõ²wýÿ?b_x0016_ýÿÿÿÿ?Ôûÿÿÿÿÿ?ªý¹Þu_x0017_ð?2\þÿÿÿ?+Uôÿÿÿ?=ÿÿÿÿ?îÂÖµ_x000D_k?üÿÿÿÿÿÿ?^Ûÿÿ_x0001__x0005_ÿÿÿ?d{Ð¡Óü? ¡ÿÿÿÿÿ?&amp;þÿÿÿÿÿ?'Sñh·Æÿ?$r#V03ý?3r_x0003_µ²ÿ?ñÉÇýÊ_x000B_è?èH_x001C_u(÷ÿ?P7oÃ¯þ?-ÙLßÅtÿ?Qä_x0002_äÿÿÿ?I_x0017_ø»ÿÿÿ?0Gïÿÿ?_x001D_s_x001F_À½þ?¸0÷6Õÿ?ÜK¨îcÿÿ?.~_x0002_ñäÿÿ?1Lÿÿÿÿ?±_x0003_fó^ùÿ?_x0001__x0001__x0001__x0001__x0001__x0001__x0001_@_x0001__x0001__x0001__x0001__x0001__x0001__x0001_@k¿ÿÿÿÿ?7·_x001A_11ÿ?yY_x0006_&lt;ÿÿÿ?Äüÿÿÿ?ë¿è41ÿÿ?.×_x0014__x0018_Ëú?îmLK­­å?¶Ö¤ïÿÿ?õ_x0004_ÿÿÿ?õ~¹ÊÊÿÿ?_x0002__x0004_-iöÿ?_x0002__x0002__x0002__x0002__x0002__x0002__x0002_@ÈRÛÿÿÿÿ?ýg_x0016_¡ýÿÿ?Dl¸üÿÿÿ?ü´²ÿý?N|_x0003_Ë¤kÿ?_x001C_bêãBÿÿ?íüÿÿÿÿ?_x0002__x0002__x0002__x0002__x0002__x0002__x0002_@_^Y[	÷?¯9Óç$0ÿ?©¼ß~ý?\õ°ý&lt;Ëÿ?5t Ìëÿ?_x0001_8;ÿÿÿÿ?k?þÿÿÿ?ØÉ_x0016_A,þ?þÿÿÿÿÿ?_x0002__x0002__x0002__x0002__x0002__x0002__x0002_@BäM_x001D_ÿÿÿ?ZÙ Õhëÿ?9`juJÿÿ?&amp;ûÿÿÿÿÿ?Oáð_x000D__x0002_°ÿ?Pn_x0017_Eëÿ?p_x000F_Ïÿÿÿÿ?Þçõÿ?ç_x000E_®Fýù?T·:¦_x0012_tþ?äá5°cÿ?ÃÖö_x0001__x0005_7Âõ?,(Pó)ÿ?¦_x001D_?Éÿÿÿ?ÏveK×ÿÿ?AµNÂ÷ÿÿ?_x0001__x0001__x0001__x0001__x0001__x0001__x0001_@JÏMU3Oÿ?Îüÿÿÿÿÿ?_x001E_öyÿÿÿ?_¦ÿÿÿÿÿ?=£mïÿÿ?-±c·üÿÿ?&gt;_x0006_ÿþÿ?*ó_x0014_Å,Ú?ZzÚÿÿÿÿ?§0ÂÈ#ÿÿ?_x0001__x0001__x0001__x0001__x0001__x0001__x0001_@_x0001__x0001__x0001__x0001__x0001__x0001__x0001_@\\lýÿÿÿ?_x0001__x0001__x0001__x0001__x0001__x0001__x0001_@æúKÒý?_x0001__x0001__x0001__x0001__x0001__x0001__x0001_@_x0002_!_x0014_Ø.Þÿ?Cm	Ùÿÿ?_x0004_.ìÿÿÿÿ?_x0003_®iPãýÿ?ôQþÿ?_x0001__x0001__x0001__x0001__x0001__x0001__x0001_@ÝLÌÿ?¾#M_x0017_ÁÄô?_x001B_&gt;:óñÍÓ?S_x0007__x000D_¨Þÿÿ?_x0002__x0003_2!_x001D_Îuî?_x0002__x0002__x0002__x0002__x0002__x0002__x0002_@%Åÿÿÿÿÿ?ràY_x0019_þÿÿ?üÿÿÿÿÿÿ?_x001D_Ïêãs?på¹¥Úÿ?±ämÿÎ.ý?ØýônþÖý?üâÿÿÿÿÿ?Ð_x001E_|þÿÿ?Ù_x001F_õÿÿ?'_x0016__x0018_»çÿÿ?_x0002__x0002__x0002__x0002__x0002__x0002__x0002_@v×)ÿÿÿ?¨_x0001_Q$ýÿ?!&amp;þÿÿÿ?Qýÿÿÿÿÿ?_x0002_ÿ"í°îÕ?_x0002__x0002__x0002__x0002__x0002__x0002__x0002_@PFzvª©?°½¸müÿÿ?Ä´æÕ{÷ÿ?{_x0003_l_x0005_±ù?¦wüÿÿÿÿ?R_x000E_ ^»¡?_x000F_ßD_x0017_ûÿ?_x0003_îÿÿÿÿÿ?_x0017__x000E_Ñg_x0013_þÿ?ÆêÔÿÿÿÿ?$ëÿÿÿÿ?zòÿ_x0001__x0002_ÿÿÿ?ÔëÂþÿÿÿ?¡Ì3íìÿÿ?{»ïÿÿÿÿ?ëTª+_x0019_ÿÿ?`gaA_x000B_¸ÿ?_x0018_õ[Äÿ?ãÿÿÿÿÿÿ?_x0001__x0001__x0001__x0001__x0001__x0001__x0001_@c5ýÿÿÿÿ?êlî_x0007_|_x001E_ÿ?tÿÿÿÿÿÿ?³îfÖýÿÿ?_x0002__x0019_º_x0006_ÿÿ?_x0007_ü_x001E_LÔþÿ?µÿÿÿÿÿÿ?_x0001__x0001__x0001__x0001__x0001__x0001__x0001_@CÎä'öÿÿ?ò_x0014_Ñ¡8cþ?_x0002_´Rc¤ìÿ?_x001B_Êûÿÿÿÿ?ûùIüÿÿ?IÕ;ýÿÿÿ?©}¹_x0002_	Ó?_x0001__x0001__x0001__x0001__x0001__x0001__x0001_@*ù#Õöò?ÄºæzÉü?_x0006_&lt;rþÿÿ?îaã3õ?ÀÐÓÉÿÿÿ?éÅ«ÿÿÿ?½ðó_x0007_.þ?_x0001__x0002_WA@@òô?vXZèÿÿ?¸òÏ¨_x0016_ýÿ?M¡0Lõ?$I_x0003_'ýÿ?êøÒ½èÿ?¡ÜG{þÿ?VûeØÿÿÿ?jÃXo	hÿ?·ÿÿÿÿÿ?êò_x0013_þÿ?OÜ?_x001F_«Bÿ?Úì»¸ýÿÿ?`öl;åÀ?Ò_x0012_ÿÿÿÿÿ?Ý9Nÿÿ?_x001C_Molñÿÿ?½`[áCüÿ?­¶¦üÿÿÿ?,9kk_x0010_ÿ?_x0013_n(òýÿÿ?_x000D_©y_x0005_ùÿÿ?j³ÕI_x0011_?Ë6âV$àÿ?P_x0015_Ãüÿÿ?ÿ?ÑF6ú?þÿÿÿÿÿÿ?_x0016_Jü×_x0019__ø?1®3ùÿÿÿ?_x0001__x0001__x0001__x0001__x0001__x0001__x0001_@8èÿÿÿÿÿ?½¢R_x0001__x0002_Ýüÿ?Þ#^®ùÿÿ?KVúóñÿÿ?_x0017_XXxmÁÿ?2Ð§Ïþ?¿äüÿÿÿÿ?_x001F_O_x0013_êþÿÿ?­¸©¹;H¸?CÐC._x0002_ú?mf÷ºñÿÿ?)Âæµ#þ?§ ýÿÿ?Ú]_x001B_°ÿÿÿ?:X×	_x0011_÷?×¾NÁ£ÿ?Ú'Tt±ý?Qã²­ÿÿÿ?Õ_x000D_uªIÇÿ?­ýÿÿÿÿÿ?Í±_x0006_+_x001D_¤þ?Jî[U&gt;Ñÿ?bÂrÿÿÿÿ?»\_x0016_ùÿÿÿ?_x0001__x0001__x0001__x0001__x0001__x0001__x0001_@Â»Uÿÿÿÿ?S½_x0003_ÿÿÿÿ?^tr_x0002_¬]ÿ?_x0001__x0001__x0001__x0001__x0001__x0001__x0001_@¤®ÿÿÿÿ?+d¦j¶+ò?_x000D_õÈ¼ÿ?,·Õ_x0010_'õ?_x0003__x0004_A¢Ìêãÿ?ný6Ã¸ä?{òïÿÿÿÿ?¥R_x0007_"úÿ?_x0003__x0003__x0003__x0003__x0003__x0003__x0003_@Qª1þÿÿ?=A?Aÿ?;=_x0011_¸l_x0017_õ?_x0003__x0003__x0003__x0003__x0003__x0003__x0003_@KÏØøÿÿ?Nÿÿÿÿÿÿ?ÌÓÝ÷fþ?ÚbÓºâÿÿ?¯7³wûÿ?ÿÿÿÿÿÿ?_x0002_°ç_x0006_ýÿÿ?zñÿÿÿÿÿ?_x0003__x0003__x0003__x0003__x0003__x0003__x0003_@uq ~Ìÿÿ?~ëöõóþÿ?eª§_x000B_+eü?_x0001_é»_x0008_ëÿ?_x0003__x0003__x0003__x0003__x0003__x0003__x0003_@j×_x001A_-ÿÿÿ?EîM;Õÿ?ÿØöÿÿÿÿ?b_x000B_Sèÿ?Dîãã(_x0015_ã?_x0003__x0003__x0003__x0003__x0003__x0003__x0003_@ÊL@¿q¢ý?C_x0004_L2&lt;ä?øÂy_x0003__x0004_ÿÿÿ?_x0003__x0003__x0003__x0003__x0003__x0003__x0003_@Ösúäþ?¸=Ä«¡á?%âOk_x0018_âÿ?öÃ4¾ôÿ?_x0015_v­_x0014__x0002_ó?ð¿dÙÿ?Ùÿÿÿÿÿÿ?¯_x0019_&lt;q[®ý?_x0001_&amp;îVÌ÷?FÅ^øÀÿ?D|_x0005_èÿÿÿ?§_x000B_;þÿ?ÛaJ@_x001C_ÿ?+úÿÿÿÿ?_x0010_g_x001B_÷Æ÷?áhñ(0ïõ?_x0015_i_x0012_¶C¦ù?/"Íÿÿÿÿ?GÞ_x0008_BMÝÿ?®C`úÿ?wÂWJÿ?±}V?Èõÿ?ôbléù?5»¬½ÿÿÿ?C_x0010_l_x0007_þÿÿ?aÑüÿÿÿÿ?&lt;õ_x001B_æ»ôü?j¹ÿÿÿÿÿ?ïíkmªþÿ?_x0003__x0003__x0003__x0003__x0003__x0003__x0003_@_x0001__x0002_ñÿÿÿÿÿÿ?Cs¯_x0017_ÿ?Êú_x0006__x0015_ÿÿÿ?]{I@òÿÿ?yÁr,Üÿ?zqßð_x001B__x0016_ð?ìÿÿÿÿÿÿ?_x0001__x0001__x0001__x0001__x0001__x0001__x0001_@_x0007__x0019__x001A_Lþÿÿ?_x0001__x0001__x0001__x0001__x0001__x0001__x0001_@_x0001__x0011_-Ïïÿ?_x000E_XÕ¬ÿÿÿ?&lt;Q	ÕÊáÿ?Õ¤ó»ÿ?;0]#Ýqù?_x0001__x0001__x0001__x0001__x0001__x0001__x0001_@³ra¹lìÿ?_x0001__x0001__x0001__x0001__x0001__x0001__x0001_@Z©--_x0002_¿ÿ?[ep0_x000B__x0004_þ?Ò÷9!g?}º&gt;êÓöÿ?°K-úÿÿ?Îÿÿÿÿÿÿ?.2}ñ÷ÿÿ?hé ¦þÿÿ?_x0001__x0001__x0001__x0001__x0001__x0001__x0001_@ =ä~ôÿ?°üCøÿÿÿ?ÔUþÿÿÿ?_x0011_ºw¦ÔÔ?êÉ_x0002__x0003_Qÿÿ?_x0002__x0002__x0002__x0002__x0002__x0002__x0002_@M{x&gt;jqø?(_x0011_ï)Hð?_x0016_PÇ_x0007__x0001_Ôò?)jñÿÿÿÿ?%Uÿÿÿÿ?_x0002__x0002__x0002__x0002__x0002__x0002__x0002_@_x000C__x001E_Òýÿÿÿ?_x0008__x0005_ÁDö?_x0015_ÞÖ'ÿÿ?©_x0005_i_x001B_Z÷?¡4óÿÿÿÿ?°®?]ÿ?ìåÿÿÿÿÿ?\§á_x0016_í?©U%ôÿÿÿ?_x000F__x0019_eôÇÿ?_x001A_oVüÿÿÿ?à6ÿìÉþ?7_x0003_³8þ?¼TR+f\å?²_x001B_¼n_x001A_þ?|ÈoÛ¡½ÿ?üýÐÿÿÿÿ?_x0002_Ö_x0005_[°ñ?´sªõoô?6üÿÿÿÿÿ?,Ì_x0012_SFÎ÷?Z8ðý/¬ü?;m_x0015_è«ÿ?w_x0002_&amp;b´ÿ?_x0003__x0004_ã¬xÿÿÿ?È8óôÿÿÿ?A÷ÿÿÿÿ?_x0003__x0003__x0003__x0003__x0003__x0003__x0003_@ÔÈSMý8ÿ?-ô¦µÿÿ?PcÎþ´úÿ?OWS¤þKø?0¾þÿÿÿÿ?_x001B_ñïÄ=þ?mTúì_x001C_òÿ?¶_x0002_WGºáæ?Hÿÿÿÿÿÿ?}ã.·åÿÿ?:_x0003_ûÿÿÿÿ?_x0003__x0003__x0003__x0003__x0003__x0003__x0003_@LQ§|&amp;Àø?ÄP÷a_x001E_ºþ?l¦ôÿÿÿÿ?þÿÿÿÿÿÿ?_x0012_­ùÿÿÿÿ?_x0001_¨Ô,¦ÿÿ?B[ºÿÿÿÿ?1¿S_x0007_ëúÿ?¥þ?_x0003__x0003__x0003__x0003__x0003__x0003__x0003_@ê7òés?µ_x0008_®É`Mæ?é·`U_x0010_ÿÿ?Fc({ñû?¤©*ûÿÿ?úæÿÿ_x0005__x0006_ÿÿÿ?Q_x0014_b_x0017_v%ÿ?&amp;.kKà?mùq_x0019_ÿÿÿ?TÉ_x0002_vìÿÿ?oðËáøÿÿ?/v)ÿÿÿÿ?_x001D__x0017_Xÿÿÿÿ??°;°_x0003_ùÿ?­¦ìG£þÿ?õüÿÿÿÿÿ?_x0005__x0005__x0005__x0005__x0005__x0005__x0005_@ÓCÓÀÕûÿ?_x0007_ysJðÿÿ?­ÿÿÿÿÿÿ?£Á-.h_x0004_Ø?äBº~³öÿ?ñÝ¼&lt;Jþ?n/ÎÜÿÿÿ?Ó±Be«þ?þÿÿÿÿÿÿ?_x0005__x0005__x0005__x0005__x0005__x0005__x0005_@_x001C_bÀúÿÿÿ?R_x0001_øÿ?2(¦mK_x001E_Ð?MxípEð?³Ë@&lt;É²ø?_x0010_Õ8r0_x001E_ÿ?_x000D__x0001__x0001__x0006_õÁî?wþÿÿÿÿÿ?1o_x0006_cÚýÿ?é¶§ÿÿÿÿ?_x0001__x0003_VKÓ3µÒ?lÃÃ_x0013_8®ÿ?Þ_x0014_Nhü}ÿ?#íÿÿÿÿÿ?ÖÙýÿÿÿÿ?"àMëÿÿ?&gt;v?Pd²?kGÖÈúÿ?ïÇVÝÿÿÿ?_x0001__x0001__x0001__x0001__x0001__x0001__x0001_@ßìÿÿÿÿÿ?DÈÿÿÿÿÿ?½ðéÍýÿÿ?û§¹6¼ÿÿ?Ud_x0019__x001C_@±ÿ?î_x0007_3ÿ_x0002_Í?&amp;_ÄÑÿ?RÂ8Ò_x000D_Þ?óf¬^õÿÿ?÷ø,A2üÿ?ØÊ&lt;þÿÿÿ?_x0001__x0001__x0001__x0001__x0001__x0001__x0001_@=_x0013_üÿÿÿ?5ç[_x000D_ø?__x0018_^¶ý?ë_x0017_îÿÿÿÿ?;RÔ×.Wò?_x0008_S_x0007_Õ¥ýÿ?ã_x0014_Iÿÿÿ?ô_x0005_^·Gúÿ?_x0001__x0001__x0001__x0001__x0001__x0001__x0001_@KQ¼_x0001__x0002_Fwü?_x0001__x0001__x0001__x0001__x0001__x0001__x0001_@¿HÐ¤_x001E_xÿ?_x0002_Zàÿÿÿÿ?_x001F_Â_x0015_Véÿÿ?Ú_x0019__x001B_,áüÿ?_x0001__x0001__x0001__x0001__x0001__x0001__x0001_@_x0001__x0001__x0001__x0001__x0001__x0001__x0001_@_x0010_Âc0_x0015_û?¤¢_x0002_²ýÿÿ?AÜùó_x0006_²ú?&gt;É_x0003_hÆÿÿ?¢ÿÿÿÿÿÿ?¦üÿÿÿÿÿ?ª°½øÿ?Å&lt;ûþ?_x001C_uÔ;ÿÿ?NÎQªNñþ?-Süÿÿÿÿ?ÐR4Jÿÿ?Ö_x000B_ÿÿÿÿÿ?Û_x0010_Hüvöÿ?Ã£¢ÿÿÿÿ?hÊB_x000E_è?_x0001__x0001__x0001__x0001__x0001__x0001__x0001_@¤þxîÿýÿ?ÊO_x0005_â_x0008_Gÿ?_x0001__x0001__x0001__x0001__x0001__x0001__x0001_@_x0001__x0001__x0001__x0001__x0001__x0001__x0001_@x~_x000F_?lKÿ?/îÁÿÿ?_x0018_GeH_x001B_Ïý?_x0001__x0002_Zñkñþ?õ_x0012_±ëÃÿÿ? q-pºÂø?7å7îÿÿÿ?_x0005__x0002_&amp;_x001D_Âo?_x0017_¼{ñ?5oaPöì?_x0001__x0001__x0001__x0001__x0001__x0001__x0001_@úÆ{Ûïó?«c.7ÿÿ?l¤ÍÊÑ_x000C_ÿ?ù9É)Êþÿ?µÛÿÿÿÿÿ?3_x001B_·£ ?g´Î¿fPó?¢é_x0001_ÎYËÿ?_x0001__x0001__x0001__x0001__x0001__x0001__x0001_@_x0001__x0001__x0001__x0001__x0001__x0001__x0001_@¥_x0013_©Gy9ô?(is+ñìû?úÁ`ùlÿ?Ýÿÿÿÿÿÿ?RNuúä?_x000F_÷Ümlÿÿ?_x0001__x0001__x0001__x0001__x0001__x0001__x0001_@²A_x0006_j¨´?b$c¥ùÿÿ?b=*`ÿ?_x0001__x0001__x0001__x0001__x0001__x0001__x0001_@1äèÿ?\.:ÑËÿ?Ïå_x0007_Õ_x0001__x0002_ÿÿÿ?h_x000D_Èüÿ?Îæßÿÿÿÿ?Nåañ}Ñó?_x000C_î(þ?KÄÃI_x001F_¢ÿ?±OSîÿÿ?9å^Õ¾÷?áJ¦ÿåÿ?&lt;ÿèÑ&amp;¸ï?¦Øúýÿÿ?*Â_x0004_8ùðÿ?É\]èõÿÿ?¬-_x000C_þÿÿÿ?ßEúÿÿÿÿ?Ñ_x001B_&lt;÷Wèí?y_x0016_²ÿÿÿÿ?D?Å¬Â=è?_x001C_Í=wR÷ÿ?$ZV_x000D_,+ÿ?_x0001__x0001__x0001__x0001__x0001__x0001__x0001_@dÃ%_x0016_öüÿ?£=(xÿÿ?µM_x0016__x0012_oÿ?0D§ûÿÿÿ?R_x000C_öÿÿÿÿ?_x000B_i_x000D_á0gò?¡sLÞNÐ?ÈAø|Û¼?¢Ãÿ?ÈÇXÈnÚÛ?_x0001__x0001__x0001__x0001__x0001__x0001__x0001_@_x0002__x0003_IíMe/.ÿ?}ýÿÿÿÿ?Ìéj¦-ÿÿ?qõÿÿÿÿÿ?{Núÿÿÿ?WÑ£ßÿÿ?qèHhÙÿÿ?Î¼!ÁËÑÿ?ë§×Ïÿÿÿ?ÿÿÿÿÿÿ?ý_x0001_&amp;_Óÿÿ?t\þÿÿ?_x0002__x0002__x0002__x0002__x0002__x0002__x0002_@_x0015_{ÛiÚÿÿ?_x0004_ÑÝï·ì?_x0002__x0002__x0002__x0002__x0002__x0002__x0002_@õé×téÿ?Bxôÿÿÿÿ?_x0002__x0002__x0002__x0002__x0002__x0002__x0002_@ÙÆ¸[ÿÿ?ÄXÐÌýÿÿ?Ðùÿÿÿÿÿ?6Sêÿÿÿÿ?¼Xõ&lt;%#ó?_x0002__x0002__x0002__x0002__x0002__x0002__x0002_@°rÚ|Íý?÷ÿÿÿÿÿÿ?¥­ºÉd_x0016_ÿ?ÃÉ3_x001D_}Pú?]ó_UÞý?Ý·Uùÿÿÿ?_x0001_²lÈ_x0001__x0003_mÓÿ?_x0002_v=µüÿ?¾wùÿÿÿÿ?UÛ_x0005_ûÿÿÿ?¦DZ_x0002_µ»ð?Eg±ÒËïü?u±ñß=ÿ?_x0001__x0001__x0001__x0001__x0001__x0001__x0001_@½.=âÿ?ù{ãûÿÿ?_x0019_{äÿÿÿÿ?R'Íÿÿÿ?ÙÁWU¸û?_x0003_ë:î_x001A_üÿ?Káÿÿÿÿ?ÆMQÿ?P_x001F__x0006_	Eöÿ?_x0004_ðå},ýÿ?_x0014_b§ÿÿÿ?hÿñ?^±g;ýÿÿ?õ_x000E_Lzþÿ?«_x0016_¡åÿÿ?¢¶öøÿ?_x0010_QÁ£_x0004_ÿÿ?p[ªÊÿÿÿ??vìsÿÿÿ?÷~÷_x0017_ýÿÿ?d½Ýÿÿÿÿ?ÈiVc¤$ÿ?Òÿÿÿÿÿÿ?_x0001__x0001__x0001__x0001__x0001__x0001__x0001_@_x0003__x0004_­Üûÿÿÿÿ?C´üÿÿ?h_x0014_¹y§þ?[Ëö¥Ãÿ?#ùÿÿÿÿÿ?´( íúÿ?#f£ñÿÿÿ?¡ã/9	Þÿ?o)ãÿVý?O_x0015_Ä,½è?6_x0013_!aüÿÿ?Kvv_x0001_Íþ?._x0014_èñþÿÿ?_x0008_!ÿÿÿÿ?_x0001__x0002__x001D_°øþ?A_x0015__x0003_ÿÿÿÿ?©Å¥ùÿÿÿ?_x000F_þÿÿÿÿ?üôõC¢ÿ?¾íþÿÿ?Ó+_x001A_Pøÿ?zÛ# _x000F_Òÿ?_x0006_Ñ¥ËÊ]ã?ýßZÆÿÿÿ?tÎèýÿÿÿ?`ÿÿÿÿÿÿ?¡êÿÿÿÿ?D$g§ÿ?iôq-«?&amp;Ø_x0017_\äÜÿ?ÁÓÿÿÿÿÿ?õ_x0004_-ô_x0001__x0003_ÿÿÿ?qgÃC_x0002_?þÿÿÿÿÿÿ?_x0001__x0001__x0001__x0001__x0001__x0001__x0001_@WNÿÿÿÿ?_x0001__x0001__x0001__x0001__x0001__x0001__x0001_@Pg_x0010_iÞÿ?! _x0014_üÿÿÿ?Ùsüÿÿÿ?_x0010_8ÿÿÿÿÿ?þÿÿÿÿÿÿ?a¾e[þÿ?_x0011_Lÿÿÿÿÿ?zÿÿÿÿÿÿ?_x0001__x0001__x0001__x0001__x0001__x0001__x0001_@_x0001__x0001__x0001__x0001__x0001__x0001__x0001_@.!íÿÿÿ?ðãÿÿÿÿ?ù$;onü?&lt;|ÿÿÿ?_x001A_ÁLÿÿÿ?ÎpÕýÿÿ?_x0001__x0001__x0001__x0001__x0001__x0001__x0001_@`þÿÿÿÿ?ùyðÝ³ÿÿ?Æ_x0014_Oþÿÿ?_x0001__x0001__x0001__x0001__x0001__x0001__x0001_@_x0001__x0001__x0001__x0001__x0001__x0001__x0001_@¨v_x001D_~ÿÿÿ?]8«Owÿÿ?H:.üÿÿÿ?Dñêÿÿÿÿ?_x0001__x0002_k_x0017_þÿÿÿÿ?vÆLûÿÿÿ?_x0014__x0018__x000D_5Bÿÿ?a)e_x000B__x0019_þ?/¥úÿÿÿÿ?_x0007_X¼èNÿÿ?Î*eëçÿÿ?C_x000E__x0016_Éú?Ò!&amp;ßÿÿ?_x0001__x0001__x0001__x0001__x0001__x0001__x0001_@ç©Ê_x0006_ÿÿÿ?_x0001__x0001__x0001__x0001__x0001__x0001__x0001_@m~Ôå øÿ?V^É=´ÿÿ?_x0001__x0001__x0001__x0001__x0001__x0001__x0001_@_x001C_Z9Ôüÿ?©_x0018_ËD*þÿ?+­_x0004_ÄÑçÿ?_x0015_écéÿ?_x0001__x0001__x0001__x0001__x0001__x0001__x0001_@×_x0019_©)7ò?è»/ Ù	ç?_x000C_¼ì|âÿÿ?_x000D_ßþÿÿÿÿ?ÙI{C©æÿ?_x0014_èeáªÿÿ?_x001A_@_x0016_¸ÿÿ?_x0001__x0001__x0001__x0001__x0001__x0001__x0001_@5³çEñÿÿ?±ZD\$ð÷?ãoÿÿÿÿÿ?áK¨_x0001__x0002_u¯÷?	§ù_x0014_³ÿ?Býÿÿÿÿÿ?8ÿgL5ú?p,_x0013_t¾ÿ?B_x0016_ÿÿÿ?_x0001__x0001__x0001__x0001__x0001__x0001__x0001_@_x0013_6¢wÊÿÿ?%þeºÿÿ?y#Qúûÿÿ?Ê)¤öÿÿ?DQß÷ÿÿÿ?_x0001__x0001__x0001__x0001__x0001__x0001__x0001_@NÔp2Ñ÷ÿ?|$ôÛÿÿÿ?-ð_x001E_ÌÉÿÿ?_x0008_÷#üÿÿÿ?&lt;:Ïºÿÿÿ?Tü^_x0017_t?&gt;q_x001B_Jä_x001D_ø?UÌþÿÿÿ?)Eÿÿÿÿ?,êÿÿÿÿÿ?ß_x0015_ÂÔçîñ?çX_x0002_á¾ÿÿ?_x001C_=áùÿÿÿ?_x0001__x0001__x0001__x0001__x0001__x0001__x0001_@+ñÿÿÿÿÿ?êÿÿÿÿÿÿ?Y_x001D_é0öÿ?°)Q_x0010_Öÿ?¾Ãþÿÿÿÿ?_x0001__x0003_Fýÿÿÿÿ?_x0006_÷¼8°Øÿ?5©êøÒîÿ?_x0001__x0001__x0001__x0001__x0001__x0001__x0001_@VÓ_x0005_³¬ÿÿ?_x001D_úÿÿÿÿ?_x0001__x0001__x0001__x0001__x0001__x0001__x0001_@Ä*ãÎÿÿÿ?_x000D_£}&amp;ÛØÿ?mn_x000F_Í÷ÿÿ?îÿÿÿÿÿ?_x001E_]Ãÿÿ?6x_x0004_÷ïÍý?Jeÿÿÿÿ?Oÿÿÿÿÿ?×õd;À3þ?»_x001C_P_x0011_év?ÎÕ¨Ã÷ÿ?N­k}&gt;ã?;öþÿÿÿ?_x001D_£Æüÿÿ?ûÑ¥öéýÿ?åUÃíyþ?÷*aÿÿÿÿ?Òù_x0004_ýÿÿÿ?ª*äîÿÿ?âUïÿÿÿÿ?_x0002_Iø_x000B_ÿ?ñ_x0012_!ªÿÿÿ?AWyõwôÿ?ýUõÿÿÿÿ?_x0001__x0001__x0001__x0001__x0002__x0004__x0002__x0002__x0002_@_x0006_äKêÿ?·þÿÿÿÿÿ?&lt;qÉ/µÅþ?m ÊÀ¶ý?,íNv~jt?N0¸Úÿÿ?_x0005_¬-¦ûÿÿ?rÏÖúÿÿÿ?°0/x_x000F_íý?_x0001__x001E_ÿÿÿÿÿ?åîÌÿÿÿÿ?ÿÿÿÿÿ?OØ_x0012_eØªû?déâtÿÿ?$GÉ_èÿ?=¯Dùûÿ?ÐÛåÿÿ?.hè_x0003_¯óÿ?²Nmì_x0004_¸ê?+Kþÿÿÿÿ?-'wÆôÿÿ?ÑðÂ*òþÿ?®_x001F_~Mûÿ?Ã÷ æÿÿ?7Å_x001E_çÿÿ?(j]ºÃ?v_x0016_&lt;Ìû?õ×:¿ìÿ?§hQÚ_x0002_kü?ùþÿÿÿÿÿ?p.R_x0012_Ìø?_x0001__x0002_)ÜFþÿÿ?ìÈ7 èÿ?c_x0003_iàùÿÿ?Öëÿÿÿÿ?v34×É¢ÿ?:OðHµð?$.ônÿÿÿ?_x0001__x0001__x0001__x0001__x0001__x0001__x0001_@_x001A_Zà3õï?ì*"0ü+ê?Ô_x0018_oèÿ?¬|Pÿÿ?R_x0019_+¼÷?·_x0007_¸¾ïÿÿ?¾^5 gÿÿ?_x0001__x0001__x0001__x0001__x0001__x0001__x0001_@lÕ=F5_x0012_?û`"ìèú?¦»xþÿÿ?¢­ýÿÿÿÿ?J_x001A_þÿÿÿÿ?ââÃ__x0014_5æ?_x0001__x0001__x0001__x0001__x0001__x0001__x0001_@AÖ_x0016_Pùÿ? 8®dÿÿÿ?)Hç®Ê%ý?×}ÛÅþÿÿ?í¾ÿÿÿÿ?ÊÊ8ý_x000F_øü?[§©ÿÿÿÿ?_x0010_¯Å_x0016__x0018_7þ?_x0005_Ôwæ_x0002__x0003__x0016_Óÿ?É°ûÿÿÿÿ?`·9úò×?E_x001D_97`ÿÿ?ÍõS×þ?_x0002__x0002__x0002__x0002__x0002__x0002__x0002_@Âpò"_x000D_î?_x0002_ÿÿÿÿÿ?_x000B__x0001__x0018_øÿÿÿ?_x0002__x0002__x0002__x0002__x0002__x0002__x0002_@_x0015_óQBJý?Pbÿÿÿÿÿ?ËE=_x001A_ÒÒÿ?Ádíöqÿ?_x0002__x0002__x0002__x0002__x0002__x0002__x0002_@|ÿm×ÿ?ÍÕhQþÿÿ?âÏÜHòÿ?O.æ@Çýÿ?A2zTáöÿ?b½_x000D_|ÆÚÿ?-Û®fÏÿ?_x0002__x0002__x0002__x0002__x0002__x0002__x0002_@¶úÿÿÿÿ?ÖüMþÿ?Fâÿÿÿÿÿ?t-FÒËÿÿ?ñt_D_x001C_mê?6É~èýÿÿ?_x0002__x0002__x0002__x0002__x0002__x0002__x0002_@1-{n³ÿ?½á&lt;¦¹ç?</t>
  </si>
  <si>
    <t>4369b40c74e03ee28e9fbbef84ab0728_x0003__x0005_Þ_x0018_´Áþÿÿ?_x0003__x0003__x0003__x0003__x0003__x0003__x0003_@{n_x0006_efÿ?E åÿÿÿÿ?n½;ñÿÿÿ?ÒP èëÿ?C_x000B_b|Êÿ?4ª_x0018_¦!þ?ßÿÿÿÿÿÿ?~k_x0006_{ªÿ?W»BÔ£ì?«¦D©_x0002_ý?u¸[¯ÿ?nõ×ÿÿÿ?Äùµ_x0019_Üÿÿ?úÓhìûÿÿ?êvLÙîÿ?WÜ_x0001__x0016_i`ñ?l|¯¸ÿÿÿ?_x0012_ùþÿÿÿÿ?µKVÛÿÿÿ?Ý_x0016_6 ¼Þå?èÿÿÿÿÿÿ?_x001F_Bù_x0015_¹Ùÿ?_x0003__x0003__x0003__x0003__x0003__x0003__x0003_@ÞÎÞÿ?JJ¤Öÿÿ?_x0010__x0001_3«d-ü?_x0003__x0003__x0003__x0003__x0003__x0003__x0003_@iÅObû?ÌP(àÿ??_x0004_Q_x0001__x0002_úÿÿ?÷µ^Yÿÿ??_x000E_H_x0013_ û?vUs ù?_x0001__x0001__x0001__x0001__x0001__x0001__x0001_@G&lt;ô­Lþÿ?ñÿÿÿÿÿÿ?1_x0019_Á?_x0001__x0001__x0001__x0001__x0001__x0001__x0001_@Ü)_×ÿÿ?§T_x0005_ÿÿ?Ï¹¶_x0016_XQù?0,_x001C_ë¦ÿ?ìC7%£ö?ùFòíÿÿ?Ýþû÷ÿÿÿ?cÔE}ùÿ?_x0003_¤'óÿÿ?þÿÿÿÿÿÿ? eM¢ÿÿÿ?-¸_x001A_ûÿÿÿ?_x000E_¬0sþÿÿ?0Jóÿÿÿ?ÙßØãÿÿ?j÷íÿÿÿÿ?,\&amp;ð80ù?&gt;qWÏ.wþ?Àüÿÿÿÿ?_x0004_éÿÿÿÿÿ?Ñ^ÿÿÿ?En_x0011__x0014_ßþ?H_x001E_µûÿÿ?_x0002__x0004__x0015_«Éÿÿÿÿ?yä§&gt;Pxø?_x0002__x0002__x0002__x0002__x0002__x0002__x0002_@ÿÿÿÿÿÿ?_x0008_L~¥Þ?ÈÌ{Ü:·ü?IWEðú_x000D_ú?,2_x0005_1Þüþ?_x001F_Ã8ÅÊÿ?_x0003_~Ù©ÿÿ?5R¢´îø?áIïìÿÿÿ?_x0002__x0002__x0002__x0002__x0002__x0002__x0002_@_x0015_ÌÍ\ÿÿ?Ç_x000B_ÿÿÿÿ?ÊSý¦ÿÿÿ?\#¸kÊþÿ?MÀïåþÿÿ?_x0005__x0003_pYÊÎÿ?4&amp;_x001A_«çm÷?'Az(ä?§iÏf_x001C_³?MÃÿÿÿÿÿ?_x0002__x0002__x0002__x0002__x0002__x0002__x0002_@*f%HOÿ?Ë}%¿\Ö¹?6w_x001E_7á?Þüÿÿÿÿ?LÛ0üÝÙþ?(ûÿÿÿÿ?_x0001_ÑX_x001E_'ùú?_x0002__x0002__x0002__x0002__x0001__x0002__x0001__x0001__x0001_@@Å2`p²ô?Ûÿÿÿÿÿÿ?`ò_x0015_Úÿÿ?F_x0011__x0015_ö@ÿ?_x0001__x0001__x0001__x0001__x0001__x0001__x0001_@ð'uý³_x001E_þ?PõÄÙ¬íÿ?Qvq4îsÿ?@DBóïÿÿ?z(¬_x0002_Uþ?_x0002_&amp;Éçý?ìøÿÿÿÿÿ?Ýv~èÿÿÿ?l+¨ÐAõ?éÈaóßÿ?DÃr´4ÿÿ?_x0001__x0001__x0001__x0001__x0001__x0001__x0001_@÷ÿÿÿÿÿÿ?Hª×ùÿÿÿ?'·ÿÿÿÿÿ?_x0001__x0001__x0001__x0001__x0001__x0001__x0001_@Øqg¶^Qý?úÿÿÿÿ?_x0018_ôÄ»:þ?Ü	îýÿÿÿ?_x0001__x0001__x0001__x0001__x0001__x0001__x0001_@­àAÿÿÿ?_x0015__x0010_¾ÿÿÿ?ëè_x0016__x0019_øüÿ?¬(_x0014_Áùÿ?_x0001__x0001__x0001__x0001__x0001__x0001__x0001_@_x0006__x0007_qÐÛ ÿÿ?ýçþxÿÿ?_x0006__x0006__x0006__x0006__x0006__x0006__x0006_@¨_x0004_KÂõÿÿ?Y×ÿÿÿÿÿ?©¿õ_x0008_óÿÿ?ãz_x0015_ù¯_x000E_ô?HÂ_x0002_þÿÿÿ?küÿÿÿÿÿ?%«|_x0003_zö?¬6RÓQü?ÜÈ¾Ïûÿ?1]Ðûÿÿÿ?_x0010__x000C_,¿þÿÿ?Ë_x0010_9ÙÊþ?q-þCþÿÿ?_x0006__x0006__x0006__x0006__x0006__x0006__x0006_@År%ÝÍê?_x0005_ù_x0003_Lx\þ?_x0001_h_x000D_ìÿÿÿ?'[qÓ¥ðÿ?ÝrF°_x001C_îÿ?_x0006__x0006__x0006__x0006__x0006__x0006__x0006_@ÈÌðÿÿÿÿ?_x0006__x0006__x0006__x0006__x0006__x0006__x0006_@_x001B__x0012__x0001_Òÿÿÿ?_x0017_gþõÿÿÿ?ÕXl,ñ?½ëÅÞ¼ÿÿ?Â_x000F_]Õüÿÿ?_x0006__x0006__x0006__x0006__x0006__x0006__x0006_@3ýÿÿ_x0002__x0003_ÿÿÿ?_x0003_Öòÿÿÿÿ?©è¦ÿÿ?|²À$ Mÿ?í +¹ÿÿÿ?»Ì9Ë8ÔÝ?|º²ÿÿÿÿ?ù_x0014_ÿÿÿÿÿ?1=8qòÿ?_x0013_2q¹Qýÿ?_x0002__x0002__x0002__x0002__x0002__x0002__x0002_@`+þÿÿÿÿ?Ñ¾âýÿÿÿ?ëöLüôÿÿ?_x000B_ÿôçÿÿ?×£n_x0011_?þ?üÿÿÿÿÿÿ?_x0002__x0002__x0002__x0002__x0002__x0002__x0002_@±u_x0005_ºÿÿ?Î©:ýÿÿ?_x0002__x0002__x0002__x0002__x0002__x0002__x0002_@££½·Yîÿ?3(ùÿÿÿ?´Ó9¯&amp;ÿ?¨tßíÿÿ?_x000D_D9+Úý?_x0004_+Ç_x0002_ûÿ? _x000B__x0001__x0011_:ýÿ?yÓâUÿÿÿ?Õþÿÿÿÿ?²Ðºoùý?_x0019_"ítÓ_x001A_ì?_x0001__x0002_î_x0015_µÌcüÿ?ÆÒZ!þÿ?¼_x0006_jèÿÿ?)ÑCðÿÿ?Eþÿÿÿÿÿ?NÞöÉäÿ?ýÂ¤_x001B_ýÐÿ?ÿµt.é?bÿÿÿÿÿ?Ôlâÿ?ò0_x000F_{ÎR?_x0003_hÿÿÿÿÿ?	·_x0008_Áçüÿ?þÿÿÿÿÿÿ?$èØ_x0001_àÿÿ?|ÿÿÿÿÿ?ä4²_=:ÿ? ùÿÿÿÿÿ?èd§Òöÿÿ?)yð_x000B_ÿÿÿ?tLz®4þÿ?_x0015_Ü®ÞÂÿÿ?7¤CKò?æÿÿÿÿÿÿ?Q$Àÿÿ?_x0001__x0001__x0001__x0001__x0001__x0001__x0001_@gN_x0018_úÿÿÿ?´²{ôÿÿÿ?Á¥¹]Í®ý?é_x0004_6muÿ?¥On÷Éÿ? ùÿ_x0002__x0003_ÿÿÿ?²ôÿÿ?ùÿÿÿÿÿÿ?Þn:üÿÿÿ?_x0014_z9íÿ?J_x0002_¢Êhÿ?Û°&amp;\òÿ?ýÿÿÿÿÿ?²"ö_x0006_×òÿ?ûÿÿÿÿÿ?î_x0018_ñÿÿÿ?¬Ë§ªÉÿ?%ïÿÿÿÿÿ?_x0002__x0002__x0002__x0002__x0002__x0002__x0002_@oo]¼ÿÿÿ?|ÞºQYüÿ?	o¦iþ?_x0002__x0002__x0002__x0002__x0002__x0002__x0002_@¢îs_x0001_öæÿ?P_x0017_4àÿÿÿ?¢&amp;Í»Cýÿ?b£üòÃêÿ?Çt÷!"ÿ?Ç]¤ÿÿÿÿ?ÈRw±?Ó·	Rüçÿ?º®ìÿÿÿÿ?ùÿÿÿÿÿÿ?Äß'ñ·+õ?_x0002__x0002__x0002__x0002__x0002__x0002__x0002_@þÿÿÿÿÿÿ?«¬_x0001_6ýÿÿ?_x0001__x0006_¨1øùÿÿÿ?·I&amp;;³ÿÿ?½Þô_x0002_áþ?_x0004_ùù_x000C_ùÿÿ?PD_x0002_Þìÿÿ?Òl_x0014_¯¸û?ËDúÿÿÿ?äåêÜê[ý?_x0001__x0001__x0001__x0001__x0001__x0001__x0001_@èúÿÿÿÿ?Rcýÿÿÿ?È)¡_x0010_¶ÿÿ?_x0003_ÈÅ_x001B__x0015_ý?c÷ÿÿÿÿ?_x0004_ßÿÿÿÿÿ?_x0001_*Ëÿÿÿ?§_x0006_-_x0003_­ÿ?¿_x001D_Ìÿÿÿÿ?jÿÿÿÿÿ?9¦AüªGü?îä_x001F_5cÿÿ?_x0017__x000E_Üÿÿÿ?ÞÒ}_x000C_K6ð?­&lt;û¬b_x0017_ÿ?!·ë_x0005__x0010_ñÿ?­êùÿÿÿÿ?_x0001__x0001__x0001__x0001__x0001__x0001__x0001_@/Z©ÕXÿÿ?þÿÿÿÿÿÿ?þÿÿÿÿÿ?Ö´öÿÿÿ?_x0001__x0001__x0001__x0001__x0001__x0002__x0001__x0001__x0001_@¤ÿÿÿÿÿÿ?²F¦ÿÿÿÿ?Û,%e@¥ð?_x0001__x0001__x0001__x0001__x0001__x0001__x0001_@)_x0017_ÓÎ·ñÿ?ô/húÿÿÿ?ñ¢já?_x0001__x0001__x0001__x0001__x0001__x0001__x0001_@_x001C_c}úÿ?Ýÿÿÿÿÿÿ?_x0015_Úúÿÿÿÿ?9Âÿÿÿÿÿ?ÆÍóp5Ùõ?{Â N¹ûÿ?nÇÈàéØø?ª LªREÿ?W#©®ÿÿ?µáN _x000F_úþ?ë8í®]Í?äöÿÿÿÿÿ?_x0003_«HÛ8úÿ?ØÔ_x0016_í&gt;Rÿ?éØßÿÿÿ?eüLÎÿÿ?._x0019_&amp;Ï[?	uÐp$óÿ?ýÙùòÿÿÿ?_x0008_T¥üÿÿ?gÿÿÿÿÿ?_x0001__x0001__x0001__x0001__x0001__x0001__x0001_@_x0004_Çþÿÿÿÿ?_x0001__x0002_nû©_x0015_Ãÿÿ?ÒÏÿÿÿÿ?¡_x0006_$B?çò?çÀÚ­iòÿ?_x0001__x0001__x0001__x0001__x0001__x0001__x0001_@_x0001__x0001__x0001__x0001__x0001__x0001__x0001_@ü_x0005_nûÿ?_x001C_íRþÿÿ?ZA¼LX}þ?K2É¬ýrÿ?¼É=ç/É?þ§õÊÿÿÿ?_x0001__x0001__x0001__x0001__x0001__x0001__x0001_@i_x0002_m_x000F_ÿ?¯ÏÃrý?ü{ÿÿÿ?Í{üÿÿ?*Öÿÿÿÿÿ?_x0001__x0001__x0001__x0001__x0001__x0001__x0001_@x_x0012__x001E_Eý?v&gt;ïá;¥?ãÑÐ)µÿ?_x000E_ï@÷Oïÿ?N|ß_x0008_Ç(ÿ?üÿÿÿÿÿÿ?D,Èÿÿÿÿ?_x0001__x0001__x0001__x0001__x0001__x0001__x0001_@Æ÷ÿÿÿÿÿ?þÑ¹ÿÿÿÿ?_x0001__x0001__x0001__x0001__x0001__x0001__x0001_@/yuÿÿÿ?ke0_x0002__x0003__x001D_Äÿ?_x0008_öcj÷?acµVý_x0001_ú?WûÜ#Ä±ÿ?òË_x0003_v_x0005_øÿ?_x0002__x0002__x0002__x0002__x0002__x0002__x0002_@d_x000D_ÿÿÿÿ?_x0002__x0002__x0002__x0002__x0002__x0002__x0002_@¬Ùîgé}?Ç|µÿÿÿÿ?þ[Êÿÿÿÿ?} _x0002_f¸ÿÿ?UctWø_x0005_ÿ?X_x0014_[ò?pþÿÿÿÿ?_x001A_Ëÿÿÿÿÿ?6×kÌð?_x0005_£§ûÿÿ?_x0002__x0002__x0002__x0002__x0002__x0002__x0002_@§ÍÒ-Oþÿ?1aÁ}Úÿ?A$¿	ÿÿÿ? Ú-MÞ?ùq.·fðÿ?_x0002__x0002__x0002__x0002__x0002__x0002__x0002_@íØþÿ?ÞnaÈãÿÿ?¤x÷vFù?ÇFÿÿÿ?V¼­ÿÿÿ?_x0002__x0002__x0002__x0002__x0002__x0002__x0002_@'æÿÿÿÿÿ?_x0004__x0005_¹¡ñÿÿ?_x0010_Ópÿÿÿÿ?Ó!k_x001C_ÿ?ÌßRqpÿ?O_x0017_Äo_x0003_¾ü?{BPCþÿ?¯×½åÿÿÿ?_x000E_â_x000D_øÿ?4÷þÿÿÿÿ?_x0004__x0004__x0004__x0004__x0004__x0004__x0004_@D_x001B__x0014_8F÷á?|ÿ_x0014_üÿÿ?Ã±H¼×ð?Js_x0006_ÿ7ÿ?NX­uîÿ?%"vúÿ?XØª_ªÏì?7RI_x0003_Üþ?Pi: \þ?o£_x001F_,«ø?I_x001A__x000D_ÿÿ?_x0001_¹µIGuÙ?_x0004__x0004__x0004__x0004__x0004__x0004__x0004_@7C_x0004_øéÿ?û&lt;í_x0013__x0017_øÿ?_x0018_J_x0002__x000E_mÿÿ?oá&gt;µÿÿÿ?cü_x0019_Øþÿÿ?ÈÙwäÿÿÿ?_x0015_ýèúÿÿÿ?Õ$×e¡î?©êÑü_x0002__x0003_ÿÿÿ?ïÅú_ôÿÿ?|#m_x001A_`cÓ?_x0002__x0002__x0002__x0002__x0002__x0002__x0002_@I"$Îûþÿ?¸_x001C_ÿÿÿ?9ÊÃè7ëÉ?r@·_x000F_nÿ?2C4Æ_x0006_ü?ØÁùÃù?Kßþ_x0015_ÞRú?_x0006_å°=äÿÿ?_x0002__x0002__x0002__x0002__x0002__x0002__x0002_@ýÿÿÿÿÿ?9­ÿÿÿÿ?0oµÉ[Ê?~þ_x000C_ìéÿ?r¥®»ÿÿ?þÿÿÿÿÿÿ?_x0002__x0002__x0002__x0002__x0002__x0002__x0002_@_x0004_¶ø-Ðÿ?`_m_x0001_°Öÿ?LxÀ;üÿ?_x001F_ÿÿÿÿ?½é±_x0018_èü?_x0002__x0002__x0002__x0002__x0002__x0002__x0002_@Îó«~øÿÿ?pÜî_x001C_Môÿ?_x0013_Ú÷ºù»ÿ?÷7'p|xù?~ã])&gt;ÿ?K÷ÿÿÿÿÿ?_x0005__x0006__x0008_"wq_x000E_áÿ?_x0005__x0005__x0005__x0005__x0005__x0005__x0005_@	Ò_x0017_o_x0014_ÿ?oÂ[@Ðø?¨5u\ÿÿ?'¯7üÿ?è/ WÜú?%*º¶÷ÿ?é_{Î_x001E_ýÿ?_x0004_@},ïí?_x001B_n_x001E_Þÿÿ?Gëpÿÿ?°¼_x0013_`Ôÿÿ?¾(²&gt;_x0003_úÿ?_x000D_?¬OÅþÿ?0_x000D_ýÿÿÿÿ?_x0005__x0005__x0005__x0005__x0005__x0005__x0005_@¼Òò_x0003__x0005_åÿ?hüÿÿ?Úã_x0014_Äÿÿÿ?_x0002_@nëÿÿÿ?«vìÿÿÿ?_x001B_zÂÿÿÿ?L_x001F_ÊÃîÿ?ñÒ_x0004_öý?¦äæÿÿÿ?õÍmàÏÔÿ?±tÑËlÆá?XüI÷ÿ?_x0005__x0005__x0005__x0005__x0005__x0005__x0005_@vÂ#\»ýÿ?&amp;_x0001_õ_x0002__x0004_ÿÿÿ?ê¶jj_x001E_ûÿ?Ì¾âq_x0011_¨?ìXõ_x0012_Ùï?k"u_x0015_âÿÿ?&gt;íÿÿÿÿ?É×.'_x000B_Üü?_x000C_Ùü_x000E__x0001_õ?n×eõð?¹Q]ÌÜEò?åU_x0018_Ú­ßß?µ¡_x001B_Sþëÿ?_x0001_ûÿÿÿÿÿ?{ýÿÿÿÿ?âB\_x001C_(Ðö?_x0002__x0002__x0002__x0002__x0002__x0002__x0002_@âpèÿÿÿÿ?_x000D_ÔåÖî?Pëÿÿÿÿÿ?Oúÿÿÿÿÿ?g_x0019_Ú0åÿÿ?:J_x0003_¯©ýÜ?üÀNúÿÿÿ?¯Ôîáÿÿÿ?*jóÿÿÿÿ?q¤	pÚÈÿ?Xjó_k:þ?S±Ktÿÿ?ý¿¬æþÿÿ?HÛ98Hûÿ?%hXZÝâõ?*£J÷ý?_x0002__x0003_txù@ûø?ÂÿMP_x001D_ÿ?46À¹yþÿ?J_x001A_ÿÿÿÿ?VÝÿÿÿÿÿ?³ò÷ÿÿÿ??_x000E_åÿÿÿ?E¢æþÿÿÿ?F:_x000C_òÿÿ?¤kîËÿÿÿ?Á_x0005_~ÿÿÿ?_x0002__x0002__x0002__x0002__x0002__x0002__x0002_@ÀO&lt;ïÿ?[6@ó¤Ö?-å]®þÿÿ?àBûÉeø?×""¥uÿÿ?Î®¹÷õ?_²_x0017_ì[+ý?þTr_x0001_þÿ?Á³Âæoû?åøüÿÿ?_x0002__x0002__x0002__x0002__x0002__x0002__x0002_@O©_x0001_0£ÿÿ?òÝÔþÿÿÿ?iOüÿÿÿ?C_x0003_ìfþÿ?fÇiòÿ?$X´zâÿ?AÃÿ5çÿÿ?_x0002__x0002__x0002__x0002__x0002__x0002__x0002_@Ú_x000D_ë_x0001__x0005__x0003_Îÿ?Ú¹Íÿÿ?H&amp;²Qä6ø?ãìæþ?_x0004_ÀÈÿÿÿ?îò_x001D_Ïüÿÿ??é\(%?ò?Öùª4~Ùó?_x0002__x0003__x000C_çr¹?_x0001__x0001__x0001__x0001__x0001__x0001__x0001_@å»ÿÿÿÿ?_x0001__x0001__x0001__x0001__x0001__x0001__x0001_@¼Æææùÿÿ?6Ê­Àþÿ?ñ;Ê»þÿ?+±]"ÿÿ?~DÚ_x0005_ãÿ?V´Û_x0012__x0019_oÿ?_x0001__x0001__x0001__x0001__x0001__x0001__x0001_@^üÿÿÿÿÿ?_x0001__x0001__x0001__x0001__x0001__x0001__x0001_@Î_x0017_B3ý?ÇB_x001F_]&lt;:î?_x0001__x0001__x0001__x0001__x0001__x0001__x0001_@_x0001__x0001__x0001__x0001__x0001__x0001__x0001_@ª¶üSÿÿ?Ä5 .ôÿ?Ùóúÿÿÿ?}ÆÆQÿ?Y-e_x0001_ýÿÿ?ËtvCmõ?îÿÿÿÿÿÿ?_x0002__x0004__x0002__x0002__x0002__x0002__x0002__x0002__x0002_@_x000C_eçeÖjÿ?$)ÌAøÿ?_x0001_Ôd_x0015_ñ?bÅÕ¨_x0003_nþ?þÿÿÿÿÿÿ?_x0002__x0002__x0002__x0002__x0002__x0002__x0002_@¶@#DÅÚ?uk®Yþÿÿ?Tàÿÿÿ?Õ]Ï]çÿÿ?2éÓC!¾ÿ?æ´Æä¢`÷?ûÕbCÅÿþ?½¤þÿÿÿÿ?Í6_x0003_àú?Ñá`Þÿüÿ?D_x0003_*n¿ü?RDhöÿÿÿ?úñW½_x0008_ýÿ?Ë!zFôÿÿ?êw´ÿÿÿÿ?³S5÷ÿ?&lt;¨¤¬Ìýÿ?iÍ]ÿÿÿÿ?;9Èÿÿÿÿ?`©À×ÿÿÿ?@_x000D_ÛÀf_x001C_ù?_x0006_Ôïëÿÿÿ?Aÿÿÿÿÿÿ?Ä¿)þ?F+ /_x0002__x0003__x001C_óÿ?¬Ù¥_x000B_Éåý?VCäoúÿ?ßÿÿÿÿÿÿ?_x0002__x0002__x0002__x0002__x0002__x0002__x0002_@R×ëOÑÿÿ?Lüÿÿÿÿ?ã_x0019_)à¢ãÿ?OC÷Nÿÿÿ?n&lt;_x000E__x0006_kÛñ?ÅR_x0010_rý?ã_x000B_üÿÿÿÿ?'åzaæÿ?)&lt;o*«Óû?ø®_x0001_Aýÿÿ?%`ÿÿÿÿÿ?°¬#`Òÿÿ?ûM¤Uî·ÿ?_x0002__x0002__x0002__x0002__x0002__x0002__x0002_@.ð"¾úÿÿ?þÿÿÿÿÿÿ?üÿÿÿÿÿÿ?V-ú_x001A_ðÿÿ?kÎÿÿÿÿÿ?_x0002__x0002__x0002__x0002__x0002__x0002__x0002_@¤Ò1~ÿÿ?¤?c©Æòÿ?_x0012__x001C__x0003__x000E_õÿÿ?'ê^&lt;ôÿ?©¼ÿÿÿÿÿ?î'/²òÿ?¡û£´Ãþÿ?_x0002__x0003_ÀDâªÿÿÿ?#©ZÉký?¶÷h×êÿÿ?{iq²ýÿ?_x001B_Çú_x0001_øÿÿ?_x001D_t_x000D_úÿÿ?`Kósçûÿ?l¸RÊTèÿ?_x0004_Á_x0007_ªìÿ?|[K;_x001D_ø?D_x0011_B5_x001E_üÿ?{ùÀÿÿ?H+/ðÒÿÿ?t_x000B_Oúÿÿ?é]¥_æÿÿ?¿rÇÊ¥àÿ?¿-íòm_x0002_ø?_x0002__x0002__x0002__x0002__x0002__x0002__x0002_@â-¦	?Å?°¶¼èÿÿÿ?_x0002__x0002__x0002__x0002__x0002__x0002__x0002_@dë_x001D_ÀO/ú?Ý·Gãÿÿÿ?¦Êri_x0019_¥?5'íÿÿÿÿ?ä:Üÿÿÿÿ?Håÿÿÿÿÿ?M_x001B__x001A_Mðÿ?.Çåÿÿÿ?vÌ_x001D_ðÿÿÿ?Á_x0004_äÿÿÿÿ?~Pp_x0003__x0004_Ü×ý?\¢Iú_x0007__x0002_ÿ?_x0012_ë4ol=ÿ?k"âÿÿÿÿ?_x0002_F_x0019_ êù?DÈaàÿ?:_x0007_À½3Âý?_x0005_®¡íý?pÜÿÿÿÿÿ?pÐ¢Uêûÿ?)åLÏÁüÿ?_x0003__x0003__x0003__x0003__x0003__x0003__x0003_@%ÿÿÿÿÿÿ?òÿÿÿÿÿ?¯¦í÷B3ÿ?&lt;_x0003__x0007_õÿÿ?lôÒîlôÿ?¨í_x0018_3Mùÿ?_x0013_Yâ_x0001__x0016_ñ?ÕãéU_x001D_ÿÿ?`Nùÿÿÿÿ?@Èòìº÷?àçÚ_x001F_çÿ?Bxíÿÿÿÿ?_x0003__x0003__x0003__x0003__x0003__x0003__x0003_@_x0003__x0003__x0003__x0003__x0003__x0003__x0003_@&lt;.ÿÿÿÿ?4³Äÿÿÿ?Aq_x000D_Éw¶ÿ?.ì©nÎ?ÃñÑ¢=ÈÖ?_x0003__x0003__x0003__x0003__x0003__x0003__x0003_@_x0001__x0002_Â}©Zù?:K¯ï_x0017_¾?_x001C_Æýÿÿÿÿ?aE½z`ý?9/$Ðÿÿÿ?¡L_x000F_&gt;xóÿ?üÿÿÿÿÿÿ?¼{q»_x000C_þÿ?_x0008_;¸yÕEþ?âÚîÿÿÿÿ?¤Àÿÿÿÿ?_x0007_¹Þ_x001D_jÿÿ?HÆªyþ6ý?_x0003_úÿÿÿ?þï_x001B__x0012_Æÿ?¹ëÿÿÿÿÿ?Ðb%°ÿÿ?9çê etû?_x0010_í_x001A_÷ÿÿ?_x001C_n*Ô&amp;ç?kò¸þÿ?_x0001__x0001__x0001__x0001__x0001__x0001__x0001_@¥75_x0001_$øÿ?·?aþÿÿÿ?	ZòÇÿ?_x0001__x0001__x0001__x0001__x0001__x0001__x0001_@ÑÄBÿÏþÿ?!q´þÿÿ?´#²Ñ&gt;Áÿ?éJðÿÿÿÿ?_x000E_&gt;¼7þÿ?jK_x0010_/_x0002__x0003_ýÿÿ?_x0002__x0002__x0002__x0002__x0002__x0002__x0002_@ôæ[÷Øü?°®_x0002__x0013_D§ÿ?Ôÿÿÿÿÿ?_x0011_Ò)o¬àX?_x0002__x0002__x0002__x0002__x0002__x0002__x0002_@»ôÿÿÿ?2õÿÿÿ?×Å_x0005_þÿÿÿ?Õ&gt;D"M|þ?Çhõÿÿÿ?_x000C_ðàÿÿÿÿ?Í/ Òýÿ?þÿÿÿÿÿÿ?@1JØ@ý?ÆÅ¿ýÿÿÿ?¦ÿÿÿÿÿÿ?oXzûýîÿ?V#ùáªø?Îÿÿÿÿÿÿ?_x0002__x0002__x0002__x0002__x0002__x0002__x0002_@_x0002__x0002__x0002__x0002__x0002__x0002__x0002_@Ý,èÀÿÿÿ?_x0002__x0002__x0002__x0002__x0002__x0002__x0002_@_x0002__x0002__x0002__x0002__x0002__x0002__x0002_@þÿÿÿÿÿÿ?Íÿÿÿÿ?_x0002__x0002__x0002__x0002__x0002__x0002__x0002_@¥_x0010__x0001_»õÿ?ùÿÿÿÿÿÿ?Cýþÿÿÿÿ?_x0001__x0005_ÿ_D'_x000B_©Ô?o¦ic¬û?Â /Òúÿÿ?¶øÄÚÿÿÿ?&lt;2,Ëâÿ?:A°gýÿÿ?¨¸Æâÿÿÿ?O_x0016_Z&amp;Ð5ô?ÝßäåÍó?8t2¨ÿÿ?OÁ!ö±ÿ?ÝÜ_x000D_ÿÿÿ?_x000E_ÙBÖÿÿ?Û_x0003_ùÖoiÿ?_x0001__x0001__x0001__x0001__x0001__x0001__x0001_@__vþÿÿÿ?_x0001__x0001__x0001__x0001__x0001__x0001__x0001_@¸E_x000D_mXêÿ?S_x000C_óÕÿÿÿ?^7T®ÿÿÿ?_x0008_g_x000C_óíý?´ðm _x0002_÷?ÄÌ_x0010_¸øÔÿ?Wÿÿÿÿÿÿ?_x0003_%ªwTÿ?_x001B__x0001_Aì÷?×³_x000B_Ãÿÿÿ?äÀcÍÖÿ?_x0015_"ÏY_x0003_ÿ?ùÿÿÿÿÿÿ?ºÿÿÿÿÿ?_x0004_Ï§_x0002__x0005_ëÿÿ?_x0002__x0002__x0002__x0002__x0002__x0002__x0002_@_x0001_?3°üÿ?»%þÕö?{[Ö«ÿÿ?_x0018_Ù¿ðÞýÿ?àEËÏãþ?kuEEqøÿ?j_x001E_ç{ú?7JÀzúý?_x0015_~Ûû?8øx!¥ø?4Íì_x0003_ïÿÿ?·Ë²:ûÿ?£Ó¼±ºÿÿ?+Ðborþÿ?NNi"÷Ð?ûÿÿÿÿ?&gt;6J»ÿÿÿ?ïÕ×Õÿÿ?çQå~ÎÕþ?_x000E_Îaýÿ?xÉðd6_x000E_õ?_x0008_Jßÿÿÿÿ?àqûÿÿÿÿ?_x0002__x0002__x0002__x0002__x0002__x0002__x0002_@Fe_x001E__x001C_T÷?_x0002__x0002__x0002__x0002__x0002__x0002__x0002_@)_x0004_Ê¯üÿÿ?mqó).Éÿ?¡÷ÿÿÿÿÿ?[_x0005_¾§Ú?_x0001__x0006_£xÖÿÿÿÿ?Ds¤&lt;²ûÿ?pÆb*²î?Æ+ýþÿÿÿ?_x0005_5,_x0010_÷ÿ?_x0005__x000E_öÿÿÿ?&gt;9_x0002_)ÿÿ?6_x0006_¹Á_x001F_ùÿ?M;¬ÿÿÿÿ?	ºÑÏøÿÿ?õ]çüÿÿ?_x000F_DT_x0001_+Ù?ygüÿÿÿ?ñùÿÿÿ?8³ÿÿÿÿÿ?_x0013_Nñ|ölÿ?²_x0001_¨Ë&lt;ÿ?QP.O7ó?ðAâ_x000D_i$þ?$&gt;_x0003_Ôÿÿ?!ßuÅ_x0002_ðý?Æýÿÿÿÿÿ?(ìa_x0010_µfù?ý_x0004_¶¾Xþÿ?Zv"½ Ý?&gt;WËÿÿÿÿ?«¸®½®Åÿ?õ_x001F_â_x0004_ïöã?ïK_x0018_%ûÿ?îÿÿÿÿÿÿ?zz¬æ¶ ñ?J?2*_x0001__x0002_úÿÿ?ÍóÇÿÿ?Løÿÿÿÿÿ?o]jÊ!ü?_x0015_«+¹}/þ?K/.½yÜ?U½¶ó ö?þÿÿÿÿÿ?_x000D_ßõUÎìÿ?*¥VªÄ¥ÿ?¨ãðÙÿÿ?3èyX:Yü?:Ñè_x0014_ü?`NG[ÿ?çÔnÿÿÿÿ?6_x000C_Üÿÿÿÿ?Ûa½ýÿ?ðj_x0005_¾fÕÿ?5m+_þÿÿ?Wÿÿÿÿÿ?_x0001__x0001__x0001__x0001__x0001__x0001__x0001_@Y~¨Øÿÿ?Ó|°WBéý?_x0001__x0001__x0001__x0001__x0001__x0001__x0001_@äTB^ýÿÿ?+Àø_x0004_çç?½TU¼ýÿÿ?Ðÿÿÿÿ?ßÝ÷þÿÿÿ?_x0004_E´ Zð?rGÉ_x0006_/ì?òbV&lt;	óØ?_x0001__x0003_ùÿÿÿÿÿÿ?Ïÿÿÿÿ?¥_x0010__x0002_­Óôÿ?ñðUíÿÿÿ?Øýÿÿ?¸ìRþÿÿÿ?EUlHØ\õ?;nw_x0005_hç?_x0019_Kb½Æÿÿ?b_x001C_Úýÿÿÿ?Ð¸_x001A_·Üÿ?ïÚØ#ï?ªòH*b¼þ?EÖÑiÿÿÿ?ó Ë¢}ÿÿ?A_ a³á³?)×m_x000E_ø?_x0001__x0001__x0001__x0001__x0001__x0001__x0001_@_x0001__x0001__x0001__x0001__x0001__x0001__x0001_@­4_x000B_fÍ*ø?ºM¦ãV¯ü?n2øsýÿÿ?ø¤hH)Ïÿ?ÝuõÇÔ}ú?ÊÄ%ãrþ?_x000F_Äãþÿÿÿ?Itóÿÿÿÿ?Ä_x000E_IIÿ?³_x0006_/O³¯?.(Ý¡×ÿ?è_x001D_iþÿÿÿ?_x0006__x001E_&gt;_x0001__x0002_^Ì?_x0001__x0001__x0001__x0001__x0001__x0001__x0001_@æêåøùÿ?§Ó¢îÿÿÿ?_x0001__x0001__x0001__x0001__x0001__x0001__x0001_@ÈÆ¥_x0008_©þÿ?h_x001A_*ª©ý?d(|\Ç×?_x001B_û*?s_x0007_Æÿÿÿ?ùN÷úÿÿ?òØ`ÍVúÿ?OV_x0004_öÿ?õÿÿÿÿÿÿ?­»J#uÃû?V^ÿÿÿÿÿ?ùûÿÿÿÿÿ?Îe_x0014_¤÷ÿÿ?Äùuì_x0004_û?^8t_x0008_Dù?H!Ö*_x001A_¯æ?_x000B__x0004_óÿÿÿÿ?W¾ÿÿÿÿÿ?VîAa]ü?°_x000D_çÿÿÿ?c©«ýÿÿÿ?A¢¦n"ÿ?öÿÿÿÿÿ?_x0016_ÀÐlµýÿ?JAl2þÿ?_x0001__x0001__x0001__x0001__x0001__x0001__x0001_@¦ì`_x0012_;û?_x0001__x0002_ÅI&gt;þÿÿ?LiíXÿÿ?_x0006_Ð§_x000C_Dþ?5_x001B_h¯äÿÿ?Çý\_x001E_ýÿÿ?,½Óýÿÿ?Ùÿÿÿÿÿÿ?¯o±ïÿÿÿ?_x0005__x0010__x000B_&lt;þÿÿ?_x0001__x0001__x0001__x0001__x0001__x0001__x0001_@Øã8__x000C_ö?_x0001__x0001__x0001__x0001__x0001__x0001__x0001_@ñ®ÿÿÿÿÿ?KFzýÿ?_x0001__x0001__x0001__x0001__x0001__x0001__x0001_@_x0001__x0001__x0001__x0001__x0001__x0001__x0001_@_x000F__x000D_Îõÿÿÿ?;Â%Æßÿÿ?_x0008_¶_x0014_¾)àÿ?_x0008_Áÿÿÿÿ?_x0016_â=iìFô?ßÄê³æÿ?N,ùÿÿ?ØeËÀsýÿ?6¯Wiÿ?&lt;®_x0005__x0017_)¬ù?ÜÇÇ].£ÿ?É¹J®ðÿÿ?_x0019_çÿÿÿÿ?µÅÙcøÿÿ?_x0014_ôêÿÿÿ?_x0001__x0001__x0001__x0001__x0001__x0003__x0001__x0001__x0001_@døÿÿÿÿÿ?¾øÿÿÿÿ?#Íuûÿÿ?V&amp;Þàÿÿÿ?µ_x0019_9ª÷ÿ?¦Õe_x001C_Nê?avÁÿÿÿ?Á@ÿÿÿÿ?:_x0002_	÷ýÿÿ?_x0015__x0010_ÿ±äÿ?Ër_x001E_Âõúÿ?nUØ_x000C_mõÿ?R_x000F_}%x`ÿ?Ìqãî«þÿ?ö°¯¥sò?_x0001__x0001__x0001__x0001__x0001__x0001__x0001_@òx­1ü?Ýa:+þÿÿ?§NJi®2ÿ?)á1áþÿÿ?â.ä*áÿ?ç;Oöÿÿÿ?_x0013_Zâöÿÿ?_x0001__x0001__x0001__x0001__x0001__x0001__x0001_@Á_x0005_£½aü?_x0001__x0001__x0001__x0001__x0001__x0001__x0001_@{Îw?¸ÿ?þÿÿÿÿÿ?_x0001__x0001__x0001__x0001__x0001__x0001__x0001_@Sµ©­ý&amp;ÿ?_x0001__x0001__x0001__x0001__x0001__x0001__x0001_@_x0001__x0002_çptÝÿÿÿ?²\w)´ÿ?ìÿÿÿÿÿÿ?fØé|Øø?_x0014_æ_x0013_¹ÿÿ?í°ÿÿÿÿ?áç1ëiúÿ? §*zÿÿÿ?H²_x001F_ü1Hø?_x0004_S×_x0010_ýÿ?Hf_x0004_¤D½×?ê_x0016_E_õ?	m&lt;éÿÿ?õÌ8½úÿ?Õ¯ø¬ÿ?¡«æ¶Iÿÿ?å{/úÿÿÿ?.Ä¿{ýÿ?ìÿÿÿÿÿÿ?Ô^_x0018_ÿÿÿ?_x0002_þÌ°­ÿ?Dæÿÿÿÿ?çE^ÿ?K_x0012_ÿ%8Aø?+¡jIí¹ÿ?à6hþÿÿ?_x001A_Òÿÿÿÿÿ?u÷_x0010_îÿÿ?7d,ã0ø?_x0018_srÿÿ?¤~%ÿÿ?Ò_x0015_K_x0001__x0002_Æùÿ?\ùb_x0019_Fý?]ôÿÿÿÿÿ?_x0001__x0001__x0001__x0001__x0001__x0001__x0001_@¯p6½ÿÿÿ?³Ç_qÜþÿ?_x0015__x001C_ýCò÷ÿ?«|£Ðÿÿÿ?_x0001__x0001__x0001__x0001__x0001__x0001__x0001_@_x0001__x0001__x0001__x0001__x0001__x0001__x0001_@VÀJZùÿ?õÿÿÿÿÿÿ?_x0001__x0001__x0001__x0001__x0001__x0001__x0001_@b·Føãÿÿ?õÿÿÿÿÿÿ?§4©7ñ?f_x0018_[øÿÿÿ?'CqAøÿÿ?JÐb7Pÿÿ?_x001B_p¹÷ÿÿÿ?¬^_x001A__x0006_¾ü?_x000B_pðüÿÿÿ?ÃD;zâ¬?ª¤r-|üÿ?3V_x001F_âÿÿÿ?_x0011_&gt;nþÿÿ?/¡þEÖþ?«zÂÈCÿ?_x0001__x0001__x0001__x0001__x0001__x0001__x0001_@mþóÿÿÿÿ?æ©Ãþú?1_x001F_7¸Lô?_x0001__x0002_Ûÿÿÿÿÿ?çßÍöÿÿÿ?_x0001__x0001__x0001__x0001__x0001__x0001__x0001_@¿!	_x0010_ßÞ?½ûÄjô%þ?êÖ¼'üÊæ?ãóWÎÿö?_x0001__x0001__x0001__x0001__x0001__x0001__x0001_@@â_x000F__x000F_ßé?Æ:ñÿ?_x0001__x0001__x0001__x0001__x0001__x0001__x0001_@îñ$lÿÿÿ?#_x0002_´?áb?_x0003_ü}_x0008_÷?Ç_x000D__x0017_Iÿÿ?_x0001__x0001__x0001__x0001__x0001__x0001__x0001_@wÖÓNçVþ?ð¬Í?tË?EFb_x0006_öÿÿ?`cÓÀðÿÿ?_x0001__x0001__x0001__x0001__x0001__x0001__x0001_@_x0001__x0001__x0001__x0001__x0001__x0001__x0001_@Ò~Å£õ?_x0001__x0001__x0001__x0001__x0001__x0001__x0001_@Íº_x0011_Mà?ÜGMHT­ÿ?¶üÿÿÿÿÿ?ï´ëêÿÿ?ÁZöÿÿ?"'Íea3ç?bLt£üÿ?_x0007__x0001__x0003_àÿ?_x0001__x0001__x0001__x0001__x0001__x0001__x0001_@d¬õÿÿÿ?oyÜÿ_x001B_?´?G®!åæþ?g©æ´èõà?_x0001__x0001__x0001__x0001__x0001__x0001__x0001_@.&gt;üËãá?³¥óþÿ?eÊÚ§êÿ?ÉM¸Ä ýÿ?èÿÿÿÿÿÿ?ºµBUüÿÿ??aQNÿÿÿ?j?B(_x001E__x0004_ï?_x0001__x0001__x0001__x0001__x0001__x0001__x0001_@Ùþÿÿÿÿ?_x001B_Á_x001A_eÊÿÿ?§úûÿÿÿÿ?¾Øÿÿÿÿ?_x000F_%W·þÿ?&gt;í8t+mÿ?)½Á;,ÿ?½Ò;üÿÿ?_x0001__x0001__x0001__x0001__x0001__x0001__x0001_@Ë_x0002_Jÿÿÿÿ?|ð4Adÿÿ?_x0008_ïßÊ*{ÿ?Ù­õ|qÿÿ?mü%[«ÿÿ?iû)òÚÿÿ?^6øÿÿÿÿ?_x0002__x0004__x001C_Òäòÿÿÿ?Ìï·þÿÿ?0×:Àýÿÿ?2+h©Yï?øéÿÿ?æÂÀÛµðÿ?e¿0DÉ¶ÿ?_x0002__x0002__x0002__x0002__x0002__x0002__x0002_@_x001F_¾_x0003_Óùÿÿ?_x001B_¤Úðÿÿÿ?ÒgyvÓþ?_x000B__x0005_êÿÿÿ?§B_x001C_îZøÿ?¦}_x0001_Móÿ?È²_x0016_Íýÿ?w6ÿÿ?õð"½¾Ãý?ÿÿÿÿÿÿ?_x0002__x0002__x0002__x0002__x0002__x0002__x0002_@[³_x000C_võÿÿ?Eº_U¹õÿ?L\À[Eà?àç6:ÿÿ?_x000B_M_x0013_dóÿÿ?Gýÿÿÿ?_x0008_(e@ÿÿÿ?üy_x001C_Vïø?.éÿÿÿÿÿ?_x0006_CÓÿÿÿ?çRY÷ª?\Ú/_x0004_Å_x0015_þ?_x0002__x0002__x0002__x0002__x0002__x0005__x0002__x0002__x0002_@¾ïòÆ¶ÿÿ?_x001E_9É»)ÿÿ?_x0002__x0002__x0002__x0002__x0002__x0002__x0002_@´_x000B_ÉU þÿ?î8_x0012_Õÿÿ?1ëÿÿÿÿ?@âdCJÿ?^f))`~ÿ?:Ðÿÿÿÿ?_x0017_n"#Ôÿÿ?¼ÜÜ×ðÞö?I'_x0011_ÿÿ?_x0002__x0002__x0002__x0002__x0002__x0002__x0002_@ñý_x0004_þúÿÿ?×,ü_x0003_Ûþÿ?_x0008_üÿÿÿÿ?03ßð?Uð?Eÿÿÿ?_x0002__x0002__x0002__x0002__x0002__x0002__x0002_@·¦_x000F_&gt;¦ÿ?_x0002__x0002__x0002__x0002__x0002__x0002__x0002_@_x001D_ýÿÿÿÿÿ?_x0002__x0002__x0002__x0002__x0002__x0002__x0002_@~_x0007_'I¹Þÿ?üÿÿÿÿÿÿ?_x0007__x0001_^_x0015_`EØ?_x0019_.}û_x0001_ò?X§I3þÿ?Ú_x0014_Y ùÿÿ?º5}óÀò?_x0011_0±²Àú?_x0002__x0003_Øvß_x0002_2ÿÿ?c1_x0003_¢ÿÿÿ?ôa¬çÿ?_x0002_µ×(ãTÿ?_x0002__x0002__x0002__x0002__x0002__x0002__x0002_@¤&gt;ÿÿÿÿ?`£Ó·¦ÿ?8_x001A__x0001_7¡îï?èªÿÿÿÿÿ?M_x0008_þ_x0019_Dó?_x0002__x0002__x0002__x0002__x0002__x0002__x0002_@fs_x000B_ÿÿÿÿ?Ò_x000C_7îÿÿ?nÆ%þÿÿ?}_x000F_ÿÿÿÿ?Þÿÿÿÿÿ?¨¶Ëÿúþÿ?_x0002__x0002__x0002__x0002__x0002__x0002__x0002_@_x0002__x0002__x0002__x0002__x0002__x0002__x0002_@GQ¶ÿÿÿÿ?_x0002__x0002__x0002__x0002__x0002__x0002__x0002_@±kÊÖÇ?ªZrýÿÿÿ?åËüÿÿÿ?ÿÿÿÿÿÿ?_x0002__x0002__x0002__x0002__x0002__x0002__x0002_@_x0002__x0002__x0002__x0002__x0002__x0002__x0002_@_x0002__x0002__x0002__x0002__x0002__x0002__x0002_@"oÚéÿÿÿ?LUèÁèðÿ?_x0013_"_x0001_Æýÿÿ??iÒt_x0002__x0006_`þÿ?TÂg_x0004_æÿÿ?ñ/99ûþ?X¨Þ_x0010_¾Ò?`Kð_x0007_ÿÿÿ?E_x0013__x001B_Lÿÿ?Lûÿÿÿÿÿ?ã,o]ö?_x0013__x0013_ÂØÿÿ?Q_x0001_þÿÿÿÿ?ñÞÒÿÿÿÿ?êEø_x0005_jÿ?¬?_x001C_kæõÿ?iù=Ùc_x001C_ö?_x0005_b¨_x0003_âþÿ?0¬¶ÿÿÿ?ùe_x001A_¬Ðÿ?{_x000F_^ÿÿÿ?9\e¤ÿÿÿ?§SÝÿÿÿÿ?vÿÿÿÿÿÿ?þÿÿÿÿÿÿ?×®¡5¥ò?×í#_x0011_ó×ù?A_x0016_§u(yÿ?ÞÓúÿÿÿ?ÙS?¿Ë¬û?_x0008_¯=ª6Zÿ?_x0008_9Wýÿÿÿ?_x0002__x0002__x0002__x0002__x0002__x0002__x0002_@Î ùÿÿÿÿ?kýÿÿÿÿ?_x0001__x0004_¼Qxã¤çÿ?_x0001__x0001__x0001__x0001__x0001__x0001__x0001_@*Ó_x000F_jré?SR_x0012_¦Oþ?_x000C_¿aùñÿ?U@_x0002_ÿÿÿ?ùuóaÛÿ?_x001C_dîÿÿÿ?LcÐ_x0013_'ÓÈ?¥5Z¿ÿÿ?ôÿÿÿÿÿ?_x0001__x0001__x0001__x0001__x0001__x0001__x0001_@7¢_x0003_kÿÿÿ?#8~nåÿ?ÁxÅT¹ý?Cõÿÿÿÿÿ?õnB}O&amp;ù?õB¦0óÿ?¯7A»_x0013_Àÿ?Î3&lt;QD÷ö?õÉ·øÿÿÿ?ª(Âüÿÿÿ?,A`'S¨Ê?_x0013_`û9²ö?L'¿n~þÿ?_x001F_|-ùÿÿ?HwÈÈ±ÿÿ?£Vµp_x0003_Á?[_x0015_¢{tÅÿ?_x0019_þÿÿÿ?^_x0006_P_x0012_àþÿ?þÿÿÿ_x0001__x0002_ÿÿÿ?bfM4ÿ=ö?¤ÐÂõ£ÿ?&amp;wV1¸[þ?îW²÷«þ?Â¢¡w_x000B_J»?_x0001__x0001__x0001__x0001__x0001__x0001__x0001_@i`û=äþÿ?côôÿÿÿÿ?ªôK¢ÿÿ?_x0001__x0001__x0001__x0001__x0001__x0001__x0001_@_x001A_üÿÿÿÿÿ?_x0001__x0001__x0001__x0001__x0001__x0001__x0001_@_x0014_° ìÿÿÿ?D#³Åÿÿ?t(âÓûÿÿ?µþÿÿÿÿÿ?ENa bÍÿ?["Ka°ÿ?b·éÿÿÿÿ?/2êøÿÿÿ?_x0014_¯ûýÿÿÿ?"¤mîÿÿ?xÄBÿÿÿÿ?®jôÿÿ?È§1ºùÿÿ?_x0004_öýÿ?_x000E_&lt;v¤úÿÿ?fèÿÿÿÿÿ?k°ýÿÿÿ?_x001C_£xûÿÿ?JÜ}_x000E_\¢þ?_x0001__x0002_¿ÝTÿ_x0011_\ÿ?_x0004_s_x000B_xHý?_x0001__x0001__x0001__x0001__x0001__x0001__x0001_@Ì!bÎ&amp;ðÿ?äÝÍÿÿÿÿ?5Õì&amp;{ÿ?/`Xá'¶ÿ?ÜyÞ=ÿÿ?ÙÇ®äýÿÿ?Ü¢)Æß?Ð·¤ªÔÿ?_x0018_çÅ°Sí?_x0001__x0001__x0001__x0001__x0001__x0001__x0001_@Òl¨ÂTªú?b_x001D_¦úÿÿÿ?×Sÿÿÿ?-Íä\û?+·Mâÿÿÿ?_x0001__x0001__x0001__x0001__x0001__x0001__x0001_@vhÿÿÿ?ÖÜ_x001E__x000C_:òù? #ñ\ôõÿ?Ìóÿÿÿÿÿ?ôÜ³uïÿÿ?_x001D_'áßüÿÿ?¶¡êç´ý?#O"C_x0017_ÿÿ?õgjZü?Õ¾­þÿÿ?hëröüÿÿ?_x0001__x0001__x0001__x0001__x0001__x0001__x0001_@_x001D_úÿÿ_x0002__x0003_ÿÿÿ?a»·_x001C_ØnÚ?_x0001_dú?°hKLÜcõ?Î§+Øêôÿ?_x001A__x0007_æïÿ?L:ÑÓ¿Ëþ?_x0002__x0002__x0002__x0002__x0002__x0002__x0002_@UOå+üÿ?!Ùÿÿÿÿÿ?_x0002__x0002__x0002__x0002__x0002__x0002__x0002_@_x0002__x0002__x0002__x0002__x0002__x0002__x0002_@Áäÿÿÿ?hÄ­Ñÿÿÿ?Ø¾pþ?69þÿÿÿ?ß¼þÿÿÿ?_x0008_eoÏþÿÿ? _x0008__x0019_XÈÿÿ?Xé_³ãúÿ?_x0002__x0002__x0002__x0002__x0002__x0002__x0002_@_x0002__x0002__x0002__x0002__x0002__x0002__x0002_@dr:ÿÿÿ?Ðw'¨Úòÿ?_x0002__x0002__x0002__x0002__x0002__x0002__x0002_@[evS°îÿ?ÄWûXªÿ?_x0016_DË}÷?4§sÂ¤ÿ?_x0002__x0002__x0002__x0002__x0002__x0002__x0002_@ÖPC_x0014_ÿÿ?'Báÿÿÿÿ?_x0001__x0002_$ß´rûÿÿ?_x0001__x0001__x0001__x0001__x0001__x0001__x0001_@_x0016_¹ÿÿÿ?_x0006_tï þ·õ?_x0014_Ü_x000F_¡I÷?_x0001__x0001__x0001__x0001__x0001__x0001__x0001_@s½ûÿÿÿ?[B_x0004_RÈàû?G_x000D_öþÿ?Z_x0018_Qx]à?uïÒÛ_x0002__x0013_ÿ?Üð_x0001_mnÿ?&lt;_x0014_s&amp;¹Å?¹@÷ÿÿÿÿ?_x0001__x0001__x0001__x0001__x0001__x0001__x0001_@ubo_x001B_ËÄ?Ýÿÿÿÿÿÿ?G8\¸»_x001D_ý?__x0006_úÿÿÿÿ?_x0001__x0001__x0001__x0001__x0001__x0001__x0001_@Î]Nvè?_x0001__x0001__x0001__x0001__x0001__x0001__x0001_@_x0013_0Sû£xý?åjX_x0017_ðÿ?dñÆÿÿÿ?«ïÿÿÿÿÿ?_x0001__x0001__x0001__x0001__x0001__x0001__x0001_@²¶Ã	+Ä?Ø/Þøÿÿÿ?¬9Bûÿÿÿ?p©çêoõû?®Û&gt;|_x0002__x0003_XSÞ?N#6Zÿÿÿ?áz®Êÿ?£ÚBc{ý?a,T«_x000F_µ?_x0005_ýÿÿÿÿÿ?_x0002__x0002__x0002__x0002__x0002__x0002__x0002_@Àþÿÿÿÿÿ?üýÿÿÿÿ?=K_x0016_Cúé?:/?þÿ?¢MÎÿÿÿ?Ã.Ý¸Wûÿ?bG²âþ?E­_x0002_ÿÿÿ?_x0002__x0002__x0002__x0002__x0002__x0002__x0002_@ö5¤_x0001_ýÿ?h_x0013_N÷ÿÿ?_x0017_ögÊ-_x001B_ÿ?fÿÿÿÿÿÿ?_x0002__x0002__x0002__x0002__x0002__x0002__x0002_@!Íçÿÿÿÿ?_x000B_Ö6ÿÿÿ?_x0013__x001F_Éûÿ?Æóÿÿÿ?_x0002__x0002__x0002__x0002__x0002__x0002__x0002_@_x001F__x001C_0Úõÿ?ÿ½álûÿ?_x0008_oTeÿÿ?sÈNñÿÿ?'/à|ÿÿ?ô_x001C_e÷ÿÿ?_x0001__x0003_þÿÿÿÿÿÿ?ÄÁþÿÿ?_x0001__x0001__x0001__x0001__x0001__x0001__x0001_@¾L=Øë?_x0001__x0001__x0001__x0001__x0001__x0001__x0001_@_x0001__x0001__x0001__x0001__x0001__x0001__x0001_@'_x001F_yß¿ÿ?Öá_x0004_&gt;ÿÿ?æ_x0011_Ö¥ïKÿ?¨èë´ÿÿÿ?}6ÿÿÿÿ?_x0001__x0001__x0001__x0001__x0001__x0001__x0001_@±º_x0016_ÿÿÿÿ?Gçþîúÿÿ?_x000E_`d_x0001_±ÿ?ûÚôÿÿÿÿ?_x0001__x0001__x0001__x0001__x0001__x0001__x0001_@_x0005_6.¾pÛÿ?X«èFÔ©÷?tÙ_x0019_Íÿÿÿ?ëE¿ÿWxû?_x0001__x0001__x0001__x0001__x0001__x0001__x0001_@q_x0004__x001C_Czð?ª1¶èýÿ?hâr[Jýÿ?@ßÿÿÿÿ?&amp;_x0011_8ýýþÿ?_x0002_ÒÔ¥Ïÿ?e_x0015_ePõÿ?_x0019_øÿÿÿÿÿ?+E¬=ñÔö?_x0001__x0001__x0001__x0001__x0001__x0002__x0001__x0001__x0001_@ÚÉ·Ú_x0006_üÿ?þÿÿÿÿÿÿ?_x0001__x0001__x0001__x0001__x0001__x0001__x0001_@_x0011__x0001_°¦_x0018_×ÿ?ìÿÿÿÿÿ?Õ¨©ëþ?ïàz_x0003_Ô%û??Õÿÿÿÿÿ?#Æ-qãÿÿ?ù¤¡õÿ?_x0001__x0001__x0001__x0001__x0001__x0001__x0001_@þÿÿÿÿÿÿ?_x0001__x0001__x0001__x0001__x0001__x0001__x0001_@M&gt;kÒ¡ þ?íµgÞ_x000E_ü?ñÿÿÿÿÿÿ?_x0001__x0001__x0001__x0001__x0001__x0001__x0001_@ÅG-ó;)ý?¥.æÿÿÿÿ?Ý/÷ÿÿÿÿ?_x0002_ºcêjú?(n^¹þÿÿ? l_x000E_óÿÿ?"*2ß$Ô?_x0001__x0001__x0001__x0001__x0001__x0001__x0001_@_x0001__x0001__x0001__x0001__x0001__x0001__x0001_@µÈÀÿÿ?á_x001C_súöÿÿ?}/ð'ê?w@jùÿÿÿ?êÿÿÿÿÿÿ?_x0001__x0002_Ãÿÿÿÿÿÿ?_x0005_þÿÿÿÿÿ?×r_x0006_xüÿ?ÌN_x0012_/Â_x0010_Ù?5õÿÿÿÿ?øZpÿÿÿ?OÌj5"þ?¼ÓhØ_óÿ?_x0001__x0001__x0001__x0001__x0001__x0001__x0001_@¬À2-ÿ?Ðÿÿÿÿÿÿ?_x001E_&gt;Å_x000C_5_x0015_ò?ï0ë©ýÿÿ?qT´ýý?íÇæ_x0019_§ñÿ?ÿ_x000D_i¾ÿÿÿ?²:ÿÿÿÿÿ?ÉB_x0012_ÿÿÿ?ë_x0002_=:Ë/ÿ?äûðëÿ?´frû_x0002_Ôÿ?Ë@ãÿÿÿÿ?\_x000E__x0016_ßÿ?!»Qá"_x000D_÷&gt;;Åÿ?öÿÿ?çDºñÿÿÿ?_x0001__x0001__x0001__x0001__x0001__x0001__x0001_@	&amp;¾þÿÿÿ?âýÿÿÿÿ?_x0001__x0001__x0001__x0001__x0001__x0001__x0001_@EÛÜÿÿÿÿ?»_x0005_E*_x0001__x0005_dýÿ?_x0001__x0001__x0001__x0001__x0001__x0001__x0001_@Àå_x0004_VD&amp;å?_x001A_j_x000F_Ç¾ÿÿ?¹Â§¯Áö?ëm_x0018_Áaÿ?V'ÿÿÿÿÿ?znÔ(ëû?Ìli÷ÿÿÿ?ùÿÿÿÿÿÿ?Ì{¾ûü?_x0001__x0001__x0001__x0001__x0001__x0001__x0001_@ÿÿÿÿÿÿ?Ä%äç«Cÿ?ßíµ_x0005_I%ð?cçó «Ó?_x0008_îþÿÿÿÿ?î:©áÿÿÿ?lçëÐçdÖ?9Q­üÿÿÿ?&gt;­%J'ô?±ô_x0003_Ê:²ÿ?pï¥ÆX]ý?\µÂ®Ðÿÿ?­¡Ö[dâî?eÔýOÖùÿ?RndPEü?¾_x000B_×Ê_x0017_ëñ?_x0002__x0015_«p_x0006_íÿ?_x0001_Ûo)_x000E_ÿÿ?Ñ7Ð¨þÿÿ?y5t)ã:Ö?_x0001__x0003_Óm¦ê^ÿÿ?_x0010_þÿÿÿÿÿ?»èÿÿÿÿ?F_x001D_ýÿÿÿÿ?qø¬ýà?1xÿÿÿÿÿ?þÿÿÿÿÿÿ?Ì}0áóÿ?_x000B_Ê¬}_x001D_7ÿ?_x0012_ÈÄRÿÿÿ?ë`ûÿÿÿ?D_x0016_¢Xé?±-t¡yó?p»p_x001B_¹úÿ?y'ù§üÿÿ?Lp_x0011_Hàÿ?_x0010_4rþÿÿÿ?»m(ñÿÿ?Fu(©&gt;Ò?ÿÿÿÿÿÿ?ø_x0002__x0014_ãB+Ã?ÚúgÔýÿ?_x0001_Hüàïýÿ?PÌ²þÿÿÿ?Üw_x0017__x0007_ðÿÿ?_x000F_®Fíÿÿÿ?vÏÌô?ñ¾U¤_x0011_ù?èÝWµ¯Îû?6 ¶þÿÿÿ?6Xþÿÿÿÿ?wßñ_x0001__x0002_ÿÿÿ?7_x001A_ÿÿÿÿÿ?_x0001__x0001__x0001__x0001__x0001__x0001__x0001_@_x0001__x0001__x0001__x0001__x0001__x0001__x0001_@_x0001__x0001__x0001__x0001__x0001__x0001__x0001_@½_x000B__x0008_þwç?Ð~[wôÿÿ?«æÿÿÿÿÿ?&gt;!ëþÿÿÿ?E¢_x000B_Ü!þâ?Òò\è¶ýÿ?á`_x0013__x001B_öÿÿ?&gt;ðe1Ôÿ?õløÿÿÿ?õÿÿÿÿÿÿ?'t£ôÿÿÿ?6æ_x0011_&amp;ÿÿÿ?À_x000C_«_x000E_±§?_x0001__x0001__x0001__x0001__x0001__x0001__x0001_@t¸ëÂ|ÿ?ÊVÿÿÿÿ?Ç©¨òÿÿ?ôÿ¯òÿÿÿ?_x0006__x0010_Òÿÿÿÿ?_x001D_»&gt;Q`ÿÿ?þÿÿÿÿÿÿ?/Køÿÿÿÿ?K¶"Ìüÿ?[_x0001__x0006_VVüÿ?ª6ªÉÿÿ?úÿÿÿÿÿ?èlah_x0014__x0011_×?_x0003__x0004_ã_x000C_Nëÿÿÿ? û)	þ?_x0001_)FFU_x0004_û?óÿÿÿÿÿÿ?_x0002_7Ú%üÿ?UCê·mÿÿ?»sFkÿÿ?_x0012_BÎ*fÿÿ?_x0003__x0003__x0003__x0003__x0003__x0003__x0003_@áÿÿÿÿÿÿ?À¬Ü_x0011_{×ë?mØ#ÿÿÿ?+K¾¤ÿÿ?Û0Ù¼óÿ?úúúÓ6ðÿ?_x0002_æ _x001B_ÂÃþ?Ö´¨õÿÿ?_x0017_2ùYøÿÿ?ëôÿÿÿÿÿ?àÑùÿÿÿÿ?_x0003__x0003__x0003__x0003__x0003__x0003__x0003_@ã¤_x001A_éeº?{¹ý_x001D_¼ó?e¨þÿÿÿ?3ûÿÿÿÿÿ?F­½ôýæú?eÍþlýû?_x0003__x0003__x0003__x0003__x0003__x0003__x0003_@..ðÓô?â|þÿÿÿ?¨!f}Õÿÿ?:BÖ¤_x0002__x0003_ÿÿÿ?éê~fÿü?£w+Êþÿÿ?ëD5qTü?ø±_x0019__x0004_óÿÿ?nII]Ûÿÿ?YðM'ùó??Éõÿÿÿÿ?_x0018_V°XÍoÿ?$0ýÿÿÿÿ?_x0016__x0008_.2öºþ?A¶¼òý?1p8HûÀþ?F2½%Íÿ?_x0002__x0002__x0002__x0002__x0002__x0002__x0002_@_x0004_þ_x0012_rnÿÿ?Ò6ø(nêÿ?oë2h_x0016_Çÿ?_x0016_VÒ0üÿ?".%÷ÿÿÿ?Tàéÿÿÿ?ý¤õÿÿÿÿ?_x0002__x0002__x0002__x0002__x0002__x0002__x0002_@83Bòr&gt;â&lt;÷ÿÿÿ?º£_x001D_àañÿ?Ú_x0006_Tóÿÿÿ?Óúÿÿÿÿÿ?eü&amp;ûÿÿÿ?0Ø_x0013_ùýÿ?Í0y_x001C_Küÿ?_x0001_V;¿ÿÿÿ?_x0003__x0004__x0002_¥+®Ãü?Çÿÿÿÿÿÿ?2¢0Êÿÿÿ?c¤½@'ùû?_x0001_X_x0010_Pþÿ?_x0003__x0003__x0003__x0003__x0003__x0003__x0003_@èÏøÿÿÿÿ?HjÍ0gíÿ?Í\	Åþ?kíaWÿÿÿ?ºx_x0013__x0005_ÿ?_x0003__x0003__x0003__x0003__x0003__x0003__x0003_@_x001D_º_x0015_¡ü?6_x0006_K8øB?á_x000E_|æ_x0012_ýÿ?V&gt;t¡_x001B_Úÿ?_x0003__x0003__x0003__x0003__x0003__x0003__x0003_@a½_x000B_õÿÿ?8ü_x0007_ð7ùÿ?AÚ8wóÿÿ?mþÿÿÿÿ?_x001F_tÿÿÿÿ?_x0013_w^Íÿÿ?Ï#_x0019_®ö?¦ÞÝµÿÿÿ?_x0003__x0003__x0003__x0003__x0003__x0003__x0003_@ºðqßúÿÿ?_x0003__x0003__x0003__x0003__x0003__x0003__x0003_@± ïktä?B2*´|zý?ÊV»¤Rbÿ?M¾äÿ_x0001__x0002_ÿÿÿ?ôÓ_x0011__x001F__x0015_ÿÿ?_x0005_.ÿÿÿÿÿ?_x0001__x0001__x0001__x0001__x0001__x0001__x0001_@¿î¹Ã'÷?þÿÿÿÿÿÿ?nËþÿÿÿÿ?ó0Nõÿÿÿ?¤Nlÿÿÿÿ?_x0001__x0001__x0001__x0001__x0001__x0001__x0001_@¾{_x0019_Pãÿ?a7p_x0007_:»ý?×Ì_x001E_ùQþ?ïºïrCúÿ?CâÝ_x001B_úÿ?Z¾öÿÿÿÿ?÷ÿÿÿÿÿÿ?__x0008_vÿÿÿ?ÈRÎ½ëþÿ?_x0001__x0001__x0001__x0001__x0001__x0001__x0001_@ý_x0003_Ùöÿÿÿ?_x0003_höÿÿ?Ü~ûÿÿÿÿ?lÐpñ?7õV±ëÿ?2À#Ì¨ø?a,/&lt;ùÿÿ?¨Õ¨5êÿ?_x0004__Ï&gt;ôÿÿ?_x0006_®_x0017__x0016_éÿ?þ¯eÿÿÿ?_x0001__x0001__x0001__x0001__x0001__x0001__x0001_@_x0001__x0002__x0001__x0001__x0001__x0001__x0001__x0001__x0001_@_x0005__x0007_¿ÿ?¯ÿÿÿÿÿÿ?Ìü_x000E_3pñ?ÉRÿÿÿÿÿ?X'®týÿ?Zùÿÿÿÿÿ?cÏ_x0010_É­þ?`_x000E_ïÿÿÿÿ?(äÿÿÿÿÿ?÷õÿÿÿÿÿ?ùÿÿÿÿÿÿ?v¼Á_x0005__x0003_ÿÿ?È_x0013_´aGýÿ?¨ÿÿÿÿÿÿ?_x0001__x0001__x0001__x0001__x0001__x0001__x0001_@_x000C_×G_x000F_._x0017_Ê?_x0004_t' kßÿ?_x001B_°UuÞÿÿ?Á¬ÏÀÿÿÿ?4Á7èüÿÿ?_x0006_·^£éÿ?u_x0019_9ÿ?¾ÿÿÿÿÿÿ?5îI±Qb?¤0$dÿ?þóÿuÕ¥þ?xùÜÙüÿÿ?üCÝùÿÿ?Qî_x001B_+äÿÿ?óÿÿÿÿÿÿ?åC_x0007_x_x0001__x0003__x000F_þÿ?Å_x000C_¿_x0005__x0013__x0008_ÿ?2bä_x0008_é?Ü.F_x0019_ûÿÿ? Ú¬DV¶ø?_x0012_ymGâÿ?;¬×_x0008_êþÿ?_x0012_x®9þÿÿ?_x0004_düÿÿÿÿ?m,®¤Wÿ?_x0001__x0001__x0001__x0001__x0001__x0001__x0001_@_x0012_ÙËz;ú?_x001B_þÿÿÿÿÿ?*­_x0015_j¹Éû?vziýp¼?4Ñ_x0006_òÿÿÿ?ÿþº¢+Âÿ?©O²ÿÿ?ìÄúíÿ?µ?Çï_x0007__x0002_ü?HÕ³ÿÿÿÿ?_x0014_PÌÿÿ?üÿÿÿÿ?_ ßçÿÿ?Ù_x0013_±`Wþ?_x0001__x0001__x0001__x0001__x0001__x0001__x0001_@©ÚÞ5þ?ëÉñ_x0001_üÿ?róÿÿÿÿÿ?,_x001C__x001F_Ò_x0008_þÿ?¤_x001C_vZÿÿ?Fö#2Ùÿ?_x0002__x0003__x0002__x0002__x0002__x0002__x0002__x0002__x0002_@Ü_x001A_ÂwiÈÿ?_x0017__x0005_~ÿÿÿÿ?Pa/õ5_x0019_ÿ?ÖdBd_x0004_ü÷?_x0006_(_x001E_^|gû?ÀÕì_x000D_ýÿÿ?µøàD¥ÿÿ? 6aÿÿÿ?Jïÿÿÿÿÿ?_x001B_ðÿÿÿÿÿ?±_x001C_ëÍÿÿÿ?_x0006_Êqsùÿÿ?_x000E_úÊÇÿÿ?_x0002__x0002__x0002__x0002__x0002__x0002__x0002_@_x0001_¹eÿûÿÿ?y ¬þÿÿÿ?.ù$ß¬ÿÿ?2×þÿÿÿÿ?x2ûÿÿÿ?ð_x0002_"¨Æ×ÿ?fà7mÿÿ?¦_x000E_@nÈÁÑ?_x0016_Î!_x0016_¹ÿÿ?\Ûð_x0013_}ÿ?_x000E_8_x0007_þ?ã{­P_x000D_Ùú?qhúÿÿÿÿ?,0ÎØÿÿÿ?5úÿÿÿÿÿ?eä_x001C_\ÿÿÿ?®ß¡	_x0001__x0002_Åúÿ?ÎÎ©4lë?å8æ:)ý?_x0001__x0001__x0001__x0001__x0001__x0001__x0001_@rÿÿÿÿÿ?Sün_x001F_ÿÿ?OºæiÑÿÿ?ç;vÿÿÿÿ?sãÏ×_ÿ?Eµj ïú?bX¸Õÿÿ?P»¼æÔÿÿ?MÍÿÿÿÿÿ?6åkë_x0003_é¢?ÓØ½L»ûÿ?¸_x000E_WØ#ÿ?$÷ÿÿÿÿÿ?à4©_x001D_û÷ÿ??öÿÿÿÿÿ?Ùjôÿÿÿÿ?ºIûÿÿÿÿ?³ÿÿÿÿÿÿ?_x0001__x0001__x0001__x0001__x0001__x0001__x0001_@t±Òé0Ãÿ?e_x0013_åÿÿÿÿ?u._x0011_ëÿÿ?RC_x0019_hþÿÿ?_x0013_ë$_x0007_Áÿ?ÍvÄ_x000C_%_x0016_ ?ý ©ýÿ?_x0012_Éwi$õÿ?²ä Yjüÿ?_x0005__x0006_DÒ¨j]ÿÿ?dïrWxæÿ?,_x0001_1çÀàô?öåÔ¹þÿ?_x0004_½)IÄÿÿ?ØÝCtý?°»àüÿÿÿ?Ó_x0002_ËæRÿ?_x0005__x0005__x0005__x0005__x0005__x0005__x0005_@_x001D_aÍ_x000C_0_x0013_ü?ÙÇ6îÿ?Ærÿÿÿÿÿ?ì&gt;_x0003_Ñ¤ú?_x001C_½&amp;l³¸ÿ?_x0005__x0005__x0005__x0005__x0005__x0005__x0005_@_x0013_ÿÿÿÿÿÿ?æ3üÿÿÿÿ?þÿÿÿÿÿÿ?2m¦%¯ÿÿ?fÃÿÿÿÿ?aþÿÿÿÿÿ?Þ.$`Æÿ?_x001D_é_x000D_ýÿÿÿ?ýÂ¦Mû?INr¸Nÿÿ?þÿÿÿÿÿÿ?_x0012_Éÿÿÿÿÿ?_x0001_/GÂÿ?#_x0014_4üõ?DÍ¼àÿÿ?_x0014_puþ?_x001E_÷Ùÿ_x0003__x0004_ÿÿÿ?ÕÎN^cMá?_x0001_·¼à=°?_x0010_y+öÿÿÿ?é&lt;QDûÿÿ?kO!Qùÿÿ?ÕmmFýÿÿ?´_x0010_¦_x0003_úÿÿ?_x0003__x0003__x0003__x0003__x0003__x0003__x0003_@¤P6_x0004_ýÿ?8ìÓ_x0007_·ï?¡fýÿÿÿÿ?Ä	'`ÿÿÿ?2kwÿùÿ?Ï6{¥ýÿ?y6Hÿÿÿÿ?ø_x001F_yû?%·þÿÿÿ?ôÿÿÿÿÿ?v0dlëÿÿ?@_x0011_Dió?§¦ìòÿ?èfRJÿÿÿ?Äûÿÿÿÿÿ?z,rúÿÿÿ?_x0003__x0003__x0003__x0003__x0003__x0003__x0003_@ê{Î^ÿÿÿ?_x0008_ùÿÿÿÿÿ?_x0002_ÿÿÿÿÿÿ?µ{ÆÖNUõ?_x0017_ÿÿÿÿÿÿ?¯ÙwÅd;ý?_x0001__x0003_C_x0017__x001A_¥úÿ?¼81Óéÿÿ?æþ_x0002_èqFÿ?ZÂ_x0012_ìüÿÿ?ËïYKüöÿ?;_x001D_ÕâÝÿÿ?`ª¾sáÿÿ?®×	õÿÿÿ?ç@ÇYýÿ?ä_x000D_Óÿÿÿ?_x0001__x0001__x0001__x0001__x0001__x0001__x0001_@_x0001__x0001__x0001__x0001__x0001__x0001__x0001_@ÈJ¶¶èã?jçÔÚrÿÿ?õ _x000B_gVqÿ?Y4Ìþÿÿÿ?H_x001E_óZ½Àÿ?æÿÿÿÿÿÿ?þÿÿÿÿÿÿ?$H°úÿ?Qÿÿÿÿÿ?Ouå¹å÷?\Pûÿÿÿÿ?tköZ_x0012_ü?·!øÿÿÿÿ?_x000E_!ÉRÿÿ?¦\_x0015_ÿÿÿ?-ûLö)l½?_x0001__x0001__x0001__x0001__x0001__x0001__x0001_@Ñ_x0016_²ÃÄDû?_x0001__x0001__x0001__x0001__x0001__x0001__x0001_@ñäÙ_x0001__x0003_ÿÿÿ?_x0001__x0001__x0001__x0001__x0001__x0001__x0001_@[?p_x0005_Ðÿ?êÿÿÿÿÿÿ?ç÷»Üñÿÿ?ò4ûÿÿÿÿ?ÊÕ~Þ.ÿÿ?¹FÆ_x0012_Â¾?1¼\ìÿÿÿ?'¼#ü__x0005_þ?(±Èþÿÿ?·÷¥»ÿ?ÅösÔ_x0002_^þ?;²ºÿÿ?«óûÿ?_x0001__x0001__x0001__x0001__x0001__x0001__x0001_@Õ,åî_x000C_Iÿ?ó¨3×½vñ?B	ýÿÿ?Àÿÿÿÿÿÿ?+{þd¢ÿ?X_x0016_ñ_x001F_eÿ?_x0017_þ8Ððÿ?_x000E_öýÿÿÿ?_x001F_'èÓ¡ÿÿ?_x0001__x0001__x0001__x0001__x0001__x0001__x0001_@á£é`÷cý?_x000E_~jþÿÿ?ã_x000E_ÿÿÿÿÿ?_x0008_üÿÿÿÿÿ?.Ì)éÿÿÿ?ZJ_x0016__x000F_øÿÿ?_x0001__x0002_Å&gt; ÿÿ?Âo_x0015__x0016_þÿ?=âÿÿÿÿÿ?Íµ5Åh_x000B_þ?ç¯ fêÿÿ?_x0002_áÝ'Ljý?,_x0015_x!ìü?íýÿÿÿÿÿ?E_x001A_àÊ©ÿÿ?îÿÿÿÿÿÿ?mï_x001D_Öòÿÿ?ë:÷?\þÿÿÿÿ?ßÜ´Ñûÿÿ?ÅjÝ_x0011_öÿ?&lt;º 1ªÿ?kýÿÿÿÿ?äÚ;;þÿ?_x0001__x0001__x0001__x0001__x0001__x0001__x0001_@_x0014_Sµúÿÿÿ?vùÿÿÿÿÿ?_x0001__x0001__x0001__x0001__x0001__x0001__x0001_@IÅÌþÿÿÿ?_x0007_X¿&lt;Á¹ë?å·Ëýÿÿÿ?TòØ¦ÜcJ?_x0001__x0001__x0001__x0001__x0001__x0001__x0001_@iT§ýÿÿÿ?7#9Ï½ýÿ?1_»ð÷«ó? 3òÿÿÿÿ?W_x0001_ÎF_x0001__x0002_%öÿ?µñÿÿÿÿÿ?_x0001__x0001__x0001__x0001__x0001__x0001__x0001_@_x0001__x0001__x0001__x0001__x0001__x0001__x0001_@èÿÿÿÿÿÿ?J¾_x0008_Áÿÿ?åð_x0008_ðWú?_x001E_k=ÕÝÿ?}Ñûÿÿÿ?P_x000D_÷ÿÿÿÿ?à_x0012__x0003_ôËÿÿ?_x0001__x0001__x0001__x0001__x0001__x0001__x0001_@_x001D_`_x0003_0\_x001F_µ?ë_x0018_qW&amp;þÿ?_x000C_Eüÿÿÿÿ?_x0007_à}ó?_x0005_ñÿÿÿÿ?¤&gt;Êãþ?~_x0017_0_x0001_Eÿÿ?_x001A_;H*DÜÿ?¿æâÿÿÿ?¬¯½Ç&amp;ãÿ?¤@Ëùÿÿ?Iué_x0006_æùÿ?êÿÿÿÿÿ?åÙ_x0007_ÿÿÿÿ?Éÿÿÿÿÿÿ?Ú|¨Nÿ?èkÆwöÿÿ?8G zÛÿ?_x0018_Q:é_x0004_»ü?_x001D__x000F_&amp;NUÒÿ?_x0001__x0003_I+¼×Ìÿ?¦íÉC`¥Ð?	'úÒÿÿÿ?è´þÿÿÿÿ?¢_x0004_:.Mÿÿ?_x0002_\ª_x0014_®ÿÿ?_x0012__x0019_ÿ¦â?ßÿÿÿÿÿÿ?_x0001__x0001__x0001__x0001__x0001__x0001__x0001_@Òÿÿÿÿÿ?_x000C_Ü_x0019_Fòð?r·_x0008__x000B_1?ÔÇðöÐÿÿ?_x0001__x0001__x0001__x0001__x0001__x0001__x0001_@£ §îÎÿÿ?_x000E_ýîöÿÿÿ?góúÑÁÿ?L[G_x000B_.ü?_x0012_äYUÀþÿ?k/Õÿÿÿ?Û7ÚCÿÿ?aâýÿÿÿÿ?Ö_~Ç¿þ?S_x0008_ýÿÿ?¸öÿÿÿÿÿ?5Å"_x0018_ÿÿÿ?_x0012__x0001__x0006_²&lt;bù?ô{ÿÿÿÿÿ?×0`å©?Ü_x0007_?Êÿ?_x001E_ÿÿÿÿÿÿ?û©)_x0003__x0005_ÿÿÿ?_x001D__x001B_ãwÿÿÿ?_x0003__x0003__x0003__x0003__x0003__x0003__x0003_@y_x000E_a_x0002__x0016_ôÿ?_x000E_Õ_x0005__x0015_ 2û?´¿îÀÒÿ?ªò¢A÷ûÿ?üRYu¿}í?_x0011_Iÿÿÿÿ?_x0007_ú;_x001D_þÿ?¾Ìh_x0001__x0018_ºÿ?SÝmý°ÿÿ?R*ÎâÊÿö?]_x0001_%l÷ÿ?_x0003__x0003__x0003__x0003__x0003__x0003__x0003_@ÆË_x0016_ùÿ?Úð_x0004_bþ?áÿÿÿÿÿÿ?ùÿÿÿÿÿÿ?ÿÿÿÿÿÿ?¤ Þo3Xâ?_x0003__x0003__x0003__x0003__x0003__x0003__x0003_@ò_x0017_QÜÙýÿ?_x0003__x0003__x0003__x0003__x0003__x0003__x0003_@ÐE«X¾Kþ?)$ýøÿÿÿ?_x0003__x0003__x0003__x0003__x0003__x0003__x0003_@jü&amp;âèÿÿ?á/¹üÿ?»æÿÿÿ?ù¡vZýÿÿ?àë:8q&lt;Õ?_x0002__x0003__x0008__x0004_&amp;öÑùÿ?_x0005_òüÿÿÿ?QÏ°Nöÿ?\#½Vÿÿ?_x0004_%ßé÷ÿ?Kî~fûÿÿ?ä¥X»´ÿÿ?Ìª_x000B_¯+Í?Üé_x000F_ùSÅñ?å¯*k_x0002_ðÿ?_x001C_Iåÿÿÿÿ?òà_x0001_Wsò?Óþÿÿÿÿ?P}yýÿÿÿ?_x000F_¯gÏ	&lt;ý?§×ÓÏýÿ?_x001E_^ùÿÿÿÿ?¥9tÙÿ?Òÿÿÿÿÿÿ?ÁiÌQýÿÿ?ye¼ÊÕ?!î|$Õüÿ?7_x0007_´Åô_x001D_ó?ó¨·ÿÿÿÿ?_x0006_þ_x000D_Ûû?Ù/9ÉÆÆ?/¯þÿÿÿÿ?|_x001A_ÜBÙúÿ?±LBkþÿ?Y[-òÿÿ?®_x000C_rôDjþ?»äë}_x0002__x0005_hÿ?þ_x0019_çÿÿ?ìA2IºÈÿ?"Û9]Öiì?_x001C_B_x0016_Oìÿÿ?¹_x0015_Ú_x0017__x0017_ÿÿ?_x0002__x0002__x0002__x0002__x0002__x0002__x0002_@£Éÿÿÿÿÿ?÷«Qâýÿÿ?»Ú_x0008_±Îÿÿ?ìþÿÿÿÿÿ?Ô?_x0001__x0016_êÿ?«_x0004__x0016_ö]÷ÿ?m_x001E_§åÿ?1 _x001B_AÚú?_x0012_×=ÿÿ?_x0017_ªâÿÿÿÿ?_x0002__x0002__x0002__x0002__x0002__x0002__x0002_@³_x000F_6ªÿ?=dÿÿÿÿ?ßÿÿÿÿÿ?4Öÿÿÿÿ?áhååþÿ?_x0012_&gt;uv8$ý?_x0003_¶V_x0006_¨Ðô?#¶?k_x001B_÷?_x0017_5_x0010_ïÿÿ?¾_x0018_¯ýhû?§ðÿÿÿÿÿ?2Æ(_x0010_ñü?9ñ$_x0002_Zþ?_x0002__x0018_¯ëÿÿ?_x0002__x0003__x000B_0éñsûÿ?ÎÝPûÿÿ?®z,_x0001_òû?hÙ²ùÿÿÿ?¤x,*_x000D_á»?r_x0002_éøáÿÿ?_x0002__x0002__x0002__x0002__x0002__x0002__x0002_@_x0006_3^¡TÌÿ?Q1h\£÷?ødj¸V¹þ?ùÿÿÿÿÿÿ?»øjÂê?lkÞ'Óþ?Ûÿÿÿÿÿÿ?_x0002__x0002__x0002__x0002__x0002__x0002__x0002_@ÞWÝ_x0016_Íÿÿ?_x0002__x0002__x0002__x0002__x0002__x0002__x0002_@ªwïÿÿÿÿ?_x0002__x0002__x0002__x0002__x0002__x0002__x0002_@/#gö¯·ÿ?_x0007_Q_x001A_Ã®øÿ?zïÖß­ÿ?ÜëXF÷ÿÿ?J²WNõÿÿ?VÎUTîþ?ä²àÿÿ?f&amp;®~àò?¸qµ¾ý?ªþ_x0019_$_x0007_:@U&lt;Û¤_x0002_=@_x0012_dA¹_ÃG@ó_x000B_WH_x0001__x0002_/_C@	?bb8@b-_x001C_×&amp;?@°Ê«¡_x0006_EF@_x0004__x0001__x0001_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³_x0004__x0001__x0001_´_x0004__x0001__x0001_µ_x0004__x0001__x0001_¶_x0004__x0001__x0001_·_x0004__x0001__x0001_¸_x0004__x0001__x0001__x0001__x0002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ð_x0004__x0001__x0001_ýÿÿÿñ_x0004__x0001__x0001_ò_x0004__x0001__x0001_ó_x0004__x0001__x0001_ô_x0004__x0001__x0001_õ_x0004__x0001__x0001_ö_x0004__x0001__x0001_÷_x0004__x0001__x0001__x0001__x0006_ø_x0004__x0001__x0001_ù_x0004__x0001__x0001_ú_x0004__x0001__x0001_û_x0004__x0001__x0001_ü_x0004__x0001__x0001_ý_x0004__x0001__x0001_þ_x0004__x0001__x0001_ÿ_x0004__x0001__x0001__x0001__x0005__x0001__x0001_:±tOJ@ªqpTA?@@_x0002_Ã)Q_x000B_þ7@»&lt;?E5CC@/­_x0015_4qL@óø¿&amp;_x0003_N@ò_x0018__x0018_2_x0006_&lt;@X	_x0007_ü8@y_x000B__x0007_ÒÃq7@H|_x0019_Ñ²]?@ËË¿ç*C@_x0006_L_x0008__x001D_}_x0003_H@G¬_t_x000C__x0008_J@?_x001D_¥²áÖ;@Îw¯«h5@_x001E_Fµ{Bå&lt;@KÜºq=@äÓu\#D@D¡òG¶¤A@zÔ{ÛÆÊA@­púÑ)_x0011_B@5Ú×NôåA@µ±C¯	ïA@_x0016_|úJý_x0004_O@Î*=tvÆG@8×èË2G@Þ3ø)Î'A@_x0001__x0004__x001D_ñÞä=m=@_x001F_ÑQæ4¦H@DÞÓ;ûÝB@_x0006_P_5@nÝ"õeE@¶mg²|_x000E_P@_x0018_£_x000C__x001C_?@ñ_x001D_Í~_x000E_:@D[/&amp;HI@Ù¨ìIÓ¥F@L°ÀLl=@ë·ÀJ¼_x0013_7@ÍKg1¢24@¿ò_x000D__x0012_JJC@_x0004__x0002_\8M@Q_x000E_,_x0004_ºª1@±T¦dØKJ@±2E@_x000D_p¹2)E@=F|°Ð%H@«ýýÖjF@2_x001E_M_x001D__x0001_A@À¦-õØ:@@v~W5_x0004__x0003_?@üó xýÖC@_x001F_( HL&gt;@"&amp;_x001A_ô@@õL×õ;@ç_x0007_HøC@_x0006__x000F_&amp;C9qE@oÌ_x0017__B@zZ¡Å_x0004__x0006__x0019__x0012_&gt;@i8å´¾âL@þÂáêÆ_L@#CxR3@_x0018_v9Ýµ39@@õy&gt;@@ComHH@MGþfÞHG@u{4È_x0001__x000E_H@¥_x001A_ÿ8@.eõ&gt;BJ@_x0003_þ'Ã?2B@ÉW7©ÁM@æ+:=@!Ø´ù_x0018__x0017_6@`Fú_x0008_£D@-á×ÈÓN@à_x001A__x0005_uÔ¨A@þ0/_x0008_"øF@D¯Ô_x0006_û_x0012_P@æ®s^_x0016_@@q`_x000D_­9T@ N_x000C_í_x0013_KG@¢Ù±L@UW_x000D_Xä8@W_x0002_æAð0I@Í½»_x0013_e@@yo%²¨ËD@eúUPM@@wÕzÝQ@è{±¼¢I@Ôc_x0017_ä_x001F_7@_x0003__x0005_|._x0019_&lt;_x0001_KF@28¤@CN@ ´ØèJ;@Õ§Q@KUv8àA?@î_x0011_¶l²%M@¸þ99@P{-øvD@ô-ôØ%7A@4,wÛaE@v_x0013_yó:¤P@Íøê´ÕB@Ò8ìô9²H@÷m`_x001A__x0003_þ6@_x0014_¹Såþæ8@¬)ÎøÃ+&gt;@_x0006_Þ|÷B@&lt;.àîE+5@VÛË&gt;?_x0013_B@_x0004_)Tæ_x001B_C@_x000C_C¯8@_x0019_TÈ¹NE@@ ¤0_x000D_=@z[-`Õè4@FGëgB@¯CÇeäÔR@þ©U­³B@£Ñ0Ôl1E@(®_x000E__x000C_J@_x0003__x0002_ _x0001_ÖE@¼tïá³&gt;@_x001C_¯¿W_x0001__x0004_$:@_x0001__x000C_²ÎKT@£o6ÚÊ&lt;E@ë»_x0010__x001D_üC@-@ _x0016__x0006_ªI@×t¶ÜA@4ÛV¦_x000E_@@A_x0010_¼´Ø 6@&lt;_x001F__x0005_I_x000C_B@¿bÒ_x001D_%E@miUu_x0002_;O@½~¤fº;K@&lt;Rÿ_x0013_#ÏG@_x001C_{Û_x000F_B@þt|±º¡@@J_¨=@HÒSêB_x000D_I@x_x000F_è¼*D@Úµ_x0014_zi@@;Óh&lt;kD@Ú&lt;bKÿC@WS	kA;@_x0004_â_x0001__x0003_õ7@ÃK ¯'_x000F_Q@CtÉ¹\_x0013_D@u.ê_x0008_uJ@GöºóÌ9@fJ_x001A_Í_x0001_÷H@cy¶;¶B@_x001F__x001C_F¹Ý%C@Û_x000F_þ°ÏB8@âê'7kb@@_x0001__x0004_¢l{×iA@¹µª±_x0002_3@ÌäX«e&gt;@jð°!ª+B@²ÏI_x0003_ÿ A@º_x001A_ ?ý×I@È_x0006_ì$_x0014_E@úP_x0003_Â3nD@Çé_x0011__x0007_¶&lt;F@Å °â_x001C_9@X6®5ûåO@_x0003_t±_x000C_EñD@i}îuj_x0001_B@z¢nyç¡=@æÝk_x0008_ñI@®3Æ_x0001_Ñ&lt;@nõ/´ÇA@RÂCd,:@£Ú_x0013_µ I@í_x0010_þH_x0015_¾3@ÝÞ&gt;ÁG@@_x0008_á&gt;~äJ@_x0002_e_x0007_?=@_x000E_%-.=@£IÉiÔD@) a_x001F_E@_x001C_	/ÀÛ@@É7»H	(B@ª;KK9@_x0002_NõL]A@&amp;8^ B@8ËÚá_x0003__x0004_NA@Ú_x0018_Ñ_x001C_êd&gt;@Éu/w_x0001_?@xMÒ.	_x0013_8@&lt;ºÖPy*@@äò_x0013_Ú5·D@Ãc1MMI@O_x001C_K_x000D_WÞE@q»r­_x0019__x0001_C@ÿ·ÅØ¥?@_x0012_¯aÓº;@RÐ_x000D_Q_x0002_:@ùù~_x0001_ì_x001C_4@å%µNH@1ò_x001A_A%ú=@_x001C_tJS°A@ªy(O_x000D_sD@÷¿BH@ÖÚ_x001F_I@É¿O_x0019_¤_x0017_H@°J9ÌC9@lrº4ì'Q@NÌ=¢¼_x000B_E@«_x0018_PI)G@ðkàZ nP@v_x0007_g_x0017_D@ôS:sl6@ò*XkÊP@c_x000B_3Ø=;@ÒJ^zÆ_x0002_F@_x0001_æ_x001E_Gd`=@Æ£Á _x001E_ò@@_x0004__x0005_ HÜ O@ÓG_x001E_à3p3@ÓÅÂ);B@ÔWÿôD_x0002_C@YKvµ_x0016_õ8@y7E! D@_x0010_éÛ#½¾&gt;@ìk«ªáâ&gt;@ÈË[â¨«9@æ¹q_x0001_)³I@Acª¸÷@@¥Bß¸_x0015__x000F_R@ö_x0016_#cÀ=@V¥x$=@hÝ½_x001A_Þ¬N@çsQíA@Ö?_x0016_Y@@_x0015_ÙKÞ·A@_x000D_6r_x0004_f=@êi/³ñG@8aÓ_x000C__x000E_gF@ÃÞfiD@BñjuÇð9@"ÙPãåc=@f»;³:@.ÓrS@@PRd5sáH@¤*ñ_x001F__x0003__x0018_G@)+3?_x001B_B@ïø_x001F_³D=@_x0007_~µWÁñM@ë}_x0001__x0003_!G@#Á_x0015_nâ'C@²¸ÈN_x0005_mC@,94,4@Ï _x0012_zµM@SrÎþ"{J@A9^E@RRX_x0014_þtG@Lç\§_x0013_A@sôk_x0011__x0013_@@Ýì@ÐF@k%ò_x000F_ãÒ=@Þª=cA&gt;H@x¹]µ}J@¹ôA;}@@ÝÔt[3E@_x0017_q_x000B_Ê_x0010_Ö?@_x0004_¨_x0013_Êß@@µª_x000E_·@@6þz_x000F_A@_x0008_oæQ_x0012_ÐD@ÒâLÆKE@Q_x0002__x0004_¹»&lt;@+)^÷@@¢cèªpA@âªÐG@±Ëg&lt;^O@¾ÛÛLÃC@Qs?_x000D__x001F_L@4Ð½ÄRRC@1Ôká0^H@ß#ûìs0@_x0005__x0006_³_x0019_Ðg.Ó@@Î0Þ_x0015__x000E_ç&gt;@G`fA²Å;@ªI_x0010_ø£°:@.§ªÛ&gt;K@[¸ãx D@jè9_x0003_«:@_x0002_aÓÕ²3@Y2¼|D@½|Ó}_x0016_=@³_x0002_¨wHËE@ ý¤_x0005_Ç9@ÑHnQçiH@0h³ª_x0001_P@Ì¯­ú_x0006_³8@Y_³Æ4xD@_x0008__x0015_«å&lt;4@¢=_x000C_8%(9@µÑ?B§ê&lt;@Ñ_x0007_é_x000F_-"&lt;@³¨&gt;÷vC@Ïï._x001F_SD@îçZÌÚ_x0004_@@Ùì,¯MþI@_x0005_«£K?9@ùÀYÿÎCD@x&amp;d"C@B_x001C__x000D_ð·ö@@i]ÊøA@¿K'_x000F_e/H@&amp;'ì8Q%A@'&lt;F_x0002__x0003__x0007_Ø8@*_x000E_W¹ÑI@_x0012_x_x0012_%8I&lt;@¸-QÿB@àRøOVïQ@{Ñ[¯r_x0008_C@Y³ÐH@é}ìP¨Ê=@ÍôÕ_x0001_©?@Åä¶?C@±:_x0007__x0001_:G@ÞA,`iC@b¼FÙø6G@I_x001C_&amp;ÚpòG@_x001A_²ÎE/C@_x001A_?þotE@ýP_x0004_ÁB@J¢û¡Ôñ?@µhÑëX:A@Áõ_x0001_ÂJ@UtKS@¹à3F¥F@®K© _x001E_ñF@ï±_x0010_ÒæB@»ú©Æ&gt;@r&lt;íµvB@Ö=W&amp;Ä»C@8yÒò?@$ÿ1E=@5lqAñ­B@b_x001F_G(Ò:@+"p+lêA@_x0001__x0002__x0016_1_x000E_§_x001F_K@rv_x0008_®x¿A@eJ£Ä&amp;0B@_x0015_õ`_x0011_86@K_x0012_NÆøÎB@¥äb_x0011_îZ&gt;@KìÄ®CsE@s©+ù.¼@@©µÆ_x0005_p¬D@´	·-D@@éiÅý;@ìi&amp;k(L@&amp;¤ûª#C@®m_x000C_»AP@,eðE@áåëÌD@°ÞX¨ä1@¨à_x000B_oì£8@_x0002_=-÷]1@ðK0+Â@@÷É÷GHÔ8@!ÿaÚCîB@Ô_x001A_ãÒ_x0010_C@&amp;Ã¨sþð&lt;@_x0001_óÃ_x000C_òF@Þ=3ñàNB@ë"Ï_x0014_ÒÔ?@_x0001_À¢àE@ñ0r_x0005__x001F_A:@ßãrðÈC@^ô_@@ê¿ç_x0001__x0002_`hK@_x0012_úVNbN@MÆ_x001C_¾ÁC@LÝ±MÑ_x0013_9@£ D=@_x0019_³ÜÙMç;@Îr¦8,#?@:A­ª8@¾æËÖîÄP@_x0012_Pä·ÑéF@è_x001B_·­°H@m_x001D__x0013_¹ÚÅE@ëáà¨ìgA@cç?@ÓÛãE ¦&lt;@?ð\U_x0012_B@òü_x0008_ÂE@Ë_x000D_ñw8@8_x0019_¸_x001B_É:@µx|·¿úE@í¹)?Îø@@_x0006_g_x0010_Í­@@_x0008_êéÑ-ÑG@¹øøÝù_x0006_G@uonêK@_x0018_l	B@ª}Áþ_x0016_ë9@umáÆ!L@_x000E_Gú)_x0002__x001E_B@q6¯ª&lt;@ßBøùD@í¹5_x001D_:@_x0002__x0003_9Ãx­ÖA@	rIg,D@%'_x001A_;-fL@´ÈÜ|_x000C_A@âAÛ@@RõóJÌÜA@_x0015_.k_x0003_ÑB@éô×ô¦_x0014_C@_x0010_&amp;8¡ú2@@¦ùsb¨H@ã×ÎÜH@ÿ¨´Wb;@ã_x0018_æúÄn?@½[©¨Fo6@÷p_x0006_2_x001D_ï@@ÕL_x001A_8Ð4@-_x0007_XkI@é´_Ä¹=@[Ú 6®G@Rþ1_ÑfH@®SÖì!D@"I7~û"A@¸_x0001_ÂûOH@Tº_x000D_@@LS,wó¼8@»_x0004__x0014_mëH;@WÂ´²PäF@4_x0004_ò£ly8@\OQe_x0012_I@uÍnÎ]j;@_x0017__x0017_ÄI@]ì5_x0001__x0003_¸ý:@Jy±_x0015_»R@¦¿keG@÷¢cÆ©O@@°_x0003_o´É=@zl/-_x000B_@@up]I½)G@);î#u2@@-ÖþM;_x000C_A@ós¶_x0006__x001E_8@Ðì«»Ù§C@Ä³_x0002_}_x0018_;@Ax_x001C_ÂËWN@É8o­çaG@£D¢ñLûC@t&gt;º.E@_x0013__x000B_b\åZC@ú°_x0010_ÍB@å6õóÁB@àê×2»DD@_x001C_8ô¶B@_x001A_D__x001C_!_x0012_9@b½±ócK5@ô"Uâí1@Áò{ã(£E@2QCaÁ&gt;@_x0006_ò_x0012_s°_x000F_S@ýÔÁ{E¦D@_x0010_C¦7µ{:@"^_x0019_S_x0019__x0011_G@u_x000B_°&gt;Kì@@Ðá_x0018_âÑ@@_x0003__x0004_Ä8»?©D@X±²ð_x001D_«2@_k®_x0017_Ø8D@á?Ûht_x000D_A@*ZÏ	¦@@j,±\$8@'¨íå¯çT@ö¼àô+E@6¼_x0008_HÔÚF@ýF²é!_x0002_@@]?Õî-8@B_x001C_ÅÖ8@_x000F_øêÜ}ÚC@:ÀLÏ9@QiÍ&lt;ÇB@cv¦=;_x0002_J@Vý(©=@¬¢_x001D__x000D_[uF@";_x0016_-CD@yýÚf·±F@L_x0011_å_x000D__x0005_cD@[¸¹¯ó½C@å]5«Âw&lt;@|è/»èÇ8@}J_x0005__x000E_80@ît´_x0001_ªÉF@u'[tT@º7_x0019_wôB@ó_x0005_3K=@@4ÜóyÑGE@_x0015_xù÷K_x0003_F@Åý2F_x0001__x0006_ÑuG@s&lt;_x0004_%P@Ê±&amp;KAÎ@@§eÙÅÌÉE@|1ÆÓE@LZýdfùG@k1KõýB@í_x0001_f{_x0012_@@ó?bô_x001B__x0013_K@öf&amp;_x0002__x0005_7@ÚµÇ5F@_x000D_aÙ$%A@ý'bÔ2B@ÈÔÃ&amp;l6@8r_x0010_Æy`E@[ë_x0019_uD3@(ªúå2@Ö¦ÙHDÛ8@_x000F_Ã_x0004_üz)C@&amp;îqô¬L@naFL@kbVpÇ_x000E_:@åýà_x0014_®¤D@½_x001F_MP_x0001_dM@_x0016_hSêB@AöÒg_x0004_5@í7ö%î@@Ú_x000B__x001B_Qñ¾2@_x0003_n3\²F@h_x0018_ýïÌbA@_x0001_®­_x0011_ @@:·®_x000C_¥A@_x0003__x0007_2&amp;°_x000E_ Ï4@õ_x0001_àø´x@@_x0016_4¸ïË@@n"6hW9@dí¢[ÂÛA@7O[_x0012_âC@±/&gt;_x0015_J@_x001E_ñûâK@@#½²)A@? _x0004_¢{þ0@_x0010_¥_x0008_F@©ÃÔ %&gt;@&amp;ØâáÃÿH@_x0007_#ö/H@_x0017_:²|_x0011_O@_x000B_S;_x0006_·zH@_x0010_Aé¼Z³:@P"_x0015_ùE@u,v_x0011_:C@n_&lt;×"cF@_x0003_Z,ØaÈA@ºq\2H@»#W dô?@ÑZ_x0003_k_x0015_{K@_x0019_±Ó*e_x0005_B@ã·¢WW@@Yþ¸ªAAA@_x000F_Kv_x0018_éB@´_x0014__x0002_¾»ªF@F=ÊC¥´A@¼$ïp÷óN@8}=Å_x0002__x0003_$G@&amp;´¼ÊýæB@Ááâ¥ð	&gt;@_x0010_úoóWMA@Ô$Õ_x0001_·9:@ë,_x0008_ K&amp;:@wïË£9@w*VÇF@ýþÑPq´G@Ç9¯ÀþC@âg-dH@@tðµY_x0006_I@sÁ£4_x000E__x0010_A@s_x001E_²ñ.P@Â3_x001E__x000B_ô=@@_x000E_Ö{y¨@@X(/ó5óD@_x000B_Xf-ÏA@¹×Z-ú2@-ÄaF6E@°¤:µt±A@%C_x0008_[ñ^A@_x0003_¯-?Ãô&lt;@MÞ¶\ì&gt;@6_x000E__x0012_F_x0012_ëI@¬²q»v@@FJî@@Âw`»B\9@\Ô`j_x001A_D@O87IñO@@Hg:ÒÑÂA@år³_x001F_F@_x0001__x0002_'Ýã_x0004_2@_\-xB@K\L_x001D__x0002_G@Zé*±_x0001_C@,_x0001_ïgÜ­5@k@I¥pFF@&amp;4ÎÝP@6à[ûøß@@e­´&gt;`»B@_x0012_.ÿqÕ=@æ_x0016__x0007_Àõ@@ÍÕ_x0015_¡¢6@@_x0011_üÙÝQA@cLgëÂSF@¦{°È©B@X§_x0012_ª_x0002_/A@º£CzB@­U#_x000D_Ù9@ ]ð&amp;7@4¦ò®V@&gt;@_x0004_F¥@¬C@_Ka_x001B_G@ÖXéF~TB@¤(°_x0004_H@e jC_x000D_'I@ÃÆNN¢@@«_x0004_Ëêu:D@_x0004_§0Â'Í@@65_x0008_½_x0001_ÅN@v8í,H@¼%S¡(ËA@_x001B_Ó_x0002__x0003__x0007_ÎB@_x0001_(çF_x000C_g3@&amp;,J"H@~_x0003_±ó3_x0005_C@ëü¨ï»xG@µ'Ç+;@!dþ§_x000D_F@©ë_x001F_wsô;@8^K¬w6B@¿×±î3N@#_x0004_ÇºµG@éÏà%¯&gt;@V^ßêü\7@Xù_x000E_3Õ4@I®kîCé?@ÅD0B@bc·#	È7@_x000C_óÙt_x0004_=@ª#fk I@#_x001F_¯Òek;@_x0010_¬ði´%B@_x0012_)_C¾¨A@ç_x000E_çâªN=@2E_x001D_ñÐ8@¤¯ÉéÐD@£øÓF@OÆ_x0014_0±NE@ÝR_x0007_/ÛðB@ý}AM?@_x000E_­pJÞH@ìZÎ*U»E@©_x0002_±ÚEB@_x0002__x0005_&lt;ÿGÍ_x000B_&lt;@¬]\_x0012_1\H@&gt;Â_x0002_8äB@ø]a|_x000C_C@eXá*Ú_x0017_:@&gt;_x001E_]úÛ_x000B_D@_x0010_%_x0016__x001A_«Õ&gt;@KÒÛµÚ_H@Û_x000F_n¯*Õ&lt;@ºl	°K@¥SuZd6@è_x0003_B_x0012_ýö@@_x001E__x001A_zÙ_x000D_ü=@ÌWÂExT8@hÊCåâaB@l£mq´êE@~&gt;sÚ6@É_x0006_ÍÏ5;@´_x001F_£l©H@»&lt;îÍ49@_x000F_¢u²k@@ØË¶]ß&gt;@_x001A_ò&amp;CH@ù_x0001__x001C_I@S5eþ5ÐA@VRñé_x0004_F@ú_x000F_';Ïq0@ñÿ!kãÍK@8*_x0001__x001E_J@LÇ_x000D_OF@_x0015_9å&lt;åhE@CýH_x000F__x0003__x0004_äÃE@ë¥S®9@è·m¦Z:@ s_x001B_I_&lt;@è`_x000E_`c_x0007_:@ 	îê3;@_x0002__x0010_ ó´A@?Æ{?@?´$Vä9@_x0018_8!M@ÎG@_x0003_ß&amp;ÀeA@ÚºÆ"JC@ÁÎ¯W^D@._x000E_ò_x0001_ñ¯;@gLZyïÏL@¬_x001F__x001C_¿@@Ê¥c³_x0006_@@__x0003_¾kõ3@@_x0016_Ö9áb±D@_x0018__x001F_ÿé¾B@`/=é_x000C_-C@RØj_x000F_UC@õ\?â_x0014_tF@Ç½Ep_x000E_³&gt;@_x001F_m_x0004_¾ÊvE@^à½*³J@åõ}K_x000D_D@d§·uTCA@cN0'hC@F@÷ !=&lt;@üîäí"¬@@®ö ¶÷?@_x0005__x0006__x0005__x000F_gýÍ0=@ùOÍA¯_x0011_D@óU¾SÈû3@tÁAhA@Éá0ô9@tu5=_x000B_ùC@_x0002_Èx78ÎN@W*ÿ|?@+_x0012__x001B_à_x0002_Ë?@Ò_x001B_¤_x001B_$£9@ßdÄ¤¦èY@T_x0005__x0011_Dà=@	É$ò_x0014__x0010_&gt;@_x001B_núÉVJ@Æ_x0001_zµÆ@@áÁ_x001A_ì¬ï:@)­_x001A_Èt%@@#qÇ_x0018__x0019__x001D_J@1»^q@ÕM@Ñ_x0004_oå0K@ìóùÜ¯&lt;@_x0003_èçm&lt;H@¬Uv¸ü&lt;@ÖñaÁr}G@tMtD_x000E_D@_x001C_¹`C@ÖÕ_x000C_zWúD@ìÔ¿?`&gt;@öÁ)íØ=@Ü¥B¶GZI@ý_x000D_ì÷_@@Ò·£ª_x0001__x0002_¦_x0019_?@eÚ¬"­&gt;@Õ¹_x0007_&amp;§E@¶ !=`0?@9z_x0007_jI=@ô_x0005_0XF@"î_x001E_MâÙ7@ý[÷ÿ£Ë:@¦ÿèöK2@Io'%3B@4µýÍ³@@_x0019_ {[ê¡G@HÈ_x001C_Ï_x0007_bC@_x0015_#_x0011_LKH@Ã_x0017_y"_x0011_í&gt;@¿é_x0002_&gt;®S@²©w1)9@_x001F_h&amp;+ÿS@ºgð+K@Ç];ª/_x000D_=@ÃEøq_x000B_A@_x0016_ÎZöÛ?@ã÷f'`0R@unîÇÇLJ@ø?ÇÃ9@_x0003_C¤8A@bôûB@ð(¸7\t&gt;@Iz¤Óõë-@ÿe¼B_x0014_5@âR½ÍmA@ºü¿»_x0011_n;@_x0001__x0007_·8¿_x0017_È´B@«_x0011_"Ï~ÇD@_x0018_ENô&lt;&lt;@	×©iùZG@_x0003_î2ªm»@@|3q2¹D@_x0004_|äÛø_x0005_G@s2_x0004_¡½HN@£_x0006_$^ÝD@_x0010_¼ËºAA@¿7_x0002_¢cbH@fE]øz5@Ëûíáµ×?@æÙIãFBC@.!ì[@@çq_x0014__x000D_*7@Û­_x0008_XWF@øÿ_x000E_G?@_x0008_,]*F@@ùoº]Q@câ&gt;¨C@¶_x001A_pß_x0004_?@Ål_x001E_ô_x0001_9@ä*ípÎ;@ó°_x001A_å_x000F_3@mÄÈÆÚ_x0002_C@VÛÚKá6@´R`0ÓJ@²ý¤vu8@²gÐ_x0019_B@f3;Ç&lt;@@þ_x0017_X_x0001__x0002__x001D__x001C_F@Y_x0019_õfþK@_x0015_W@ÚyD@M¸[5°?@~Tü;WB@9Ï_x0006_"nI@_x0012__x0019_T×âr&gt;@º_x0019_åhÌø9@º¾¹´3F@&gt;Z½5¯;@±_x0017_ßBG@V^«Ãç@@§yUÍ,2@ç n6·ÖQ@;øÚ ª&lt;@"õÉÃAA@´$·OI¹J@³Z5ÓB@ª ôeÓI@ÒÒôt2K@_x000B_]{¾_x000B_üB@b`Û@@_x0002_3'àÀB@I_x0007_Å'á¹@@§ÄÕ_x0014_ ¿I@7t4sëC&gt;@Òxt8@n&lt;ºI&gt;@qI_x000C_èG@ÁOî,åH@÷ÀDqm(@@t_x000B__x001E_p[0;@_x0003__x0005_#¦-_x0013_O@ÊI_x001D__x0017_í;@f_x0002_LIðâ@@R ÜÃæNA@ü&lt;¸°E@~(ÍOëG@_x000D_J\¾ÿ$6@á«[Kp_x0005_D@~T_x001D_Ï½&lt;@»¦7_x0001__x0015_M@aÝ3q_x001A_K@_x001B_'°ÔqeJ@_x001A_ÞxÊoÝ?@ç_x001C_(fÁÙ3@ÜÑz_x0007_hcA@jr»c5¦A@?üýy2D@^_x0008__x000F_=@/LSGßA@&amp;ß}yE@M_x0004_~UF@_x001F_®õdU@@¥N_x000C_õê8@_x0001__x000F__x000E_:}@@b»vN1@°ÑæUð;@îK#2F@)ÜR2'&lt;B@_x0002_~º¦UB@¾1-þMB@U)M°o@@ÿÕ_x000F__x0001__x0003_%+@ÐùN¹½@@öa_x001F__{G;@eßË½Äü@@_x0018_ý³½7@epÈl¿C@êgp£¡^I@þ_x0002_i®5WA@À_x000F_¶¿RýD@°®ü~¾B:@µDÍ_x0010_&gt;B@{÷^Á@@j²Àrp 5@tþ}£3_x0017_?@Sßl_x001E_A@Îa)_x0019__x001B_&lt;@ã3®Ø¤=@l¾üÅ_x001E_~H@&lt;Q_x000E_Ù0IA@ìeãøÛóH@v¨_x001A_%E@Ù_x0013_×_èÒG@_x0011_Â­û¢iB@ªF	^³9H@_x001E_8¡.ÞC@_x0003__x001D_1HçB;@öÇT÷B@ª}{_x0008_å6@e¥¼$ÐìC@þkbµE@qjëpÍ&lt;@Ôx_x000B_¦_x0007_@@_x0001__x0004_à]¦_&gt;@²Â­~ºC@dm¬ æþ&lt;@Ë_x0015_hÙ9@@÷ICzB@ª²_x001D_/_x0007_;@SÂ¡_x0019_A@Ô_x001D_FÎD@&amp;ß_x001C_&amp;_x0012_ÉM@j_x0018_y³V_x0019_B@ê¾BV±=@_x0003__x0008_¯áG@nÖÀhF@òÎßz"9@R|0íÁF@ÖK?æç7@©~_x0002__x000C_)D@è	¶ïÛI@6N59×F@us\Lö¼P@ª_x0019_ÿK@_x000B_Æº¿èG@ðe|«+6L@÷º_x001E_&amp;Æ@@{$_x0019_ótAD@²ÎsøP¥H@éJï6³G@åÙÉH@]C@Åq_x0002_ÔÕ&lt;@rÂ®_x0010_ÇE@f_x0017_Æ$6@ù{_x001D_ü_x0001__x0002_%I@@[_x000B__x000E_åG¸K@_x0014_çÉªT&lt;@0gá_x0019__x001D_NG@`z5&gt;_x0015_ÀC@® x-M;@WJòÅô_x0013_L@ôÜ&gt;@_x000F__x0013__x0010_Vw@@ãp¹_x0008_8@9yz'F@Ó&amp;Bz4B@_x0005_\{ûDE@_x001F_ÝølÒF@QKA]_x001A_@@½=ä&lt;@vÚÏ¬lJ@ÔÐÁ;_x0005_&gt;@jú¨_x0010_ô¦=@B_x0011_??@YÜ[g,=@_x0002__x0013_ª/,M@D_x001C_´8GÉD@¶ d³F@{FÛ¯,½?@|\}%Þ_x0003_A@_x0001_i¶]6_x001C_@@x.ænG@Ås÷èO)?@ôF_x0019_v RF@&amp;_x0017_ÎqOÿ4@_x000C_N¡èA@_x0002__x0006_FøµXC@1_x001E__x0005_½-B@ý_x0006_µ£_x001C_;G@{Qòv7@güÂSþ7@A_x0004__x0017_±#1&lt;@`åÔÇ_x001F_G@ª¤¬ËC@tò¶´òzF@²-¶_x0017_hA@÷	%Ô´ã=@d'gmm$B@ì_x0004__x0016_3Ã_x0001_Q@_x001D__x0007__x0011_»_x0015_=@fª9ô_x0010_CB@|ñÍ_x000E_;?@æ²_x000F_QäXG@EgF"M_x001C_K@z«ä?ï&lt;@_x000D_B*Þ_x0006_#E@_x0006__x000B_oBK:L@¾Ä¬?_x0011_7@·®_x001D_3.L@ôv°NòC@dxB_x0014_A(G@½ëy_x0003_;B@.ót_x0001_´;@ç4RÉÓ@@_x0017_²g_x001E_?9C@FdªrC@zLKÅQ:@Ûº._x0001__x0003_:A=@³§ñ96@l+¶)E@[_x0017_?_x0014_ÐU@&lt;9'AQ &gt;@üÁ~pÁnH@­&amp;»¸ýsC@g¡úB{_x0001_G@~¯EpID@½Ø_x001E_ÖGF@_x000C_z¬Í_x000F_¢A@!_x001A_bçS_x0011_X@_5È_x0006_Þ`D@."y9uC@¢1k_x0011_æKD@f_x0002_Tç?@_x0013__x001B_¥_x000E_&lt;@_x001B_=_x0003_$¤E@NCâ_x0014_lQ1@¸h®Í_x0011_¾Q@_x0004__x0017_ö¶_x0008_@@EÐ¥¿FC@köx2B@_x000F_ a_x0006_"õ?@yI¯?Å&gt;@ Ê_x000E_7¥u1@K:ÉE_x001D__x0018_:@!'ÿMú"@@ _x001D_ÇLÏ®B@Ó e@ñH@jÙ¬±çñ&lt;@_x0011_?KcæH@_x0001__x0003_ö¯Lñ_x000C_Í8@&amp;î3Q@ýL_x001B_«}Þ@@íI_x001D__x0004_*F@_x0019_7P«_x0019_â:@±úR_x000D_C@îëËè(6@xô¥ÊSD@ÝNº±-zC@3.""ê=@V û°6@O_x000B__x001E_ìéE@_Jdr6@n²_x0002_9U_x0002_E@ò.à/=÷G@c¥_x0016__x0006_J@»_x0011_`Må¡5@,ò²zWc&lt;@Ty·tvÏF@ÒÃÖòÀA@lÀ`f÷êF@,øüà:@UÔüD6²5@·Z_x001D_0¶D@*æ¸mÙK@D¥?BjÔ;@dÒÉ@@W[.ñø3@xE#_x001B_Ýå=@O}»å%ºB@_x0008_)`^_x0005_a?@X_x0011_ãÎ_x0002__x0004_5²&lt;@í«ß?õ{8@4¬nUpf:@ØT(lÛ;F@ì¦µ_x0008_÷&gt;@L»ÎuC@BÝ·Æ;@¤Å«|¥C@8ûD_x001F_ÜôB@û_x0005_ ¬ÔûM@b_x0005__x0015_£ç£G@wU3kì;Q@ýÎ_x0015_C_x000B_E@_x0015_"Ñ:­Ç=@~~Í&amp;vP@a]MPÉ/E@rÄàêü'D@Íèb, D@bBáÝ_x0013_C@:O_x0013_aÆ©@@L&lt;ÍÀ¿%J@Ï!§ÿ£B@5ÇáÐ~@@,5è_x000E_3_x0003_8@é:À,_x000F_C@_x0002_þ5_x000B_H@_x0002__x001E_7oE@vË&amp;âËF@G¹S°ì=@_x0001_ò_x0015_ÅçBQ@µ¦_x0012_K&lt;@#Ü°r|åD@_x0006_	7Åî_x0001_ð@@_x001D_¶àº`L@_x0001_oHOæ_x0007_&gt;@©G_6#G@e_x001A__x0017_ÂïxH@_x0011_ë;©üI@ÅÈ.yôS;@_x0005_½Ú¢3A@\ú_x0013_4B@£¶p:3@àµ_x0003_&lt;_x0018_ðL@_x0015_N.E@ã"S¼§ä:@*á¨6 £H@ävlMØ5@ø©$1hD@8µÄµ.DI@&amp;TIqD@QÆ_x0019__x0002_C@C²_x001F_³­A@¾ó.WI@ôM!l_x0005_6@_x0014_f_x001C__x0004_ðT;@Z¤mÍ@@_x001A_¿kj&gt;@_x0008_%$YIB@¡_x0014_GÔC@L§¼Ï¤O?@âñ4_x001A__x001B_C@µ*¬K!=@ª_x0007_ÿ)Ì~F@KÆ_x0002__x0003_Î9E@ýÉ/ÇäKK@úÅ.¸_x0005_Ð&gt;@"^Èv)A@J­3Q_x000F_½&gt;@7Ý«6è_x0018_=@yy+ßâ@@©Tw"gÃA@ÕVxq_x001B_óB@_x001C_zsGþªA@NnUr_x001E_éK@?öâæW9C@ýÃ#QTL@_x0018__x0007_Z?@í¡¯µL@v_x001A_¢L;@a_x000B_[W9@_x0011_½£ê	A@7Zl.jA@«T«ªC@Xz_x0005_&gt;J×?@fç°\F@dÞ«J¹¡4@m_x0013_8`_x0016__x000F_A@_x001A__x0011_ü_x0011_ùG@ü4½ù³&lt;@ÀVÿ6@ÞIHó4PK@ã,_x0001_1^ÍP@Ktï_x001E_ÜÅF@[¡È_x0018__x0011_D@ôòÝá=+=@_x0001__x0002_ÓÁ©4_x0014_@@Ð_x001F_ì¥C@id¿"ÿ?;@ó'áaÓ_x0003_@@_x0004_ïýãMD@_x0011_&amp;bÓ`F@ËëT(èÀ@@[ñÙ¸_x0012_C@L_x0013_={?@ÕÀZÙè5@@8S¯·@@\_x0003_töF@gýò_x0015_Ô:@ÜÅgïÃ;@#Cå½_x001B_?@ÊØ_x000E_«*ÃB@aBß;´º&gt;@÷-¤ZG@&lt;2[ÙõB@pm§I¾L@_x0005_¢¤_x000C_ÆêC@ùÝ'uC@!±!èàR&lt;@l«_x0014_í_x001B_&gt;@&lt;_x0013_×¹^B@Àó~£Ì&lt;@^Ó9q¦B@_x0006_«ß_x0001_Ü@@~.\_x0019_°TI@M"À|ÐC@_x0014_SVa_x0018_5A@Í)7)_x0004__x0005__x000B_9@@f@à_x0003_eH@3_Í E@¦_x001B_éö_x0011_&gt;@Ü¡V_x000E__x0019_2@Ìýå¬_x0002_M@¿¾@ýã_x0019_H@é³6AßqE@Íð'_x001F_;@ Zþµ¨óI@Çé$Ý­ôF@_x000F_ëµW1G@¹¾LOJJ@×º¨jO7@ú°±_x001A_»H@Îb_x0016_ö°HC@$Ê]C@à¢èP¹F@_x000F_R_x0006_·Ü_x0002_6@ÍnÜuaWM@Í3]ÆÉ¢E@æèSùw:@ Û"´aºD@_x0002_wàë{÷C@µOfr%_x000F_G@_x0018_Hü¸_x0019__x0014_A@e!mu_x000B_K@Õ	&amp;î_x000D_E@èzlµ_x0017_ªG@´_x001A__x000C_¤A@¯æðD_x0001_?@_x001F_Á£WFE@_x0004__x0006_èÒ	A8@×ýÑ¦¶_?@j&gt;ÿß¨C@_x001C_ìø§_x0011_2@_x0013_ZÙ¨$º9@X(|_x0003_ª8@_x0008_n_x0002__x0005_D@¶«»H@â_x0003_MêxQF@¨ÿ_x001D_÷»G@a_x001A_iO÷&lt;@%_x0007_ZñÆYA@åÕ¡f;@ÃÏ±ÑH÷D@Y_x0001_~K4à9@1é&amp;Nf_x000E_@@0â}ï_x0006_x=@Óÿ\¢¨JM@&gt;°_x0013_,yi8@×!4_x0014_ò&gt;8@0néÙC@´[Õw¼N@_x000D_Úã7&lt;@§r·_x0002_L@F8qÐ ³J@!_x0015_ÓEuÔ@@²ª×_x0011_©F@Ýv_x0012_ò|E@ò~ý_x001C_¾D@?ým´B@Óóq_x000C__x0019_:@è3¸&gt;_x0002__x0003_1B@üeÞU_x0003_;@_x0006__x001E_ØR±?@¥è·nB@­_x0014_µ_x000F_¡C@oÍ¿ÑùÁ9@~¸F7@÷_x0002__x0003_= 3C@^º+_x0014_@@ðwÉU¨B@n_x0008__x0013_d?BB@ÆêC3äC@¤è9¯"`A@i&gt;_x0018_Ú+C@B2½dÆò=@©·H¾*B@k¨_x0001_ÞU:@¼°`50C@­T`¥e?@Å±,,É9@ReRÓâ_x001A_B@&amp;_x0002_^ÇxD@Ké PuaJ@_x0003_Ð_x001B_ÄKc&gt;@ý[w5GDK@_x001F_þÝÒ;îA@0_x0007__x001F_}_x000B_C@zºNgÐNS@%K¹®j¬:@ô+_x000D_ñ_x000B_8@_x0012_¶NaAH@UUi_x0005_ä?@_x0004__x0005_Ê/Ôè@@B_x0002_epF@vUù#_x0013_F@Y°_x0014_¥=I@Ú~_x000B_çøF@ÐY}A2s?@¹!XðñVE@ÆÒï}0:?@¯_x0010_í«¦¼D@r_x000D_ÍÕ@ñK@!WN_x001C_j2@_x0018_-aGgÿA@Î©UeX4@ÈæÕm8BG@_x0015_é8y_x001A_@@£ïöÏ¯F@B__x0016_Åþ_x001F_@@,&amp;R,Ê_x001D_B@~Þß_x0016_lSE@¹tiG_x0005_G@oðýÕG6A@,Ãkó;@ Eóø`­A@J"öTãB@#&amp;®0 G@~ÅÂéÄ_x001E_H@5_x0003_pC@BÊ_x001D_ÅÞ¬?@Ó¡l.kB@_x0001_yëù×wA@~×¥Õó:@ñë@&amp;_x0001__x0003_s0N@Õ&amp;»,!?@%¿ ì &lt;@1ÿTwð=@h¥dà&lt;w?@_x001F_ÙR8D@}Åø&gt;@¨×*&lt;ÉE@¹¾6YJ@_x0016_zôw!@@: 8_x001F_À @@ÑÛ¢Ð/&gt;@É%*SE@Éî ÛÝ=C@W	_N_x0008_46@gcÁöyA@yÓeg£B@ése:_x0010_L@·}¼ÖF@|ë?g¶H@^{(÷_x0003_;@Æu_x0005__x0011_0m?@_x0013_C\J@cÞ_x000D_czú8@_x0007_`Ì2ÉuB@o'Ðýö:@Ù¶_x0003_&gt;G@ÉÛ_x0016_¾r@@ÊÒHW²7@{_x000C_\±.@±§GeO@_x0002_ÇÍþÈQ@_x0001__x0004__x0003__á¤.;D@Ñ_x0006_§V[%C@©¥0N.R@¥hA8U_x000C_D@N9iHÚ$D@&amp;_x000E_cëÙ9@Å.5ÑB@_x0015_òÑlB@pï#êÏE@Ü4Â¾97@(r~ÉQC@?ÔÜój_x0001_E@Õ®_x0002_½_x000F_?@RprNÒPG@(åµS½;@f_x0004_Å.B@yù¤ø_x0017_=6@N_x0011_ü%E@Ûc]©Íp2@[u,|_x0007_P@1þ~^XÅ@@ =_x001F_8Í?@\Ýö§xgI@¼ï_x0004__x0005_A@«M6Idæ;@H_x0013_¿Û¬	H@`D,ÛI@i-Y^M_x0016_C@ÖYYRåA@_x0012__x000B__x0005_ssÝ4@xò_x0012_=tþM@¼_x000E_.^_x0002__x0003__x0012_E@sj~¹ÀCA@ _x0003_¸]²T@»ûN¼X_x0011_@@$£·ÉC@îÔÑ(YGC@çÏ\á41@Mª6÷D@Òy}ÑöÖP@_x0001_Ô_x0002_0_x001B_27@ÚÈíý@@lä°¿ìB@_x000C_½«_x000E__x0019_C@ïy±E	B@=ý£Ï_x0015_?@F_x0015_	j«+D@-&amp;_x000C_3èù@@`_x0011_¦A&gt;@_x0005_1=¬]zD@7NÀ{¯&gt;@°³;C_x001A_I@ñãÏ5Ê_x001D_F@ó#­_x0010_ÊoN@-FÈ_x0007__x0005_:@_x0008_=ùæäD@Üyâ_x0010_r*&gt;@RS©_x000D_6@_x001F_äDn_x001E__x0010_7@Z_x0001_ò/;@¾abnaA@¾kÏ_x0005__x0012_?@]_x0017_	_x0004_X&lt;@_x0001__x0005_Ý´èG@²ïóK_x0008_@@yAÀ_x001C_ögG@zâÈÙc:@ë´&gt;_x0018_B@êýÞóM@KfX{¨F@H;Õ¿og=@1Q{µC@Êµ_òFF@_x0012_Þþ sL@?ü&amp;xO_x0007_9@=R¾_ý¡;@4_x000B__x0001_s(úA@_x0015_²pPÅ:@¤_x0015_!/i¡B@í_x0017__x0002_H@)Ð¨_x001E_&lt;@_x0004_÷&gt;åG@iß*{_x001F_H@ÜnR¢là?@ÈuPE@_x0019__x000E_ÌÉ§,C@ú_x0004_º36H@7	Ù_x001E_Â²C@	ÀÅû9]:@Û,Çì6@OËRz_x001A_65@wnEC_x001B_D@_x001D_*_x0003_aRóI@:ÓJ#Ý@@x_x0005_­_x0003__x0005_càL@à7ËB_x001A_¹8@¹&amp;_7vwF@k_x0001_vÎacE@@&lt;ê³$ÉA@O_x0012_{{IG@ßmj¥LC@_x0007_ktø==@It\e_x0007_F@ó4_x0010__x0008__x0004_B@WXëÂD@° õâ7I@Ð&lt;hE@_x0004_,ò_x0004__x001F_tB@_x0002__x000F_éåe6@RDA@:Ïkn#@I@º~®_x000C_q×=@T$_x0019__x0008_RB@Ë2ajD@tðéD@_x0012_ÎÇeV=@U=5ÔÀ[8@#_x0011_týíÈB@â_x000F_§Âæ@@ñÄz_x0006_·àD@#Hq©Á'8@¯Ï»ÚßC@@_x001E_Â=©5@K%×¯@@VpÃ_x0010_O7E@@µ}käA@_x0002__x0004_¨!	QyÅD@Ë£,¥ÀA@0ÎDBÔ¶C@]%_x0004_»_x001C_C@*2¥sa×3@_x0013_ßôHél&lt;@Ã_x0018_Åö¹ëJ@¾jOôtëG@@yÓc¹&gt;@·_x0015_ÉJD@²¢°³¬;@ýÝ_x000B_Îz¥&gt;@à2Ðßñç?@]Xk}.tC@þNQae±I@hß(_x0003_ë6D@ãW[H7@_x0019_	âIÍÐE@_x0012_·BÝB@[ldEöN@C½HØÔDG@_x0005_¯_x001B_§B2&gt;@9$ê_x0001__x0007_C@Æ_x0001_&amp;? &lt;@¡_x0018_Ug_x001D_H@_x0018_"g&amp;D?@À_x0014_p¤¯F@7òÄt]¡@@_x001F__x0018_Æ(®pG@_x001B_¾óv=@¹ì~)ÛJ@óÆ_x0014__x0001__x0002_4íC@ªEªzäR@ä_x0002_½¨´E@_x001A_øKEí@@Fï´_x000F_ÅB@=òÍ_x000D_MD@$ûNÈ¨8@ÐOÈsÄ£7@_x0018_D_x0011_/U&gt;D@ð_x0018__x000D_?[¢&gt;@üE06@_x0013_xVù÷&lt;@ÉÖ6²9&amp;5@q3gØWK@êÆá{H@'Yy+ûJ&lt;@³ó4?uò7@&lt;NWË.G=@³¸Cý_x0001_&gt;@Q4»2_x0014_N@D_x0017_GAÇÜ7@½_x000C_ôHH±&gt;@mðÐ_x0014_êB@5SRB[æ3@_x001D_ë_x0013_¬¾_x0003_K@îÿvØGà7@_x0005_Ëï_x001A_Ãþ@@²_x0006__x0006_^C@Òôø*ÙGG@_x0017_&lt;ýl/gD@}é_x001A_P"õC@5jÐ¤&gt;S&gt;@_x0002__x0003__x000D_áNÚùH@_x0010_4Yç§@@¬®KôÜ_x001F_A@ú_ä4jC@Ê¦Ó6KÖA@ô_x000D_Ch@I@@Oí-_x000D_ì4J@ü,+üÝ[=@¬ËÜÅëàN@ï_x0011_TØæ&lt;@êäFå@@9UÑÚ_x0001_H@e_x0012_%ù¯7@«_x0017_ø{Çì9@_x001A_@³ÿ9@QmsÎ­D@î,ó_x0012_ó¶N@æ³&amp;_x001B_t,G@Ñ¦.=#B@ùõ}â4¶F@W_x001B__x0005__x000D__x0007_B@|¼È|dE@_x0008__x0015__x0014_SÓJ?@é°_x000D_×G@Î¯_x0004_¸D@z3_x0005_âeÇ;@ä_x0019_¿_x001E_ÖE@~m_x001C__x001E_\Ê@@^å_x001E_o_x0011_=@Dý7Ûñ±A@r=Øîk¿H@7Û°_x0001__x0003_¬]E@Û^|WëC@µÄmò_x001C_A@«ß¸ºì:@B×¹o¸F@WÃ~_x0017_B@ì._x0012_Þè|9@²]ð_x0015_ÌÞJ@ç-L)_x0011_A@@"_x0010_ñmsL?@_x001F_Ør÷]A@å_x000E_Ñ§·6@¦á_x0008__x0008_H@ð«î&lt;I@jµYD@@_x0008_:Ä®F@H¸äÅÏ·5@ñCê°Ä?@¤ G@§Ï¤_x0015_Ë&lt;=@Ë£òßÌ*H@	_-w_x0002_K@_x0014_¦R@©G@½_x001D_P_x0015_óØE@çã7­_x0005_°B@}¹xyª_x0010_D@_x0012_ú´x@¾A@âÇÛ_x000E_&lt;üE@i?Ãn?@îñ»ë_x0002_A@LIÝ2E?@t;$ÝV:@_x0001__x0002_rH0ãu@@ö=»~&lt;@Ií²:²E@_x0001_®ÛÉD@äëËVc~@@%ÍÌ.?@&lt;Ú¡XÌM@¶'³_x0003_FA@¦vFå_x0016_ÛP@;ÎSC@_x0017__x0005_tSC_x0006_D@s¼ _x0008_ã4@òá_x0016__x0015_ùØO@ßé_x0010__x0015_/=@sÈéò5Å?@h¦µæc#1@+þ@á)_x000D_5@/_x0001_ÃÕ_D@ÿÊ_x0011_â±ZI@&gt;*XËH@dZ_x000E_ôI@Òc¥ü&lt;@K_x0001_øT_x0019_E@SÕìosYP@[¥èpM»F@êîZsB@_x000F_)W·ï¡E@uwq%ÁA@;_x0013_¦)ÒC@qÀë-öáA@²Öt÷&lt;¾M@©Aj_x0004__x0005_\_x0019_5@_x001F_B÷gC@¥å{@_x0005_O@Ç_x0013_qÓ\¸B@Øä&amp;_x000D_*êL@ÌÂ_x0019_E@9]_x0003_`k7@Óh:ò1:@7î1_x0002_7áB@öPB_x000F_OC@J1 _x0006_?iF@Cw@«_x001F_ôG@_x0006_D_x0012_Êåî:@×«:möG@s½£ª|D@%ásùèB@¬Ü_x0015_£F@ÂÔ-QD]=@ÓÙÐSü8@Êðê_x0016_ÕA@!%ân4@¸ØIß¹U@Ôê-¡_x0001_&lt;@Å¾r'UB@ÍÅ._x001F_0@ÆÒúévy?@òÎÖâeûF@nÏHó,uD@_x0016_K_x001C_¸®É&gt;@)'¯pÆ9@~Ùò_x0005_84@X¬$Ë¼N@_x0002__x0003__x0004_A.Íþ:@C2 ¾?A@x9_x0015_Ö@ãC@·¹-AéJ9@ø© dÎ9@I}dÓQy;@0åB_x001C_{E@s_x0005__x0005__x001D_)Û=@Y3_x000E_ØM&lt;@c_ó*³H@ÿåÉuXB@Kà ¸:@vÉ_x0019_Æ'E@Ëïÿ8tB@¹_x001A_67?@£}_x0006_´ê:R@\_x001F_.¥íM@½Ïz&gt;!xA@¦{²_x000D_yF@_x0005_Dñ%üE@HÝ{ä¿&lt;@ÿ[×+.j?@»cmtÒ_x001C_B@fwø_x001A_¤C@!ô@Ï½9@É_x000F__x0003_-ì^G@Ä_x0018_rÍB@ÿ_x0008__x0001__x0016_a_x0016_8@Òc½K&lt;I@Û_&amp;g P@ò×*_x001D_B@W±»_x0002__x0005_ë6@@ªRp_x001E_G@å¨Eò8@O_x0016_@Ü||4@_x001E_¾túáÒ:@bEêþ_x001C_1S@õõó®¼B@ô,¢°&lt;@BHx1;@¬ÚâêR:@ß'Áÿªq&lt;@(´¡º_x000C_§G@_x0013_ü]¬K@½C_x0005_çÚ7@@×¥D-þì@@_x0003_/_x0002_1 ÁI@4R 8ZP@ÜCèG_x0001_'C@2õ_x000D_SG@úöÃkÃÌA@J½t§@ÆC@_x0005_º_x000B_Ôü_x0004_4@jD½ÙkðG@5ÌòÙô:@&gt;e`5¼¢@@SÓÌ_x0007_&gt;@br_x001D_ñÒ?@pW)9VrD@´_x000C__x0014_³@ÄD@¢_x0018_y×§&gt;@+ß_x0003_ú_x001C__x001C_H@&gt;Üau*H@</t>
  </si>
  <si>
    <t>774b5588f448d0f4aca546f84cc26c0d_x0002__x0003_á÷ZØ_x0002_B@_x001D_;&gt;_x000D_êD@¯ó¦G½E@è_x0002_@ÜÀñE@_x0016_Ý_x0002_ð#pI@_x0012_d²røQ@±~¾_x0014_Å{A@`IYY_x0018_I@kK5ñ_x0010_ÃE@Ë©!_x0010_½G@$t@_x0007_ùIB@áúØR¼¼9@`¡5´_x0006_¦&gt;@Lg¼"ß4@í_x000B_Mx_4@§zúÞ_x0015_ûK@?ÎÔ,éÔB@Lj	ãEA@Op_x0007_®|B@±ÿ	_x0006__x0015_6@ä_x0006_vMÍd7@&lt;&lt;_x000B__x0012_&amp;mE@ðf.3p4G@Þ31_x0016__x0007_A@Ûß.H@µ»røgAF@_x0014_7;YáqB@_x0008_¾gª	h:@þ NÞ_x0001_D@_x0018_~_x0016_6øE@±ù_x0019__x0007_C@@â_x0006_¬Á_x0001__x0003_o¦J@®Ûiø»_8@ÄJÅ©û1@ñ¡´Út?@O&gt;Þn+?@î÷ü$_x0007_=@_x001A__x0002_ö.¹ÐA@ã¼0KÂ¼C@_x0016__x001A_¡2Fè@@ ¶«C@²ó_x001E_#9@?_x0001_Á_x0018_É_x0010_H@7LÇ&lt;Ô©L@_x0019_à¥TÝ&gt;@£ekì¬@@_x0014_n_x0017_µôC@;fýqâE:@DU¥pA&lt;C@~b£X\_x001D_E@©­,;D@ÿåöQ-A@ßN_x0007_(½H@.H?exD@¸£9ó±=@¶5Ë¤X}F@_x0013_XmïïE@]lìN¼F@ûyò2I@óbÓ_x0012_Ý:@ëeÕDgJ@ñ¢É¸º¸9@ëL¦Ç6@_x0001__x0002__x0006__x0006_W+G8@Ì`«ú@öI@_x0002_Ñ¥º_x0016_àF@_x0010_cJÎí\M@ô_x001B__x0005__x0015_LÙA@U]_#~_x0010_M@Î¶_x0017_1Á4I@1gÅZê?D@ëçQT¹ò@@5`_x001F_×_x0007__x000F_E@ª,Ú_x0003_@@f_x001A_Ûw &gt;@×'RÍ)N@l;Z!úB@Ðó´í¦Ã&gt;@µC_x001D_`_x0003_"F@õpÆ_x0019_9@uî~kLëD@§ONâR@@´Ô_x0017_ZC@1&amp;ÒàV C@¸¹Pyü?@	'³_x0017_Ã_x001B_F@U\ìæ¾:@»ì'_x0002_ÒE@_x0001_Ô_x0011_´;@@£D\_x000D_Ü_x0002_?@_x001D_=ù?P@ÐÈ8²nE@ÎÑ9tïÏ5@MÇ_x001B_ÒA@ÂÏJ_x0003__x0007_T79@_x0005__x0010_9CÀ7@¢»Î_x0006_SUE@!a_x0008__x0002_dD@j¤@_x0005_Ö@@5&lt;á£,7@JZ¢­B@7_x0002_ò]êYF@_x0001_ò~t3±:@ÞóÐ_x001C_&lt;@¦{¤¢Q@ãðp_x0019_2â=@_x000B_nÖ_x000F_A@_Ô¨ÁÿD@§{ê¢2=@_x001F_ï_x0011_WL@_x0013__ËÜÈ¦5@jÄ_x0001__x0015__x0018_õE@@aç¼Ûì?@_x0005_Åy*þHO@A4A@ô2-_x0015_n_x0019_8@+dp?Ô_x0008_G@¸3Á7+'&lt;@þ´_x0010_RÌM@"§Í_x0005_¬|A@dÂ=_x0004_ÿ4D@f_x0008_¿És&amp;;@Q¬ýuö_x0007_&gt;@_É¿U×D@ór_H_x000E_9@ÄòM_x0001_`_x0013_C@_x0001__x0003_]:ñø_x0017_ÂG@ßðL¦_x0018_p=@Î­_x001A_to.:@_x001C_+¥$´&gt;@VêNßäéC@¸J_x001A_¨¢K@N._x0008_¾G@£	ZÜzC@SÒç,£B@È¯°ÖÑF@J_x0011__x000D_½¾_x001B_2@»7B@Lê_x0004_éÇH@&gt;Í_x0017_³æà&lt;@ô«_x0018_¬0J@_x000C_¹áJA@ë^¯]ë@@JãAU¶8@ÚæýP%F@(«_x0007_­ÄR@_x001D_hbµä;@AYÙBû;@¡ï¬="I@«_x000F_6ù!E@GeEÑß=@ÛÑ°¡$éI@z_x0015_Ô_x0002_E@_x0014_áz=C@íÆ¡¨n@@¿Ì2SI6@Ë_x0014__x0006__x0012_j_x001C_D@@¾_x000E__x000E__x0001__x0002_4íG@M¸Ñîv&amp;D@Èº²Ø4@@Ñ_x0013_PE¾²D@Ú»MVÕ)C@Å±Þå÷H&gt;@»÷7öù_:@	d_x0019_î2EC@1w%:_x0019_	7@w²ùI¨9@·^:&gt;è_x0016_J@&lt;_¨æábE@.Ü_x001A_ÙF@9;_x0019_Ø*_J@Úv¶ô_x001B_¯C@Ï"Äæ±4@¬_x0011_&gt;©_x001B_A@Wå_x0006_V(I@TG_x000C__x000D_Ý¥D@/»_x001A_2.®E@&amp;MnÁáG@¹gÔ_x0003_fã&gt;@~_x0011_ü®5=@ß_x001F_*A@j¨Ç½Ý@@_x0014_ù§ï(C@T_x000F_²úfQ@G^¼Å_x0004_UC@JE	ywPB@ÍÂÈÊE@LÇÙ®x?H@¥ÁB÷³_x0018_D@_x0001__x0002__x000D__x000C_0=Ì&gt;G@(®w¦¹G@Á_x0016_É¿ºA@Ôô/_x001F_@@hþ_x0001_Ýü9@Õûëô_x0008_D@½Àe%»J@i1ôNÁÔ2@d_x0002_\ðê×@@×n¿O@PÕ7ý¡´?@i&gt;_x0003_&lt;Z+&lt;@ÓÂ³ñ_x000C_×5@_x0008_z!S7k@@7á@c@@·Pªi_x0013_IC@m´_x0018_N:@Ö½_x000E_ûy&gt;@CÕg+ÅH@ ý_x0017_¹¾C@W,Ý_x0011__x001E_7@_x0016_ªµ_x0019_£YC@¼:Î*1F@y[_x0004_åz=@ÙÙ@uCG@âßÒÀVfD@w_x0003_ã&lt;@®ÉP_x0005__x0017_I@: Esgé@@6Äa_x0012_=J@ÊÍ_x0017_&gt;@X;_x000F_Ó_x0006__x0007_¨1A@KöUn!D@zTò_x0001__x0006_J@Ö&lt;kßý=@hYÌ_x0013_kO&gt;@¾_x0003_]_x001D_?@NCQÀR?@ü÷þ\qM@_x0007_â_x0004_vã4E@	P_x0001_@@)7dÞ_x001F_H@_x000E_c_x001E_DÏD@ß_x0008_w~6@ÖVÁ[?F@"ÂÕ_x0014_49D@ô_x000B__x0003__x000D_GuB@æ¢uÝ¸&lt;@'Õ_x000C__x001C_ì©J@}l*âA@J¼á§¹C@2_x0001_Ù2u_x0017_@@òÅfÈ:M@Üì_x0015__A@«iÛ_x0005_V7@ËÏêl¥l:@v²Í3)pC@øçx_x0004__x000E_?@»ñÔ¬B@ÒÙÞ²â;@JÒ9þ!ã2@ê_x0002_¬®\$3@ð_x001C_µ¶RH@_x0001__x0002_	_x0012_ó&amp;ÀÉ5@_x000F_ª]§¸ÝA@í-Ãï+A@PÇ_x0012_¶ßB@ô:ù¶«_x0017_A@¾þµxD@pØ_x0019_i¬IF@é'*Æ1öA@_x0003_Ð_x0002_W_x0016_×C@º_x0005__x0013_`òB@ª½P_x0015__x0010_íH@JUTR_x000F_=@ÌZ_x0016_7ië?@_x0011_bÉ*MC@­õÉmY5G@_x0001_÷$`2=@^&amp;Á^º=@½A KO@eoUåýØG@	_x000F__x001E__x0018_åaI@¿³_x0007_B&lt;_x000B_6@¾Æ°ù_x0008_E@_x0002_Í=´mæ8@YÚË|çÙB@4çiüÉ7F@È{æ&gt;ÑC@ V{_x0017_X_x0016_D@ë½.õ&lt;@'åju*0A@°¶{_x0019_aH?@_x0014_nôº?@_x0019__x0016_;0_x0001__x0005_a&lt;A@LM@_x000E_ÚH@1Ôk¥Ëb?@p%_x0007_¼%?@&lt;§g²BF@ÜøK[@@BñvÈø6@*çfÿÙH@Yà¼_x001D__x0001_iJ@ÄÑð-&gt;2@mC_x0002_DE§D@_x0005_B_x000C_½ú@@½¨f·;@"d ú:I@ÓÅ&lt;&gt;_x0010_b&lt;@ÞÞß_x0019_+_x0015_@@_x0016__x0014_*j8@Æ_x0003_ð`yy@@ _x0017_¥¿§èD@_x000B_~ËúÖ&gt;@þfÿ_x001A_î²?@Ëdä__x000C_G&gt;@_x0016_¯P±6xI@-âîðÜ[F@ºpF^w1@@i)1ü_x0002_ÕE@µ_x0004__x001C_­ÎJ@©ÇÜ¾A@ñ@¬Ï_x0012_áF@é_x0001_7B·3@¥_x0014_:e0FK@¦t©ë­ÖF@_x0001__x0007_±ïõ©o&lt;@_x001D_x5Ý_x0010_C@*³¦ºà_x0016_;@b'VU8;@åëíþD@_x0013__x000E_*_x001D_±B@#1ÿ_x0016__x0003_A@þ_x000B_ãÅC@_x0007_Rº_x0002_ØB@_x001C_ÊåïD@1ä:_x0011_]_x001F_C@#ðÖ_x0017_5E@_x0003_;.=@ü&lt; \'M@_x0004__x0013_ÛÎ¯9@_x0011_!Öj;7@Ë$½¬7@Ë1t%Ù_x000B_@@)öJ_x0008_mG@_x001A_¦Þì´D@_x0005_¢_x0003_UhB@_x0004_o=úC@SÇ_x0013_(.NL@ÝáþsAE@_x0007_lØP@:_x001F_È«àJ@!°ª³ø&gt;@´MÚ«?@,`Þ1)B@=1_x0006_ßC@D@c*sA@àyµ._x0001__x0005_ó¯D@vÑÌ÷E@ë_x0019_ÙL_x000F_QP@ê·_x000E_h(6C@L5XJ7¨I@ªª_x001D_÷E@ÝâÑìv?7@+©HÛoA?@®Þ _x0002_¬F@ß3ËÓ»G@öô_x001E_¡ïqF@v#e£B@}A»¬_x0018_õP@Ë;Õ4Í_x000D_@@ì_x0005_Ô_x0008_ A@NÒíOL@/L]K J@_x0012_ 7ÆøÙ:@Î÷÷È_x0012_2@\m_x0002_)_x0017_N8@C(v£¾VF@ÊÅ3_x000B__x0011_+G@ãÄ_x0013_¶;@Dý{Ó_x0003_B@_x0008_±&gt;g7@bÆWy=@´+ãF)I@\£¼¿E@_x000B_Ì]l!N@ö&lt;c_x0004__x000E_û7@g_x0015_¸F@#dEä³C@_x0001__x0007_Â£jØ_x0002_9@«v_x001C__x000E_ó&gt;@_x0004_æ%kÊB@_x001B_Ø_x000F_ôÏ&lt;@fd½±6@@5pÊ fÑ?@jÝK$¹+P@Û-§w¤4@_x0010__x0008_i·¯i7@©_x0008__x001A_:@Z¶(YG@R_x0013__x0003_o_x0018_C@hpÍTsÉ?@­Ch_x0013_B@ëPCFoK@_x001D_ë¿b?®=@SÀZ&amp;_x001F_E@&amp;_x0011_ñ*»&lt;@_x0006_ú_x0013_l2q:@^97|_x000F_H@$¦_x000F_»Z}:@üã^»T_x0007_@@ëâ¾æC@vWWæJ@zØÛ0z¡&lt;@_x0005_¯%£òC@Ð_x000D_3ø_x0012_II@=_x0008_²ÕC@¸÷â ;]@@õT_x0008_ª1RF@Q^?«î;@¹E¼ì_x0006_	Î8E@Úªýô!B@G¼Q¬_x0001_"A@¨e²r¤K@½SXð_x0017_4@ñ£Wl&gt;@_x0016_k_x001E_Ø×N@@¸ïÈG@ìS¦~_x0014_|&lt;@_x0003_pejÓA@_x000D_\_x0002__x0011_C@¿}onÆ7@8,B_x0007_ÜD@5·lÙ_x0004_ß9@WbCó¬D5@_x0013_(9ÆO@ü_x0001_`°U±8@l=}.ñÁH@¡¯e»A@_x0008_e_x0007_&lt;ô=@$uçm_x0007__x0006_K@6§BÝ_x0002__x0008_=@ç®+_x001A_ìéH@^ú5	ÿÖD@dmÁ6®Î3@h¥_x001A_7I@Ï-ø¿ö±@@*z_x0014__x0005_7N@rÞzrJ@.#&amp;_x000C_ÛÆA@tÚ_x0012_ªøD@_x0005_V(÷ôA@_x0002__x0004_ÒÎ_x001B_Fû¿D@_x0010_«åï_x0018_D@_x0007_OKSAG@_x0011_ýT:&gt;A@1ôõKæ7@ºùqºÅ;P@_x000D_»_x0019_Ì3?@n®þ¯êÃB@_x001C_6_x0017__x0016_CÉ4@Ï¬o_x001F_ðÝC@¤_x001E_KT¢0@ðÉMC_x0016_F@/AÉÈ_x0012_&gt;E@ú·¤µ_x0005__x001C_O@û_x0006__x0001_6&amp;äI@_x0015_Ä´BklE@ý_x0003_lT_x000E_J@TÓNz½4F@Q²VL§&gt;M@ÂBýîKP@	'¿®OD@_x0015_I^_x0001__x0018_NA@ÝwEû|äG@TW|¸L_x000F_@@ÕuÐl8@Îwnù08@_x001B_F_x0015_m M@@±ô´Ò·E@·_x001E_[xp#&gt;@ÃìRê_x001A_qF@Ü°õxòD@,)å_x0001__x0004_Á_x0019_&gt;@ÒÂjiLE@õ¨èJðD@§TCñ_x0005_A@c[_x0002_µl8@Ku-¶&gt;@_x0004_£¹ÜG¾D@Ì:#GºsQ@}Å&amp;UH@Ô5³_x0003_MeQ@yX_x0005_V÷=@_x0014_k_x0007__x0008_¤¿;@D_x0003_Oy&gt;@ühÆý_x0017_ÙD@`Ä¡ç²¢:@_x0004_jÆ_x001D_¯&gt;=@_x0001__x0003_däA@Ó¾ÕÂ7@_x000B_?°¾_x001B_ÜE@yWLk¸O@.~ì¤_x001A__:@J_x0004_ÅÝ_x0019_R@êR®î¯J@RCºÊ?·@@$û¾/´½B@/à2§;@µ_àºýE@üª=ÌSG@ëþª|6J@`ëmvXA@²È¡¼º/?@_x000C_»*1	d?@_x0002__x0005__VYÛ_D@&gt;_x0008_1X_x0004__x0001_A@ùdÖå_x001E_@@û@Óu_x0003_I@Ãõ=þØC@üR2_x000F_äïC@Ù;_x000E_B@éôýC@S_x001F_2Ý´F@XíùyD@_x001B__x0017_²£ú§A@Î"e"F@äNpR-ýJ@¬1õA!9@ÔP_x0002_í5@ÿ«è#ý_x0011_B@}_x0005_­OËwC@±WR~iE@+àac_x0012_L@Gh5ß_x0007_&lt;@Ù"l·DF@7ÞË_x001F__ú&gt;@#Ë_x001A_%&lt;@(AÎ£öC@·Sf{ã_x0005_5@£EÀÇ_x0008_ÞG@g¤Ò~Ãt=@UZ9_x0006_Z6@°8~h­O9@!øÇ0H@9vá(&lt;@.?»°_x0001__x0002_A@ûÞkÎUÌA@í3ÅëF8F@N_x0011__x000C_C@§:Zº:^G@­ËÆ@@µÙ¢¥!@@_x0008__x0007__x001D_º7A@Â+öNbT@@ËV_x001D__x001A__x0017_E@+wòÛÎjH@Wl_x001F__x0006_aæF@?n·ç[A@?ia_x0010_fF@È«_x001F_ÿÜ×E@KGA(µ:@Õðgî=L@&amp;JÜHB¤G@_x000D_ø_x0008_µOT?@ÊÞÐ¥±þA@_x001D_Áxýsä@@ ¤|ì¸Å=@F'©¿W;@ÍZð_x001A_ÜM@î_x000E_é&lt;@)Piç~:@uð_x0019_w°J@mª¡A@z«BJf@@ 8_x0002_l£ÆB@è1I¼yrA@ó_x0013_8ìS_x0015_F@_x0002__x0003_ç4tä_x0013_4@tQs&lt;@í'§F@ÝS(Å^@@òS÷Á_x0014_B@Ù|_x001A_ó_x0002_o@@&gt;$qkàM@_x000C_¬üÙ46@}ú_x0004_»	HJ@³VÚE@QpÇd	Î:@_x001F_]Ð@(=@ÅX¢¹oÔ7@PI_x000B_:B@Ùwg¿O[5@ª»I°IRI@³·é_x0014_ÉK@ZýH_x0019_@@ ªÜe_x000D__x0018_C@ì÷1|ÄA@ü&amp;Ø_x0004_©F@®¹àÁ¼¨&gt;@P_x0001__x0019_è¬n7@èrA7$_x0013_G@&gt;9×9×ö;@"fÚ¡ÆD@ZZ.8­?@Ztø¼_x0014_®D@m½­Ê~_x0019_A@_x001B_"¤Äh@@_x000C_7MtÅ3@c¦i$_x0008__x000B_ü¦?@ý_x0012_oßðS@æ _x0001_8E@¡õ_x000C_	_x0006_«@@_x0008_Qp_x0014_¬ë=@_x0003_ÏÄ_x0013__x0003_@@#Ýªì¢]I@õK¹_x001D_áE@Cv_x0011_ò.çE@'.·F5#:@Þ_x0013_ÞþdA@¥?7¥ÛÕI@_x0017_¯ßä_x0002_nE@é¯b_x0007__£6@b²ô&amp;@B@_x0006_þ_x0006_é©;@d±ã;,@@É´VSÓfE@æv&gt;_x001D_]¡D@ô0¬ÏûE@_x001C_;_x001F_*+;@N&gt;Øîöë6@O3rAjD@Å´¼:@O±i_x0017__x0001_7@ó}v²ë-@@o3³çA@ÌØ_ôÆC@Æ©K³_x0004_;@¸0_x0005_ÄK@¦$Ø±-¸&gt;@*%m×RH@_x0008__x000D_R¦ñ$ñ:&gt;@ß_x0002_ïA@¯%®NäS=@/¸_x000B__x0008__x0007_?@rý_x0006_?½s?@ï_x0007__x001A__x001E__x0018_L@_x0013__x0005__x0005__x000D_V5@|Û)_x0004__+@@OÕdD@_x001A__x0014_ï¸D[?@]_x001F_I&amp;¤%E@$+HùÕ6@O4ÞèÓ[C@oá­×iN@eU®-_x000C_5N@_x0002__x001A_ZkO;:@z&lt;æ_x0003_ô=@Ý_x001F_zWõ5@áé_x001B_îXA@¥½_x001C_°u®H@_x001A_!90:A@i_x0018_yê_x0011_H@_x001A_ÎÄ¤ªH@»%vî¬P@Óu·7_x0008_-@_x0004_¬_x001C_U¨¬E@*i_x0004_Ó	B@]¤ä«÷ÅK@4é~5u_x0008_&gt;@Étïgÿ5@o{_x0001_CªD@m£ýu_x0002__x0007_;?@xª²7º&lt;@_x0006_}=ý_x0014_B9@D_x001A_å2ÕàO@®_x001D_]ö"õE@LiÔkì_x0017_9@Ä6}SN@|~u_x001D_É¥E@1ë_x0003_ÑåLF@¿·_x0015_õM_x0014_F@AO_x0001__x000D_@@êê_x0019_µfñF@Ûæ)hyB@ïSÀ~8ÀA@Þ®_x001D_ÆiÌ&gt;@w ñ ÿF@\ÚKC üO@¸&gt;¢?_x001A_V;@_x0003_±×àpnH@%Î1ñµ=@"ØY[YB@i/ÓäP@_x0018__x0004_ðA@r×_/ñÕD@øµî_x0013_&gt;.@@_x0007_Æ_x0005_6Y­M@ö´âÌ.C@ÑwãA@Ví¶a7@Ö_x001C_L_x0005_ÈC@~Ãûé{C@_x000D_	KCeD&lt;@_x0002__x0004__x000D_lë ôÇ5@ ÈEý¦_x0004_B@z¬[ÒFG@_x0018__x0017_w`öE@ø¸©ÍF@íÄ²êoVB@z;²Ï_x0001__x000B_A@áÉÉfBI@çIÿ¸nG@ªS_x0017_*@_x0015_:@û_x0014_¹Õn=@E/ô.³Q@\¹èÑÙE@ÇnÅ@@_x0016_&lt;ç_x000B_ã_x000D_B@(ª+	_x0019_À9@}ãqX&gt;@ª	£À	E@\_x0010__x001E_t_x0004_/B@_x001C__x001F_ò_x0006_Yø&lt;@~ÒÐ_x0004_vÂF@à_x0014_®è}/9@¿Ñ{(}L@6&amp;Ã^¬¶=@àm(ð¼TA@;M4È«;@_x000E_óp_x0014_f_x0007_D@ö©õ_x0003_H@à7¥§xèE@iè #_x0012_A@ªE¥`Ì@@÷h@'_x0002__x0004_4ÖJ@Á_x000E_ÚRÄ@@Dôø_x0018__x001C_GA@d_x001D_²|I@ù&lt;_x001C_äªK@O	hTK&gt;@¦óåm+J@@©õÚt¯E@?O,z[VC@9´¦I@q×4áª,B@_x0002_Ñ?_x0003_C@Ýa¶Àó|E@hI¡éû5@]áï!_x0008_EC@S=÷³ B@_x001F_Ë¼I_x0016_A@¬¸^l@@_x0011_þv3C@@h5èÚh=@k_x001E_pC¬1W@Bé¾_x0004_L@_x001A_Ìä»"QB@bùê_x0004_vD@®ã-Ò|è@@¿!y_x0011__x0001_E@_x0002_5¯#ÿF@/»_x0012__x0016_D@ö±á¯N@~F?_x001A_=1E@_x0001_ÆÙ%:=@Äç»ôíL@_x0001__x0002_9¾ìFD@ãÛckL_x000C_G@v#iµcy:@þhªT#4@@¤öZ¸A@eEÒSP~E@_x0004_ýÉA@¡±7E¦G@F_x000B_µ=ÄC@Ù±_x0003_ª@@u©ª{)jE@rUá¹_x000D_«?@â_x0004_[I_x000E_G&lt;@XéèË¤8@gãÆ_x001A_E@ßI?äï9@Ò_x000B_p_x000C_@@6@J2Ñt@@'ý&amp;ëB@¶óWæ:@JX7ÄF'N@k§5Gü_x0002_=@ÔY,ê&gt;@&gt;k#/_x000B_4@¬iM_x0014__x0010_¼A@_x0019_ÅØjO@Þ×R@_x0002__x0004_è6@?þ©_x0006_D@»åà­A@û´&amp;ú«_x0001_@@h8ÿy_x0001__x0002__x0017_37@|ëÃ¥7D@óOñ&gt;@,E«q E@I_x0007__x000F_A@KöËgôâ?@sÎXõ_x001C_,J@X_x000D_º_x0014_K@@ax_x0015_KöÆG@2§ÉõD@a_x0016_f÷«TE@ü}@\ê¼@@§|\~wB@_x0017_«·ÿ7&gt;@_x0019_AHO&gt;@s:DG×qH@³_x0016_ºãZX@@c{	¾ÚÓ@@àÛòô)WO@?	×ì«Q@JtU¥¾;@¤ò=ÄÿJ@êÒÿ'H@wÏµËæc8@Ï_x0008_4¨{C@Ï~O/RÛD@;F%×xC@Me&lt;}d	G@d_x0007_A&amp;K@_x000F_A	2ûG@ÀO:¡¸»D@/î·´Ü=@_x0002__x0004__x000B__x0013_ÛÆ¯²O@ww÷ºyF@JêÐq&gt;_x0014_G@#©*_x001E_Ë@@øÁ°Px7@â#¥{7@_x0002_P'Ãº':@4ù_x001A_C5HA@;Rß_x0019__x0018_\S@p.E(ÇÈL@ÿ^o_ð_x0002_D@^_x001E_rND@_x0012_#a_x001A_58@ÂõÎºðÒE@_x000E_ôUA@_x0016_2Nd_x001B_U&gt;@ZÕ_x0010_j¾a:@ÏÑý*_x000B_Ù&lt;@_x0013_Y_x0003_RKN@U8?J@ÆVëV_x001E_4A@_x0001__x0018_ËÃ÷ÛD@_x000C_ñ°_x000E_5L=@Imh/_x0016_@@¯ìm_x001C_ö+I@u¼cS_x0016_;;@Wð.ÆÎ3@àºYæA@¨·0X_x0001_2A@¸_x0010_¶_x0012_F@°ÁYKcG@£g5_x000B__x000E_	&gt;@½`_x0013_5@8å0ÛB7@îï#	ûÉC@'PÏ_x000C__x0019_HB@¥w¿Í!_E@póÎ_x0006__x0007_K@s_x000E__x0014_ýK@@_x0005_J_x0001_Çö_x001D_=@©()£«àH@_x000F_éuuKI@Ý_x0017_*ß_x001E_B@HÍ_x0002_àß8@OæC©à;H@_x0018_&lt;Â½5@M_x001F_å?¸ZD@ì°Vûa5@_x000D_j_x0014_Ûþ_x001E_5@Ú[¤ÅU&lt;@C;È_x001E_uÒ9@²ü+©iC@!!!&amp;:@ëc·_x0008_F@Ðµ×:@'q_x0001__x001D_C@ôAP¦«¢H@_x0005_[6_x001D_:@ _x0003_}äîF@³Þ´Rv*D@Ox½Úñ_x0015_A@_x0010_³_x0015_Ñ_x0007_&amp;8@Gñç_x0004_9&lt;@_x0005__x0006__x001B__x0016_k´OC@_x001D_×÷ËµC@î_x001E_lFÐ5@_x0019_$c/k`C@FüLÖ¤@@FÛG¢h/&lt;@Ãñ_x0003_-K@_x0010_6¿zNB@Û4êëC@QoFÒG@ÅáÁGÊ;@q	ÎgL@ì_x0006_&lt;ö:9@ó?|C_x0002_H@½ÖôÂÇÚ;@Å³AbO@æ0k_x001C_QG@7h05°I@_x0004_Hr¤ÂP3@MXò¥ZE@¤_x000E_×TA@9¢GD7@ÎÁ_x0012_iVë:@ÕåÕ_x0002_Vp?@_x0016_³P4+:@ß_x0001_I'úF@.¼F»ÐóB@42«6@â_x0017__x0013_~EM@4=¾ä²@@_x0010_Ç	h¨E@1Wåz_x0004__x0006_KF@æ_x0003_ê¨2ÙN@_x000B_p_x0001_®_x0011_:@F_x000B_óQ¤t:@_x000B_IÞ_x0010_®ÈI@ÍÞÁUî_x001E_&gt;@_x000C_Qçç[@@KÅ`3_x000E_9@+_x0010_TS?:@@o:¿F[A@Ô_x0015_k:F@@£És_x0011_bG@]¼Ðè[?@[ßÅ_x0005_¾lF@_x0012_n=¼£\E@±%]&lt;×_x001B_N@°ñ¤Å=ÒB@n83Ã&gt;@WÙ.áÔ¢K@ªmÔKÉG@¡5ü ã{G@.Ì_x0002_P´;@(#×sÞµ?@.Ö\èÛH@_x0004_ícJA1@ÏÃ©_x0018_P@Dºn_x000C_;@_x0019_IpæC@ä&lt;_x0006_Þ&gt;@£ÒNáRÇI@_x0006_ëP_x0011_4aI@øFøsÜ;@_x0002__x0003__x001B__x0008__x000D_ÔÊJ@_x0008_)3ó`E@Å\ÿ_í¯@@lÛ[bíGD@öÑÍ_x000B_*-?@_x0017_LªâÆJ@²º©Ä_x001A_ê;@6§j_x000C_{N@¹7ñs[K@_x0013__x0016__x0001__x0013_m&lt;@$àóq¿E@%Ù»2¤&amp;H@d©#fk&gt;@Ê W_x001C_Þ=@KÅÑðùC@Õö$é?@2K¶ÑXbA@µuõ¸j_x001E_C@_x000D__x001B__x0004_uYH@sìâV"sC@­bí-_x0010_yA@_x001A_·_x0005_i_x001A_ÿ&gt;@þ¹{¥_x0019_È@@&lt;^ìé(üD@Á7wü;@Û&lt;½³G@|W_x0015__x0017_*_x0004_D@©MNLL_x000F_&lt;@ØJÛ®I@_x001A_¹P*Û@@`Ù³'@@?åç_x0006__x0001__x0003_K7@O5uáúAF@|ÔÈÃÂ¾E@_x001F_å(gaD@_x0013_&gt;w%ÁL@½XËek%I@­GV_x0006_RL@tÞ0Ï/7@_x000F_á¤(_x0003_:@`ÏóNØ«@@¡0_x0004_6èB@§Y3_x001E__x0014_i;@t â_x001E_FäE@Ï)ªÏ~2@¯Õ~0@@-_x000F__x0012_ñe8B@_x0001_]lµ7@[a3&lt;@÷ã_x0007_¯L#&lt;@×_x001B_UÆódC@Þ[_x000F_ò_x0012_qA@ñ_x000E__x0010_ó_x000B_I@ÅÝ·ªÁ«H@À_x0006_@ókÐB@3K]ÚvH@IîE|J@¡F¨û§8@^«ð¦Á_x0004_G@*|mÍõ_x0013_:@O_Û_x0002_¦C@®Ö_x000C_T»D@K¢A _x000C_gB@_x0001__x0004_JÙ»z[	&lt;@*K|bI:@rýi¥ð?@ßìú_x001D__x0016_ÔF@Í$ËY3?@=çä)gM@ãA_x0011_¼_x0018_Ñ;@!NÚ_x001C_½B@ÅÆáÜC@$Ê£¸¨N@_x0007_+MPuE@_x0015_,!ñ0·A@)Ò+|§IE@³ºKÀ_x000D_íJ@TfzwÉÉA@}¾X_x0017__x0003__x0019_A@³éüÏ¦7@v_x0007__ëó!C@_x001E_gÏ}_x0001_:@_x0013_&gt;d_x001B__x000F_C@´%½çA/@aï3_x0012_=@_x000B__x0002_ý_x0017_&lt;_x0014_D@ÇE_x000B__x0017_xC@ìÐÐÐA@ÿÏÕï¬÷&gt;@_¥[ÌPI@¸?A@:çv¹_x000C_ÌH@V*gh±?K@,¶+çu6@Å¥E_x0002__x0001__x0002_vJ@äÖÊ_x0010_5F@z_x001F_¤Ê8@pjW²lÙ?@µçSlÕG@ë=&amp;Òz§:@=´û¿eB@_x0003_ój«4&amp;A@q6à&amp;ÇC@|Wç6b&gt;@Ù­_Æà8@d5aO=@­Göb©u;@²µñ_x001D_±È&gt;@½þ$ï°@@Ò_x0016__x0005_¶yM@èåûÔý'&gt;@_x000F_ _x0014__x0019_±D@T_x0008_ÿö?B@Áoí`#ßG@_x001C_ØD¤ýçC@G¥õEJ@U£ößBÈ?@Äºs_x0002_mC@û2*F@ø#l´ç=@_x000C__x0010_ßíæF@Eá¬î6Q@/ ç4}l9@|¾;¡ã:F@Y²_x001A__x001E_iG@èyHG´°M@_x0003__x0004_&amp;,ÞJg@@B_x0010_s,È´&gt;@@E_x0017_v¸©O@¦¸M_x0001_x_x001D_&gt;@_x0002_z9ùçY?@R_x0010_0ì 5@hÊÏÝJÔH@_x0015_Dæz_x000E_A6@ýö¢å½ME@ÃÕ_x0019__x001F_!C@õÁMR»:@H;çÕ¹/D@ ÚÙxs-@@K=ÞKÒD@÷OÆ?ÇÙ@@ùí9ùc_x0006_F@ÕRp×»E@ØF7s_x000F_6@iB:ÊJ@É_v&lt;c+E@.ÛòÁÕw9@ÈßSÊR@Zúç©+ºA@¬L»¾×G@fÐ_x0014_,wE@/ÚB#©dI@&gt;ìÅÄ_x0007_A@&gt;Äz_x0019__x0012_s7@´_x0011_|ÌÃD@áÚ¥6²C@±jyýçQ7@&amp;ß__x0002__x0006__x000D_sJ@°Ï3ÉòK@_x0018_¼Eú_x001C_@@ðç5ß!F@Ì!ò@ù@@cZ¸0£&lt;@¤õ«ù²=@Á¯_x0013__x0014_¢L@,¤àÉH=@ïW_x0002__x0014__x0019_Î1@ÝñzÄ_x0005_ÍC@zHË=@'ö_x0016_¡þN@ÁÒi«¦A@_x0001_«L×ã¨@@°¿/sI@¾Úó³_x000E_;@D'&amp;Ï@@_x0016_½ì_x001A_j9@$Ôz¨óÕB@ô¶_x0006_N@ÊÑ_x0002_Ú3D@¹£ë_x0003_î=@_x0017_Kì§¯_x0001_B@'¹´)ÂA@=î7FïC@¬ô\º£;@Ì_x0008__x0017_ñ]@@%§	 ôè&gt;@û_x0004_§GñyI@¸´Ú¶lA@_x000B__x000F_nÆ\è:@_x0002__x0003_Ù?Oc£D@_x000B_µ=ª3=@ô_x000F_ëd&lt;@4_x0013_É$ÏC@ðKÓ2L@µì¿F9B@Õ_x0005_%`k=@_x0007_C_x0003_\_x0001_|@@Ha]ü`C@_x0015_#»RÐ§7@äaOÕKû@@Z_x0006__x0007_¶uH@Ä_x0014__x0010_±sD@5xYB$_x0010_9@é_x0017_eZïG@_x001C_|P±aäD@õÆ\ä	L@ÎêÈdDwM@_x0017_ÚÔJJA@Ù¯=³¢ØC@¾-75Ò_x0002_?@NtÜÛ&lt;@_x0013_Õñ¾ù8@Ý_x001D_[¢U5?@À:§¤FþG@6_x001E_I_x0008_k&lt;@:%.¬Ð^3@rN§À8@dËëá`;@1F:Î_x001D_ä7@_x0017_íý&gt;@MKÆ_x0016__x0006__x0007_+¯4@,ZÍÔ_x0017_çD@_x0012_£jµ`&lt;@A·ø÷9@À`_x0013_ç_x0004_ÊF@òÃ¼&gt;jÔ=@Î»ÛM@s%_x0001_«_x001B_þB@_x0003_8fxO:@2ñRRä-D@~_x0004_µÜH¤M@8'_x0018_¾_x0005_E@ÉYKcßA@¾ûðòÌÇE@RZé&gt;HL@êô_x0007_¶_x000F_@@4å¢_x0016_cB@=äp_x0005_ðÃA@ÎØ¬Ì_x001C_DB@K_x0001_¿¦__x001A_C@]_x0014_qYÛ_x0010_;@_x0002_¶¦¼ØA@nïdäA@Û_x001B__x001E__x0002_F@R_x000E_c_x0015_Ï:@W±©¿Z@@ªÑ£@Ãæ=@,Ké_x000C_WwA@Ý:±&gt;:@¦4QîUI@üú\ÑcJE@¡´Ì½EèM@_x0001__x0002_ìéÞÛ^_x0017_E@èÈ_x0004__x001C__x0006_óA@Ð_¾"J'@@?ÔÈcB@á_x001D_hlKK8@_x000B_¨KÆBuK@_x0019_¥7Æî=@ç9¯x¸½@@_x0016_C_x001A__x001E_ãE@;_èÅA@_x0003_9*B8@@5ã K@&gt;,Ö»0&gt;@ä@ïR½&lt;@%Î[È@@¼JÇìZF@_x0015_JKA@?_x0018_3¦NÍG@¦eÚmoA@Q_x001D__x000B_ÚØ«D@1Ùm^ÿÅJ@ßÊ_x0018_7H@±_x000F__x0013_Ô_x000F_?@¸_x0005_J&lt;V:@ïEÎLU±9@_x001D_5ÛÃAL@½¶CF@@ÁÇsea½A@û© Bô¢&gt;@-'·?òE@e£Ó©¨:@^_x000E_V_x0001__x0002_pB@tËop¨D@¸ªÅ&lt;D@ ,µrúA@Ù_x0008__x000E_l&lt;@ÓMÿa"_x0012_=@'ä_x0006_7_x0005_=B@_x001A_6\xÛG@_x001C_q¤_x0008_ìO@Ã_x001C_j_x0004_E@y7w¤ÚE@_x0013_ÇJÎQ@Ò_x0013_Ú¢Á¨4@g.Â¿Ä&gt;@_x000E_ÆÊñkF@e_x0004_\o¶A@%þ@&gt;2ÑJ@¢ Sö:@#IwúØ?B@IÌúZ±Ë2@NÈ¢&lt;ß_x000E_F@!ê\Ìk+8@Çr¼_x001E_*ÌC@ZfÿåèF@\p5À-¹A@áMl·µ&lt;@¦/Ïgm@@&lt;j_x0017_Áµ6@ÍåHPù:@Ö_x0008_¢_x000B_f@F@_x0002__x001C_Î._x0019_iD@âÍÂ[ÿ@@_x0001__x0003_°Lw{Ó_x0004_&lt;@_x0006__x001E__x001E_&lt;'=@»¤ïg6F@_x0011_Â¼}YÇ@@åà\88@Â|ô_x001F_ß?:@_x0008_IÞJ@)vR²ê,K@ã_x0016_ÿÆùFD@2AdPÀ«A@_x001B_/z¿oJ@_x001C__x0016__x000F__x0001_Âe9@eA_x000E_üWKC@ò¾ÌuVO@ÂÐ¤ü_x001B_Y@@ëç9_x0016_E@Ýý(cI@_âè_x0002_Ó#@@±¹°*Ù+A@cá4ªùB@µr_x0010__x001F_üPA@oØçdfA@]ùÊO@Ulz&lt;TÝQ@hyA_x0012_ûA@üô¿¸ån8@&lt;:Îúàù:@Ì_x0012_	b¦kF@í³d1Æ&lt;@ZZ¤_x000D_í_x001E_P@&lt;Sùm¸C@6Øgò_x0003__x0004_@µ@@fÇ(º_x0010_A@^&amp;(_x0018_Á_x0015_B@à_x0008_ÌºPA@ÌK»ÇD@f²ä_x001E_q­5@H¾´_x0010_8@Ò_x0005_NUj-&lt;@AOô_x0002_IÝS@8Fv4MnC@Ï_x0016_0}ÝG@M.ùðB@øíÊB;@_x0015_!®QE@·34ü^iL@!%_x0016_Y%§A@_x001E_H¼Èz@@Ãmd_x000B_£à;@:÷_x0003_¼_x0006_h@@7^_x0007_ï4@@rYN9@1CÙY¢8@è_x001F_¥ïV¸D@_x000C__x0016_lxËÄ6@MIhêT?@_x001D_F8v&lt;@ðoà_x0001_6_x0005_?@éü_x0015_+B@´»Ì_x000B_#p;@îp^AÉ?@`Z_x001A_EI@Xjn0_x0007_cP@_x0001__x0002_.ÇàëÆ;@^¸_x0016_#åC@ëcr_x0006_A@jËøü»ÚE@,îúÎ:_x0003_&gt;@Ê¤Åy";@#"¾AI?@°#_x001F_5òH@Nd{¨YBE@'-S5O@T!ÖI¶4@W7PÁ:@Ýß¼Â	³1@÷Ê¡A@_x001D__x000F_\Ú{ÌC@p¢ú-C@Ù­Îz/MK@vT}åH&gt;@|cY(õO@w#ÎwßðE@²¼Ôq~C@I;@ëpD@_x0016_»jÌÂW9@_x0010__x001E_«´S_x0010_E@Fç;öxN@_x000D__x0001_zµpV@P«=u;z@@ËNTåF@ý_x0014_¾{ÊëA@§ZLÒ­HF@Ó#¿´änF@	¨åó_x0001__x0005_©B@öL)=@ñäl^¤ãM@LÌûYrO@µºÏ³r:@Úæ_x0006_V^;@;îk}éD@`ú_x0017_Ál.5@3êo\Á&lt;@|ÝVàB@_x0018_c]ÈI@za:_x0006_þ^@@¡&lt;_x0002_B@_x000C_H7æÉLQ@×1¬vG;C@M' 9@á­M(ãK@Çg;Q9F@ö_x0015_07Ò F@!Û[_x001E_«þN@ü_x000C_¡:E@´['ÚZ.F@'f{V.&gt;@	_x0004_À²TA@_x001F_®{Z|F@5FE»ußE@ê^Hö8@q¡µÅW	A@_x001A_ ñw;§L@z_x001E_iÄy B@­_x001C_îè¬8@ÓÆÃÍ=_x0003_&lt;@_x0002__x0004__x000B_ýÖ_x0018_\J@1_x0001_´^6ëA@Y8ÂØC_x0015_A@µ´¿,vI@gs­ÔA@_x0015_am@$&amp;L@Óü}Â=@;ù'Ê7@½Õ¤bàC@cï8Ýµ¼&lt;@_x0014_\ _x0018__x001D_©E@­_x0002_K@N8_x0011_.pG@fÈ_x0018_s2ºE@_x0011_¸_x000E_eavL@&gt;}(IpòA@Ki_x0008_K7@Lt4._x001A_G@å±}2ÑH@_x0017_&lt;_x0015_éÐ×L@_x000E_­¶A_x0018_8@Ì¬ZûS/A@ÁW#&amp;_x0017__C@vWÙ_x000E_7=@8_x001B_-­±Ä&lt;@SËâ_x0004_¹E@B_x0004_å¬ÑâD@_x000F__x0003_C¤WE@Í-AaqÃ@@õÆ1&gt;¾E@Zy/ÐÔ¥A@át_x0001__x0002_ØB@ÈåçPÖH@¤+wÎ|_x0016_@@Sµô&lt;ìH@_x0016_'1EùR&gt;@_x0005_j]æ_x000E__x000C_&gt;@Çß_x0019_î_x0001_M&lt;@ì_x001E__x001D_;ÃH@×Ìçþk_x000F_K@¥s:«èC@!$\ô|&gt;@Ë=®_x001E_/_x001A_K@Þì5§à%F@Gªªöâ?@_x001D_Á_x0016_Ý_x0002_F@úÈÉ_x0018_â(F@sÉG$©ó&gt;@Bú´Ìø]F@K1p_¼&gt;@È«­_x0011_®C@!°ÙÞ&lt;@Ë«Þ_x0003_L:@%Í(¿z!A@Õº°tªWD@_x0008_UîãúB@¥Ij¡Í$A@ãuB_x000D_äÅA@õ:_x001F_T¬B@Ö0£æ¼4@îºÆ:@DEàª_x001C_sR@&gt;0²&lt;_x0011_Þ7@_x0001__x0007__x001D__x0007_XK¬_x0019_D@ñI±DÝX7@4sÄÒ.¼?@Éù³cêÎE@_x0004_Þ6S_x000E_A@Cf._x0011_É^D@_x0004_~°SVD@dZ£_x001C__x000D__x0018_B@Áùb_x001E_U4@ÛëÚaØ9@_x0012_QWeA@&amp;_x0005_P_x000D__x001B_ó8@ f_x0019_uEðJ@¸yî_x0015__x0003_2C@·t_x0013__x0018_=C@)íüY¤_x0017_K@8&gt;X _x0002_A@bc¡_x0014_ÛB@_x0018_Ãªs;@ý_x0008_ÊÝÿ_x0002_D@$þõ/ö±K@_x000C_v)O_x000B_/E@ó4°_x000B_tÏB@jáÀÐ_x0014_Ê@@îáÓ_x0015_çÜF@¤Íð_x0019_=A@bsL_x0006__x0012_ãI@ßØ_Á1oD@o·¥_x001E__x001F_A@VÚi_x001F_£C@) ±z_x0010_¤I@_x0014_ëj_x0007__x000C_kV&gt;@HÀá§àA@n?é_x000B_PA@I^à_x0013_£;@µ_x001C_7|r_x001A_F@_x0008_9`D{Q@_x000E_éö_x0004_è,E@h_x0017_×Ç_x0018_£N@ r_x0003__x001A_ÚÁ5@_x0013_iE_x0005_	%;@äg|l¡K@K¨ÝDD@4.Æ_x000C_ÕWB@_x0002_R\=@W âX_x0015_B@y ðl:¡O@_x0006_÷=VR@åZf(E_x0008_M@î_x001F_¨lU&gt;@^ÅB¢c@@;%k;=zA@_x0004_£ôd8ûD@3ÝÎm5SA@Dxè_x0005__x0001_8@¡=DÆB1D@ã¨D _x0017_F;@:¬åØÉ2D@³ïö¼1A@ò6Ån_x0010_¤?@K¯òÏã[B@Ô1_x001D__x0014_a·E@`ÛÍ	mc4@_x0002__x0003_æyo®cL@¡Çp= u5@K_x0010__x0018_¢Ø·@@_x0004_Ñ2Å¡e?@:îÊ%¸7@dñÌXC@ÆOYìuw&gt;@¸eÝ_x0001_ÑlL@{'ÐØ!ýK@ý_x0015_Âª®@@jÅ OLÐ8@ê~¸Án[&lt;@ê_x0015_§8´$G@_x0014_z!YQ&lt;D@"_x000E_÷z&lt;@Ü£KçB|;@µSVG@%âÔ1äG@À[ûR9@U_x001D_éèL@Ûxc«_x0003_kJ@Ã_x001F_&gt;Q&lt;@¢P_x000C_IÏD@c^t_x0012_õ&gt;@M_x0017_URê_x001C_D@Íò_x0007_dP5@b&gt;@_x000D_zeÌED@t2n:«_x0010_B@Ñ^ ÛC@H _x000D_ðF@õ\_x0015_C_x0001__x0004_&amp;uP@Ý"±^0ò:@Ù"r.~v&gt;@ôæ\yGP@¨ÂEØJ@ö_x0017_©Ó&gt;@42Æ§UL@@äºc±|8@._x001A_Þ_x000B_xÔ9@ }Ê_x001E_9@9A»ÿ,_=@®Cz;üA@ÐéqfßÙG@æÊÕ½íF@ZT¦9&gt;a@@p$-ÀqH@t	`NßoI@¸pK´_x000E_C@ï±$%ß);@äkép*[E@ê·lXe;@%^Í×;M@K^øÿ_x0014_=@K _x0018_1¬8@_x0003_Qïæus6@Úáæ¥mB@öñ_x000D_sÑ¡B@¦ømoB@_x0005_z^}_x0006_E@ã¼&gt;ñA@_ç_x0002_¹&amp;@@à¹H®B@_x0001__x0003_ößF«=@2&amp;F³;_x000C_0@R_x0019__x0016_t»P@nt&amp;1w\@@Á|ÈÓñ6@(_x0004_®VA@¨BÖ_x000B_g¬G@LXdú+·&lt;@ß)*TíD@©[¯{9@ä0áÏyH@#Rá£ë6I@AÕk';@\ÎLÐÍA@ß©­_x0019_WoC@´WòüsuA@Ôè±zA@¸h&gt;_x0007_A@Íþ~û}Æ9@}/_x001E_´@@×_x001E_¨_x0018_Æ&lt;@_x001A_ÂÈéÊ+;@Â»ûFB@¡Q×ÍAC@ÜoZÃ_x000B_C@à´_x0008_®ÑA@åÞµ"`L@TÂ¿}H@tÑ$ÈB@,ëÀ_x0002_Á®D@ÂXí²¡@8@ÐëQC_x0003__x0007_¾@@¢*°\×H@¦^¨v­LH@ïÐ)_x0016_gM@?m_x0015_nüC@°³TåkA@ÿ_x001C_iÖ×&lt;@¯ðÈm_5K@ú_x0001_»gZD@ÈïYÓ_x001B_M@à:³°_x0001_I@3íJÀ6@½Û£¹ÀË&lt;@ïÑB|`@@¢_x001F__x0002__x0006_Ò)@@æ+_x0006_Å_x0016_OI@{ÇÜãjC@¨º%?B=@IV_x0016_ÙáÏ?@söÝN_x000F_D@_x001B_&lt;*@"E@Ëq_x0003_Nñ,A@_x0005_û©Ã£C@ÜM_x0014_EvA@_x001A_'&gt;ï8G@P"_x0019_7D@?ý_x000B_ÊA@5_x001F_KeqqC@Ì_x0016_÷¹U_x0007_8@¦Éî[q43@1Í¯I´C@_x0013_¥_x000B_ê_x0004_·?@_x0002__x0004__x000F_}3_x000D_E@u-tå:ù;@EÜ_x000B__x000D_=@å¼Ks~VQ@Óó7?@¡Q©Á£©2@QßTz²D@_x000D_M¶l$D@UÆeouC@ý%,dC@(Îr»ëß5@^ìJ@ë;@ª¦?_x001D_K_x0007_E@³×h¯éµ@@G*_x000F_mKÁC@.î'/~=@_x0018__x001F_ ª3@6XÑ_x0007_¢C@_x001D_?È/Fw3@ü$;åQíE@,Qº-x&lt;@¡¢¡_x0019_2_x0001_:@ÁïøÏ_x0003_µP@,ñà´ H@ï4_x0012_nsø4@_x001A_hÉËº¹6@_x001F__x001E_ÃóÌ)P@_x0016_;h_x0017__x001B_;@n_x0018__x0016_ÀØ;G@_x000B_ÌS~óE@N	s¾àA@8`¶__x0008__x000B_¢z?@6Ø_x0010_Þ:Ë9@¶ñ_x001C__x0004_5_x001B_C@©O_x0005__x000E_4B@ûªÆ=?«G@_x0018__x0018_i5Åÿ;@÷Î_x001B_¦]M@5D_x0006_Ú@@_x0008_Ø±,òA@N+x3_x0001_¿?@t_x000F_X_x0007__x0001__x001B_A@Ñtá_x0001_s@@!aÄW­/C@Z;)Ýî_x000E_B@,Å_x0003_D_x0011_ëE@J®O?·F@±ðì	¯ßD@UaúóFÒ=@}&lt;ò)V¶E@-/¾)_x001A_A@_x0018__x0001_Ýõ_x001B_îE@WcÀgNN:@i¹&amp;¨n&gt;@dI_x001F_F_x001C_yE@¡0ä¢¿:@þ_x0002_i_D@éô"_x001E_à 8@×ó¥ùN&gt;@À,^B@÷ûûãDÝ8@{_x0005_èû_x0008_A@øÐG_x0018_Ù_x0016_F@_x0003__x0004_¹ué¸B@n/4QJ@;#È³ 7@¨M_x0002_3_x000F_ú?@kÏ#_x0004_zE8@_x0002_o{õrN9@^_x0018_&amp;¤L_x0015_D@Ø_x0001__x0001_²1M@ÆäCª_x0001_Ä8@ÍºFÊcÜA@·þ^ÁB_x0018_?@kïÐ­´_x000E_&gt;@¦J_x0016_Ðs&lt;@_x0018_h@ ?I@ _x0007_7?@$÷'_x0013__x0013_D@7jÚ¶ÐE@\¡~àÿv4@_x0013_PBÅ8U@ØÌ¥_x000E_ÿú9@bñð0.A@A¤@@_x0015_qÌ3&lt;@½8\NA@¤ºLþH@Û¯Ü"R_x0004_D@Çµ©Wõ5@²êBÐÒ8@àÊ×åB@£¦D2Ë\&lt;@ÿìïi¯i:@uS¶_x001B__x0002__x0004__x0011_«B@5ðwÚ&lt;@­ãqGV_x0006_C@ÿÜáÛC@³·×_x0008_|_x0004_F@±"ùYù?@@;X)2&lt;@©·Uõ_x0008_Û?@/Ï_x000F_6B@£m÷E@RÇ_x0006_Ë;_x0012_&lt;@. µÀPH@Qfô_x001E_rC@_x0011_PUÎöR@üY1»ÜB@??L@@z®våíC@Qå àB@Ì§{Toõ@@¤´i_x0003_YD@~iO?^A@v_x0002_smd~B@Ü­;Z£=@_x0001_ÜryÃ÷L@Á_x0008_K"&gt;@£óc[¸Z9@jýzIÜqA@/	&lt;mäD;@ÅN_x0002_*u÷3@sõ|AE@_x0001__x0001_S_x0014_ê8@G¡W©è~=@_x0001__x0003_³Y$O_x0019_FH@½3+u»K@©_x001F_WÝ} F@Õ·?¬íÔ@@ëÒ!ZH5@Zì!_ü[D@_x000E_dõ_x0019_ò&gt;@_x0013_°36KL@_x000C_HÉ-#=@twuï:¿D@§Îr_x001B_ÑaF@_x000D_l2w9@jßîùÉ&lt;@Àv¸ú_x0019__x0017_&lt;@Ý®üãD_x0005_I@¿Ò¥27F@Å#_x0019_÷D-9@¶Ë/kªû&lt;@R_x001E_ÂyK@;ðhR/@_x000F_UÓUVåN@_x0002_ph öuD@\ª¯_x001C_ÏÎI@±7à"5B@3}_x000B_Ë_x0017_&lt;@_x0010_Â«&lt;	ÔA@ùF¾Ô¦K@OiêE@£ØTBæ9@§79!³{D@Üü&lt;_x0003_Ï&gt;@Ú)_x0019_«_x0002__x0004_ÅfA@ç%1ï+_x0005_=@vB_x0003_Ò¿B@_x000F_Åmë{B@pA_x0007_UÎ´D@&gt;Ý;Ü2A@_x0004__x001F_¶J@ÕÑS1_x0001_lH@Ò¦_x0012_îkG@ë­_x0005_ù5ìE@ö_&gt;n¡HB@âáÃ°§HJ@º_x0008_v*\A@f.Cc C@ýK÷öØ@@×+m!_x001D_F&gt;@@êñ´üA@È¢}¼ÜÞI@xU9Dÿ9P@ÊÂ«¹R=@`_x0016_R_x0017_ç@@¶«¢õi=@7Òz#7:@Lwù&gt;~OB@#àv_x001A_áA@È_x001C_=@_x0018_/i&lt;@GUYtQD@©1E]ÚD@×5_({B@_x0016_h¿¶ÝE@ú¾-¸[ÓC@_x0003__x0006_qqÓ&gt;_x0012_"B@Wê_x0017_A_x0008_A@Ç_x001B_E9L@_x0004_=V_x0003_¤}C@X_x0011_OW_x0002__x000B_B@_x001C_ú¯2ÃF@PÍRÒA@;¨Y¼&lt;;@ÞHj_x0001_®3@.Ö=Ì]E@÷3_x0002_õ¼ý&lt;@Í.¿´=@O¯Ö_x0015_UI@£j}ßm_x0011_E@z_x0005_÷y¶Y@@Ù_x0001_¾¾	:@__x0015__x000C_õÄ=@qdoÌ»7@´D¨Ï=@¾Zj=MÍF@6èe_÷&gt;@Á@Âù=F@1¥¦ZôVU@¶¯_x001B_;E@Þ.ohfB@}~PyÞF@µÚÌ_x000E_D¹&lt;@ï¨_x000B_H[æ@@21¸5êC@6îÌ'Ä@@_x0011__x0019_}ójT@&gt; _x001C__x0002__x0005_&gt;\C@ £n%_x0015_H@|é_x0012_¶5_x0015_&lt;@?ìßA@@8¾Þ;@"ûm¡_x000C_F@h_x000D_#ý&amp;F@qe}_x0019_Ú6@PÈ_x0004_·ì_x0003_G@·)=P&amp;=@±ö9Éí;A@_Ié±ñ;@¼_x0005_GµðÌ?@U­¦C:@\}ìÍlt&lt;@_x0010_4K«fI@L¶ê¢v_x000C_N@KÍ¦©	@@f_x001B__x0010_¸4@p@_x0015_Q($A@_x001F_&lt;`_x001E_I@m ,Ç&gt;@{¨Æõ_x001D_E@eÆ¾á_x0014_K@_x0018__x001E_6A@;«_x0006__x0014_)_x0001_G@ÀÒ_x001F_ÏßK@IB_x000B_¼¾F@*_x000F__x000F__x0014_rG@rS8_x0016_wgC@ö#LPVV@@xòÇ_x000C_G@_x0001__x0002_CMO_x001D_A@É&gt;½XH@¦_x0008_h¯X@@kùÉ­Ë¹B@ä)Ã¨@B@æ(õ¨IA@ ú]ý?ê@@ñ6æx­_x0007_C@pÄt_x0008__x001A__x001E_;@h­÷_x0010__x0012_ÀJ@¶ª«IÀQG@Ø,5~_x000B_:@_x000F_;§¥Ò&gt;@É_x0014_¥%_x0010_õF@¾äÌe?@@(­§&lt;_x001E_@@ÁNýV?@nÿ#9_x0003_C@Í]_x000E_bðÃG@´ÝDr¸?@®ñ[{ÑF@_x0002_Ï\_x0018__x0012_F@%{ÓTÊD@Í½_x0006_1ÇA@_x0019_º_x0007_*¨B@?§,¦ÐK4@¤ðÂö;@JlE.]G@9	77@v_x0014_×ð:5D@§LÕè6@Õ.Iê_x0007__x0010_`¬H@W_x000C__x001F_~\D@_x000D_Î²"ûC@_x000B_n.«k$?@Î0×Záô@@ïXu°õ"D@qÌ_x000F_9_x0012_ËH@}&gt;ßËVeH@Û_x0013_ël?A@Õé~_x0005_Ñ@@ç$Cë2$&gt;@øÛm6]B@0`_x0001_AwæI@ö[6_x0003_aB@ºæ¦oYDE@X{ãóö!?@%_x0001_d_x0016_ìA@@'/#L_x0008_A@R_x0002_È³|@@ªá·b_x0011_iA@S4_x001B__x0004__x0008_B@_x0011__x001B_èÕ_x001F_G@ä_x0018_	`?&lt;@	Àt_x0012_;@þOÓÊ"'B@`_x000E__x0006_­&lt;GE@íLÅV_x0019_G@OGÁ ;C@5CVÐ?E@TE6b¥K@÷G£;-×0@ë#Û	$B@_x0003__x0004_¯¿_x0014_ÁËÏF@^_x001D__x0019__x000C_@@ÙßBj3@(·WH@ÒJ°_x0017_V8@§{_x001D_&amp;&gt;@ÅÒÚÒ;@1:_x0001_h?@Ì5H¬&gt;@Ú¸¾5ï3C@U_x0010_4H_x0014_;@íÜ§àÊ;@[=Û¨ò5D@×®ö¡D@ÿR",,@@îîÃ¦ø_x000C_?@Ý%~FC@V©ªsÞû@@Ý@_x0008_^GôA@ ×$éÂI@GêWíNÍ&gt;@Ë;¼_x0014_0:@íï0_{&gt;@(oQëÃ-J@@xê/;B@¶6LED@t)¯¹v:@_´¯©ûA@L_x0002_?íÍA@ %e_x0012_¼hB@mÁ½8:@À¢õÓ_x0005__x0006__x0017_Ï?@õÙ_x0007_å­p@@Øí_x0019_µí8@n¯0ÉÎC@þÿrõÓx9@ø_x0014_ë$@@FùUó@@¾ZÏ%I@P¿&lt;õÑA@_x0006_-Ü(_x0004_^?@ç«Áõ,&gt;@_x000C_ó=)_x0003_TA@´qîIÞ«J@_x0011_¦ho_x000C_F@çi_ð@@À¸§¦ýf9@¢oËê=@³Õ"	R¬&lt;@_x0008_zÁÓÃ_x0017_@@y¸Á_x0001_ÁE@R_x0012_5[±G@|Y9Ì}A@Äè»ôZÑD@1®ÿ_x0017_d}B@ë!áaî(O@$Z¦Ê_x0002_B@_x000C_A¹ª=C@_\~eD@ÄP_x000F_ÁÞnB@´=§ôn;@KTªC·B@òV5m4cC@_x0003__x0004_sXjq&gt;±@@Hu_x0008_µ¢]=@_x0007_pæ|V6&lt;@oå_x0019_:{¤C@y97²¡?@©yå@@ÍÙq-P_x0004_A@ªÒ4Ã(A@¼GÈ_x0019_C@Ú_x0001_ó±°zB@¿Gö57@]÷O_x000D_-N@¤¦o4eR@_x001E_A}B*â@@_x0001_âXÓ09@©6º$_x0006_B@ù_x0004_;Á_x0018_@@ö_x0002_^A@=3¦$ä*E@ÝEH7^_x001C_Q@ï_x0007_Ì%@@,0){6@KR#O¤j@@D_x0004__x001D_¯3?A@Ã¥C=z:@bîW;À©A@!¬nK@+ÎÐ×ÝD@@*Iæ_ü&gt;@ä_x000F_âv_x0013_R@@æ9²&lt;.G@Õôß_x0003__x0006__x0004_ãF@ç5'³s=@nUåx_x0016_G@ÁBC_x0013_ÊõH@b!Óß9&gt;@Q_x0002_ü:A@«ÆW.;@J'Ú_x0005_?&amp;D@m@5ð¶&gt;C@ÄñðÁç]B@U_x0005_J¨_x000D_D@+ ç5@æ»zZpüG@s«Ê_x0004_J@_x0018_kA¦§P@ÜT_x0008_tnt@@wò_x0006_ß,O@§x Â&lt;@4|Ñí¸:@Ë$ÿ¤¨;@_x000B_v´iqù=@_x0001_äbÄ]9@Ðm_x000D_ö?@ó4Ó_x0011_A@2I_x0016__x0012_%Ø@@®_x0017_,kX_x000D_K@õôô_x001B_@F4@ûæ*]ÄE@e[ýÖØB@#_x000F_à÷øÙJ@W_x0001_"ü_x0016__x000D_A@Bü~Û@E@_x0002_	£G}ÕhèJ@_x001E_¡¯_x000B_pM@'e¸_x0008_&lt;8@þ@1º]&lt;@!¸M_x000B_Ã¾8@Ûµ_x0004__x0001__x0008_F@ ÚüèC@Ð-ë¹!áD@øW_x0006_]~_x0002_;@_x0002_/_x001A_]6@@÷+_x0007_eÓB@é;9ìí&lt;@_x001B_óí3Ã_x0014_O@)®_x0014_ÜdB@_x0011_ð_x0005_YH@Tl¨ÜK@á=	yvû?@®:Gê×F@_x000F_çÔô&gt;h9@}ï?_x0002_?@â,ÚÜèn5@é]¿âà¬E@]Úg_x0012_²N@K5Î¿3ãA@¸_x0014_5é_x0014_&gt;@_x0003_v¾Ù)B@i®îöõ6@Rß_x0014_Ò_x0007_L@¶"_x000B_ð3XJ@_x001F__x0005_F0"C@nº_x0013_=06@dä_x0001__x0004_J_x0001_@@\öiKíI@ÁV9ÔAoA@O[§äPîD@Wúã_x001D_úëB@_x000F_gD1"-I@á³S±A@6_x000D_Úaø:@c´è8K@ÊAt9ÞnM@¡_x0002_¶ò­K@æ¬)§³ðC@º_x0010_h³x6P@¸rÅTBA@0©/&amp;Ü?C@_x001D_¦Ý¦4:@§_x0005_,¸G@¤íÁ ":@cÈg_x0011_}HR@I]u?5@Máµó_x001B_öC@ò_x0016_!B_sF@_¾%á`xJ@ãW_x0005_À­£F@Ý	²°ªD@¶#U(ì4@Ä¹_x000B_Q&gt;f?@##?_x0001_JID@_x0008_ø;ESJ@A_x0003_(['E@±½6¬K	I@,î-w_x000D_ÙB@_x0002__x0003_ß½Zgh_x0005_:@_x0006_ß¿Rj5C@ã1ÂL_x0010_É8@Ý=_x0010_ÎKØ7@©_x0004_%Ié_x001D_D@_x0004_5kýd·2@@Ý_x001E_CO@c_x0002__x001F_ÔüL@U±o«6&gt;&gt;@¡ò~%¼B@¯ÖkåJ@¿k0lkD@ùf&amp;_x001D_5ØD@©d_x0011_(¨9@SÛ\zÑ;&gt;@º¿_x0011_ñ7@ª±¦Ü÷I@_x000F_Ç&lt;:gG@ÕF_x0015_£¯î?@ÑmhAbD@4Ó®½û_x001B_8@_x0018_ _x001E_ü÷1?@.A5Ð°C@ðàv3H9@ÔUÛ3H@_x0014_Á_x0005_&amp;#6?@i_x000E__x0019_²ã@@__x0005_£_x0001_V&lt;@µ_x0004_R_x0008_ÉE9@÷±¿d7¼I@Ùö4¤_x000B_F@ýQï_x0002__x0008_ E@w£ö_x001A__x0017_=@±MÖ¢´ H@úawÎåE@	_x0003_ý_x0015_þJ@¼ÒÃ_x0006_çC@n_x001C_&lt;(å4M@wíw_x001A_ä£3@å¿¥·G@_x0012_¢Ë´Á®@@6÷öwÑM@ÃT1õéA@Ô£ê÷_x000D_&lt;@Û¨~_x001D_±g&lt;@y%MÒ»5@_x001F_þ¬9tA@3âëù_x0007_L6@|)ìù_x0004_B@ng¿lð&gt;@_x0015_ÐZ_x000F_Q&gt;@&amp;½µG}P@-k;|A&lt;@ï_x001F_Ûk_x0006_Z8@'L©w4@Øs_x0001_×B@Lø&lt;_x001C_A@#_x001A_`ê_x001F_¯A@Ø¤_x000F_8sH@u¸Fp_x001F_6@yµyL_x0007_³B@zÃMô @@}gS_x0005_¼=@_x0002__x0005_pRÙWêcK@Ã6WqäîH@ûÁpo@@ó_x000E_º8@iú_x0012_R1@@#+ï8@U$c¿_x0016_,9@FÍQ_x0016_5@¼¤f_x001C__x001C_I@úvÞiÒH@¢noîà6A@¡x¬³A@ ¡Ëî_x0019_7@À]Rià^F@ÝõPäìt;@ï¦_x0014__x0007_Ç~;@&amp;Lr»öD@_x0010_dÍÀ=@û]ç»_x000C_Ä4@¤/º¨M@A@_x0014_¢Sm~I@7ÛúA@´×dê@@;÷c×7PC@°[·ØK@aSS_x0017__x0005_C@ kY¯¶ÔF@ÍºH¼°E@²_x0001_^_x0003_lÜ:@{_x0004_v~W6@|?ÛË"J@©®¬_x0002__x0004_XA@_x0002_Q_x0001_ÂOÈF@Ò_x0013_ô[2@2JÁ¢ùr5@£f_x000F_kUE@'Xb ¤;@Öo»¡u+L@-_x001C__x0002_+T6@©­çEX=@^4_N_x0008_rC@è_x001A_øH8@²]ü½`GB@_x001B_¬&lt;wÏgE@5}³¦_x001E_ÚB@j_x0007_ ·§M@_x000D_Ï_x0016_»]&lt;@@(7V_x0010_÷5@u_x0005_¶ëB@#Ã3»O;@8pö6ØA@Ä¢Ô§_x0007__x0016_;@~ëµÇÛ¸=@²çq_x0018_!ÿE@\"Nk8@¦_x0012_:·~9@ç_x000B__x0003_iUÔ&gt;@Éqw @ÚA@¸ja_x0011_G@'(?ñG_x0008_I@Âñ´JáC@úTIw_x001F_T@#@È_x0008_o_x001D_C@_x0002__x0003_n9Ká_x001A_TC@Æ'UY»ç&lt;@ªÂÌ_x000E_G@1O3_x000B_B@A±_x001D_ºÚA@ÙÍ£SìG@^dÄxE@ÖÆ­6&gt;@¨_x001F_©¥åE@ö¨._x0018_Ã4@´#;Ý¾.C@©S^_x0005_)¸8@Ïóû_x0008_ÿ?@-`MZB@äïùØB@Ú¨¶7=;@¾B5M;B@_x0008__x0016_¯ô_x001A_E@Íésðd;@_x0001_Uç60¬C@=ýóÅ&gt;@¤ÝMqp&gt;@Iz0Xm¤D@_x0016_ÐjëNÑK@µÇv_x0013_E@0þ¿_x0012_lnA@Uæ+Ö_x0019_ÞA@BZéÅ6@îéê&lt;@¥Òê»._x0010_I@_x0019__x0013_"18@Ép_x0002__x0003_ú_x0016_A@ü_x0001_älÊ×;@_x0013_ÄÙY?@ò_x000F_*£_x000D_x;@³2ÿ_x001B_?E@Þç_x000B_XìD@w\äP­6@38¥ó¸B@ñó±X*_x0011_J@½j%é_x0003_iP@3ë!eØ7@_x000E__x0016__x0011_XFC@²ï\_x000B_ !J@îqG`½J@!ú_x000F_Û&gt;@&gt;¯·ç¸Ö@@_x001A_´G`õ~7@G^VËN@Ûl_x0008__x0015_bP@Þ«VvI@fAB@2¥ÿ;d¦:@_x0007_}È~sG@_x0007__x0010__x001F_±ö{O@ t_x0001_£ìK@ÞûñCDH@|´µ,AC@¡$&amp;H_x000E_&lt;5@"¸M_x001A_v@@º_x0019_¬_x0006_½I@/ö¨_x0014_ýY=@®V-u0#A@_x0003__x0004_&lt;XE`RE@u_x001C_OÞ¬I@:ëáA£A@ñqÒ!Â0B@UªD_x000D_@G@_x0001_½çª]6@·øø_x0001_H@Z_x0012_'W^çA@_x001A__x0002_éâÛí@@ÉÞÜ_x0006_Jµ7@Ù0/í;_x0008_B@ gi×K¼C@£ä_x001D_A_x0006_gC@&amp;Ã_x0005_ýq&gt;@¸_x0011_'·íÞ?@øI%ìLG@y§¦d_x001A_Ä:@Oè	¸å?@êÈ_x0001_ÕC@kuk0xÖL@_x0005_}_x0008__x0014_ÛB@) ã?ø@@æµ¤æ5@^æ!_x0001_ÄÍI@`ô_x0013_&lt;_x0004_@@@u§_x0015_k:@(D½V­7@ó£,à4@J"I_x0018_l?@5o'ÿÍWC@¨£_x0002__x0003_v@9@£ÞéÃ_x0001__x0002__x0010_$C@ÖCc¯_x001E_µB@_x0003_Óç½sY;@N²¦_x0003_ãB@7_x0007_d_x000E__x000F_D@% ç®¤/I@_x0014_u_x0005_tîW8@µðj8_x0015_õA@_x001A_\_x0019_¾7@Þ\-_x0017_ÔH@d÷O_x0003_UlA@ÛlAñ&gt;@xÉ³0A@èìý³@@(êíz_x001A_J@¨_x0007_VD@h.*[WG@úÜ*%B@ê-CèPyB@_x0002__x000B_´Ø_x0019_=@0ET\]D@qP&lt;_x000C_È;@ø[kç.F@P_x0012_#"~î&gt;@Ü®õÌ/²;@[²YOÓD@¿©-fB@uz_x001D_oâE@Xú_x001F_ciû:@aÜ!_x0006_Ãr9@Î£ùúJ@ð5ýTD@_x0003__x0004_à°¸\ðìD@Øf¤ÍºÂC@%8K_5@Ì_x0014_k¡Ò_x0015_?@a+_x0004_ÔëI@åWæM_x000C_b@@arÕ¼wX:@Ö&lt;_x000F_K_x0002__x0005_;@J_x0018_¼G@LBÇ$@@Aõ0s_x001B_@@vçc¼+ñB@x1õ_x000E_@@.¸²4Ù&gt;@g½`Ã¸ïA@_x0010_hÔÃYE@&gt;!¨GyF@^_x0007_¢Ã:K@@_x0013_¥Î'Ï7@_x0004__x001C_$_x001B_íN@|Ý¯x?@Ë(_x0002_©_x000D_ßD@Ùø8_x001B_ó&lt;@_x0001_êlø=9@|_x0003_½_x0006_üØ;@Åg©i&lt;@_x001A_ÊIa&lt;?@×Pá%KB@d#öµÈcJ@Þï3#uìF@ÀÆ«H@®Éj_x0001__x0002_qÅB@i¹¡?È&lt;@GË8Ìß	?@Î_x001E_?\fC@j_x0014_}NMC@º_x0013_&amp;xlBD@3_x000C_÷aoG@º_x0004_l¼ËB@PÇ¢5E@Ýu¿B%_x0005_M@Âú¹_x0019__x000C_ =@¶Ü¢å_x0008_:@ZÀÌ8_x0017_M@_x0003_§÷.øF@p_x0008_ì_x0012_]f&lt;@yÀÜ_x0016_®ÛF@_x001A_HBX?@NªCc,}C@¨ÉuS´H@áþËI³_x001C_3@lù§_x001E_ÂD@!ì#«À¾B@_x001A_»_x0015__x001D_@@ÿ°¾U_x0011_~D@÷á_x0013_üúI@µV5ÅÀ¤&lt;@#a+!§¤@@ë×BáÉ_x001F_:@÷3:_x000C_B\;@_x0013_P°Kh$H@ë:ï9Ø¯B@5ä$£ÉC@_x0001__x0002_Y¤RÐµ9@UôÆñC@ªÄMD@ër!_x001F_D@FOÁNô_x0013_?@ +Æ§!ÏH@¿u_x0017_ø~F@YÕë_x0011_ßÒB@»É_x001E_¯:@_x0007_}^ n_x0010_P@c¬@	7C@¥Ù}!@C@¼&gt;ZE_x001C_ªC@ñ_x0002__x0002__x0003_F@f_x001A_Ð!h²B@uçQÁù&gt;@_x000F_5*ý¬öB@ýáïÎÝß6@¬³÷_x0003_E@Laº¢¾*?@_x001D_ô[=_x0003_;@_x0015_B_x0008_D4@éNbãT8=@e¦7\ZA@WüTû*E@!ê/}A@_x0006_ämCÅÔD@è-¡-/lD@eæi_x0002_/):@/Ý¬Xª9@_x0017_k©í_x001F_õJ@lO+_x001D__x0001__x0002_Ð(B@T_x0014_ª÷E_x0006_&lt;@_x000E_#ÚöÔf&gt;@8_x0008_5ë&amp;J@*èëÆæE@Ó%~(¾à@@uáýPvF@Â ûL®A@ó³_x0003_¦E@¬_x0007_¨þqÎC@G¹WïHQ@Mwx_x001D_c=@#¶À7-&lt;@2F4ÜpbC@9!.Þa9@Ç§1_x0017_é_x000F_&lt;@xQ8ÏP*A@¨_x0017_Ä³E@%_x000D_-Ô­_x0015_9@'Ù­Í{_x0016_H@_x000D_tõ×¸äD@_x001B_Ë+ªü¿&gt;@·Ì5²,K=@ü_x001F_Þ³&amp;C@_x0015_¿ñmÓP6@ö_x0019_YÏÿÔG@¶_x0017_ b¡:@Nt_x000C__x001A_?@´Nïg_x0016_I@î5à&lt;-F@ð_x0016_üÚwê9@_x000D_Ï_x001E_ DªA@_x0001__x0002_r_x0012_ÌC_x000D_%B@Nñ0X_x001B_/@bñyç·?@_x000D__x0011_±`h&gt;@n$øËØD@o½#~óD@¤Ýhæ_x000D_i4@_x0003_RT¬J@´QÊ_x0017_4Ð;@MQ8±QC@­¼ÿ)K@àìhµä@@¿&gt;kqÑA@tS"$¹_x0007_F@h_x0007_Ä®×q=@Yú¿£¬F@8¦²_x001F_ÕÔA@Ñ_x001B_é_x001A_ÙªE@_x0017_­¼ÓpüD@ruîq-ñ@@Qc!Ë _x001F_C@_x001C_ÅcI@ø'üâ/@@"î-J@y43ÎGE@O_x001E_Á_x0011_@@ó£è¯P@@2§a²¼ª&gt;@¤O_õ³¶I@4¢uë¯jG@)ßP¦Í=@aÕ_x0019_%_x0002__x0004__x001B_ö9@púÃÿU3@KEPædF@Phá%i,6@7½áÌG@ªôñp^¹I@n©h®_x001C_ÀG@?_x0013_4Î.D@_x001D__x0003_P»ÞËI@­]¶»ííB@pÁ$Ý6G@é_x0015_á*ØßF@x LT_x001C_Ã8@éo$ð`¿K@=_x000D_HVD@Ëèy|=@_x000D_!y(jB@_x000F_Ôkx|÷A@¦ÅBn&gt;@Ðty¸ZB@0öéË·9@Ô Ã¥Po:@ýï_x0016_h_x0010_ÍB@xQ@B@ýýø'm@@JÍ¨_x0001__x0003_ü4@¹(_x0015_ÁY&lt;@%ÈÇJI@'e@¢iI@/Ç}ºyG@_x0001_Æ¨'qzE@#:_x000C__ÇÌE@_x0001__x0003_:µæ*PF@»¼À|_x0018_&gt;@áÇ¶_x001A_-B@6= _x0003_°;@ò0»xL@ZH_x0017_³:@_x0005_´_x0013_aªB@.è_x0006__x0005_âýP@Ö[©w_x0013_ÃB@_x000E_É:}è9I@?Fûß_x0002_B@Ê_x000D__x0015__x001C_m_x0007_R@MfKØ_x0013_Ò7@_x000E_iëÛnPP@_x0004_vBô÷Ê&gt;@_x0005_1_x0014_ô}/@@Ï_x0017_uÆH@_x0007__x001B_Çg¨9@¦#WRB@|¼kÎ&gt;7@ÝUNÈ¼A@b'?³UG@	UC2I@;yî_x001C_@?@·%wÐÚ6@ûÕ7_x0017_dhH@_x0014_¤ß#RD@O£yL7C@8¯`_x0005__x0012_J@&amp;Æ_x0011_÷ÅtA@_x0012_	ê_x0015_øJ@ê&amp;TU_x0003__x0006_~~A@¯_x001C_ÊvÅúQ@J_x0014_aùêßI@±6ZFåC@5_x0003_`®W_x0018_H@ëP5ËZE@ÃC*6@@Shg&gt;B@±¬RxRK@	_x000B_ñ_x001D_ËzG@¾z9ö^¬A@Â!_x0005_5¥D@À¡ý¹Ì"7@zð:eQ?@g¶í_x0010_Ö_x001F_=@P|_x0001_®á9@±G|Ä¹D@{_x0004_Àí`ü;@_x0011_&gt;|÷I:@Ù!_x000F_E@20zKäàB@cºc_x0002_@À1@"¸wßÖB@¿}|ïQ;@¦_x0016_mx_x000D_§B@ñü_x0012_\ìD@Ð¿pa÷T5@m²2ÝD¾=@8rQ¿#F@7rXOÜ[L@õpjÓ_x0014_@@5hL_x001E_NìA@_x0001__x0003_ÓÞ_x0014_&gt;A@Z_x001F_ÁÃB_x0018_J@8_x0001_NB@5áÎ6@ò¶Òá5@ùÁd/!;@GæNÐá=@eúF¿oT9@-¶uæMTN@!þ=_ä@@	W_x0010_³ÇÁ@@ßÕ_x0008__x0013_¬¶K@\vOPaN@@bOb8q8@_x0002_ù·Ú_x0016_¯=@Ws_x0019_i¥J@QÔ_x000D__x001E_¢J@«_x0010_sìo@@=éû~D:@AÿÁ]°7@R._x0016_«_x0013_ê:@Ie_x0014_SC@ÀqÛ]dF@YH'vûB@\_x0012_@X,_6@Q¼Æ½f°G@þä3_ZG@åû+4ìP@­.©îÙ7C@¬A ®z;@RµsÛ|_x0015_G@Ý:Íi_x0003__x000B_H5&gt;@Aôc¦F@üò}õ9x@@S#c½G@Ü&lt;%ò_x001B_B@.3ß$ª0D@ï½¸p_x0006_8@ß°éZ_x000F_8J@=ZÑK¸i@@.&lt;¾2@YX_x0006_®Ö¡F@Ýù­ÌÉB@ÑVíÛí?@e-ïÉ_x001F_A@4_x001F_G³&amp;G@ôì(lkmJ@k¨ä:WÜ9@I¸×	G@{ðëê°¢?@_x0007__x001F__x0017_¬PC@Ûürz9p;@±_x0010_¦ËÁ_x0008_E@Ýj£[/¹;@&amp;wriQ0@ÄG­_x0018__x0004_³D@mÀê_x001D_P&lt;@%ÄvB_x0004_HK@ô_x0010_Ï_»ý?@_x0005_¡«´_x0002_=@í{©_x001C_¸G@_x0001_FëÏfG@_x001C_ð¶Õ@@_x0001__x0002_a³!¶XE@ýÈO_x0005_&gt;éA@ø¨_x000F_JtbB@ig9¡íB@G´h°_x0010_@@´Ó±o­9@é_x0019_Æß_x0005_E6@_x0013_ùx¥¥@@v`;ii?@jÂ?ÍZ_&gt;@)jPGîGA@y_x0013_£9ÅkG@_x001A_\_x000B_zÐ_x001F_?@æ¦YÅM@@ª°_x0013_ú@&lt;@8â('+A@á¸^:_x000F_çD@q9Çì«·H@øú·Ù1A@+ºÑ¤Gê=@x~óë_x0008_?D@1.i%MF@ãYî¿RA@È7ÆtÍL@Ý_x0015_Üð	B@@NV-ÿ×(3@ºk_x0005_\$9@_x0018_£3P_x0019_F@:Û+6áC@FyÎ_x0017_öA@æ?mD@åàn_x0003__x000B_ÕèP@_x001F_ØgñBE@ØB_x0017_®âB@¶Û#s9A@+IcrD@ñ_x0013_$åûH@¿Y6[_x0007_ãH@Aú5_x000B_	B@-¿1Í8?@¢ÙÌ[_x0006_H@]h~_x001C__x0018_A@q$:¿_x0001_A@\_x0004_DnWC@_x0015_L|&gt;á@@_x0001_}ÅK±æ?@Æ«»¬hü)@S?Àk'A@o1í_x0002_¯_x000D_8@Ó_x0005_.J2;@í¨ìCöüB@YcUdýU=@_Ó*Ù4C@aC_x000C_AJ@_x000E_&lt;æ!³¯G@&amp;ròÔ_x000C_7@_x000C_.Ýå&gt;@vHln$E@_x0010_ç_x0008_lB@ö4l_x0004_$_x001D_G@aÒ_x0019_ÀÉïF@iÅ²HDB@&lt;£Æ_x0016_í6@_x0001__x0002_³Ë[X_x0008_K@C&lt;2äF@8i©ûÈ_x0016_C@$`ñ½­J@ô5ã18@uÃeÍ~D@Ø_x0008_éf_x0015_I@°c®ñ²ÞB@Ì3DðuD@Ú$=8_x0016_ÏA@_x0005_+T[_x000D_B@ÒÐk25@Ö_x0012__x0017_p\O@$¤/Ì®E@]Ãò=RH@qOò)Z:@Í¿¼¯5¿G@# wr7@fÍu_x0007_Nê7@zÊ)ï«_x001F_B@ÈhÀâ&lt;@À_x001E_0mvýF@ºÝt`lÏ&lt;@nþ gÛE@`6á_x0013_æÑ6@_x0002_$B_x000F__x0005_;=@y:aZ&amp;B@$_x0004_^ÞÆ;@_x0002_­;hÉS@t_x000F_z/Zc@@_x000E_æ _x0004_ÍE@_W²_x0001__x0002_·@B@²ºü¿_x001B_cH@°ùÝ&lt;@ä¥ _x000B_D_x0018_E@c¯Ç!5D@»JËG@G!6_x000B_É@@"Uù1Ç?@_x0013_ÍàäB@ÖßíY^M@ð$çLA@	¬U=ô¤@@Ð÷hù&lt;@¾_x0001_Ð}_x001C_L@¤¬¹jÂ_x0013_B@£:ü4P8@*hÌ_x0011_õ7@Å&gt;_x0010_~ ¼L@_x0001_I¡+RF@ó´CÙ&gt;B@_x0016_Ø_x0011_üoD@c_x0002__x000D_6-&gt;@_x000F_ _x0019__x0012_B@ûéð:_x0008_LC@5jÒi5@[{|k7C@QYÆêçA@_x001B_ËÒ×_x0006_8H@pP?ñ_x0003_q9@Oõ1_x001F_ö=@;_x001C_`¨	â;@N|¨¸¹n&lt;@_x0001__x0006_&lt;Ã.]_x0004_ÌD@_x0003_øKD@Â_x0008_£Û³9@?}¶V@@ä+_x001D_o·ÈE@_x0018_wÙéò¦I@CZú*Ný@@@çÉ³ì7@F,=EB@Õ$VõV_x0002_7@j&gt;¶_x0010_?@_x0010_t_x0004_^78@U_x0010_£ËKF@"Y÷ª;@_x000C_d_x0010_QSC@¼ ²S_x0011__x0012_H@¯JH¨V²A@á	£BÄ_x0019_&lt;@År¿_x001C__x001A_I@_x0010_kÌÈq@@_x0005_y¾_x0005_ÃJ@ë@SQR_x001B_=@Ì Æl©.G@ßb øL@õ©lÁÒC@¾ø_x0018_&lt;ÇÊC@h_x0017__x0014_¿S7B@ª_x001A_ð{¹C@_x001D_A½1~&gt;@Pô×íG@ûZ_x0017_I&gt;MB@_x0005__x000F__x0002__x0003_£@@¤)]ÝÝxB@_x0006__x0014_©6ÂPD@ñæ3&lt;*ôK@ýÂ_x000D_lq­C@É_x0004_U!ïB@_x0001__x0003_Q_x0005_&lt;;@_x0006__x001A_+i|H@°Â% @_x0014_&lt;@$|ÏÍ¨ÀF@&gt;÷_x0004_«_x0016_ÉH@§`éß@@t¢î¸_x0014_=@_x0010_üMï£NF@½Ð_x0016_MÝ L@[ìXPC@øò_x0010_UÅI@J_x001B_GØ!¹@@7úÜ_x001F_O@_x0010_yS^ãK@ÂØ&gt;£ã6M@Þ_x001D__x0011_ÞÒK@_x001A_ªGû÷9@/,i`G@8"{z]_x0010_F@^ÙælC@ò+òL@¢Æ_x0017__x0016_èH@êra~&lt;@n!Í_x0011_C@kRÀ_x000E_ù[&gt;@ÁÎµ_x001D_ùA@_x0002__x0003_	Ò÷pÔd@@°§°C£½6@ó_x0008_:6C-@Ø)_x000D_I³A@|aÝløB@1n~É_x0016_B@o=Y-&lt;_x001C_E@WXÙ ±_K@_x001E__x000C__x000D_Ð_x0007_Q@/Ì_x0015_¹Cq?@­_x000C_Ä_x0003_A@÷-õõÈTH@Þ@ñVeÝV@_x0011_ly_x000C_\_x0008_D@þÏÄäB@£^4çl_x001C_@@;±ÊÂe@@FÚú]_x000E_;J@`~Ý_x0003_\_x0003_H@2e_x001B_}´ÝD@Pt­sA@P+X_x000D_îµA@á]k°­ K@'°âéó¸H@ _x0006_7vâB@(ó@ãD@xáoÉ(D@c¶6.CNC@ËEû°E@&amp;M=ø-;@|h_x0005_û_x0001_F@_x0002_¾K$_x0001__x0003__x0004_tK@ç¡£¢´¢A@éE)&amp;_x0002_G@&lt;Íå1§tL@Óÿ_x000B_-	C@J¾{õn9@_x0012_vqÕu_x001E_F@ËâG@J_x001A_OÚ¼ðA@&lt;»+s_x0012_@@z@_x0017_+ÛºM@Û_x0016_ëûÁwG@_x0006_e_x0008_#HÖK@_x001A_¬{1)H&lt;@Û_x000F__x0011_F6;@TÛ_x001A__x0003_+¾F@_x0010_._x000B_ñ·æG@Þõó°Ù&gt;@Ë5ú%?@¤_x0002_à.¶_x0013_&gt;@Ygæe¡§6@à¹H_x0003_=@ªkÁÇY#Q@_x001B_Pbo_x0014_D@_x0013_ú|û_x000E__x0013_D@lmVá_x001A_&gt;@K¯/×â&gt;@Á_x0006_òïªÿB@OßqøXn=@_x001E__x0001_L4)@@Qïøz_x0008_xE@á_x001D_Ì=WH@_x0001__x0002_¢é}~¯C@~ãcySB@T­Þâ0â3@Ç_x001D_µZà&gt;@Ú_x000D_C¿³±B@¦-5_x000C__x0015_=@!ÁSq?@æyy_x0005_FåF@kÙ&amp;°M@»_x0013_2_x0019_ÔB@ÏY³y_x0002_Ü5@!i&gt;®¢C@_x001D_v_x0019_&amp;W­&lt;@Xf_x0013_Q@@Q¡Ä_x001E_¹B@úÈï_x001F_64@UÈ.ü._x0006_@@°fÀ_x0019_»_x0012_A@_x000C_|©sC@öÍhÿ_x0013_I@©_x0005_bLl¦C@_x000D_=`_x0017_FH@áUôa§ó2@b_x0003_zp÷¥9@eÒZ£KÃ9@Lò¬_x0007_?@Qy_x0003_¶·R@Qs¿Ç¤:@ueêrõ&gt;@jÑ_x0012_ê¸@@?F @èL@_x0006_¯Ì _x0003__x0005_m@D@a| Y[Q@@ú_x000B_. è&gt;&gt;@[;Ë«_x0018_TB@R%°-Ñ"@@Þ]Y;ÕÎ=@R_x001D__x000C_»L7@s$¹!8@@S_x001E_Æï?5@°µúü;ÁD@°^°»E@_x001C_Íù·3@Èòù._x0007_×:@_x0005_Üg_x000F_}F@í!nÚã&amp;A@) ðmN@0Ð'@@èTxÏÆL@_x0016_&lt;¯â_x0008_ß@@1çh-Å0@ª.Ö¬£&lt;N@ÿ£­_x000C_O?@4³MHù¿=@oa;n_x0002_];@cø_x0004_®P=@ykG0F@þ_x000E_«&gt;äA@aââ_x0003_9tP@½'Ël`F@ÔI·³E@ñ«úEÖ@@_x0001_5_x0017__x0002__x0017_X&gt;@_x0007__x0008_¬_x0013_yGÃ7@_x000B__x0004_üWqB@ñVëuJ@_x001B_â2ÐÒ@@ê?Ö¢mF@_x000C_±ÍÁiK@ÎÚäºº_x0005_@@²_Ð\7@é_x0004__x0001_½ª=@_x0001_I}IÒèC@ªØ_x0002_BòJ@Öãbðo2E@_x001B_Lk_x0007_F@¢òêÉG9@AGSá¢B@V][måB@ðÞ_x0002_ÄC2@ïC_x0017__x0005_·@@bõ¿ÛLC@ÃòùÁB@BÛC_x0001_¡e8@_x0006_x¥_x0011_F@mEêÜÅC@¿hÑ_x001F_·÷A@s_x0002_C_x0005_1@l_x0011_/7%K@7(]L]H@y½Zõ_x0003_C@yX19aA@·ºR~_x000D_@@k$ø_x001C_;@+_x0001__x001E__x0003__x0005_Oò4@ÓL_x0019_*²B@)É&amp;HXH@R¦O_x000B_U_x0013_H@_x000E_Gc&gt;@1Îã_x0008_×_x0005_9@O_x001C_Y kA@Æ¦ÅÜý_x0004_&gt;@É_x0018_ãn=D@^ëzL@@ÇÙ¹7q9G@ Õ_x001D_!u_x000C_9@º0U_x0007__x0005_¤A@ûl\©_x0017_&lt;@iï·Û®?@Jù_x001A_esý0@®»öJ_x0003_4@ÞÓ8ÚìA@ªgs£OD@$Q_x001E_þÊ:@ÿ__x001A_ÙÄC@ê0(_x0018__x0015_ñ3@K+^»Í?@qãõ ª4@¯Q4øt9@Ã[_x0016_9_x000F__x0001_P@_x000E_:_x0004_Å7ÂK@_x0017_­@ÌóC@ï¡zÂ®öK@öE$½ÇB@þv_x001E_§@@_x0015__x0002_(ðÆ\K@_x0002__x0003_pÏhkE@	Å-Á×A@_x0001_B_x001C_²ó¿?@Ú_x0010_wa_x0008_F:@Lú]_x001E_dG@a;À6Åº@@-Qu§c@@IÐØ_x0008_prB@'Ú_x0019_e&lt;@dù;æ¨·C@0´I»^N@£R_x0006_+üF@_nÀr¥B@»zëÇç&gt;@]êñÐL@#xé³cÏO@¨çª-»á?@_x001A_.ÀhC;@ûûeì_x0018_âD@9È)§*0G@flÒd&amp;&lt;@_x0015_òíÍ¥üL@þx"._x0019_E@&amp;2ÕÒA@_x0002_ß5:ÚWA@T_x001E__x0006_FFÀ@@^NCô6ÕI@ø_x0002_Öt:&lt;@x¹-c_x000E_I@E¶¥D@Ò_x0011_B_x0007_C&gt;@8¬F_x000B__x000F_FM@xð|{_x0006_Í;@iKr_x0017_ÿ_x0003_D@AR_x000D_ù&gt;?@SÑSþ×)J@9ô_x0008_§_x000D_3@:ØD®ÒÿG@CtIn`¨?@_x000C_¤ÄF7@[ó_x001A_!OG@&gt;8_x0002_+tE@~¬Ö¢l¾H@_x0013_&lt;«@_x0004_©R@_x001A__x0001_æv _x000F_C@òÉJ¾Ùr;@_x0014_ü_x000E_ÅF@&amp;«×ý_x000D_4&gt;@K%|Pí_x001D_E@Ò0êh_x0007_;@Ñ{wµkC@_x001F_ÀöØð5@ã_x0005__x001C_±Ì}K@í_x0008_ðB©×9@O_x001D_çLß¤B@äx¥=@V;ÝhÊ6@A	·Bæö7@ÇëßdVK@áy_x0003_ø¸I@_x001B_ª~»{@@ïµ\ÿõ_x0017_F@t¼Àã_x0002_ïP@_x0001__x0002_Kîë_x0015_C@rLçP§&lt;@;Ã&gt;-¡_x0012_?@gÅiû¿F@@çk_x000B_è4EA@º{ jB@K_x001C_#+_x000B_LB@ ôÂwÃ?@uÄ2¸:@da«_x0014_7C@¤?_x0001_&lt;¥+@@ýn&gt;Ó?@v1ã Ã_x000D_D@_x0017_ÎT6ÿ=@1]À_x0016_A2J@Ø7vÔ+ýA@E£³·T&gt;@qb2í:/Q@iU¼7_x0004_A@tý¡aeB@_x0005_W~£ïÌ7@écéóbD@LD¶ßS¹?@_ÿõ»_x0013_E@r2_x0014_UHBB@¿	Ã_x001E_&lt;þA@ßÙ$£,[B@© POE@O_x0003_]tËB@t_x0019_ß1y9B@µ_x0004_Ì©Wr@@Rþ¼:_x0001__x0002_4XD@}_x001A_¯¶_x0017_ýR@_x0001_×_x001F_évÏ@@HÊÿ\_x0002_J@dÙ8ÃÂ7S@Ý4_x0005_ _x000C_M@8qÞ²ÛÙ=@úº=ësI@l_x0005_²ìYKE@¬'CÆ_x0004_9@×\2u¿_9@_x000B_?M_x0008__x0004_ýC@\_x0016__x0017_ÉM;@([_x0014__x001A_°A@Q¿*J­ºB@Õ¦X_x000E_yÐ@@'JÇrì&lt;@=z_x0011_Îp@@«Èg_x001F_D@$ézOTD@E_x001B_0_x001B_P@_½QêUM@È,ê%&gt;_x001A_@@àÄ´¸½J@%o_x000D_ÆD@@ÏÐÃKB@ÑH_x000D__x0019_N@ÿW8ä6&lt;@c-Bùß:@­^o_x0016_¨Ð9@E½O´=@ö_x0003_Ó{_x000F_]&gt;@_x0002__x0007__x0006_S_x0007__x0010__x0002_D@`_x0003_3°CC@¼Â+_x0011_®mC@_x0007__x0013_ ©ò.@@\Wü»¨Á?@Õ¶Òí+F@ÌêzÐp_x001C_A@jY_x0001__x0017_ÄIH@Ç^¤_x0018_ìfK@^K_x000D_|"k6@ÌP[±C@TÉÇîºF@»'wFeD@_x0014_Å_ïôD@_x000B_ÚhÚø6@¶jþ_x0016_÷_x001C_6@[§_x0017__x000E__x0012_P@Ë¢ýÒûFB@×&lt;ÂÜïç9@_x0010_$_x0019_`þúH@6_x0004_ÏGªE@Ð¬-ÀÛi8@é_x0007_Ï%£ A@Ô+)_x000E__x0011__x0017_M@o]]?`B@½_x001D_iä1C@á+f7RÛL@ÊdcL?Á;@©(eC@Ãä®ÅYÃ=@m|Ã_x0005_C@Þ!8¾_x0002__x0004_Ú&gt;@CãmH#I@¢¯=å&gt;@kb¥3÷ïB@&amp;[hÁ²_x0018_B@D¼è^_x0005_P@_x0003_©Og%E&lt;@kJød­=@DFµ4_x0013_Ì6@_x001D_/CtHE@;T½«;ÄF@¾_x0014_|_x001D_B@ÈoÝOÓ&lt;@ó»^ÑZ_x0016_&gt;@ÍÏºÁ=@_x0011_^PA¨ A@,A·×T@@âLù9|E@Ë¾T*_x000E_c;@ñoø_x0015_«_x0018_7@3ðÁ¶T¹L@ x_x0018_z_x0001_Y_x0010_@ª¹*¼T¾_x0010_@BJÄË÷"_x0012_@ÇÓ¹_x001A_!/_x0011_@_x0005__¸0_x001F_9_x0016_@¡P?|ï_x0005__x0012_@g3B¢_x0011_@_x0013_gÖõ|r_x0012_@,_x000D__x000F_Â{ª_x0010_@Àè÷î³k_x0010_@_x0014_aïB«*_x0014_@_x0002__x0003_ÌúÍö_&amp;_x0010_@3É~êÉ¶_x0010_@ ètí_x000E__x0010_@at|ú¡:_x0011_@6ÄVï_x000E_Õ_x0012_@D_x000F_ÁÝ 4_x0011_@¤á_x0015_Ö¿T_x0012_@Õ¨v^St_x0011_@_îßÂÈu_x0013_@J_x0002_yõd§_x0013_@_x0014_m_x0016_õÌ_x0012_@£6'Qi_x000D_@w±Dbª_x0011_@þ£hL½`_x0010_@C¾#V_x0013_@½º£6­_x0013_@ÂÏRåB_x0016_@Ø[_x000F_èD%_x0012_@Q]R|_x000B__x000F__x0010_@mÜ&gt;ªíÓ_x0010_@_x000C_¦_x0004_Í_x0002_ê_x0013_@	_x0001_2L¡_x0011_@­EjÇ_x0015_@µà9p_x0015_@'_x0001_Ùw_x0011_@ÓHõÞp_x0014_@øxPoÑZ_x0012_@¤üÕÉÓÝ_x000F_@*|s±ÊÄ_x000F_@i{º0_x001A__x0012_@Rõ_x000D_ùê@_x0014_@8H_x000D_N_x0003__x0004_ø_x000F_@n_¦_x0010_@þUÓµu_x0015_@Ùîó_x0017__x0001_H_x0013_@é¹÷è9_x000D__x0013_@|À®_x001F__x0013__x0014_@_x0005_`h_µ_x0014_@iñ®w _x000E_@OüÜ1É+_x0012_@Òüe'á_x000F_@yMØì_x0012_@Iû#2m¸_x0014_@É&gt;ú~_x0008__x0014_@_x001C__x0015_F3_x0010_@	`Í´h_x000B_@ê»½¢'_x0015__x0013_@_x000B_»&lt;Á_x001F__x0013_@þç	¾_x0015_@K±ri/_x0002__x0016_@Ó_x001B_â\x³_x0012_@Xl_x0019_3E_x000B_@äàUM²Ú_x0014_@$º¬½/L_x0011_@_x0015_§{!_x0011_@êé_x0015__x0012_@|üªà®_x0012_@;Z·ß¢_x0012_@u_x000F_ª×w_x0015__x0011_@[_x0013_òµÒ_x0013_@qx¦b(j_x0011_@_x001D_ß£/G»_x0010_@¤§×"·_x0010_@_x0001__x0002_ågd´kÇ_x0012_@v#'~e_x000E_@{yñ_x0014_Êy_x000B_@Áx dõ_x000D__x0010_@uË®Ã'_x0012_@$_x0008_	Zâ_x0015_@'ÌéLÅ_x0011_@2ò35÷_x0012_@_x0019_:}%_x0013_@ÊK+_x0013_ME_x0010_@Tª~2_x0013_@ý£:kT_x0012__x0011_@q_x0001_Îå«_x000F_@âö§ro_x0010_@ù j_x0011_@ø?&amp;5õ_x0011_@R|ðm*6_x000F_@_x0005_tÃÌ_x0012_@Àý5[¥~_x000C_@_x0011_7-á_x000D_@ýÝ×_x0018_j"_x000F_@1(/ÆYÌ_x0012_@,*bCn_x0014_@Ú_x0019_Iç¹þ_x000E_@4¬ÒnÛ6_x0010_@[ÍV9_x0012_@_x0012_g~pð_x0011_@¦M}_x0019_È_x0014_@Ìo}vo_x0012_@¤&amp;_x001D__x000D_ÜX_x0011_@ï¯_x0012_H _x000B_@:-2@_x0001__x0002_nx_x0014_@óòM_x0007__x0012_K_x0012_@ó°£I½_x0010_@[¥Ø8¬_x0016_@Ý"³açÖ_x0012_@¾_x000F_@/*ö_x0004_\=_x0013_@_x0004_) _x0010_@f´ã¤7_x0012_@_x0004__x0014_'}_x000C_@1Ü_x000B__x0010__x0014_@þ" _x000D_@ûdQsåk_x0010_@_x0012_8ëÅè_x0012_@ÜÇq_x0011_Ï/_x000D_@YE_x001C_*(_x0012_@ø_x000C__x0015__x0012__x0002__x0003__x0014_@6õ{_x0013_@Ë¤Q_x000F_@;ûQõ½§_x000F_@^_x0010_è8ÒÏ_x0012_@"@×Ô®ú_x0010_@æ¨ÿc8_x0014_@F£¾ÙDe_x0012_@2ÖË¯¥_x0011_@C¿Ï8ê_x0013_@¿õ¥ì_x0013_@f;*GF×_x000F_@D&gt;Á 4_x0011_@qK=ä	_x000C_@m·´&gt;_x0014_@iW3wO_x0011_@_x0003__x0005_ó&gt;?Ê(_x000B_@ØS7]½Z_x0014_@ÁcöØ_x0015__x000D_@[DJÒG_x0011_@3æGpmú_x0011_@÷ts¦BH_x000F_@Ö_x0018_3­Â_x0004__x0012_@ô5Pô_x0013_@"õ=·_x0001__x0012_@&amp;Ïü_x000E__x0014_@ÂSª_x0007_n_x000F_@*_x000B_½_x0006__x0013_@ÿN_x0007__x001D__x0010_@l,ªÂÖ¤_x0010_@_x000F_Æô_x000F_¦_x0012_@_x0015_ºÙNÕ_x000E_@·Å¿Re_x0015_@Lì:{"¼_x0014_@;T_x0010_ýðÉ_x0010_@	%­ïý_x000F_@Ä I}_x0002_Á_x0010_@p9ç&gt;_x0012_Ô_x0013_@=È¦é»_x000B_@`´û:_x0011_@¨úPÇí_x000F_@áPAcºY_x0013_@wM_x001C__x0016_:f_x0010_@_x001C__x000F_KD_x0016_@4ÆêN§_x000F_@ª­ÌÉ_x0016_@öGpår_x0011_@£2SÃ_x0001__x0002_É(_x0012_@W_x0011_j({ý_x0010_@9Íeè_x0013_@üïEtM_x0012__x0010_@û©T¾ôÎ_x000D_@3ú	Á{_x0010_@âJ§ÔÕ_x0010_@_x0001_xFPT_x0010_@DøO_x0013_ m_x0012_@.:jBÕ_x000D_@iS_x0006___x0010_@]±v_x000D__x0014_@	Ò(_x0012_@|´Û9Ù_x0010_@ÍVt_x0013_ß_x0010_@R&gt;	3dS_x0012_@Åìº_x001D_i_x0011_@0GÅ»v_x0012_@VCû^_x0012_@_x0006_:ñðÆÖ_x000B_@_x000D__x000F_9¨gé_x0010_@91@h¶_x0003__x0012_@w*_x0004_ÿ_x0002__x0011_@³úÅ¶·]_x0013_@_x0001_úDVm_x0011_@öè=K_x000E_@õS fN_x0013_@_x001D_jÊ_x000F_¥_x0014_@«K_x000C_½Ü_x0011_@µ4_x001D_"\_x0015_@_x000D_ÔG_x0012_@!lÞí(4_x000F_@_x0001__x0004_Ç:"ÐÐª_x000E_@±±¸¶Ñ_x0010_@_x0015__x0002_8è_x0018_ç_x0013_@ZºXEP_x000F_@¡Ê_x0018_dß_x0011_@Q´1¬_x000D_@]5ôb_x0014_@!ÊQÙkÓ_x0011_@¥_x0014_yÉJ_x0010_@»ïv$$0_x0011_@ÖØÊlÛ_x0016_@·*îÙ_x0012_@}_x0019_Ò_x0006_ÆÈ_x0012_@õW	'c_x0012_@þRuÕ"_x0011_@xmÒgFW_x0010_@p½âGÐ%_x0016_@èsUCTê_x0004_@:bãkk_x0010_@¤!QoÔ_x0012_@yß_x0003_(_x0010_@@_x0011_ãÂ¦_x0013_@áC[øCh_x0013_@ìH¿×Íw_x0012_@ëÚ.ï_x0013_í_x0011_@HûF§_x0011_@G¸T´X_x0017_@ãpJ©¿_x0015_@²ªèú3ü_x000E_@*iJ_x0013_@_x0004_ô-2ªª_x000D_@T_x0002__x001D__x0018__x0002__x0004_O×_x0012_@ìÂ³à_x0012_@±î_x001E_V¡{_x0011_@ý_x0015_F&gt;._x0003__x0014_@ì:ë$!ã_x0016_@pË¡Èæ_x0014_@_x0014_ÕÚ¿äb_x0012_@Rµ\£_x0010_@ÿm_x0012_Î°_x0012_@\Xfn¶×_x0011_@O_x0001_a{=_x0012_@NP\÷I_x0016_@éá¡t__x0012_@_x001F_°_x0004__:_x0012_@_x0019_ìM/g´_x0014_@_x000F_upb_x000D_@èÌFÿ_x000C_@b}_x001F_z_x0010_@B¢D\´_x0010_@ÆZo;N{_x0010_@Xl¿¾¿_x000E_@ÎJìfäN_x000F_@Û/$»E_x000C_@¨n_x0008_r_x0011_?_x0013_@pTÛÇ_x0015_@_x0003__x001B_æ_x0010_õ_x0012_@ì	y2ªD_x0012_@açI_x0010_ÖW_x000C_@Ñ._x001B__x0010_@éu?ÅÝ_x0010_@¿öb¹ts_x0010_@ÏJd&gt;Ñ_x0011_@_x0002__x0003_#ò^ÙË_x0011_@)­°ã'_x0012_@þØ6ØÝ]_x000F_@v®Æz_x0012_@Ðªÿ¨_x001B__x0001__x0012_@_W÷±_x0005_6_x0015_@a^1LÖ_x0011_@ÛÿÙro_x0019__x0010_@ÍÅ`÷iÊ_x000E_@ï~Ð_x000C_R{_x0013_@^¨wLA_x0011_@WGÕ_x0006_	_x0011_@¤ä_x000E__x0015_X°_x0011_@ö®fp|_x0013_@£hÃË_x0012_@í|Òö_x0015_@N*Ä_x0002_×®_x0010_@ )_ö	_x0010_@½=AÅØ/_x0014_@Ë&lt;	½_x000D_@Å_x001F_ÅXx_x0005__x0014_@_x001C_À\V±_x0015_@CÜE_x0002_¥H_x0015_@¯Ì-¬2_x0012_@Rm3pÔ_x0010_@Nüó._x0016_@_x0006_"àÄC_x0014_@O_x001B_j_x0016_pT_x0012_@"q_x0012_Ýe_x0011_@\_x0019_s¾ï_x0017__x0012_@ñÜ\g_x0010_@_x000F_O_x000F_D_x0001__x0002_%_x0010_@YPû~æë_x0010_@ÄÔ_x001C_é\0_x0012_@Ô åË]_x001B_@£_x0002_Â_x001B_|Ö_x0010_@óµÇ)õ_x000F_@Äyf¸Í_x0011_@T_x001E_z.å_x0011_@b%ÓÊýK_x0013_@_x0012_Hfyþ_x0017_@_l¡ÂÚ_x001E__x0014_@¯AøÌÓÀ_x0011_@Z»"ì_x0013_@*ÐÐK_x0012_@åC4ïm+_x0010_@eæ$-ÈÔ_x0010_@Ù­ôUËJ_x0012_@ð¤f_x0017__x0013_@ÿ£/R _x0013_@2*+¾_x0011_@_x0007_;bÇ_x001A_ë_x0010_@6QiÝ_x0002_Ý_x0018_@±­l£9_x0010_@Ë_x0002__x0018__x0015_¨e_x000F_@ì¢8¼ð_x0012_@_x0014_Ñ_x0010_¦Æ_x0012_@_x000B_nÝuÕ_x0013_@ùj@¯&lt;¸_x000E_@&lt;¼_x000D_Çn_x0015_@_x0012_á®Ã_x0011_@²J_x000D_¯û_x000F_@J_x001D__N?ÿ_x0013_@_x0001__x0002_lçxmòQ_x0015_@j_x0002_@$_x000F_@öñÛÐ S_x000D_@5_x001D__x0008_má0_x0016_@ÁÕÂï _x0012_@Íé2Ç_x0011_@¨S_x001B_æb_x000E_@q÷&lt;½Ô_x0012_@Tflçoï_x0012_@åI¥/T_x000F__x0015_@#_x0003_M_x001C__x000D__x0016_@Íõëý_x0003__x0012_@_x0010_üpî_x000D_@_c_x000F_³ý_x000C_@:F4Ô÷_x0010_@;#g_x0017_ûý_x000D_@[î&lt;)Ã|_x0016_@¸Æj)_x0011_@_x000C_tA_x0016_lÝ_x000D_@·Ç_x0001_àg)_x0011_@Â¯Åq_x0016_@û*lÜî8_x0014_@±L _x0019_;ï_x0018_@_x0012_ÙIb_x000B_@f¿Ô×ÕK_x0011_@Xr'9·_x0012_@bù_m¼_x0012_@úÕù¡_x0011_@í!_x0017_·ã_x001A__x0012_@¤üJVó_x0012_@3©æFåB_x0012_@Ho0X_x0002__x0008__x0012_@5Cc_x001F_R_x0011_@_x0005__ßª_x0011_@¼[âÍ`_x0012_@÷úÿEîó_x000B_@Ù"::_x0015_@ä_x0003_Ä_x000D_qV_x0011_@ªí¯5­_x0014_@sTÄÿh_x0012_@Ü_x0005_ïV~_x0014_@ÉoÞú@_x0015_@gñ~Ó¼_x0014_@_x0015_ÖLàH¨_x0013_@z&gt;	w_x0010_@j_x0015_ÊÝÁ9_x0012_@_x000D__x0013_¿âÙ_x0011__x0012_@_x0001_ç6-µ_x0012_@¼_x0001__x0019_Y _x000F__x0015_@_x0006_è_x001D_ká_x0011_@ÍÅéÙ_x0013_@·`ÚDæå_x0011_@¨¿/_x0005_IC_x0010_@.+û_x0018_-_x0010_@_x0017__x000B_O5_x0011_@e6Iø°_x0013_@á_x001C_î3_x0014_@H_x001A_55µ_x0010_@(U²ÛqZ_x0012_@Í_x0004_¢rõú_x0010_@KúZ_x0007_£_x0010_@çá_x0001_ó_x0004__x0008__x0015_@¦½!Ì;_x0015_@_x0001__x0005_/¾Íg¨þ_x0019_@_x0006_âîX_x0011_@ëA»h\_x0010_@_x0011_±lîèI_x0012_@_x000F_«T*÷+_x0010_@#%T#_x0015_@_x0005_õÍ_x0006_øÕ_x000F_@«xmg_x0010_@ËvJZÃt_x0013_@uªªdô¾_x0011_@B^aøÒß_x0012_@ç²8jÃÎ_x000E_@uÆ^_x001C_Ú%_x0011_@$ó3µC;_x0016_@Èk6*$ä_x0014_@¢ü_x0018_*L_x0014_@_x0010_é+y:_x0019__x0014_@÷Â_x0003_`§f_x0010_@_x0018_NwEL_x000F_@ú~	ê_x000B__x0013_@KÓN_x001F_Û_x0010_@¬.á _x000E_._x0012_@ª}+æ_x001B__x0012_@_x0002_­_x000F__x0019_=_x0007__x0015_@4wZ2Ì_x0011_@_x000C_Ý2D_x0004_Á_x000F_@[_x001D__@çÅ_x0010_@íZ7o_x0013__x0016_@_x0018_rjÝë_x0011_@´íCç·_x0012_@e_x001F__x001E_7ä_x0010_@åc_x0001__x0002_5_x0017_@¼_x0015_Õ_x0002__x000F_@ñ_x0019_eVR_x000D_@7E_x0017_+s_x000E_@|Q_x001F_,VÚ_x0012_@N¶à_x0011_@ÛÈ2Æ1ö_x0011_@Þº6Ý'+_x0012_@u£§áöÄ_x0011_@_x001D_Ñ}«_x0019_'_x0015_@?c!¤`²_x0010_@_x0008_¦_x0013_Ü§_x0011_@t*/Þ_x0010_@vYÎÌ½_x0013_@Ã_x000B_ÕH\_x0010_@cÒº_x000B_u_x0014__x0014_@ÚÌ|_x001F_Å_x0012_@ñ¢Æ\_x0010_@,À_x0004_@¾_x0013_@¸æ,fH_x0016_@lq_x0004_4ÃL_x000F_@ëì¶Xö_x0010_@_x0016_ª:#b¤_x0011_@:_x0001_õ_x0002_¨g_x0012_@_x0019__x0002_Ä_x0010_æ_x0011_@Ô¸Ëó+é_x0010_@ª_x0004_½ñ_x0011_å_x0010_@&amp;_x000E_XÃã_x0011_@JÿÜtWò_x0015_@5mïâ7t_x0010_@Å	_x001D_·_x0011__x0013_@ÀrÍ®_x0011_@_x0002__x0003__Ú	c}_x0013_@_x0005_¿óò_x0013_@VO',C_x0013_@æ_x000D_k¬f_x000E_@ÝWSRÛ+_x0013_@&lt;ÛÖágÛ_x0012_@KBïòåo_x000E_@2éÌª_x000B__x0015_@:èÒ!XS_x0010_@ðP4ì_x001D_Ü_x0013_@r©þ}Ó_x001E__x0011_@úé9«X_x0013_@ÎÂÕW}_x0011_@G=_x001A__x000E__x0012_@æRrÍ+_x0016_@qpÑ«¼_x0015_@i_x0010_rv}ë_x0012_@$ß¦_x0011_?_x0011_@;ô.ì _x0012_@-éJñ_x0007__x0001__x0013_@~û_x0007_ì_x0011_@Ë1_lõ_x0013_@Æ_x0007_ajÜµ_x0015_@5=\R_x001E__x0014_@DÈUB_x000D__x0011_@¢\£U_x0013_@Þ_x0013_ç;j_x0013_@_x000E_äàíü1_x0011_@ï«L¹Y_x0013_@­_x000B_øï2_x0013_@_x001A_"aî_x000E_@äôZý_x0004__x0005_y_x0007__x0015_@Iòøïð¥_x0011_@Ò_x0013_&amp;_x0015_6_x0013_@JxrK)_x0002__x0012_@u_x0014__x001B_¡¥o_x0012_@µWÓK_x0015_@É_x0016_kçÀM_x0014_@_x000B_?ÜÌ_x0014_@XiÍ÷/_x0010_@ôId*à _x0010_@lï#_x0013_@7n3ë}_x0010_@_x0017_Ò@·_x001D__x0012_@­@dTG_x0011_@Ò¶Äì\_x000D_@év_x001C_CÅ_x001C__x0013_@åÓ­õ×__x0014_@&amp;*§FÒR_x0013_@Ï_l§1._x000F_@×¿\ý_x0014_@Eº {}S_x0012_@Ýê(:Ë	_x0014_@b_x0019_HK&gt;j_x000E_@µÊR;_x001D__x0014__x0014_@ã%§_x0002_¾_x000B_@Óý_x000F_u_x0011_@J½@üø_x0010_@ùïÛÁ!_x000C_@Ø_x0003_Ù_x000B_?_x0001__x000E_@øHÿ/£_x0011_@ÒVH©vd_x0010_@,j: x#_x0010_@_x0005__x0006__x001D_»×n:_x0012_@)ºt¤í_x0010_@"ÖÅ%Ç_x0010_@Vºfx¹_x0015_@¤_x001A_Í-Ì_x0011_@1À4âÏ_x0011_@À_x0004_Sòó_x0016__x0014_@æ\_x000F__x0008_3_x0010_@À_x001F_a¥HÊ_x0013_@lóe_x0015_Ü_x000F_@wk$"[?_x0017_@IÜ_x0017_Xô¶_x0011_@\4ïãÓ_x000E_@ÚepØ"_x000E_@F±ã[©¹_x0014_@_x0003_¹ÃL_x0011_@½QÚ¿_x0013_@Ï¨¤E_x0012_@CXI_x000B_­{_x0015_@|:_x0001_%_x000F_@b_x000C_(¤Ï_x0012_@U%._x0010_@rÝ)_x001A__x0002_c_x0010_@&lt;ræ|²_x001A__x0010_@¥±¥^i_x0008__x0011_@ãënPÔ_x0011_@&gt;&gt;Ï¹_x0019_C_x0017_@_x0010_m´_x000E_X_x0010_@)_x0016__x0013_eD_x0015_@½_x0017_2_x0019_,:_x0013_@?Ç´µ_x001D__x0013__x0011_@´_x0011__x0001__x0002__W_x0013_@s÷Eµë_x0011_@£6v6º&gt;_x000F_@\á«÷Jé_x0011_@hÖ}_x0015_o_x000F_@ûeõ*§Å_x0014_@DUÿQù_x0007__x0012_@"§»åÔ¢_x0011_@£´ÑíMQ_x000E_@@þ0æö\_x0012_@bxZñª©_x0013_@ÞËãÏá_x0011_@ÓU=¾)_x0010_@M%m_x0007_MA_x0012_@lÕR_x0001_¸_x0011_@CuNÙ@]_x0012_@fx¨-_x0016__x0013_@_x0008_mî_x0001__x0012_@_x0019_¿G®ö_x000C_@ª©C$äø_x0018_@ÛxóÂðÝ_x0011_@øß°Û_x0002__x0013_@PB2_x000B__x0011_@?}:,~h_x0011_@µ¹ÊúäÜ_x0011_@·jñARÉ_x0012_@Ò4ÊÃö_x0005__x0011_@°K?ì=_x0010_@_x0007_¬ó-_¦_x0011_@¡_x0004_«_x0015_@|ÝÒúd_x0013_@_x0007_®ñT­_x0012_@_x0001__x0003_hö_x001E__x000B_V_x0011_@&gt;é;½_x0013_@Æ{=_x0012_@@kC-Bð_x0014_@ÿJ&gt;®¯._x0011_@Øï_x001E_c_x000F__x0010_@_x0003_^_x0011_oÃ_x0011__x0012_@Õô¼T_x000F_@­cMñ^u_x0012_@HÝ+òí_x0008_@ïdÿo¯{_x0012_@C²²î	_x001F__x0015_@ÿ¿TDÎ´_x0013_@¸¥_x001F_'_x0014_@¶q_x0011_#D_x0011_@]~Ñ5q2_x0011_@(Ö_x0019_Ø2_x0011_@å	UÅu_x0006__x0010_@_x0002__x0003_pä²_x000F_@f±(Í&lt;_x0014_@[J°î80_x000C_@­´d·_x0012_@*æáF	_x0012_@ÀäÅÖÉG_x0014_@nÉ¼_x0012_&lt;â_x000D_@_x0016_úÔ¦_x0011_@ªXNmól_x0013_@#"bÁ(Þ_x0012_@_x0011_q¶Æð_x0010_@á_x0013_]M1_x0011_@@M!îÝ_x0013_@3Y_x0001_¼_x0001__x0004_f._x0011_@{ãzLì_x000B_@ïI¥&lt;_x0012_@a¥Tý%&lt;_x000E_@©_x000F__x0015_)_x000B__x0010_@78VíT_x0013_@æ+:_x001C_,_x0012_@VMöÅq_x0014_@¤íqÙ¥ü_x0014_@¼û #âY_x0010_@_x0019_Li¢Z;_x0011_@Ö_x001F_Ô|Þ_x0011_@_x0007_K_x001B_Tû_x0014_@_x0018_­pÃ½_x0011_@¿!DE94_x0010_@k÷Øw;_x000D_@"®Ï¼¸^_x000E_@²_x0003__x000D_&lt;ÝL_x0013_@ÊÁ«ú_x001E_l_x0014_@ã°àè_x0010_@´k)£^`_x000E_@Ï[~B&lt;?_x0016_@-p¾0_x001E_Ö_x0010_@¤¢_x001D_ -_x0014_@ë_x0004__x0001_0d_x0013_@tå_x001D_k¥0_x0014_@_x001C_æ_x000B_Ø|_x000E_@Êi¾øï_x001E__x0011_@S{5_x0016_£å_x0010_@)_x0005_N¡G¦_x0015_@ºÜZK_x001C__x0014_@Þóô_x0002__x0008_ê_x0011_@_x0001__x0002_ix¨¨ù_x000C_@Tow_x0002__x000E__x0019__x0012_@=îÖÄ_x000D_@(Üu6Ä_x000C_@­-_x0010_O¼_x001F__x000E_@ø|¿"]_x0010_@ÂüJXÖ_x0015_@_x0019_&gt;_rQ_x0012_@íÅÉc`_x0011_@ÂA(ì[_x0010_@­	_x0013__x0010_@¾ÓK¢(n_x000B_@RÀ%´_x000C_¡_x0013_@_x001C_M_x001C_ò0_x0013_@_x0012_ÄÉø__x0011_@+`'Ýïþ_x0015_@æ2Eòû_x0010_@_x0014_+|bh$_x0012_@¨=[ÁÒ_x0014_@8ûö*_x0010_@_x0005_j_x0017_q§_x000E_@_x001A_ò0&amp;5Ñ_x0011_@áN1â_x000E_@vm_x0015_t-v_x0010_@ EÜôI_x001E__x0011_@rQ&gt;O}_x001A__x0016_@_x001C_VZ_x000C__x0019_P_x0013_@_x000F_omö$'_x0011_@#Rsåg_x0013__x0014_@eþëDëQ_x0012_@éVÛnQ_x0010_@å¾_x0014__x0003__x0004_b_x0011_@Öb¬cq_x0012_@M_x0001__x0014_k_x0012_g_x0011_@ï-ä0_x0003_I_x000E_@U"Ëv_x0011_@_x000B_ í¢_x0010__x000C_@i|c(¿~_x000F_@_x0012_+Õ»Øí_x0012_@í,A"ß_x000D_@nÜúÑÞd_x0011_@ñ_x000F_¶i1_x0010_@ÄÌ_x0004_Ø5k_x0012_@4j Ô_x000B_Î_x000B_@_x001D__x0003_ì__x0011_@_x001B_EÅ³_x0011_Ý_x0010_@/V?ûóG_x0010_@/_x0011_êl_x0015_@Z]&lt;m×3_x0012_@åÍ$M_x0012_@_x0002_D¥ru_x000E_@~§fÉ_x0011_@zG_x0006_Y%_x000E_@¤c­S_x0011_@Õ+Ý_x0001_Ó\_x0010_@WBK£Uµ_x0011_@&amp;Æ_x0005_tô_x0008__x0013_@ó_x0011_o¥_x000F__x0012_@'ð ~$_x0015_@¡Ê¹'/_x0013_@r·_x001A_Ì-_x0011_@6±#Ò_x001B_y_x0015_@Ey(XÖ°_x0012_@_x0002__x0003_öuz×_x0013_@_x0011_LZf_x0016_@h_x000D_I_x0007_}_x0010_@:î¹_x0017__x0013_@&lt;ßÔð6ò_x0010_@ëVFÔ&gt;_x000F__x0010_@£Û°2_x0019_ÿ_x000D_@ÕËõ8-_x0011__x0011_@M_x0001_7QoU_x0013_@×4§x_x0011_@ì¡ÿ_x001E_ÂA_x0013_@¡éú_x0017_ _x0003__x0011_@ýò!_x001F_ÅÈ_x0010_@Îá3Ï_x0017__x0010_@³÷_x000B__x0004__x0012_@\m'eN_x0015_@l·f"ô_x0012_@Vò/T_x0011_@$L_x0011_@	ë_x001B_*ª¶_x0013_@|©X°Æk_x0013_@ïv]ÃÊ_x0015_@°ÄÌÚÒ_x000D_@ct¾]n_x0004__x0013_@NY¥_x0012__x0013_@L_x001F__x000D_y'_x0012_@§ü_x0008_¬_x0017_U_x0012_@.²"/%T_x0015_@¯¯@zN_x0014_@¾_x0006_°0ü_x0011_@f_x0003_À^~e_x0013_@_x0001_a/_x0004__x0005_à^_x000D_@Mb_x0002_î_x0011_@EïýãÁÊ_x0010_@_x0010_¯ï{H_x0010_@¢Z)ªÆ_x000C__x000D_@KÌõän_x0012_@q¬_x000D_¶_x000C_@ÁKÔA^_x0008__x0011_@_x0017_já^¼_x0010_@ÌÇÿ_x000B_æ_x0010_@âK:_x0014_@DÃÆ_x0019__x0008_@_x0004_ÐÚÜáï_x000F_@3­_x0006_¬"_x0014_@s¥Ú+_x0016_@¡_x0003__x0006_	¥_x0002__x0012_@ù4ñ×2_x0012_@_x001C__x0011_Çi_x000F_è_x0011_@LãÊó¼_x0019_@Úî-®8+_x0011_@PÚ9pÂ9_x0013_@_x001B_xã_x0011__m_x0013_@8¢È@ì_x0012_@+m*_x0007_Øa_x0011_@Õ£_x001A_¹±4_x0015_@þ{È_x0005_§Õ_x0011_@_x001B_j2Âí¯_x0011_@Zö_x0018_éö6_x0011_@½Á­	_x0010_@ø¿W_x0014_Õ_x0013_@I#íµó_x0014_@Ì_x0001_ø_x001D_[_x000E_@</t>
  </si>
  <si>
    <t>a5f6fbd7c28a9bfeef39aeda7d0a0c32_x0001__x0003_iNc£æÄ_x0013_@l½w/_x000F_@]:¥÷«_x0014_@²&lt;òHqh_x000F_@PP..I¬_x000F_@£åÚ°ì_x0011_@3tè|_x0012_Û_x0014_@ü¹\å_x0012_@`Ñþû_x0006_y_x0013_@{¼=÷Óê_x0011_@4Õ­_x001E_Å_x0010_@l69é_x0002__x0013_@Ø_x0001_Ç_x000F_lS_x0015_@ÕÚ_x0008__x001B_M_x0019__x0011_@¹|¦_x000C_|_x0018__x0011_@_x000C_q4°¢_x0013_@&lt;òÈCå$_x0010_@_x001D_Ú¢¥I_x0015_@½_x001D_ÊÆÉ#_x0010_@óØ_x001C_°7_x0018_@à¯nû.&amp;_x0011_@/÷?@=&amp;_x0012_@_x0003_µóÔ¥_x0010_@*æqpü_x0010_@_x000B__x000B__x0008_'Ö&lt;_x0010_@T&lt;É®»_x0011_@XG_x000E_\F_x0011_@¨ÖÀ3_x0011_@DÚÛq_x0012_@¡_x0012_¢n9_x0013_@_½%i_x0006_x_x0010_@³kTí_x0001__x0003_Á_x0015__x0010_@ÞçÄê_x0018__x0015_@E¯ÍïíP_x0014_@±Õ_x001D_B²­_x0014_@/_x0014_ä6#_x0010_@ç´_x0004_ _x0012_@õ!_x0006_8¨Â_x0012_@Ò]&amp;_x0017_R:_x0013_@@_x0006__x000D_mú_x0010_@_x0001_­_x0016__x0010_#_x0012_@_¤túú_x0011_@z*Ð_x000C_1_x0014_@:Ù`Å4`_x0014_@N÷«@5Ã_x0012_@Ñ]ÿÏ_x0010_@_x0017_¾_x0005_§.Í_x0010_@²_x0010_o!Ne_x0010_@µ°Vr0©_x0013_@¹	_x001F_%à_x0011_@±À_x0011_@m_x0017_Í¸pÄ_x000E_@¦Ü+Ìô_x0013_@kL-Kk_x0011_@½Ä´ã_x0001__x0012_@~{Ò_x0018_l_x0015_@øÅny_x0007_ù_x0011_@_x000D_ÓtXTP_x0010_@_x0014_Q_x0002_2Új_x0014_@m®à_x0019_ó_x0010_@K¹0o¹·_x0011_@%{Dv{_x0011_@_x0018_6_x0015__x001D__x0011_@_x0001__x0002_(á_x0019__x000D_	ã_x0012_@_Ô©Ï_x000F_@û!\s±_x0011_@éÅ¹;-ë_x0012_@/MÜ[¾_x0012_@_x000D_V:_x001B_ò_x000D_@.åõU2_x0013_@¸V·_x0001_^À_x0011_@o_x0007_;{»ú_x0012_@Ò-_x0004_úÓe_x0012_@÷ãêº_x0012__x0012__x0011_@î((K_x001B_ð_x0010_@^ùåUÝ_x0015_@*xÏ¦ö_x0010_@[Ë8Íºf_x0011_@¨¦d¦P_x000C_@_x0010_ké¦]¶_x0014_@_x0001_&amp;×_x0017_@Åt^Üb_x0013_@Ã¯_x0011_Ó_x000F_@ü_x0017_áÂ'_x0013_@¥Õqßú_x0016_@l`hT_x0010_@ûtRáÃ_x0011_@ R_x0015_]ë_x0002__x0014_@øÉã?Î_x0010_@_x000F_ÁÌ_x0011_@q"Þ_x000D_@Æó4_x0008_@1_x000F_@Ý:dwË9_x000E_@PäND&amp;_x0015_@_x0013_ØÅ2_x0003__x0005_ñ_x000D_@ ½Ej_x0002__x0017_@&lt;8I_x0004__x001A__x0013_@Ú¢sVd_x0012_@Ü ð_x0016__x001B__x0011_@_x0018__x0006_À_x0015__x001B_û_x0012_@éa'_x0017__x0017__x0011_@	_x0011_@y_x001D__x0013_@c©_x0008_a_x0011_@êÅUf_x0010_@]f¹r}_x0012_@R_x0016_&amp;ü_x000E_@ûÕïXM_x000D_@È7®?Ci_x0012_@~ºÁ¡BÕ_x0014_@5ÚBeá_x0011_@öëqÐ_x000D_@ëG¢V¯B_x0012_@_x0001_uõÄz_x000F_@g_x001F_mª«_x0014_@Ã-é¤_x0011_õ_x000E_@¢R¤xLg_x000E_@QçNHÌñ_x0011_@Ñ(&amp;z_x0013_@étÖ_x0016_¡Å_x0010_@0õK_x0015_¯¡_x0013_@q.µP_x0012_@¹LÕÎÈÐ_x0010_@ÏqÁ~_x0016_@¬À_x0015_ÎJb_x0012_@*iQ]»ù_x0014_@_Iö¥£_x000F_@_x0001__x0002_yõ:ÌmÃ_x0013_@ò§½7_x0018_B_x0011_@·1_x0011_ïè_x0010_@çõº_x001B_ÓS_x0014_@ë_x0001_±Ø*_x0004__x0012_@æÔâ&lt;\_x0014_@)xC'þY_x000C_@_x001D_#8fØ_x0013_@_x0013_î©AR_x0012_@î?]ì¨_x0011_@îmh3I_x0012_@_x001B_9ºf¤_x0012_@Ö¦Ìc À_x0012_@m¸ÖE_x0015_@7÷íÆÿ!_x0013_@yÂ{_x0005_g_x0012_@JêEÀI_x0008__x000C_@¥ ¿ÁJ_x0013_@±Ên_x0016_×_x0011_@,Ç+¾_x0017_à_x0014_@ÿó$¾Ì7_x0015_@°:}­&lt;n_x0016_@³=V2 _x0012_@a;Øí}b_x000F_@G÷¹5õ_x0015__x0011_@aÆ:ÞKk_x000D_@:^PX_x000C_&gt;	@7·kÙ?¬_x0013_@«³/ÿ_x000E__x0010__x0013_@¬:°,_x0007_·_x000F_@ø.(*_x0016__x0011_@)öÆp_x0001__x0002_8_x000E_@_x001C_ê_x000D__x0012_'_x0013_@©F_x0017_ÖÄ_x0012__x0012_@Cû»*_x0012_@÷zô`ùS_x0013_@_x000F_.§_x0017_´_x0010_@Âs)+p_x0012_@X_x001E_hú_x001F_²_x0014_@è}¾Õ_x0008__x000F_@ýÂQTQ¹_x0013_@Fena_x0010_@wuêÅF_x0010_@¾(¢M,_x0012_@5ì_ë÷Ê_x0014_@&amp;ÄÛ`_x001F_Ü_x0010_@· g±_x0013_@Ú¼ÚÛÏ(_x0013_@Û'Wbà®_x0013_@u6éæý¼_x000F_@8&lt;ÙÊm_x000E_@_x0002__x000B__x000E_zE_x0005__x0012_@äya}_x0010_@°X¶_x0018__x0002_{_x0016_@æ(]¥_x0013_f_x0018_@G­Aôu_x0010_@ízìÎ_x000C_@3Þ¶QV_x0014_@`vóc_x0001__x0013_@^.úK2_x000B_@®­Nú9_x0011_@GÞ÷}_x0011_@i½&lt;¶un_x000F_@_x0001__x0003_9tsÕe;_x0010_@(Í$åÆ_x0010_@c~s_x0008__x000E_@_x0016_~_x0005_Øa_x000E_@ñ&gt;t{Só_x0012_@õè°_x0011_ÖÊ_x0012_@ÿN¿F~_x0014_@_x0014_¹åÂÔ_x0013_@å[`oÊò_x0012_@á\fsÛ_x0011_@2.×/_x000C_h_x0011_@SÞ_x001D_j}L_x0013_@8Å_x0010_³«_x000D_@;ôìÃ[Y_x0011_@ÊÐÆ__x0006__x0014_@;¾¿_x0002_cV_x000D_@5o!Wø_x0013_@åÝî{_x0011_@5*|_x001A___x0012_@NV1Ï:ù_x000E_@)_x000C_Û«µ¤_x0012_@X_x000E_@PR_x000F_@!r_x0019___³_x0013_@f^_x0015_G_x001A__x0011_@º_x0015_à²Ð&lt;_x0015_@dâÙ_x0019_Z_x000F_@¡+ùÒX_x0012_@Ýç#R_x0012_@Ù_x000B_d±_x000F_@_x0016_Î*6à_x0010_@2÷á_x0002_nÈ_x000F_@7ö_x0002__x0006_Ô_x0012_@õòC_x0004__x0014_@O_x000E_goI_x000E_@_x0001_s]X2_x0010_@Ò×¦_x0005_Ð_x0010_@Ë·a3"¬_x0010_@_x0012_ÃªlÔY_x0012_@\S_x0016_Þ_x0010_@Â_x000E_ªo_x0001__x000C_@D_x0014_c±§_x0010_@³_x000B_WRFÆ_x0012_@jÍ8Y_x000E_@~øxË'_x0010_@_x0015_¸íÈì	@_x001E_{5_x0017_@e¦@yÔ,_x0012_@CñÒÖÌù_x0011_@Èb_x0007_ôö_x0013_@ùfÃ \$_x0011_@±µÀsy§_x0012_@³­$¯_x0003_G_x0012_@c!oR_x0010_@î_x0016_·Ü_x0013_@_x0006__x0005_Ñ©d _x0011_@7_x0011_¹¨	§_x0014_@é'ó@__x0014__x000F_@`öÿ_x0010_ ñ_x0012_@s_x0017_7{ö_x0013_@_x000F_CTË¿Ö_x0011_@þ*ÿ_x000E_ÞO_x0010_@âPÙí^_x000F_@TK¦_x0016_@_x0001__x0003_Nf#Å¯_x0010_@½_x0016_Ì_x0010_@è_x0016_Þ_x0006_ª"_x0012_@U¹©_x0011_@NÚAã_x001A_ì_x000E_@âjBh_x0010_@A_x0017__\_x0003_=_x000E_@®n_x0008_Re_x0011_@o_x0002_Ã¡e_x001C__x0013_@oÝþc¹¬_x0018_@_x0001_^P_x0012_@jzéìÂ_x0012_@×¬H-/½_x0011_@_x0008_ú_x0019__x000F_~º_x0014_@_x0011_¥GÆ5_x0003_@Q¼5¶N»_x0013_@a_x0005_Ã_x0016_üz_x0012_@ÝfÖèm_x000C_@M&gt;Tì_x0010_@_x0013_gK_x0008_º°_x0014_@£Ýí|Ðº_x0013_@P_x0019_·¸j_x000E_@ &amp;ì\)_x0014_@ZZTé_x0013_@_x001B_¼Ëâç?_x000F_@[HêNzÛ_x0013_@_x000D_wP+Ë¼_x0015_@Û).·¬_x000E_@tÒzÆ_x001E_é_x0011_@ÓBH&gt;_x0013_@¨üÛN_x0012_@&gt;]æg_x0001__x0002_;x_x0013_@_x0019_o)_x001B_ý_x0010_@[l¿##_x0013_@¬7Ë¿7w_x0011_@PkÊ_x0005_Ó_x0010_@_x001B_÷l_x0010_@Þ÷Q§@_x0013_@L_x0018_Øºïê_x000E_@_x0005_ÇmØRf_x0014_@FdçC_x000B__x0010_@ï¨¤ß_x000F_@c_x001D_ÇJûí_x0013_@D/Õþ¿Q_x0011_@_x0011_z_x0007_-_^_x0012_@|rÜþ~_x0013_@+å`_x0007__x0010_@¬_x0011_iÞê_x0011_@)_x0019_iI_x0012_@ÞÏ ¬¼_x0014_@®Js¨ó_x0014_@¾Ìp;²³_x0014_@TÒ­c_x0006__x0013_@plw{Ìõ_x0010_@ÀNü"º_x0013_@f_x000B_àc_x000F_@i©§Ê_x0011_@Zw0rü1_x000F_@¦$C÷è_x0012_@ÁdÅyó_x0011_@¥_x001C_~9_x0010_@OÞ:ú-_x0010__x0011_@_x0019_Þ_x0005_óÌ_x0010_@_x0001__x0002__x0017_¾QÁcè_x0012_@g½_x000E_¸Î_x0012_@K_x0017_q6J_x0010__x000E_@úeM|À_x0010_@_x0006_Ø~¶È_x0010_@{A_x000B_¥ìä_x000B_@ö%6¸½_x000E_@¥#Ø_x0002__x000D__x0012_@¯(_x0015_W:Z_x0011_@K¦ ÀF_x0014_@ ªGÒ_x0014_@çRyò.§_x0010_@ç5²Þ_x0010_@oÔ»íc_x0010_@CVÞWi_x0010_@\¦?û½m_x0010_@óÞxP_x0001_ö_x0012_@ØóÎR_x0015_-_x0010_@jÀ\_x000D_fÆ_x0010_@ÒZÑ_x0019__x0011_@¼Õ_x0001_Îßù_x0011_@6BÃÂ_x0010_@|¾ÌÈ=_x0014_@#&gt;Ä·kô_x0011_@&lt; Ý4i_x0014_@v_x001A__x0005_r_x0011_@æKãø_x001D_Þ_x0014_@Ðüª_x0003_£_x0013__x0012_@Àvb_x001A_Öi_x0010_@îG-:þ[_x0013_@Aª9Uë_x0011_@@5°5_x0002__x0004_ýÃ_x0013_@¦£_x001A_Â\õ_x0015_@ï½L2@!_x0013_@ý_x0002__x000D__x000F_Û_x0010_@Óç_x0010_Ôý_x000E_@Ohó¡ú_x001E__x0012_@_x0001_¢ÐAÐ_x0014_@§ü?=_x0013_@§_x0019_-yúJ_x0010_@(4VX`¾_x000D_@ÔÆÄ_x0012__x001C__x0013_@_x0003_C_x001D__x0007_ß_x0014_@w^,e«_x0012_@ÿa _x001B_=_x0012_@é_x000D_°Çþð_x0011_@_x0016_=vÖp_x0015_@ãè7¡X_x000E_@.÷CcR	@ô_x0007_ùÔÚq_x0011_@ï_x000E_Ë_x000F_@üÍyä_x0011_@_x0004_Ï_x0010_?G_x000F_@®Ìú\ÆÐ_x0011_@x_x001F_c]_x0008_¹_x000F_@PÊ¸×y_x0012_@ÃÙ6p_x0013_@_x0010_amåÈ_x0013_@º¼­_x0010_3_x0011_@ÆE5|Þü_x0010_@Ûà+t¢R_x0010_@_x0018_QDZa(_x0015_@ö4ß»_x001C__x001A__x0011_@_x0004__x0006_=K_x0004_BÖ·_x0011_@±$â_x0004_×_x0013_@£.?\R_x0013_@%Èð«_x0019__x000D__x000F_@êß$9áO_x0012_@ÜX_x0002_rç_x0011_@ÛøâNí_x0014__x0010_@oâÂ0Ó_x0016_@Y)íÙ_a_x0011_@Ø+¶¶_x0019___x0011_@=v[ã_x0013_@ûq-g$¥_x0010_@^gË¤&amp;_x0012_@$t"_x0010_@÷ÌC_x0003_VI_x0011_@9lÝíè_x0014_@:LÄZyó_x0013_@üÕP_x0003_s_x0012_@ÎIÛ­¼_x000D_@åÀö_x0005_ij_x0010_@Ï_x0011_ñ`_x000B__x000D__x0014_@ß;!Òh'_x000F_@iVþc)s_x000D_@u«%Ë_x0001__x0013_@¥Íâ:/_x0011_@?_x0008__x0006_Q©^_x0012_@Ì¼`Ïï·_x0014_@¤h ÉØ;_x0011_@4\T_x0013_@_x001F_Ñêëê_x0014_@Kê_x001A_2ëF_x0011_@ªiRÇ_x0002__x0003_¥`_x000E_@¶QúY_x0012_@ÿ|T×y_x0013_@_x000E_¼S¢K_x0010_@"ß¢_x0010__x0017_?_x0015_@8²Lë_x0014_@çÙ}ã_x0013__x000D_@f_x0006_¯@_x0012_@lúÉÒ_x000B_ú_x0010_@Þ¯ñì_x000B__x000F_@y6fÿh¢_x000D_@I^à{	_x0014_@"ØÞ)wM_x000E_@Ë^_x001E_÷e_x0010_@êgü q_x0013_@»àIE¬_x0010_@û_x000F__x001F_IeÇ_x0010_@h_x0014_ðcÚ_x0010_@Kr_x0010_@U&amp;_x001E_ÉY_x0014_@_x001E_¢ul-Ö_x000F_@ò_x0019_øX²_x0013_@uÕfÛ_x0011__x000F_@&lt;ª_x0001_+8_x0015_@in3K_x001C_T_x0012_@14ÓN`{_x0011_@ßkT2y_x0011_@or­úCæ_x0011_@4³µC.}_x000B_@/«Çd_x0012_I_x0010_@ç®¿À_x000B_@GûøV_x0012_@_x0001__x0005_vXo¢_x0012_@òyMÓ_x001C_S_x0016_@õ¨JÛø._x0013_@hÜÝ¬8_x0016_@a_x000E_p£_x0012_@£b¦½I_x000D_@ü3Âì_x000E_Ï_x0013_@à®Ò\_x0016_@d¡_x0011_7½_x0010_@ÌsKï_x0017__x0015_@w_x0010_9Ëà_x0014_@%f_x0015__x0001_ô6_x0014_@Éo"§_x000F_@o	i[é_x0012_@ú79§ªA_x000D_@åáSíòä_x0011_@öµüª_x0011_@&amp;5	n_x000B_,_x0013_@27Á&amp;Ê_x0015_@{_x0006_ÈÙû_x0011_@Ë;o?,]_x0011_@ûÃEZ_x0017__x0010_@HÜÍÅá²_x0011_@Ö_x0012_¾_x0003_ä_x000C_@Z_x0008_÷Û3_x0004__x0011_@_x001D_éÚ ]_x0012__x0012_@=Ñé¸_x0012_@Õ_x0018_z3ð._x0010_@YbÁ`i_x000E_@_x0017_¹Noâ&amp;_x0011_@èB_x0016_¦»_x000F_@)L_x0002__x0001__x0002_Æs_x000F_@T[ÿ"	_x0011__x000D_@ø%Vvq_x0013_@&lt;_x001C_~ûË_x0010_@Ý_x0014___l_x0011_@þ|¯¸_x0019_|_x0012_@L_x0014_Â¥&gt; _x000F_@¼¹.AA©_x0011_@ªâ¦8È_x0013_@_x0016_;Ä_x0006_S_x0010_@±Ìa_x0015_^_x0011_@æP_x000C_^	r_x0013_@ÉÞìF½_x0012_@@¤_x0017_qÊ_x0010_@WÑ(u%V_x0012_@÷åD»_x0014_@:~ÞQ8_x0011_@_x0007_Rå?Qù_x0011_@Ë3¶_x0012_Ð2_x000F_@\éÃQõ_x0003__x0010_@],5â_x0010_@ï£&amp;ñ_x000E_@¶î_x0002_hÝ0_x0012_@_x0002_;Ò}_x0014_@_x0015_M_x000B_«_x0013_@_x001A_Ç^_x0004_-_x0012_@_x0014_RyF¬_x0010_@_x0008_cLÂ¶_x0012__x0013_@÷MaÄÕö_x000E_@Â÷g	2a_x0014_@ç)_x0013_ïp_x0011_@¸Ao&gt;_x0003_¥_x000E_@_x0003__x0006_ó_x000D_YB§_x0011_@?»_x0001_._x0011_@ ?a5²R_x000E_@ÂÉ¹¢,_x0001__x0010_@çfÉ¥¶_x0011__x0014_@Ø_x0012_*¯Ì_x0011_@_x000F__x001B_Sz_x0010_@_x001D_[Ý2Ä_x000F_@ó¾Wbò÷_x000C_@T@[3¤_x000D_@_x001B_	:íÖ_x000C_@ª#xu­«_x0011_@_x000B_gä	¢_x0011_@p}_x0016_8Ý_x0013_@_x0010_åfù'_x0013_@Dë=Ð_x0012_@þ÷Tõ®_x0014_@%WÏs6Æ_x000F_@×_x0017__x001A_1Çd_x0013_@ÕZ_x001C_I_x001B_8_x0012_@ñ?Tìs_x000B_@(!Ô³+?_x0010_@ßBäF_x001C_O_x0012_@ôTj._x0010_@dß_x0008_ýYÑ_x0010_@I¦_x0002_øå_x0004__x0011_@ïK[ñû§_x0015_@_x0005_eéÁ£_x0010_@SË_x0014_Ê7³_x0012_@,²¤_x001B__x0017__x0011_@ÅÆÍâ!_x0014_@%ÀfÜ_x0001__x0004__x000F_;_x0012_@åzSu_x0001_¸_x000B_@)_x0013__x000F_&amp;T_x0013_@!,_x0007_7Wð_x0011_@ëÝüRf³_x000D_@_x0010_·Ã,¼_x0011_@ÂÛ´Vï_x0013_@fyü=d'_x000E_@râ®ì¬_x0011_@cÝ¨¹°_x0011_@?³_x0013__x0015_U_x0013_@á_x000D_)'y~_x0012_@Ë¨ZÜ_x0017__x0017_@À¤_x0002__x0012_@3_x0015_Þ/$0_x0010_@Z¾ïuu_x0016_@V_x001C_°~Ãv_x0011_@Ð4ÏÜ-_x0011_@_x000B__x0015_½&gt;&lt;_x0013_@5ºi[ÝÉ_x0013_@ÑA*ü$u_x0013_@=ÍØÐ¥_x0010_@Cò_x0006_ZÄü_x0011_@R¦rs_x0011_@¾j_x0010_9_x0011_@F_x001B_EÜw_x0003__x0015_@?V¤_x0014_à´_x0010_@È¶_x0007_­	@_x0008_¦*ê¦ê_x0010_@_x0011_mr ²Ø_x0014_@?¥_x0002_ÆÁ]_x0016_@ù_x0008__x000D_À_x0010_@_x0002__x0003_Õ#_x001F_pÅ_x000F_@Ü*Ä_x0015_d_x0013_@½¥Ü û_x0016_@Û¤Ã8à_x001C__x0010_@¡æ_x000E_ö}J_x0011_@»¡­Ñ_x001C_à_x0015_@:é2aò_x000F_@âÛ	=Jn_x0017_@_x000E_ÖÞÌ~_x0005__x0011_@ ¦ï0±,_x0012_@,·Ï_x0012__x0014_@_x001D__x0012_ÛÛ_x000B_@º×i#Ê_x0011_@È_x001E__x0007_?/_x0011_@_x000C_°ÙV%_x0012_@sÅ{ºa)_x0010_@ÐW¡[6N_x0011_@oÊ_x0006_~ñ_x0010_@r(ìåxá_x0012_@'FÀpÛ_x000F_@)`_x0001_Ëo_x0016_@Jøð_x0006__x0012_@îHBQ»T_x000F_@ªQ_x001E_v_x0005__x0008__x0012_@_x0018_¦b_x001F_åÝ_x0012_@®¾&amp;É¤;_x0013_@óV3`Tú_x0013_@`X¿_x0016_Ü_x0014_@Ín\aè_x0011_@"×ÿ_x000F_@«4t»µ_x0013_@_x0005_ÌË4_x0001__x0004_U³_x000F_@ñwæ°_x0010_@ó®ÅÆA&lt;_x0011_@_x0014_0o_x0010_¥_x0012_@ºÈÈk_x0013_@@àùTø_x0013_@ÙpÜx_x0011_Ó_x0011_@'ww{â§_x0012_@¥BÉÔz _x0014_@( êxâ_x0010__x0011_@\²­;Ð_x001A__x0012_@Ûö$ä¡á_x000C_@ÐÒÓ »_x0011_@U_x0004_Y@_x0013_"_x0011_@²!ï_x0010_Õk_x0012_@iÂ~Ð_x0001__x0014_@	_x0004_þ¿¿_x0012_@©ÜÃÎ_x0001_¯_x0010_@M_x000E_¬_x0014_@åµù'_x0008_²_x0011_@._x0002_§áÛ_x0010_@}tïbV_x000F_@9_x000B__x0018_ÕG¨_x0010_@3¾ä°q_x000F_@j"ñw_x0012_@9_x000C__x0003__x000F_á_x0001__x0011_@.X»KÎü_x0013_@15B`_x0012_r_x000D_@_x0008_2Ê_x0010_r_x0012_@ /F¹õc_x0011_@WïÈÏ_x0014_@_x001F_õÈQ÷_x000C_@_x0001__x0003__x0014_å"¯_x0015_Y_x0011_@/,ÓKÃ_x000C_@öM_x000C_ Y_x0010_@U·*_x0002_n_x0012_@¬º)_x001B_µÐ_x0012_@6NEf_x0011_@K¼é[j_x000D_@O]Q_x0015_@Ö÷(_x0010_@¦&gt;_x0002_òF _x0013_@T¶³_x0018_Ï_x0002__x0013_@äa®kN_x0015__x0012_@9m~1Êb_x0016_@C5?#s_x0013_@Y&amp; _x0019__x000E__x0013_@_x0012_öÆÂÇ°_x000E_@¦_x0017_®_x001A__x0012_@5nä¦_x000E_@sâÜw	_x0013_@çL­«Ýß_x0017_@G_x0011_=Z±_x0012_@_x001A_´_x001C_gpZ_x0013_@b_x001F__x0016_^_x0011_@GªG¶_x0010_@OÎs,_x0011_@_x001C_%I°-_x000F_@­ßº_x001F_Wn_x0011_@ýÿ^ÝÀ½_x0012_@O1àNK¢_x0011_@	R×¨ùÑ_x000B_@z©~_x0007_._x0018__x0012_@Ñfï_x0002__x0005_°¸_x0012_@RÃþÁâ_x0012_@9_x0010_cJ&gt;_x0011_@ÎÉ.F_x0014_@þÝWØ_x0004__x0010_@h!¶ÇÌC_x0011_@¶Ò_x0002__x0010_®_x0015_@!¨¸_x0006_£4_x0011_@ é¡_x000D__x0012_@³øÝ¿_x000F_@_x0014_÷FJ¼_x0012_@.ó_x0012_Ä_x0014_Ú_x0011_@¯`á¯¨_x0010_@I EÞpÍ_x0012_@ºØËÏ_x0006__x0014_@cÔýyÊ¾_x0013_@_x0016__x000F_PU&lt;_x0012_@ï×&gt;rÀ_x0015_@i¸h_x000E_Ç_x0008__x0010_@v¹_x001E_qÖÇ_x0012_@_x0001_¨_x0002__x0014__x000C__x0012_@L_x0004_4¦x _x000D_@ M¸8B_x0015_@(üªce_x000D_@_9Hnl}_x000D_@-5Z¨7_x0012_@_x0003_Zõª=_x000F_@ÉJ£Äfþ_x0011_@_x001E_})~_x000E_@[Ý÷5_x0012_@ÄôïI_x0015__x0014_@9_x0010_©÷X_x000F_@_x000B__x0017_´pé/#_x0011_@XZhµ§_x0002__x0010_@._x0006_è_x0002__x0011_@_x001F_Tç_x001F_í_x0019__x000E_@_x000F_ÙT_x0002__x000E_@âP°¦®_x0011_@;3ºÏ¸_x0003__x000F_@p°_x0013__x0015_@Ã-_x0006__x000C__x0001_È_x0011_@&amp;g {µ_x0017_@ú' æEÆ_x0013_@_x0007_@DïpÏ_x0011_@tS¯Ï·]_x000C_@ø_x0005_i³_x000E_@*ccùf_x0010_@ÔÁ$_x0013_	_x0011_@ ksÔ_x000D__x0012_@Ø?A_x0004_·À_x000E_@-=ñëÃ&amp;_x0014_@z_x001C_0k_x0017__x0010_@vâ{_x0005_º_x000D_@_x0003__x0013_¸K·_x0014_@_x0013_°çÝ_x0016__x0012_@kìÝ~[í_x0013_@KjG`u#_x0016_@ÿ:9TX_x001A__x0011_@éÜ2ã´µ_x0010_@_x0002_:+_x0008_Gô_x000D_@2&amp;_x0015_Þ _x0013_@&gt;¼ZÔø_x0013_@EO_x0002_ú?_x0004__x0010_@ÌZYç_x0001__x0006_7Þ_x0011_@"_x0002_zÝI_x0010_@Ðudð~_x0011_@e_x0015_çk\È_x0012_@÷_x0004__x001C_NÈé_x0010_@_x0011_[Ò­Î_x0010_@¬[Ãñí_x0015_@%©_x0001_ú_x0003_ô_x0011_@|_x0018_#|£_x0011_@_x000C_0_x0006_»¾6_x000C_@_x0006_Ø|g_x0015_@Í7_x0019_È_x0018__x0012_@_x0006_S_x0004_b_x0017_W_x0015_@%h_x0002_z8Ù	@\ãMO	_x000C_@Jn­_x0012__x0010_@IXMtI|_x0013_@¡ý±_x000E_@3ó_x0013_Gm_x0010_@U	Å Ï_x0013_@Ò×_x0002_õ_x0010_@Ã_x0005_&amp;³2_x0014_@ïüuZ¤_x0011_@¨)2_x000F_0_x0012_@ãªB_x0012_zà_x000F_@ D°~_x0006_@%¦:Ò£_x000E_@Põ¤êçñ_x0013_@h_^_x0016_Î#_x0014_@=æ|?ß_x0011__x000F_@^Èf&lt;_x0011_@J¨[·Â_x000D_@_x0002__x0003_eYT0¥_x0014_@1_x0007_¹µ_x0010_@ìÿRä_x0007__x0013_@æQ_x0003_^T_x0010_@&amp;²Ï#ùh_x000F_@ÙÆn_x0013_@&amp;U×Økt_x0013_@	èW¸¨_x0010_@áÂZ\Ú_x0011_@Ð±®3¤Í_x000F_@`_x0010__x0016_ð_x000C_d_x0015_@E_x0001_Ì±_x0012_@¯QÕ¿ã_x000F_@|_x0003__x0015_X_x0018_w_x0012_@íÄD_x0007_B_x000B__x0011_@}°÷Ö_x0011_@©`1xN&lt;_x0013_@Ê_x0010_{äV_x0011_@DV°_x0003_Cµ_x0011_@C_x000C_Çãî_x0011_@@_x0015_ôg(d_x0012_@Ö5e9Â_x0010_@3_x0001__x000E_ÏÑ_x0011_@·J(Q_x0013_@_x0011_¾Ò_x001D_]¤_x0016_@gëÄ_x0014_²_x0010_@&gt;ÎþØãÌ_x000F_@$:ÞB¸_x0013_@»5R¤åÃ_x0015_@$&lt;Ü1?1_x0011_@l_x0018_¯ý_x0016__x0013_@}_x001F_5¦_x0003__x0005_ÍO_x0011_@_x000F__x0004_pU[_x000F_@Fyà4¾&gt;_x0011_@tã£da_x0012_@«ÀÊÂp_x0010_@ÜÂ_x000D_{x!_x0012_@»*B_x0002_p_x0010_@Ä)þ±_x000F__x0011_@ý_x0010_`´g_x0013_@_x0014_]Sm_x0005_@]#~zr°_x0010_@_«½k_x000D__x0013_@¸)Ñ_x001B_¦¡_x0012_@]qbE_x0001_b_x0011_@Eï"_x0012_Ü_x0014_@¥X\I/_x001F__x000F_@±_x0012_¿p%¿_x0011_@S'ôwñà_x0010_@±Åz8_x0011_@àSF_x0002__x000F__x0013_@ã °Ð_x0013_@}«_x0011_É_x0010_@_x0001__x0018_PÄ_x000E_@}#xøö_x0012_@É ½/§w_x000C_@%3¤xð_x0010_@X_x0007_l_x0014_Ô_x0013__x000B_@¢ÀLþy_x0011_@¹_x001C_×¤_x0013_@+í÷6ù_x0010_@uöv­_x0012_@om©äð_x0011_@_x0001__x0002_(]³&lt;Í_x0010_@ºÖo_x000B_£_x0011_@å×8y°/_x0014_@îÌÃÿÙY_x000D_@_x0015_@_x0016__x0007_í_x0011_@_x0011_ËOóÛ_x0010_@@_x0002_:¯=_x0013_@_x0004_£_x0019_fà_x0015__x0014_@õht¿A._x0011_@?6£°×Ì_x0002_@&lt;eÛTê_x0005__x0002_@_x000E_í.¯T´_x0012_@ð_x0007_`x_x0012_@CÍ_x000E_L}Á_x0014_@ø	ËnQ_x0010_@ñ_x000C_\9 a_x0011_@2xr¨êÚ_x0015_@I×Î¼_x0016_@]_x001B_ÂE^a_x000D_@1Ðk÷_x0010__x0014_@_x0011_C_x001B_0p_x0011_@Ë©d_x0013_Yá_x0016_@/ï&amp;ÀZ_x0013_@_x001B_ò_x0018__x000B_Ir_x0011_@_x0016_®_x000D__x0004_#¦_x0013_@´Î²À+_x0007__x0011_@îfÛ M?_x0012_@áe_x001B_Ot_x0013__x0011_@e|_x000E_w5_x0012_@_x0005_gO½_x0010_@NB±I._x0011_@¬_x0006_	_x0003__x0005__x0006_ã_x0010_@èº±øV_x0004__x0011_@T¿Åôï¡_x0010_@Ñ_x0006_r_x000C_1_x0015_@Ý±}_x0010_@_x001A_/9__x0017__x001B__x0014_@HÅêv*_x0015_@}ë'_x0015_©_x0011_@ëCd_x000D_!_x0012_@ßý Æª_x0013_@Z/_x000D_äo_x0011_@_x0015_/«ZÅ_x0012_@û¨¬__x001F__x000B_@4Fúµ_x0011_@õ_x0013_« y_x0011_@Ðàå_x0012__x000C_Ò_x0011_@­çx«.Ô_x000F_@_x0001_JÆÙz¹_x0011_@ô_x001F_0 R	_x0011_@;îÃ_x0018_ð_x0011_@sa%ÿ_x0012_@_x0002_ 91Z_x0010_@æ_x0017_[á_x000C_R_x000D_@_x0007_±$_x0003__x0011_,_x0011_@b_x0013_Ýj{_x0014_@1²6E¯k_x0011_@ØÕ__x001A_ô«_x0013_@B &lt;&amp;__x000B_@q'£Æ_x000F_p_x000F_@@Nå.¦+_x0010_@:t_x000D_z2Í_x0011_@Vw_x001D_R_x0008__x0012_@_x0004__x0005_w?þY/_x0012_@Î¿m¯e_x0011_@V¼®Á÷·_x000F_@mT_x000C_zkê_x000C_@Ï_x000F__x001F_¹1Â_x0014_@E_x0004_b9_x0011__x000F_@4Æ¨ã(f_x0012_@ð}.ì(Ý_x0010_@_x001A_5_x001A_ÚÞ_x0013_@5Àß._x001C__x0015_@­p¢×_x0018_÷_x0010_@îî"_x0014_´X_x0011_@ÐÏ_x0001_ì_x000D_@~éu±ä_x0012_@û_x0017__x0019_ß_x0012_@&gt;q_x0013_à±_x0019__x000F_@¯gé_x0005__x000D_@&lt;³_x001D_,«#_x0011_@0{_x0003__x0011_@ÒCC¯-_x0011__x0012_@z_x001A__x0005__x0011_@bt¯ß_x0010_@£	@_x000D_N._x0012_@e"D_x000C_\_x0008__x0015_@kW_x0018__x0013_@Ï~§Ê_x0012_@ÛN_x0013_ë_x000E_@Ék_q_x0011__x0002__x000C_@,¬¼°U_x0012_@+±_x0017_iÚ¯_x0013_@ù|:_x0013_8~_x0010_@öÛ·_x0018__x0003__x0004_Ùä_x0010_@yz:ðqB_x0013_@$RøÇ¾0_x0011_@_iIÑKú_x000F_@âGö_x0012_@£_x0002_0_x0010_b_x0003__x0012_@¾_x000C_q"¦y_x0011_@!*7Ðz_x0013_@A_x0015_¹m5*_x0010_@®ð^¢R{_x0012_@pd}»«_x000F_@*bD__x001D__x0011_@ULfùÊ_x000F__x0010_@ø6Ñç¦_x0010_@cX:_x0016_z_x0016__x0011_@-ðU_x000F_¾_x0011_@ÚÍíÕÉ_x0010_@Ðzbµ'r_x0014_@_x0019_É&gt;a_x0005__x0019__x0013_@o·5Sãä_x000D_@_x001B__x0007_ _x0014_-_x0001__x0016_@®B__x0006_Õ_x000C_@ðSO¢_x0007_¹_x0010_@_í8Ùf4_x0014_@HRü9?Ê_x0014_@ïHY&amp;åî_x000F_@&lt;dºp6_x0013_@_x001A_â_x000B_J_x0007__x0012_@ZÈs^½_x0012_@_x0016_¹~áS_x000C_@_x0010__x0003_1rT_x0013_@D°6"_x0010_@_x0002__x0004_&lt;_x000B_Y_x0001_RÃ_x0010_@ØgIU_x001A__x0013_@_x001A_Ê*8D_x0013_@Ù7_x001C_!_x001F__x0010_@ðR¨*_x0011_@aý´_x0013_°_x0010_@ÈÌwÜ4_x0002__x0013_@yY_x0010_ _x0011_@Ø¯_x000C_9Õ_x0013_@ÃÃfñÔ_x0011_@mßAi­O_x0013_@M»_x000D_W_x000F__x000F_@MuÅçhO_x0012_@_x0002_è_x0012__x000E_@WwC _x000F_@sqá_x0010_@VÍ_x0014_J"Q_x0011_@õ)¯]_x0016__x0014_@¤u©Ü_x001F__x0013_@w'P	&amp;J_x0010_@2ÏsDß_x0012_@3:üªÚ_x0013_@µUHØ_x0007__x0011_@ã|Óù_x000F__x001B__x0010_@1HAscå_x0004_@LÉ©^_x001D_«_x0012_@¯_x0019__x0018_û«·_x0010_@_x0002_r¸_x000D_@yó"èàV_x0012_@v¹Z¡_x0003_Y_x0012_@ÇÖëPç_x0016_@ÿãuK_x0003__x0004_£¿_x000D_@ë&amp;Dbó)_x0017_@Ú¨ú±¯_x000C_@F4s"_x0011_@_x001E__x0016_ì J_x0011_@ÒÏU2_x0012_@{®³Ô_x0004_@?t-ï5_x0011_@_x0001_À]_x0013__x0010_b_x0010_@JB(w_x0001__x0014_@_x000F_N°- _x0013_@Ð©9]*_x0012_@ÝaãÉD_x0011_@S/yJÿ^_x0014_@ÞZw|_x0011_°_x0014_@_x001B_`7_x0013_@à/ë|t_x0012_@óènû0_x0014_@_x0013_]ºOÓ|_x000F_@.½V$DÒ_x0011_@þå_x0002_&lt;_x0013__x0011_@_x0015_ÒÁÖÕ®_x0012_@_x0019_S_x0019_3'¥_x0012_@N=Þ)A2_x0015_@QZe¬Ïy_x0010_@ú[_x001D_K;_x0011_@Q²J¨ ®_x000E_@QÑÐ¯s	@]_x000B_K \Ç_x0013_@¡Fí6{_x000C__x000E_@x}¿¨]_x0010_@ív_x0013_ÕF_x000E_@_x0004__x0006_	È_x0001_ë_x0014_@?ð!ÿÛ_x0012_@¢I%\yÊ_x0011_@¯ºá_x000E_ùÑ_x0010_@'BÉ«ò_x000C_@ø~Ö]ªh_x0012_@©_x0017_ö¡_x001A__x000F_@&amp;E|dË$_x0013_@í¦,_x001F__x0006_R_x0010_@8_x0015__x0011_kI_x0012_@æmD",_x0014_@]z4Äê_x0010_@É-ù_x0011_@ÞëÌKñÚ_x0013_@Õº¦Ñ9_x0010_@x_x0003_ß_x0015_Ø\_x0015_@/O»k_x0005_ð_x0012_@_x0006_ÜcóÓ½_x000C_@rDîEÁ_x0011_@^æ_x0011_Ý_x0013__x0015_@Ïvç­;Ð_x0012_@Å&lt;ºzP_x0017_@»_x0017_îê_x0015_@´_x0002_a`û_x0011_@îW	§Æ¢_x0010_@=Ô_x0015_²9Ö_x0011_@ñwnQ#&gt;_x000F_@/,ÛGR`_x0010_@²IÁqÇþ_x0013_@_x0019_ãxþ_x0010_@'2Ò½ëu_x000C_@nKã4_x0001__x0005_þÃ_x0011_@aå!*\9_x000F_@;!ó-°J_x000E_@ý MÒ@_x000E_@_x0008_·Î%s_x0013_@_x0013_u_x000E__x0011__x0014_×_x000E_@_x001A__x001D_Nj·_x0012_@Ïkgý_x0016_@dKÓ!.I_x000F_@Ö_x000E_ÖàP_x0012_@rè?ûÖ_x0013_@aÙ_x0013_/«8_x0010_@r½_x0014__x000B_@e%&lt;ý_x0011_@v´þLK_x0010_@_x0003__x0002_GÜ	@*GC_x0011__x0010_@_x0012_|´¢_x0015_M_x000C_@#__x0007_¬:+_x0013_@d_x0014_[+1_x000F_@)µ)0Ä_x0010_@Yaz_x0015_t_x0012_@OÈî;7_x0010_@ØðÚKü_x0010_@%j_x0013_ñil_x0013_@¡_x0002__x0004_®­ß_x000F_@¾9í1ë_x000F_@i°jn:ñ_x0015_@ûÄ0S_x0010_@i½$¹®[_x0010_@_x0005_áyas_x0011_@ÒÜ*_x0002_9_x0015_@_x0002__x0003_ÿg7¦á_x001D__x000C_@õYÿù´_x000F_@_x0012_¦?îâ_x0012_@[ï_x0011_pÐ_x0017__x000F_@_x0018_/vOï_x0010_@&amp; Å¤á_x000B_@x\q_x0003_Ìó_x0016_@T¾Åø¿_x0011_@û_x001C_[ýÓ_x0012_@ö-ù_x0014_)_x0013_@x°xèû~_x0012_@Ö_x000B_+ßÒ_x0012_@dU_x0007_gÀi_x0011_@h_x0012_ g:k_x0014_@ÎîÉ8Bñ_x0010_@Þ_x0001_¶1_x0004_t_x0011_@b_x0013_á_x001F_§_x0011_@2ØÛA_¼_x0010_@îÂIâK_x0012_@Ï¤:i%P_x0012_@Òu_x000E_±ó_x000E_@F!#DËS_x0010_@æ)9_x0004_pO_x0010_@_ªóî_x001A__x0008__x0013_@P­!_x000B_G_x0011_@QCÚÚ«_x0012_@Ö!·Éõ_x000E_@Tñ®[_x0011_@v+ái_x001A__x0007__x0012_@Ïh_Fz_x000F_@´©+ð§ÿ_x0012_@dÉ0+_x0004__x0006_eÍ_x0010_@zÑ?_x0014_È¶_x000F_@d­"_x0002_ _x0010_@U#,pÿ_x0010_@¨2Ú_x001F_­k_x000F_@_x0013_,Ã[[_x0011_@f_x0016_b\_x0011_@?¯&lt;A_x0013_@¼f¿¹&amp;a_x0012_@¾_x001C_Jh_x0017__x0012_@_x001F_«»»»´_x0011_@_x0016_¸o	î}_x0012_@k_x0001_'_x001A_s._x0013_@Iïò_x0014_@_x0019_:Þ_x0017_^_x0012_@Ñ²Å¶t_x0012_@bÁX÷_x0013_@¨Q+¢Î_x000D__x0011_@_x0003_Åc%_x0014_@VDgW_x0010_@Û_x0017_älº_x000F_@ùût_x000F__x0011_@Ppìú_x000E_@_x001F_vAú_x0012_@°_x000C_~-Y¢_x0015_@a$î$S°_x0012_@_x0012_*&lt;Â¸Ç_x000F_@4 ºNe_x0014_@=èp@ü_x0013_@\É_x0005__x0010_@ÓGá_x0019_Ò_x0014_@iÜðWd²_x0011_@_x0008__x000B_s	Ï¯Yp_x0011_@UK_x0005_S_x000E__x0010_@_x000D_9î:¦Ì_x0015_@åö_x001C_Íh_x0012_@ywø__x0011_@VR}×_x0010_@Ùå=I_x0003__x0015__x0015_@_x0012__x0007__x0013_@&lt;í:T%_x0010_@;ýÏ!_x001D_k_x0011_@¸­7¥&amp;_x0013_@©&lt;_x0013_ù_x000F_@_x0002_)#½7´_x0015_@_x0004_"-p_x001D__x0001__x0011_@ÈqJú_x0010_@-£_x0015__x001F__x0014_@Ï®ë®¦¹_x0011_@],cP_x0006_o_x0010_@/´ì!³_x0011__x0016_@Mé7×_x0010_@_x000D_][4ó_x0011_@Ê§¹O^_x0001__x000F_@P=yk«_x000F_@¡»éê|_x0014__x0012_@_x001E_ÔâJ_x0011__x0015_@{_x000C_j='_x0002__x000D_@P÷u_x0008_ß_x0011__x0010_@:_x001D_%+¹õ_x0012_@]mLãÙ_x000D_@©_x0008__x0015_0Ç_x0011_@W-Öø_x000D_@è7_x0001__x0002_·î_x0014_@W÷®_x0008_J_x0015_@_x000D_`_x001E_\ú³_x000D_@2¯d´f(_x0011_@m]ÞÂA_x0011__x0013_@Þ7_x0017_.M_x0011_@¡_x0014_´8_x0001__x0010_@[[ü­·_x0013_@=d_x0014_ò_x001E_Ù_x0013_@kó÷z¥_x0011_@éÞZ½{]_x0010_@ábQ_x0016_@ã_x0011_Â ~_x0011_@ÔVÎ_x0012_@_x0010_én÷3_x0012_@¦RH¢jÎ_x0011_@ñÄ%CO¤_x0015_@zÑ½ë_x001C__x000E_@.K_x0018__x0001__x0011_@Z_x001E_¶Dh_x0019__x0012_@v£µ4_x0012_@_x0018_çN«_x0011_@xæÌö~ _x0011_@«HÂõªM_x0016_@V#ßÊ_x0013_@ËÙ_x0018_¢¨_x0012_@_x0011_tÛ]LQ_x0014_@_x0015_Iå_x0004__x0014_@X_x0010_Ý9{_x0016__x0016_@	_x000C_·ñÇA_x0012_@å8¤_x0003_Z_x000E_@_x000E_ÒÜ7_x0013_@_x0001__x0002_]Yåå=Ï_x0011_@÷ÜN¿â_x0010_@&lt;o´ºÈ&lt;_x0012_@_x0005_þ¿Ï&gt;_x0012_@c;1_x0014_3%_x000D_@\ëÿ¤vÀ_x0014_@Q_x0014_ )«_x0010_@{É_x001A__x0015_X_x0014_@QÅé]þá_x0012_@%h_x0012_'²_x000D_@_x001F_1G_x000C_z_x0010_@å¡_x0019__x0006__x0014_@Í-Hií_x0010_@¿ùLã_x0011_o_x0011_@_x0002__x0019_¿ò0¿_x0010_@³sXeÈ_x0011_@v# Ëù_x0014_@ºpØG:_x0014_@_x0018_·[ñ@Õ_x0010_@7k:_x001F_f¿_x0010_@å_x001E_M_x0011_@`Oq£¯¨_x0011_@ó]Ø-_x0013_@å®_x0016_=_x0015_@6`[&amp;%_x000F_@¶5Lh_x0012_@5õëF_x0004_`_x0015_@¦ÃÑ¯û_x0013_@Lö¤D_x0011__x000D__x000C_@6»ÈÛ_x0014_@Qyò_x0012_¾_x000F_@_x001C_p_x0019__x0001__x0005_;H_x0012_@d_x0008_Û`Ë_x0013_@_x0002_ô_x0013_û£¾_x0012_@w+Ï*|_x0010_@¬=ß]_x0011_@_x000E_Z©Ýä_x0013_@)t_x000C_×&lt;U_x0014_@qUG_x001A_`@_x0011_@ôZÆ5_x0014_@_x0003_ØéÐÌ_x0004__x0011_@ÕÖ&lt;Ò_x000D_@_x001C_ôÔc_x000F__x0012_@ ,T3l_x000F_@°`û_x001A_äz_x000F_@¢:SgÉ_x0013_@-N¸À_x001C__x0015__x0012_@_x0010_o¡FÓR_x0012_@$_x000F__x0007_Z'_x0011_@!_x0011_©M_x0012_@rñ¤9"_x0012_@Èmq¯I_x0011_@ò^Ø^i_x0010_@iüs_x0005_³t_x0010_@k_x0007_Õ¸_x000E_@&lt;êe_x001F_¥_x000F_@4Fè:G¦_x000F_@¿|[`9_x0014_@ÐI_x0008_Iãí_x0016_@_x0013_=/ëÑ¡_x000E_@~+W_x0014__x0017_C_x0010_@¢Mlù88_x0012_@î_x0014__x0019_À_x0010__x0015_@_x0002__x0004_$Ê5²_x0013_@ý	Å´-_x0015_@Y«_x000B_]ø._x0012_@»$úÏ³_x0010_@"ö¤è_x0014_@ò{_x000C_4_x000F_@Y@Þ¸*_x0011_@Fµl{N_x0011_@úÄÝ_x0011_@ÛBÐàpý_x0011_@_x0003__x001A_«_x0012_&lt;_x0015_@ØH_x0011_î|`_x0010_@%õ_x0017_¤¹_x0012_@!Ú:â¯_x001D__x0015_@¾µ_x0016_Z89_x0012_@C_x0004_Fry_x000D_@¤µTu¹Ø_x0010_@'±n_x000F_8ì_x0010_@¥ÉµÅâ_x000F_@4Àò½-_x0012__x0013_@ßÐ!º[_x0011_@Äêm¿´¯_x000F_@_x000E_æW_x0002_U_x0010_@PÌZ_x000B_A_x000F_@ò¢Fi#_x0013_@!§s&gt;_x0011_@rë&amp;Êç_x0010_@Ç_x000B_§i_x0017__x0010_@Ê¯êôÜ_x0001__x0014_@fX3øu_x0012_@Ä_x0004_¨òN_x0010_@s_x0019_Ð_x0004__x0001__x0003__x001E__x0014__x0013_@}ðÄè_x001C__x000D__x0012_@Ø[á"&lt;_x0010_@©ö­»H_x0011_@Â)Cnk_x0010_@J¹_x0010_Ó_x000F_Ë_x0010_@­A|±ñU_x0012_@ü1RJ_x0002_ö_x0011_@_x0004_ÊéÍ_x0011_@!ÈÂ_x0017_ï_x0010_@¥\M&gt;_x001A__x0014_@ROõ§J_x0012_@Ïm_U_x0011__x0013_@3æ]b_x001D_&lt;_x0011_@¬Å]òÅ_x0011_@_x001E_ÿî¹S_x0013_@åÈ_x0007_Á×_x000E_@fT&amp;¯ÊÜ_x0012_@@õWJ¨_x0013_@,&lt;_x0016_® _x0015_@b%0¨_x0003__x0010_@é_x0001_±Âû=_x0010_@_x0001_¿¹PY"_x0017_@ó_x0015_Wa(_x0012_@+þ_x0015_&amp;4@_x0014_@_ß@mÜÈ_x000F_@S)¸J×_x001A__x0013_@Nbbp_x0010_@44_x0014_G_x0010_@_x001D_0ÿ_x0012_@eÎÒíK£_x000C_@üA¥¿Ñ_x0013_@_x0001__x0002__x0017_ïÿGÉ_x000D_@_x000C_ì /_x000E_@[h¦«x_x0010_@_x0005_õÎ&amp;_x000F_®_x0010_@Rè5"Ð_x0010_@T_x0005_	_x0005__x000C__x0012_@ªIB£_x0011_@xr"î_x0017__x0011_@Ð_x0010_BVmm_x000F_@7w_x0007_wÇÖ_x0010_@¬÷Ûí_x000D_¼_x0011_@üØºäl_x000E_@04÷înB_x000C_@WG_x001F_|_x0007_t_x0017_@3_x0010_&lt;µ_x0010__x0011_@_x000F__x0005_9_O_x0013_@§ç_x0001_Q_x0018__x0016_@ó³H_x001E__x0012_@³î=_x0004_É\_x0014_@í±O÷_x000F_@~Ò©_x0016_æ_x000F_@Mó	Ó_x0011_@_x000F__x0004_ ÅB_x0013_@}2Ò?_x0005_ô_x0012_@÷_x0003__x0004_¿_x000F__x000E_@é¤Ô0_x0011_@­~M_x000F_¾_x0015_@l=ðÌ_x0002___x0010_@dÿ"s¸_x0014_@P1ìïE_x000D_@A_x0006_êYµ_x0011_@Ð¡iæ_x0004__x0005__x001E_A_x0010_@ÞÊÔJ÷$_x0012_@q¢¿y_x0015_@ùMIÎ_x0004__x0014_@4Úg_x0001_ä_x0011_@&gt;_x0001_Lç._x0010__x0010_@èS]PB_x001A_@ØþlÅ_x0015_´_x0012_@\´R_x001C__x0013_@"h*ÉÆ_x000F_@n_x0005_wÖÐ:_x0013_@²¸ôý4_x0011_@¤'öÔ_x001F__x0010_@ª*_x0003_L_x0011_$_x0010_@XtGJs_x0014_@­û_x000E__x0018__x0011_@_x0012_XkÞ°E_x0011_@¾¯_x0007_Á7_x0014_@_x000D_®_x001D_Zÿ_x0011_@ºwp_x0011_º_x0010_@ö1|ºÛÁ_x0011_@_x000C__x001E_Ôz_x0011__x0015_@öFu&amp;	_x0011_@Õ_x0001_	_x0012_Ù¸_x0011_@3þHN3_x0018_@c$dõ#%_x0015_@[=_x0012_@Êw_x000B_á¥Ó_x000F_@Q_x0002_MQÜ_x0011_@¥ç¦Fö_x0012_@I^³èÖë_x0012_@Åvf×Ê_x0011_@_x0002__x0003_éÃÌdá_x0010_@q½À_x0012_?_x0011_@t*õÔ_x0004__x0015_@_x0001_ô©³_x0013_@©¥_x001B_é _x0011_@YPæy©¾_x0014_@·£lÍ_x0014_@Tb°_x0008_Ìi_x0013_@Ì88_Õ_x0005__x000F_@³Hi,¶_x0013_@m¤c$¨'_x0012_@ééãyo_x0010_@_x0017_otxÈË_x0010_@R+á_x000D_Â¬_x0012_@k±%q_x0012_@®_x001B_(_x000D_s½_x000C_@D}TÓ¼_x0011_@Z¸gf_x0012_@_x0002_[(_x001E_)_x0011_@t_x0003_;ß¸ã_x0012_@&amp;- Rµ_x0015_@Ïìï_x001D_w_x0019__x0011_@_x000D_üô³:_x0010_@kÌ*¼_x0001__x0010_@Ù Ý},_x000E_@g¾ JØ_x0011_@_x0007_ßÀ_x0012_@NÝ#Ý_x0011__x0019__x0011_@_x000F_Ò·_x0012_yÍ_x0011_@Bâ-6_x0012_@kD?ë1_x0010_@4²_x0008_P_x0003__x0004_qñ_x0011_@ã²»²ú*_x0011_@44¡G	_x0010_@ÕTê_x0002_w_x0010_@_x0006__x000F_ýu_x0011_@qãëÏÌ_x0012_@_x001C_dá·_x0014__x0013_@"ú\­À_x0011_@+;ÆiÏ_x000F_@ÊÉ³}g®_x0011_@7¬=ì_x0008__x0013_@f¦g_x0018_c_x0013_@_x0006_[_x0012_»_x000C__x0012_@J_x0008__x0019_é¬_x001C__x0010_@4Èm_x0003_ú_x0002__x0013_@«&amp;ú_x0019_k_x001D__x000D_@÷&lt;PF­_x0011_@=CUÙ¾Â_x0011_@Ë¦_x001A_¹m_x001A__x000C_@2}Þ	í_x0011_@Ä#"RÂ_x0015_@ÆüºÂ¸®_x0013_@ÌOw.ÿ_x0010_@f¨ôÝ$_x0014_@_x0005_l_jÅ_x0017_@¨c"ûG§_x000C_@Zø+_x0017_ý_x000F__x0012_@_x0008__x000B_ô µµ_x0011_@µ»áa_x000F_@_x001B_~_x0001_pÈ_x0014_@ÊMzå_x0012_@?n_x0012_ö)|_x0012_@_x0001__x0002_×_x000B_8¾_x0010_@&lt;Ù­_x0002_¼_x0010_@ªÍ£_x000C_*_x0012_@ ZÃ_x0001_Ï°_x0015_@FþÁ¦_x000C_Ø_x0012_@4_ÜxT_x0013_@­¥ðb¾_x0018_@_x0010_g`_x0014_»_x0016_@%hÎ9úO_x0011_@$¯¨G¤Ø_x0011_@ðâ&lt;_x0007_6´_x0011_@³õ®+»z_x000E_@öÂ_x001A_õ )_x000F_@_x001E_èx­æ_x0013_@Ï_x001D_t _x0011_@ÉµÃE	:_x000E_@t³ZÆ&amp;_x000D_@_x0002_:a_x0011_´_x0010_@C¦ÑËÇÍ_x0010_@_x0006_ûðf6_x0013_@¤Áæ&lt;6_x0014_@_x0013_[¾$¢_x0012_@,L%E!_x0010_@ÒPõ`Ëú_x0013_@_x000F_n©_x000F_@Á_x001D_¼ØC_x0010_@tÂ¢¯ÑÃ_x0012_@B¢U_x0010_@_x001D_²ï}íð_x0010_@_x0012_&amp;_x0019_(D_x0014_@ùàl(F_x0011_@dÇ|_x0001__x0002_ôì_x0012_@é©HÔ_x0011_y_x0011_@Àtg¬(_x0016_@7¿#IU_x0011_@Ù¤_x000E__x000D__x0014_@Ñi7él_x0014_@O_x000D_BþüÖ_x0012_@k Úr6_x0017_@Ë_x000F_õ_x0016_Î_x0016__x0013_@Ê,"ÿ_x001D__x0012_@a_x001E__x0003_Ù¢©_x000D_@óÎûÂê_x0017_@«A-8_x001C__x0012_@X_x000C_XÙ_x0015_@¨éAH_x0018__x0014_@_x0001_ÃÐ.²&amp;_x0011_@lèn1_x0003_ª_x0013_@½;L~î_x000F_@ñhÿû»_x0014_@_x0012_JYùÀs_x0014_@µ(3zÒ_x0010_@Ì¨¦_x001F_q_x0011_@°_x0014__x0019_÷Nm_x0012_@G3+rð_x0012__x0011_@töÐD$à_x0010_@)ÀÞ_x0005_º_x000B_@_x0003_Ô:_x0016_¹_x0014_@Ìg²½÷_x0011_@òÙ³Ü\/_x0015_@ÎÇxÃ_x0010_@ä7@_x0008_,Ú_x000E_@»%¤óL_x0012_@_x0002__x0004_?ø_x001C__x0018__x001A_S_x0010_@ßè¡fx_x0016__x0010_@;ªßÕ)ø_x0014_@vn³@£0_x0012_@SZn¶¼_x001D__x000F_@Ì_x001E_°F»_x000F_@AMÇ_x000E_H_x0001_	@ZIæ_x000E__x0011_½_x0013_@A´íF_x0017_@a~YTÅ#_x0015_@öÃ_x0008_y[_x0012_@4µLÃQ_x0014_@Mï_x0017_âü6_x000F_@_x000C_ Q³¯_x0017_@¸Ço³?_x001B__x0015_@Ú6`^f¨_x0017_@Ìë±¡Ü_x0015_@û;Pj_x0019__x0015_@ýK&amp;$0%_x0004_@yæÇ&gt;b_x0010__x0016_@¿ür_x0012_@g%ªî/ø_x0011_@t¯j½B__x000C_@D5S_x0018_@VæèDr_x0015_@È&gt;_x0017_;NO_x000F_@V²uNÆ_x000E_@_x0016_-^[_x000D_f_x000D_@_x0019_]È-Ñä	@aåì~w_x0014_@$Ý×ªY_x0016_@xe_x0003_(_x0001__x0002_Ò_x000F__x0013_@V=¡Ä_x0010_@þ_x0017_§_x0014__x000E_@³Ø¨¶	_x001D__x000E_@&amp;_x000D_Rþg_x0012_@-y£8´_x0011_@rü_x0004_%Æ»_x0012_@&amp;@{Â_x0010_@0¶k®»z_x0012_@q\NìVC_x0011_@î_x0018__x0005_MÏ_x0010_@gDöÁ­û_x0010_@½©[«_x0002_@º_x0016_Æ_x0003_	É_x0011_@ñ&lt;_x001D_­ªl_x0012_@_x0001_^_x001C_Çh_x0013_@uhµu÷_x0014_@½W_x0016_2µ_x0011_@´k½*_x0014_@s´tzW_x0013_@´h_x0018_fx_x0011_@g; bÅ¤_x0011_@êr¨¾#_x0012_@e_x001E_éK´\_x0012_@¤ùdÇ_x0011_@_x0003__x001F__x001B_müá_x0014_@ÏóðÚ_x0005__x0011_@/)Ôºc_x000F_@Úh*ª]_x0012_@ÌÐ¸`_x001E_ã_x0013_@vûà)å_x0012_@i_x0010_9Ð0_x0017_@_x0001__x0006_ÊßÕaC_x0014__x0013_@xEjSÃ_x0002__x0011_@¶TF_x0011_@ffEñH_x0014_@_x0017_]Å_x0014_l_x000C_@©­_x0002_8ç_x0011_@,åØ_x0011_@ÅÔÊ_Ý_x0012_@¿_x000F_¥ü²_x0012_@¢õ¾1q_x000E_@ÔkÕ _x0012_@ï|l¸_x000F_@Ym|ê´-_x0010_@Ò¾.øv_x0015_@7.·Ûh_x0017_@°õ&gt;Ù¸_x0013_@G w¶_x0011__x0010_@_x0003_BÖû%_x0005__x0010_@_x0004_=ym§_x000F_@Ì×e%H_x0011_@C+^V_x0019__x001C__x000F_@)o%_x0010_@±£&lt;àä_x0013_@¯'¿Î_x0018_@»ù_x0013_^Ô_x0008__x0011_@|g´/_x0011_@¹_x0017_*W_x0012_@*Ã&gt;ÂÙ_x0011_@Åóûö½_x0012_@_x0014_rMõ´í_x0014_@òÚ4_x0002_¤Ã_x0014_@Âª¦_x0001__x0002_Ú_x0003__x0013_@­¼Õ%¼Ã_x0002_@;_x000B_û_x0013_Ì=_x0012_@k_x0004_;mB_x0011_@{È_x0019_©__x0012_@ÁrZ_x000B_)_x0013_@¹¾ÚÖ¯_x000D_@_x0014_z·³_x0011_@Kö_x001D_¥_x000C_W_x0011_@7C·ÜõÙ_x0013_@_x001C_ì6_x0001_£â_x000E_@þ¡çÚU_x0014_@DÖH-)_x0013_@ªpÚ3_x0010_@5Y&amp;WS_x000E_@iôâD_x0010_@3cÿý°1_x000E_@ë³,^B_x0012_@T¡[ÌYA_x0010_@_x0017_äU_x001D_|_x0013_@H)èMý_x000D_@Ca§5î_x0011_@_x0017_Û¡kÀ_x001E__x0010_@[ 3¡DH_x0014_@@_x0012_6&gt;._x0010_@ÈòTX¦_x000E_@Éò3±__x0010__x0011_@BZq4æ"_x000D_@_x0013_ñ ìµX_x0014_@RÈoV_x0012_@iªXp®_x0010_@É¥DËÌ_x0017_@_x0002__x0007_Ñ6;éê _x0010_@î2«zÕx_x0013_@;_x0019__x000E_m\F_x0013_@?bN_x0019__x0013_@¢à7²¿_x0010_@*r&amp;à_x000C_@­*._x0011_mU_x000E_@_x0001_Ôy)#_x000C_@P­&gt;¶$_x0011_@Íký#_x0018_@ÅJÀWÑ_x0012_@_x0003_yrí_x0011_@*âÕ&amp;â¡_x0012_@×_x0017_Þ)úR_x0011_@É_x0002_T5Õ\_x000F_@Èê_x0004_jào_x0015_@£Ôº²A_x0010_@P_x0001_í(_x000B_@,Í_x001E_Õ_x001E__x0005__x0013_@ãÓR:õÅ_x000D_@Ø7ÍV_x000C__x0011_@P½+_x000E_@;7¿_x0013_@~&lt;_x000D_÷&amp;y_x000D_@_x0013_Ý¡r¾_x0011_@þûnÐ_x0011_@åPæ©lø_x0011_@òT_x0017_áLK_x000F_@_x001C_ÂÛ_x001B_ÔB_x0018_@_x0006__x0007__x0017_D~ÿ_x000F_@Ánhm_x000C_7_x000D_@¯¨Ë_x0003__x0004_MK_x0011_@[)Cb_x0015_@¾ªBË_x0014_@òb)HÌ_x0010_@ÝÓ¨rø¹_x0011_@·ò°w=_x0010_@¬à{Çvg_x0011_@s^¢_x0008_f_x0012_@_x0001_æ+0áB_x0011_@,Gw	_x0006_~_x000D_@¸8_x0003_ýx_x0012_@O8X?Fv_x0014_@°?[ér_x0013_@gf_x0015_ª_x0019_@+Ðm_x0017_º_x000E_@Ñ¢$5°¢_x0010_@ÌyTÞFL_x000E_@Àx´«O!_x0015_@ö7x_x0012_@ÇÊþr_x000D_q_x000C_@Åö1À_x000B__x0010_@fÊ{o_x0013_@ØHI\ÒÞ_x0012_@a½X\S,_x0013_@ÛÐúyA_x0010_@¬[+-_x0012_@ry_x001B_Z¾\_x000E_@á÷6àpº_x0011_@ÚÛUà&amp;¢_x0013_@!SK_x0002_6á_x0015_@é_x0006_»7-¡_x0012_@öÄ_x0005_0ÝN_x0011_@_x0001__x0002_Û_x0019_Ê6m_x0014_@,Ç¥-cª_x0012_@»æ?&lt;_x000F_@´iõËù_x0010_@ý8_x0015_¦ôa_x000C_@Ô_x0015_Þ­Ç_x0010_@ºÛ&lt;ú_x000D__x000F_@YôQ_x0010_d_x000F_@¡Ó_x000E_ws^_x0010_@ì$&lt;4ÚÃ_x0013_@_x000C_ô!ÂJ¬_x0011_@T_x001C_g3L_x0016_@)u_x001D__x0011_'©_x0010_@k¥¾¸ç¯_x000E_@S¼ÄÓk_x0010_@½¯¶!³_x001C__x0011_@_x0016_õ_x0010_í,ÿ_x0012_@yDf¾z_x000F_@~½ï_x0003_zª_x000F_@ÏÞ»D_x0012_\_x0011_@2+Év8_x0012_@_x0004_Ò:Ö_x0012_@ôg]ñÓ_x0011_@¨l²_x0003_65_x0010_@}$_x0005_:Á_x0017__x0017_@8_x001C_M¿6_x0011_@ï_x0019_A7Á_x0012_@_x000E_±ó£L¦_x0014_@x&gt;_x0007__x001F_¿ø_x0012_@¥"_x001C_ML$_x0010_@¤¦ºë#_x0012_@çwy_x0015__x0001__x0002_]î_x0013_@_x0010_ßL8L³_x0010_@L+öï_x0010_@yE;8_x0005_å_x0014_@¦&amp;#¾³T_x0011_@V#_x0008_XF_x0012_@Ä	a_x0014_¤g_x000C_@q.~l_x001C__x0011_@ô¶O_x000F_@çmóxË_x001D__x0013_@íBPc	È_x0012_@±EZø_x0001__x0011_@_x0012_5áçNÚ_x0010_@èÖ¯þ¥_x0016__x0015_@&amp;ÀÉ0G|_x0011_@¹ÐG^_x000E_@?ÜÚ½_x0010_@eQ_x0018_,c__x0013_@"°_x0012__x0013__x0012_@ÈF3êãò_x000F_@2Î%_x000F_7_x000B_@ÕDÐ3_x000F_@i2£f_x001B_©_x0016_@8ÓÒÙ_x000F_@b³ÉÄ_x0014_@_x0003__x0010_íÙ¸_x0011_@}ì_x000D_Lè_x000F_@¥_x0006__x001D_óÁþ_x0014_@ù_x0010_¦Ð¤_x0013_@t±¦À¦_x000D_@^Pß«xø_x000E_@(÷mÕÛ_x001C__x0012_@_x0001__x0003_ö]_x001A__x000C_IT_x0011_@ú_x0012_ä	/_x0015_@ñc&amp;+tU_x0010_@xÚ_x000D_Û¬_x001C_@Çàõd¦_x0011_@~ü ,_x0018__x0014_@_x0016_ïc_x000C_uÁ_x0011_@Á)R¡_x0013_@_x000F_u_x0011_Fq _x0010_@Ê _x0018_.ú¯_x000D_@Æü×ç_x0011_@Ú±r_x0016_^_x0010_@É¼_x0015_	_x0014_@|Ó_x0016__x0003_|¢_x0014_@¯?v_x0018__x0012_@kÖvÆ_x0002_c_x0011_@ô_x0013_e2óK_x000D_@_x001A_¼G{__x0011_@#ô¢ô||_x0010_@8_x0011_^"+_x000C_@î'ö_x001F_Ã_x0005__x0013_@M_x001F_i»?n_x0010_@§OÝ®Ø_x0012_@¹£OÔ_x0003_d_x0014_@ï;ô_x000E_@BÃè§àw_x0013_@ð·ëSxn_x0015_@)\.¯¨_x0013_@Q#]âY_x0011_@#ðP_x000B_~h_x0014_@Ü_x0011_óé¯._x000C_@?mÊ_x0002__x0005_ê_x000E__x0012_@ÆáéV¢_x0010_@akKÎ_x0011_@£º_x000B_Ê_x001E__x0003__x0010_@:ö@1¼ø_x0011_@+¬2L_x001D__x0010_@ýÂtØËÓ_x0012_@?ñ_x0016_ Þ4_x0011_@âÍrÁêp_x0011_@ò_x0011__x0001_ð_x0013_@AÅßìÎ_x0017__x0013_@N¯¾ýc_x0012_@å.h_x0011_(Õ_x0011_@O¾+pD_x0011_@³__x0004_N_x0013_@_x001C__x0018_®_x0016_)_x000E_@Æá{­_x000E_@+g»_x0001__x000F_À_x000C_@Zó´_x001A__x0001__x0006__x0010_@5ªáÔ_x001D_ý_x0011_@_x0017_ØóÛv9_x0005_@ÖLQû_x0011_@t_x001B_M¥_x0012_@_x0008_VSaæÐ_x0011_@ËcÀ_x0014_B_x0014_@\x_x001B_¤u_x0006__x0011_@ÔÒ}EÙ;_x0012_@³Uö_x001F_¸_x0010_@»á/ÓÊ_x0013_@;©e_x001F_T_x000E_@û¨_x001F_ÎjÄ_x0013_@)¯_x001F__x0005_þ_x000F_@_x0001__x0003_P_x0016_ãÚÏ_x000E_@`	4¿&gt;_x001B_@ÊyÎh_x0010_@hÓ*ÇÌ6_x0012_@§C(ä_x0008_(_x0011_@²Õ·p¢_x0013_@³¿Y_x001F_µM_x0019_@7_x0013_;lÅ_x0015__x0012_@5ÀE#ÃJ_x0011_@¨_x001B_ø°P_x0010_@pð_x0018_L_x0002_E_x0014_@qÿÆq_x0013_@P_x0002_­_x0011_@^Ò_x0001_)û_x0017_@T_x0006_üS@_x0010_@ãÌhPI_x0010_@V_x0012_§_x0006__x0014_Ã_x000F_@Àü_x0012_mFÁ_x000E_@«_x000E_Î_x0012_@¡·¾ö­_x0011_@\§iHÝ»_x000E_@_x000E_?Pä. _x0010_@NJ}Ø2_x0010_@$½½7Ì_x000C_@Jï&lt;q Ú_x0011_@]ê&gt;o_x0013__x0010_@M`ý0_x0014_@=Cú\ø_x0007__x0014_@§Vêä±_x0012_@_x0019_(8+=¡_x000E_@ÄO_x0018_Ão_x0014_@WK_x001F_4_x0002__x0007_¸_x0012_@ó¹_x001A_ñô_x0011_@¡LÖ/1_x0017_@Ñ_x0005_bÍ_x0012_@:í^¹_x000F_@_x0019_+_x0014_ø_x0012_@Ö_x0001_afÄ&gt;_x0010_@±_x0004_üNÐl_x0011_@_x0004__x000B__x001E__x0004__x001A_ý_x000B_@rðRoÓ_x0013_@æ_x0008_û©_x0010_@Û0wÂ´)_x0012_@X{Õ½Üç_x0013_@Ã¹_x0001_#L_x0015_@Ùì¤@_x0013_@á°©÷_x0008__x0012_@[ë@-_x0019__x0011_@Û]_x0010_w_x0013_@|óØ_x000F_@7ú]j!­_x0010_@åG_x000C__ÚT_x0011_@75ÃHÆp_x0015_@^Þ "Ï_x0011_@"Þ_x0006_~Ö_x0012_@©wú_x0010_ÕÝ_x000E_@&gt;_x0019_°8×^_x0011_@__x000F_7i¢_x0018_@ã&amp;P¥_x001C_~_x0010_@Þ_x0014_q[Y_x0010_@_x000C_Ü_x0012_@6dqÙV_x0011_@_x0003_çºç_x0013_@_x0002__x0003_Èz8rM]_x0013_@l_x0018_húÆ_x0011_@Îì_x0004_ý²B_x0015_@G´ûC_x000B__x0013_@r_x0001_ý;_x0007__x000E_@ýR¯¹â_x000F_@_x001D_ËDn_1_x0015_@gt­:ó_x000F_@ÁÜ­Uß_x0013_@ó7&gt;'_x001C_k_x0013_@\~A÷ @_x0010_@Ciüähb_x0011_@	_x001C_Õµ´_x0017_@Q_x000E_©Wn_x0012_@	 _x001C_³K÷_x0010_@rëh _x0011_@J_x001D_gCó¸_x0012_@)#ÔÍ¾_x0010_@Akø&gt;Ï_x0011_@_x0016__x000C_ð¿¾½_x0017_@ÊIbv%_x0014_@Ö'_x0001_Ü_x000E_@àé!_x0016_}_x000E_@wkçÐ¸C_x000F_@eN/1Cî_x0012_@2Ï¯_x0011_5\_x0013_@«|Å_x000F_ôL_x0011_@¤_x001B_8|µ_x0010_@}?uõ_x0007_E_x0011_@lÏq»%_x0013_@fÁ vÄ_x0011_@kã^ú_x0001__x0004_æ/_x000E_@1¹V»±_x0010_@9E"Ý_x0012_@_x001D_dõ `ü_x0012_@çS_x001C_ì¹_x0013_@ &amp; ÕxÁ_x0012_@;6_x0015__x0011__x0018_ç_x0012_@_x001D_gZ;Fg_x0013_@Ìhc&lt;6._x0013_@2Ø3û¶_x000E_@4Ñ9Zoð_x0013_@_x0013_¯IÖ_x0002__x0013_@¸_x0006__x000F_f5_x0011_@_x001C_ _x000B_+ÎÚ_x0010_@3ðN3*l_x0010_@îz©ÿkÞ_x0012_@Ô_x0007__x0004_D_x0016__x0002__x0012_@©@^úñ_x000F_@·ê÷Ù_x0010__x0010_@¬Â÷_x0013_ _x0014_@_x0016__x000C_Æú_x0012_@Ï_x000D_bdy_x0010_@ÇUàã(_x0012_@#yí¯65_x0014_@ÎYý¨õ_x0011_@Ãæ_x001E__x0002_¦½_x0011_@G±Nè|T_x0017_@ö`zü_x000D_@_x000E_Ì"_x0011_*_x0014_@_x000E__x0011__x0003_¤øf_x0010_@Ñ¼?(&amp;î_x0010_@ _x001D_â_x0002_í_x0011_@_x0001__x0002_ñ»# ÿã_x000D_@_x001A__x001A_ÀoÌÉ_x0014_@kA%Rø_x0012_@¤BOíUT_x0014_@û0`0Eâ_x0011_@3Ó}Ò?(_x0014_@pJ¯Ëåd_x0012_@Oj_x0016_Wb_x0010_@æ;BU\_x0016_@,L!nC_x0014_@ëS)¾_x001B__x000D_@5Âë_x001A_]_x0007__x0011_@­-_x0018_¬H¯_x0005_@M²_x0018_sr_x0010_@eZ@ñ_x0011_@:Î½3M1_x0013_@Mþ%Q"ý_x0010_@ÍÒê@¬Ø_x0016_@Ni¶bbL_x0012_@×_x001F_ábí_x0011_@H*±¼_x0013_@._x0001__x0006_à¯j_x0011_@H)ñë=_x0014_@VµM´_x0017_Ä_x0014_@¼_x001B__x0003_9ß_x0011_@¿.­×Ò_x0012_@wp¡.}ì_x0015_@n_x0014_ôk¦a_x0010_@SÍF³à_x0011_@\æhÚó_x0010_@-ÖvjIø_x0010_@#N¬U_x0002__x0005_i-_x0010_@ÕçwôËÔ_x0015_@Ik¦×L_x000F__x0013_@µØ½·ç_x001B__x0013_@ÄtÎ3}_x0014_@u_x001C_±«_x000C_@{Ð«Ú'Û_x0011_@à_x000D_ "Ç_x0012_@Dò^.2#_x0011_@_x0016_£+ÏÐÀ_x000D_@£Ý_x0010_±ú_x0011_@-5ÁÍµ_x0005_@_x0015_ç^gªj_x000F_@é4¸_x0013__x0013_@Ö_NLF"_x0011_@s_x0017_»Ò_x0014_@	%OJø_x0011_@Û¯*û_x001A_i_x0014_@Ö_x001A_îC_I_x0014_@ì_ÁÂq_x0010_@&amp;ëÈMÞX_x0010_@m_x0019_;ë£_x0011_@.»%{Z_x0012_@^xP¹_x000F__x0010_@ËYbhr9_x0010_@ä¿eâ&gt;_x000E__x0016_@V°ã_x0013__x0015_@HáO_x0006_u_x0011_@_x0004_ñ_x0001_7_x0003__x0010_@«_x0017_b[6å_x0014_@ÅÐò{Ì©_x0011_@±_x001B_ùxié_x000E_@_x0002__x0004_éVH^j_x0011_@©xaò"4_x0016_@B=núCj_x0015_@Ô0¢·_x0001_m_x0011_@åÓ!Ø_x0006_3_x0011_@°1Ù-a_x0016_@7]G_x0006_Ò_x000F_@É÷_x000F__x0011_@_x0004_Ë_x000B_:_x000B_@Õ_x0001_q_x0015_@7ÞN_x0011_@Ð,Èø_x0010_@Ñ_x0001_ñ¾½	_x0012_@äabÚ"n_x0013_@þ8³_x000F_\_x0014_@Vq_x0019__x0012_@QdVË¥	_x000E_@ÞnK£_x0007__x0010_@øhÄp¸_x000C__x0013_@Ø_x000D__x000C_4´é_x0011_@2_x001C_g×Â«_x0017_@ñR_x001B__x0001__x000E_U_x0011_@:ðæ~Ed_x0010_@}E¢Fi¤_x0010_@M_x0010_J¬fÂ_x000E_@_x0005_Â¢_x0016_@üj$ÈÇ_x000E_@ìÞ_x0013_%Ì_x0019__x0012_@F_x0003_O_x001C__x0012_@¨À.	ë_x0010_@¢Æì¼Í_x0007__x0011_@÷Dµ_x0006__x0007_ä_x0013_@bF`05_x0002__x000F_@Åa [zV_x0012_@¦ò¸cµý_x0011_@WxJdC_x000E_@²T_x001C__x000F_Bò_x0012_@.})ê¬j_x0012_@Õú.òk_x0011_@_x0007_hÌ_x0001__x000F_E_x0013_@r#×"S_x0013_@£)g_x001F__x0013_@®xù_x0011_|_x0004__x0012_@Þ_x0012_J_x0012_ä_x0012_@H.r§:_x001B__x0012_@ban3ÿÐ_x000C_@âö@¡._x000D_@_x0006_Ù_x0018_Ñ¾_x000E__x000D_@MíV_x0002_Ò³_x0013_@:ÄOh ;_x000D_@õ-_x0006_!_x0017_L_x0013_@2_x0005_e_x0010_ÅZ_x0011_@G(ò×ð_x000F_@_x000E_%ÏwÒ_x000C__x0014_@à_x000E__x001C_ð_x0007__x000F_@ÖB&gt;G·	_x0013_@_x001D_®_x0013_@Èæ5_x001D_+¤_x0013_@ç.UÔ_x0010_@9J°	b­_x0010_@_x0003__x0001_$&gt;_x0012_@öY]Å_x0001__x0012_@xÔ8°Ò_x001F__x0015_@_x0001__x0002_6¼¸Q_x0019__x0013_@Än¶3µ_x000E_@_x0013_¹u_x0012_U_x000F_@#s_x0001_Ä_x000E_@ÒÛ_x0013_ó_x000E_;_x0017_@&lt;=ÖÂµË_x000D_@_x001E_´	"Á_x0013_@_x0010__x001F_«qà_x0013_@_x0008_áæÅÙ!_x0012_@}Àæ·_x0013_@£ýðGÝh_x0015_@|S"Þ_x001D_³_x000E_@ìäéPy¡_x0010_@_x0006_§g_x0011_@ðµ_x0008_³ª_x0010_@ÛÀ&amp;ðçÄ_x0012_@ë_x0011_Ex_x0013_'_x000F_@Å;RÄR_x0011_@_x001C_ùþ_x0014_Ê°_x0013_@Èå×_x0010_OÏ_x0012_@Úª¶ðæt_x000E_@^ã´ãï_x0010_@_x0013_LÀw»z_x0011_@×ôÁý£_x0010_@»¿8¥M^_x0015_@ý¥3\$_x0013_@_s÷-w_x0012__x000F_@I3@E:/_x0012_@ö_x0019_mÕîÍ_x0010_@ÿ_x0002_ÉÆ_x000F_@*_x0003__x000B_ë_x000F_ô_x0015_@Í0pr_x0003__x0004_Á®_x0011_@^_x0018_ì0;s_x0012_@Wn¦½Çå_x0011_@æ¾+ø#_x000E_@»_x0003_&lt;_x001A_Ç_x0013_@¹_x0017_ò~vç_x0012_@WUÝÁÇ_x0013_@ø5mR_x0014__x0011_@áè_x000C_\Sc_x0011_@~(	_x000E_#_x0014_@zf±_x000F_(_x0016_@,,ê§H»_x0012_@!­èµ_x000D_@l4¯	É_x0015_@]×_x0018_m»_x000D_@ã_Ù¤äu_x0011_@³_x0004_2Äª_x0011_@~í¶L¸_x000C__x0010_@Ã_x0003__¼_x0011_@Dá0Ò_x0006__x0011_@ê_x0002_,Õª|_x0010_@PªÙ2á_x000E_@êþ_x000C_-;_x0015_@!|#B_x000B_@ôÆiR6_x0010_@¬ë&gt;Kn_x0013_@¾Ï.Tmf_x0013_@»ý)Òe_x000F_@FJTª_x0005__x000D_@.ôåÔ8:_x0012_@ú¯db­%_x000F_@³¥«E_x0001_¿_x0012_@_x0003__x0004_@DzR_x0015__x000C__x0013_@¼X(iù)_x0011_@î_n&lt;Í_x0011_@Ã_x0002__x0013__x000E_@¨$ÙR	_x000F_@{¨òHí._x000E_@oÌ_x0013_¼_x0017_[_x0010_@_x0005_âtgÙ_x0012_@&amp;Îû_x0011_@=Mç&gt;n._x0014_@1hØN_x0014_@_x0008_¬Û_x0012_@_x0008__x0004_c3P_x0011_@®®`_x0003_eÊ_x0013_@ÜÞ¶ë©ö_x0010_@¡d2U_x0010_@_x0015_	_x0004__x0012_@&lt;½è$K_x0018_@¼6|s_x0014_@_x000C_v¯¬É_x0013_@ã*ï5T(_x0013_@g`_x0006_Râ_x0010_@_x0001__x001A_$Ãbz_x0011_@_x0018_Æ"4_x0010_@3iéF¿P_x0012_@ì÷/Ñ/'_x0014_@_x0017_Bª_x001A_+Å_x0015_@Ù«øÊ%_x0012_@kÚL_x0004_:_x0011_@_x0011_¯3=ko_x0013_@_x001A_sÆ_x0019__x0014_@_x000E_º¥`_x0002__x0003_·,_x0015_@Ë_x0016__x000C_¼L_x0012_@_x0003_d_x0013_Ä_x0012_@ñzúÊ_x0005__x0015_@?bc_x0015_(_x000D_@OO¹_x0011_@#+{Å_x0018__x000F_@ØÇ-_x000F_ü _x000F_@è·­ñù_x001B__x0010_@èÎ_x0010_ÏæC_x0013_@YC_x001E_|&gt;²_x000E_@z]_x0001_X_x0013_@_x0001_ÔÅÏ_x0006_^_x0010_@&gt;F¹_x001C_ïÿ_x0014_@XzÅBø_x0015_@HôùòJ_x0015_@àGc_x001A_ã_x0012_@__x0019_g(ü_x0010_@µ_x0004_N_x0002_A@_x0010_@\]ùÍ§_x0010_@Ö*_x0012_¯_x0011_@Ã³ÖKô__x0013_@¸àí_x0005_Ü_x0011_@·¼*_x001E__x0017_@6S.l_x000F__x0014_@¤rP×_x0012_@Â_x0019_Hï_x0017__x000C__x0011_@2ìdìC¸_x0012_@ÉÞ_x0001_ &lt;_x0013_@"ëµ\Ûy_x000F_@¢Ù©;4Ø_x000C_@îC[ü_x0011_@_x0001__x0002_Ó#å_x001A__x000E_@4lHòç5_x000E_@j`_x0011_`Ø_x0017_@n¸_x000B_±RX_x0012_@O!Á4¶N_x0010_@AªT5CH_x0013_@_x001B_lvú_x0002_æ_x000E_@¥[8Íb_x0015_@q¥©ôÅ_x0012_@KhÕ¥_x0013_@ú_x0003_òÇ`ê_x0011_@'Ì*x_x0010_@H~ër_x0002_n_x0011_@bÒÞ©ÁÝ_x0010_@ð¨ª3Ú²_x0016_@qÂLº6Q_x0012_@=~[þ$_x0013_@Ý]@7_x0003__x0013_@-ñ_x000D_;Ýé_x0014_@Á)-_x0011_±_x0011_@u_x0019_S_x0005_;_x0015__x0010_@&gt;ièºø¡_x0015_@ÂÕ8_x0005__x0013_@g°ªÙú°_x0013_@³ô&gt;®_x0012_@røæigò_x0011_@ðÁÝ3æ_x000F_@pM®Î_x0013_@s8×Ø_x0001_W_x000E_@_HÎ5N_x0012_@êÊævzÉ_x0010_@Þæ­_x0001__x0003_?_x0016__x000F_@$)­¥ÄS_x0012_@}zü:x_x0011_@_x001D__x0008_0éÄ¼_x0012_@_x001A_å¹Íu_x0011_@F5«d_x0007__x0014_@ãÑ_x0008_®_x001D_~_x0012_@,Ùpà¶Æ_x000D_@h\_x0015_þäó_x0010_@´ºº_x001A_oç_x000F_@_x0019_ØUírÚ_x0011_@U&amp;	_x0003_»è_x0015_@Wâa©¶Á_x0010_@êÅTÖ±º_x0010_@½§Ãck_x0012_@O_x001E_ö¢ß_x000E_@_x0017_¥Ie_x000E__x0018_@_x0011_¼\_x0008_Ø_x0010_@ûDõ_x0003_Ò_x000E_@É¨·ÉmF_x0010_@§3ZÜëp_x0012_@/`°¡Ê8_x0012_@_x0010__x0002_ð)C	_x000B_@»g_x0015_Ðá_x0013_@_x001F__x001A_Ò%_x000E_o_x0012_@ªw_x0011_ùdê_x0010_@_x001F_Ö_x0011_~ì8_x0010_@yq_x001D_Àåæ_x0011_@¢LkY×_x0014_@,«¸ó_x0011_@ÝüÉ~_x0011_ÿ_x0014_@_x0015_½+rÖ	_x0011_@_x0002__x0005_ä§\_x0010_@Ä&lt;³úW_x0013_@FiêÍ_x0012_@=ä,_x0004_&lt;9_x0011_@_x0012_¿Eò_x0013_@äf¯Èé_x000E_@ïï:Èý_x0014__x000F_@÷²M½¶ð_x0013_@D0S_x0005_ùd_x0011_@_x0012_X_x001C_×2_x0001__x0015_@_x0001_×°BC*_x000D_@ìL_x0008_j_x001D__x0012_@Þ·4K¬_x0005_@û»Ãò³Ï_x0010_@ýÙÑI@_x001D__x0014_@Q#'ô_x001F__x0011_@_x0011_[ä¿,_x0014_@LT/f7¨_x0014_@¢De=5W_x0019_@^{µÆ05_x000F_@ÈÞó_x0016__x0010_@Ï¾O½Ám_x0015_@lî|äÓ_x0010_@k'õ_x0005_d3_x0011_@_x0012_]_x0004_ç"_x0015_@'_x0003_°¹z_x0014_@_x0010_·áJ_x0010_@´OPV_x0010_@ÜFxÃx_x0010_@5g+!ù_x0014_@dCXi´_x000C_@sr_x0018__x0008__x0004__x0005_"y_x000E_@k4IÌ_x0011_@lñ_x0002_S4Ò_x0010_@K_x001D_»U_x000E_@t~³9U_x0016__x0012_@Ä«_x0002_2|W_x0010_@AmWhQ__x000F_@ 7¯³_x0013_@þý°A _x000F_@N±_x0015_ÖàÆ_x0011_@ÈÆ0:_x0010_@·¹_x0015_éÛÒ_x0011_@Ã£*_x0013_@[z¾_x000D_@_x0006_3P¬g_x000F_@àÍ2°_x001E__x0012_@_x0018_'´3Gl_x0012_@_x0002_Á-ÆÌ×_x0010_@Ô ËØ'r_x0010_@»_x0003__x0001_Áù_x0012_@¾#Áýç_x0010_@³Ì~s" _x0012_@õ¾15j-_x000E_@Rleø;_x0012_@nÉ_x0011_êS_x0010_@ÞP{²_x000E_²_x0011_@÷|;Ó_x0006_Ã_x0010_@÷_x0012_ ¦_x0012_@K_x000E_¤¡_x0010_@_x001E_ÊíÁ_x000B_@KF`mE_x0011_@ò:y'0_x0010_@_x0002__x0004_,M_x0001_B_x0011_@ÔSxE_x0010_@{²Ex_x0018__x0010_@¤Ùë®è_x0010__x0011_@@.&amp;R¶_x0011_@k_x000F_øÉ,_x0007__x0013_@Ê¤&amp;g°Ì_x0013_@^Hã_x0014__x0017_ñ_x000E_@C§t_x000C__x0011_@Ûe®½%]_x0014_@_x0007_´_x001B_ü®_x000E_@ãÔ F1_x0012_@&amp;+(«¶_x0012_@ãÇÇ?_x0013_ú_x000D_@GPê¡^_x0013_@ ·_x001E__x0004_Ë_x000E_@ÂÀÂg|_x0011_@UÙz_x0011_@ÙK6s_x000D__x0010_@_x0018_Óÿ*Þ&lt;_x0013_@ÃD_í%_x0012_@Y'oä_x000F_@§0ý#ü _x000D_@_x001F_ouÆ´_x0014_@ð_x0013_ù_x0006_ ¯_x0013_@_x0002_ä¦Nå_x0015_@p_x001E_üÃ_x0011__x0012_@i`ú;P_x000C_@_x0003_e÷ÕÞ_x0011_@V¶Sü_x0008__x0014_@cþÀ©¤w_x0013_@_x0002_ÕIQ_x0002__x0003_PT_x0013_@bs_x0001_¹ú_x000F_@×![iç_x0004__x000E_@dÂ¦ê©_x0012_@S=_x0005_­_x0012_@óÎSV'Â_x0010_@'Ø¬ï°_x000C_@Stl÷f_x0013_@_x000F_ÄÔ_x001E_×_x0010_@_x001B_¹ßí_x0012_@7_x0007_	½ñ¦_x0014_@´{öy_x0010_@v¢_x0019__x0010__x0012_@«Ú_x0017__x001A_°ë_x000C_@_x0005__x0015_P&gt;¬µ_x000E_@ÚÉ_x0008__x0003_6Ô_x0013_@Î/Å=ú!_x0010_@_x000D_?_x0012_Mx_x0012_@Ûæ:¾Ç_x0010_@©ÿú_x0016_@_x001C_öÈ®_x0002_B_x0010_@_x0002_úï&gt;ø_x0004__x0013_@`_x0018_Vazg_x0014_@øÈÏQ_x0013_@=FÐ¤L_x0011_@_x0001__x0005_DiÛþ_x0011_@º	_x000C_T¦_x0010_@Ä¹® _x0017_Ì_x0010_@Èÿ¾Ò_x0013_@ÑæÒ{_x001F__x0011_@ÆÛô_x0004_fÃ_x0012_@ºÛëØ_x0013_@_x0001__x0004_²{&lt;_x0010_@õÕTwä_x0013_@7{'©º_x000E_@ô/ÐîE_x0012_@_x0011_cÎu÷_x001D__x0011_@³='_x0012_¨_x0012_@àÊLºÖ_x000D_@#òº0_x0007__x0010_@_x0008_M&gt;t	÷_x000B_@ÊDÓ½S¤_x000F_@ê¶r+¹_x0012_@X¾üEW_x000F_@_x001D_ÉÛî_x0010_@DE|ÄÈ-_x0012_@rí_x0003_4_x001A_7_x0012_@HD´_x0001_éò_x0004_@=`P_x0002_¨_x0013_@Ýw{üiþ_x0012_@9Ù5V°_x0011_@ºß4a²_x0010_@ÁîäZ_x0010_@¦¸_x0002_È4ò_x0011_@9ï Àv±_x0014_@%ý5}7_x0012_@_x000E_^^¸_x0010_@£gb°(s_x0010_@^¬_Î_x001A_ö_x0010_@f_x0007_r_x0011_Ç _x0012_@OkùMä_x0012_@Q_x001B_ôû_x0019__x0010_@Ã`¤_x001A_@¨ÿ8_x0008__x0008__x000B_Rc_x0013_@7_x0005_ù_x0002_ÿ_x000B_@Æ£Ð_x0011_u­_x000F_@_x000E_HËs_x0012_@áØ^Ü£_x000C_@1ù_x000F_Ü0_x0010_@èï_x0007_àm_x0013_@:dDcú_x0011_@WçÝß=_x0007__x000D_@-_x000B_	¹Ï _x0011_@·_x001B_z7î$_x0011_@øÔnÀ_x0011_@°ñ¥_x0017_C_x0011_@ÐÜe*_x0002_¡_x0017_@32Zù_x0012_@¨ç_x0006_»_x0013_@7õCôf_x0013_@_x0011__x0008_1_x0018_q_x0011_@Õx_úà;_x0010_@õ_x0001_cQÛØ_x000E_@Ô_x001D__x0008_rM_x0011_@ O_x0001__x0004_$±_x0016_@&lt;PZ_x0018_,_x000D_@_x0014_lùÖ«ô_x0010_@cÙ_x001D_eì¼_x0011_@Þæc_x001C_iØ_x0014_@_x0003__x0006_Õí_x0011_@EsmÄëÜ_x0012_@Qþý_x0001_Íg_x0012_@EÎØ_x0015__x000D_p_x0012_@­_x0006_3NA_x001C__x0011_@°J6Ê«s_x0013_@_x0001__x0002_5aÇÆ{-_x0012_@øé«¤·}_x0011_@8¢8kÏØ_x0011_@´_`_x0002_*_x0013_@R_x0008_qô£_x0012_@ýØf@_x0012_@.XVwÿ_x000E_@LL¢YÛ_x000D_@2±À­._x0010_@k_x001A_:ãª\_x0013_@­ã_x0011_c_x0010_@¦_x0018_C_x001A_ñá_x0010_@VºÅh)_x001C__x0010_@_x001B__x000B_Õ®q_x001D__x0011_@ÆC¹_x0010_@âóZ_x0008_V_x0013_@*Ah_x0016_ñ?_x0013_@0P_x0015_A4[_x0016_@M_x001A_N|[×_x0011_@_x001C_mñkò_x0017_@_x0001_Hà^Áê_x000F_@WÌîYâ_x0011_@Ùn¶ûQ_x0007__x000F_@ B«yJ_x0011_@	T§Ý_x0011_@FaÌ©MÕ_x0012_@Ü²Ñç_x0014_@_x0001__x001F_Í§fX_x0010_@ÀÛmöu_x0011_@S-_x0007_ß_x000C__x0013_@_x001E_[3ÇJ_x0008__x0013_@\Oâ_x0007__x000B__x0016_¦_x0016_@-à¡}ú_x001E__x000D_@YÁ/ð,_x0010_@ª?I¡Æ_x0010_@éZ*_x0019__x0002_Î_x0013_@3_x0005_³»{_x0013_@¿sUï_x0010_@ónzj&lt;~_x0011_@FòfÓÛ1_x0011_@	[9¹_x0011_@P_x001E_6aÀ"_x0010_@_x0016_êì'_x0015_»_x0011_@_x0006_úe4_x0012_@öÃ&gt;wZ_x0017_@Ä¿_x0010_§_x001A_@¨b_x000D_ÐXK_x0012_@q÷~;é_x0003__x0015_@wÈÑM_x0004__x000D_@3gù­¼_x000E__x0011_@¤_x0008_Âð_x0001__x0015_@¡r_x0008_ÝÁy_x0012_@_x0001_O~B_x0006__x0010_@o.û_x000B__x0012_@`_x001D_*_x0017_äi_x0012_@RÅ©Q'_x001B__x0011_@øû_x0005_Éª_x0012_@_x001B_¼,g_x000C__x0012_@uÛî60_x000F__x0011_@·n8Üò_x0012_@*Bf.LÁ_x0016_@ïöU+_x0014_@Y4²¼_x001B__x0010_@_x0001__x0003_îHØê_x0013_@Mà¬_x0012_@_x0019_¨%º?_x0013_@9y­:_x0017_z_x0013_@æÀ[+LË_x0011_@»K¹£qÜ_x000E_@ôL÷+_x0015_@_x0019__x0014_,³Îh_x0011_@K_x0002_ÝËº_x0011_@x:/_x0004_ó_x0010_@¡_x0010_£_x001F_ú_x0011_@Ã_x000B_úú©_x0012_@y¢_x0007_'}_x001B__x000F_@.÷mî_x0012_@5¢wNÂ_x0011_@ÁómJ\)_x0012_@_x0007_&lt;×ß_x000E_@_x001A__x0017__x0014_¾ÉN_x0013_@ð'i»_x0015_@cô	G_x0005__x0015_@39)d_x0008__x0017_@`ï_x0017__x0002__x0014__x0016_@K_x0016_(m9_x000C_@yóýãf_x000F_@_x0008_u¼_x0012__x001A_À_x0010_@_x0015_=´èÙ_x0010_@}_x0019_Åû§_x0010_@YÄ½sÝå_x0010_@÷§þFC_x000F_@_x0008__x000F_µ_x0012_@û`Ú^c&amp;_x0013_@Û§_x0001__x0006_'N_x000F_@^GEh j_x0016_@_x0006__x001A_I!_x000E_@¾´¾_x0002_)_x0010_@ðõW+_x0012_@![¹|pì_x000F_@°ºi_x000F_wL_x0010_@_x0011_0_x001E_¬Ç3_x0011_@_x001F__x000C_q_x0004_æ­_x0010_@E/@&lt;_x000F_@ ãáW©³	@°!+Cí_x0016_@ßâXÁ_x0001__x000E_@àM2Êh_x0016_@xâkü?­_x0015_@óñ"z_x0014_@l_x0005_Ðzrâ_x0013_@Räq6_x0008_Ë_x0015_@¼W_x000F_MÍ_x001F__x000F_@§Õ$_x001E_:_x000F_@_x0002_©£v_x000E_@_x0003__x0011_·ã_x0010_@ø_x0013_o_x0016_ãX_x0012_@_x0004__x001C_x_x000D_~H_x0012_@_x001F_üæ÷3_x0008__x0010_@ôtÛ¦ßa_x0012_@9ÎòP_x000E_@µQ²¿c_x0012_@%}_x0015_9ò¾_x0010_@r_x0018_µ¤Ñ_x001D__x0012_@âêÉ8ÿ_x0010_@_Õ¶íñ±_x0010_@_x0001__x0004_qá#i_x0013_@úÝÁ_x001B_&gt;_x0011_@zïá=Hã_x0011_@_x0017_ªzAK_x0011_@Y&gt;ª¨æp_x0010_@«_x0011_Úe´_x0004__x0012_@_x000E_xU®ü_x000C_@Ôf*_x000F_@_x0017_7e_x0007__x0018_@_x0012_µû{ I_x0013_@êeù	Ý_x0001__x0010_@ö5LûÈ_x000E_@¾»µYòE_x000D_@¸³ä°_x000E__x0011_@Níe5º_x0011_@óB_x001B_NÂT_x0014_@_x0016_iºã]_x0013_@±6pØ;V_x0004_@pú?Å_x0010_@Ô)fÙ_x0011_@cg_x0015__x0015_Ö_x0014_@¼ êkî_x001B__x0011_@_x000F_#ùX_x001D__x0016_@TsD³#_x0013_@`X_x0003_ï_x000D_@Yc_x000E__x0011__x0012_@èö$E_x000F__x0012_@4îû_x0002_Yâ_x0013_@Éû HU_x0011_@__x000D_a`_x0016_@e·®"ï°_x000F_@erß§_x0001__x0003_¡v_x0012_@Ó_x0019_ñ&amp;@_x000D_@S6ye_x000E__x0012_@[÷_x001B_R	_x0015_@aL»ÕÌ_x000B__x0015_@ý\E_x0005__x0011_@P|Ëxó_x000C_@D1~uÅv_x0010_@À_x000E__x0016__x0002_|_x0015_@dÍÍ¸ý_x0010_@S_x000C_¥Ç_x0004_¼_x0012_@'é:üÍÛ_x000C_@_x0004_½KÖWô_x0019_@;÷v{¬_x0011_@ÈG_x0010_@_QÛtvà_x0003_@A'_x001C_+ü°_x0010_@_x001E_	¿À_x0018_@JÉ'Ûq)_x0015_@_x0019_ÚÿïWý_x0013_@º,¢ï©a_x0011_@s&gt;x_x0003__x0013_@ï_x000C_ÖÝÑ_x0014_@_x0007_3%;ç_x0010_@i_x001E_¹A_x0014_@zðUÙ_x000F_@¹_x0003_G_x001F_UÁ_x0010_@¦Ó´fow_x0015_@4eCÓÉþ_x0011_@vÎ$_x0014_@_ ¬_x001C__x001B_½_x0012_@·T~Â2ê_x000B_@_x0001__x0002_Ì«NFw_x0010_@_x000E_¶\À_x000D__x0008__x000F_@»]mç²_x0010_@_x000F_æö Ö5_x0012_@õ@_x0014_Ö¯_x0011_@Ù¢_x000F_x_x000E__x0014_@Ú_x001A_³ø.G_x0014_@\oO¬^_x0014_@Âê|K_x001A__x0012_@à&lt;¸¶&amp;Ä_x0010_@#vß_x0016_âX_x0016_@Ü9gðE©_x0015_@±8LÞ~_x0014_@ø¤+_x0019_Ï_x0010_@_x000D_øg_x000E_È|_x0012_@©g÷X_x001E__x0010_@F¿%_x0011_Ç_x0012_@ÖëW§Þ_x0013_@¶ÖlºU_x0010__x0013_@#Û$V¾6_x0013_@Z,þ­_x0012_@¥ÚU»Ä_x0011_@_x001F_5$ÀÆð_x0016_@þoTñ_x0006_®_x0011_@&lt;_x0004_y_x001C__x0013__x000E_@"Õ¸_x0007_B_x0012_@èÃî¸v_x000F_@­_x001B_&lt;£_x0003__x0010_@W½ECôé_x000D_@_x0019__x0011_bÞý_x0015_@f_x000F_5lC_x0013_@½yÿ_x0003__x0005_]`_x0011_@°Õ¥ÀÛ_x000E__x0019_@]¡à©_x001E__x0010_@#ý ý_x000F_@_x000D_KÍp_x0019__x000D_@Ï¨P:Ý×_x0012_@ÃÜè	LN_x0010_@5¾ÙÞHm_x0010_@ó_x0015__Z_x0003_e_x0010_@'_x0012_^_x0012__x0002_À_x0014_@_x0012_Ãî¢æ_x0010_@O_x0005_ã4®_x0012_@JF&lt;Î_x0016__x0011_@Mop,aP_x0010_@½|_x0011_8á_x0012_@_x0004_Íï_x001B_Ã_x0012_@L[½Û¸_x0015_@»Ï_x0019_GQ_x0010_@øÎT_x0015__x0010_@'$_x0018_ã_º_x0012_@î_x0006_DmÒq_x0011_@Øê#ö4_x0010_@q¢­é_x000F_@×_x0008_pÎ;÷_x0011_@e6P±/ü_x0010_@pÇ4Oû©_x0015_@Ð_h/_x0011_@©àYw÷g_x0010_@ë£icLM_x0011_@Ú_x0001_!ss_x000E_@1ókQ_x0006_ï_x0013_@´Èª_x0001__x001B__x0011_@_x0002_	»_x001F_®ÀH_x0010_@]5_x000D__x001C_I_x0011_@LÊ\Ý¹ _x0012_@ö©~_x0013_*_x0018_@Î!P_x0013_ÝÆ_x0016_@àý¯_x0001_K_x0013_@uæ_x000D__x0004__x0014_@F¥ _x0015__x0006_b_x0014_@ÉµM½_x0013_@Ç½¸_x0010_@sÖëL8Ì_x0010_@´_x001C_(Ü@þ_x0013_@wM±-ù½_x0010_@,¹l_x0005_X_x000D_@ßæ9¯Äù_x0013_@G_x0004_cÛ_x0011_@´'ß&lt;®_x0012_@HîKIJ_x000F_@-ÛÃá_x0005_¦_x0012_@¤¢ÚÈàq_x0018_@1WÏ!ÛÁ_x0013_@7g$ä1_x0010_@_x000C___x0006_ÖVÙ_x0014_@_x0007_ÿZ°ö_x0011_@¼)_x000D_ç_x0018_K_x0014_@@ÁÔ¼æ_x000D_@æ[B_x0008__x0012_@%¯¼ÉyÎ_x0010_@²Å¡ÌMØ_x0012_@Eù¥)vI_x000F_@JoØÔ_x0003_Â_x0012_@7ÍE_x0004__x0006_7_x0013__x0010_@ÕËJOþò_x0011_@¸Ná¹kË_x0011_@Yxv_x0005_» _x0013_@¥ej_x0007_à_x0003__x0011_@kß®#@_x0011_@Â¼_x0002_h±¼_x0010_@ÂKø£.û_x000D_@¥_x0016_Êî_x000E_"_x0016_@ÛC?+_x0017__x000E_@{tjõõ_x0014_@ÚÕâ¸Å_x000E_@¶ú{x_x0014_@fþ@_x001B__x0013_@éÐðîÌ_x000D_@_x0002_§%©_x000F_@_x0002_vß2É_x0012_@_x0007_.2Ë[_x0014_@1ªNÀL_x000E__x0013_@7ö!ð)_x0012_@xøi_x0013_@¯ ÿ@_x0011_@_x0001_ë1p3«_x0014_@_x0006_%_x0002__x0001__x0011_@MòòÈºê_x0015_@ñ±¸zÜÀ_x0012_@'_x0004_x_x0017_Ä_x0012__x0011_@Ãç§&lt;LÈ_x0010_@¼ù(AÎâ_x0011_@¼_x0002_7á_x0013_@Ñ_x0019_Â0³/_x0011_@ýGÑÄa_x0013_@_x0002__x0005__x0019_ä¾&gt;±¸_x0011_@w_x000B_ùeÏ_x0015_@ë7«´á_x0010_@/Î_x000B_ý_x000C_@ëµ¯sÄ_x000F_@_x0007_2G_x0013_@a_x001B_b#ÖF_x0012_@òôYD_x0015_@"ì*/_x0012_@Ý»_x0016_Ü_x000B_M_x0012_@@Åf_x0001_Þ_x000F_@t_x0005__x000E_â_x0014_@äÃ_x001B_Ö_x0006__x0013_@\_x0010__x001F_çÇ_x000C_@Á¦U_x0014_@_x001F_@û_x0013_í_x0010_@éÂ®¯_x001B_¡_x000C_@_x0004_Æ_x0019_Û4_x0012_@¸s¶¸K_x000B__x0016_@~NZ_x0013__x0003__x000E_@@é6©Jh_x0011_@{T¨´]_x0011_@?_x0019_º_x0018__x0011_@?CÛA¡_x0011_@_x000F_Ë¥ðo­_x0012_@¬ÆÏ&lt;S_x0014_@]´_x0010_k¸_x0010_@¬²©C_x0011_@÷|;Ú¤ç_x0010_@ÿ6¬?_x000E_@û*YÄ_x0001__x0012_@'D_x0001__x0004_Í²_x0011_@µbgÔ_x0018__x000E_@îy`9ö_x0013_@_x0002_¾gÚ9i_x0011_@shð_x0003_ü×_x0011_@ØÕ-s5_x0005__x0012_@é°H$_x001F_«_x0010_@X_x0016_ý_x0010_¾(_x0010_@_x000C_µU¥?_x000D__x0011_@î²ùªÍU_x0013_@©Ow@t_x000F_@DQ¡_x0012_ÌA_x000E_@O_x0012_¬xB_x0007__x0016_@eWäà_x0004_§_x0012_@vi_x001E_£IÝ_x0011_@l­zA¦_x0012_@ï§t_x000E_@&amp;]Nê*_x0015_@ú²Óæ_x0001_ï_x0014_@kP_x0017__x000E_@Svui_x0011_@°GVðëº_x0010_@ÅaJ'_x000E__x0011_@Ø&gt; ³"_x0002__x0010_@ÕÜÂy_x000C_@­¹_x001C_eõ_x000D__x0015_@4_x0013__x000E__x0007__x000E_¬_x0011_@É_x0012_1§_x0012_@©cF	|._x0012_@Æq_x001C_®Ú¹_x0012_@NpjóÒQ_x0010_@Ý_x0005_o±½_x000E__x0013_@_x0001__x0003_Ê»]_x0005_ª_x000E_@Y[Â¤kÓ_x000C_@YJf·¶_x0012_@¸Ókïî_x0012_@_x001D_QÆ9²ª_x0012_@×¸,~#ë_x0011_@Â[2ùM_x0013_@òO!a_x0014_@¢|3,EX_x0011_@éÈJÎ_x000F_@[&lt;Ü_x001A__x000F__x000C_@+êWR|_x0012_@X;ò{}_x0015_@áù(»¤ã_x0011_@_x0011__x0002_ÞUå_x000E_@&gt;A5k·=_x0011_@@«²$95_x0012_@dô_x0015_Ì°l_x000D_@_x0014_[¢$7_x0013_@=_x0007__x001F_²Â_x0011_@3&gt;×Ó¡_x0011_@Ù»¼êq_x0017_@_x0006_2w`g_x0012_@_x0014_I_x001F_¥mE_x0015_@_x000E_±_x001F_¨_x0014__x0003_@ËDLd_x001F__x0011_@&amp;8=ù²p_x0013_@)¡¬¶³_x0012_@|É_x000C_ì_x0011_@ÈzðC8_x0010_@ÚvÔu¢¬_x0010_@_x000E__x0013_M_x0011__x0001__x0002_Á_x000F_@? âw§®_x0014_@qLV.w[_x0012_@_x000C_Å1»_x001D_ô_x0014_@eëÞöi_x0010_@ÃÞHº`_x0012_@_x000C_¢Fl&lt;þ_x0011_@RÚªýu_x001E__x0011_@_x0013_|p^n_x0010_@÷_x0013_j[¡_x0013_@R1ÀXõ_x0010_@ò*öAjs_x0013_@h_x000E_?S§D_x000F_@_x0017_%Ú=_x000E_@Ò_x0017_¬?_x0016__x0012_@?ï~ÏÍ_x000E_@_x000E_/3/S¿_x0014_@û8bw_x0004__x0014_@_x0003__x000C_ÍØ_x0007__x001F__x0013_@®¿Ð²´_x0012_@ìNkÎ_x0007__x0013_@HÔcUCB_x0010_@¡Jb]_x000F_@Åët_x0019_é_x0013_@±Îh¨_x0001_á_x0011_@!x]ä_x0010_@ÿ_x0004_å_x0012_gI_x000B_@Û^I_x0017_Ö}_x000F_@_®²(õ¨_x0010_@N!¯_x001E_Å_x0011_@îàóò_x000E_@E0K;@_x0015_@_x0001__x0004_U_x001F_ñd®­_x0010_@_x0013_ÔÐh%_x0011_@ßÈ§¥_x0010_@#¯_x0007__x000D_C_x0003__x0011_@øþû^ -_x0016_@'éX_x0014_V6_x0011_@«j Å]_x0012_@	Cs:u8_x0013_@5KbÞû_x0011_@?Ñä_x0017_è,_x000F_@%¶²_x0003__x0016_@X}F'7U_x0016_@_x001F_¥6he?_x0013_@'\F_x0002_¹f_x0012_@ÖE)Ò¬ã_x0010_@6øàéAO_x0011_@³M&gt;/O_x000D_@`_)t_x0014_@Æj%¨S_x0011_@PÀv=8k_x0010_@Ì-*_x0017__x0011_@oµ_x0015_@e¾_x001D_Ta_x0010_@Rr_x0006_ö½è_x0011_@UPuîý_x0014_@ì_x0019_Z_x0015_@ÁCØ¢ß_x0013_@¦åq_x0012_@_x0004_õ'¼Ã×_x0015_@§¤M_x0014_@9_x0008_Ò/ÛN_x0015_@_x0010_C_x0006__x0002__x0004_5m_x000E_@E«(wü_x0011_@_x000E_¿ànõ^_x0013_@*S_x0004_&amp;Dº_x0012_@ÿ´©É½_x0016_@í¤	u=^_x0015_@&amp;;Û"Äñ_x0010_@Í_x001F_TÅ_x0013_@M½[+*`_x000D_@ k´H*_x0013_@$pJ3À_x0005__x0012_@c_Ã_x0008_,¤_x0011_@î!ÃÀó	_x0013_@_x000F_©YÜ*_x001F__x0012_@fÉ}ç_x001E_X_x0014_@©Og?_x0010_@_x0003__x0007_íg`&amp;_x0014_@öG¦e_x0017_@Gì_x0017_Ld_x0014_@Òþmn_x0017__x000D_@TÄZØ_x000D_@¨Ö\£_x0012_@Q_x001A_UQ¬s_x0011_@³nÔ?ë_x0010_@pd¢_x0015_ÖL_x0011_@:4_x0003_µF_x0010_@ú:cyz_x0011_@3i.o_x000D_@_x0001_:_x0016_-E_x000E_@_x0008_F4µ_x0018_@ºPl¹MÎ_x0011_@£¤{û_x0012_@_x0002__x0003_h¥_x0001_È²_x0012_@ûïã&lt;W_x0011_@ÇÌae4_x0012_@_x001D_ÿª|_x0011__x0013_@1åjÈØ_x0019_@îàBj_x0011_@¡vå»Ì_x0010_@yÄ_x0002_p_x0014_W_x0014_@¼q'ÎúÍ_x0017_@÷äY®p_x000E_@9×:i_x0012_@ÈÄL"£_x0014_@À$êu_x000D_@ñ_x0005_Ã_x0013_E_x000F_@¿Þ¢S_x000F_@_x0010_pàB¸T_x000B_@n\Rå½_x000D_@^lºÁAØ_x0010_@^Öááì_x0010_@Üàì¢|_x0011_@¹_x0006_4³#_x0012_@"{(©b_x000D_@Ò_x0013_×b_x0012_@=e_x0006__x0010_º7_x0011_@ÎÀ+Ó_x000E_@BøUnëå_x0012_@sOK¨¬æ_x000E_@_x0003_3Õ±R_x0014_@\pR_x0011_@½ÊîªH_x0013_@Ô_x0003_Ïµ_x0015_}_x0012_@.a_x0003__x0008_}´_x0013_@&lt;};_x0014_ß_x0010_@_x0019_lLGJ_x000C_@J_x000D_?î_x0014_@Ñ_x0015_#çb²_x0012_@Ò0×;æÄ_x0014_@SUDQô_x0010__x0012_@ï_x0018_²R_x0012__x0004__x000E_@®_x0007_ò_x0005_~_x0002__x0011_@ÿÑ	&gt;_x001F__x0010_@ÒvèQòZ_x0011_@ø_x001F_ú5És_x0012_@ÀD=¬º_x0012_@	Ç¼ÙWM_x0010_@?_x001A_)_x0005_y÷_x0016_@H'*Ý_x0001_à_x0011_@¥ïëxk_x0001__x0011_@&lt;]=Ä_x001F__x0012_@ÿ¾1_x0002__x0011_@Êþ[¤_x000B_@ÃÌÜ)U&gt;_x0015_@ _x0008_\º»!_x000F_@aÝµÂ_x0014_@å±rõ_x0016__x000F_@ÈL)º#1_x0010_@`mÜ_x0010_@£¡±_x0017_Ð_x001C__x000F_@_x0001_*_x0005_ÇÛ?_x0011_@_x001D_µ`ÐB_x000D_@íï&gt;YÃs_x0011_@Ä_x0006_ý_x0001__x0018_`_x0011_@yiüÓª_x000B__x000E_@_x0001__x0002_B_x000B_&amp;8ÒL_x0010_@^áG_x0013_@lÓå+o£_x0013_@W&lt;Â¹_x0007__x0012_@vÑ®,ï_x0011_@è3½jñ_x0011_@ÅH	$_x0018__x0014_@ëù×òßH_x0012_@È*_x000D_Y_x0012_@7HvN¯_x0010_@}þ&gt;Øö_x0011_@­É½vq_x0010_@-&amp;k§_x0015_@T65d³?_x0010_@_x0007_UpØþ¨_x0012_@ý$­Ã_x0018_)_x000E_@¬Ø¶¹;/_x0013_@*³ªc^å_x000F_@ +ó_x000C_æ_x0011__x0011_@ÇÀÕe«_x0013_@­H9+Ð_x0013_@«_x0008_.B+_x000F_@îÃ&amp;¯_x0016_@lµ1M²_x0012_@(,ClZ|_x000F_@áÊ6_x0015__x0012_)_x0014_@6Ê\·s|_x0014_@6ZýWå_x0010_@l_x0010_ý&amp;å\_x0011_@fe³_x000F_:1_x000D_@:Îï2µ(_x0011_@_x0001_q«_x001D__x0001__x0007__x0004_t_x0016_@]·è?'_x0010_@o¯5-_x0011_@kEê_x0011_@7_x001F__x0002_X_x0002_«_x0011_@PiTÉ£ç_x0012_@_x0007__x001E_1O_x000E_@.åG_x000F_%_x0010_@lóy¡1_x0012_@)q~1Ö_x0013_@ÂØ÷}_x000E__x0003__x0012_@ÑO~«É_x0011_@1puZ1_x0012_@xHÑ?#l_x0013_@µ|µóu_x000F_@îñGN~_x0014_@ÍÏÒ_x0014__x0010__x0010_@íCÔèk_x0011_@æ"¤Ãd_x000E_@_x0003_+Êx¹_x0010_@~7$¸_x000F_¥_x0013_@ã¼`_x0007_G_x0011_@ëyáÉ_x0010_@®_x0005_v1QÜ_x0010_@_x0012_¬_x0016_"E&gt;_x0012_@1}_x001D_DÓ_x0014_@@Uãk·&lt;_x0011_@{ ¢7c_x0013__x0017_@¨Þ7_x0012_é_x0012_@ã_³þÃ[_x0012_@_x0006_©4&amp;Ó_x0010_@¶nek­_x000F_@_x0004__x0006_"my¥_x0018_´_x0011_@_x0010_¡=I_x0019_?_x0014_@¶.èSÊ_x0010_@Ñ_x000D_+âÇ_x0017_@®_x0014_çæC§_x000D_@_x0003_5ÔHðÿ_x0013_@ú÷¨è½_x000E_@È4Cî_x001D__x000E_@_x0005__x001D_5Û_x0018__x000C_@_x0002_X/Qf0_x0013_@.ÒR]±-_x0013_@!þ¦ú_x0012_@øzÆÏø­_x0013_@$_dæ_x0019__x0018__x0010_@¦ZíÁ_x0013_@_x0001_XÍ_x0012__x0011_@mù_x0002_hD_x0013_@0DóÎã_x0010_@/Ünt¿_x0012_@ü6sÍÏ_x0016_@¥#Â*$ý_x0012_@é_x0019_Ö¥_x0015__x0014_@õt!ö÷_x000F_@,úA¹¯»_x0010_@-t¡_x001F__x0004_u_x0010_@¯6H_x001F__x0011_@Xâ¢Iy_x0010_@å*_x0011__x0014_@oÙnÝ_x0004__x000C_@=_x0004_Ã{ÿf_x0011_@HýöK_x0010_@ZAmå_x0004__x0005_ÏM_x0013_@ÜÚ!ú^æ_x0015_@_Yz¥_x000F_@Ü _x0017_å#_x0013_@/×za¿Ú_x0011_@cr_x0007_î_x000C_@F6_x000D_±ÔÉ_x0011_@9ðÇÐõÐ_x0015_@Â¢ÐÝåÙ_x0012_@¿NF_x001C__x0014__x0011_@Õ¢¸nå_x0011_@MØö]_x0014_@Y1.Àj_x0010_@°=i´_x000F_@ÝÞ5_x0016__x0013_@_x001F_vGì_x0011_@2ÑLëÒ_x0016__x0010_@~ÛHSq=_x0011_@Sð.øc_x0013_@_x0019_tË_x0011_Z³_x0015_@¢0ïìï_x0011_@_x0005_ÔH_x0007_8_x0014_@|"­_x000C__x0013_@I~_x0003_ê¡_x0014_@l©Êý_x0001__x0013_@ÂC_x0010__x0002_%Ã_x0011_@_x0012_ª/,_x0011_@°hÝ_x001E_Ó_x0005__x0012_@RÉ¬å_x0010_@ì üW_x001A_O_x0010_@o[_x001C_8_x0013_@¤AßÈ_x000E__x000F_@_x0002__x0003__x0015_e¼×¬_x000D_@_x0017_L_x0008_J_x0019_M_x000B_@¦Un}Cñ_x000D_@|ßØ§_x0005_¾_x0011_@Ø8K_x000C__x0012__x0015_@GÜ¾_x0019_CR_x0010_@_x0012_îÞ3_x0013_@W­¼Õ=_x0016_@-Ö}"W¡_x0014_@D: çÛ¶_x0015_@`/îµWñ_x0014_@_x0013_M5@­ò_x0011_@Ñ&lt;¨R_x0013_@_x0015_é2Õ_x0007__x0010_@/4	ÊÖé_x0012_@ß_x0005_ÒB5__x0010_@ø@_x000D_VC_x0012_@_x000C__x0012_»t_x000D__x0011_@_x0002_È¸h_x001C__x0012_@øÞgjF_x0016_@UHÇñçö_x000D_@á`·¨¨_x0014_@_x0019_Jà&gt;×_x0001__x0011_@akfp_x0015__x0013_@_x0015_â_x0005_M/_x0012_@²héô;_x001C__x0014_@_x0012_ê_x0014_7ê_x0014_@reû_x0013_@C^lº¶_x0011_@Uãe]_x0018_F_x0010_@è&amp;xæ_x0010_@cbé_x0002__x0003__x001E__x0013_@õ\_x000D_±_x000B_@G_x0013__x0014_h_x001B__x0012_@ºé'¡G_x0015_@ª*×74_x0003__x0012_@Ä_x000F_ÓÇ´«_x0010_@ôK_x0002_+}P_x0013_@äöS1Êå_x000C_@F#k_x0013_è_x000F_@ihñaÓ¨_x000E_@oïPåÑ_x0012_@cSî]Ä_x0012_@&lt;Ó×Äe_x0010_@Zg]Å_x000D_ø_x0011_@ÀÜYsºu_x0010_@_x0017_À_x0001__x0015_æ_x0012_@ýÑÄ_x0016_'_x000D_@£_x001A_ÌÉöÛ_x0011_@RË_x0010_~_x0013_@Â_x0004_½LV_x0013_@_x001D_4°h_x000D_@Øp`_x000F_@(rÆIß__x0010_@µb¢@Õj_x0012_@[ ,7+_x0010_@½x_x0002_dK^_x0017_@E(¾¹Ï!_x0011_@.åÛËtà_x0012_@(õ_x001F_a¸_x0011_@Ð8,Èyù_x0010_@¾ên.Éõ_x0013_@9Níú_x001C_Æ_x0011_@_x0001__x0002_&gt;Õðè_x000D__x0012_@Y_x000C_ëJE_x0011_@CKìÍò_x000F__x0011_@_x0006_±o¢_x000D_@rÍ_3_x0008_u_x000F_@)üñF_x0010_@tµ¦Øï_x0010_@Å÷Ô7@b_x0013_@Å%~A_x0012_@5¶Ì×P_x000D_@öãä$z_x0005__x0017_@¡~_x0010__x0010__x0007__x000E_@5â¬8xÜ_x000C_@ÇÕ:r_x0014_@o]CÝB3_x0012_@ãdþðA_x0016_@Mß5Ló¿_x000F_@)ÓZ__x0017_F_x0013_@ã_x0018_AsÖP_x0002_@/Âöõ@&lt;_x0012_@AAÜÅ_x0012_@áMNT:Ø_x000F_@â¬R`9_x001D__x0012_@!Ä_x000C_l8{_x0011_@_x0006_8#î_x0010_@=Tã_x0017__x0008__x0016_@ R_x0017_9;_x0014_@çÝ_x0013_pP»_x0012_@_x000C_Ñ,e_x0008_ï_x0012_@D#z_x0001_î_x0012_@aÃP?7õ_x0012_@YI£_x0002__x0003_tQ_x0011_@æS_x000E_lò_x0018__x0010_@ý:_x0019_ö_x0013_@8x½úøì_x0014_@_x0014_"JøsÒ_x0011_@±Õª3®6_x0012_@÷_x001B_6Õ~_x0010_@`î_x001D_&gt;3Ù_x0017_@úO5_x0006_y*_x0010_@ß`cõQZ_x000D_@.y_x0002_n_x0011_@Å NV_x0015_@G!mfìO_x000E_@z°s_x0001_WM_x0015_@«4|&amp;Á_x0014_@ð_x0019_$¨=Î_x000F_@ÖdØ±â_x0003_@&amp;,ÅTÈ5_x0011_@pÝÁ;_x0010__x0012_@|pºøðÉ_x0016_@^#§»WV_x0011_@¾_x0010_À_x0019_ü_x0011_@Õ´àI_x0017_@s_x001C_c¶à_x0012_@dÐ_x0006_&gt;Ó_x0012_@J)Ü_x0011_Ìþ_x0012_@L_x0014_¬Ùÿ_x001A__x0013_@Tñ,?Ø_x0014_@Â¼¯_x0016_pd_x0012_@r¼ÐÛ82_x000E_@ùz_x0005_÷_x0012_@ê_x0002_(TÐ\_x0011_@_x0001__x0004_¹_x0013__x0016_Søé_x0010_@ó±_Õ_x0013_õ_x0010_@Ö2úg[_x0013_@Çr_x0004_ð¥_x0010_@ô±J_x0003__x0013_@_x0016_Z&gt;Ã²¬_x0013_@säöC{_x000F_@¼«[jÀ_x0013_@åïM8j_x0013_@Ù_x000D_@V_x0015_@n'&lt;ÉË_x0011_@ODlx_x0017_@û²c_x0012_@_x0004__x000B__x0002_ºVo_x0014_@{~._x0006_Y_x000C__x0017_@ò5£c_x0011_@¬8qÒá_x000D__x0011_@[ªý_x000F_{_x0014_@_x0018_w3c_x0011_@~Ò^n2_x001D__x0011_@/¾x_x0003_È_x0010_@-:%Ëú_x0015_@5Jòßb_x000E_@Â_x0016_T_x0015__x0013_@9çft_x0011_@Rüg×_x0006__x0010_@Dù_x0004_[_x000B_a_x0010_@K'Ö¢_x001E_S_x0014_@_x0019_På_x0010__x0010_Õ_x0010_@µ÷î_x0010_@'_x001A_Ør_x000F_@n._x0001__x0002_Ø&gt;_x000C_@Ð5_x0005__x0011_@d@b©ÑÅ_x0013_@Á&lt;ÐW_x0010_@ÌSe°9_x0011_@&gt;P|bÀ_x0010_@ËÃsR_x0013_@_x0015_¬B«ì_x0013_@ª¿BW_x001B__x0010_@êäê«&amp;_x0012_@ÚR¦_x0015_Ù_x0010_@páö¾_x000E_@v÷_x0013_ã_x000C_@	ÇÞ»_x000B__x0012_@ÝqÊ%$_x0011_@Å¬÷»ø]_x0012_@ÿ·Ê`^_x0013_@T_x001A_ëá=í_x000E_@_x0011__x000D__x000E_Ù_x0006__x0018_@3I3_x000D_@ÊP_x0015_[_x0013_@t%(¿ür_x0015_@âÌþ?_x0012_@£è_x0006_,þâ_x0011_@7ÂGC7_x000E_@_x000F_×Úô_x0014_Ï_x0011_@RäÍ_x001A_Î_x0012_@ÖËX_x0017__x001F__x0016_@ryg-_x0012_@Ëàmvó_x000D_@ÏFÛü¬Û_x0016_@_x001D__x000E_OÁx_x000E_@_x0005__x0006_í#0Pw_x0016_@zÍ_x0003_ Æ_x0011_@WbðÅ@G_x0010_@iÒ»uU_x0012_@áN_x0004_áú_x0013_@«Ù «ÙÍ_x0011_@ÏÝ°_x0013_u_x000C__x0011_@nº·ç1_x0011_@[#°ÌÝ_x0014_@M'ÒË_x0001_`_x0012_@	0_x0005_Q_x0013_@%Ýt_x0003__x0012_@ÀÜ_x0019_íü_x0014__x0011_@ßUeE_x0012_@frXÑ(q_x0010_@,{ò4ê_x0012_@ãøI¤Ô_x0012_@Kq_x0002_#ß©_x0010_@-Æ_x0003_p_x0006_=_x0011_@Ó¸{YÑ_x000B_@÷÷.µçi_x0011_@ÞæP7Ú_x0010_@ä_x0014__x001F_]Dº_x0010_@Ç!«MsP_x0015_@Ó³G¯_x0015_@VÈmås_x0010_@ì_x0015_&amp;AZ_x0014_@bº²%"Ñ_x0010_@ÍæXØ_x0010_@®h_x000B_;të_x0013_@Xx¬Ûþ_x0010_@\_x0012__x0015_Õ_x0001__x0003_mÜ_x0012_@ÿvLÔ:!_x0011_@Ú^"âñ÷_x0010_@ã)È°¯_x0015__x0012_@îHoè_x0012__x0012_@õJ5ÊÉ3_x0015_@Z_x001B_2a_x0005_t_x0014_@ðsR2ß _x0010_@_x000B_UYÇËe_x0016_@ÞAupP_x0012_@au_x0007_8_x0006__x0004__x0013_@&lt;¨óÿ_x000D_f_x0015_@_x0014_M&amp;ö_x000F_@øg_x0007_ðK_x0010_@ÐeÙÍ¡o_x0013_@ÅâO@_x0011_@:Ì®1QÆ_x0015_@Uë_x0011_§ù!_x0012_@7/3Ì_x000F_@ÌëÞbjJ_x0014_@YÎ¥ð_x0012_@¢â+¨*_x000F_@äf£Ö_x0014_@&lt;j_x0015__x001D_Ý_x0004__x0010_@©ëCIy_x0012_@[m«üe_x0014_@p b^HÌ_x000E_@7ýá_x0002_,Ù_x0011_@¥Å.|F¥_x0013_@NsÆ¯_x0016_5_x0010_@R_x0012_î!E_x0010_@×w_w§K_x0014_@_x0005__x0006__x0006_Qê;N_x0013_@Ã*Ü#0&amp;_x0010_@Ö#îÁ5X_x0011_@bâ'f/J_x0013_@Ûô_x0004_Ì!_x0010_@f"x._x000F_£_x000F_@ÀÑ_x001D_ÕE_x0013_@ÓcÖbC_x0011_@z8èÎ_x0012_@Ø_x0003_£_x000B__x0012_@)[g$6_x0011_@¾p_x0013_)_x0010_@lt_x001B_|D_x0011_@&lt;_x0018_Ì1_x0014_Z_x000B_@Õ²Î_x001D_ò§_x0012_@_x000C_ ýH#_x0012_@	énz_x001D__x0015_@_x0006_ÃjÂ_x0011_@E.c _x001F__x0014_@Ù_x0013_U4äÒ_x0013_@_x001B__x0002_Èìï_x000E_@	QÊé_x0011_@w(¶iq»_x0010_@Ç_x0012__x0016_«_x0016_@m^ìã7_x0011_@öµO#_x0010_@_x000E__x0001_¨ë©_x0011_@µ­bµj_x001F__x0012_@Y_x000F_iÂf_x0014_@µY(hµ_x0013_@9£Ö¿ñ_x0014_@ÅÆ%_x0002__x0003_£{_x0010_@ÿ 9;_x000E_@6IÏc.ü_x0014_@ºâÌU_x0010_@ôß¢ùGá_x0010_@½µiHD_x0010_@ûlåªñu_x000D_@IÈÑYò+_x000F_@BÌ{cG_x0012_@·¸(w_x0011_@[¤·î_x0014_@ý_x0001_S7Øß_x0011_@7Å~M_é_x000D_@Ü_x000D_ÜB_x0008_@TÕæ·B_x0014_@æ_x0004_q²W_x000F_@_x0007_\°ú_x0014_@v&gt;[%v_x0010_@²_x0001_uÍ_x000D_@Ì_x0001_¶05à_x0012_@_x0005_ïéú¢Ç_x0014_@_x001F_µæq2_x0014_@;ÁÇ'_x0010_@ù»Ý2XÄ_x0010_@q	Ë_x000F__x0014_@O­Âw5}_x0018_@J5®Â,_x0011_@¬4ø·Ü_x0013_@Ð_x0014_^î_x0012_@DÞßWó;_x000C_@Wöt4a_x0003_@E$hoM_x0012_@_x0001__x0007__x0008__x0005_§&amp;_x0012_@qÿF¥Û%_x0017_@)_x001E__x0006_)Û_x0012_@òµ&amp;£ñ_x000F_@6ÙzØ?_x0014_@	Æ_x001D_V_x0004_Ð_x0011_@ù_x0003_)±Ñ_x000E_@vÓóÐß&amp;_x0010_@ó4´ºõY_x0012_@è°¬[·_x0011_@µU;×¢	_x0012_@_x000B_^¢¨b_x001D__x0013_@ÜRcði_x000F_@x_x0003__G÷_x000E_@ À¾ëÚ_x0010__x0014_@f&amp;_x001E__x0010_@_x0006__x0004_H¬¶_x0011_@_x000E_Ú_x0017_ý¡¹_x0010_@_x0017_à´ÙÄç_x0010_@Æw/¤m_x0014_@#âCÜ_x0010_@_x001B_ÅBî_x000F_@ssqÇê_x0012_@'¢5ù"_x0013_@5tºUÃÞ_x0010_@åK?Ì_x0006__x0012_@¶v_x0012__x000C_4ÿ_x0011_@fu¹È*_x0012_@æ_x0004_ç:(þ_x0010_@xwèb¶_x0010_@øµô_x001B_]à_x0013_@A§_x0002_-_x0002__x0003_°¯_x0012_@}_kÙ-_x000B__x0012_@¯_x0018_Óq_x0008_¶_x000F_@Ô_x0016_KTh_x000E_@iÐ:Q`_x0013_@A_x0017_ÐL_x0012_e_x000F_@âñíñ¦É_x000B_@KV8+2³_x0011_@ä_x0015_W&gt;Ç~_x0012_@óÄáÅ#	_x0010_@ÿ~)4û_x0010_@kâ_x000C_|_x0014_@¦_x0001_Ç§_x0011_@¤2Çµ_x0010_@_x000C_Q¡µP¶_x0012_@/\T5¡_x0011_@=y¦Nj_x0013__x000F_@ÜÝ	Å_x001B__x0018_@_x0015_s?c"_x0006__x0012_@_x000C_Ý_x0003_ð¢_x0013_@õbçHì_x0011_@x&gt;_x0019_tÈQ_x000F_@J¹_x000F_9=_x0010_@Æ_x001A_	.&lt;_x0014_@wíro_x0011_@_x0017_KN_x001F_rÎ_x0015_@_x0011_ _x0007_3_x000C_@T¥«_x0015_@`ôOl"_x0013_@ó²G_x000B_v_x0013__x0012_@Ê_x0015_nº_x0010_@psÏv2_x0003__x0014_@_x0002__x0003_0_x0017_¥ÖÛË_x0012_@ÈNØ²_x0014_@à_x0001__x000D_{_x0010_@xM_x0018_ã_x001B__x000E_@6É_x0019_ÆÇÕ_x0012_@_x001D_Ûd|ô_x0012_@ó¹hö_x0010_@J7 s_x001D_³_x0013_@}_x0001_"_x0012_@ÞG;!Sc_x0010_@Ð10"_x0010_@º_x0013_ _x000B_!ù_x0012_@°ià+7+_x0014_@¶_x001F__x001D_|ÿ_x000B__x0014_@HºàN¹_x0011_@î9$Ë_x0011_@#f¸Ef_x0011_@'òÑE£5_x0010_@æð&amp;_x0004_p)_x0017_@fá_x000E_+j_x0012_@OpDÚVW_x0012_@iAÞ%In_x0012_@S_x0019_ÎX±_x0011_@1IÕ]xQ_x0015_@â3{à_x000B_@þm9¦Ø`_x0013_@åú_x001F__x0007_¥_x0015_@÷ã2£`_x0010__x0012_@G©æÑ_x0003_¥_x0011_@#Ûãy&gt;D_x0012_@ª8_³_x0013_@!kÐº_x0001__x0003_Âñ_x000B_@9K6¯$_x0012_@²DÁ®7_x0012_@_x0016_5^}:h_x0010_@ê &amp;_;_x0014_@+dG_x0003_ý¢_x0012_@/Lð_x000F_N_x0010_@¯±¨_x0012__x0010_@` ßÏ_x001B__x0016_@ØÅQ½_x0005__x0014_@_x0002_å¹Ö¹v_x0013_@[_x0002__x0019_C´F_x000F_@§¶|íßY_x0013_@º¼Nõ_x0014_@?Y[èÄ5_x0015_@_x001D_×è+ _x0014_@%_x0019_T_x0011_{©_x000B_@ÐA_x0014__Ì_x0013_@àzàT×Ê_x000C_@ÌI\5ô_x000F_@_x0005_QB_x000C__x000C_@_x0014_üç_x000D_@ÜF±&gt;è_x0010_@8^«_x0007_8Y_x0013_@_x0011_©_x0002__x000E_1_x0011_@~eÄÂ_x000D__x000E_@rÆ_x000F_ê/_x0013_@Ø#êU-_x0013_@ËSã'Óü_x0012_@yüÏp7_x0011_@)ò*ó_x001B_v_x0012_@!0*_x0012_@_x0002__x0003_¯Nñ¥Ã_x0011_@4ã¼_x0003__x0004_Ò_x0012_@._x0016_9ô_x0010_@o@_x0015_WCÔ_x000C_@ß.³¬F_x0013_@"Ùì_x001B_g©_x0014_@¢¾µsG_x000F_@ïþv_x0014_@øxÈù«l_x0011_@væê_x000F_:Ý_x000F_@BßÛ3c4_x0013_@	iãT¾ü_x0015_@ë%ÅF¬_x000E_@_x0002_®æ$Ø¯_x0012_@àÕ_ô¾_x000F_@Û;»ç»Ü_x0010_@Ø÷/»_x0005_w_x0012_@_x0014_Âi_x0014_Ö|_x0011_@!Æ8ôSÄ_x0011_@Ìh¿ZäI_x0013_@IÅ_x0013_ÙYS_x0013_@\n~¥_x0012_@vúðõ_x0011_@8ñ±£_x0011_@_x0016_5_x0008_»V_x0010_@_x0011__x001A_j¾	ç_x0014_@a-"&amp;¢_x000E_@Ú_x001C_ÆDÉ_x0012_@çL_x001F_p_x0011_@6}Þrs3_x0012_@vá_x0012_H_x0010_@Ðþ_x0001_×_x0004__x0008_äo_x0011_@Ïª)¿ú£_x0014_@û&lt;3_x0010_ÿ_x0011_@_x0017_½vÏTI_x0012_@)åK»ð[_x0011_@^_x0002_9x;_x0010_@Ìñ7y_x000F_@Ù_x0008__x0004_aÒ¶_x0013_@¹kXi_x0015__x000C_@_x0011_¹¾¤fÑ_x000F_@¦x\tÞ_x000E_@oM.ëí_x0010_@_x0003_·ÆI©î_x0010_@¥_x0017__x001E_NH°_x0013_@Î¼_x0013_À_x0012_@ç±îTã_x0014_@î0QBáÂ_x0011_@Üd°´?_x0012_@h.a¿¿Ý_x000D_@M_x0001_O_x0011_ñA_x0013_@ÕnÇ´_x001F_ó_x0010_@NÅê_x000F_#x_x0014_@Ëð_x0005__x0012_@à-_x0006_NÙ_x0012_@_x0004_RÎ8£ý_x0012_@î­þ7_x001F__x0012_@¼ö,A_x0011_@_x001B_í{¯_x0011_@Ú!ø5¦¡_x0008_@\Öt(õó_x0013_@ü®_x0007__x0010_ê8_x0011_@ù-Y_x001D_ºC_x0012_@_x0007__x0008_ê~Û_x000C_@_x0019_«û	Ø_x0019_@us´dÇM_x0011_@_x0003_Òµ»÷_x0013_@:¸s_x0003_jA_x0011_@gtSF_x0014__x0010_@µÔ&amp;_x0002_Pµ_x0012_@)ÃØeÐá_x0012_@k]MB8_x000F_@zn_x001E_7¼_x0013_@2©	_x0006_~i_x0010_@£lFT_x000E_@Ë`+_x0007__x0011_@àXkÑÎ_x0014_@¼DÐi_x001D__x0014_@*ØÜÞ|_x0011_@ÒÀ½_x000B_-Ù_x0012_@FÍI_x0012_Ø_x0013_@_x0019_9ªfÔ_x0001__x0010_@bvíÔÕ_x0011_@®"$¤ò_x0010_@2§p^O_x0014_@r_x0005__x0005_ã]_x0014_@RVS©_x0004_Z_x0018_@f0Ìæ_x000C_s_x000E_@Ê'_x0013_@17uØ6í_x0012_@ö!àÇã_x000E_@Rá/é_x0016_0_x000F_@:_x0014__x001E_êÿK_x0012_@_x001E_ÛËú._x0014_@èèë8_x0002__x0003_!_x0014_@ÔRÚ`Ó_x0012_@#¯ü½]ö_x000D_@âS,_x0010_@Q=w_x000D_4_x0013_@ÿ	_x0001_eRÔ_x0014_@¦{¡wü_x0011_@:ÕÞfK_x0013_@ö·?Î$Â_x000F_@í@'ÿû_x0010_@ e"_x0005_62_x0011_@L?áÊký_x000F_@b)LÌÎ_x0010_@¼£¢Ã¬_x000E_@^Ææ_x0011__x0010_@&amp;ï_x0001_Í_x000C__x0015_@_x0012__x0019__x001F_0¬_x0012_@\`oÕgÓ_x0010_@óg_x0016_k_x0012_@ch5õ_x0017__x0010_@¹a(?¿4_x0019_@üíxkêE_x000F_@_x0018_b?Po_x001D__x0010_@Wk¶I_x000D_@¿Þx_x0015_ë2_x000D_@¥Q_x0003_	×_x000D_@{wÕÏ¬_x0011_@ÒìWÔñk_x0012_@½_x0014__x0006__x000F_s_x0011_@¨¡â_x0011_QÈ_x000D_@´G}'_x0013_@cü¤_x001C_$_x000D_@_x0001__x0002_½ _x0015__x001F_ý«_x0010_@*0_x0013_Õg@_x0013_@zÁx¾P_x0011_@_x0008_ZS_x000C_@ë%ÝL'-_x0014_@ónH³Ù¦_x0012_@ZbúÅ(_x000F_@_x000D_3àô/_x0010_@ÖsºW_x0011_@ëUä9×_x000D__x0012_@_x0011_pD_x0010_@ïëÃþÒ_x0015_@ìÓN£a*_x0011_@3£_x0013_l»_x0011_@_x0017_`_x000F_gR_x001A__x0010_@­ôcÌÀÈ_x0011_@X}¿áË_x0013_@6Ûø9&gt;_x0012_@,¨Ã÷'9_x0013_@b_x0006_/_x001E_)E_x0013_@bòó0_x001E__x0010__x000D_@_x000D_fmð0a_x000F_@_x0002__x0013_ùdÚ©_x000E_@lüò_x0005_Ç±_x0013_@Çh«_x000F_@%ô_x000F_³l1_x0013_@ûô_x000E_¼4_x000D_@Ç­x¹Y_x0011_@_x0012_Þ¯¯r&amp;_x0011_@z@-D_x001B__x0011_@Ô"àBÒÄ_x0010_@Ã_x0019_O_x000D__x0001__x0002_Ì_x000B_@åî¥_x0015__x0011_@¦í[@Èö_x0010_@_x0008_¬Æë_x0014_@PruEÞ_x0010_@î¢{H_x0011_@%EÙw_x0011_@u%_x000B_w _x0012_@ú_x001D_:_x000B_f_x0011_@Ð_x0003_ììD¯_x0012_@B1_x0011_¬U_x0015_@ÚV_x0018_o?_x0011_@ØBwt_x0010_@×Äx_x000F_@B ?;_x0011_@Á a´ý_x000C__x0011_@AáÍhí_x0013__x0010_@úS.ðjô_x0010_@ù¯w4_x0010_@_» Ãü_x0015_@zfB\¡Ì_x0016_@»W/C_x0011_@i®õetÿ_x0010_@wsT_x001B__x0013_@W¦_x000F_S_x0007_f_x0013_@Úf®ÍÛï_x0013_@d	_x000C__x0004_)_x0011__x000F_@_x0004_1ó¼_x000E_@_x001D_ÜÕ_x0017__x0014_@Ê-Ç^IÈ_x000E_@õ`Ò-¡é_x0016_@¬æ=þ¨_x000C_@_x0001__x0003_ òO®[_x000F_@I~ÖÊn_x0010_@V0Öc¼ì_x000D_@3© P_x0014_@nÉµ_x0010_Cv_x0012_@³¦¹u|_x0004__x000F_@ºzoÍÙ_x000E_@+Éh_x0002_I_x0011_@q_x001C__x0003_¡¶_x0011_@^TëÃê_x0012_@XébûM_x0013_@SÂÞøVñ_x0012_@Ó_x0014_a_x0016_o_x0013_@ò_x0015_='~Y_x000F_@#Wi?_x0012_@.^_x0005_Öa_x0012_@ÅºÛæéÐ_x0013_@{_x0016_2_x001E_ày_x0014_@WåºxÍµ_x0016_@ÎµÜyÒ_x0012_@ëLÓ¡_x000F_@WqàÜI`_x0012_@ni/0C_x0012_@Åµ*Z[_x0011_@3}Íâ¡Â_x0013_@©©¬%_x0019_À_x0011_@´~ÁÙé_x0011_@etuéR_x0012_@ãú_x0006_Æ_x0014_@míf{_x000D_@_x001B_}05_x0012_~_x0013_@þFq_x0002__x0003_ò_x000F_@àVdP·_x0015_@m÷_x0013__x001E_e _x0010_@ôP_x0016_wv_x000D_@wæ,Ól_x0014_@59;_x0014_ó¦_x0013_@øO_x000D_hc_x0010_@_x0011_Ð_x0013_NµX_x0013_@_x000F__x0011__6PD_x0012_@aìÜÐ4_x000E_@mki_x0018__x0010_@Í)_x0006_æÂ_x0016_@=_x001D_×m8B_x0011_@vnî_x0001_*_x0006__x0016_@¨o_x001E_²Ô_x0003__x0011_@ëwP¹4_x0013_@¸Õ~_x0016__x0010__x0017_@é`%k_x0005_Ö_x000E_@{7¤³_x000D_@_x0012_`Tø_x0016_M_x0010_@Cù}f_x0014_è_x0012_@.ä"BË_x0012_@ÍßVÁ_x0016_@_x0015__x0017_¾#D_x0010_@±¿.áÎë_x0010_@®¤sm_x0012_@o5^WÌÿ_x0010_@&lt;Á¯_x0011_§'_x0011_@l §Èá_x0013_@Ü=Î_x0013__x0010_@¿Iy_x0014__x0011_@Óléó&amp;_x0012_@_x0001__x0003__x000D_fß?n_x0011_@¶r_x0004_7?_x0011_@._x0005_Ï'ÐQ_x0011_@xg_x0012_@_x000E_¢Â_x0002_¸¿_x0011_@­_x001B__x0012_Ë»_x0014_@GÛ_x0017_í_x000F_@Ît4 p_x000F__x0011_@¨³_x0008_ä_x0012_@¨_x001A__x0016_ç_x0011_@1 &gt;³_x0010_@VÊè38_x0002__x0015_@_x0005__x0018_Æ¼_x0012_@e°ü]iJ_x0010_@p?¥ýå_x0012_@9øjTQ0_x0011_@;éÕOçp_x000D_@¨Ç_x0001_§Ú_x0012_@­?@ýq_x000C_@À!Ë_x0012__x0019__x0010_@42$æÿ_x000F_@Li_x0016_~_x0006__x0011_@jDN»_x0013__x0011_@)â2Ø_x0006_:_x0012_@_x0001_¤ý;¢½_x0010_@©p,©_x001E__x0013_@_x001F_rf«k_x0012__x0012_@2ÀX_p_x0011_@_x0004_[Kïï_x0015_@_x001A__x0015_ÃßGu_x0010_@v¶_x0014_óÑ_x0013_@_x001E_åJÛ_x0003__x0006_"_x0014_@'/÷4_x0005_è_x000E_@'_x0019_YXb-_x0011_@ú5[Ý4Â_x0012_@Ì_x0018_MKé_x0013_@$_x0004_/IÍ8_x000D_@@?I_x0016_N_x0012_@_x0004_ð_#_x000F_@Eã_x0015_$«_x0013_@¬gÄ_x0002_o_x0013_@ ¢¨iÇ_x0011_@Ï_x000C_CµÝ+_x0011_@»Â	ùx_x0010_@;NíÙÂ_x0013_@_x000D_ÚXÉ_x0016_@®Û_x000F_t6_x0016_@UNÕ][_x001A__x0017_@µFCGò_x0010_@_x0018_C_x000B_d_x0011_@_x0001_&lt;¨_x0006__x0014_@EîpÌó1_x0016_@_x0013_o©Mì3_x000E_@âmm8;L_x0014_@_x0012__x000F_p_x0018_ _x0016_@0Þrà±ï_x0011_@ [_x000B_·ÓE_x0012_@§Ý3Í7_x0010_@_x001F_7_x0017_Íg_x0010_@£¥5ö½_x0013_@\`nø=_x0011_@`Lr¾_x0014__x000F_@_x0006_àü&gt;_x0008_þ_x0012_@_x0002__x0004_Ê§¬¶/_x0010_@´)¯ãæ_x0010_@0À_x0010_½Ñ_x0012_@&amp;$ZÝS_x0017__x0011_@¼_x001F_!_x0011_)_x0012_@_x001A_Üz_x0010_k_x0011_@_x0015_¬_x0012__x001B_ow_x000F_@gæs2_x0005_a_x0013_@ôV\§ !_x0013_@½ßöH_x0001__x0013_@'_x0003_?Þ_x001D_ä_x0015_@:«t¨&gt;_x0013_@0þ Í_x0013_@Îü_x0007_D_x0018_@_x0017_1lÌ_x001A_¶_x0010_@ã­_x0004_F(_x0011_@d3;¿_x0011_z_x0012_@;¥fwb_x0012_@j~óCd©_x0012_@sØØ»¸_x0010_@¤¨_x000D_b!d_x0011_@_x001E_Z{ c_x001B__x000B_@¬¨²ì_x0014__x000E_@é×&amp;)÷»_x0013_@d_x0011_¨To_x0011_@eÑÑ5ù~_x0013_@ùÁû_x000C_Ê{_x0011_@·KÄ|4p_x0012_@|O_x0001_³ò£_x000E_@ým_x001D__x0010_@@Ý+&amp;ês_x0010_@Í_x0013_â_x0003__x0006_e_x0012_@_x001F_] h&amp;_x000E_@	(,AM_x0010_@F^(Å%Õ_x000F_@¥ãfÈ_x001A_A_x0013_@2ZQÝB_x000E_@&lt;N_x0016_B_x000F_@SæSó_x0012_è_x000C_@_x0011_Õ_x0001_*Ý_x0002__x0012_@UQß_x0015__x000D__x0010_@yï¼m÷_x0011_@_x001B_ð°bù_x0013_@_x0008_DáÉ/j_x0014_@tªÞ@ñ_x0013_@u¨Lm_x0004_¡_x0010_@_x001E_Â|·G_x0012_@¬_x0017_í_x0003_Í)_x0013_@£ f§³_x0011_@&gt;sõ_x0003__x001D_'_x0012_@ï_x0005_é´_x0015_®_x000F_@:»Ä#¾5_x0013_@"EÉÌ×_x0005__x000B_@°3eE_x0014_@Ñ¶_x0019_Z_x0011_@fé)u_x0015_@@_x0015_iæ_x0010_@×¾ù_x0010_öõ_x000F_@gj_x0003_¦_x0003__x0012_@Ãw_x0001__x001E_®_x000C_@q_x0010__x0004_5_x0007_Û_x000F_@~f¦8_x0013_@0_x0010_¡àV_x0013_@_x0001__x0002_~éê&lt;Î_x0014_@«tµ_x0003_é_x0010_@jÔçÈ:_x0012_@vjM¹%É_x0013_@\ÜH_x0016_Ù_x0010_@(ß Ô¥_x000E_@_x0008_á@_x0003_Y_x0015_@ÔIºè)¼_x000F_@O¼ÎÇt_x0011_@þÕÓi_x0012_@Ë´átm¤_x0014_@_x001F_fÐû_x000E_@7«f_x0019_;_x0010_@Ò&amp;^_x0007__x0010_@&gt;Ì«¶c_x0013__x0013_@IE}Ý8,_x0011_@ßdhÍd_x0012_@jPJÞ#_x0011_@µÞqÂM_x000E_@ãNV_x0015_Ñ,_x0013_@¥èxvrv_x0011_@Q÷_x0001_8_x0007_¹_x000C_@»_x000C_viae_x000C_@)J."Æ¯_x0011_@û+]_x0007_ÿ_x000E_@«6Ýá«_x0015_@Áó.¶_x0014__x0012_@ø°Üg_x0011__x0012_@&lt;O:FAt_x0015_@I\@_x0012_=À_x0012_@2Ù]_x0010_Í_x000E_@­¨Ñ_x0002__x0003_P_x0011_@âOâq*_x0015__x0011_@NÁÆÞ_x000B__x0011_@[]ÑY_x0017_@è$8íûÀ_x0011_@fÅ´+Æ_x0014_@äi^Õå_x0013_@¾ãnëÔ6_x0010_@Ê"Ê_x001D_p_x0014_@Ëdã9ª_x0014_@ªÿf@¯_x000D_@q8gd_x0007_2_x0013_@_x0014_cÈ_p(_x0012_@¦5q_x0013_ô_x0011_@ý9ïN_x0012_@½%»;_x0012_@·¶xé1_x0012_@v¢_x001D__x000F_@·Tâ_x0019__x0019_@ê&amp;_x0019_à}_x0011_@@º¢:È_x0010__x0013_@_x0012__x000E_­Ò0q_x000F_@Ê».óÿ_x0011_@_x0017_!¡s_x000D_@Û:5·_x0010_@_x0003__x0005__x0010_@\´_x0003_ø5_x0010_@íJóÜÊñ_x0012_@âãÇý^^_x0011_@µg®pä_x0011_@ð_x0001_:îÐ_x000E_@z_x0011_Ôt_x0011__x0011_@</t>
  </si>
  <si>
    <t>97e30e2c775e7b2e2f3baf93cf0546e6_x0001__x0003__x0006_FGó¹_x0016_@£iî3t_x0017__x0012_@]§L{i_x0001__x000F_@ø_x000B__x001C__x0010_g_x0012_@¬o¥ÜË_x0011_@?_x0014_Vùð_x000C_@Ã­¯_x0014_°_x000F_@²_x0013_ä}_x0010_¹_x0012_@_x0002__x0003_ðíÆÉ_x000F_@ÉÄÏ1_x0008_;_x0013_@R)é/´ý_x0013_@æpó=ì_x000F_@YÁG¢b_x0010_@Ô6û_x0012_@ÔðcôOº_x000C_@%jâo¦_x0010_@ó$_x0017_*ª_x0010_@ù?¿tZ_x0010_@È{9`j½_x0014_@â¹öºq_x0001__x0010_@^Q]_x000E_çm_x0012_@ö&gt;$$_x001C_b_x0015_@4P®ó¾_x0013_@º `ã_ð_x000E_@_x0013__x000B_FBó_x0013_@cRKü_x0012_@_x001D_+~.ËB_x0010_@.w îE_x0011_@j½Ü£_x0014_@Lú4ç_x0003__x0013_@Ó_x000D_MÁ_x000B__x0014_@qIR`_x0001__x0002_ð_x0013__x0012_@åï0¨í¶_x0012_@gNåêé_x0010_@_x001C_¶XïU_x0016_@]nI®o_x000B__x000F_@°x¬·Ò_x0010_@Jer@_x000F_@ª!aÂÕ_x0010_@T5_x0011_Hzè_x000E_@µ5_x0002_²_x000B_@¡ÐÏA_x0011__x000E_@)Õ#®_x0008_j_x0015_@VÝWMÙ_x0011_@Ë{S3¥_x0015_@u3L_x0001__x0005__x000F_@Ò[ÔÐA[_x0012_@dx§Þ¯"_x000B_@uüOÌi·_x000D_@'_x0005_Úöá¼_x0010_@ß,§X_x0015_@Ä0!^Ì_x0014_@_x0019_µ]áÊ´_x0011_@,lí_x0013_5û_x0011_@nToàâ_x0010_@þæ¬òø:_x0011_@b_x0019_'æ¦_x000C__x0010_@¢éëhÞ_x0012_@Ôtâ{_x001B__x0014_@½ÆAÊ_x000F_@¿6âxÑl_x0010_@êÏ«Jþ_x0010_@­9t^o_x0010_@_x0001__x0003_Ö×,à_x0013_@&lt;2oxa\_x0012_@±Òû/'_x000C_@SªE¬äû_x000F_@ñ_x001D_i+_x001E__x0013_@MÕ×õW_x0011_@;%:_x001A_8_x0010_@³+õ _x0016_@_x001C_ì_x000D_¾÷3_x0014_@dÑïJ%_x0011_@_x001A_H_x0014__x0012_@òªÁYñ_x0017_@ðå¯R3_x0013_@eÞAä_x0013_@Á*à8_x000F_@D-Ý*_x0013_@Ð_x001D_Æ)O6_x0010_@Û?_x0007__x001E_ÈÏ_x000F_@~®ï_x0016_d_x000F_@ÿ_x0007_Ëá=_x000D_@slp%ñP_x0013_@yKlËþ_x0012_@ëË_x0016_ H_x000D_@~«Í;_x0008_*_x000E_@ö2aVJ_x0012_@@Àð×®_x000F_@_x0006_±Ï _x0010_*_x0011_@Ýá"_x0002_Ê_x0012_@D¼BRµ`_x0015_@Í_x0017_4_x0001_Yö_x0012_@Wêà1T#_x0014_@{#2»_x0001__x0002__x001C_u_x0012_@w#5Ýê_x0013_@¶¤_x0010_@|_x001D_ç¬»Ö_x0013_@_x001B_ª_x0002_HÈ_x0011_@{7ã_x001B_SÓ_x0015_@9væÂÐ_x000F_@_x0013_zí&amp;e_x000E_@K(9$_x000C__x0010_@8ÆynG_x0011_@Ý·ÂM±_x0010_@ç\7&amp;_x000E__x0012_@_x001A_;_x0018_"ñy_x000E_@_x001F_xK_x001C_IF_x0012_@Æô&gt;hq_x0011_@hø_x001C_°9_x0018__x0013_@ñj_x0011_:0è_x0011_@á?YÃ_x001F__x0011_@çêX¿¡­_x0013_@·!À_x000F__x0017__x0012_@_x0010_Ò_x0019_4_x0012_@.ÿ¾e+_x0011_@ÿ¸úÒeV_x0010_@ãá¥Æ4_x0010_@C³«§l_x001D__x000E_@èåó#åÈ_x0012_@_x0012_V®5¨_x0011_@_x000B_i_x0014_îØ_x000F_@[ÍånÊ_x0012_@Oæq)¤_x000C_@¼ï_x001D_¦Ã_x0010_@ùTì_x0011_@_x0001__x0006__x0013_%Ùûem_x0011_@íQ¿i=Æ_x0011_@Hò/­;_x000F_@_x0010_çgl«_x0002__x0014_@ê×Ö¼è_x0014_@,Ø:ðï@_x0012_@0ÿ_x000F_Â*_x0010_@_x0017_§d_x000D_@©)àI_x0008_&gt;_x0010_@.a/v_x0011_@_x0005_t÷}_x0013_@ó!³Dj_x0010_@Óô6ä¬+_x000E_@íw_x0018_]Î|_x0013_@áq_x0017__x0013_L_x0011_@é.ZªO_x0012_@aV«@=_x0010_@_x0018_N|u_x0013_@X_x0006__x0008_gÛ_x0011_@Íûàÿ_x0012_@Å2NHI_x0013_@øæ¬¯Ô_x0011_@("l[a_x0013_@aú¿yå_x0013_@_x0004_o	zî_x0011_@êX7ýD_x0012_@ÐµìÇ©ö_x0014_@ÞÈ«³4S_x0011_@gM\_x0007_°_x0010_@Ì&lt;_x0003_69c_x0014_@ÔÐ_x0015_:&lt;Ò_x0016_@_x0001_ü%O_x0001__x0002_|_x0011_@çñ	øü_x0011_@Öçø_x0013__x0015_v_x0013_@ÊÈI57_x0011_@Õ&gt;g%ð_x0012_@ðn_x000F_Ïæ_x0012_@_x000E_ãWñû_x0012_@3"Pm_x0011_@_x001C_vEb5_x0013_@y¹Hfê_x000F_@h6ï2G_x0015_@B·ËG?_x0019__x0010_@R1û#cQ_x000F_@_x0002_ÑÏà_x0010_@|²,ì_x001A__x000B__x0013_@_x000F_¯_x0008_êi¨_x0011_@ª_x0011__x0012_MUJ_x0012_@k@9_x001F_;M_x0014_@¯µåi_x000B_@_x001D_¥¿ì¦@_x0011_@Òv_x000B__x0010_@6¡öw_x0001__x0013_@Ñ_x0013_\ ¶_x0012_@¥Ä5Jq_x0013_@-_x0019_K)!_x0016__x0010_@øØXßo_x0010_@&gt;fW0JÁ_x0010_@_x0010__x0017_Ç_x0001_6\_x0012_@/x8Îè_x000F_@¤jOi&gt;=_x000D_@Ýpy*Ûÿ_x0011_@?0åæ_x0016_@_x0001__x0008_Ï_x0011_)Á_x0008_@°ÄQK}_x001A__x0015_@YFVEcÔ_x0011_@YÎ#Ô_x000E_@_x0012_+Ì{_x0015__x0015_@Zm_¨%_x0010_@íÎäW_x0012_@07í'mÎ_x0013_@}³}-y_x0014_@Tæ4[cG_x000E_@º¸É-u_x0014_@f+5r&gt;_x0010_@:_x0008_C·AS@Lº$°:Y@ò_x0004_±0)_x0010_R@nÔà_x0006_ø_x000D_@_x0002_j&gt;_x0015_Þ&amp;@_x0016_:S_x0003_ºÄh@_x0012_v_x0001__x0014_ç0%@de7.f$@DQWþ&amp;_x001B_@öXxµ¨)@3Ê? ka\@h_x0012_¸ô¦À_x0014_@b_x001B_}j;_x0005_@_x0008_ÄÿåF@¢tâC&gt;È"@_x001C_Ø_x0005_0S;_x0019_@pyù_x0012_*@¶á_x000E_×)7@_x0010_&gt;m_x0007_L_x0013_@P»q_x0001__x0003_5	_x0004_@ì(÷ ú_x001A_@*_x001D_²tJ£_@¥t_x0019__x0018_©&lt;+@FÉ«S_x001F_@Ê_x000F_Ú*F@_x0007_`ý¶ªV@_x0010_µ#Q_x0016_#@Ïlü_x0002_ÏÍb@OWWTB3a@^4µie @´_x0017_z½Ä @¨Ç Â%ý?ë¬µ{£q5@4_x0006_5Þ_x0001_&gt;@Þm_x0002_ÓÏ_x0015_@c_x0013__x0001__x0019__x0008_t'@ÓßFîLü»@/_x0013__x000F_³*_x0005_@zºuºú0@Ò©q	W_x0012_@øòS#_x001F_@_x001B__x001A__x001F_£á+@!î'_x0002_0@@ºÖ0Ñ¬_x0018_@Á_x0011_/7îE@öï^Ûít@6"6ær@ö_x0001_+Íñ_x0001_/@ëGKÎ_x0006__x001E_R@0=B~_x001B_@4Xø&lt;T_x0018_@89I_x0002_]ao¥_x0014_@ÀäÐIíB@ôôÂ·ÿ4@'Ì©»äþ!@_x0001__x0005_88_x0002__x0005_88_x0003__x0005_88_x0004__x0005_88_x0005__x0005_88_x0006__x0005_88_x0007__x0005_88_x0008__x0005_88	_x0005_889_x0005_88_x000B__x0005_88_x000C__x0005_88_x000D__x0005_88_x000E__x0005_88_x000F__x0005_88_x0010__x0005_88_x0011__x0005_88_x0012__x0005_88_x0013__x0005_88_x0014__x0005_88_x0015__x0005_88_x0016__x0005_88_x0017__x0005_88_x0018__x0005_88_x0019__x0005_88_x001A__x0005_88_x001B__x0005_88_x001C__x0005_88_x001D__x0005_88_x001E__x0005_88_x001F__x0005_88 _x0005_88!_x0005_88"_x0005_88#_x0005_88$_x0005_88%_x0005_88&amp;_x0005_88'_x0005_88(_x0005_88)_x0005_88*_x0005_88+_x0005_88,_x0005_88-_x0005_88._x0005_88/_x0005_880_x0005_881_x0005_882_x0005_883_x0005_884_x0005_885_x0005_886_x0005_887_x0005_88_x0001__x0002_8_x0005__x0001__x0001_9_x0005__x0001__x0001_:_x0005__x0001__x0001_;_x0005__x0001__x0001_&lt;_x0005__x0001__x0001_=_x0005__x0001__x0001_?_x0005__x0001__x0001_ýÿÿÿ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_x0001__x0002_w_x0005__x0001__x0001_x_x0005__x0001__x0001_y_x0005__x0001__x0001_z_x0005__x0001__x0001_{_x0005__x0001__x0001_|_x0005__x0001__x0001_}_x0005__x0001__x0001_~_x0005__x0001__x0001__x0005__x0001__x0001__x0005__x0001__x0001_rûQt¬#@_x001E_Ùº|PY.@}Ó¼£|_x001D__x0016_@ãw¿¼_x0019__x000B_5@_x001B__x0008_¨3P0@î{yp,@s7 L¶(@_x0012_·_x0012_ü_x001A_0@]NÆÓ¿_@¦aï¦ª;@%Å_x000F_5£\$@ÂÆÍ&gt;l&amp;@¸O_x0018_Í_x0001_Ú&amp;@µLc×1A2@÷_x001B_ì]-J@í"~esH@¥_x001B_B|M @GÛì_x0018_Õ_x001E_?@P_x0014_ÿ_x0014_Ø7@§JOi_x0016__x001C_6@;§_x0005_3_x001D_@|_x000F_4§_x0002_ö_x0015_@$ ÁhF@_x0017__x0007_ªìÒ1@Å¯¡&lt;ð·_x0019_@ðã.fÛä_x001C_@öÉý_x0015__x0001__x0002_$Æt@sËáB@_x0018_ÛI´_x0014_)@!_x000D_!_x0007__x0013_@Ä&gt;É95_x0018_@M0ò,_x0017_d@ã_x0013_Ñ=ìC@Y?&gt;À&amp; @µ8Û_x001B__x001C_@©_x001D_÷25Ö_x0004_@ R±_x0008_@/w@¥_x000B_#@)_x000C_£æ&gt;Ø%@¥t/Æ0@Gæ+b_x001C_@ü0VÊT%@­³'3¨_x001C_@°÷Ïÿ3@eý_x000F_@1@ !mÕ´-@F¨~ê;@_x000C_ÄÅãá"@Ái-ÑxÁ4@_x000B__x000E__x0007_ô_x0001_~@´þì¯kúý?:»HÎ¹&amp;@nd_x001E__x0005_M@)Q	_x000B_@_x0014_Î$Sg?@©_x0010_Y­_x001C_;&lt;@ÝöþT±_x0016_@×óÎ_x0003_ÛÒ!@_x0002__x0003_dä^´Í+3@X´_x0018_#sð+@¨_x000C_;-U­X@_x000D_Fë	î6_x0013_@zä¥«ð_x0015_@t­ÄHä.@ã_x0019_Ëkò_x0018_@¯_x001A_-ÖSo_x0013_@Äí_x000C__x0002_Éf_x0013_@û;Hs_x001A_F$@'y_x001D_0-V_x001E_@S!7_x001B_,@ Còæ×Hb@«OCkc`@PN_d@¼OQLðF&gt;@ÁdPE0@_x001F_g_x001B_"@	_x000D_X_x0002_ó_x0019_4@Í	P^ö±A@@_x000E_¢v_x0019_@`|Ó&lt;|D@ÃD¬Ö_x0012_@ÃKå¤_x000F_y_x001A_@¤Ýüütè?ØÉBD¬_x0005_@Y.Õ_x0017_QS`@ËIÿN©ÿF@`o_x0001_HE+@1´h÷_x000F_E9@OT­IT_x000B_@õ]M¸_x0001__x0008_ë,!@ùQ)¬/@En+Ý_x0011_@@_x0003_bòoQP@&gt;F_x0004_q;@ë«NLìh_x0012_@kó^»È'%@-F_x0018_[_x001F_T@=èê1_x0010_P@_x001C_"¥PÙÚH@OÀ8g0@TT!_x0013_Ó_x001A_@ÕY¼_¼\Y@êë_x000B_Íä^@·­jw_x0010__x0010_@¢o,Ìau@Vz+¡¿_x0002_@Cøø¬_x0006_ú?6·`_x0006_ê[@/ØøÑ'û?_x0005_Ecp$9@G@²Î_x0007__x001F_@ìü#¤Ëoe@H6#l8®=@°rEÏÔÚQ@_x0007_Ýà²¤*G@¥OÕP~_x000E_@_x0014__x0003_yP*T'@¶¬ü_x0013_ò?"Å®^@©¼_x0007_ê?C@DPõ_x001F_Ô_x0012__x0015_@_x0001__x0003_]5{_x0017_@È|*ö5@ø7_x0018_âõºW@ñ½&gt;UMv@/Mè¹Â_x0010_@&amp;Ë£_x001B_[@ð_x0008_óQ±1@_x001E_(r4_x0007_@È¹!ï=ïL@ªÅÁ_x000F_-Y$@eã=_x001B_¦J@Èã?ÑÁ"@sg+_x0017_=@0À2ôWw@Lcs)'@Ç_x0019_oýC_x0011_@_x000F_Z`_x0019__x0013_&lt;@_x001F__x0002_¨JP_x0017__x0011_@Ò&amp;ho×¤c@vË_x001D_³È`e@¥+JLÿ$@Ê«A cz¬@éP7ðþ@»è½vrU_x0019_@z`_x0013_^·`f@Û `ID@Uçw_x0019_m&lt;@ßÒ_x0012_ â%	@Q7x ûe6@°Îü³ÅC&lt;@ºwé*_x0012_&amp;_x000F_@äx_x0011_x_x0002__x0004_pb$@ì')oíÙ6@_x0001_[_x0017_Aõ_x000D_@S_x0015_$ÎNg@¸Æ½_x000F_)ä_x0019_@ô_x000D_ñI«(R@T2æÌ_x0015__x0017_y@_x0013_×R^'4$@äXr_x0007_1@Üæä_x0007_·_x000D_1@]}Ë&lt;_x0010_13@&gt;Ï_x0018_g2¿9@ê@àÌ_x000E_W"@Nk2B}_x0010_@VË¯_x001B_'$@«®AI¾_x0016_@Ó-K²_x0003_#@_x001D_½à£@Ö¤r·ÿ_x001A_@_x0006_M05µZ@Då_|A`@_x0017_E¬BEª_x0012_@_x000E_ª_x000B_$@æÍuÎZ_x0001_@ó_x0001_._x001F_ð.@_x0018__x000D_¾l&gt;_x0016_@ëö:^ÿi@1ÙÎ:S_x0006__x000B_@_x0004_·ö½_x0017_@_x0003_Á_x0007_NÏCP@®_x000C__x0010_üQ@É=}µ'@_x0001__x0004_k3¾ãöhE@}xOîX]9@0ÒOä(@_x0012_3-0ú-@_x001A_+«¡4@ó{ñå^(@kÎcr^F~@C w1;@ß%D½ãWc@Æ_x001D__x0003_¡ÇuJ@¾òbM´=_x0014_@_x0010_êö¸¡ä4@_x001E_AT¾P[1@_x0019_N*³U@ü'!_x000F__x001E_@mF&amp;è1@_x000E_Ç£8@ÞãÍàó_x0006__x0011_@_x000F_AÇÓD@)ÁtØ_x001C_v_x0012_@§y0v7*F@_x001E_Æ ß_x0012__x000F_(@ö²¯Í6@JtMo9@:Ï4C_x001A_\3@nKègÃ3@$_x0002_³&lt;C_x000B_@òµõD _x0011_@¸h¥E_x0014__x001B_Q@aÆgòiI@Ó:ÊO_x0011_8@î7P4_x0001__x0005_J_x0010_@}_x001C_þA^_x000D__x000F_@sKB3ÿ9G@±ÑÆË_x0003_@ïÒÁ=&amp;@\Ëè½)_x0001_@Úã°©½7@e_x000F_²[@×/ß_x001A_nH@ÜXQ26@-fÞõu_x0006_!@¤úQb,c_x0017_@_x0012_Á7_x000B_Éñ_x0001_@_x001D_lu_x0002_%B@+A|j9_x0019_?@}PÒ_x0002__x0006_&gt;?@'®ó:@ ÿ¿»n7@·ùªíê@Ç$_x000E_Ú¨_x0004_$@}GðåqA@ðÔ)_x0015_å[@"Ú!ö³ @-hQö_x0002_"@'©|!_x001C_@&amp;Ä¹±÷ö"@å.&gt;~!_/@ìph¹-ð&lt;@cóê V@´"#ú_x0017_@_x0013_=eþ8@ç¡ñ·yêÍ@_x0007__x0016_ïÊø_x0013_Æ_x0018_@zÇa|a·_x000B_@Å_x0013_}ûu_x0002__x0018_@íêuSõ_x0013__x0014_@ã¨ÿ¦³i@_x0013_J_x0013_úú_x0010__x001D_@©:·¹L_x0019_	@z;ÕÕ_x0015_á_x000C_@B²±bxÑM@_x001B__x0003_×_x0016_o_x0011_@_x000F_º½=_x001B_'@Hü=©´_x000B_@³úÞÖ¼§_x000E_@à_x0001_ïÌc°?@7-_x0002_ðÛ²t@W8Ø1k1@õRG_x0011_7@w&amp;¨ý%.@þ_x001F_J#ó)@K0Ëßâ'@Æ_x0008_j²Ó_x0010_@Ïê±ÞbI@á§±Y²æ_x0005_@{¢_x0001_ÞÃK@_x0010_ÐÖ\EØ_x000D_@ïsÐd+y_x0006_@)_x0016_·õ^"@+¦W@E@_x0004_¾ï_x0012_Ì_x001F_@_x0012_m:FM#@5_x001D_üNÅ_x0012_G@_x0003_ôÂ_x0005_	Iø?ÿs×Ú_x000F_C@èYæïç@ëeq_x0002_5@äg_x0007_T*"@_x0015_7*têá%@_ð¶¥ÜÂ2@¯¥¼zlØ_x0016_@ÁÂÓ¡ý×õ?«^ËÖ2D@á4_x001B_Rî_x0013_@ìCê__x000C_Õ_x0019_@¤r_x0010_F@[v&lt; Ío9@£s\Ò`@Q_x000D__x0001_V?h_x001D_@ _x0004_u_x001E_óº_x0008_@Æ_x0008_5ØÑK@n»mÅ_x0004_2v@_x0007__x0011_e,_x0006_ê!@VÿÁ_x0005_ü:_x0015_@3Ks_x000E_ÓP@°_x0014_ZAx1@oÂQ_x0018_@/¼~8ò_x0006_@E_x0003_õH®.@@rõÖe¾P@«÷­A&gt;µ.@$§!My1(@¾R Vn&lt;@Éf³|YN$@p¡Æ_x001A_;3_x000D_@_x0002__x0003__x001B_5ÔNYc)@hpVýØ"@Åò/ì´L_x0001_@ ½_x001E_²&gt;a@§_x000E_/ @Á2æTöQ1@Ã³+ü6¯@§_x0011_7ÎoÈ-@iãdE_x001A_@Í¨_x000C_Ð`@êb÷ _x0007_@¤º&amp;Þ°_x0013_1@LFÐnÍ\@S@ÞT_x001B_@,7_x0004_¡KB@D|Ès_x001C_éO@jÿÓH_x0013_u@BJàß¥_x001D_@5«_x000B_+_x0015_@nÈ6²|Å5@i`³}w(@µ9Ë¡BG_@J®_x0008_qg_x000C_@­Á6-@¡åO"q\@Rú_x0002_ÝDf@_x000E_©_x0011_wL_x001D_@l_x000F_*²¥_x001E_@_x001C_Íâþ¥_x0004_9@©éèôåå3@mÿRfeU@ßSD1_x0008__x000B_¤_x0016_@_x0010__x001B__x0008__x0005_Î¹a@Î_x001C_´Õh_x0011_@_x001B_ì_x000E_à&amp;.@»U?©âr-@½ò+¡_x0013_@ÍrÒ_x000C__x0012_u@ðò_x000B_°M@X¹é_x0007__x0012__x000C_@õ´Í_x000B_k«x@åHÑÞÉW_x001B_@_x0019_PE¶f_x001A_@`Ümó_x0014__x0003_.@hò¯_x0012_¾e(@À8?_x0013_b_x0017__x001C_@F_x0017_uC±ã_x000E_@_x0013_SÉõ_x0006_Þ_x0004_@K DVzØ+@ ô_x0011_§T¦'@_x0012_Þ_x0013_w%_x0016_!@ýÿÆ¼_x0001_Y_x001C_@M&amp;&gt;_x000E_µ]	@Íi~JÔ\_x001E_@¢h{"@¥R=)@Í?_x0002_òÙ(@ªõµç2"@Së_x0016_\°8@`Z__x001E_Ò_x0010_@t³S&amp;üU@_x000B_	_x000F_¬ù_x001F_D@|h_x0017_6½U$@_x0004__x000D__x000B__x0014_$méS@µ_x0012_~M\j_x001D_@'åæôî_x0019_@¿(Ñ T_x0008_@W®«®L@_x0008_­!ÙP_x0013_V@_x0005_z_x0012_ývV_x001F_@½ý§_x0004_µÙ;@_x001A_£~$FÏW@p_x0001_xüÌX@_x0008_K¹ªªï&amp;@c¤?M}93@5sáEs_x001A_@¯N±2_x001B_@_x000B_ÕÈ_x0017_¥¿_x0018_@_x000C_¦­bb 3@(	È­û_x0017_@þxÁ;_x0007__x000F_@}­Q®ë¾.@ß×®O$_x0011_'@ÎÝ@O*_x0001_@Þzÿ¥¡@_x0003_ç^&gt;Ì:@s_x0002_EÉm®_x0016_@þd"_x0019_Z=1@_x000F_½4_x0007_!8@²7_x0010_u)@9Jç!@¢ím¶_x0016_M@/ÑÑû'M@¶£{ß?ÙB@_x0006_TG_x0001__x0002_äú?À¦#@Û_x0011_@ö_x0005_àJ@XþZÁ+Ö_x0018_@_x000E_ÃðQM_x000F_@éÛ_x0007_32@Y#ó_x0013_ ôY@Éþã¤ç.@_x000F__x0002__x0019_¡k@õ/÷_x0019_Z-@_x0010_;3#ÅD@Ìÿe;w_x0001_#@½_x0001_@çL&amp;@¬_x000F_Xçë_x0002_@ß w«O"@1¾!8ñf@~¥ã©÷3@¡	ÃË ç_x000D_@öÄú'î#@Á~Ùnp$@â_x0008_$c;8@úR«ö8#[@¼&amp;×Ó£t@*|Ï!_x0013_@?_x0013_^nW¯f@â¾kN-@«ðc=_x000B_@_x000C_Ì2et_x001B_@¶¿ëÑ_x0002_0@ÄÄ\_x0015_Ü_x0017__x000D_@o¾®FT{9@IÚ«7¥_x0018_C@_x0001__x0005_;jÿ&lt;_x000C_í @_x0015_ãÛ_x0006_'ü:@çJ&lt;9-1@¶ç¨enN_x000D_@Ô_x0004_æ°É_x0019_@fKQ?_x0008__x0008_0@U"&lt;ËzÅ*@m_x0003__x0017_æÊï$@.±Ù¾4@ñ	)"Æ_x0010_0@W8:ÏrU@rZP_x000D_g@@úqü_x0002_&lt;3@Ú6®k½63@zKg_x0011_\@mèÀn_x001B__x0017_@Fénß35@N?vÂñ·_x000E_@_x0007__x000F__x0008_R£_x0011_@_x001E_Ùÿ|B_x0002_@{Þ÷&lt;V@G@_x001E_¯_x0007_I@Õpö_x0007_«¶%@]yp%©é?_x001C_RÝ_x0019_DT@)_x0019_1×¶Û_x001A_@YT¦44@~ºl9U!@FÇXL)0@_&gt;Æ^² /@³u_x000E__x0017_p)@ÜU _x0002__x0003_ *@_x001D__x0001_T__x001C_Ã@vu_x000C_.3J_x0005_@v7xÖ%_x0006_@_x0005__x001E__x0004_`4&gt;@3@9ß-ö4@ÅDË®_x0014_(@_x0015_n_x0016_öp×V@_x001D_;¢´:è#@UeÂ_x0001_¬_x001C_@º:JnyêE@x7JÅ_x0007_@·_x001E_&amp;úë_x0002_@ÔÀÖÔHÅ_x001D_@hsêGÖ_x0019__x001F_@âÊ¿§è_x0017_@_x0011_Yo_x0008_%*@ÈõâÄ=l_x001F_@)_x0003_ãÉ6@kí0Òo;.@èö²O_x000C_ë_x0011_@j±³ªbl@³¨+_x0011_@\@àVÐµmÇf@}_x000B_É0÷L_x0015_@ª_x001E_/óO_x000B_@­I_x0007_^÷7@'mdW9@'±¾wÜ(@pÆ_x001D_,O2@_x0004_o¹G-@0Î_x000C_»4@_x0005__x0007_ÝÍÏº¹_x000F__x001E_@ûlunªÇ7@{÷?7éS_x0012_@f7_x0004__x0018_ªZ_x0013_@_x0017_1Gàª&lt;@iUêB_x0003__x001F_@£vu+P@fÚé@aÝZ_x000C_$	S@Ô_x000D_A/,@v"1Ñ×@Q@k{'s@Î_x0002_åi,_x0001_&amp;@_x0006_;¥¾p_x0013_4@wvx_x0004_Ò_x0007_@P°ø#ÔýS@Ð_x0003_3¥+_x0016_@O/_x0011_Ì	·R@Ë½åÌ_x0013_+@¯d±_x0012_3_x001F_i@·7Àb6iq@EÍÛÏG-1@§H2jzy @"Ýqº_x001B_*J@Ôc·c_x0003_û?+ö²ÍøQ@)¹¬LV@L__x0012_ãE|@d_x0018_´SS®_x0014_@0®:9!@¡éuÁÔh8@Ù_x0006_×¦_x0002__x0004_©3@rU{9éB @KÐ\R5@	Éq2,4@½XðxowE@ó*öSªO@9®Ê¯¿g_x001C_@`_x0019_,b_x0019__x0013_@5U_x000F_Ïä_x001B_F@2à=(&amp;_x0019_@_x000C_Î¥Ü(_x0019_@G)£Ä0_x0018_@#îIjþ_x0014_@dÙý_x0008_*#@`c³C_x0018_@ÎÃ®ÌOL@ªÑqx#l*@jÓÏ¶á-@ý_x0006_:&amp;9×U@ôûZÄ.@¹_x001E_iª¬TX@_x0001_{Go3_x001F_@Z_x0003_ÉÃ°-@{³®x_x0005_¦_x000C_@Q¹ _x0003_«o@2bÂKÆ0*@ô_x000E_Ôq_x0002_ã5@¼C+!8@%¶oÞ_x0011_qq@_x001C__x0015_}_x001A_ä$4@_x0016__x001F__x001F_Ò©h@_x0002_íWíß0@_x0002__x0003_n_x0018_ÜÓ°S@iÄÀc%@xìq[®R@S³_x0019_RAï?¹T:ÏÄÉ_x0010_@_x001C_êu_x0011_®&gt;@ñbË_x0005_ö7b@_x0012_óÜCÂ§_x0010_@¦ÉÔã!@rRl+Ú_x001E_@ Q_x001F_î`L@vº¢ +@iKòbüE@ÂR5	ÃU@µû©¡-@¹2²2²_x0010_@_x0008_5_x0015_Ús_x001B_@ìt+\'3@_x0006__x0001__x000F_º­_x0011_!@XrB?,O@À¸_x0011_Å_x0018_@¾q_x001C__x001A__x001B_n@ñ%ø_x0006_BI@í_x000E__x0005_S&lt;_x000F__x001A_@1ué©¸@@ÍïÓôõy_x0015_@bÄ4´½a_x0010_@[_x0012_ÂuÓì_x0019_@DÜÏcù?!_x0007_e£` ;@qn_x0007__x0017_U@ð_x0005_É_x0001__x0002_2@Eí÷hÑæ_x001E_@êOu)y@uÈ7¡.e_x000E_@ÓÅ0Õ_x0014_@_x0011_ÓL¦xZ8@wÑº#_x0013_/@°Ä¤E&lt;_x001A_@TÆÜ)OÎT@_x0005_§½&lt;n6_x0010_@n÷_x000C_ÃüD@ð`wwÑ_x0007_@èçL2&lt;_x001E_@*Ob _x0007_]_x001B_@ÒÆ_x0004_^ÄÚk@»\òÒ»x!@÷_x001B_Z¢_x0008_î_x001C_@9'ñVÂ$_x0017_@Â0z/S@i¾bõ8l@µéÂ²»5,@å@«h×4 @-õ_x0005_Ãó_x001E_8@,æ~ªH_x0018__x0016_@*ú¶x£ö_x0017_@6"¯×Q%@3aN_x001F_@b5ñ± @_x0013_lûÙ¯!@	¿dÔCù$@&amp;_x0015_ú¯Î3@wD½'X_x0007_@_x0003__x0005_)åè_x0008_@è3@Ü¯/[UÝC@³¿94_x0011__x001B_@+rCQñSL@U_x0010_4z]=!@a÷$Êé(@û]*Ï0@WE"re_x0019_@h}õ9[@å[_x000D_YV¥R@ÁP_x0012_¸;@_x0013_w°MõE)@_x0003_eúÍm_x000F_2@ÂÔï_x0002_u_x000E_@_x000D_!Ý=F@¦=_x001E__x0001_S_x0013_@ _x0003_ÊÞ'/@._x0012_0¿_&amp;@Ö_x0013__x001D_Ï_x001B_@}´Í_x0004_¬û@!fÒ	_x0019_@_x0016__x001E_Rx¹Y_x0004_@ª¤âz_x0014_g@Qþ=è\ÅA@'hÕ¦Õu@Õ«¦NR@@ãâé_x000D_%@o(Íþ´Å_x0001_@_x0001_îî=Õ_x0005_2@û¼P}/g_x0010_@ä_x0002_)»	'@LÇn_x001E__x0003__x0008__x001E_H@uq*/G_x0001_@XåÕ#î_x000E_@_x001F__x000C_'»Y@_x0017_g!Ûç/@(É]Mé_x001A__x0006_@ã¼öÆ×ëb@¿daÈN@=_x000D_®«8@P:_x000B__x0011_{.9@nEæãï_x0013_@ãð_x0003_ &amp;_x0008_@ky)Í8_x0007_@RäQ_x0008_!@ÿ_x000D_áÙú¯#@_x0010_¶¨ò_x0015_ M@¢ùáÒÄ3&lt;@!Hg#@N½×_x0006__x001D_@ã¼ÿõÓ1@JUQó±87@º_x0010_0_x0001_Bv0@Oå¸Ð_x0010_@_x0001__x001A_D¹¢_x0013_@ÅR_x0012_Ð_x0002_ð%@¥wºñxú	@k úÞZ2@:¿Ç¸L÷_x000F_@?Þ"=_x0005_°_x0018_@N«Þ_x0004_Ôúg@[Ùö*PÐZ@_x001B_*È8ö$@_x0004__x0008_B¸zyãG@~åþVÃà_x0004_@» x°I@ÓáóÏ+_x0006__x0002_@ Í_x0014_?¤oC@:_x0010_ÎWÏ_x0014_f@Â»vôØz_x0005_@_x0007_À]Q6_x000C_9@B×oþ\B@T&amp;ýt7_x001A_@ç_x0002_VqW@*L@ªn	!@%ã¨üK@p4óþ_x001B_º@ð'?¦¡_x001C_@~ð;_x000F__x0003_B*@+_x001E__x0004_]_x0014_@TpböMµG@¹[bhTd@»1?¾_x0002_p@ÚR&amp;8ý_x0012_@ï_x0008_û_x0015_1$@ tÜµ_x0006_]!@ULÓ_x0006_$@wï_x0014__x0012_e_x0003_@!lª¹M_x0011_@ÏDÏ_x000C_¨rG@v_x001B_²W5\S@CÐòÓ' @ô_x000C__x0001_7I@_x000D__x001D_ùl_x001C_÷j@zêÛ_x0003__x0005_Xs2@ìÜîÆ_x0019_Q_x001C_@_x0010_]kõZ @{«_x001E_6@)ìè¶|%@ÉT)W_x000B_ù(@óô^t@MQ@ªQ_x0018__x0001_ª_x001C_E@_x0019_Îë!)*Z@_x001A__x000F_øû_x001E_\"@.Æmú3¯_x001D_@ÂJÆdVÂG@Oäd\&gt;S@,©_x0004_£K'@ª|ä_x000B_2:@´9´K:_x0014_@ªsÌëF_x0016_@_x0002_µP_x0002__x0016__x000E_s@wÙî=®À(@k·&amp;^ÿ_x0018_@r_x0005_±Å_x0016_@ÛY2Ió_x0017_4@.¹°&lt;¨y*@Ä?Éi(@sG¥46@aô¶_x0001_êÝK@Rï1ßA@ZÙÝÁu}_x0014_@ÝwOk++@d)Ð­_x001F_\5@ÌCv&gt;ß9!@i{ÅûJ_x0007_@_x0001__x0002_$3ñÐÆ©_x001E_@H_x000D__x001A_°_x0008_½_x0004_@!Ö~ÉJ @V:þX49@÷õ;yâó_x0010_@ï&amp;Ó_x001C_ºH@`hå*5_x001B_@ÎÀ°¸`b5@/Ý¼2X­_x0013_@ð­Gîî_+@}_x0016__x0002_-_x0010_@áHßðL²_x0012_@0^Ì2Ãg!@õOqî,@nn±Û÷&lt;X@(÷ï_x0012_Ní&amp;@4_x0001_i´&gt;@gÞnïó&gt;@_H7_x0014_@6×_x0003_x-Ú @hEVzq\ú?GÈÎ_x001F_/0@&lt;x¯K¿_x001C_@wäwQz:_x0013_@¤KÐõµ@^,q½8@h­dB_x001D_)@%_x001D_¿Ó_x0002__x0018_@Ä_x001E_Ö_x0014_k@µÁ;+1@X¡s_x0012_´»"@\E_x0002_j_x0004__x0007_Ý0@-æKöTÉa@b;®_x0008_Ã[b@9_x0002_¾ðÕA$@éªÍÏ%@AdÑ«.ÊD@ÚZ_x0019_°Â¶i@°o]þ£é"@ º_x0013_¥¿I*@qs~I|¯%@_x0003_ÊTf4@Ë_x0012_Z%ó¡=@±a(_x000E_ö?®O»å8@_x0018_(_x001A_ÎÏ1@|_x0017_&amp;_x0008_7d@ÍÙâV´G@_x000C_ñ¦¸_x0005_@_x0016_»u_x000E_H@[Lôì4B@d__x0002_×·&lt;@Tô(ê_x0003__x0005_4@uÒ_x000F_þ¡~H@Aÿ5_x0001__x0006_£!@hÃ£¹¤&lt; @^&lt;ó2Ä@_x000E__x0003_K_x001A__x0012_@_x001E__x0002_`­*!@Þù1ÿñc'@1_x0012_sÐÙ_x0014_@_x0004_ÿïn#ä_x0010_@¾_x0006_$è\ä+@_x0003__x0004_EhËwU]@_x0012_LØa½_x0012_@B_x000D_¾*øý"@4hNÌ«)@_x0015_µ³²ãR@aZ_x0005_A"@Ìe_O_x0018_&amp;@©ÎÜ¼ArB@huº²u_x0008_@¼_x0019_û¥_x001B_@Öw&lt;ïÃ&lt;@æ£PCRG@_x001B_-£m_x0019_g@_x000B_¾_x0006__x0003_ÔÞ-@;»_x0005_l13@H(_x000B_ZTW@ÓyUn w#@/ÙkûÁ¡u@ÔCãèi¯j@C_x0013_¢_x001C__x0015_Ka@ífQ#_x0002_H@a}ñ6££D@y¿ö$]7@7â­_x000E__x000E__x0019_@\WÌåóJF@ZN)µ)@QðÅ_x000B_:7_x001C_@Eç&gt;¬2@¶®êæä_x0015_@_x0001_¡_x0010_Ûµ@_è·*_x0008_@JrÇ	_x0003__x0005_	e_x0016_@jPN§7_x000F_$@öÝ6_x001F_ZW)@8Wt~©_x0003_@ÞqïØÄÔO@1Í¾m_x0003__x0017_@{ä_"E@Hv_x0002_åò4@&gt;	ò@;8;@Éí_x000D__x0007_{½!@Ç.nÙû+@{Ò_x001C_o3@§§_x001D_-@_x0013_ïÄ"Kåu@ÞÙî(_x0014_6!@.~'ì_x001A_´H@ù/¤|Ì]@Ï^ÍÚb_x001F_@ÿ§_x000F_J$&lt;_x000E_@?[øË_x0017_F_x0012_@Ä¾_x0015_·_x0019_\{@øÞÇsìê±@´¤íì¨_x0019_@¼SÉ08@_x0001_áÏlÕ%@[dÓN_x0019_@_x0011_B*ä`ÿ/@6Ð'04@ËçÚé_x0006_T@Â_x0004_Ü_x000E_:&gt;@ÿxfâ~_x0015_@:|Êüé&gt;@_x0001__x0004_¨UïÀ4ë(@3_x000D_vÐAm@æÖ;¨_x0016__x0015_@ú¬_x001B_E8@SJ =(@úQÇ¥Ä'@¸9#p_x000E__x0014_3@²ízò_x0002_U @G¥UÔiD@*Ø¢_x0008_O@_x0004_sô_x0019_Ô`6@_x0008_¨v_x000E_e_x001F_@Í"+æ _x0007_W@j- ZT#@²à³B05@1HxmWÚP@ JgY*@_x001C_çá£$@¢\\î¦_x000F__x0019_@£_x001A__x0005_ub_x001B_@±_x0010_d_x0004_A£1@ßÜÆ_x0016_ÓÖA@Øbf#Å(@+ä{õ¬6@1ÂM_x0015_Ü`#@J^Ó%°Q@n_x0018_ÌÀ_x0003_¸_x001C_@6ÅõÛ_x0001_Ë_x000D_@X»¤Ùl@ð_x000C_®N!_x000F_@_x001D_4øF$@%_x0010__x0003__x0005_oTU@÷Îõ_x0015__x0017_5@züÔC#@ß_x0001_Ü_x0015_éw&amp;@3_x000D_Gÿç¾@Dí¥Ê¹_x0004_@_x001A_x6	_x0008_@`_x0004_%Ýza@µ©4±üîù?=_x0002_CÍ¼_x001F_@^Pß_x0006_Åµ`@_x0008_\5\¥ºE@àµÖæ±2@pn_x0019_}/_x0011__x000B_@X_x000B_/6àñ;@¶g_x001A_»t¿2@/²n°B_x000E_@¤¨Â:|âB@hæã % @ïOÁ_x0002_ù#@/._x001A__x000D_Õ4@AÀè?-K@ixÙ«mÍA@9:[Û­_x0007__x0017_@Áe:5_x0007_@Dz@TCbs@0fF%o0@_x0012_Í«Y:pþ?¾Ü×é+_x0013_@` _x001C__x001C_V=@½*¶_x0010_løJ@HR_x000E__x0010_@_x0001__x0002_Æ#	Ë_x0014_@_x0007_½_x0004_*Ù,@_x0001__x0014_u«ü)õ?Ò_x0014_úP(@åí¡l_x001B_@y_x000D_õDû*@	pYÆ_x0019_'@DÏ¥Dq@_x001B_KN_x000B_Q}@Ê_x0007_ÚÏqõK@Öc£j__x0013_ @5^äNI_x000E_B@üT js7@&amp;¦KdÝsd@ëÒ÷]_x0004__x001A__x0002_@êi´g/í]@±ýÐ*ÿq@xàwë,b^@×"÷xkZ!@/¤{&lt;%&amp;@´ïê_x0011_É1@])ç_x001C_g!B@òó"	@2t;xí&gt;)@u´Ä_x0006_Ê9_x000C_@9.S\ðö? í G_x0018_@ðGøs¼É2@Þ_x0018_¨»zm@-Ç¶¾"!@P_x001D__x0016_Vm-@o	µx_x0003__x0004_aÂ_x0002_@Õa4Ë_x001C_@gûýO$^c@CN¯E@Ôdl~3=@_x0013_£$4ÝÖ$@z_x000B_Ê¥¥q@¡gùdºó-@fÇ_x001D_Wv¶J@_x000D_]_x0015_êÞE@µóií»°e@ÃT1sw98@IÖ_x0016_ @IÇofÍ2@_x001A_-Î_x001F_ò_x0010__x0002_@ÿ_x000F_4Î/@iq P7@[ê_x000D_=¸40@JÉÛ_x0003_îQ@T)ºN_x000C_/@à-¨w½@@T÷Fï%ðV@!dÅ¤_x001D_V;@ÖCÑ±á¬d@,qv£7^@XËfC8_x0001_@²&amp;_x0006__x000C_@ì_x000F_o£_x0019__x0012_&amp;@´xÇ&lt;Ë_x0005_@ FÞTÍ_x000C__x0010_@Å=êñÀP@£µ_x001B_+ìVæ?_x0001__x0003_¾I¨zn_x0012_@Ôû4_x0007_x7K@ñFq_x0016_2._x000F_@â_x001C_JjBA@Z6Þ_x0002_-Á0@ÎpÍZM@íHe¼å!@_x0015_ëÀFÜ_x000B_@_x0004_M²*9@?9_x001C_06+@Å_x0010_m)§(@jÿèîN¢,@îÜ£ô¥_x0003_@_x000C_xV.*SJ@Ï_x0012_P_x0019__x0007_%6@8åÑ?CB@u®¤{H@×ÌRÈ!@u½N_x001F__x0014_@ª0Ý}P@kÂ[yDâ|@oU_x001E_þ&lt;@z¡í5-@òLF©Bz@BGVM_¯_x001B_@¿«z÷ D_x001C_@ìÇò_x0011_è³7@Jdi:1@1'}¿û_x001C_*@Pi¢$Dc_x0013_@:,Ýå'PN@âÐ_x0001__x0002_lÒ_x0017_@¸_x0005__x0008_ü_x000B__x0013__x0004_@&lt;"­©r¥a@_x001A_¢3Á5@ÿßÚ_x0011_°±@@âCºØéÀ&gt;@ ª.N_x000D_#_x0010_@²&lt;_x0005_0S@e-ôýU_x000C_&lt;@'ùÙ&lt;_x0013_@NBôÏ¬a!@g_x001B_ñ·q%@@©ý%_x0019__x0004_@2Þ×ò_x0004_-Q@æòµfë'@cø30@)Xïd$_x0012_@_x0005__x001C_Þ_x000C_y¯9@èkRàÂF@÷,5_x0014_ZâD@{ëÄ¬BJ=@xÊ_x000C_²÷§'@_x0003__x000D_ë6W+@Ï@YÌ"_x0002_a@Ê²R·!)_x0008_@_x001C_A_x001B_¶zF@a_x0005__x001E_'6@°íÕz[0@eE_x0010_ÊN@ÿõÖ?_x000C_@¼Ä²|d_x0002_L@v =Å_x0019_@_x0001__x0005__x0003_é_x0011_\_x0007_&amp;@fê­ÆZ%_x0004_@*M_x0019_43@ËzÄPE@8_x0015_%¢XÁý?_x001D_{eú#?@£(9Eå,-@)_x0019_1G;@_x0007_Y¨gH__x000D_@È'õOC@3~%^·G2@Õ§ß¶6ó?_x0002__x000C_wÇd #@vUö:-E_x0014_@*íw[fP@Æê6Ó_x0013_@ øoS¡±@©Ô_x001F_L$_x0013_@¬ëÎ_x0001_`Q@ß¢;_x000F__x0015_Ð@r_Bt¾%@_x0005_Ùº_x001A_¼M@¨~"«&gt;@4¬Ùë¤ _x0019_@_x001B_Â_x001C_A4Ê%@Ô{_x001D_wÕl_x001B_@Nª¦ÔY@3XL|ÌA@8d¼f#È*@GÓÌ#_x0004_åW@_x001D_&amp;;(ãD@&lt;6²_x0004__x0004__x000D_M@	LR$@nµ:¨tL@_x0015_Rfr¦_x0005__x001B_@;"vå`ýP@_x0019_«_x001E_]@­_x000B_"«êG@_x0010_&lt;+C9@'ý 9î3@V_x000C__x0002_5_x0011_@Y"ôJL!@_x0001_õ6T_x0006__x0017_@V@áp@_x0003__x0006_â_x0005_J@¢ñ}×.8@_x0008_Ç_x0016_ãÊ_x0012_@_x0005_%-:A@9s©)_x001B_@Ä_x0002_0_x0005__x001E_½-@,ËÍ_x001C_¸o.@7È°Lý_x001B_@¾cwÛh @zSi=%@*ÞÛÚl6A@Ó+_x0017_èê_x001F_þ?èjÖ+_@ÜùM]µG@QÊ[Þ(@]:ïy²_x0007_@@½s_x000F_©_x0017_@ªàv _x000D__x0008_&lt;@ë1äës&amp;_x0015_@_x0001__x0006_n?£_x0003_ªS_x0001_@¶ÒÌ;t+Y@_x0001_H_x0006__x001E__x0015_@IÔ_x000F_ÓqI@ÔPÓQËå_x0003_@+¦L¥_x001A_@D W84@_x0008_Ó_x0011_©X&gt;@6ÿì=@ø0þpãâ#@l¡_x000E_J,Ãm@/4À­½XA@2_x001D__x0016_¡T/@ãîÖÀ±O@°üZ_x001C_B_x0017_F@42«q×E_x0017_@'­6gK(@[àÀàX_x0013_@Ë%è^½_x0018_(@_Z_x001C_µ½ÚF@¼ÔºBâM_x0001_@}hßmA5&amp;@_x0004_èdÿã_x0016_@SôÖ¢º_x0012_@]t¿Î+@_x0002_lÿªW4@Ð_x0005_à_x0007_2@_x0010__x0003_Qû_x0008_P8@_x000C_bÀ_x0017_5_x000B_@_x0011__x0007__x0004_Ä@_x0018_g¡×¦Tr@6Û_x0002__x0004_	/A@_x0017__x0011_ð@ÜÒG@V*rVTh@íf5_x000D_?E@%c_x0008__x0018_×y@?CßØCð²@üÏ_]`¢_x0010_@\ü¤V¯±'@)vyp_x0010_@þå_x0002_Ü0[þ?±§ËtàM_x0014_@L,0j_x001F_:`@}¬¡&gt;fÁ_x001D_@_x0004_a_x0016__x0001__x0012__x0016_@ÖI_x0015_­_x0017_*@¾£8sÜ*@þ¨?òA}_x0013_@jØs Q1@×¡G³r_x0001__x000E_@_x0014_Z~£7ó_x000E_@¤uñ©G+@ñd+_x000F_@÷wÜ~É$@ø;5_x0016__x0008_@w\±)B@è_x0003_Nbz_x0004_@}¯9ø@ÇÀúèÿ|7@{_x000B__x0012_pÆ_x001B_1@_x0001_($N4@Ù_x0004_îñZ@_x000F_äMå¤B@_x0002__x0005_Âô_x0003_¼\)@_x0010_ºÎ6U@_x001A_A&lt;·S@Y_Ç§O».@e,Hª_x0014_Ñ9@(Ö_x0008_ÓÏ_x0012_@Dk¯EËüN@Fpa-}_x0010_@Oêù´i_x0015_@_x0014_ß_x0012_òî;@ã_x0007_é|°_x0014__@ÕS_x000C_Gt_x0017_@ÖÓ¸ã_x0015__x0014_O@EX¶_x0015_@,¾x;6@@fo_x0017_1ðÜ4@×F&amp;*@WL¿Ë_x0005_@_x001D_ECÛÓ: @ÕG.,_x0018_X@½_x0013_L³_x001B__x0012_@Ù_x000E_tY"ÜO@ºæT»ÒáI@xß&lt;Ñ%@*|-¥4M0@BNÓÇ_x0008__x0018_E@2$cÛ_x0008_Å@_x000B_Õ?VM3@_x0011_¿Í´Í0,@å_x0001_"@.f_x0004_@Ã_x0001_Fä_x001B_X_x001A_@_x000D_'ì_x0001__x0003_â8"@Ä?£ÜÓ½1@ÒÞ@Öc@&amp;_x0002_dúÄ_x000E_@¦aGÜïüA@KOð#_x000B_M6@!öõ5Y_x0016_@xà!Ù'd_x0011_@P\´! @_x0002_;_x001A_¦ Á@5ÝS#à³_x000C_@ô@Ð+AæC@w`6ÎC@b_x0005_[×Ê(@|}_x001B_÷Ä4R@0Ü¡¨­@Q^_x001E_/B&lt;@Q	ªµC@EX*ó8@6)*I£©7@Rµ8daá#@)§$^ð_x0007_+@__x0004_d¡°!@êÃqWÆO@@¬âÌÔ_x0019_w@¢»10öû#@0UÐC@q_x001D__x001A_Õ_x001C__x001C_@ä_x0019_Yñê+@kÝ(ò£_x000D_@ü_x000C_Åx*@©ÙDcæo@_x0002__x0004_¯U_x000B_ÚÔ#@_/³:(E@¹áµ6@_x0012_HL'V"^@kýã_x001E_¡@@À÷9µ_x000F_@¨l.ÿHu9@üÔ+q@js2LÉ_x001D_@»â¨;W@._x0006_ø=±kh@g{õÔ{	p@üÊ3»C@Ùr»«m*@AoÂª_x0004__x0013_@@w¡_x001A_¬Ó_x0011_@C,yÇN?@ü&amp;_x0001_½¬ %@u¶_x0014_ÉC¹'@_x000E_(ñf_x0012_Ø_x000B_@[_x0015_T=Ü_x0010_F@p_x0003_	!@u0iCO@D&amp;ù­ï_x0005_.@¯õÐ~@ØùcÜk_x0002__x0007_@£,_x0014_»UP@8¾ÿ¬¸áC@ë5Ã_x0006_a@ÙdÑ!_x0018_@i¨[=Ò_x001F_@ý_x0012_î_x0004__x0006__x0006_Ep@«åaèÿ¦S@AQGh~èJ@ÝàN_x000C__x0003_@@~jtoÁ_x0005_@$§}=´_x0010_@_x001A_,Ãý?@_x001F_« _x0019_6@ÀÓ£&amp;):_x0017_@æÎþkãV_x000C_@áFÄÂ`]@IGø_x0016_¿C@ZþÑøæ*@8_x0001_ý_x0014__x0004_)@¾ó_o=@ìsÖÜbF*@Å¤Ñ×åé_x001A_@_x0007_	q;=@0Ç/ø0@#©:Áÿ@Ðg!J_x0018__x0008_@üî¼W­¬+@ÓeÕ_x0002_nn @ÖuOô_x001E_2@I¹¹X3@_x0007__x0002__x0007_è_x0018_@üZzùbáJ@ fîìÿT@§ËÀv_x0018__x0005_@ä_x000D_Ú_x001F__x0015__x0002_@­?;kqç;@_x000C_­8íâÓ0@_x0002__x0004_$ÉQÙ_x0013_@_x001B_Ú*_x0011_ú£_x0006_@¾÷öÐ.\/@×ÿ.d_x000D_þ1@±Sª_x0007_LP@3_Ðz_x001E_Ä@@lÊºðÊ¾_x0017_@,]_x0002_$_x0012_®K@¿im_x0010_ÀlZ@ä.×_x0002_rî@L}H5_x0015_yY@=wÏ_x0003__x0001_C@¥´a_x0018_@_x0013_Ç-e_x000D__x0012_@'ª_x0016_ã0è-@kW_x0011_ÕQ_x0015_@¤£«Ý_x000C_@_x0019_¢hüÂ¹_x0004_@X½_x001B_¼¬B@áójTl0@¨"Ë£N@íW[G0?@_x0014_Äe¤_x001F_S_x0016_@ûh};ë1@f_x0012__®¢j_x0008_@P_x0004_L§F_x0001_@_x001D_þKFà_x0007_@òò_x0010_þ_x001F_÷*@__x001F_-ºÞO@DBà^@@õð_x0001_.C$@öÒ/;_x0002__x0003_WÊ_x001A_@eõ_x0015_em@_x001F_@j_x000F_ãïG@:îóÂæò8@[_x0006__x0005_Ò(é&amp;@§Ü_F7@ì²ÕÀ3´@_x001F_0\_x000E__x0013__x0018_@×H4_x0017__x0018_/@2_x0014_ÌTP:@¨·Íö_x000F_qo@fú_x001A_%%x@u0à_x000F_FH@!_x0003__x0006_7Ç¸B@!½_x0001_Ô_x0014_@@PKMü%@pä0Ça@+Õo´0E@è_x0019_ïô]Â~@óP£33È_x0012_@NÄ_x0013_î&amp;_x0018_@Îùí_x0003_m&lt;@W¥¦iØ_x001D_@Fom3$O_x0013_@_x0001_¿mö_x0008_/@_x000E_!_x0015_\Ä_x0008_@±lÌÅey=@W\Ö¯â:@W1_x001B_ )hò?Õ)_x000F__x0002_@-@_x0010__x000B_+&gt;_x0008_¸#@sìäØñí_x0017_@_x0002__x0004__x0017_5Äå+1@8È(&amp;L´1@Î6[_x0010_H@°_x001D_í_x0004_&lt;h_x0006_@_x0013_"¹AÆA@Õr¶_x0001_­"@_x0003__x001F_^ëD@LË¯þÖþ6@_x001D_"(}¯W8@»_x0016_|_x001A_aO@ê ødK_x0015_@x&lt;ÕÈêÑ)@¤­øT@Î(²]ë_x000C_T@_x0003_¿«SgF@*PÙùÂ_x001B_@&lt;»½­_x001A_È4@ï+KµÜ¼+@ÛÍµ¸_x000D_´_x0014_@_x0010_¹T«@ G@6[åj/I@fY»~&lt;@©øHh_x000F_q@á_x0018_?ü¡_x001E__x001A_@[?ÿ©|ó#@³5&amp;¢H@ûý_x0007_Atø@jPjÓÍÿJ@T_B¢B@&gt;GÅ¦j2@_x000C_Æµ_x0004_5F@ÔjI_x0002__x0005_úR@¸¬r_x0001_þk@Áë*W_x001E_@_x001C_uC¿^@Èôüo#h@_x0012_Xö_x0008_Ít_x000C_@¢»_x0018__x0006_a_x001C_@w«K|%_x001A_@]=_x0003_z/_x0017_@_x000B_O_x000F_\!E@ðî:xVß_x001C_@_x0010_Éþ¸&amp;'@r_x0005_heGÓ_x0016_@Yã×tí§"@^&gt;ßáÊ@@_x001F_ØmÄ¢òÅ@'çñ1@Îs"¥ Ðr@ÓñE.W_x0016_@¼-&amp;¦s±0@XÑZøE.@ãß&gt;Î	ÉF@÷*Ü;7F@þòc©Vð?_x001E_9÷&amp;4! @Í.±®*@³»§òæ_x0010_@Q°Ó S)_x0012_@ÿ_x000D_nÝ_x0004_µ_x0011_@A5[ôØ_x0015_@*|~V-_x001D_D@c_x0001__x001C_"Úî9@_x0001__x0002_Qé8Åªz_x001D_@øz_x000F_ "3/@|_x001F_3Å¡lQ@&gt;DÉC_x0010_;@vü~3®SF@ª¡=Ñ_x0011_l_x0017_@q¯iDÄ®a@îo_x001E_A@_K_x000F_î @²FÅ³¿&amp;@Î0RUZ72@Êä_x0019_¶_x000E_A@m«|\O $@a_x0003_nÅ»,@¦×_x0012_m!@_x000F_{13M_x000F__x0014_@ò&lt;5gx_x0011_@Y·H®ø?lqË_x000D_Þ.@_x001D_}*Õ¨a@G_x000C_þ1_x0006__x001B_:@§$*à@K@§Ó9ÕÁ¹_x0006_@]Ð_x001E_S! ;@_x0014_/þE¾l,@	¾/_x0010_6@1^é£;0@÷J|:ÃE@Òè~òøYI@ê?0ñó÷p@¿_x0006_%ÚÁ@½7Yã_x0003__x0005_ÉD^@[$¨VL@@_x000C_ç_x0017_z"§!@OK*®\@@ï£¨V"@¿ñ_x001E_;_x0017_@»ÇÜ_x0017__x001B_G@Dû9_x0016_ @Ô_x001F_þ_x0017_Ã_x0019__x001E_@Ý©£¿×[_x0010_@Îv*zÊ_x0016_@_x0002_º©»_x0017_â\@²Fz_4{@@©Aá_x0011_¢U@û9é¬_x0015_s_x0001_@ª,Fm_x0014_¸1@¢b²_x0019_Y_x0016_@Óú.Ê0÷_x001E_@?¸Ø3F @¢OÑÔF¨*@Gb_x0004_Õ_x0010_@_x0007_ã¡Û9£}@ì_x0004_Õ'M@I'{øÙ_x001C_@T8¹[oD@_x0018_È=J'@ýýºû@.@{b_x001A_zV7@åÜ&amp;.2t0@P¢!_x000D_RÒ8@Î3©?^1@â8VM_x0013__x001B_$@_x0004__x0006_¼¸c_x0005_ñ:#@åÀß9i-%@³_/^·!@z4.ÁªïP@5v_x001B_ÇaS_x0019_@]	_x001D_fõ3@}£w|E2_x0007_@-Û_x0010_X_x0002_§.@òÙÙ,´íM@_x0002_ê	J³9T@S£?ð&lt;_x0012_@ZRü?Mr7Å¤1@Î`ÖE_x0001_*@ó_x001D_FìA/@qk£©9_x000E_C@¤ÆM?_x0013__x0014_$@_x0014_)_x001E_Îij9@CÈ_x0004_¾Q_x000D_N@_x001B__x0003_@Þ_x0005_ô5@Ü_x0016_§ö¢ù?§cd}u_x000C_6@eë"º)_x001C_,@òZz_x000D_ôr @Ó_Æû&amp;@@Ãa¾sV@¿Àà*_x0012_?@ik¨óÞ7@~Ùú5¾_x000E_@Ã?gý¾=@Ù_x0011__x0010__x0011_éH,@_x0002_ÑGò_x0003__x0008_¸_x001B_@§_x0006_Ï»^Ù_x0012_@É®°uÏ!_x0012_@åÏûû_x001F_@3ÕÇ_x000C___x0011_@|±K1¼T)@d_x0015__x0019__x0019_`{V@`^@ià_x0013_@·cJQ¹Æ_x001B_@_x0008_$\`?J@ç_x0011__x0006__x0015_e6@0_x000F_¼ÅÞ&lt;@ZÚiÍ¤¾_x0019_@Èó_x0004_ôSm"@yûÆÅÜ_x0017_@_x0011_ßú¹_x001C_Ú!@É_x000F_ÃM_x0018_@nÓñi_x0012_5@_x0001_(S{i3@÷I$*_@Ç,C&amp;ê2@)_x0003_Å§F¥F@C&gt;Ám@é-Ù_x0005_+@_x0007_§µ}qáS@5G\.+@~oµ_x0011_-F@æ_x0015_âÿÀ*&lt;@)&lt;úé+_x0002_@ûn_x000E_¹\,§@ø:NøÊ°_x001E_@]sp&lt;@_x0001__x0002_´¨Y_x0013_Jî_x001B_@dR¿ø_x000E_@35Zã¦-C@ÊÛb¼[4@É/f¹ê_x000E_,@.ï"\å[_x001A_@B_x000D_OY_x0013_@f´Z]_x0005_Vq@¢Rð__x001B_o_x0006_@?9n×LlC@û_x0010_ÿ#_x0015_¨_x0005_@B_x001E_®ð}@Ô.ÎW³ò&lt;@x¹\2öÁ_x0012_@v«mh_x000C_­5@÷â£gE5_x0001_@JsIl*_x0019_@mÔµ³uA@ñÆ_x0008_ìIõ7@«7¥*Rù_x001D_@_x0007_À¦Ö\^_x0008_@¼X_x0013_0e_x0007_#@Ü³!¨¯]?@Ãr$é{Ò5@±_x0010_Y´_x001B__x0014_@Æ_x0006__x0015_nÄ_x0017_3@B%'Û _x0015_j@Ò_x0010_ÜÎiPp@Z:z÷i"@fhKN]@(X+U6²(@Ã`Ï_x0004__x0006_X¯-@!ûÅÇ0@/Âßú¥U'@F×ÇÏç_;@_x000C__x000E_[;0@_x0013_&gt;Îð N@»ÿ9¨4µ'@ññí¬·Ëe@__x0012_Ê*ÿ_x0002_@¹6lÉ*=M@_x0003_AÊ4_x0011_@÷ýÀó¬_x000F_"@ÆPi%0@ð_x0001_Èga@Ú_x001C_ÄWQËB@_x000D__x001B_¡|_x0014_C@Î_x000D_E(û_x0018_@î±2£_x0015_!p@{_x0004_/¥Ì_x0002_-@SÐ®,Ðò@@Ä$Ïª°x@@^_V|1$@+4	£É.@j_x0005_¾Q]Bd@_x0001_L9 4)@Öó/î¸	 @ç7øS5@§0tÁ¥h_x0019_@jR_x001E_Ø_x0016_Z@´0vGBÕ@@:[A ~4@¼_x0001_K£ø@@_x0001__x0003_=²ê«c§A@[»T_x000C_½J@ëÌ_x0016_y_x0007__x001C_@@¦ø_x0013_]@]ÊkFRJ@_x0015_©-_x0007_Ö½I@ÖZ_x001C__x000C_@Ésl_x001E_p:@K_x000F_ª1c*@Jè¨%Ög@èå@ýè_x0015_,·$@[:ä_x001E_ø4@_x0011__x0008_(&lt;Ì'\@¬%Ï3Èö0@:þD&amp;_x0005_M2@.@Å\*à_x0017_@7ýùÂ*_x000B_!@{·sÈ±3@®_x0005_Õ²5_x0017_@$"Qü2G_x0010_@_x0002__x0013_åëã_x001B_@Ô z_x0011_ @mKVXÆ_x001E_@hP\E·M@ÙyG¼up@¤ú_û¢)o@Æ3}qÖÕ.@*/._x0003_©M@_x000F_Z0¥QK@°7Ê´Æ;@l[g_x0016__x0001__x0002_}ÿQ@«rð$_x001A__x000E_f@qvé_x0002_#&amp;)@ÊxáfnD@ûLâA4@ßÕ@B¡o4@*×¤8å_x001D__x000D_@_x0006_«_x000D_&lt;½_x001E_@µÿTqÙ_x0018_@_x0006_6äwÝ+@v_x001C_ïæ_x001B_ïd@9mÄl_x0013_FI@z+"9ú_x0014_@Ó_x001A_Q;ª @mûÐEw5@^×]1wv@_x0007_l#zV*@§0~q_x0006_"@YFrëF_x001F_¥@Å*zg¦P@­I]é¨?@Á2hÖGG@_x000B_^Þ\jQ_x001D_@L?¢~-_x001A_&gt;@y*_x000C_`_x0008_@Ñ¥rÕ\ÞF@_x0011_@_x0015_º_x0011_%@p­öq¸/@'I¨8_x001B_ @Ò5Y&lt;@_ø53L_x0012_@K?&lt; @_x0004__x0007_½F_x0003__x0011_P3 @¡_§ª­_x000B_`@õØ4·_x0015_®_x000F_@Ûô=Û#@ï_x0016__x0003__x000F_#_x0016_@_x0013_´GÂÑ;7@EV_ê&gt;"'@Ý]ðÚ_x0017_7@ý_x000C_­7_x0006_Ø4@?_x0017__x001F_·¨Ì3@_x0007_¢¹8@¬r´-_x001E_%@_x0016_ß+­Â©_x0003_@(fñ_x0003_®\@D_x0018__x0016_Þ_¬G@8/kÈ×v@}¶*ñD{(@~ó]c¹¿6@|¡¦-ÿ_x0001_@Qg_x0003_Ì³óò?`@_x001A_I&amp;@UÖ1ª_x0004_Ø3@(Ë¿téY@_x0019_þovÚ_x0003_@0s _x0002_Ï_x0005_,@¡BûÇ\O@&gt;»'WsmO@1ø)_x0008_ ö?`¨Ço÷'4@_x0014_²ýÆ_x0012_@c9n¤x75@åA_x0001__x0003_T¨1@c¶ÚvC@fé³k-@ôn_x0016_ÐàqK@øÒQ&amp;&amp;V@Î§­$}#@Qb÷ä&lt;zU@Ý£GãA!@Â»§&lt;n@¼ñ§ÃT@Ê~­BC@_x0002__x0003_H×s@ÌÏ»2_x000B_'@_x001B_;ÃWÐ7@_x0004__x0016_v=6@Ïë¾!O1@{¢®_x0016_ÀR&gt;@ßYGÓsl_x000B_@ð_x000F_¦%D_x001B_@¸¹ýCÛ´/@Â¸"ý_x001F_Þd@N*wz±k#@ú7Ý´2û?J$®cF_x0002_@_x000B_Ä«]T&amp;@ÑÔ2¥ó9@_x0017_D«ÜïÂ!@_x0013_¬&lt;4_x0005_@-ST¦ª}J@b|t_x0015_M3_x0019_@JK]ÕR@WâKæ_x0010_@_x0002__x0005_ùöUQ_x0010__x000B_&amp;@6ØÁúðÇ_x001F_@-àðÛ{1@õv7²G^@áIQL3ØS@5êëzÏ_x001E_@öÜÆ_x000E_*E@`R'´¤ø;@JÝx!_x000E_mv@|u?P@%Á®_x0003_´lM@Å©#þù?@MÇ!¶M_@ºzëDV@õW£Pº_x001A_@á¹³på_x0001_J@hÐ_x0017__x0014_Ã,@Àzm@\_:@Uz»Dác"@V&gt;ê4éB@°¾PÕÎz@2ÛLo­_x0015_;@¬×úüö]V@_x0004_«_ìÍ`@Ðâ T¥ð @_x0001_ºß6×0@þtuÉè_x000B_@ñ[5M_x0014_ö_x0013_@"±&gt;ù&lt;È$@¶ýàN_x0017_@K[ãíZ¹+@f-²_x0003_	z_x0008_E@,aß_x0001_"@k­À_x0004__x0017_L_x0008_@Sæ/%_x000D_7@o¬M-Pc_x0007_@*µáÕ_x000C_Á-@ÖØKÑ2@eUT¯B@_x001E_=Þf_x0017_$@Á+·_x001E_À&amp;X@ m+¯_x000E_@&gt;&gt;ûàB@Èã¸_x000B_=½"@»XK´3.@Ñ¿*É¦"@Y_x0015_îþõt1@]Í ¥XQ@_x0012_\Ë2@ÇH»ÎÄ_x0006_@ý)ñ_x0010__x0002__x001C_@Ñ1hù_x0011_@¡2~Ñ(Ô2@÷_x000D_¯/2_x001C_@Ïx¾&amp;â_x0005_@lsÂ#?@¦ÙÃ¾«yD@_9Ò_x0017_bù_x000B_@Nâ8¥ÿ_x0018_@(ð¶µÄ%@Z+Ë_x000C_&gt;@Z¼»rº;R@[-_Xrã@_x0003__x0004_._x0012_Å`0Á&amp;@Ñ¾e»ø%@	ìÒ_x000E_A@_u_x0005_Ý!@¥G§än?@µØÅO@Òû90È0@ÌúAa²ÌD@d(_x0012_u_x0011_h0@ïþí_x000B_jK_x001E_@£úN=_x001A_@@VYñ­_x0008__x0016_@A	F_x000E_½Ø_x0019_@×ec_x0004_@%ÜÜ0/f@á3ª_x0017_àN_x0010_@ëúyfO£A@Gh\ä_x0006_×I@·]Ï_x0002_Q\ø?v_x0012_W´fø @_x0012__x001E_åé@_x000B_Èå&lt;_x0016__x0001_@_x000B_tõ_x0017_J@ÚºVDq_x001C_@ai4ª.%@sçço_x0008_.@_x0008_"Z:£(@=	_x001C__x000C_(@ß_x0012_ü ·LD@íù_x001B_.ò_x0005_@ÔL¨jø96@^{8]_x0001__x0002_×V+@rìcÒED@ëá)$w_x0004_@±&amp;Ë_x0018_.½_x0014_@¸_x000C_%4@8ðÿW¼Y,@ß_x0011_&amp;D$@Qþ»à(@6±Ëßã&lt;&gt;@®¯â²C@¾öº_x001F_R&lt;(@æ¸)·R_x001A_@n*¨µÑ£G@Î3¼GuÑ?@¤_x000D_ÄüX+@@KÞ9{jU_x0015_@ªÞ×e+_x001E_@Ðp_x0017_3í¹=@q:Yî_x0003_ç7@{r_x0016_2@õ=ÁÇ1]R@ýÐ¤¤8Fk@Yº|w_x0008_¼C@Ã$D_x0012_¢_x0017_@_x0011_ÖcÍc1_x0016_@cXëY_x0002_¬:@5¾_x0011_V	;@;Â_x0012_¢L@r¯Ð,@t¼ÆV@ôÔË¸ÉM#@¿lKBï_x000E_2@_x0002__x0005_Ô[8lG@!|ÕyÔA@¾Oö¹(@ëövÏ´T@Ï¥b)&lt;{@Â"7d¯¬J@&amp;&amp;~zÏa@_x0001__x001C_~_x0010__x0013_!)@:B¤D_x0004_£`@_x0013__x0006_cCç'@Næçf)_x0007_@ÑH_x001A_C}ÌR@_x0006_ãKôû?²9æ¸P¤@eW*ír+@ë¾Ì_x0008__x0010_@:1_x0017__x0012_²+@Å©úçS@Å%µàFJ¢@pCJ_x0005_R_x0019_!@yùº_x0013_Í&amp;@µ_x0008_fUx2@¦\ú$&gt;1@À1÷â_x0005_G@"Ô_x000E_ÿ?	ÄbÃ³5@Z«_x0013_{&amp;·K@12XÜ[K@_x0003_(þÂ_x001C_ì2@=Ø4J_x0012__x001C_@÷%XoÀb.@\½_x000C__x0001__x0002_;ãY@8)ÕÚá_x0018_ @_x000F_ih_x001F_(@ÆmGÊóÅ'@ú_x0014_Ô9(©+@_x001A_+r_x0010_í_x000F_@v&gt;û`¬_x000D_@+rºæÿ_x0006_'@ù8xg+@j_x0002_í aE@Ng¡b_x000C_Y@_x001D_v&gt;u®3@!Z)÷¬5@a½Ìb@ÁÞ_x000E__x0004_3@­Ð¹?¹6@h_x0016_ã_x001B_-@Ú_x0003__x0013__x0016_F¤7@ÐÁÊ/eT_x001B_@é±Ñn_x001C_@&lt;Rx:à_x0015_@%_x0010_Jçç _x0010_@`èÎb\Ô&amp;@Û«ñ©2@ø_x0016_úV§2@;Ö	«§AG@°»¥r&lt;#@ÔÆñ³¿C(@hD³6&gt;4@ó:r¦_x0006_@TÒrÔëP@øQ_x0013_¹^_x0005_@_x0002__x0003_?ß¹%0p@`}éôø)@¬Ó9GH!@sJõ½«©!@_x0013_­@R2(_x0001_@_x0011_Ì¯sKßÌ@¬õ#õÂ_x0011_@û¢_x0011_rk_x0010_@ ÖgJÎ¢;@Â_x0001_ÃcB_x0008_7@#³&amp;_x001C_¥!@@ü(ú!7@3húµã_x0001_y@&lt;_x0004_@È)û_x0008_@¨©Ê	pb@_x0003_WÄØ`2@_x0018_eoú"£_x0014_@,ëæíçÍ$@I§S^_x000F_|@è_x0006_VÙiûG@_x001C_jfyj@#2ª]9s@gu¦ÒQ@û_x0007_4	êQ@»0Xòñe@Ñ´À&lt;Ë+@£â_x0007_­_x0019_*@¹¢_x000C_¨FB#@y_x001D_Ó#oü?_x0003_ö7(cMA@rúr·"3@×8_x0011_D_x0005_	!£ @bO_x0016_É0ã1@FÙ6iàð`@/ä}FeN@ÕRÕÝ?@J(_x0007_a´I@óáÞßÐÈ3@*Þ^Ö#@_x0004_ðôm,@®_x0019_ê(2@@K/¬9@5qu_x0016__x0006_ã_x0001_@dáN-$@_x0010_Bàyà @_x0010_E-î2I\@ì_x000E_×_x0003_L5@S¦_x0014_Ut° @5%_x0016_ø_û_x0017_@C0§½ª_x001A_@¿(ä_x0018_«A6@[We_x000E_ºY@D_x0008_ÐÓ©R@yÂ÷!@öaÓ_x000B_:@_x001C_¤'£×M9@v1Coeë_x0007_@_x0017_Q_x0005_ûÅö2@Ã"_x0002__x001C_1@É8ú`Ù_x001B_@Ñ?Î¿ÎB@LÐ_x0015_Àå/@-$ð¦V=@_x0003__x0004_&lt;Ftï¥_x001E_S@º_x0011_0ý	#@7l0!'@ø_x0002_õ_x001B_yA@þU}_x0010_õU0@³ø_x0018_âõB_x0012_@á-#­]#@Ãe}TvK&lt;@¾©ÿ_x0005_ÇP@Ã,_x0006__x0011_W2@øéæKÏJ@h_x0008_õ¹í/@Kq^Ff2@KRûãXá@)µò_x0016_@Bqè¢4é?@©SEÛr@0_x001B_Õz,h@í _x0016__x0008__x001E_ã6@bÑ÷âÔ_x0016__x0019_@¾¯ÐcQ3@_x0014__x0001__x001B_Ó´_x000D_@¿_x0012_î_x0017_9 @Q¥à22V@]U&gt;]Æ&amp;@áéÍ_x001F__x0003_±r@ÛNÉn_x0019_@9+|Å&amp;¶D@wIÍ0©?5@ug8ÙYÅ0@_x000C_kÛ_x0016_¤B@w¼aì_x0003__x0004_.ù%@¢c_x0017_µ_x0004_KS@óô|t$_x001A_@­×J9+@u_x000B__x000F_ù°ö?sî¢·;@_x0010_ôeæî`:@ýø¶JÐU_x0010_@äÊ¶yKïD@_x000F__x0001_^@_x0008_%5@_x0015__x001F_Óx_x0001_q4@MÆç_x0008__x001A_;@}¤Úç);@¢DBpB:@_x001C_Ð&lt;_x0008_äÊL@Hb©SÅK@Ö&amp;fÊf=@_x0011_ì²e_x0011_Nk@'_x0005_Cç_x000D_A@@XïfÀïU@Îé _x0015__x0010_1@Ûã_x0014_#_x000F_&amp;@tî_x0002_O_x0006_@_x0016_#ÝaÕ_x001E_@ZaH&amp;-$"@2_x0003_Î_x0008_V_x0017_@ÃÝ=q@_x0008_ \ï_x0012_E_x000E_@Õ"Bç`_x0019_@=« §_x000E_?4@J_x000F_kÂó¥v@±%µYÍ§E@_x0003__x0005__x001C_U_x0002_v_x0011_@ã+çS_x0008_.@_x0013_z(.)~'@²G¢ÖÕ'@·q_x0007__x0013_@ly&gt;2c@±ÄÐb¦Ê4@þ$ÖÁûP@_x000B_µÚ_x0016_ÔD@ú~_x0018_2ÍO@c_0H}+@Z«_x001A_Xn"@gÍªkÉç5@_x0016_¾²_x0004_üð0@­O'_x000C_ @*æï¨H@K¹Î@Á"¼16fS@w2@1=C@í}ù_x0018_ÛD'@@_x0001__x0013_q_x0004_@XdûF-.@e]8¿íz,@LgÜ^¼=@¹y{Ï÷_x0007_-@_x0008_Ì_x0010_C(S	@¢DêDKE@_É.+&lt;!@hñÕvÐ#@»ËÛô_x001D_@ô·u®r6@»Ò·_x0002__x0003__x001B_ñ_x001F_@_x0017__x0011__x001F_ù6_x0019_@à#6ü9J@trý_x0006_Ø@!D95)W_x001E_@×ø_x0013_Y-_x001F_@uê_x000B__x0003__x0018__x0015_@S`_x0008_w¡1@e&gt;íoÄ;_x000F_@9+p_x0008_û_x000E_@_x0005_}tGT@Jj3_x0013_DL@ÌfDµ·5@­+_x0016_@c&lt;c_x001B__x001A__x0019_@ÖGúèBïX@=Í0jØû_x0013_@Iu°p_x0017_e_x0002_@_x0014_ÿ_x0018__x0005_"#W@f]_Ñ²_x000E_v@Þ¨BG&lt;5@°7_x0001_J&gt;@Ù¬w_x000E_Å_x0016_@@ÄÓø~n2@TÍ¶Úc)&amp;@0Ág_x0015_®¾U@?ò&gt;G§-@ý_x0013_«!ÿ)@5ì·A{×Z@_x001D_r$C+@&amp;ÀÇT2_x001D__x0019_@_x000E__x000B_b6@_x0001__x0006_,Q=Î_x0013_"@ o_x001B_E÷6@ðY*ë¡¨6@_x000F_e¼´ù_x0010_@½_x000E__x001D_fÄ?@Ý®¸ìÀí_x001F_@k_x0004_1Ï¬_x001D_@_x0002_Ù_x000E_W²:*@C9ÆE_x001E_b@þ_x0019_l_x0019__x0008__x0014_@ÀB%ª±7@iWé¾4@´_x001E_Ên_x0002_@S,¤_x0019_d_x0012_@¸Gc^RZo@s´Ë$A/"@)W_x0002_R@õ'íu 	@WßÇä9@K¤_x0003_¡Mê*@_x0005_õ½Fô?±f~ûªU@µòF2o!@pÆ\b_x001A_@-5s@,güqwp@ÚíªÊØù?´Ø|,_x0017_=%@ÈQVÀ	h@cR¿×µP@Ì_x0011_-*_x001C_@9ü¨Å_x0006__x0008_x_x0015_-@³ðCÚV&amp;@_x0011__x0003_º_x0007_»_x0002__x0010_@~®;¸"@_x001D_ZÙ@@Qd("@_x001C_Aà*ïÆ_x0001_@3_x001D__x0007_¦#_x000C_@_x0010_JP_x0007_yß!@±ppÂ_x000E_@ü¿g_x000F_¾_x001A_@Àpykò2@Fþ¬o»_x0015_@å8Þ6@áA_x001C__x001C__x001A_`@V|Ì´_x0018_Î8@_x0018__x0005_5_x0014_7@yýC_x0008_Þû*@_x000E_­_x000F_ýäQ0@_x0012_¤´¯6@Ç_x0014_B_x001C_û_x0016_@á_x0002_¾L.¥0@NYËÕÛT@±zR°(@îFbZ´_x001A_@Eq_x0004_(¦_x0019_@$&amp;Q)@ÝHéøË2_x0014_@)ý6°Ù45@ÀKMaÿb@Ä0»_x0015_@}Ì_x0003_=5.@_x0002__x0003_±XýH«	H@xä1¼£6@Zeð°_x0004_@§_x001A_êÅZ@qo=q^T@Jû'ýÆ-@Í¦_x001B_ieÌV@;¶\~Ä_x000B_@­äCÚM%,@Q)M¤Ò_x000E_@©&gt;RC¾~5@_x0008_°ª\'@ëßdYÉ2@Ò1¬aÆ`@_x001D_ÈV_x000B_21@þézV]_x0012_@ø*ú&gt;Ñ-@w_x000E_·_x0007_»_x0003_)@3p®9¡_x0019__x001D_@»Uì_x0014_9%@Q'_x0008_ñûcE@R-ËÇÍ¦$@_x0015_åWÔV@@è_x0011_Íe8¹5@^æ?·kË@øl-3wµA@B_x001B_ k_x0014_öG@rosjs@_x0017_&gt;_x0001_®%_x000D_@QV_x000D_&lt;l·2@¬_x000B_ª#y__x001D_@-ãdà_x0001__x0004_SQ@|q(ìùA@5_x0014_ÝF_¶û?¶ÐÏËrn_x0002_@/¯4«_x0011_c@Ó&lt;¼D_x0016_ó,@A_x0007_;~úD@p¤¬Âw}d@(c_x000C_¶_x0018_@[Ý;ï[§@@ÖÏ:B@°½Ö_x000C__x000F__x0012_@_x0016_n0ây@_x0015__x0011_N/1@à;Qg_x0001_ð_x0019_@Äª_x_x0018_@ñçÀÎ @_x000B_Þv°eC@6)S;45@»}ù?gD@_x001B_p+Ó_x0010_ª_x001B_@ÅR!}±_x0015_@yÆgp«_x0011_@}ÚÉÌ¡T@9qR	lhL@s`&lt;¾_x0004_@à_x000E_­\-@²_x001C_&lt;.´º3@qJ®Xî(@d¼_x000B_»üX'@ÕîÚý$T@äü_x001B_´_x0003_!@_x0001__x0003_.¡_x001F_%1@0Çê_x000B__x0007_@&gt;ÃÀ7(p_x0017_@_x000C_l$¦:i#@ØyÆ_x001E_3@_x001E_ ÏCÆ_x0015_@ï_x001E__x0019_*ôª1@bIà'2!@_x0014_K&lt;Ûü]*@Ø_x0004_VÝ%!@t9¸´F'_x001A_@ëbImæË6@ÕE_x000B__x0001_DVT@ ö# 9@ZomÏÀ+)@_x0003_bøÝª#@ám56Â¿X@rÐmÒb @í_x001B_ózzõ@Á Û:@·=ûJÕ¡W@/ZãHDÃ9@ÑD¨9âA@^|k°yñ!@·âÔõ01@¤_x0005_Û @@_x0011_,ç_x0013_ @.eÿë¢á§@Þ;_x0011_æ×_x0002_*@_x0013_ÆuâG¥+@_x000E_Öb_x001B_Éy@ãÒx_x0002__x0003_]wK@_x0017__x000F__x0007_¶_x0012_¯	@Îfo_x0001__x0016_"@vìÊnÓ£_x0004_@þwã(_x0006_e@'_x0008__x0001_ÎÞ_x0012_@ÙAýñ_x001B__x0017__x0007_@±¸_x0018_\@±%fgø&gt;@ºX¹ê @_x0004_»ª{3uP@õVá*î!@:k²qãt*@ëð1,b_x0008_%@qæ@7_x0017_áN@Q_x0017_åÔ°"@#.%Ï_x0002__x0003_@_x000B_Ò_x0013_y_x000F_@§ëñ+1Ue@ã"ÔXç_x0016_H@$l_x0001_VBæ_x0013_@?_x000F_º_x001C__x001E_¢_x001E_@û*lbï¿g@lk¨[Ód÷?¸Xâ)¯_x0015_@zW¥H&gt;_x001F_@ì(ÅÕO@~_x001A_d&amp;I@	ä¢!BY@!´ezÚe@2gÈÈ.@cMCa_x0012_@_x0001__x0004_Þsv÷¶ã_x0008_@:_x0004_D_x001A_çì0@jsìbwÅ_x001C_@K_x0004_K6kS:@¾­~`_b4@lÜ0_x000E_vø_x001C_@2³jÃ£â0@nL£¤Ø&lt;@_x0018_Ô¤dø_x0003_@³QR¸_x0006_@M}K­åI@äÅV_x0014_b8@.êÒ_x001F_²&lt;@_x0008_è¹&gt;ß3@_x001E_/³w.ÌA@øÈ¡Ôx%@+* :24@Ä®m±Ý_x0011_@^IÜR_x0007_@g^Ôzôm@ú|£Í«_x0010_@Oû_x0005__x0016_y¿_x001B_@P+*ú_x001D_8_x0004_@Ájp^!6@SvïPÆ]!@âp½D»ãX@ÓÚ´ñ_x0008_÷%@_x000D__x0002_	W¸_x0003_U@åÓLd³;@D»Ó_x000F_[_x0010__x0011_@º*/Ë¾_x0011_@^Ã_x000D_s_x0001__x0005_º(_x0011_@_x0003_¤DNÁ;@bñ*«á,@Èm²ûF@K_x0005_#_x0019_\F@jb/áOÕ_x0007_@_x0019_=+j!@ÀÙVæH@çdÖ®_x0010__x0016_)@À+þ,'V1@Ñûõ³á}_x0019_@Á_x0012_:Äm&lt;@0wl_x0004_&amp;@É|,L_x001A_£@bb_x001A_&gt;où,@âÿÍ'sÁ[@_x001A_1+Ð_x001C_I@pGÂk!í7@P_x0017_ç:C@©CDe*@_x0003_­ÔË$Ö_x001B_@.Àº^¤ "@Ú#«4jâ_x0016_@.ö+Bä_x0002_@é^!¦5Ç @ÚÏjA.)@7_x000F__x001B_Ò¾R@]_x0011_IÜ±Æ1@Z_x0015_i_x0004__x000E_0@ß;_x001A__x0011_ù'@Ð/_x0010_ìEL1@_x0007_w,sW@_x0005__x0008_RW_x0007_Zh_x000D_@uS¡ötÊ @\°9\_x0018_%@ÉÄc	_x0001_A@:y_x0001_øü_x0001_	@_x001F__x000F_Z_x0019_GÑ_x0018_@_x0002__x0004_¦+,é)@AVË.×/W@-]AÈö `@îâÝX%E@@º?P_x0017_AH@Î×yHÄ_x0016_0@¦Ó)1³Ò_x0011_@ý_x000C_ ÈS_x001C_@¡¬7ÿäj:@lFÚ_x0003_s,[@ú\$_x0007_¿Q@_x0010_öÝÖÌP@æº_x0015_ö_x0006_@q_x0007_|_x000C__x000E_@&amp;à&amp;_x000F_gwR@mºlP8@_x000B_^Æ_x0008_­Õ_x000C_@­È._x0001_ "_x0011_@_x0016_álT*_x0016_&lt;@ZàÜSüW@nkÃi_x001E_@RÚ;iÿlc@qG»]^K@_x0013_?ÏN°[&lt;@8_x0014_jaq_x0018_@Övh_x0004__x0005__x001A_nJ@s]_x000C_U´}_x000D_@×¸bÒåj@@Óp_x000D_c1_x000B_@ÃÃ&lt;|_[@_x0006_ Ó:_x001C__x001A_@PÓæ|ÀÚG@_x0010_WJi_x001C_Ôý?ÝQ«øÞj_x0011_@bøÑ_x0012_#@_x0004_ò!¤¬×i@S.¤õ_x0016_¾_x001C_@_x0008_¬_x0018_ºI9_x001F_@óA_x0011__x0005_@ú?u÷_x001C_=@Ý±_x0012_Hæ_x0018_@-"-&lt;ðn@	s0#_x0003_D}@ÃB½ _x001C_Û)@C_x000D_±_x001A_bt@môºlóF@û»¤*P­9@ã¸_x0016__x0001_¿1@/_x001B__x0018_ä1_x0019_#@,Ã_x001E_ïvF_x001F_@ªJ(Æaæ%@d±ÌÓa&amp;@ø£.6½&amp;@×¹ç_x0001__x0005_W#@Z_x0007_|PÜ@_x0013_@_x0012_É´m_x0002_@_x001F_Sv2Êg@_x0001__x0007_ÏåÊh¦$$@øh&lt;±|S@ ÀvÜÜU%@ºLCB1x@wTå±c&gt;@¦%¦_x0017_kR@,$hv_x0013_I@#ãÌ~þ_x0014_@ìò	f@[_x001B_prÇ=@)ÌnA+@_x000C__x0005_ßççE0@(_x0015_D $ê5@¿=©$_x0003_Äc@Få²ÒÈe@c_x0006_Wàl"_x0003_@9C;&lt;_x0001__x0010_@LOÅH_x001B__x000E_@20TÆ×E@Í³_x0004_¼ÿ_x0015__x001B_@¢¬4*_x0012__x0008_@¾Ë«.¬r	@=F'-27_x0018_@MÉ&amp;¼$ä_x0017_@_x0010__x0015_Âý¢-`@R=J\=@»óÌÜ_x0011_i@Íâ_x001D_%Ó_x0002_@#Nâ_x0012_»_x0005_2@² _x001D_¢R@Ébi¸Jc@7Ì__x0002__x0003_'á`@u§`|a#+@S{sZgéc@õå¿D_x0018_;/@_x0003_¾,£_x0003__x001C_@e.Åzøg@Ì`âIh%@"­Ö.Æ_x0014_@_x000B_4_x0011_Óý_x000E__x0017_@_x0008_ØacÛJ_x0016_@¸ëQß¿'@éV_x0017_ç,_x0001__x001D_@_x0015_6Í_[W@ô1Àl_x0016_¡P@_x0011_¹¿K¨Y_x000F_@AÝ}Ü¨¯_x0007_@Ò2ÝJ¹_x0018_@8ÉL_x0008_zë.@_x000E_ÒïpÖçq@_x0001_PºC+&gt;b@@_x0019_:QJ¼&lt;@Ø_x000F_B¼MG@_x0019__x0007_	eA_x001D_@*3x&gt;7þ÷?#ÌôÊ8n%@_x001D_q	¾Dk_x000E_@çHà#ëÓw@%L	fNE@»_x000B_¶_x001A_- @í`¬_x0005_²O_x001E_@_x0018_%_x001D__x0013_ÇF_x0004_@×2Ü¢_x0012_@_x0004__x0006_Âû_x0005_,@8mçzþ_x0004__x0014_@é¼+y8XD@§y(_@@&amp;&gt;ÑJoéi@_x0001_«_x0003_øé_x001D_9@3È_x0007_tº°ò?õl7 Kðl@u_x001F_H¢gj_x001A_@þ²Þ-2@.öf8J_x0006_@dónÜ1R"@gQd_¯Ò$@Í_üª!@IÏm³áÛ_x0014_@fä]­ù!_x001B_@_x0006__x000F_q(ß]I@ _x001B__x001F_¢{.@~ÿ_x0005_~n£5@qyª_x001F__x0002__x0003_1@9ðâÕq´Z@¯ch;´%@"-ÀTÓ«Y@ôúpyË_x0013_.@*c¶ü_x001D_6@ë_x001E__x0002_?s{P@CtÙA_x001D_/@ìÝRkàT@¦µ99oHK@ñÊxö0_x0016_w@¦ø_x001F_/@1¯_x0001__x0004_,òB@«r_x0003_÷'k@_x0013_&gt;ê_x000C__x0013_¦&lt;@w_Æt7_x0003__x001A_@1Ù¶²,­)@vì[Qó6@y_x000B_­Mªô_x0014_@nÅ@z×$%@ÔQªV3@_x0017_p¬ì4ó_x0011_@;0Êº9@ñ±Ç9;«C@¤jbòKf&amp;@®'Ì¼/_x001B_@_x0014_ê¡ûø?/_x001B_nÕ_x000C_D@ßt_x000D_å_x000E_.@}ÊÓô_x000C_5@ü_x000F_¡_x0006__x001D_&amp;@T_x0003_½_x000B_zÛ5@ÿ×²°ÇX(@©@£_x0014_^@ù÷Ö=wk_x0007_@¡A¿¿©S@Ðé«Õ&amp;&gt;_x0011_@Ä!¶¯ÐÏ_x0016_@v\_x000F_Äd_x0012_"@Ñ _x0001_½ Z@!²ú2_x001F_#S@a}ÇHí?@_x0019_õôl|B@Ç.¬y_x0002_È%@_x0004__x0006_i$e@ü_x0008_E_x0016_®¡9@A?äwRC@ÕIø='@nÇªéd&gt;@µÒ_x000F_Ñ)¡_x001A_@_x0019_ºøk_x0013_@0Ü+ÓÎÛ_x0001_@®}5&amp;Ïn`@P_x0004_úhÍ_x001A_@K$ÚÒ÷_x000C_=@+¶MÚò×6@é¡á î:@IØ.Õg@ï[ð.Üu@¹sZ%´2@ÙN_x0001_?_x0012_À5@·_x0010_(Ï&amp;@½ûÐBÂ&gt;8@§¤c_x0005__x000D_@Ð½ö_x0003_ô^_x0014_@»_x000C_ªe±_x0011_@%"ÀbÙÓ,@Ì#_x0004_ _x0004_@_x0007_SÊI_x0007_n0@À_x001C_CÖ°±_x0013_@éXÿ$SQB@c·_x0016_ü¥¼D@_x000F__x0002_Áß_@èükðõÔW@¼u&amp;y_x0018_R@ÌçÕ_x0002__x0005__x000D__x0013_6@RS¨¬©ÿ0@?óÇI_x001D_^_x0018_@Å:¶/¼)@ágiøÿ?à_x0013_ìþÉ¨@º_x001C_ÉNz_x0013_@_x001B_:N_x0011__x0012_@÷Ì?×$@ewtU*ÿ5@"_µübG@òL_x0001_\ò_x001E_@ë1Ç_x0018__x0019_É;@±Wñ®7#@r"¦¡j1_x000C_@ ,t¤7Ì0@eSÞÐÑ_x0019_3@kJ_x000C_Ä|@¥æþÆ !@Äs^Ph6J@Ùúmú=Ï"@_x0006__x001D_J	m_x0013_L@-N«_x0014_Áæ4@_x0013_Äv_x0003_ÕF@$_x0015_3%ð®2@`ÂyÄøb$@J¨Ø`°x'@.[¡!A1@wÔ¢R_x001E_@ÛP_x0006__x000D_+@_x0004_×_x0019_i)@;k9½*@_x0002__x0005_´ûæíY9@±ÆRø.­I@R#H'u_x0018_@ÚI-hz6@Øõ»_x0019_ÉM@g*"_x001C_QÇ_x0013_@L" ùÅr_x0003_@¨~&amp;8Sö'@_x0019__x0019_i&amp;_x000D_ñ_x0012_@ÚZ9Ú)I@ª{ÏÙ³¿K@Ý±¼Á©:@C¦_x0015_¼Ê_x0005_@Qß|t_x001A_¿*@`ÿçe@qbu7ãP@WÍ_x0008_S_x0011_#@±Ü¢g_x0005_7@_x0015_¢Ö&gt;_x0005_x-@C­¿f$|_x0016_@_x000F_Ö-òÍÂi@&amp;£2?L_x001C_@£îl"¯_x0003_@§ºSå»ë@zßx_x0015_ê¾@Ô7$@üîp_x0004__x0015_T@_x0019_³TÈ³!@/üI_x0001_u"@ã¶æf_x001D_@ÜÉ	,éc@¸Æa{_x0001__x0002_hø_x000C_@oÒ_x0008_ïW@sîö÷áD@{NÒ~·"@ÍÌóÛÁ_x0010_@_x001C_Ðú{ì®#@a_x0011_QYO_x000E_@N_x000B_ªä¾á@@aAò]_x000F_SL@0b«Üzî8@õ_x0003_¯yH¬q@1|îÞ?ã_x0014_@ÂlòYK@_x0014_Çÿ7u_x001C_@.]_x001E_Ó0ï#@[´_x000D_W0@r')®¦0@Ø÷íßH@ÎU_ý_x001A__x000C_@Ff_x0018_C:P@_x001D_(9\¯_x0014_%@|2d9» @	²|¦1#@_x0001_3+¾Ä"@×Æ.£Gí_x0015_@cØÛ]á\&amp;@¨·[	¤_x0015_@0éÔF3Q@"TºCÙ_x001B_@çùUJ_x0006_@üÙjÕær@¶_x001B__x001C_Þÿ*@_x0002__x0003_Îgì9ûV@C{ÒÔIf#@Z_x0008__x0007_£ûè_x001B_@_x001A_x_x001D_&gt;@=PÜÒ_x000E_.@Ñ.¸VeÊ7@¿Ñ(_x001B_¯1@Cµ|Î©S@lGMÎØ3@=êË5@4_x001C_#-@ñ»mËKC_x0019_@½Ëô^°E@073Ò2_x0004_@æ+­_x000F_U/@Eû=M!@]ÿÊ*ßb_x0015_@:·±_x000F_uD1@_x0010_`s"xÆG@Tj&gt;AI@+w~3!%C@@ë²+é)U@)R_x0003_ÍO@}ø_x0013_í7_x001A_@+1-_x0014_TñC@_x001F_þ3+f"@IøúµK_x001A_@_x0010_ÕáZ#@Ó~2öµ*@²_x0001__x0012_Ø	ê%@wæýêÎ P@]_x0002__x0004_c.!@!_x0011_Ró¥@@¦¼Á¢ä&amp;F@âÌ7Ü;@Ð_x0013_9G3@ÖÜþ_x001C_«ºA@°µAGþRB@Ìû©#Â"@3_x0016_0¸_x0001_r@QYV	è2@(_x0003_ KìN@þ¯üL&gt;;@E_±p_x001D__x0003_Y@Ç^_x0015_ã $&lt;@_x001E_m÷º_x000E_à&gt;@¢ú­­  :@_x000C_3¡?_x001D_@lÁË_x0005_*H@£%_x0015__x0006_6@Î1È÷·J_x0014_@ÊÎ_x001F_=æÚ0@Bp­8!@dýx@­"@Wµ(÷_x0019_@¿½êkPB"@Ë_x0011_G_x001F_@,U¢ 7Z_x001F_@¯_x0001_øT_x001D_@Ã_x001B_D,ô_x0016_@_x001E_íKyn[@_x000B_´_x0017_t(@8_x0007_Pq8@_x0001__x0003_W÷ýôQ+@¿fÆ_x0015_Híô?¯!N¬ºý_x0015_@ ApóA_x0017__x001A_@Ó;_x000B_ñþy0@_x0011_²C_x001F_À_x001E_F@Ôp5üu_x000B_@¾Ûj*í&amp;@t³_x0018__x0015_`ü&amp;@§b­ÆÉðZ@D&lt;às.@¿ §X`ÿ@PÍ_x0015_ià_x001E_L@õ{·ýa7@ _x0007_ÏÝ7¥@ÐfÕÖÚ_x000F_&gt;@Ý½_x0008_ChI_x001C_@_x0002_"Ãû^,@{-_x000F_D@ÀËDfô5H@?_x001F_d ª,_x000E_@ç_x000B_ÞçÑH@mØËÞþ"A@8h_x0019_ÝÀ#@i´ý_x000B_¯F@ÒÔñø_x0006_@ÙA_x001E__x001F_ ¬_x0003_@½_x0019_muwÆ+@_x001D_=ã®Á_x0014_@ ùm_x0001_¯D@9k4_x0010_ÂQ@¨2I¢_x0001__x0002_$r_x0001_@ó?)@ýcÃ}l3@õ0ì/ÐfH@_x0008_)W_x0003_'~_x001E_@Ó_x001C_@ç1$@_x001B_f½_x000D__x0015_@7ËÞ_x0012_gjõ?»l³5_x001A_6@sg¤r_û_x0012_@?_x0014_Â_x001B_úôA@0­÷©µ)@´×¹5ç	@®f°a3@Bèé6@_x0013_9O;@V¿8#s_x0005_@ì_x0015_¸^*_x0014_2@Éò_x001F_páA@ª_FV&amp;ûL@èÕ_x0010_b/@1pKÜê:@MV?_x000E_9@O¤úèÕp@8ðÖ¥J:@ÇÏ#Óï6@ã)Xþ'@;_x001E_#_x0016_Ø1@½ìôÒ(_x0014_@¶&amp;²-@4ZgQÆ_x0006_V@_x001B__x0005_/­&amp;@_x0002__x0006_ÉáU+ý5@_x000D_Ë8$@N¨_x0004_´±dR@'h__x0001_|3@_x0005_Îäj¼+*@0Ðf¾áM@&amp;_x0012_nfÊÍ_x0015_@ÅõÙÓ_x0016_}_x0008_@ÝoÁ+çj,@,ßU,@Y&gt;!_x0004_^¿8@_x0007_=ÃP¿2@TDÝ:9¹_x0011_@_x0003_Ã´UÃ4ÿ?]Sa_x000F__x0001_@gæ~Ñ_x001C_+@_x001E_TyÕûR@$/Ë°å_x001F_@â2¶Ù¼_x001A_8@_x0003_,j&amp;Ã³B@½3Êðü_@Àý_x001F_óølB@_x0015__x001D_G@¯d_x0011_å,&lt;@L_x0017_²_x0017_õ_x0019_@'¶o6_x0005_P@TLÂg@REa»Øcí?Ì1kZ¶$c@E_x0001_A£zI0@§ûJ¸o1@Ô°@_x0001__x0003_Ð_x000E_@@·Y zk¨K@94¹ÇÖJM@RnìÑV£÷?Örd"ñ7@â½¢ô«R_x0011_@é¤¼(ñìF@£bÔ¬*@aºK_x0017_@}íJ¾µ_x001D_@+ÂO_x0004_##@°-IÐ_x0014_p_x001E_@n¥_x0018_¾ó¾?@éï[×ß&amp;@laÎxô¬@Lâ	_x000C_Él6@dk_x0019_/å»_x0016_@j`ß_x001E_8áf@_x0001_¿ì_x0018_Ä_x001A_@7_x000C_èì×=@õ °¤_x0004_.M@ý]Ø²hC@xeÇF_A@@_x0006_eû_x001C_V@7W_x0002_ôz5@ú-_x0006_ñÅB_x0017_@_x0004_Øþ'_x001F_@Ö_x001A_Õ©äy)@H_x0002_2_x0015_Ú_x001F_@D_x0016__x001E_Â;_x001E_5@jàöO}0@úðEüæñ_x001B_@_x0001__x0004_rf¤wQÕ@¶7ÿ_x001D__x0002_ß,@]E_x0003_ÙõËÿ?;«_Ö @ü¹­!,á=@mlãß_x0005_B@(piÙ'_x000C_3@üB£¥q¬"@Px¨O;@Ñew¢ô_x0001_$@cÕÚï«î_x0016_@®#²C_x0004_â)@!@_x0006_ÞP@ôëî ô@Y_x0017_b3!_x0019__x0017_@	_x0005_NZ$&gt;@¨ãÝz¥Y7@üÆz_x0015__x0003__x0016_@Ù_x0013_ï@ @&lt;_x001F_Ü_x0015_ÔÌ_x0008_@_x0002_ìâTß_x0005_N@ÿý Ú'T_x0010_@_x0011_6_x0005_óÃ"*@§)ÄG`g.@_x0002_5÷8_x000F__x0005_@¿x:Btf3@_x000C_CÖ¹¦D@õh@ômÑ/@Çú&gt;_x001E_@Lº^_x001E_1@°h©ø¾!@ÀzT#_x0001__x0004_üÈ[@6Á¦9óâ_x001F_@Å_x001C_®_x0017__x000C_{@_x000B_ÅF»iJC@ÍÐgu-/D@_x000D_ó*ë_x001A_Ì_x0007_@a¤A;¥9@)Ï_x000D_ÖC8ª@_x000D_ªpPô+7@sè6XÎ3_x0002_@ïCÐÔ\@&amp;¥EP¹ZC@_x0001_}_x0012_õ@@xÇÎÊ­Q@u_x0016_óà_x001E_×)@x8ácÃ @u­ñòí,D@Â_x001C_w²"	@{Od_x0004_&gt;©_x0016_@Äg®_x0006_¢@§óGÀöv+@Ëáº:_x0003__x0015_@;¨Ãî_x0012_@x¤_x0003_à­&lt;@PE$WNKý?XÔ_x0002_XÛ´4@bº]ët,@£ÔV_x001E_#@Ff_x001B_Q?/@äªê_x0010_3@_x0002__x000B_Y´gÅ"@_x0016_ØÉ	Î,@_x0001__x0002_R»¬×_x001C_@ìu*¬5@Å_x0008_'êj_x0017_%@_x000E_:WÑé]D@cBK$ö_x001A_M@0hQR¤»0@zSn`ë$@i'=/=2@ÜÎ-c_x001A_ "@`²§Çà2_x0010_@_x001E__x0001_ÝPî*@¢_x000D_+Ã|C@1¯0÷õ)@¨Þ`Hþ+@ÿ|©_x000D_0_x0003_@Î#_x0005_í6_x000C_4@_x001B_Âñ_x001C_!U@#Q_x0014_O_x0014_@H«]H+ã&amp;@}_x0014_13[z!@»±_x0006_Ô1-@hôÞ0N@ u#_x0018_°`@¡.g_x001C_YO5@CR\eÏ(@ a?çX_x000D__x001F_@¢Ë}_x001F_[bQ@4ÙÉJ@_x001F_RÃïk@}ÒÊ_x0012__x001F_ý!@£Ñß_x0002__x001A_h_x001B_@°)_x001C__x0001__x0003_º¨8@x[E!@Kùhí@,_x0018_@¨QYÍlÊ_x001B_@û¥_x001A_ÝS=@wn1ûã«_x000B_@mbòí"=0@Ó_x001D_Ö+¡Zë?çhô­æ_x000B_*@_x001A_ÑXÓÕ¸1@´´îPò$@YF¤ÂP.@óo¢_x0015__x0010_@&amp;®Ü¿_x000B_§%@::uT5ä7@@à_x0005_^O_x0019_+@k¶_x0016__x0008_¬b@3Z&amp;_x0013_X5@ÇàPQ±6@kÊK_x0013_@@¾£û¾Xô:@_x0006_æÕAÎ.@4_x000F_	m,_x0008_@	CÏ5ªÁ_x0019_@§_x0005_ÕR1á9@_x001C_yAêfó*@ãª{_x0002_¹%"@ot¿XC)@ýÅ"_x0018_ýE7@s$Ío¼£/@ùÚ_x0008_Õ_x000E_ÊC@_pyué_x001E_@_x0001__x0005_Áê_x0008_B_x0003_0@©89ö°Ä)@d*ðx;B@_x0005_U¹ù_x0004_V6@_x001F_syâ¨U:@ôº*1Ó­'@HMàÿÙE@jkK¢ÔE@sD«_x0018_a0@_x0002_û_x000D__x0004_G@ânï­À @½`õææOI@_x0004_¬_x0001__x0019_ãþ3@±NÉ´ÀÏ=@ hh/ÃC@%Õ¨®]v2@¬Háä_x0006_@ÜÃÃl¶ZH@O¾2{ö!5@-§IDÏèD@P÷ø(_@E&amp;ÊÝA7@mOf~àG_x000F_@¨&gt;t_x0019__x0014_{-@_x000F_42èñ@M&gt;Q¿Ê8@Ú#_x0006_¾}_x0012_@zíu)"@HõÐfÑ$@G.ç_x0008_FÝ_x000C_@5sñ/ýòL@@_x0013__x0015_&gt;_x0004__x0006_uõ_x0012_@õÜ_x0011_ËzG@-5ö_x0014_1èK@ÒGS_x000E_:nQ@¢Q_x000D__x0001_yA_x000F_@Å½å	?åb@Ê_x000F_³S^Û_x0002_@«ÊÜ×J@þ$O¼)%ÿ?ªÐêA_x0017_@Z¯_x0006__x001B_Ãã @£0ßy_x0019_¨ @Jù®²¬r1@á*7¥(_x0008_D@ ø_x0012_¡"z@¾öèzÂä0@*ñ_x0008_$_x000B_0@_x0010_CÑkd_x0002_@¬cV¬Ch@_x0003_"qmÝ	@#IBu_x001D_@ø?8qýÓC@y]zyB@^:0Ï4@ØLÁX@	+}0}_x001D_@__x001F_v4_x0012_@U¨Û÷6^=@_x000D_mf'i(B@ÞzIs_x0016_@2B[B_x0008_%_x0005_@q=)Ðô/@_x0001__x0003_sÉ,ÇL_x0011_C@AnÁ§+£.@%__x0006_Í9ý{@åá?_x0003_ù1@Ö¹,_x000B_ÅµL@_x0019__x0012_|_x0006_{_x000E__x001A_@¿ê_x0003_5ØG @_x000D_ÝÛw¾4@_x0012_ÁïD-ù_x0003_@¯.E|_)@1W)¦pok@_x001C_97_x0001__x0005_F@ùÄ_x0006_QzM:@-HÌ¸÷|@B$Ì_x0013_B@?¸f©&lt;oX@ïòÀTÀ_x0013_@Û;_x0011_eÍ_x0018_@jÛÐ_x0005_þ_x000C_@_x0015_ßÎÀ1_x0002_E@¼FB  Þ @Î&amp;®%/@ðÓÿ_x0019_÷_x001C_"@{é$ÍÝ2@¹kë¦NV.@$_x0013__x001F_"_x0008_\)@æ.`*î1@ûß_x0005_T_x0003__x0005_C@0_x0017_ÂÒù_x001F_@¯:j_x000C_;V@_x0005_öGN7@Ùfõ7_x0002__x0003_ûR@,\ñÁC_x001E_@]ÅË½êÐ'@_x001C_ l@ õ_x0011_¤t_x001D_@ÄpÈð2&amp;@Ó¥_x0010_3·&amp;_x000B_@xi_x0011_.C^@Ú¬Òj._x0011_@iS²_x0016_Aü¹S°5æ&lt;@Ií_x001A_Ë_x001E_,%@æ_x0014__x001F__x0016_à¢@_x0007_¨;&gt;@í,¾7ö_x0014_@ÙQ2YF!@à0_x000F__x000F_/x"@exÊòª_x0007__x0015_@óàh(@ã_x001F_.I._x001C_@j	´ò¾_x0016_S@_x001E_fads_x000F_@hJ1Í)@_x0012__x000F_çåÉ@_x001A_%|+ðj@î0/K3@ÇtGO,@_x0001_$æ*¹A]@*0W²l?#@ì89z_x0001__x0018_@_x001C_n¾$¬,@_x0008_ªJ³w_x000C_@_x0002__x0007_¦8Ô_x0017_Åî?¸=/_x000E_Zë@@IhÜ3n_x0007_@)Â_x0006_A_x0011_Ü1@ó_x0017_ÅwÄü?ÖÓ@òUQ@±áó_x0003__x0003_±]@_x0014_D_x001B_æ8@k`è_x001A_¿Ws@ê²EºÖ_x001D_@o¶¼Bw_x001E_@Fþ_x000F_qÇM@=QµÔg@@ýAþìN£^@_x001B_½@`\_x000E_@²L_x0016_Ë_x0001__x0005_c@\Ùþ_x001F__x0015_&amp;@«Mê_x0014_r'@8æþõ-@_x001A_ýNÎ_x001C_µ"@_x0003_co«#7@^b_x0001_íM_x0016_@ª&lt;&gt;¼ÙÖ`@_x0006__x0017__x0001_G{_x001C_@ (ãO_@£¤_x0019_¸_x0015_@ç|]_x0013_a@Óº_x0011_q_x0014_@_x000E_~áQ²9:@ËætÅ_x0014_B_x0014_@}¼äÏ_x0004_@_x0015_,h_x0017__x0001__x0003_¨8@áuê	_x0003_"2@&gt;¨À_x0016__x0017__x0015__x0013_@É"â¹_x000E_$@_x0015__x0004_¶¹2½$@¿)üð âh@;}Û^@_x0015_«*Ðà#@_x0019_ZñlA_x0006_)@wXkwÁ_x001F_@$Ç_x001E__x0010_°)@Ï»½ÈUj$@ED_x0002__x0002__x0019_$#@aömÝ¨¨C@ÝVÜ¦4g1@MJ_x0014_õ±1K@D&amp;Î~¥_x0011_@O9D;@MCCÛ¨$3@_x001C_Í9@V@_x0008_¶4R_x0017_z@&amp;ð9E_x000C_@¦_x0013_A&lt;,_x0006__x0019_@âklÏW?@t}]-@·ª_x000B__x0005_Èæ,@b_x0013_&amp;&amp;:@ÏgÊq½U_x0005_@Èz4Ää_x0014_@Ëap»`ír@ÐÏF}K/@&amp;U{¼¹_x000C_@_x0001__x0005_(Qå;}E@_x0015_©_x0002_Y_x001E_¤b@JÄdge²ó?¬ìº+_x0018__x001E_@ÍðZêZB@rP #Ä7@zuIÇ	@_x000E_èéÚ2@ìy_x0013_BDé#@_x0015_Àp_x0013_r@_x0002__x0016_¿Yx¼_x0003_@9Ij_x000C_Þ_x0019_@,îÆ	/_x0010__x0013_@Z_x001B_5@_x000D_¿¢\«\÷?½_x000C_Á_x001E_@'q_x0013_#_x000F_`_x0015_@= _x000B_®vap@¿_x001B_£2~A_x0010_@#.´_x0004_Ò/@_x0014__x0005_Dá¡_x0005_,@_x0007_ÑmÁà;_x0018_@Ë ].x@ËR\%?_x001A_@%&lt;Xu·· @(òEIº_x001F_@_½_x0008_Þýb_x001C_@å_x0004_§H@Í_x000F_|g$@^í%§F@¤_x0008_®ÙM&amp;@S.?~_x0001__x0002__x0012_,@éiÕå°;@Wõ&amp;û3Ü8@x²tv_x0003__x001F_C@{\-gjØ.@ÆöùÎ²_x0019_@k.ó8a&gt;@_x000B_qk_x001C_)Õ@­¿_x000F_ùI@Ú'©_x000F_`@!@ß¼Öÿ_x0016_o_x0014_@õX_x0019_n_x0016_2@_x0012_ËÝIç÷?	¸XÂÃb@F¥Z\_x0017_8@ÇuÌ@sa@_x0001__x000E__x001E__x001F_¹_x0013_@ÖÌ_x0016_H_x0017__x000B_@åÄÛñÃ\T@îÑ­;Ú|	@+éCÖb@@bÏ%q¦@² ¼IAOT@_x0015_Ç¨-õý_x0004_@Uï.ÀN-@_x0010_=çyü2@-Òªf¦'_x0004_@´_x0006_i_x000F_r¹_x000D_@âá_hj5@¥þ&gt;+Å&amp;@_x000B__x000C_uqã_x0016_1@¢}ë×Ë9@_x0004__x0005_Ó_x0014_®&gt;_x001E_ï_x0007_@"çå¨· @*»{ê¾$@UM§_x0018_òù2@Ð_x0019_TÓoA@í¬ÆÁÉ(@OÝ_x0014_&lt;H@@KÛ_x0006_dÊ'@üè&gt;7Ç_x0017_@9¬¤ñ[@_x000F_ÝRJe@_x000B_ýÿÙ^@xõ¾Ñ%@¿Dßú2_x0015_@¡µÖ»_x001E_U@Á_x0006_§ü$@/dMðH8@_x0001_§_x0008_BÊ	@1J_x001F_ã_x0012_@²Ø©r)Xd@³_x0002_G_x0003_@9t%_x0018_·if@_x0001_	fºWn$@_x001B__x0018_Ão@ªÏ_x0001_Û«P[@ _x0013_È_x0018_«&amp;@ü"ìt_x0007_.(@§ZX?_x0012_Ñ_x0013_@h©0S®N@1¶¡ø5@ÂâX*ì_x000C_@VR_x0005__x0006_Ü©_x0013_@ÕzMx_x0019_nY@ØQåZ_x001C_(@¿{ºúIÄ$@4øÕº_x0012_lg@}éUCÿÊ_x0013_@Ro_x0001_%_x0004_£@_x0003_O_x001D_òø3@Vß-o¾+@q _x001B_.ø_x0010_`@?ô1ìéå_x0018_@×Üä_x000B_ýä2@íÅ6_x0011_Ò&lt;@ó_x000E_¿u8S@¾kËlõå_x0010_@KÃ_x001A_Qs_x0002_4@Fk%"_x0003_Õ9@]S6ìp_x001F_@-w4wëw@æé_x0006_¡_x0008_Q@ ­1Ê{×!@_x001C__x0011__x0010_þ:L"@â!Â)UV3@¾_x0012_Ñ¹U48@³äÕ÷ÛÔ-@_x001F_}_x000C_±å»_x0013_@MIí2_x0019__x0011_@_x0001_T³Ð_x0012_L@¦_x001B_h_x0011_¤äq@Ô¼çO_x0001_(@é	x_x000B_y_x0014_@ÙÔ_x0016_û_x0006__x0011_@_x0002__x0006_Ù§È%?Pñ?7:ÀïÈt_x0007_@oÞ1G_x000B_@C_x0012__x0008_§ë6@;Kà@Á_x0006_B@&amp;·_x000D__x0012_Ù_x0005_@ªÛæ­¿"@}.)¼_x0017_Ë_x001C_@_x001C_ñ­ãr_x0012_@Ná_x0001_Yg@G³+5G@Ø©vtL3@|¦ZO·êT@kJ_x001E__x001F_I@ë'ÛÉk/@Õmå_x000F_C@ñpï_x0001_ 	k@_x001F_1´So$@¥òu=KgS@NUÁíÑ@@_x0006_TY_x0019_Ü @ÿ_x0003_.~,v.@ÙQæ:_x001C__x0004_Q@ôª=ãæ³0@Ì|EJÕ,:@Áçño_x000D_%@Á.Às¼6@y_x0003_±³_x0016_@äU«_x0012_LOj@l0ù_x0017_³ a@Ci°å-R@Sfã[_x0001__x0007_²;)@óil71@D|_x0005_TGKz@A3ª´Ö0_x001A_@_x001C__x001A_NÙ_x0014_D@X_x001F__x001A_Ì`-L@_x0012_JÂnJ%@ùÅ*/@n¨ó!VÆ_x0010_@g²Fã_x001E_P@ìç_x0004_b_x001C_a@·_x000E_í_x0015_Úþ_x001E_@%!&amp;-ù_x0002_:@_x0011_¶ÖÕóû7@³µ^ùÉ_x0013_@°uÂ&amp;2_x0001_]@_x0006_ÑQmì@Ùå_x0012_RpW_x0011_@®ÿK ,5@A±uaÑ_x0014_@,)Í_x0012_ý_x001C_@¼«}ûI@_x0013__x0003__x0010_.N_x0011_U@/_x0011__x001B_Â_x001E_Û8@Ë{ àò%@d=hÚ¹%@_x0014_à_x0014_å{_x0012_Q@N_x0010_I_x001D_@³_x0010__x001F_|Ñþ_x0013_@üétõz_x001F_@ ð7¼ X@¢ÍS¦ÉW@_x0004__x0005_C_x0015_³Gi_@ÝÛëû¢&amp;C@N?½º@a§öÝ{@N¸Û»b?B@r#°D´_x0006_@@¬Ü@_x0001_@Âæ«XÞ1@F¹?Gf8@ç_x0019_Ø_x001B__x0010_@±m_x0010__k&gt;@K©13Å%@_x0010_¡YAåL@_x0015_dØT¨_x0018_@)B[U4@ÎÊnö_x0013_à_x0018_@x¯W©_x001F_k&amp;@&gt;Å.ös@_x001F__x001F_Ä_x001E_2_x001E_@pñ-*-_x001B_!@ÀëÙÑ_x0008__x0014_@Õj_x0019_R_x0019_B@`s_x0008_¶µ_x0013_@oÐÚ&amp;Ú.@'_x001B_äCÂ_x0002_6@®D9tú9@×ùb¹¡Ó @:P4__x0010_W@s82=º,@w%fQ_x000D_$:@â_x0003__x0008__x0017_Û'@À¦&amp;_x0004__x000B__x001F_7Q@¥Yô®mF@Þ_x000F__x0016_8ØC@VS¯4Ð 1@ÓÞS_x0011_Ó_x001C_A@Í7u\_x0005_&amp;_x001C_@Q/JR6@FE¤^ý{I@7i9_x0008_'@(h»N¤3@Á&gt;âÆÝ¶_x0012_@p_x0017_àE'_x0016_5@jv³Hb_x0010_-@A_x0012_{@_x0011_J;@Ew_x001C_d!@Zn_x0016_Þ_x0002_ÀB@uÛ_x001F_%l@_x0010_×?	8_x000D_@®Pj_x0015_Â0@åª¦{¿@ØÝÈ_x0003__x0007__x001D_ @áÈDÊQ@Äo·ðæ8@n883ZE@_x001D_Ñ1@_x0006_±Æ$&lt;G@MSÐ&amp;1¡=@å°ø_x0014_)µ#@{dÐQ@Ë_x0008__x0017_V·î	@÷(¸_x000F_Û¾{@4_x001B__x0018_'³_x0001_@_x0001__x0004_UX_x0018_ïm@½Jsª!_x001E_@_x000E_NVsT@£ÔµïÊ_x000B_@_x0002_Ó5ü^ij@·¶¸³õ&amp;_x000E_@ð-§§;RA@_x0007_f_x000D_Ð_x0016_4_x000E_@KÓ­_x0015_¿L@_x000F_ö÷Q0@;p¡2rrÚ@°_x0018_K_x001B_^_x001B_J@n¨D)Ü_x0008_@_x0004_~»o_x001D_@P_x0016_N)ÇÄ2@_x001B__x0014_ÄF­z7@gQL&lt;±_x0002_@dO)ÔF1@V6-g\C4@'&gt;ûv1?0@· ®ÇJ¤_x000F_@IqË_x0019_h;@7â_x0016_`®_x0007_"@/_x0012_D_x0004_+@ÔóM_x0010_¦1@Þ6ûTD¨Z@M_x000E_Ç_x0003_mÿ;@Ú¹^P@ñj.í_x0005_£_x0018_@_x0004_mÓV»¥ @:«MÖ¬)8@_x0002_Á_x0002__x0003_±,@´_r_x0013_	 @_x0011_¸§EjA,@¬_x0015_à_x000E_ö`@À±%kÙwb@Vcó_x0007__x001C_2@_x0006_´P_x000F_w$@ÇþÞY_x0014_ñ'@(_x0007_Sf,@*ÀÔ¥_x0017_@oh(Ñjf@ãk_x0017_å*@¿zë(_x0008_V@¾åYÙ_x0001__x0013_@9GUp]@ÏëÕ!@sâN@kCê"X@û°­&lt;b½_x000F_@¥~òÌ¯p@¨Ê_x000F_^pÒI@©H._x0001_Nÿ?vb«ÞjD/@_x0016__x0010_&amp;}õE@ë¹þÃ_x0012__x001A__x000F_@OA×{_x0015_@Û»àª_x000C_i1@5³*8@3@u/ÀW@Dï¹=_x0001_=@{Hö½_x000B_@«n`ü°_x0002_@_x0003__x0004_ú\þÏ¬P$@K,à%D@¾._x0015_7_x0003_¶@uÃÞYZ_x0013__x001F_@¦@UuqG@î­¢&gt;1T@4³6¨ôMt@ÍØÒHÃs3@Û_x000D_þÌ¦ f@XeØ¹W @6Ù_x0003_ë¬* @_x0007_ðv_x0010_n+@ùr_x0001_¬ñÙ_x0010_@B\°gQ&amp;@TÛOÙ&lt;.@aU_x0010_ã+_x001A_@`GÏ]0¯_x001F_@d0þ²_x001C_@ãã#ÑS+_x0019_@Zoï­£)@¥ÒÙ¡ORR@~T	 ´¯.@&amp;éÁa_x0002_@Þ£ê_x0004_Gû @_x001B_eß¬Ì&gt;@49SÀ]"_x0008_@_x0002_ue_x0007_4@_x001D_Ã&lt;@£Ì_x0003__x001F_p0@_x0014_xCô]@5Ä#pßV@YÞ51_x0001__x0004_ý_x000F_@ßÛ_ãÕ¿@&lt;_x000F__x0003_ïP@ôlÖd,@=_x001E_Å.ãf@@æ_x0012_çd6)@f_x0019_/þ)@_x001F_Ä_x0006__x0004_©#@A¬æ Û¡'@_x0015_=:¯N5j@æÍUa:@ûq¿¹_x001D_@	Ä¦B_x0010_Y@l%_x001A__x0011_$_x0002_@È¯OcC5@´~§Eqõ,@ÆÒw_x000B_Â¤#@_x001F__x0016_ ^îa@3Kf_x001D_Ã4@Ö#_x001A_5Á^ @å@Î@@¡1º2@°"×¹®_x0011_@S3 Î=_x0005_)@íP_x001E_Mé0@ô!Q8Ö0@çÁ_x001C__x0011_ã=_x001C_@VF«,@£h7	@¶_x001E_âH?@gÂÌhös@Y¹Î#XR@_x0005__x0006_NÎÔ§H4@»¶_x000E_có\@EÊ8A@¦+ö_x0016_Å\@÷X0?¶DD@ñì_x0010__x001E_¢_x001E_@wò?z¢¬_x0012_@Òd¦ú~ù9@s1ýW÷Á1@X_x0003_%_x0004__x0011_@ddñ_x001E_~_x001D_@¡`NÅ4Ö:@_x0001_ëY&amp;Z@m-]@&lt;7µ{e_x0014_@ªv½`t_x0013_@×ßUKÊ&lt;@¸É yÜ_x001D_&lt;@¯FE7@ö?©ëß4@Ù¨°ü¤5@lDâ§s8@±ãä4Yz;@×_x0005_æ8*@k_x0016_ÇìPo_x001D_@oK¡e,K_x0019_@°)Ñ.Ø_x0013_@Õ´i0_x0007_:@WmÞ__x0016__x0006_@È%Ä°CE@e_x000E_qü_x0011_ô$@_x0002__x000E__x0002__x0006_TwQ@kNÃOÑõ-@__x0002_)­_x0001_5ô?_x000B_ëHs_x0012_!@^JÚ½_x0016_@áæ&lt;¿_x0013_9@_x0006__x0019_ò¡Ì_x000D_@»+_x0014_µ ½'@MqÙ¶Áß_x000D_@â_x0001_Å~­Ö7@»_x0011_ü_x001D_¶?@¤î_x001F_Ê_x001E_í_x001D_@øBq$å_x000F_@Jä_x000B__x0019__x0003_@Ão_x000B_¿;_x001B_@¥o¶«y_x0017_@?_x001F_'Éë'@Á~ÍÅZ_x0017_@_x0006_uQ_x0007_xî_x0010_@_x0005_Z§Û,_x000B_@@O_x001E__x000F_b_x0004__x0015_Q@»¿_x000B_¯2JR@ÿÿ*Uþ@ù£üúÚÔ1@d\_x0012_ä_x0014_ÞL@çDDÐ7Þ#@t/íð¹±@yÃ³I&lt;@L&gt;40(¯4@·}2*1B@êØ÷R£s$@A^_x001C_0@_x0003__x0004_·_x0002_jçK%_x001F_@°éÝgK}2@jÉ^ï3_x0016_@AÖ_x0001_ïÍÿ2@_x0016_Ý_x0001_U¢:@äm_x000F__x000D_ª$A@e¦QÃ9O@,.ÀbP@8¦²@«_x0006_5@¢&gt;ÖU_x0014_\M@û_x0013_;Å¯¡0@^¹%z_x0008_8@ZC¯:Z@½Áê_x0011__x000E_@6_x000C_(æ³å @ËáZé@Í_x001E_@-}Bi5¯_x0017_@'!ßR'Ç/@ïMÚð@Xx@_x0010_Ñ_x000C__x001F_þ_x0010_@®©±°Æø_x0016_@Ý'}d÷uS@ý·_x0014_å_x0011_@îZÀ_x001A_h²=@_x0018_uMî£2@I_x0013_ª1îM_x001A_@vvA_x0004__x001F_!@¸!?_x0002_2@'{¬Þw2@ñì!F·8@l_Õ7QH#@E_x0019_)î_x0005__x0007__x0016_)@"\ÛA{_x0002_÷?Hò0½_x0011_:@(Ûò·_@Á«Bë9l@ÛÈôJ°U@À»Mòe @N÷Óú_x0003__x0016_@_x000B_Ù];ÍE@_x001A__x0011_Æ]Í_x0012_@·ä^]QÛA@|¯ðÔ?_x0017_@{?«_x0005_Zù_x0019_@_x0006_Bæ&lt;FT @8VêFÚ_x0019_2@¹E_x0017_þMû?ÇK¦Æ_x0016__x0008__x001E_@dE	;_x001D_|6@?îõ_x0012_@ÆUöe?Án@_x001E__x0004_(_x001E_þû(@_x0002_4ge¥@ü3¿ln@Tr@ýö×X@?ÑÝ7o_x0006_=@'H¦e_x001F_u;@ÛØ)C_x0001_9_x0011_@_x0004_[}NJ^_x0003_@&gt;_x0003__x0001__x000D_¨H_x0011_@ÀF_x0019_}+`A@¬¬+oxO@ú´&lt;æ_x0019_@</t>
  </si>
  <si>
    <t>104c43afc1d9f303855b46d803710ea7_x0001__x0002_v¢#i$@ôç9ô·2@kO´v÷%@_x0019_ò°ÐR@ZÌEÃe@kÃÉ9çR@Ìç_x000C_r_x000E_0@ÎîINi@_x001D_mzçî_x0010_@p§-a;"@¹röSD@_x000F_Á¢óÛ_x0013_@¥T}¡nº@@p¢ÊÌ _x0010_@!Â`±ÔüB@_x001D_k;òÈQ@§-C_x000B_@è?¶l_x0016_s/@Ð¾*ªü_x0019_@B¦îzÍb1@½¹a­_x0014_l)@&amp; ÃÖÖ_x0015_@õýù_x0001_%@4ü0Æ^q @ÈdÈ_x0018_]_x0015_@ýû¹_x0015__x0012_@çú8þ_x0005_1@áqü6_x001F_@{A÷Ç,@-pÙG(@­C»ï_x000E__x0018_9@ñ_x0005_µ^_x0001__x0002_d¦Q@Ù³îu"@_x000C__x0002_ù«ô?áÈ%TÁEý?ë¢_x0012_0Q)@_x001B__x0006__x001B_1J_x001B_@V(Ãó/{ @Ü7ñáK_x000E__x0002_@øE^.5¸_x001E_@¸Ò^TQ_x0006_(@	W£¹Ì7/@ÝæÒÜ`5@Õ&gt;_x001F_äS_x000D__x0015_@_[KPÖ³c@MÇ%6á(@ZnøËÐI2@õômÆ5_x0012_@GJ2^±_x001D__x0013_@;ÿzU¯é_@t_x0014_zî/+@àå}¥ _x001F_4@FÜ¯»BbU@´Ú¼Jh@}¿0JÐ5@ùÀÿÇ)@Ó³C52WA@_hñz)@+qRÎ_x0004_A&amp;@7±Æòª(@òÙ®Wl7@@_x001A_¤/×Ö"@£öæß^J@_x0005__x0007_c0Ü&gt;P_x0003_@×_x0002_.þ¹F@Ë¥6½wçA@jk¥(dó @.ÚâWuN@_x0003_G£;t@_x0001_·´Ã_x0003__x0015_'@ÒÄ·@u4f@'j_x0010_ko_x0015_@ía_x0012_WR·E@µ_x001D__x0006_v{_x0012_@û9Îç	_x0006_@7J}fÅB@&gt;Ý_x000C_ÁÕb2@÷w_x0002__x001A_®º$@sgx¦_x001C_@ß½¨]ø+@uÑ_x000D_Qm3e@_x0002_§âýS _x001B_@Ð1&amp;hÊ_x0011_@%0L¸_x001F_@_x0015__x0018__x0004__x001B_ÿPi@Ä{Ðò]y_x0010_@_x000C_guLi&gt;@äLwU÷_x0016__x0018_@LN)_x0004_X@ôôiq=_x0001__x0001_@t(¾ëXåI@»^£Ì#@×Vû'_x000D_¿u@Õý TCm_x0018_@¶1Â_x0001__x0003_.;@sÁ_x0012_;ì_x0014_@&gt;ÙjÛ0_x0003_8@,íØuD@&lt;âµW+·_x0017_@d¸G£ _x0010_b@¿_x000E_0&lt;®%Y@öÇ_x0004_¶Ô_x0004_d@&lt;¸xÖ×Ü_x0003_@MR)$@¿Æjú¥@8VaSnûX@_x001B_²uÈ»	@È_x0002__x0006_ t_x0010_@¨ð5hK*@6¨5_x0011_Ù0_x0006_@z´0ëÁS@uÁm®á{8@¸ÁtäÐ]@AE1vÑø8@h6ù´*þ?%5_x0013_ÍÌ!@|MÂ0@ü¿_x001A_kìQ&lt;@_x000B_0÷DM@BÊáQ_x001E_ '@¢a×.ç~ý?º¬m=c@®# ûK$!@rè-Ýû³+@Ù\¦gj©g@¬_x0015_·¾_x0010_FW@_x0001__x0007_Ó_x0002_5t²òN@ãÏ ÒÜ"@Æ)àkÓû?jW¿_x0003_Q?@:'Èc¥u_x0014_@ßM¼Î÷!@ú;K&gt;¾_x0015_@ªuöâÄH@ÂÀ*_x0002_l?@òWà«_x001E_½_x0010_@|_x001B_oÍÔ_x0002_@uH}D38@ 'ÆO'@ûI3A3@eUMÂ%@P_x0006_ÎÇo5@ð£)_x0004_õ 0@_x0001_×á©]¡"@@AÃðUN@1ÆÎüó@U@¢¼ï_x000E_~Ò_x000F_@ãèïr_x000B_$@_x000C_T¹²­Hi@ßVÙ~ÈH@§Ú¦9_x0007_@%ByiA30@i:í`bC@_x001F_u_x0010_?b#@7=^!_x001C_@DºWÍz&amp;_x001D_@ÈB_x0005_b\1@û~5?_x0001__x000C__x0003_A@[_x001B_M 0@sÝãrÿ_x001F_@kÖÚT±W@_x0011_#w6ì!@_x0006_wî«ÉO4@12_x0007_ÒO _x001D_@^n_x0001_^_x000E_@õÂ_x0008_X=+@V6Ñ&lt;¨_x000B_"@É*0VU_x001E_@%YC_x0015_·^@°J_x0016_:)]@e¦_ûÚ_x001C_@ÖÊº@Q=@®¢R_x0001_ËR1@%ºùÍ=@Ò= £|b'@¹TA)æµ&amp;@_x0017_÷k­!@"'Z(@_x000E_ú_x0002_ÁD2@[4}L&amp;_x0005_@H	b¬üP!@Ý¼ã_x0007_K@¼pØIú_x0004_@ÿ_x0016_w @à»RÔ_x0011_^0@&lt;¦Ï'K@f1Bï^À_x0001_@_x000D_ 4_x0012_ë4@Ü÷rC¾s&amp;@_x0001__x0007_4§à÷=Æþ?~_x0004_+F/C@7ÿªd_x000D__x0004_@iÃR×_x001F_@L'¶WeA@_x0003_@ñÜí"@QyÝÀ_x001B_Ø9@èùè_x001C_J_x0019_@ªjV2§_x000E_/@Ú¤¾À_x0005_ê&lt;@nkÎ"¹#@^_x001E_½;_x0006_@06ðæp²d@JqZïÈd_x000B_@]î®_x0008_S]@&gt;ø_x000E_ ahr@¨½w_x001A_n_x000F_@E#Ä°Wòa@áð h_x0015_@N_x0015_P{+_x0014_@0BK&gt;ôÌ @_x001B_ü/=@GR_x0017__x0018_}!@_x000D_G°è_x0012_@"öiÈ .@cë¢y&gt;H@!@Ò#E_x0015_@ _x0004_Éû¯¤_x0012_@_x000C__x0004_#)_x0002_ @å:¾C±p:@ns*ÜÒÝ?@ o_x0017__x0001__x0004_¢;4@còMUZp/@ya_x0005_xôT@¼&gt;Zäåº@¯SÄ_x0010_#@ô5ëS|'@qwo__x001F__x0007_A@F¿m¢&amp;@iu±|®7@_x000B_'_x000C_~Fd?@DÉ#ã_x0017_ð_x0005_@_x0010_Hb_x0002_X_x0015_@d~PÖZ"@Ò2¥¥?­H@_x000E_×òõC@¯	å.&gt;@_x000D__x0019_¦ÔFF@¿\z	öc@ÉB|¥ö/@vÓË=­:_x0008_@óãY_x0001_'@Rü_x0001_$ÿSd@&lt;+nÂÕ(@Óów_x0015_!l%@õ×¹¢a_x0016_@Òæû_x001D_@,d_x0014__x001C_B@"_x001A_	Õ¬_x0014_@y_x0003_»Õó_x001F_@ï&lt;Ï_x0007__x0011__x0011_@m?åØ/Q@TÉa\_x0008_õ?_x0003__x0004__x001D_Ù}@_x0012_@a[AÖyM@_x001F_/³;_x0004__x0018_@³Úzð®QH@H(BõË1@º_x000E_mg_x001F_q#@&lt;y´_x0003_Qþ7@µ'_x0002_c*@'4çÑ:@´Ì_x000B_e&lt;@þ*N£«û%@~zì*hA@hÈZèÏS@HÌ_x001C_¶ÿQS@Á¹©_x0010_&lt;_x0001_[@Èi_x0001_Âêã2@Çt.s{h7@iÖ*_x000D_ax3@+vô_x0008_{4@óªôðÒ¥7@T¾`~üñH@&amp;£5ü$lb@_x000E_{8_ &gt;@¼y_x0004_#£?@¢ÕðÉ_x0011_-@A¿Õ¨`F@äe[aÿ!_x0017_@zRD"Þ_x001D_@àT¨ÂéV@¨3gØ´ml@_x0003_*êG×F,@sÂv}_x0001__x0002_wA_x0019_@9¥0_x0018_Ez4@B£_x001E_ÒE@Ðãï~Úë_x0010_@_x0015_ÆÝ_x0004_Nq_x001B_@ôßM¨mK@vNg_x0005__x0018_âK@_x001F_8×;AúM@l@_x0005_åÿ_x0003_@oÁ_x0014_g¥¶k@mñUïÁL`@|*¥H)Õ@õ_x0017_iÙLN%@¥Í°Ô` @§¶O°P@_x0012_	Pà@Op»_x0017_¡-@¨«uSüf5@ül_x0019_@A_x000B_m_x000B_Æx@&lt;¤mGGýH@©ÌNÙ&amp;#2@B N!_x0015_@WækUMÔ*@i_x0018_ÂNÇõ?%m/9FT2@Ë,_x000F_àë¬3@v_x000C__x0013_ù)A@{F}ýS_x0014_@	¾³}î_x0011_@ãý_x0003_"_x001D_@{×¥X&lt;_x0003__x000B_@_x0002__x0004_ä³.Û&gt;@_x001B_M(#´Y_x0004_@¤¬Rê3ìI@_x0003_ÊÈB_x001D_@Û/¥"c&amp;7@_x000F_._x0011_+§,@^_x000F_my+4@é|3f3@XïO_x000E_´_x0010__x000D_@_x000E_è$8Ï_x001B__x001B_@ÅØ¼M4_x0012_X@^¹¨_x0012_@"t_x0019_$åÛ$@_x0013_Cºl.ÿ?Á_x0006_¥_x000F_ç|X@ÿ§QCÊ_x0017_@_x0017__x001A_bm*_x0004_@j`Dë0@_x0006_8r^ S@À~ã9_x0001_;@¡¥ß_wÎü?í0¦=L@·ø_x000E__x0019__x0004_K@}+a @VEÕÔ_x0008_@LÚ_x0019__x000B_+_x0013_@HrSäkP@EoBy ?U@%Þ_x001A_-[Z@ßª.ðJ@Wº°Ï/_x0013_@¢öA_x0001__x0002_îë@;«"Õ_x0001__x001B_@gñªz~ê&gt;@+O&amp;_x0018_³1_x0015_@ñ|hqö&amp;@_x0003_&gt;&amp;´eÜ%@ó[ËÙ°¯0@ÙËï	y_x000D_@Å_x0017_$þÛ_x000E_^@R"_x0001_ßn@QiOT9Q9@xâZ_x001C__x0005__x0012_@æOë¾Ì,?@ø 5"ïì4@±´µ¼î+@RÎ"êä"@!b_x001E_=@r­©Y@ÉXO_x000D_}Ð_x001D_@0ñ§z_x001A__x001B__x0018_@_$TL·}T@-Ú¼wà¯8@ìÔâ&lt;s°4@,°fâ&amp;ÛD@È/IQÐ_x0019_@6,yï.(@k~Ý_x0005_³V@&gt;Ydh'@aùîqºÈE@B_x0001__x0008__x0007_X-_x000B_@¡édê+_x0002__x001B_@¢A]Z@_x0006__x000D_Ñ_x0001_¬Ev@féö\Ý5?@&lt;4ë©ô_x0005_o@½ë_x001F_uÝ_x0015_@Ð®_x001F_TWù?×:?HFN@_x0019_^/ø_x0002_@_x000C__x000B_8Zqy@\k¿]N_x0017_@¡¨_x0014_?¬8_x0016_@8_x000F_Eð?Ö÷HjYp(@_x0002_õ_x0004_c¸_x0003_q@«DßÜ_x0015_@i¾ÓØïÏN@	õÌÖ¯y?@(NûOç~O@ð"tùá;@_x001F__x0018__x001D_ÿDR@aFa¸Ó_x0006_@´'_x0003__x0012_ß$@¿_x0011_&gt;ieVF@F{õá_x000B__x0018_@ùàÿrd½3@tú×_x000E__x001C_#@EÇéÃÑ_x0014_@Ù¹/_x0007_ _x0006_@6im_x0008_¨_x001F_@w_x001F__x000F_øåý,@B)©Cöc@ÚöÉ5à¼#@©i_x001B__x0001__x0003_,&amp;@:ú®Kiý?ñ#âc_x0010_@z_x0004_ÂS¡_x001C__x0011_@-WZ+@¸_x0001_Z9$@´ïyÀ_x0014_A@`wg9+2@VÉ]ÁU!Q@Ý{&lt;mc_x0008_Z@_x001F_êá!rp_x000D_@f®_x0019_T70@¥QWÈ.¾@@·'[+D,@*_x0013_aX°&amp;ü?_x0012__x0015_&gt;F_x0005__x000C_@¡Jì6@­Ú.¼R_x0003_@g®*þ_x001D_J#@À.LÐ#®%@_x0013__x0002_£c_x001A_5X@/	ó¢}"@¥ÈXbV@T­©)_x0010_@ï?ÊyXT_x0002_@DÁ.$ÅÌ_x0014_@É||°!_x001C_$@7XW_x000C_xÜ_x0016_@2ë+3Âó_x001A_@g)_x000B_wIr!@EÌá@ÖÍ"@gGÐ¡¯$@_x0001__x0002_q:çù¶"@G´Ð_x0005_2ã*@¢ÁÜìÖR@_x001B_2=*~?@£_x001E_LÓ_x001F_Ó3@óå¤ÎH@¥%_x0014_Äjo_x0016_@f£¼¿Ñ(@dZÞ÷q2u@_x0012_FTP_x0010_G4@½_x0011_Dlè_x0016_@_x0002__x0011_\oí_x001D_@@å¹Ü_x000E__x0015_,@ffGvÛo@@¦_x0003_~Éh_@OTM÷í_x001E_@q¸{¯ßü&amp;@öý_x001D_Ö_x001A_@ì_x0018_á_x0015_ÆR@Ûæ;_x000F__x0015_)T@­GN_x0014_ª%@f_x0017_~Pxà@@_x0010_v_x0008_Ø_x001F_@­_x001F_hèòÀA@Ý{_¸ @BÓëv´c;@³_x0011_À¤l¿@Û@ñfE¹!@Ê±/às#@©k$9ô@	@¹_x0017_ÝØ_x0004__x0001__x0012_@/_x0008_Ê_x000D__x0001__x0006_I_x001B_@ßn_x001C_ìçß3@h_x000C__x0013_[$ó!@Ò+ ñðS@¯R[="@úosÊG@©o©æç_x000D_)@ög]#ÓÎ_x0014_@?;°ç_x0004_@Ð¤a_x001D_«=:@_x001D_á¹¿Üe9@_x001E__x0005_Ï_x000E_GA@5ãD~V-@7a_x001E_y_x0002_¤J@RFkñk±_x0017_@_x001B_*_x0004_ß­öO@O_x0010_F«åÐ+@ºÎÖ_x001A_Åµ_x0014_@_x000C_á-K_x0011_4@]4Fw´Å_x000C_@BÖÝèµ_x000E_!@¡÷§âa@.t^%@5\_x000B__x0003_7ø.@*K9z`@-rb_x0002_Õøf@ã­ÐQ¬_x000B__x001D_@õpMÂOï)@	D½»­ë_x0018_@«ÿ_\@× JÖ0_x001D_@¶Þ_x000C_ð¬A@_x0001__x0004_HâÁ§[á$@oÃq°_x000D_P@×ØëCõ_x0018_@:_x0015_ñª_x000C_J@Òéú]°	@©Ö_x0015_\?Êv@O®GïØ7_x0008_@é_x000C__x000C_&gt;DZ@²Óó®ã_x0011_@tg±5_x001E__x0012_t@¸_x0002_kZÇã1@¬\òkJ_x0001__x001E_@¤UeD¡%@±í^²O@AÞT_x000B_³å_x0011_@ÜØHh__x0006_@é+n¬7^\@wqÀG+]_x000C_@½_x0007_!d¡_x0003_@Û_x0011_jÄhÑh@®Kû«$@)_x0012_M_x0012_ÿù_x001B_@_x001A_·wöÕB@5³{ÊÖº_x0010_@P&lt;;Ò0@$smýá[@&amp;6tÙ_R,@NsÉÃ#@:hma"@|¨GU(@r_x001A_c_x0017_µ\X@°YÅÏ_x0001__x0002_C9'@»ÁCû©_x000D_@&amp;I$×Ñ_x0006_@ìÅ.ÖïH.@ÔÂrPð_x0008_*@E_x0006_ÕùÈ#@7Âöa_x000E_9N@`æÌH2_x0006_*@_x0014_3)_x0019_W_x0014_@ìÈüòCí-@]µ_x0005_ã$ñ?/_x0002_kéÁX@@·.1Ssk`@Nõ¿aÐGG@­J©·¸_x0005_?@uØ=¾_x0005_+_x0017_@¢XÝ_x001A_2@@°ã_x0004_óO_x001F_@qÎtøÅ8@¯×Ðñ¿ºú?Ãë}S¡_x0015_N@Ce7:í)@ß@#@BO#@(I²É_x0007_(@á êª|C_x0016_@JÀ4sÁ-@Gâ¹ýH@FM_x001D__x000E_UD6@Õ_x0017_±ù½A@ÌÀÚ9@D3úNãEy@5úW²_x001B_@_x0006__x0007__x0010_æÝÓ6&amp;@QÓ_x0015_º&gt;â_x001A_@Ðù#ÁIH5@%q¿Rê_x001C_@óÅr^~@_x0015_OÛ_x000C_¢Ê_x000F_@_x000E_æ}\@ú.} G_x0013_@Á_x0018_ÓRs@@#7â=@_x001E_¡_x0005_5"@ËxÊgÛ_x000B__x0003_@ ®_x000E_°òD@_x0004__x000B_³YP_x001A__x0016_@_x001F__x000B_AL[ù"@NaÄ_x0018_zh_x0005_@FtHQýC@GÏ¨¡_x0002_e-@-7¸)Ó@âxºÏÌl_x001A_@]ß6¢5´:@4~?_x0001_eÖU@_x0017_R¶¯P@âØ7[·0@_x001E_Ä{g0Í?@O_x0017_Z»Æ6@óÄ._x001D_G@l-çõÚ_x0012_@çÉ#qï_x000B_@~_x0014_w_x0001_ðp_x0019_@tuî+y²$@Hû_x0008__x001A__x0001__x0002_{$@l0âdd_x0013_0@_x001B_V_x000F__&amp;W@9-_x000F_Ð @ÝXº_x0003__x001B_@'@`°»#ÜÂ'@ä×qßû_x001D_@©®É,#@þþaóü?L_x0011_uÉ%&amp;u@LzôînA@r1 ;_x000E_ñ_x0006_@ü7&lt;{6d0@C	çÀ¨kT@k_x0010__x0012_UF@Ë'e?IX@_x001A__x000F_;_¨#@i6&gt;O2©_x0014_@çÈ5_x0017_#H@Í¤a?Ó37@£_x0015__x000C_û8@Aì,Zr&gt;@áö¥ä)#&amp;@«Ï«9_x001F_3@ßækâ÷[@Êº_x001C_NSô=@³_x0012_}Ýg@@_x0017_~ÃÎï_x0004_@Øm;??@_x000D_6³_x0003__x0007_d	@±6¿'_x001A_.@_x0013_9'Ö_x001A_@_x0002__x0004_J©«_x0001_d_x001E_@ì_x0019_þN%_x0005_@á\4!_x0016_Ùc@SN¯õ|99@'_x001F_ë=Ûk_x0016_@K±ßi_x0019_@cá_x0001_,×_x000D_@ÍËpz_x0016_)e@_x001E_÷óóP@ôzH½B@GÖû	E@xµ5_x001A_½_x0011_@¸5_x0016_9àÎ!@Ïtx_x0006_ïs@»&amp;±O³F@D_x001F_üÀ:@oj_x000C_=,@ùÛ²4´_x001B__x001F_@ªA_x0012_ô¸[@í¾îz_x0019_@@öÂ.`_x0005_U@\)&amp;LJ@Ñ¶L0_x0017_@5ßÎ*_x000C_3@~ë_x000F__x000E_l_x0015_@ ÜòS¢6'@×G«fMí@@°`&lt;_x001C_Öu@Õ_x0003_zz_x000F__&amp;@}gB-côZ@Ä4#CÄäM@kÀ_x0019_q_x0002__x0003_àC_x0018_@J}·ð7(@|Gyq§´@@­·^¡õ_x0001_@6_x0010__x001E_õË"4@^ªl]l+@èuÕ)_x000B_2A@³ûuu4@_x0007_6qà²12@ÜL_x000B_D_x0006_An@E°çr&amp;@8b¢`Êv!@ÁÒÍ  @Å³í^­+'@;o_x001E_Écê@0_x0004_ø@RI$@ªõyÆ&amp;1@ZÄ_x0005__x000C__x0007__x001E_@#)?_x0019_í7r@_x0002_h_x0010_S~_x0016_@$!ø¸ÕÓd@u^~É§_x0008_@[®}Ä¾/@Ú¶üé=	A@w_x0007_ç}j?_x001C_@Èç;_x0015__x000F_@@ó_x001F_ä_x0010__x0019_P@J_x0016_fë_x001E_@`;_x0010_pÙ_x0016_ü?_x000D_{_x0019_!@t _Ë; @É_x0004_¤ýtL@_x0004__x0006_øWpÍ÷B@$1á¢þ_x0018__x0014_@]þÊØÖ_x0017_@9A¯YWC=@òâýPü?5Sd+_x001E_¯_x001A_@ye¯¡tk @-_x0004_:^_x0011__x0003_0@æñ!P¸¼(@ÿ_x000E_èæ_x0017_C_x0006_@_x0003_*[_x001D_u_x0005_ @Z_x0002_èh_x0001_@Â6_x0001__x0019_.¸3@&lt;_x0012_#^þQO@-;^KûF"@×ú_x0002_¬Ö=9@ÐÉls®á)@qÞ_x000E__x0005_©_x001A_@_x0018__x0010_4'_x000D_:@è1¡_x0015_8G@P6k_x0017_,_x0011_@Ïg÷m_x0017_&gt;$@CåÜB@ø¶_x000F_ª&lt;	@_x0018_"öKN@_x0015_@ba½ò~0@±µ÷ýØ	@MJØ)bL+@_x001A_&amp;ï¢*\;@p°_x0001__x0001_@Ç_x000F__x000D_$V^C@Ýò¡)_x0001__x0004_Z%@Z2_x0007_G:_x0010_@üÄ±~_x001A_@gÜ&lt;2Ï:@	@ð_1P@\oÁUï4@I&lt;î hÐ¸@§_x0007_+¾_x000D__x0016_@Éë¼.E3@¨Þöuñ2@ÞË_x0003__x0015__x001D_@Ðq_x001C_ü@&gt;;@¯b_ôÀ{_x0011_@ë-q1_x001D_O@z\aø_x0003_&amp;@ÝêmjêA@îÄã$ÈS@¬÷_x0002_ºô§_x0007_@ØõvÜ_x000F_L)@Ü\ÇxÝ*@»U_x0005_]î_x0014_@,_x0010_[ëCsM@kIeã&amp;½ @ac¹iö=@?õ8°ÓÌ_x000C_@ÈØ4à5@F²ÌË/_x0003_7@´p!'UoN@æãLÑ_x0016__x001E_@ÆçÀ)S__x0013_@ðMÍ§_x001F_7@@_x000E_æV4_x0014_bD@_x0004__x000B__x0006_L·ú%2@ój²~ñ\_x0016_@Y_x001F_k?­0@¯Ü_x000F_7aB@òAc_x0003__x0001_«_x0015_@Ö0Þ«Í@l_x001B_`¯¦_x0001_@FÑ_x0004_®BE&amp;@â_x0008_ùF_x001D_&amp;@Õ'"_x0008_ë_x000E_	@_x0002_=f=_x001F_Ô"@Ö_x001C_5J¦Ï%@ò)#@Áý¨9P@_x0007_­tsP/@oä»_x0007_\å$@&gt;´Ñ_x0004_Ý_x000E_@E´_x0017_-A_x0018_@Ñã&gt;äÅ	@ F$³?_x0012_A@_x000C_øôW)ê_x001D_@dx_x0015__x000D__x0011_@îÜÁë@)àZöW_x001B_@À_x0004_W_x0008_Ç+ù?ÁÓ_x0005_p_x0017__x0004_@9l©T@¶Ëj§Qê9@ÏðX1T$_x0014_@ZË«½P_x001A_@CÌ_x0017_AÂ{/@Ö¤_x001E_T_x0006__x0007_Ãl@»5­¹B[_x0018_@`Eºá_x0002_\_x0011_@ÁÒ¢6;§&amp;@ÝÖWñç @á'|_x001D_-'@kÍú:´9@«a3vY_x0019_@~ì_x0019_ezG_x0004_@®õõÃP¨$@Cx1ª_x001F_@(Û_x0005_í¢C&amp;@_x0004__x0015_:_x0001_S@x@_x000F_6¹s@._x0003__x001B__x001C_í3@_x001D_K%ÆÏ8C@ª]¿ÿÑ4#@NÑPÂÇç"@ÆÄ;Á3@_x0008_­ÂÞO_x0007_@wxk_x0002_;P@×9mRq_x0012_e@±«'w8#_x0018_@[Èe´|T@Ë¾ã?­Ëd@-VNÇ°êH@B#`_x001C_ó_x0008_@_x001C_£h_x0006_8_x0015_@ý:£=åv,@9Å¿ÄûÉ_x000D_@Õù*L|@_x000C_çÙ³Ò^H@_x0006__x0007_.0bQÀ7@±5=_x0017_å-#@Ðó¼ñ_x0002_q_x0016_@ó_x0016_*Ýr1w@«¨äz,_x001D_@g_x0013_èÔGÑ*@_x0003_ÖFiR(@|W¦æëu_x001A_@GÔùµw@a_x001F_9r_x0017_Üÿ?O6wâ_x001F_6_x001E_@9±aï_x001A_@á;_x0002__x000B_ÁÏL@&lt;7Yf,_x000C_@ýl÷9TY@B`"Ï*@SsÀ_x0017_®×_x000F_@¦³_x0012_;di@a!\Å88O@_x0011_nd_x0005_Eß_x0010_@l_x0018__x0001_bBQ@Ä8fÍy82@Iº&amp;òKÔó?½­Æy_x0011_q%@Ð0¦­AÑ6@1_x0011_¤&lt;¯i=@e×¬gT*@ÕzÉ_x001A_¹ÂY@W{¸_x001C_J_x0015_@Õß +ÓyR@_x0016_±_x0014__x0004_ßÎ)@q_x0004__x0005__x0012__x0016__x0006_@&amp;g~V_x001C__x000F_@ÃèÂ$iDJ@¶çYV7?=@g_x0008__x0014_±]"@¢_x0002_Û)5@¸_x001F__x0007_ýµ_x001E_,@$U¯dò0@_x001B_qÜ_x0011_ÒÒ&amp;@wè_x0016_ô_x0018_%@È¹Y_x0001_L__x0017_@_x000B_+øàçp@ù¤ÿ`.@ßÓè_x000E__x0018_1@ªÖ×_x0012_Åýì?_x001A_Ù&amp;ïM @¨á[_x0003_ñ_x0017_@³ÜQ[ý_x0012__x0017_@_x0007_ÿÝ_x0015_&gt;0_x0012_@¹Sù_x0017_Í&amp;G@þ:nrE@ÖÑáh@@ZB}_x0014_+&gt;@ã@¶ÛºT@^__x001B_5_x0016_K@Æyþõ_x0002__x0017_@JÀ&lt;}$_x0011_E@û´_x0001_Íc@Ì À=_x0007_@¸_x001D_Êçó¦E@Ýüe_x0017_÷µ,@_x001C__x000B_û£JJ6@_x0001__x0003_\v_x000F_ðû|&amp;@_x0012_§¨_x001E_C:E@a¦«gP#d@_x001A_¶9ÝØ2@®UÜKò_x0015_@ªd_x0015_Fo2@Ïó³_x0013_7@BÊ&gt;´Ö&amp;_x001E_@0iñBm_x000F_@Êë_x0006__x0014_´_x0002__x0019_@ûîÁ6úbA@«øü(ÜºD@Xó_x001E_7û&lt;@@ÚçU_x001A_ïü@@9__x0013__x0006_{9@íwYrt_x0004_b@~@Üã_x001A_@IR§s"@F³¢)|*@_x000C_Y[¬¾)@ezÒ5Ö;&amp;@_x001C_k¥sÌ­ @ëu±_x0004_BäE@!Ñ_x001C_Ò_x0008_3@§æÕð&gt;ó2@õg&lt;­7H_x000D_@Å9·Úy_x001F_@_x0016_{óØO_x0014_z@_x0016_ß]Vqv"@½3wçïÞ_x001E_@ýxWUø3â?]_x000D_{Â_x0002__x0003_W_x0017_P@L­_x001C_ï¸p@´Ý_x000B_5ú?æMRTV=@c_x000D_`[Dy:@?ÏQú,B@íüãi;[6@_x001B_n_x0002_³8#@_x0014__x0003_ë6_x001E_&amp;@ýûW-_ÿ_x0007_@xÐHÏ_x0006_ßQ@ t»öE½V@É\÷_x0013__x0001_°ÿ?õÞ_x000C_ÜR!@§gËÔ³ø!@Ój[øÅgû?ÚnhÉ¸:@1ynÕ°þ?¯Ñ»¿îþ9@yb¯=¼Ìl@N´ÙdFç$@;ÞD_x001B__x000E__x0002_@¹»£#N@ýj¿_x001A_äþ?U Oî_x0004_@¹·ôC@×H8à_x000F_¼_x0007_@×ÇM_ág@=-¾_x0003_ÿ~@ÜEc2'@B¡JèO_x001B_@¯n|ak(@_x0001__x0004_BTí	ø§5@íõª_x000D__x000F_'@_x0018_ÇÞ/@_x0017_t__x000C_qû.@ræ)*a@½nÞVXM@£â_x001F_Äy_x001B_@_x0005_S&lt;¬·7@³T_x0012_ñ§å%@¦_x0007_~_x0003_Í_x0005_;@º¯µ_Ué6@S&amp;G_x0017_@(Z»¢*@LtÅFÍ_x0011_@Ø_x001B__x0008_I6»Q@ânñi?ÌF@¦_x001E_­LÅ6@_x0018_2Nâ=A@ãàªn^@dµ_x0014_Â£`4@§ø£_x0003_\£_x0008_@_x0014_¤C'_x001A_Ý3@¤.+	¡&amp;@°S×äÎÔ_x0012_@jUt°ßj@±è!$@¿êË'EeG@ÂÄiNC_x0003_@x_x0012_¯É_x0004_á_x001B_@o&lt;y_x0003_³Å#@DwÌ(¹Ö-@_x0002_©_x0019__x000F__x0001__x0004_Bt_x001E_@_x0013_MDÄTÅI@o]_x001D_K¨W@6?Y`@¥_x001E_\Þ»÷_x0011_@E_x0014_ÛßU:@·å_x001A_Æ_x0004_ú?(_x001D_ovP.@Ñ_x001B_Hø_x000C_R@Ünázÿ¨0@li1_x000F_.6@_x0018_q£ñ_x0003_¨z@_x0002_Lk_x0019_[_x000E_ @¯V_x001C__x0004_³*@1Ñ&gt;½_x0005_,(@´2¸Eä)5@%(®Nm'=@Ú_x001E_AíÑI0@_x001A_7vRm@w´®_x001B_¥I@UÍ_x0004_pÈç_x0013_@2l¯|&lt;@¢(©¬Ñ'@Xr_x001E_Ñå@ð¸ÞÐ2u_x0015_@eÞ&amp;_x0015_L@ú{õH{&gt;@_x001D__x000D__x0008_ºp6@ /=ã)ô3@¯ÅÁÜ4Ú/@uÔ°å@@Ðûùéz_x0001_@_x0001__x0002_Æ[õ(AD@·ÀB­½j@_x0017_¸@ªÄ!@ZsÅ©K\_x001D_@XõgÚ¤4@¯­!vÑL	@+À`ãÐ¹N@~w_x000F_ÞÞ_x0007__x001A_@_x0008_¾Óí@Áñ?¨¬x_x000F__x0003_`3@z_x000C__ZõáU@ZpgDÏm!@a6¹_x0010__x001C_@@itÜdb@p#Å®ó&amp;@æ7ñ_x000C_7_x001D_@CX6RCÝ/@öwsöWR_x0018_@ÒZ§_x0018_'0@¡Òåö{:@_x000E_|¦&amp;þ @,ÇT_x001A_@J°¤ô_x0018_@¥Ç!_x001E_m@@NRÆ@@{_x001A_&amp;öWZG@îÖÂ_x000E_ÿ&gt;@Î/Æ¦ß'@ó®_°P_x000C_@Ö«_x0013_%e_x0011_@ì_x000B_v¤'_x0006_@yÛ¤_x0002__x0005_uö#@ú·=¤*,@_x0018_P_x0018_²&amp;@U^.:Á_x0016_@_Ä%¬E´_x0003_@c£b|7ø?*ùvdh@7ß5_x001F_Q_x0012_@íº=ùA_x001B_@K[_x000C__x001C_±´b@Øã4 R¡@Å º_x0016_n#@Bt1_Ä/@¡J_x0006_©4@(_þrÜ	0@ÝøQ¯:Z_x0017_@f-_x0006_¡ft@¼*_x0005_%×¨/@AV/ç&lt;_x0010_@È4Ä+t¦]@_x0006_øsFò"@ùù:ö_x0013_@üf®_x000B_Ð&gt;@òüÖ_x0002_ïpN@{T¤_x0001_µ±X@_x000B__x0017_&lt;_x001A_O(@_x001F_S0äR¦m@_x0004__x0015_)+O@_x000C__x0012_ö·O @º¿²EG@_x0011_@ü¢Ìcd6%@22-¯-@_x0001__x0006__x0005_¶èwn¼I@,²Ìð_x0007_!@ËÚ²!(@[ÉSßFü@³b_x001D__x001C_~ @Ó5ä@`(@±_x001E_8¶&gt;«@@Øó*5ê8D@I_x0015_[Úcò(@:_x0001_Å_x0016_7P@s'?l_x0003_@_x0012_äØqÔ;@wÓºÞ+@(­o&lt;¯«.@g+¥ØÊµ°@¦_x0006_&amp;ãB¹#@.êðæw_x0016_@dt&lt;_x0003_@Ö¸Û._x0011_@I´*îà:@_x001A_b_x0008_1S_x0002__x000C_@C&amp;óÅÛ_x0004_&gt;@(	ÓSÂè(@+_x001D_h	ôã_x0003_@¸ÅÄÍ{JU@#AñÌmB@±_x0003_b_x0010_Ê&amp;@è½ìØÂ_x0015_@vGó÷Üe@¨iCë~A0@_x0017_¯Ñæ[@dë_x001E__x0001__x0002_g_x000E_I@8ÈtÝ&amp;_x0013_@±Ì\ÁE%@h°Ê	×þ^@_x001E_o*ô"@@i_x0001__x001F_$ð5@µ_x001A__x0013_Tâ_x001D_@_x0014_(ÍÃÐB@oía_x0018_@ò8_x001A_o_x001B_i_x0018_@_x0005_°®çvÓ©@p_x0012_ãboyi@Ñ¥à_x000F_S@@Í`¿Ú`%@ÿÆZ0_x0013_@,5q®l'@&amp;?óüãÕ5@ü_x000F__x000B_s1_x0002_@k`-þ @ÓÒì±Á_x0018__x0010_@fË:gÂðR@èC·Îkü1@ô²_x0014__x0007_F@^{_x001E_÷4@"_x0001_'¶ìUa@_x0003_íÈÁ3@±_x000C_÷¹¯§	@=Ó2éõ«@¶3ÒUE@¬rE^t&lt;@ÜdZ]_x0005_%@ìàÏÓÄq@_x0002__x0003__x0012_VÓa1@dm[O±N@'r_x001C__x0006_,b@Òª9$)H"@zý=»þe_x0008_@SÏiÛß6@QtÜ:×_x0006_@_x0001_,ÊÞ2*@ô-'õH'@£Loy_x0016_C@üa\·Gr@½ò@_x0003_­ïA@ÇÝu1¶_x0019_A@qÔXµ3@ÞìáÿJá_x0003_@ÁK'@Q×_x001F_-@ÿ'Ûo¤·@_x000C_+KXL_x0005_8@9¤rþh@²îß^0@9?Ià_x0003_1@_x000D_x _x0017_]2@¿_x0019_÷¦Æ:@3o¹`+@l_x000D_°((@_x001A_³±±ÿ_x0005_@ëÃÛ_x000D_-g@HÔ_x0019_)nW@æ=b'&gt;4L@ú_x001A_}$ûÅ&gt;@D]N_x0002__x0003_Wv%@âªÃðÿ½0@' 0+b_x001E_K@t_x001C_Ú#k4@´å_x0018_Wî9@_x0017_yûl«B@_x001D_8îaÕ+0@SxB±-	@Î_x0019_^fB@NûÁK;O_x0016_@_x001A_,"?ë_x001F_&amp;@ûâ_x000C_.3@ÏXj"OÿC@_x0005_&lt;U_x0010_Y@¸CR-uÏ_x001C_@¥¨ÛÄ¸¢0@ä_x000E_qæB@_x001E__x000E_*9#@XYÐ_x0017_@á_x0001_Ä¾T®$@Ì_x001A_Â]O,@á¶Ä:vF@ºÌìoà ¿@U0ô6Mn@O\Çq$)@¦£Ê2ÿO@"Âþ«²®_x0019_@fÓ{þEB@éád®^w@½ðÉ©Ó¢@ìZ_x0013_Tó_x001C_@´:Âth_x0017_@_x0001__x0002__x000F_­º_x0017_$L@\_x0012_dÕ_x0001_V_x000D_@©_x0006_ýQ¶&gt;@U£Öeô+@¸Ö½;eÙ@£_x000B__x001F__x0011_ÑC%@`2wEÀúÿ?_x000E_ÎÈlÏ_x001D_7@¯ÜF|6_x0004_¦@_x000C_Îæ_x001E_k_x0014_@ª¤x®zdJ@È´·é8Öø?oøÔf_x0010__x0001__x0011_@WW_x000B_Z¡(@«/_x0015_8£¥)@À+þ©__x000F_@_x0015_9scÃ_x0003_B@\¥u_x0012_HA@_x0002_ÖÔ®°ô1@=nÓµQ*@sYF­e_x0012_@Ìº_x0006_Dá3þ?1æ·æ+_x0007__x0012_@_x0001__x0010__x000C_1@_x0002_:\TW*_x0016_@¢kÝ¡_x0016_7@g_x001E_p|¸v[@8×¸²SOQ@g¶_x0013_é;-@¹ÅóT_x0004_ÃH@8ÿ½[{Ý"@²9_x0004__x0005_IÁ@/_x0002_Ò_x0013__x0007_1@_x0019_Dö&amp;+@þ¨²v8@0OÂEI|1@%_x0012_Iáãi@`Ø¿SlD¨@è¬¨½¹@Â/-ð ¸@_x0006_º%_x001A_5@äÁzÂgo¦@û~&amp;_x001C_¶g¢@6Ê¸	É¥@&gt;loèµ@aDßÜ£@@ê_x001D__x0001__x001C_»@Ü_x0012_MÝ^m²@F#Ð¼_x0019_Á@)é$4¢@ _x0003__x0006_.É@ ÎË1ç!@¢áRK®@}]b_x0005_à°@½Îë_x0007_*ó£@E_x0010__x0003_n¨_x001D_²@ÁÛCµ2©@Ó7Öþ@v _x0006_°YÚ@ÊÐõ.¦@L6Àòä`ª@ù_x0007_lsÆ£@_x0006__x000F_Øôi[´@_x0002__x0004_;íÆItÀ¥@Ë÷/»@ê²Ó_x0013_3¬@¸_x0019_í"SÁ@_x001E_ûÖñ®@Ë¹ÖÓõ±@b^¼B¤@°è+ÙB«@RÈ£«o­@Õ&gt;_x0006_ïÉ^¥@â_x0016_ÐFX@¢@8½=­@zÒ}ìh·@±L¥²}¡@_x0015_De]¬@1_x0001__x0004__x0003_	IÂ@­+¦f¯¤@m{Ë2Wéª@9nZ_x001B_È/®@|ÜÐJí±@_x0005__x0002__x0002__x0005__x0002__x0002__x0005__x0002__x0002__x0005__x0002__x0002__x0005__x0002__x0002__x0005__x0002__x0002__x0005__x0002__x0002__x0005__x0002__x0002__x0005__x0002__x0002__x0005__x0002__x0002__x0005__x0002__x0002__x0005__x0002__x0002__x0005__x0002__x0002__x0005__x0002__x0002__x0005__x0002__x0002__x0005__x0002__x0002__x0005__x0002__x0002__x0005__x0002__x0002__x0005__x0002__x0002__x0005__x0002__x0002__x0005__x0002__x0002__x0005__x0002__x0002__x0005__x0002__x0002__x0001__x0002__x0005__x0001__x0001__x0005__x0001__x0001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_x0001__x0002_×_x0005__x0001__x0001_Ø_x0005__x0001__x0001_Ù_x0005__x0001__x0001_Ú_x0005__x0001__x0001_Ü_x0005__x0001__x0001_ýÿÿÿ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÷_x0005__x0001__x0001_ø_x0005__x0001__x0001_ù_x0005__x0001__x0001_ú_x0005__x0001__x0001_û_x0005__x0001__x0001_ü_x0005__x0001__x0001_ý_x0005__x0001__x0001_þ_x0005__x0001__x0001_ÿ_x0005__x0001__x0001__x0001__x0006__x0001__x0001_â%Gîr°@Z_x001F_w&amp;i_x001C_·@ì¦´_x0003_Ó@_x001C_jÜ[ã¼@o£¶[¨@ä¡¯CÐ¯@M¨-Év±@ë¡Ì&amp;`_x000F_Â@g¢pýì¥@÷öÝØV_x001B_°@·éÝZ_x0001__x0003_"¨@õ{ÏL¿@iTi'*5ª@mÎôé_x0002_­@_x001E_Ü^~Ê_x001E_@Á_x000E__x0005__x000C_ê¦@LISh&gt;²@6B«À_x000B_²·@_x0003_·:_x0004_ 1@mñØó_x001A_³@§å_x0012_Zg°@³½äf¸«@_x001B_qÿÛãÛ¥@pø¡BÁ_x0003_¢@E		-q¡@s#Þ[éïª@Î¹_x001E_Üxÿ¬@_x0018_öI(_x0012_¡@|z|Ýð¦@¦e®G4@ÔÐ_x0016_·Z­¼@mw_x001E_Óa2£@Ô_x0018_BAà @ð$ùá­þ§@­ì_x001C__x0018_¶q¾@_x0018_×¬Þv­°@îg$NÆy²@_*_x0018_±²@ËM_x0007_À©@MäûÂ_x0004_Â@V`_x001B_æ69¶@_x0003_äÒ\â¹@_x0001__x0005_²ã¬_x001D_¡@tñ_x000C_qÌ-º@{x_x001D_Û_x0004_©@_x0001__x0015_!¬¤@Äiÿ_x001D_o°@áI0¯@¿T¯Mºæ¿@w_x000B_Ì§@ù_x000E_n±.¢@/¯»ãà¡@ºø`Ý@93:_x000E_OÀ@¸[7@~&gt;@_x0002_Ân[¾Nµ@ÆG_x001E_'R@~_x000D_8¾tÂ@lùf±Ð£@}xù!S8­@×ãMªm,À@_x000E_ø©³¶«½@¥,çB¿¡µ@_x001B_F46[·@ÊõØÖ¦@_x0011_Å,sA"´@ëPÍ8_x0003_º@³_x0010_2ÓT@þ(õq_x000B_-°@&lt;0Bç@eP»He@Ò´_x001A_¨¦@#8_x0014_*¥@_x0013_Dv_x0003__x0004__x001A__x001C_¡@H¨;DÁ@ø½_x0012_©È³¾@îs#íåÂ¨@_x001B_î\è$¯@ Øè°@§@èÂeiXï@_x001C__x0010_RKåV©@á)$:¢ª@!vCëBj¸@¶J©_x0011_,A·@¾5/_x0007_©@ºjê«@µÐZÇt±@l_x0005_®vû¦@¼Ù_x0011_×_x0016_¡@Eª_x0003_Ø_x001C_kÀ@Ñ¬ä_x0018_Z_x001E_¹@wÎ&lt;½¤ôÁ@©ÁFæ	|À@&lt; U_³@CÉÚòÑ@½_x0008_ðdäV¶@_x0002_NKÀ_x0014_z@_x001A_ùJUt_x0004_¼@_x001B_¤_x0013_=¡uÄ@ø§_x000D_S{A°@_x0001_}ú)÷I¸@_x0016__x001B_ùèÌ³@_x001C_»ç¨(@]!gÎá @WÅóö¶@_x0003__x0007_§_x0005__x0008_ùÔ¨°@~ÇÁ_x000B_±@µ ^z_x0017_Y¢@VÅqíÎ®@½²Üâ»©@Ob`ÏÎµµ@»ä_x0012_²ø©¡@`&gt;_x001D_#§_x000B_¥@T|*Nä2±@þûñc_x0002_e}@×Àß~¢_x0016_ª@ÐÙ_x0001__x000F_¤9·@ÇÃÁ¥(þ£@_x0011_asÒÝµ@Y\_x0001_·5Á@ZÆkc¯@b_x0018_r¢J_x0005_®@ª½{´_x0004_O@ ×¨û§@eáÆýaJ¤@_x0002_±È#H»@Ï_x001A_¤@&amp;í-_x001A_ü«@_x0006_Y[\._x0017_¯@£'_x0002_VD¦@!¼ôöóª@&lt;#F±@_x001D_5-úb@p	9=Ò"@ÔAÌ3l\¿@¿*MÄÜ.@C_Ó^_x0002__x0003_»ú¼@l_x000D_,-j²@É²£!±@Q¤ Ç´9­@_x0003_%c_x0002_£¶@_x0001_ôCáý6@15Y)þ|·@È99PtO¡@³_x0010_Ät³_x001B_²@Õª»@n1®@ßÉ¦!Í§@û!B_x0019_$£@zÞU_x0005_VÔ©@ú§_x000C_"Á©@_x000F_EÇGî­@Æ¾{f­P±@þ9oÂ@z^yAFÄ°@EÒÜ?'E¥@j+b(´{²@á4_x0011_°ý@s_x0003_ôÈÉ»@ÄÁ°Ø¬ ¯@qZFÚ=·¥@%´_x0005_Ù&gt; @æà_x0016__x0004_p¹@î_x0002_øW+¼@ËÓ_x001C_1)¾@XoíY÷¡@©£¥Úµ@_x0001_øÄ¢¬¢@âÂ4.«@_x0005__x0006_qûÒÅJ_x0003_µ@_x0002_£³îóÛ@ÒYEnÿ~@_x000C_*_x0018_W³@Õf«S¾Ó@²_x001B_ÂÄ@_x0002_Ûº4[@z_x0013_Zu0Ú¯@1Â_x001B__x000D_Lz·@*c9¿à£@­l_x0019__x000B_©@ _x0003_¾XÞ¨@÷¦_x000F_üOS@¦pr!_x0001_·@/´å_x0004_Ì¿¦@#æÒ ì²@­ê+&amp;] ´@Z^_x001F_âÙ_x001F_©@óó¬Ðÿzª@_x000E_m¸,|´@_x0004_­ïë¸¤¢@_x0002_yÌQ5¦@_x001D_9Ë_x0007_WÍ¸@©ÇÞ_x0012_¤±@&gt;C3_x0019_"´²@_x0015_@_x0010_ô2á¯@Ô°î@4ë-¥ÖÄ@Z_x0015_Ìò7î·@C_x0016_&amp;þgÄ¼@æIN'¬@S_F_x0001__x0003_g¯@¶&gt;Ãµ´@_x001D_¬fHÃÉ°@ÛØNÏ©@_x000E_G~¼´@ØºûJ¦@.j	æ¨@·N&lt;-6ý·@0­ùSu»¸@ÀîÉ¤@dZü¤k¨@ä_x0002_GÍ*@í¢_x001A_ x¼@h¯çítý¸@n¡t_x0007__x0011_2¹@SNúÝ!M¶@_x001F_¸_x0010_õÊ±@£Ì_x001E_$Rà¨@ÍQÐèØ¨@ò.¡*@ÔD¨T_x0011_ø¨@î×­X©¡­@wºIÔvg¸@(µyîÛ¦@¼q¾Záþ©@æÛöág6¥@Ë_x0005_ùþ_x0014_®@ ûî(ÌÜ¢@k½S©p­ª@_x001E_evþ6Á@&lt;µH_x0017_ÄÃ¯@M&lt;¶Ï¥r°@_x0001__x0003_û_x000C_f_x0012__x000F_ú±@gi¡ª`¬@IgKúR»@_x0002_wCúð²@t¬yÏàP¶@'õ6	q @_x0013_×M V¨@qa¥|ª@_x000D__x0002_8bVå¯@ð_x001B_P_x0003_!@_x0018_ìspâ7²@{Od, @j¥Ëh¼®®@!½Ð&lt;4£@_x0007_~sþ+¨@ÝöÂ¡@P_x0004_°;ý´@p}ä«@pÖ¶[&amp;¦@t_x000C_»¥@UÜÄ_x001D_â@«_x0002_klp_x0001_Ã@ó}UÒöø®@_x0007_¶¹ÎÂÙ»@/ú'áC@ij,³§@_x000D_~vg°@á¨_x0004_?_x0005_çª@ ôñ±¼³@û4þ»Q±@çùþíBl @{$Óù_x0002__x0003_T_x0005_@Dµ_x0002_µÚe¡@úO?_x0002_±@ÜT"_x001B_1¬@þ_x0018__x000F_¨\°@+a_x0003_5_x001C_¤®@Ù«µ~_x0019_¿@°_x000E__x000B_ý9&amp;@A@*5µ¢@_x001C_¯«_x0006_ª­@û_x0003_Uq®~©@QÛ¼&lt;ë¸@0+¤@­ïú_x0015_M·@+_x0003_{uó¹@÷³!_x001A_4@Géõðª²@æs_@S'³@-À­O*»@_x0006_ï¶ñ*»@Z?_x0012_h+¬@qúfÚ°@q_x0001__x0012_ùº¶@Ù_x0004_ð¯#½@¡&lt;ë­"¹@U_x0004_Lâ¥@3,_x0015_T1µ@)f0_x0014_í°¿@O¨ïí¸@ç¼ñ9m³@18;G¶@g&gt;3_x001D_2²¡@_x0001__x0003_­_x0002_¬õXQ¤@)£bº/¨@_x001E_²v¡_x0019_­@ê±_x0004_P*¤@_x001B_Û{&amp;®Õ@u°Ò¾¯¬@é¹Ä¢Ä`£@ðç=æµ@LÓ_x0011_xô¨ @	|¥w²@_x0013_d¶bðò­@5óFG_x001E_t@_x001C__x0017_UD¦@_x000C_sKÊ§@½cV;Ì¬©@Îañ4×¹@:Íq!·@ÌÀ!	c¨±@Õ+&amp;«ô]¡@é_¿Y»@tîI.^°@»_x0011_C|à_x0013_À@=ø1øi»@¡_x0019_$o!5²@M6t*_x001B_ @ÌP¦_x0006_v÷£@9¨v±_x0019_@ß¿5)¹@¥"¡®÷h¬@+;!ö_x001D_²@8T°õý«@àdÓ_x0001__x0005__x000D_ @X±}ãµ@_x000D_'à ³@T;eÇº@÷_x0015_7ÃÇNÂ@mÿÏÌ«@)KçOE³@_x0010_B_x0007_±À@`Ç!g¶@ÔKp4&gt;¸@Ó	_x0004__x001E_É¸@{þ¶ù®k@ãAb¾%å±@àêËüe¤¥@³_x0016_ó[´@ãsÌ_x001E__x000B_b@§I ÷®}Á@_x000D_»äW¶ó¦@Xëw?W`º@è±$_x0010_b_x0012_»@M½Ãcw´@ë_x0019_)Ë1ª@ÇuÍôºt·@ê4Ó_x0007_¤@Ø@ÆÍ­c¿@Þ_x0002_ye§@ô-Ç&lt;_x000D_@êæ&gt;ýÒ¿Æ@_x0018_Îþ÷_x0007_@ª_x0003_¦ü_x0015_0±@3ÐWõ··@¯J=£]²@_x0003__x0005_°ê_x0003__x0002_ïq¹@ÁDª¬¹ú¿@9_x001F_ô J ¥@Ë°ß_x0016_ü.§@gO¥d¸@Ý_x001C_v¨@Ût_x0012__x001C_þ¯@ &amp;Ôõ®@_a[4â´@Òæýt_x001A_±@¼¶¶i_x0003_Å­@¢®×'F_x001B_Â@=ç¡«_x000F_[§@ËC¢&amp;ã6 @.»þ,P°@ÅÔY_x0002_ËÃ@ÍÍ(:©@ÞõÑ¶ã¶@R¿á¾¨@_x001E_9û_x001D__x001A__x0014_£@ÝDHWÒ¸@Pp_x001F_Od¤@{_ãÊ@ÿÔÌ&gt;sH@Ìm_x001D_rf²@çX-H_x001C_@µ@cÉIÇZ²@7_x0004_._x0008_À·@iMA¹ª@mã Âª@fUg=@Ã_x0001_ 7_x0001__x0004__x0013_þ°@v_x001E_è@ÆfÝÄ¡@ö¸Bðº@^v_x0012__x001C__x000D__x000F_§@;r¹Nø²­@¥Q=|´@Á_x001D_ßÕZáº@¥_x0003_hâç@/ÎhF_x0002_gÃ@\óGyàB°@Ó=_x001A_àKÿ@~2·ò¨@ÄTz¡.¥@ªÃÎy,£@¥aÝÿ¿(´@ÑdIÑø»º@;×_x0018_kò&amp;@óMìP.»@_x0014_XÍõ¢@_x001F_j_x001B_\¨@¹ç¡¯Î­@h®|TìýÁ@v_x0018__x001D_f_x000E_{@a»t¶_x000E_²@:¸w_x001A_÷·@_x000D_,_x0005_GÄ@D_x001F_óÅ!¹@éû_x0013_Iºæ£@Ö^ýôLÉ«@È_x001C_ræ©@ä¼®rY¿£@_x0001__x0002_EÑÎMlz¡@2@éÌ£ @þ³ñ_x000C_Ç¶@_x001E_6_x0002_V&amp;´@G&lt;oo¶@,_x0002__x0006_Ç§_x0013_²@J*êù¯@lcy_x001F_K:½@¹_x0018_£ø²¤@Ö§_x0013_¸á@/_x000D_Ò%©µ@´3q_x0004_ÁY@_x001B_uÞ&gt;j°@Ó LÈF¨@?årÇ@Í¿A»{O®@ÐíªÁÑ_x0002_º@FO_¨_x001D_¥@Ì_x001A_æRÖ¬@_x0003_ô"Ô_x0012_§@_x0011_GÃÂ_x0008_b@»_x0018_¯H_x0019_(µ@F_x000E_ðZÅ5®@|_x0010_«j´@/ÇTÝw@&lt;¥&gt;á¥2´@.®j¥F¬@b_x0010_U_x000D_:^@o£ØÌÇµ@Õ½¶Ó_x0016_õ½@_ù(/w@_x0015__x0018_Zý_x0001__x0005_"&lt;©@÷Ë¡S»à@d-N§S±@ã,Ò«ãåÃ@_x001D_xñ&gt;(çÄ@º_x0007_Ü£@ÊöõßØ@ûè:_x0011_´§@`J[\ù-³@Ò¸#¾´@?_x001C_â3óúª@½w0|_x001C__x0007_°@8_x0004_8¿ü_x001B_¹@¹-@Z+l¼@|.	©zi°@wñm¬®@È_x001F_¤_x0002_Å@Öé_x0019_ÔÈ_x001C_¨@_x0013_ÀÕ£@þ£¹@_x0011_·@_x0002_&gt;ï|Yº@§P_x0007_+#Õ²@hS}T¶¬@O¤Q¬¨@Bå¸[@_x0003__x0004_	ÿ3¦@e_x0014_à+±@â§Üa&gt;½´@ªq¸&gt;ÅÈ@{2` @xõ=+¹¼@ù:ê±h«@_x0002__x0003_ä³#®@ß_x0001_«PG £@|_x0006_ç[Ð@t_x001E_¯¯@|èuâ#¹@_x000F_Å5¯±@}:Í_x0014_dp©@ì5zYê­@xGJ¿ê§@_x0001_»_x0006_!Èáµ@Eï/p|Ù@_x0008_0¤y?±@ÀWåc_x0017_®@Â½_x0019_?_x001F_t¥@@júö¦_x0004_@-J×¥@íHjT³@¶«òÂÚE£@_x0011_ÜÝ¸_x0010_À±@IK=g_x0012_Â¤@_x000F_âs(_x0007_á¨@°}»u¸@`JºÇJÁ@Ç´÷ð_x0003_Ç»@î´c{/C³@ÛqLXª9¥@öøÆQÅÍ¯@éà_x0011_Qþ¸@åÍe_x0004_2»@´ybÙÐ¡@BGÎ@UÔÐ_x001B__x0002__x0005_ìN¾@9¸tK¼ò@T u_x001F_²º@þ¾_x0004_y¨@üïwjY­@a_x0016__x0002_ÄÔ}´@:»­k)Á@¸å_x001D_6Å@3Q"9¬@ºZEK¥@KOÓ4 @×îæävÃµ@«5WC@Nb_x000D__x0014_Ð@¼¤&lt;t]ª¥@¼~ñ_x0003_# @$»_x0008_EÀ@¢"6z7¸@ò_x0004_ü_x000E_Á¬@Él¶²y'¨@}iLâ_x0015_¤@_x0018__x0008_ãm=¼@ÕñbnÊ®@ai_x001D_¿û¯@	_x0013_íø!IÈ@_x0002_¡H¿Lä¢@Û\V7Ë@þðmðk¹¸@G¯_x000D_c­@ßi?wR_x001E_»@_x0015_XãI@_x0001_dJ_x0010_¦p@_x0001__x0004_bD_x0011__x000B_m¨Á@0ëÚp¶¤@^_x0004__x000E_$å¦@2lä5-~¡@ºâ¬_x0002__x0015_©@M9_x001A_æº¨@Ç*êJ°Òµ@nçhH0@0ÏÇ_x000B_1@Ú!~Am@èE¬cÜ®@©mòEY @6]lú«@äé®Vñü°@2º.ü_x0012_£Ê@÷.&gt;n}³@È_x0003_À@vñS2¨£@²d¼ä_x000D_±@¹ègwà¸@ý¸¬à: @0¬ÄÔüÔ¶@rØ¡_x001A_@Ñ@Eà@	_x001A_)Ø§@ìG®9ñs¢@_x0012_`óóR¨@é	|¹«	®@ð9®Åß_x0006_²@zú:ex±@ªÇ_x0003_ù°@ý§Ë_x0002__x0003_A²@¢ãú`r_x0015_µ@U!Â\1º§@¶zUÖ³@Ú_0[°@¼ÇÐÛ^¾@äõ ¹!_x0006_±@i[úLhg¥@_x0019__x0001__x0008_æ_x0013__@vÉòR§_x000B_@_x001C_¨ÝQþ¼@,)¸g¬¸@*+_x001B_Ï«»@0©¶¯#³@í=µý¤Á«@1)×|?ê¨@JUÃÏÁ_x0001_µ@7½_x0018_ÉQ5¸@&gt;t¢ÔnSµ@lV²[°²@]-_x0003_m/¦@Æ2þàH£@_x001B_;_x001D_'n_x0015_»@Ûþ_x0016_W{ò®@&amp;_B	Î°@gá_x0013_ù¹@FEUGl»@È°_x0001_å_x0013_±@_x0012_¤ãEë®@ã	_x0019_|s®@k1û´#_x0003_´@`_x0017_d|_x000C_Ô°@_x0002__x0003_¬%ôÖ«°@ÃÀA_x0012_¼@f{ë±Æ®@ôWÔJµ@Å¿·Ê&lt;ª@iª[:âÎ@ºÚ_x0008__x0017_C²@«_x001E_Ø¯½@É_x0007__x0003_Æàp¢@u¿(õã@ar*U*­@_x0001_2v©@bäT&lt;@äßB¹Ù³@ÀêÑÐ_x000C_&lt;±@ÒÁ«w3å¬@XÞ_x0008_4ô¬¦@æ_x001C_4hM±@öGå_x0012_b²@ÿ&amp;_x001D__x001D__x000C_	®@¦þg$&amp;ü´@µ5§TÕ¨@¸õQÇàÉ©@&lt;O]T(°@È_x0006_¹_x0008_ d±@_x000F_3S(_x0013_¨@_x0002__x001E__x0002_\óc´@÷_x0007_w:±@¥_x0013_Ì´â©@ÁS-_x000B_hò°@v0J£d¬@#Ýå{_x0001__x0002_LOµ@_x0008_ù_x0002_C§@¨^§ê}g¹@_x0003__x0018_}6"Ì@_x000F_)^R_x001A_¶@g@N¹@/ø´}¸»¤@_x0002_¿¨ R¬@bîc­Ð¢@_x000C_VÐ·³£@)Í_x0005_»ðC£@=Y5l­Ñ±@¦	'¼Ï=¡@afÜÉ¤@¢ZsÊÏ(¯@"ÑÒ.I®@¨úi($Õ¤@_x0008_y{_x000D_ë§@è¥x_x0015_ø_x0016_«@gÍí¥ý¾@aR_x0007_ùÄ±@ß%T¾@ûÞÎ mºµ@W©YÊ_x000E_±@äÛ&gt;5¨@õÞìÓq_x0012_ @7©	&amp;Z¾@ãÿlÛ¹°@T¤¹?ít @!:Ó_x0012__x001D_µ@_x0010_K®ñ_x0003_´@þ5{_x0005_³@_x0003__x0004__x001F_GZïÁ@#ç×ÝÚ¬@¿_x0004__x0005_³Ö_x001D_¸@ ¸äú[Ñ¹@©M_x0007_c°:¯@_x0006_vYWýª@«oqí³Ú @SçÀz¤@_x0016_Áê0t#«@¶.{ÐÈ¯@¢_x000E_×z_x0007_|«@s_x0002_{_x0016_eµ@¬9¨ðª@_x0001_Ê'?_x0003_uµ@L¡¸áq¢»@_x0003_8ê:;-®@¥·»_x0007_¿o¨@¬â±A@*ØZx¦-Ä@Ò_x001F_¡4Is@_x001A_®¥_x0008_4ä´@_x0015_WÍ_x0010_(¿@ªèx_x001F_Ú¥@.._x001E_µBÏ³@ÂÎI_x0015_7´@Nw½­¤]À@}i5{úÿ²@;}_x000C__x0003_ãª@?çk¥I@£31t´@_x0006_»¸ìºG§@b_x0007_4_x0003__x0006_è¯´@_x001F_¤A!©Â@-_x0010_Äô¨Í©@ÏÔÚÛ¥P¥@1wñ­»À@?È¦]?à²@$D'_x0007_Á@`é×¸F&lt;@¿ÀÔå¿qª@o¬¨Â_x0010_µ@²bmuªz©@_x0005__x0012_ô¶¥T²@«óè°_x0011_ø@:±_x001D__x000C_½@_#]öeÄ¡@ÝIxÜ;@HO_x0003_TÕ@ÕßY¢3-½@%;^è_x001C_¤@õ¾fî¸À@V¢HÁG@_z_x0002_Á¶¢@ûdíe¶ª@ÿ_x0016_¸_x0004_èÓ´@×_x0004_ýõç¸@_x0018_\8Ú´¤¾@ ÇÊT%¦@K_x000E_@¡À±@«M8 Æá@Ðàó¯| @Ma_x0001_ü_x0006_eÁ@¥_x0005__x0012_E_x0018_¦´@_x0001__x0002_psN#@_x0010_o×_x0011_Ñè¶@øØ_x0010_i¸ò¢@æÆä`0ù­@Rø_x001B_ $À@âïù4oª@dK4Iêÿ£@M[:_x0012_Th©@^9ÿeÀ&amp;º@_x0003_ÙÂÒü©@Ý¶_x001B_º_x001B_ì»@Q0i/æ#¬@ú½G$ö·@¨ç_x001A_×¹@¦Áîr_x0004__x0012_­@@¤Z_x001E_E½@×4ÿ¶øé¢@4$¸2_x0014_¦@?ÕîªX¹@C±Bx÷@îXÞ¬@e ö¹³@uXu+=Úª@¿¥5o_x0013_&lt;@®_x0018_~¢¢°@Âvè§ô¦@!âÏ'º¨@Â'_x0019_å_x0012__x0003_È@£³ñ(n¯@÷¢ð£@4ï@d%"ì_x0001__x0006__x000C_7@,mLfä©@G	è&amp;Sd¹@½Õ&lt;úõ´@ÙX*ò¹@éÖ8@¡@ö%¼985©@@Ô7gaÖÅ@)?_x001B_éõÓ @k_x0010_g2nÇ@É_x0003_­Xh3®@_x0006_1 ÁG¤@_x0016_¬}F4ë²@ìcl«@_x0008__x0002_USäcº@¸Ü÷¡_x0013__x0019_¬@ß0_x001C_É¢ô¸@`UÀS_x000B_«@_x001C_#³üÔ·@Ìn^È7i´@_x0001__x000D__x0018__x0002__x001E_¾@¨{ì_x0018_´@àBX³ÌA@ÚâW2c¿¯@HÝ/'_x0018_£@¥óâcÀ¥¤@åR¬Cû,À@²ÎB_x0004_ùÙ¾@¥ïD³â_x000F_Å@ñá_x001C_ÀG?¶@^&gt;a_x0003_7D°@K÷®_x0005_7ç¨@_x0003__x0005_{ÜZ_x001A_¼@xNtý@n·@:Æ¾æ¨S¡@¿;Ê»@^«@bÕUýÐ£@ßáÿ×º@´ÂW¢¼@]_x0004_ûg^	¬@*TÊV·@{Bò	æ®²@¾Á8/éÅ©@v4Æ@!WÎü¶@Ö_x0010__x001B_úå®@ï_x0018_k2PÆ@ÑM®Á_x000B_¹@AÌÊþ8o@ýôìÀµó¸@Z\f_x001D_©Y²@_x0012__x001A_Ý ÔÇ @_x0018_ÙÊµ_x0017_¸@|_x0003_)ÄJ@Z¾_x0002_7ª@·¹_x0001_¿w»@we_x0007_M_x0011_@xáLôN_x0001_º@ËrPeÇÞ´@_x0011_&lt;_Ä¶@ØÜJÆ?×°@ñè¾_x001F_úa¤@§&gt;_x0003_é@o¥¹_x0002__x0004_Nä¡@ìv_x0016_ÚÌ @ú»r¼_x0016_\ @äa ¡@tËÊ»f³@_x0003_Ó)_x0001_D³@\Ùý_x000F_F_x0012_¦@°_x001A_Òvp§@_x0012_dÊâ??{@­^(Ý~6§@C}#ñØ¬³@_x0005_ÔlÕ_x0016_¸@cTûNà±@ÊÌÙøõµ@ü$»µ@Cg¿/ü_x0008_±@ª°6°®@ÔõY%hà«@¦ÎÊ_x0010_¾Ö¥@.`·_x0019_·¨@º_x0014__x0013_¤@AÊ_x0017_z¢@äöá_x0012_ÿ³@b_x001D__x0002_§_@iÅ_x000E_2,µ@µ%pègÆ@eÝ·°è;¥@Àó_x000D_´Tú¸@ÖÛãÜe¥@Àw÷3£x´@2_x000E_!Z!§@kx/ql_x0003_®@_x0001__x0002_H_x000B_³5`@:ë_x000F_¨ØK @ï+_x0015_ý8£­@_x001D_Áx;t°@FcÈÍ$²@2ígFøÎº@_x0015_%_x0010_8_x0017_¼@§÷¦F ¡@ÏÊã_cî¥@V_x0007_±,¸@ÐÔÖz¹@_x0011_&lt;_x001B_ýY³@^Rzò£@_x000D_Ñózñ_x0003_¦@m_x0018__x0017_&amp;\@´9Ø¹^k¯@]WiGÌ½@	ö_x001E_òë_x000C_µ@O¼0V|k@_x000F_`2@_x0017_§±@__x0015_$	©@_x0007_½_x0016_r_x0017_@WÝ©Æ/_x0011_¥@¤Z¨?º®@óçÙ±@&amp;+_x000B_Æ¢¸¶@_x0016_^_x0012_Hï*³@B¾_x0014_4D&gt;Ä@ñ\_x000B_@fî³@Nà_x0017_5½¥@;¯²_x0003_Å·@®äæø_x0002__x0005_L®@*Â¢_x0003_Q«@_x000C_%¦:lï¾@xHÁ_x000F_ê±@éBî¤@3n¯_x001A_\²»@4Q5E§@"÷R÷Âë¡@Ýþ£÷-Ã@5z&lt;=Nz³@pm_x001F__x0007_Ç_x0004_¡@ë¸§®ã¸@_x0006__x000E_iV¨­@z(¯ßßº@r_x0001_¸Õ¥h¿@Æ®©õ'_x001C_¥@NµU_x0015__x001E_¹¦@¦¸_x0011__x0013__x0001_7@q_x0007_^!!£@ºiÌn}­@¤LÇÜ´û¤@ÈN¹àæ¬@Ç{,(£@ì@AÛ¤±@(LgÂ²@ó Ò¹@_x0013_Ä_x0019_þK»@ö~¡Ýd@_x000D_Ý_x0003_zA#¤@_x0010_Ü5½	¸@ÌºÜ¸áêÅ@/øßk_x001A_õ¯@_x0001__x0002_ÕZ{&lt;_x001C_£@ò5Ç,«¹@{¤8¾S@­ßè¯S\Å@²_x0003_?íû¹@T_x0018_²¾FÈ­@mî{"_x0002_¡@ÏÇ=f¦£@î#_x001F_´Ò®¨@ò¶JÚ¢ðµ@ |(Â¿@¹s'1Aò¤@´ÔvJ,@ý6æ_x0004_Ëß§@¬GÙ1,·@Öt¡ûæ»@ä&lt;¥âÂ@_x0012_&lt;_x0006__x0001_t¸@_x001E_Å¡©@3åvú¤´@)*_x000E_{Qè¥@YãxÜü6£@¯^¤»+º@QÒ_x0016__x001B_ã²@_x0006_¾*º²ðÀ@Ø&gt;N×BôÊ@å_x0019_ Ë@ÔÜ¹_x001A_®Ç@	_x0015_¼ OË»@kafò¡@_x0018_èC_x0010_²¥ @_x001C_ÚÆÁ_x0007__x000D__x0003_º¶@!x{«_x0007_@ÌdrÁÐ©@õCÍ¤@Z{0_x0017_&gt;o@_x000C_$_x0011_vÔ¡@¾©l¼©¥¼@tÓ|¯^´µ@Ç~å§¨¢@Ð­Ô_x0001_UK@_x000D_è¿_x000B_ÿÚÁ@¾r_x0013_j^r¸@_x0004_må_x0003_Ü@_x000C_ ä®_x0008_¹»@¦ý§Ã8±@B#$å?¤²@_x001D_¤tu_x0017_±@Ø¨U_x0002_hµ@YB_x000C_dõ°@&lt;»F¿¡·@üKAY»_x001B_Ç@Kp_x0010__x0019_	Ì«@YÛöô¢@NÿÆÆW°@{_x000F__x0019__x001E_í±@°¡É*_x0006_7²@µ_x0006_H´*#ª@_x001E_¼ÔIÒÅ@_x0010_ûsU_x0001_[@ä_x000F_%Þ.ª@_x000B_j=[±@6_x0005_C!D@_x0002__x0006_r¹Å_x0005_þý@%N?@_x0019_vbÆè®@_x0001_K_x0003_­_x0017_¶@H"ÞJâ»@­öÅè¼§@¸+Z_x000C_2®«@ì HjÓ¾@ó==6@'c C_x001E_¿@äFãï§ª@;X_x0002_¸uâ°@Gæîn@h:î_x0004_{°@´½¢_x001C__x001D_¦@¯_x0015_a¢À@ªjl6¢@w$_x001B_èí_x000F_£@Æ¯â½Y¡@N_x0006_þÈÀ @í@äõ¢6@ì_x0015_é²_x0003_Ö¦@7Q"þÉo·@_x0012_,×Þ$´@ÙBá_Ï @}_x001B_ª*Ýø¥@2Õáñ±@@`¤Q¸°@ÊÀxd_x000F_@Å7_x0003_}Ý @{RäÀ@¼+I£_x0001__x0003__x001F_¬@Jk:?yÂ³@©´_x0018_¸!ü@Þ_x001E__x000F_v¢¡@à_x000C_ÞcÙr¯@¼§µsq¬@{ÓC_x0002_²@É_x0012_ÑO¨@ïQ&lt;êRñ@á_x0007_R&amp;Ò@Ò¸·UéÁ@_x001E_ÝFîRÌ±@B¶^;®@7_x000F_wué£@_x0012_8»}µ@½I×§¦@:ª	¢@Ì'F¥÷t»@\èf»´@wBÖÈØ´@=_x0010_ÆÛ5V¡@³ô_x0019_NM¬@¾|fµ_x0011_»@erÁwQö²@_x0005_C_x0016_¦ü±@(y6^w)²@Í3ú	g§@&amp;$µY×L­@8A[[?°@à_x0001_Âãy½³@L6sv2¥@_x000B_&amp;àz @_x0001__x0005_z¹&gt;_x0007__x0004_¸@_x001A_üÝ²"ê¾@¿C®_x0019_¼°@¹ÕeôY¥@_x0017_~_x0010_e_x001F_º@³N4ÖÍ½@ëîCI¨@[~Ø¤¤Ò¤@]V/Þ×W²@±VñíÊ³@_x0016_¶;_x000F_@_x000F_ÖÇ²@øgpxÌW¢@&gt;Å4¿_x0015_ °@ê×¿/ï²@æ_zàêº@_x0012_½»_x001D_Ã_x0017_ @óÄ²±xµ@_x001B_5¬µ·@wßé3Ý°@âr:3ø_x000B_@rp _x0003__x0007_3¢@5Q¸_x0018_ç@m¿_x000B_D_x0003_¶@ÃYï_x0010_}l·@Åì~_x0006_Ã@.÷_x000B_¤ a²@û_x0015_a?Ëªº@_r¾r_x000F__x0010_¤@{[ª@¨ê_x0002_3o°@_x000B_û '_x0003_	\®±@§9¾yõ«@¥B_x0002_£Ù@v_x0016_+ÝÑZ°@ÏÅÛ~r©@_x0001_]13±§@¬_x0008_\æf¦@­¶sjÇ_x000F_¿@Qna¤°@ý¬cu±¹@î1_x0019_hü¯@D´óçaæµ@S"uÄÁI@¼þÅL"I²@I¬_x001F_+üx@Ï?0h_x0004_Å@	Öß+_x000C__x0007_º@_x0012_RW4@1P®ðÈ@ÄûùïÁ³@ÙÆðèÏ©²@¾ £ËwL¦@xÛë_x0005_ý_x000E_¹@3f61é¦@_x0002_&amp;mY_x000E_r»@bzÙõ©@_x0015_ã_x0006_n£@1n)Ñ¶@É«_x001F__x000B_!Ã¤@äPGeJ@¤@è××î:@_x001B__x000B_ð²¶@_x0002__x0006_-r_x001A__x0014_Xµ@¡_x0003_î$\¸@µ_x0011__x001D__x0016_Õ@YiØà&amp;Å@_x0019_åbì:Ö±@&lt;_x001C_ÌG_x0010_~¸@íÀùàd²@n_x000F_ödéÂ@­DEPÍú@»ÿÔ¾_x000F_µ@O×XpZj¦@#	_x0015_p6©@5ë]£õ&amp;°@hüW_x0002__x0012_¯@AO÷_x0013_¸@µ_x0016_ÌzT[³@òÖu]ªN¬@ÿ¾_x0001_=~³@¥¯\)o_x0003_¡@pØ_x0012_-{³@_x000D__x000E_½_x0007_y@µd&amp;_x0005__x0007_µ@[Ê_x0005__x0007_Ï_x0004_´@sa§apÙ´@çµ_ÇñÙ¡@ñm$°Ì_x0017_°@Ee,8¨è¯@_x001C__x0016_Ðª&lt;¼±@Z_x0019__x0019_h{±@¡C_x0015_w¡_x0014_½@f,_¨_x0013_³@Q¦õ7_x0005__x0006_Ûå¡@§Û2&gt;_x000B_£³@©?v®@_x001C_¾@fÌ«@Ü.¦&lt; Á@%k&amp;À_x0001_&amp;·@9_x0008__¸:¬@8_x0013_S|3"¶@Í¦þ¿D¢@ó_x0006_O_x0002_@R­@æ_x0004_HoH@x4´:_x0011_°@_x0018_Xp_x0014_·@+mÑ:x¼@_x0002__x0006_?þØ¹@{þ_x001D_JïL³@ª_x0006_á3Á®@_i_x0018_!ü¤@.æév½@¦)l_x0001_õsÁ@`7®£×Â°@zÔ_x0018_»ß4£@8þ_x0014_þí¶@7°|_x0002_Q¢¯@_x0001_ø_x0003_µ»°@|I=~º@XûÖ]y¤@z°ë¿ºÁ¯@kTÅ_x000B_¯@Îz%à_x000B_ù£@¢DÏ¡pQ¿@[_x0004_ÉäþÈ@_x0002__x0004_KZ^ê´@N¦ÃeQ¸@÷A.¨_x0014_b©@''ª_x0010__x001B_©@½®KÆ6°@ôÐnfÎ ª@Â;_x0004__x0011_¯³@Øð/Nc·@_x001B_ôæJ@m)]G#´@F*° _x0001_³@Z q_x001A_ãL@jÔùùü@:¿Óbb@\&lt;¹_x001E_&amp;¾ @Ý _x0013_·x³@Úâ7_x000C_ e³@Í:]l?¶¶@,ÞÛ*@ånA	_x000E_¡@_x0004_$-q±@z®zåÝ±@¿ã_x0015_Va@!cÏû'­@¾&amp;~×9«@à¼°|x¸@Â7Q:Ý¡@³ÆXF~@ËÝq_x000B_ò_x000F_°@b_x0017_P¸K·@Ð¸+À_x0003_¥@_x000D_°ôn_x0001__x0003_l_x001E_µ@XÆ´T¿@¯\ug²@×_x000B__x001A_¥¼«@F°xõö¬@|._x000C_}ÿ¶@åû_x000B_¥$°@85_x0003__x0007_ó_x000B_@a]gÝ7@0î_x0002_ì ¸@_x001B__x0018_Û8¯@äÐÍÖ4½@æb*ÁUO¤@m¬H$¨@§Q-_x0003_¦_x0015_@üâI8}O«@À@£­º7°@´g¶_x0004_I~@]ÿãW¦@Î_x000B_j_x001A_¸ @E¨=_x0004_5è¹@l_x001B_ö `¬@_x0001_m:k³@­òyóÅ¹¤@õÉm×{C§@Ø_x0005_þÕ71±@tõCå²O°@mðI0~H@&amp;ÉÐ[×¯°@_7^Aâ´@ÐÅÊ _x0012_¹@Óå_x0013_]Ò @_x0001__x0002_Ä6Ó³@äu_x000C_ø¹@¦F%w¨º@Ü_x0016_î_x0003_¹Æ@=Ð©ñW7¦@²ÿçÉãy¦@^Y#oØ¼@ý&gt;_x0004_G²@_x001A_/ÚeFñ@%òUsX_x000C_»@ir{f«À@h_x0003_#H²µ@¹ôÂ­0è§@òHÓ_x001B_[¯@}P¤_x001F_PuÅ@%WÊÂ_x0018__x000D_@;ãÌþ¿@Åå_x0014_º@_x0017_iítÈA@CUj?Á_x000D_§@]ÎMâ&lt;»@]_x0007_[ï·@l#¿§±¨@_x0018_IÐÝK±@d7ò/ÐI¹@²_x001F_Å!]@K_x000C_çP_x000C_@(ô_x0018_ÐU´@E½þ¹r²@)·Içµ@3ñ&gt;_x0001_@|µYà_x0001__x0004_°Ä@H¤Î;_x000F_ùÀ@¯ë_x001F_.tË¤@Ê_x0006__x0010_°ìw­@_x001D_5Á¢@1r(LDÀ@lÀ_x000C_X@ê@Dð«@LÕµ&gt;pÅÃ@N8¿gÝ%@¨_x000D_zsi¨@î%¹&amp;t´@l%×_x000F_dI¯@\r´¶Õ£@_x0003_lfº£@è¡B@_x000E_º@&amp;_x0004_fÄ_x0002_)¥@¦µ÷³¶@ï°K_x000D_á°@!m´¿ßs²@Ç&lt;8#@Ãß9ï&lt;þ@B&gt;P¡K¾@{é9á_x000C_0¡@ãµi?Va·@+_x001F__x001F_ø°Á@ù#-_x000B_}¤@kIa±yZÃ@§óS\Ã ¢@ªq&lt;Ñ²«¿@©__x0003_Í*¥¸@ñqÉür6¶@_x0001__x0004_Þvæ¥4¦@ñÌ_x0003_à_x000C_u­@09|OéÆ³@Ußäcò_x0002_¶@ö	°òå@½I_x001D_ÂÓ£@`ÎÉvÀ@Ó&lt;zµ:Éµ@N+û£¥¿@ë+_x001E_)ar@ÀâÂ¯¤_¼@Þ­@-§@_x0012_qe0_x001F_±@ÊÏ_x0003_õa®@÷ófÆ±	 @mb9ù.©@ñÏ_x0005_.L_x001F_³@I_x0010_`ýÄ@_x000B_à«Úy÷¤@%R¢$ôÒÃ@áH	_x0013_è_x0013_Æ@çÂù_x0011_³@7l_x001E_9å@_x0011_k¼°ÝÄ¦@_x0005_ËÿëPx¦@`òÓ³@~_x0017_ã6¬_x0001_@Ý1ZU[²@idÖà}¥@_x0016_¸ÿ·M­£@,3F °7¬@Ú_x000E_§F_x0001__x0004_]Í³@_x0010_nNäÌZ£@ê_x0003__x0015_U¹@_x0019_6½Vsá¿@]Hn·H±@C¬¤¬@¹2j_x000C_*=¢@¶¥J{B¶@9¯8M_x0003_ ´@gjÂ[©_x0003_@ôÐN2Ã@o_x0015_¥c*§@\ï*CÜ³@_x0017_E_x0013_Ö¸@5¶÷õ¢¿@£Ó]|Q¤@QwÖ­~Ë°@æ3@ûþ¸¥@@6_x001F_ìUÐ±@õ¬_x001B_¢@Ö_ÚºéÕ@_x0002_Oqè|²@¾ù&amp;e»T«@_x001E__x0011_n_x001D_ú_x0017_@=M}Á_x001C_±@nÊj/r@Ûâ¨¨@§e_x000F_K@Éne»Ö¯@»)¹A}²@w_x000E__x000E_¨=¯°@T~Ó×±@_x0001__x0004_jl+DÈ¡@_x0002_¥ªÒR*@«Z÷&gt;¡@Èô÷_x0015_°@à¤ûS@ wÍ/©@P´Lé@fi_x0008_É¨fª@Öë=Ê©ßª@_x0013_^s.@&lt;uH_x0017_*%¤@HÏ¶1ad @Ë7¢y¢ ®@¥ÿÇÝÛ³@á¿ûN-K­@æ_x0003_A(±³@¦_x0017__x001E_¼cá©@9¹/_x001D__x0002_º@SÇ_x0001_¦Ã@3@@EANª@¹k_x001B__õg»@¬­#Æó¬@µ§éA_x0005_@Xf_x0011_Uö³@N_x0017__x000D_ò¡ª¶@Ò_x001F_²'ô;«@W=LE#Â@÷ÔbÄQÇ°@_x0013__x000E_)áøL¹@dß_x000B_è¿À@_x0006_úpåïr@O1|»_x0001__x0003_µú·@2*òi_x0018_^®@6¶«¼-.°@!_x000B_Ô_r@Ê£Ì(©¬@¤_x0002_n¨:(º@_x000B_ç2oú_x0004_±@QÝ¥&lt;µ@_x001A_UßÃÁ¶¹@ÿwÏ7_x0007_§@å©0üÏu´@¿w_x000B_ÈuÀ@,7ktü­@K8_x000D_\,«¨@*M¯{ë?Á@5m_x0018__x0018_/@¹@É· ¶n«@Ã&lt;¤äGÀ@"Ô_x0015_Ú0À@ñ(©(_x000C_·@Ö#¹ê©@£Î&gt;Ïñä³@1ñÓ_x001E_j@ª_x0019_)´x_x000F_@8Ó¼@òc÷0Ê³@ÑèD²@_x000E_í_¥j	·@_x0015_* iAª@cj7¦{±@­_x0003_°_x001B_AD@.Ù0{0°@_x0002__x0004_`Ò_x000C_P@älN@_à¾@6ñµAY@Àõ_x001B_f¬Z¤@ò_x000C_ËäË!¤@¶ÿR±çÃ@·^eÙ^÷Ä@Ø§C^ó@ä_x000F_Ê]4g¼@_x000B_è_x0004_@¹@zb³e_x001F_²@o_x0010_3fP@ ÔhÊL@ß¢Ö_x0005_²@pïÔkD¶@U¥?Lº@=_x0003_õ²b±@¦X1:`;´@_x0010_Fu§@ÂºVC¡±@ ¾Þ	ó_x0018_¤@¢_x001A__x0016_¹ß_x0001_¹@_x0013_{1_x0012_v¤Å@ZËÛè_x0016_@öIO_x0007_úÄ@_x0010_ràú½©@zK_x0019__x000D_º/Ã@&gt;Á©_x0002_ß²@¢&amp;Á\º@®¯_x001C_e&gt;°@Â?"_x001F_z#£@rwúº_x0001__x0007_p¯@õãÆ4»Ä@ë[i=£@_x0011__x0005_jåÙ|Ä@Ï9F_x001E_ôÝ­@I±&lt;_x0016_²_x0008_¢@ðûßA»@äL¯OÞ¿¤@i7_x0011_v±¦@ÓÓ·}½@_x0018__ÝrÆ²¥@]_x000B_Ð1Ä±@oñ%_x0005_¯@@²yÈ:Â@Q4_x0015_3ë²@r[ækÚq§@ìÐÂþã@àã8_x0016_Ý¤@k_x0014__x0011_íy±@Å&lt;O5¦¯@;÷_x0004_B_x0013_ÿ@__x001E_pó©@ÌÎËd£µÀ@jÄ»$Ê@EÆ«HjJµ@´_x0003_ô_x001C__x000E_I¡@®»¸½WÒ±@«_x0007_÷_x001F_bØ³@~ò_x0005_w_x001E_@_x000B_:T9ï_x001B_@ï'_x0006_¿I°@+U_x0002_NÝ@_x0001__x0003_:_x0003_ø"jÆ±@w_x0013_óÅÎÆ°@(#]Lß«@Æ_x000F__x0011_ÃÊ¨@Ì`¨£å³@bµu¼_x000D_·®@zòÓÚ¤÷½@ Á[8¿@G@YÐª@éõ»¹ðÁ·@C¸ì¹NÃ©@-nëb_x0002_*®@{&gt;Á£ô@½«D°À¢@Jø_x000B_!ñ´@ËÃOY@A_x0008_x_x0011_õ¹¼@NEÙé¯ @_x0019_Ñ_x0005__x001B_Tªª@_x0012_h2_x0018_uq·@îÊ_x001C_3¤@ëQÇ?= @3·P¬²³@_x000D__x0011_ÒÑ!*°@_x0016_·@~óüJ@Â¬Ô·_x0003_°@_x0012__x0015_Vêµ@6øf9îÛ¾@_x0004_KÑ 	µ@Ú·g£ò^ª@~,Ý_x0001__x0002_Z«©@_x000D_´FQ"»@b"J.-®¦@GHtähµ@ø0Í¤kð½@0ÝæÛü¨@Hzuý`Ôº@kÖÒLÖ¸@_x0003_õ_x0007_ÄHµ@[Oñ«²@ýõ-ùè°@?2Î~Îs±@þä_x0004_¡³@`ß0!Ðµ@q7®_x0016_S@@#_x0008_täU±@ýÒ_x0018_«û¡@(ûVÓÛ@Î´ÏÄK¬@q0_x000E_Éú:£@_x0004_¥&lt;ÿ_x0019_¨@a_x000F__x0007_ Ä@r_x0019_¹á\¯@àf_x0001_É©Á@6´e_x001B_Ç¥@áH½e*s¡@ýÙ_x0012_´_x0002_¤@'´Ó_x0004_ß¨¬@0KdÍV_x0002_µ@7«cÃ'5¾@Ìæ»_x0016_Iº@_x000D_þWÆ&lt;·@_x0002__x0003_÷c_x001E_À@þô°«Ìµ@ÉnR_x0019__x0014_¡@þ/+ÔgA´@._x0005__x0004_ÀB³@«×©x$_x0014_°@O_x0015_¢_x0003_dÂ@ÀIúW_x0001_®«@¡=_x0001__x000C_±@Y_x0014_3_x001F_r_x0007_¬@è?1@ùz¥@_x000D_öÁ"d¼³@_x0004_âìK_x001E__x0006_¦@Û³eë_x0007_,@_x0008_~±eÀ³@àgE_°@_x0019_P_x0014_.çµ@èå}B¿:¾@ÈHÇÃÒ:·@Àj_x001C_Ìÿü @_x001E_T ´¶@»8Ñ`J\¨@}vÌ¥F¶@ç|_x001A_ñ@_x0010_Ó_x000E_È @r_x001A_Û£P²@D§ÙO±×Â@«TB«±@_x0013__x001B_täòõª@{Ô§±ÌR®@½a_x0017_D_x0016__x0010_±@w+Ø_x0001__x0008__x0012_ñ»@¿É_x001E_«U®@_x0002_H}`·@®%	lRW»@Â:ðë¬@ýÖdY3Õ´@x_x000F_aÐ_x001D_@_x001E_aTßuÈ±@ýo_x0003_P"â@L_x001C_ÃE,	¶@?õþ³@E_x001F_ß®@é_x0015_:ol¦@ 6'_x0018__x000F_¥@aS;È.Ä@a¿ÙÂ¢ø¸@Gõ6Ö_x0003_m£@oIZ+_x001B_®@S_x0005_[GT_x0003_Â@X_x000F_nT¥_x001D_¬@¨Î·¶_x000F_¦@]_x0006_8&amp;Ê­³@pl{/o¦§@®w®óMµ³@_x000F__x000C_üqW_x0007_¥@PfaÏ@#@H-ö_x001A_ï³¦@nÿã¼F¹@_x0003_þyîOï¡@ÜÈ{n®z¾@_x0004_¨®sMÃ@ºî_x0015_PÇ¦@_x0005__x0006_¨|pì¨@!°B_x0019_©@_x0011__x0012_fìCÆ@÷""Q.¡@VÅâ¢_x000C_ì¶@@nVÆE@»S_x0008__x001B_	&lt;@Û_x001D__x0006_^_x000D__x0006_Â@*Å4_x000E_¼bª@Î3²ê_x0008_@µ@_x0010_¯ë³.±@_x0002_:	@¤@6_x0004_h"ô[@_x0018_M¬ï_x001A_@H@_x0001_¼"c°@×DîðU*¸@_x0016__x0015_"¨~¨@þù^Â´@d_x0019_° §Ï­@Jñ©ìªI¬@Í_x0003_Ô_x001E_'Á@"=:¡Re¢@«±#5-!¦@iâ_x000C_zÍ·¸@/ü_x0003_è´@Ñ­Ý¢r¦@*Qæ+¶@5üî±%¥@AJ _x0005_(@D¡:¸_x000C_±@?hÆ÷§»´@±:ñY_x0001__x0002_i_x0007_¶@v!e_x000B_ÿwª@}làtA©£@çÏà_x0001__x000C_#¨@G_x000B_í&lt;¬@¸ò!Ë­¸@4ÚV ÷¦@Iï¿§9_x0003_ª@tlsªÅ_x0008_¦@k®u=7®@Ì×êe§@ÅéS_x0016_ù@.jæñõ­@wj¿ ý&amp;»@0BÑºt»@$_x0006_ÕÀ@¹m²§Ì@¾©ØÙ©§@ö±_x000B_²êÑ£@º_x0019_e^^µ@ü$ÜßÜº@Íb7S¦p«@v&gt;Þ_x0005__x0018_¦©@&gt;ÃÕ¾;³@íE_x0010_a¥_x000C_Ç@}Ö_±Þò·@¶Å_x0016_$qµ@K9ú	_x000B_³@~I$Ë@qw_x0004_@ib3_x001C_¶¡@c(õ=²@_x0005__x000C_eÿZ" ¶@¹è_x000F_èoÅ¢@_x0001_çNÏ»w¼@uD_x0013_:¬ü­@w7_x0013_:`§­@êÔ=÷K_x0004_²@ÆCâ_x000F__x000D__x0013_¾@_ø#Ú9_x000D_²@¾b_x0010__x000B__x0015_µ@ÊP®_x000E__x0015__x000D_³@ìY^¬_x001F_§@cªYn_x001E__x0010_©@exN¨Í@­@6+_x0003__x0007__x0017_Á@_x001A_Øß_x0006_îº@ü#ïUÎ»@ã cAÏ¸@¤_x0002_'	?´@»ê_x0011_;D²@iÉóH§@ÔqßÁÓ_¢@J];_x0015_õp@_x000E_æøw_x0015__x0005_¢@jfI¡@_x0006_yë*_x0005_@¹_x0010_ÇÌ"æ·@ú\(_x000E__x0019_ü³@N-_x000F_T±l°@Å _x0016_TúÙ@_x0003_Õ2Â_x0008_Á@`¸Èø_x0017_¢®@¤¡°ù	_x000B_ÚcÀ@5Qsé_x0007_¹@7_x0003_6»GX±@±_x001C_Mµ5@8CC`Â¦@½_x000E_¡¥@³!_x0002_8ö·@¡ámæk²@VnrÁ@¦_x0007_1ª@&gt;1,¿	@¡´ÎLÏ¶@_x001D_(»hÑ §@Å! ¾Ç¡@ïð_x0008_óY¬@_x0019_4s¾|Â@_x0001_ª?Æµ@_x000F_ä«HÏ®¢@´hþÛ¹@à_x0012_ZT_x0011_y­@Êª¦&lt;_x0004_É@Ãþ_x001B_Pº)¢@W	ú¼tâ¢@ï@?Û@¦"_x0005_Ö|¸@æ_x0015_Ã&lt;Z!µ@_x0012_d_x0007__x0006_ _©@]uY£¶@f¬Ax¼3¥@®_x0016_ô®­¬@_x0008_ÿ¨_x0016_{¢±@ÃpÙ7\©@_x0002__x0006__x000F__x0015_¬x¥À@_x0002_ÆÌ¤¤@L¤2+Ç@þ"¡K|@iAbK®@_x001C_5_x0003_ë´·½@!¢L,ù²@WÏØ;@{§@¹;_x0006_Çe©@=àé_x000E_ó¶@ÃÃ_x0019_¥_x0007_¯@¶äÝÌ®À@¥G&gt;ó_x0016__x0004_°@_x0001__x0002_}C/¼@ìÜÅAF³@_x001F_àû.¼@ëÛÍ·ÑÂ¹@ßu_x001E_°eo@³iKHIÛ±@R×Ò³@H×@\¨@$&gt;0j,&gt;³@Ò_x0005_ôÒ®@\D#^_x0017_º@÷*]_x0011_Ð@_x0015_íÎÚmµ¸@áB _x0015_¤@,X¹ÑGfÄ@ö_x0001_¹@r,zç?_x001D_²@XZ+°T»@õÝÂ_x0001__x000B_µ@î$Çó®X@V!»V_x001B_}@_x0018__x0019_h_x001C_xR@¿%Úa£@UÄ0ú_x000E_Ä@@8_x0019_±±@U_x0011_&amp;}_x0019_°@ëbÌ_x0005_ô©@p ¹¼¨@­BpÖ§³@ßEßÑæA±@ÈÒà_x001A_ó¯@2Tø_x0008_vë@DZ_x0001_Cú©@,o]_x0008_¶k¶@_x0004__x0007_RF_x0002_à°@.U-p¤@6«þÂ¿¥@oh­;`@¦@_x0001_-qaÃ£@¯_¨jÏ@ëî&lt; ®á°@Ä¥OÈýa³@_x000B_ÊÿÁy£@²}.	É¯@_x0016__x0003_÷_x0013_þ¡@®_x0010_Ñ_x000E_¡_x0003_½@:½¤_x0004__x0006_¸³@Òa9_x0010_Y1«@5à_x0007_3º_x0002_¯@×ÝÌÐB¶@_x0003__x0006_AA×Ã_x0019_¼@G§6ÔÞ£@¯=å_x0001__x0011_¾@ý]ª_x0002_½V@_x0011_úÆÐ©À¶@ ÙXmç~¸@_x0007_H;_x0010_!þ¦@JÀ½[ÀÒ¬@½üAçÕP¨@FðbR =«@l@Ål±@÷ý~KÀ§@M@½ÓèÖ¯@Õ°múE´@zÎBb¶@¥ð¦Æ_x001C_°@Ú¢_x0003__x0008_u¶@ÙbQVrï§@©sw_x0018_¿B@_x0018_I_x001A_I`Ìº@É_x0018_tT_x0019_®»@»ð@§¶@·Ç_Òö_x0017_¹@í_x001B_ækº_x001B_¶@K_x0011_ö|óÎ·@Å_x0005_÷GÇb¦@_x0004_ðq^ío½@Õlz¨çÂ@x³«@Q÷Å_x001E_«@§/Ï¢Â@h_x0019_ü_x0003__x0004_ë@J_x000E_Í¢_x0001_Ê©@"ê½HÓ³@=8@Bñ¦@{6'_x0001_£@ÂvF0£@^_x001B_ä1m`¤@Ãàe½æ­@±Ø&gt;û_x0006_'³@À¹ß«_x0010_M½@PÇ@.i·@{ùð´o¸@J§¥6(ð«@Õ_x000F__x0002_¨öz¨@!0G,«@_x000F_5ycî©@_x0018_úZe¶¦@_x000F_ß_x001D__x000F_%"»@J\_x0017__x0005_D_x0018_À@ÎC_x0012_hÀ@Síº¥÷sº@µ_x0011_b|ðÃ@j_x000E_zÈûs@Q¦¹âU¦@ã!&amp;ÉQ¶@_x0018_û_x0001__x001C_­¹@V	éC}§@­_x0014_í,?k@_x0003_+À=û)¥@gÒÔRª@GÎ¸SbN°@?Ã&lt;%B@_x0001__x0002__x0001__x0019_*iãû²@vMR[Qª@jû¹[H½@EP²W_¡@%G_x0019_Ä_x0007_-@a	G_x001C_`]¶@gµp1Ç@ª)HW¶@SV_x0016_µE/µ@n¥	ª0 @ot&lt;vÂÄ¥@©_x0003_AýYç¢@þûk·dq@|ò.­@·_x0003_V÷Þ¡°@pP_x0006_Þ±J@ó§cÊØ@Î;á×.Â@Ì_x001B__x000B_ì;,¦@¶Û³?c_x0011_@ÐrÙFC@Ñ³¸Sn¦@ û³_x0006_Ùí²@]ÑE_x0014_þ±@"bPÉÎ¢@mz#XïÈ@í,ÁÈÈ´±@ff_x000D_¶R_x0019_@ß8°|4¨@{ÐõtÐ³@Üï=Þ_x0010_á­@D®RI_x0001__x0004_[c²@_x0010__x000F_ò£_x0016_íÄ@_x000C_WÂóO²@_x000F_ÞM¸@[-ö0ÍÌ@øbìÂH¼@Ó_x0013__x0001_mM³@5Æ6VÆì®@:?_x001E__x0013_6±@B£}#_x000D_ª@8òôCøm»@½º	ùÃã¦@qRÄ³@ö_x0004_Dâ±|@¢'úÖ2_x000E_©@Ä®Ï_¥S¼@ï`ªîÉ¥@~W¤_x0005_®·@ØÍò_x000D_¢@9çÍðc¦@$cø PÜº@)»ÛjZï¬@3¡Ky&lt;À@@¸%¾@E_x0016_û_x0008_±@;¼2Ç_x0003_¿³@_x0008_ààQé«@H(,_x0007_AS¦@2h_x000E_k¤(¡@%_x0002_à@T±@Ä¯°XÇª@[~Î9\_x0005_£@_x0001__x0003_IF 7§@å_x0018_wY_x0016_·@"+q_x0002_Pª@MÐN1Ã¬@ßýØ_x000D_Sj²@©r_x0003_q´g³@¤aÑ¼Í@qK3ßBÃ@{¯%K$n³@Ù_x000D_zö_x0017_@±ë!5m)¶@Eè±ö_x000E_¯@M¸ìá¦«@®¨²x±D@oJF©½Á@õwv9!|¥@Ð½]§7÷²@_x0015_9_x0012_0¤k­@ºÜ_x0013_8óó¿@kf×¥|@£@±ú±:.¬@6&lt;~{¯q­@3Qþ_x0014_0_x001C_±@_x0006_Ûa£_x0007_ @êÆpè_x001E__x000B_¯@²yå_x000B_×dÂ@§_x0010_]ä·_x000E_°@B§_x0001_Ñ·@T¸_x0001_+Î( @àDo_x0003_Ëµ@7e0¶_x0015_D@äÒ®U_x0002__x0004_fÛ@ëeúmÉ²¨@?à,º\³@^TËÂ#_x0007_ @JÌ_x0013__x001A_@­Nâ_x001E_ý«@ :´*mÌ¥@~ñ_x0018_R¿ª@¶³Íå_x0018_®@o_x001E__x000F_V½»@k_x0011_ÞeÆ¶@a_x0003_®çÛ²@SÆ&amp;gD¯@o_x0001_oÅ_x001C_a@«Ø+ªV¤@»O0í_x000B_À@I_x0002_\¶@_x0018_®ÃÈ&amp;¡@þÞ©rs¿@_x0008_G^IwÃ@CËÅa:#§@B&gt;ÖÙ_x000F_ÇÀ@hâÒw1u¤@|ò[.Î @Ñ~¼=4¦@íT_x000C_gÖ@_x0002_JÚÑ5ü·@_x0014_J«_x001C_ÏÄ°@_x0017__x0006_§uq@Í*»-Gÿ´@BÔp®72¶@_x0019_ýtwý²@_x0001__x0003_s5;_x0008_­@×VC_x0017__x001D_³@hm_x0005_Í_x000C_þ²@Qb{¼°@Z_x0007__3ÙÓ­@²g(P§@)RåÍ®a¸@´úYë³®@Yin8´m@ÐÆ¹R­@Q÷{F³@`iÓ¶'´´@þÚ_x0008_OÆ¼@&amp;Qâó¬_x001A_´@n_x001A_¬éê9²@¼¬_x0013_¼@_x0016_%_x0017_ÔJ(®@_x0015_gP­Ì³«@~ÞâFj³@_x0003_FG_x0015_Ê±@ám`Õº¯@0ø_x0011_Áôµ@$c1`¹@tyIv1@¨ÅÙÜÐ¬@ãe3À@_x0002_U$Ç.¸@óæêýµ@è"&lt;W×/§@Ô_x0012_k·Þ»@úÇ_x0016__x0002_ç_x000C_Ì@Õ½'ó_x0002__x0003_êâº@_x0015_æ»20È@_TTËC¼@x_x0018_X/`Vª@Ó_x000F_rúª)«@|ü×ö1´@3_x0002_N8¥@_x001F_ê@¼ý@¥@»_x0017_èsÖÿ¨@	W_x0013__x001F_·@dbú´@û_x0002_~5%±@³5:¾@1Å45»@X»%Ïjx@Z}olè?@ÚJZåqµ@²¬.b»º±@Ä·f²Ãa°@_x001C_yÜx|@A S_x000B_¾@Ü_x000C_#HA_x0002_»@YàW×í´@Ó^Ö_x001D_Ø°@_x000C__x001C_Túð¤@"¸Q5s @±dÛ{K{@¡Ë_x0001_s·¹·@ûQÌR¹K¯@ý³ÿTïf«@uØ?måbÃ@R6¡pÊò«@_x0001__x0002__x0013_ÁÈ]k@+_x001A_P§p®@G¯[éù5º@êÐ¾Yú'¶@ Â_x0010__x000E_P;¡@Èï"_x000F_y¶@$|~:[F¦@@M,_x000C_ÚA¥@ÜÌøÜ¶@L5;íX§@®*×®X­@ÒàR©ù_x0006_´@~5¥üä´@â@§ih¸@/_x0019_c$_x0006__x0010_È@_x001C_â¸:³@ûÿU_x001A_»_x000F_­@ÁÙÀïy@_x001D__x001B_ØIDß¼@@ª'öN]·@'û_x0010_³¼@Ò_x0003_ÌèIá¸@~~Âa%}±@èV0_x0018_ø§@_x0015_ÕK°_x0004_Á@´&lt;AÌ_x0001_@$a´G±Â¦@xÖOS_x0015_8¤@½§¾Ò_x0011_@Ùøú«_x001E_ @öWxÔ ´¯@ÄìÊË_x0010__x0012__x0011_:¸@ð&gt;L	_x0017__x0002_ª@	) g§_x0001_¦@_x000F_J_x0015_%þ´ @öµl_x0012__x001A_·@wX­\ìç´@åæ¬ñ±@»_x0005_zaÐ¡@­¡_x001B__x0007_(¯@¨Ñ©%O@àA_x0014__x000D_]µ@ Qé¯¿m§@Y§Qÿ ô@ùÃB_x000B_¥°@ë¡ô_x0019_%ª@jqÒVê/Æ@ªQ¡Þ©µ@üµ_x000D_Ü/£@Éô9h¢D°@°e¶wåO¦@»£çbg²µ@a|_Ã%¯@ÊÚ_x0005__x0007_ÄÈ@_x0012_¾Ô¬_x0016_â±@/k¦èã_x0004_¢@®ð_x000C_.\±@Ã_x0008_*^¤¨@J_x0006__x0003_·_x001F_°±@o^y;!@ô;»iné@3ê_x001D_Ó9±@WRí_x000E_Ñ8¼@_x0003__x0006__x0001__x0007_é¾Ñ@ÿ=ÈU³_x0012_µ@*%EÁ_x0004_Ï°@ù¡8_x0019_Å³@Vµ_x0018_h²@¸Ý/¬ß_x0003_¶@ªÞÂ8_x001C_ì¤@j_x0006_wîð­@o=u6Þ_x0003_¾@	·Ù@±_x000B_¤@?ë j±_x0001_¨@¡ÑàP_x0013_Zµ@xFÙ©@ØÐÒFxð¼@°_x000C_êî\_x001B_@×tnÿÇð@_x0007__x0001_»^£@68F~Wè²@3q×üÊ @üV:@fÝKâoµ­@^Ï_x0002_k46³@_x0018__x0005_Â_x001C_ü_x0007_¹@td_x001D_Ìr­@6ÿZB_±@·|Üù¦j@Ô_x0016_^¾_x0016_ÛÃ@ê¨ér¬±@Æ=ÝÛÃ¥@ÒÁ°_x0019__x0002_ë·@ÉiÖ_x000C_ióº@û._x000B__x0001__x0002_:Õ³@÷&gt;_x0004_9\@Aò¥:Ú§@ÛøOúú×¤@Ô¢ëåÈ@ûë³_x0012_T@_x000B_ejt-_x000C_¶@ÖÙ¯Í¥k°@áµ_x0003_1Ñ­@1D_x0014_¨@_x0013_X¥õ¨@_x001B__x0006_:2fÎ´@²õ_x0013_{ìª@Ô¼¯i_x0008_ @2¹Z£T±ª@A4À(°@-òÉÄ¯@Tô4_x001A_`´@_x0002_ÇÐ	t_x0007_@ËcAÌ¿@Zi_Ãa@®hZQª@_x0018_ÿètÕl@&gt;Ô_x001A_0@jEnt_x001F_¡@F`¹)ã °@M&gt;ä®_x001D_¼@&amp;RëQ_x0008_hÈ@_x000D_Û:ÕÍm¤@©­¥ÊH#­@°÷Ó#¹À»@_x0002_.k¸a¶@_x0002__x0006_85+¾}V¬@Ã¼_x0013_ÃÚ½@jtI_x0004_¡@¨_x001A_^c(	»@ï_x000B_wúE_x0014_Ã@³Ú_x0005_Ì%_x0008_³@Q#é_x0011_#V@#6±ÍFé@_x0008_g~a_x0016_Q¯@q_x0002_7:»@ïî½Êª £@«ê_x000D_*L_x001B_¯@î'µNe@_x000C_&lt;Ásl¨@íµ1 A£@g&gt;®à·@Ä_x001D_µæ&lt;¿@&lt;Çó_x0013_ª@_x0003_(»l"Î»@Þ:ä·XÍ°@_x0001__x0018_ÂT+¶@B§_x0003_wôP£@°Láàf@M¾·QäÞÉ@yLù#5`¦@_x0016_W³Ýµm³@qÎw7òô­@'S_x0006_u_x0003_ @}ÔÚJA±@R.b½¾¢@Nì_x001B_?h_x0001_¤@	_x0002__x0008__x0018__x0001_¯@&amp;^_x0017_D"1@_x0003_TAÞ´¶@Åúô¯nµ@¯p»6«@¾fVJÐ_x0011_@|2(ÑÏ±@,Ã¼d´@zÂ_x000B__x001E_Ó_x0008_£@&gt;V_x001C_µ&amp;B¬@_x0010_£_x0019_+mÎ§@l\_x0012_®,ù¨@û¦îN¬t©@I^{ßÐ_x0007_±@F÷Ä§@_x0005_ÚÖ@áóRÍz¶@ZµWì @_x0006_Ébfh±@&amp;°Tc½.¯@4ª¬Æ_x0006__x0017_¦@^×Í_x0010_Í¬@_x0008_{þl2E¤@ª´Ü«? @[x_x001D_î_x0012_±·@í+U4z®©@»²Ð©ü"·@xð±_x001A_Q¥É@X&lt;ÿ¹¦@VæÈ°ÐÍ±@ñªÏ­@_x0004_æéðß_x000F_²@_x0001__x0003_¹eLfD©@ké_x0007_Ej±@½%ÃÎ@_x001B_Á@ÒÖÝé¤@#S_x0006__x0012_ºª@rùÏ='ß±@Ò`9ÜB«@V×SDe¶@7!_x0002_´1&amp;@ü_x000D__x0012_yÎÈ°@ç&gt;_x0017__x0004__x0001_¼@ûçV¦}×¡@&amp;øîØl­@ùé_x001C_#ä#¦@yS&lt;WÍÒÎ@P}aJ_x001F_@_4È_x000C_ì¹@0oÌYKJ¼@ªj!v@b`_x0008_4ò¥@_x0014_Ï7ÿÕ¶¨@_x0007_ ÔÒ_x001C_ëÁ@yjÈsf@¸ñ_x000C_-AÀ@vÙÅ(À@±_x0016_8èX@_x0010_ÄÝK_x0007_¸@óU·Zg¶¯@[×(Ow°@½å'_x001F__x001E_î¨@µ7ãâj7~@ ª_x0004__x0001__x0005_F¦@÷[_x0016_ã}Z±@DbVq\Â@Ë;Ä_x0015_5_x001B_¸@_x000C_Iùû°_x0010_´@_x000D_i\_x0002_°@f_x0003_æ®¡ @_x0004_³!ï-Ð@ÔÆ9_x0007_»P³@_x0013__x0019_Ë¹_x0018_°@P8kÄH¶±@´¾ëý_x0007__£@ý_x000D_æÊXg¬@ÀÝ_x0010_ÕY_x0013_¥@×_x0004_¹F¸@?_x0013_á_x0010_¿Á@Ã'­D»·@ôð:ÿx½@Á_x0001_~V»@ü_x0006_ÂÛL·©@«µn?êÚ¬@àÎäÜ°¡@ñ _x001C_å`Á@inAáo@Wë_x0018_}$ñ¤@»¡_x000F_Ê"@îàTÚe±@_x001E_í_x001A_f_x000D_M¦@_x001E_¿Çß£@Þø%_x001E_ù_x000E_@LíWøW¼@êê_x001E__x0004_îå²@_x0001__x0002__x000D_i8ÖÑ¨@×Z_x0014_F·@J_x0013_æÅó@Q@¸Ø¦6·@øUòÙsÓ¨@Y_x001E_¼_x000C_«@ê§Å{ß_x0015_²@rtv?½ë°@!_x0016_á×_x0011_²@öÿ%÷x®@_x0007_|0_x001F_æ2¿@HÄ[_x001A__x0002_`¨@3ñ£Ñ_x0010_²@+¡_x0007_vn_x0004_·@4S*_ØÖ©@¢¯8c,¬@xúÜ]MÁ¡@×ê_x000C_¦_x000F_H@ÔGÔpvYª@3ôbù¢@ö_x0016_Mba­@bóUlØòÀ@Á÷#myî¬@Æ_x0016_Y°Ý¢@à_x001B_ÉY×A@õ_x0008__x0004_Z&gt;®@éç¾Â\ë±@:äe}_x001F_N¸@ó:áÝ"¤£@PNâz¯@v·­À²@T¤´K_x0001__x0002_ó'±@_x000C_eÓ¸ @.ËïN#Á@$K_x001B_2j¾¡@Ù_x0005__x0017_°×·@¦ÛYR%+°@ï÷2ôô@E¡_x001A__x0006_PÅ@î¯ësn­@T­_x000D_¹¨mª@BôKWª@Ç´=_x000F__x000F_Ù¸@q_x001C_Ð5­´@v_x001A_0r[­@_x0001_ÁHH¥@|Oè­G·@kK	ó_x001F_¿@_x0008_}Oá¬@?À^_x001A__x0016_¬@h_x000C_|s§ä²@Â¿_x0007_8ã-¾@æO_x0012_¡ª@8,µ[ç±@r°'³@`ä©®º@Â_x000F_WèÁº@K_x0010__x0016_+Ó¹@õìIøC­@ _x0019_Yrüp£@â_x0003_9_x0013_{æÅ@ÿ7ÌeÎJ£@_x0007_Ã~eÛ¦°@_x0002__x0004_ÜJ¡_x0002_¾¶@Æ6_x0018_û³:´@/FË©@%ïý+¹ð©@,¡Qc¬_³@p!\Uo¢@p&lt;¤ÇMÉ¬@fí&gt;úµ@¦iÐçg`@´ü_x0003_¡¬@ûÉñsîOº@þgU©_x0003_¤@O{:²Ô°@­å^@_x001B_±@½¶1_x0003_@D´@ví`F-_x0017_½@x_x0001_óL¬¯@_x0013_÷_x0001_Ú_x0008_"¡@¼_x0018__x0017_»¸_x0008_°@çÔY)ª³@¾ÐsCI @i.B#¬@BÃ9m2E¯@N_x0018_6¤@g_x0002__x0003_[Ìè·@©gìÐ§@)_x0018_ÓÝ£%³@ë%±º/¥@_x0015_9Ðø4°@ß_x001E_T3¬@_x0013_?_x000C_Ý¿_x0014_«@ ø¢£_x0001__x0002_É£³@4à_x0019_uØ©@_x001A_Àö ¼\¦@LsºE&lt;ÒÁ@ýY4½ñü½@d_x0010_vKñÏ«@=_x001C_ä¤æ_x0013_¢@z©Sÿª@_x0011_¶r´õ_x000C_¸@Hì°S¬@´°_fVµ@3¸·_x000F_Ä@gÎqT´hª@í_x0018_{÷Õy°@é_x0016_zb®@oÂe_x000F_X¥@ë§n¾,¥@áú _x0015_=c±@2mÈFm°@¬¤v½ë¿@*:_x001E_yyº@&lt;9×u¥@ÄÿÁ7t®@þ_x000D_RFÝi@ÌÌÃU­@¥_x0008_Ãðµ¥¢@&gt;¦íu¬@Ó_x0004_-è¨¨@\Ì®Ûü_x001E_²@oåðé¸@_x0013_´ÚE}y¬@´.ê%­@_x0002__x0003_+«15ï¨@_x0001_\%@Þ_x000B__x0014_q_x0014_°@¯E_x001A_Ø"Uµ@+³öÕ¼@P¯ñã·@:y¼ú]Ì°@V_x0010_®t³@Gmõ_x000B_£§@_x001B_§8_x0013_HÁ@®ô_e»¨@ËS²_x0001_AÙ@W_x000D_òi%²@Ó]¸H±@8(`D_x0014_Àµ@?_x001F_ ª@?|Ú·¶@÷_x0018_¸_x_x001D_£@½¤TÕM²@#ð@_x0012__x0019_N´@Ð_x0018_ÑÑúQ³@J_x0015_#Î¯¬@`oË|_x000D_®@Q~©LÀç©@îIÔ&gt;7@µHeÜ@_x0013_vdÊÇ@ß¦ÜzÖº@_x000F_oÀu°³@o*ÒÚÎ_x000E_«@¹_x0016_hÙ_x001B_½@_x000E_VðÃ_x0001__x0002__x0016__x0007_@b Û°v©@­s|/_x001F__x0010_À@ÙES«_x001F_º@_x001C_{®_x0010_¢@Ç·xv«@TÃ_x000D_K¸@íéý_x0008_ÆÐ®@üÎøËÊþ@ìÛP_x0006_Ì¬@_x001D__x0001_Xn_x0004_¬@%Yã2±@¶à­Å_x0016_°@¼Û¯îNË£@O&amp;´2zö¾@_x001C_}ËO°@_x0013_Ö9â¾dµ@4I_x0015_X××»@_x0016_ ¢_x0010_éóº@b_Û_x0014_ßó´@H¯î*]Á@Ww··Ú¨@dÞÝòi®@DI_x0018_m¸@ÙÇ.©1Â­@_x000B_	ü0&lt;§@úÓÍSÒ·@rÞBûîKÊ@IùAbÁ[@Y_x0006_Î;B´¸@)_x000C_à^_x0019_²@`ß­º_x000E_ @_x0002__x0004_äsîåÕ£±@ªX^_x0003__x0014_¨@x_F¢°¤@É¹Á¯1¼²@00 ­_x0011_¨°@ 8îã®@Egøµ_x0015_v±@J_x0004__x001D_I@ÖÈ2[&amp;TÆ@_x000C_®Õ_x0015_¨@P6«,d¥@özâ.Ã@7"uÎ&lt;@¯@`7/YØÛ@9_x0001_¾î_x001B_¢@ØÿRPoU @yBMÕ¯HÃ@_x0019_w_x0018_£´@¨_x0018_Çòÿ­@ÆA_x0005_Áòl´@_x0002_&lt;µ_x0010_ØT¢@:éÁÔ«¬@g\_x001D_'¾l¡@N«ìé¬@üèqgt@¢UK¸@Rxëvª@_x0012_TfY_x000C_°@X'8¹_x0004_@+§Øª´°@d88_x001D_À­@y]w_x0001__x0006_Øõ@Y_x001E_.iPª´@­ÛB:Ú,¶@j	Jl}@m_x001A__x001F_-öÒ©@8À¡pÆÎ£@Z_x000F_¶_x0014_°ô¥@_x000F_Ù«Ð;'Ä@_x0002_z©³áÕ¡@\_x0016_VrÎñ@{#F¡\¤@ì_x000D_°o±©Â@Ï_x000F_ËF@¡ÿ_x0013_ÇUB¡@¦Är"§/ @þý_x0008_÷]¦@J&amp;}ÏÒ¶@K_x000C_y¥±º@Îÿ_x0007_C_x0004_À@Ö?ÐO_x0005_¥@½´ÄkôÓ¢@;}_x0014_·@¹_x0015_zW_x000B_@Ç_x0015_?_x001C_Ò·@3/é¨_x0014_@	R"ã@?æ»~ @ù÷\ò@_x0003_*_x000B_¿_x0019_@r57sóx@9V_x0007__x000B_¯´@à"õ¬Ë¡@_x0003__x0004_fU¶`K´@_x0007_µLÓ®@îKÀ£@6¦(#_x0008_²@qS¨¸±@_x001D_Î×*­­@M_x0015_säö¡@TÎ__x000D_N´´@BøÁ_x001E_î¯@#_x0002_tÁìµ@×ä,&amp;@e»×_x0002_gSÄ@BÚ&gt;_x0019_f£@éV&lt;è}@B×`,û¾¹@"	@àjº@¢øàvï{Å@oÁWþÝz»@äuUô`\ª@_x0008_ÊkÔ_x0010_iº@%_x0001_Ç_x001F_G\¡@løyö¼@Ç×§	¯°@nùg!ôÂ@Eób¥@?~ùk²@2L9í6ª@&gt;_x0018_!Ö_x0017_´@¸/û_x0001__x0019_£@Ú)@S¹@zÛSÓº @Áh¡_x0001__x0002_ºß­@ã)x=_x0005_D­@r÷_x0016_z^½@ä_x0010_wÅÐè±@ä\ß*_x000B_©@²^_x0005_UGR´@uJ_x000D_ÉÚº@_x001F_ÃöÇ_x000D_´@?_x0006_5ô¤@í0_x0005__x0013_YoÁ@e!¿¼±Æª@Ò0ø_x001F__x0005_²@Ý­_x0015_Áé:µ@¬iF(7±@õKDÏ_x000F_Ç¹@¾'Ò&amp;Ï@^Lè_x0014_10¹@_x0011_.ÔÉ_x0006_­@4HTQ@ºÂ=ñÅ´@-ôNoº ¸@_x001F_s%Fã·@¸{_x0014_Hê¤¶@ÂV}y¹@Î_x001B_À«_x0017_Ã@¹n(/»@ óK½èåº@xöÒ_x001C_óà¤@N¶_x001D_pD_x001D_¨@nì©ÒúÅ®@%_x0005_ÿîÑÂ@í]ý&lt;§B¯@_x0006_	D_x000E_y?]G@±häî±@²Ñ´_x0016_ÝË@«_x000E_ÌÍ{´@TEÖfÖ²@àüE_x001E_A®@ÐÃ6 @ÂäUQ@X_x000C_ÙÐ_x0008_½@_x0010_ááP½@´@ªÑ!Å±µ@ùR·CÂ@ÈõkX®@cÅ/æ¸@v_x0001_&lt;éÆ_x000B_³@Øo_x0017__x0014_³¿@±L¯hDÉ@_x0002_ì,À5°@ôÂýÚzá¶@L³Jî_x0005_Ø¯@FÃÌa_x001F_Î²@Óa&gt;R©@_x001C_ÎÍêaj£@_x0012__x0013_ð7$¥@KX¥Ðnº@»îR_x0004_.²@ì{ÈÇ_x0007_³@_x000C_îñ©s_x0003_º@w)9Åç_x0001_±@5ÝõE_x0003__x000B_@ÿ'*§°@Mpø®_x0002__x0005_§½@²Á­Þ¯·@%ÚíYe¥º@Ý°K`°@Ó_x0015_±¯©@ù]»_x001E__x0016_úÁ@Ö+úû1_x0003_©@Ô²Î]¨@é _x0015_&gt;é¶£@ÿ°_x0002_Di"±@ñtZ|_x0004__x0013_°@_x0013_lXCA¦@»étfÇ@|A%W\¬@dû2¼ô¹@N!®U_x0010_¦@|SøØ@_x000D_{@_x0007_·@Ðd_x0001_d_x0018_Y¨@:i§+{ñ¸@í×'µãîµ@¦ÿlÊ_x0002_@øê0¨@øb_x0005_J¼¦@_x001E_|§SÎ§®@´;¼øAÕ«@cÿkÒ°@6eÆ·(ï°@å·¢!y/@ôÄ8&amp;¹«@8²_x0019_;·@w³tÜá@</t>
  </si>
  <si>
    <t>c6ec807551c7ffe445e9b5fc8471a1f1_x0001__x0002_lBuä'_x000D_­@Ó)ÎVï¥@º öÛ½â¥@Ø&amp;.iÀm¶@o{ûê´@M¸jìô»@_x000F_tT&lt;£@¨_x0015_ýÂü2¾@_x0011_H_x000C_z«t£@üd_x0019_Y­§@*_x0014_Ø¬_x0006_f·@ªT{_x0016_Ø®@&gt;|_x0013_¸	:@-éX_x0016_c_x0011_«@B]Ü¬Z¹@_x0015_ôu' «@5á_x0001_ùs©@³ÀûpËZ¥@$Hí+Ï&gt;¶@Î@¯­@gh_x001C_¹?³@$¿Äp6°@F_x0001_»ª¼@/D¾µ_x0016__x0015_¶@ô/ÖGª×@i_x0004_Õ?_x0017_¸@ìdxF_x0004__x000D_¦@;ô{õj_x0019_©@_x000E_d_x0001_ÓµFv@_x0002_@yéËª@å'ÔÏ_x001F_¶@=V_x0003__x0004_à_x001C_³@g/Át°@_x000B__x0005__x0008_@ò_²@|¥,ó_x000F_À@¢_x0001__x001C_Ïµ@í_x0019_\Fw¶@½käÝµ»@þ8OÜX©@®±#ÇÇªÃ@¹5ÂNÊ¼¾@â¡ë¥@K@|:pÊÛ­@û¤ãÁ}¢@7×¡_x0018_@_x000B_2»~_x0014_µ¨@õ!@¯½@Â¯ ¿ïo@g_x001A_l §²@_x000C_"_x001D_@§­ÊØh¦@E_x000C_3Vâ°@mV¸k2¹@@G8_x0005_ª@:3_x001C_0_x001A_®@ÔÓD¼Ó±@¡¥PÈõ@2Q¶?ü®@²¨ö«êª@Nc¤Zy°@\_x0002_Ì"³°@_x0019__x001D_ÓÚ{©@wÏe§@_x0003__x0004_2;_x0017_U¬°@"þÞH)ä¥@z%Í[_x0019_»@"¡^Ñr²@_x0019_VM®C/«@©o7_x0008_|±@¥4«à·@Uþ_x0008_w³Øª@.`*Ûu§@DhýÓæá£@jZÑêB½@ú/_x0014_r@BÓ N^?¬@_x0001_HË¹Z@p¶hÌj_x0005_@_x0016_O_x0014_¿Ò²@_x0017_°Tï°@­#?n¦½@_x001D_w/í_x0016_¢@¬Ô_x0006_þ@É|7\?¬@ÐM	ª¥e¤@0ï_x0016_@_x0019_¿ygê¯@_x0002__x001C_ô¿¾µ@éy]ª_x0008_@7-_x000E_òå#¢@7_x0019_à_x0004_ù¢«@½êy_x0003_óª@		.¸´@F-¹wi­@pT¸î_x0001__x0002_Õ§@*b`åÒ«@ÓÎ«æDh³@Ép$d&gt;_x0016_¥@aÚ&lt;ä¡©@²àØåv·@_x0001_©Xî_x0019_¹@f®°_x0017_@|·Ã_x000F_±@váÕéº¦³@åÈ&gt;_x0003_i@¿¤RD_x0003_A³@À_x000F_.¸\WÁ@9Ùx&amp;O´@Â_x0007_MKK_x000D_´@VM¿E_x0001_µ@c¤\L]­@â_x0008_Ë@³1?¬gÂ@Mö_x0001__x000C_ã@_x0015_Mc_x0019_{Î¿@Ú©9.ÿ«@Î)YMè@Í¬´:_x001B_±@÷_x0018__x000D_´tö @)È/þµ@¤¸rJÿ¦@ËV~ß®µ@æ)_x001E_lw9°@úÀX_x001E__x001F__x0005_°@,7_x0018_tb´@_x0015_öm9°@_x0008__x000C_Ùî_x0004_?©@_x0011_2¼{ú_x0018_¡@òH/"H²@_x000E_Ò¡áø°@»cÈïv¢@L	_x0018_q_x0019_«³@Y±Bö£d¨@Ýp·_x000B__x0003_A¨@LMw^:É®@°»_x0010_in¸ª@_x0011_6«µV°@_x001F_ó¡d_x001F_4 @±Üý'Fä¸@þ¢·_x0005_ª¦@~8XÁZÀ@Á¨Ï_x0002_Ý^±@_x0001__x001F_ï4Í' @b_x0007_÷¡@åôm?já@*}o9î©@-÷ü&lt;b@äÇQo)Ï²@·_x0013_._x001C__x0001_º@¥%ìæúù¦@ð}Ï_x0006_¼@ÏÊX¸@meI±ë¯@-mÉ¾¡¸@Î]_Â"£@Pqá×z_x000B_@Ïwêú_x0006_¤@Â¡±u_x0001__x0003_Ý¯¥@oÌ"¼@uþlæÔ@E_x0008_Ûé@à¾·£P@]=#° e¯@U Îc«@£Ï_x0012__x0010_)@Â4Få:@ÐïÔê5_x001F_®@è|?N×ª@rùÓ;ä_x0002_§@_x0003_Î_x0011_Yùq´@_x0012__x001B__x0001_¬_x0003_§@÷âØ.~8»@ÉZåX«@Q­¾¥Øó³@³W[Éðà¬@âDE´Ü0¼@ñÉ²'¬@SÂ90¤@{nJà¾,²@víÆ%©@.ÁT©@.ò(Öã¬@È_x0014_Â8_x001D_q¢@(Ëóäøº@¨Ó_x001C_ÈÁ´@Æ&lt;@K°@_x0017_É«|Æ§@Äÿ_x001E_C¸@ç;ÆOÞ±@_x0001__x0004_ôî³ Ó¤@|9¶¦/@®mÁêEb @	'àÄ&gt;¨@!Ãºë¹Q§@iJ_x0004_{ZoÃ@·ÿåcê_x0012_·@ßû&gt;ê°@µ&amp;¸æÒË²@_x0008_?ÝôÁY´@¥_x0018_ñÝS»@VÒ_x0013_ªÎÙ¶@Ðrêè%±@¦wªMBWº@¥UQPë@ãËÉnjM«@ó_x0015_zOeç®@±Fª`'¤@5_x0017_~@²@ÏÏ_x0007_­@Ä@# Ek_x0007_²©@Ãü?_x0002__x000F__x0015_¨@pôH9_x001A_ç²@Xø_x001E_Ñö_x001E_°@É	_x0008_X@Öh¦o³£@_x0001_w_x0003_U+é@¼pÀOVMÀ@0Ý¢_x0013_|Ë³@Í_x0019_s_x0005_,'¶@aïl_x001C_mæ°@0vY_x0002__x0004__x0007_`«@ÁßÙÿ=Z®@_x000D_0PÎ±@]_x001D_'_x0006_«@µ_x001F_EtX @¬)_x001C_u°@Ó³ÒO®@ôwÉzO@´!ÅÌ±@¯Ø_x001E_Mº_x0018_µ@_x001C_ék/7³@&lt;Ë7YLµ@ÌBN¸-@°KÜ¿@_x000F_ C_x000C_ï¢@S_x0001_EªÀ¿@g_x000E_b°¹´@_x0015_X_x0018_{_x000C_¥@~%_x0001_¼6­@êåâÝ_x0016__x0002_Ñ@ï18=&lt;	¥@÷_x001C__x0019__x0018_åª@_x0013_ÿz_x0002_8_x0005_¿@çð°_x001D_z¥@ù½ï^Æ²@©_x001A_EvÖO³@)[ª àô@ÜJV¾@ÈyÚK¶¹¡@¤MÛõâ«@üõã_x000C_¦@_x0003_I£ @_x0002__x0005_³p5ó,µ@K¶/K_x0004_«@Þ:Ê©®@´£w×Wì@SÖ+ø@×Ç_x0012__x0017_mÜ©@ôJ¶Ý_x001E_Õ°@ë]2_x0006_Q´@Á,þE`@ÝX_x0016_F­@_x001D__x0001_í&gt;D%©@Cd	ëR @´Ø·_x0005_µ@a{]Ý_x0007_º­@ÑÀ9¥©G´@öñ_x0015__x001C_ìÁ±@m_x0018_Ø¿î¯£@£¬_x001D_ìÙ_»@_x0007__x0008_®5@²@I_x0004_fîÅ+¢@°ßsÚ f±@_x0011_yëÓ&gt;_x0004_¾@!¡_x000F_[÷¥³@*Nìd?æ©@lL_x0012_p³C¹@t¿_x0007_~3@÷_x0003_ªe_x001E_º@ü§Ä|_x0002_«@Rô-ù{@Ð*ò_x0006_Qï£@_x000D_ ¯q(·@¨_x0004_¡ê_x0001__x0005_×¸À@tpâ6¤@á¸¨¤5%¸@v_x001C_±¡®@kEyå¿@c_x001C_ÅÁM¢@ÞØØ_x001E_Aõ³@M#©-Â@¢Û&lt;_x0014__x0003_±@_x0007_-_x001C_âlö@Q_x0002_ß_x001E_#\·@¤_x0012_~_x001E_ò¦@°ëV_x0001__x001B_ª@_x0002_¢&gt;!«@ÛÚB=_x001A_@êþêh{@Ôí_x0006_Ï½¼@ßÂ ¢ @=üv"_x0008_ª@ù)äUs«@íº$£l«@b_x0014_?Ï$¸@¡Þ¥ OÒª@°_x001F_B`_x0004_@þ4q?_x000C_@+fÁø¼@è_x0005_?né¢@_x0011__x0004_×_x0011_ò©@àÀWûÏx¥@ìû_x000C_¹¸_x001E_ª@É_x0017__x000C_ È­@n÷Ú6jk¢@_x0001__x0002_aÔ|Æ+@ã/»_x000B_S_x0001_²@¡jÄÃ¯È¢@(U_x0008__x001D_û?«@X@Èl_qº@Ð_x000D_;Ôp°@öEçà_x000B_Ñº@Î_x0006_lÀ@$~YüN6@×_x0018_ÃTc¢²@`ÆÀT´_x001F_ @/Àx_x0007_6¯@±TOe_x001C_è±@_x0019__x001E_¿b«@¸Aª_x0016_ä°@ñìÅ¶06·@NôÃ% @#ívÐ4}À@§µH[À@âc)o®@Ç«@²~@n_x000B_ä×è­@_x0010_³´ÿ_x0004_E¶@åQ~µ;q³@5d_x001A__x0016_DÁ@ß¥ÄÝé_x0008_²@¶@´´i=§@alìÊ_x0006_ÊÂ@1|^NÃ´@¯5Ê`_x001B_´@°9õR§±@_x0017_Ñû_x0005__x0006_­7Ë@Öø)j;¹@âEèM\&amp;¼@%Y°¶@¯¬¦C´ç½@EÍ\Ä^û³@¤_x0002_f^¯@êïÕg¡	«@EÄ¾#¥á¦@ôcUÆý³@lÔ%DÜûµ@vtæ_x0004_Ã@ú_x001E__ç+Z¦@_x0015_ë©»Ý@Èv¿h°@,	ÒQ_x0001_ü @ðd¨_x001C_¡Ê²@_x0016_÷G?Â@{_x0008_5öt'½@å3ÍÓêD²@Øï_x0001_¯c°@|ìY_x000C_U_x0005_¿@¼±tL_x0008_¨@ÿò¬àë@|¹Â´@ÏhN_x0012_¨@_x001E_ä¹).?·@ùÃç4¾·@âÍé_x0006_³@_x0003__x001B_kaÃª@Ó&amp;&lt;dôf´@_x0016__x0015_[=_x0008__x0007_»@_x0001__x0003_ßI_x0004__x0001_°@M/_x000C_¶@Ø\H9á®@_x000E_¦wÉ®¡@êpi}ÇÍ@¦ÉP²S²@Mù_x0016__x0002_@ %ã^»@*%üoUh@±@[âþå­@§T´=L@_x0011_åd;`¿@kãl&lt;=±@åögg õ´@_x001E_U°õïñ¹@_x000E_+Q¢æ¨@´n¿Çw2§@Ï_x0012__x0016_ç0¶@×!_x0008_}ª@=yÊ?_x0011_é¶@¶9dICµ@_x001D_B_x0018_±_x0006_³@QËÇ_x0004_ë³@ø(#þ;H¨@_x001B__x0019_¯pÇr@_x0019_aêZFC±@òb*Ë Á¸@Ï_x0019_·$_x0003_F¡@T_x0011_b§@`_x001E_¡å (¸@òaö@¬_x0012_´@÷Ò©m_x0003__x0004_©½£@À×_x001D_i¡@°ýçD¡°@¢_x0012_-ñJ_x001E_´@µ	rÐ+_x0003_¸@ð#_x000C_ò_x001D_®@Uâ©_x0016_·@çò	Q}¦@ê®_x0013_Ö`C¤@¼Ï lï»@Ö-qàÓ¸@xÆgCÁ_x001D_±@_x0011__x001C_&amp;_x000B_:Ö­@V9É_x0018_ª@î»Û£i@¯Ë09iÿ¹@ä_x0012_ê_x001E_&gt;½@hê2_x0007_3Ó¤@¯_x0007_C_x0001_·²@*xaeúÀ@?ØßëÃg®@H¡$åÄÍ¥@±I_x0005_+¦@áU,!H±¯@¸_x001E_dÂAù§@ ÚA0_x0002_þ¹@Ok2$@ê%ª@_x0002_Ë_x0014_|0@ñ&lt;$Å@hxéVP§@p2]hód£@_x0005__x0006_EGXñÍ_x000B_ª@ö´Ì_x0010_¼@Dv®µµ²@qçÕÁÁ£@_x0003_j&amp;@WÄÏ½¥¥@SÐ80_x0007_èÈ@=®¸J­_x0003_@zVD_x0018_¨@j¹ÐvÑ¦@_x000F_'Á¨@_x001C_4Iu5É¨@3"ýæµ@}Ì_x001B_lÆ_x001A_À@¶ÌØU_x0013_Áª@õ&lt;·°½¯@aGcÔ¤ã@-_x0012_¯¦ã«@r"#½©@æ_x0003_Q5_x0012_@Ë	U_x0002_°_x0001_²@ùÍ_x0016_1!Â@ÒA_x0014_h_x000B_°@t_x000C_~&gt;;¶@»_x0004_+_x0014__x000E_¸@ÒA#Í_x0016_E¬@Â8Ïîñ´@\ûß¸»º¹@'®Ïc&lt;ù´@sËAÁñÓ»@Te¤ß@r=Ï@_x0004__x0006_¶º@ºcÙ¥¸@_x001B_A£!i±@þ_x0008__x0015_[_x000D_-§@tx@_x000D_K°@\TÉê7x§@xÒ_x0002_ü¢Ë¦@ôÄs|&amp;²@Ñ_x000F__x001C_Ó_x001C_¥«@7_x000E_¸=»@_x0016_¡ú@µ ±@úN_x001F__x001C_¢§@iä&amp;3Úo±@_x0005_*_x001E_Y_x001D_¼ª@FÒK_x0003_ãÏ°@q	ìÒXiÁ@	"Æ«Ý¨ª@Lý¥&gt;¨±@1ªÑ¤_x0015_¹@Q®Î§_x001A__x001C_¾@hæ¬³rß¢@Ñ$Åä«@'L_x001F_ä©À@gu_x001D_°@ÛL%_x0011_;·@ã³ûúËÜ§@_x000B_å³ÐÉü¬@eU)é¥Î¦@°&amp;r{Ó_x0005_­@×-ßª@P_x0001__x001E_¦@¬_l}Ëf@_x0002__x0004_zög¯µ@áo'CS@_x0007_³ì¥@áPµ=7_x0010_³@QÕÁù®@´Je_x0004_¤]²@_x0004_¸ÀkÓ½@Ò/Lsã;¨@y¹_x000B_Ë Á@¨¸j_x000B_¬m¬@kÌüB_x0013_w@¿ÖgÝJ_x001D_¶@_x0006_¹ïeÆs¦@/XÐ1¡@ëì+_x000B_­·µ@z0ðÜªLÌ@_x0015_6ËÚ´@ø&amp;hg¢I¤@½ép?'{¢@qCùQ³_x001A_@9]lÒ/D¯@ÂX_x0001_¦=¥@¬S	_x0010_¬@£/¹ðx_x001F_¤@cº_x0016_í¢@_x0007__x000C_¾©²@L§±ýzò@(vº­à	³@ÙVÛ½}Ô¢@r-1ì_x0003_¾@.Ü Z½@T`_x001C_[_x0001__x0005_á´¡@_x0014_$_x0003_®_x0015_¯@&gt;qqW½3@_x001C_kÛTG@_x000F_]±¨È,¿@_x000C_Lôù°@®&amp;f+©·@,xÈpñz´@®óÏ_x001D_GÃ@¾%ðD'@ëý&amp;.#²@2ç_x000C_Ð¹@_x0005_ü\EÅ@ÊjFÎPç@she_x0004_ v°@Êh=_x0010__x0007__x0001_¡@¿äì­¾@/çÛnþ©@bØÔß_x000F_] @%nx_x0010_£Ì¡@Di¨_x001D_Êvº@Lb_x0007_?¼@YHE,¡@-·ÅÅº@ÅDà_x0006__x0015_®@8¶_x0012_V±_x001F_¯@6ïµIî´¾@__x0002_¥;¢¨@ýÔü^}è @uÈä6³@amÿ_x0005_É¯@]èÃÆn@_x0001__x0002_ZæÚ_x0012_Ýº¡@Ù¹jí·@Á+_x0014_Z¨ç¦@Ú^#gI_x0005_Á@x_x0012_Û&lt;Ö«@¼,MY(ª@^¸=dÌ®@v Û_x001C_7¬@jSr¸©³@õ|±Th¢@Î_x0013_Ê7¹@BN"|©{º@zYôn@0ØÀvâ!³@W_x0003_ÔÍÌÄ@õuÈÂ¾|°@z_x0010_Ñ`º_¶@´	óôæ´@ºÖîª Ô¯@3Ö5_x000E_z_x0013_º@¥uÅ­Ðõ¥@²¦öiµ_x0016_³@Ý*'Wë8ª@á§÷_x0002_2£@ÁîÐ=«÷ª@¦To_x000D_¬@¯l&lt;YöÞ@_x0013__x001B_U&gt;Þ¼±@_x0019_Ó_x0003_r°è@ü+_x0011_öºÃ @&lt;Êfwè©@ù­Ô_x0002__x0004_²ã°@;ë·Ü_ª«@æ©¬¥·@¢Ñ-ÁSv¬@á\.h£º@üVÖÊÀ@ì*5_x0005__x0011_¢@ÈÑ·à÷Ö¢@@_x001D_Z.´@¡T_x001A__x0019_§@½Äßñêâ½@5_x000B_M¯Ü±@H¼l%dr´@ô%½N½±@0¢´-½¤@á©Å§0÷³@°Çdu_x0002_F¸@((_x0004__x000D_¡Ã@ÛX*±NÁ@fÜ_x0015_é@û¿VjÓ=¦@_x001D__x0010_g}:ª@Ùu°_x0001__x0007_)©@HËÍ7Á@¿@ÐØY«@Ìu_x0003_+Â¢@¼ÝfÿD±@/Ïºª@y=v_x0007_ª·@ûèjë½±@i¤&amp;Ü_x000D_l¾@_x001B_Ct2±@_x0002__x0006_W:ñ_x0004_ä§@BñÃÆ¨@âQ_x0016_ÀÖ@ÿÐ_x000C_p|¼®@$Ðb^	N @Ã.½_x0001_à¡@ük'F¥@LÓ_x0001_«NB©@uÂ¼Î%2¯@6ßÿN N­@ÿÅ_x001E_Óæ7´@u_x0005_xo_x000B_Ã@*_-üuÁ@.øä=à@g¬_q£¹@¨éR*¤º@ÔjÂôá @­Á¡Ì_x0019_w¬@1?_x0014_²_x0001_«@cß=³_x0018_Gº@_x0002_Ë_x0014__x0013_h_x0015_²@!è_x001A_H¢@_x0018_ç*ZÅÙ°@¢¿O*î¤@MO_x001F_~L¦@ó_x0003__x0002_ÝØ®@W&gt;_x0001__x000D_x¢@ù_x0002_*_x001C_Ô³@§=_x0012_&amp;N¯@&gt;¢LAÔ#ª@ÑD_x001F_Þ=a¹@P@]_x0002__x0003_³@¼,4_x0011_«@_x0001__x0002_8'@n_x0015_}¿Y¹@píki%®@`Þs¥©@ð S_x0014_&lt;^¸@Pa_x0006_¥3Æ«@8òï¤_#¯@­i¢«Qã¯@]»äC_x0003_s¹@_x0005_Ü ¶Ü	°@éÁ8¾@Ä_x001C_å_x0007_¿ú@½Óµ7_x0003__x0015_±@L³Ëm­@_x0015_%­°x_x0002_¹@_x0008_rG'zó@¦qEÛÒ¡@â¦9íþ¢@¬H_x0006_Å¯@;×qºg¾@§Û;Äå	¿@Û"ì_x0008_®r½@_x0013_1Î{¶@`I²¡­Û°@_x0018_±&amp;ÕN±@ò_x001B_8äó/¦@õhðd¢@ù¢Se@._x0007_Nr	Dª@ÍÕa/r°@_x0001__x0003_Áj_x001E_grG®@(´ÌG=^´@°X¾Lï@2BB_x0006_°²@°BwK3Åµ@¦vµ÷wî§@!_x0015_a"Y6À@æI$|«õÃ@_x0002_Ùxü°@_x001D__x0003_Î/%/´@x6&gt;(¡&amp;­@0ïÑ­ê@xË³Ñn±@_x001F__x000C__x0013__x0013_nA@ðYþ_x0006_9ø¬@0È½ã+¯@_x0002_éu_x001B_lª@_x000C_Eò_x001C__x000B_¼@m¶°×j¥@_x0004_¯óÈP~·@2_x000E__x000E_×«K@Ê$®ð§@&lt;öm:nE«@U`Únm¦£@½þ\É§¾®@ûÿ­Ì@÷ùô*Á@®é³ç¡@GÜ×z® @jÏ¢3ì­@°xÌq®@^3_x0014__x000C__x0002__x0003__x000B_²@\Î_x0015_::_x000F_ª@Bñ[T·ß³@bsSâÎõ@Éir_x0014__x000E_¡@32_x0011_®_x0008_3½@_x000F_Ì_x0015_÷9_x0019_¥@_x0005_à7_x0014_ ¦@_x0017_Z^Å©@óhµ._x000D_C@¤_x0003_¾«¶@H¯!¡VÐ¥@f½_x000F_qª¾@ôpµ_x0018_§&amp;«@ê_x0016_«¾¦ ¤@6êþ`_x000C_£@h_x0010_ _x001C_¿:¤@¥áq5Í¦@ôê©_x001C_m|@¡LB÷ÆÇ½@;Lª}	£@_x0012_P×9Ã@;òµüºµ@WÙÒÇ2o²@¾¶àB¯@º¯émþàµ@.2+°Ç·@7TNï¯­@M2,Ë­@Õ_x0017_ØVÑ_x0015_³@¡Ç£Þ«[¢@ò_x0001_;_x001F_1µ@_x0005__x0006_6skC-@s(§_x0013_B®@vÚÍ_x0015_]²@ Gy¦ñ³@×`ö¤¦ï¦@­Ä$G_x000B_óµ@Þ/Ý_x001B_§@_x000C_Ý_x000F_¢@-yÉ_x0002_©£»@¢óßU.RÀ@?±_x0010_!©«@_x0010_2"_x0002_ô¨@}z±ÀR_x000E_¬@9Þ_x0003__x0016_y¸@÷_x000D_ìÛ¶v @[2­ÔûÅ@?TBvZ¢@%rbS§@bî_x001A__x000B_jÊ@*/ÎùÑ¢@¥V7mãa¡@a^_x001E_/¸³@°_x0004_ rÞú¶@&lt;?t{[µ@pH{Öµ@_x0001_tóÛ®%°@E$¡Èl±@éAl_x0001_ð_x000E_@ÿñf¿¨¯@jùF_x0011_Ã¶@B%Ú|8º@_x000D_ÎK_x0001__x0002_¤T°@ñc_x0018__x001A_@U8L/Ýª@©¬qCS½@z$°vtª@ÒH-_x000B_z«@÷^'øz_x0011_¿@_x0003_Å_x000E_(Fª@¾Ö:y«@òÖ_x0005_ÛÚ©®@k±×ä°@_x0012_Ë×Ë_x0007_2³@Z¤cf_x0011_£@_x0013_Æ|æªåÀ@NodôÚ-·@háÏßsx£@_x001A_1´÷_x0005_/¶@Õ/É'_x0018_³@ÀWá_x001E_¥­@A_x000B_"Æ£¡@\_x000B_hwpY±@y@_x000B_{e½@ÆO÷IW¿@wüÜZ{.·@_x000C_#fñöµ@uzo¬3³@R_x000D_0½Æ·@üáµ#ÓÞ¢@ëN]§@¹Ð.¾¬£@³ò_x0001__x0017_¿@v_x0005_&gt;W`S³@_x0002__x0003_âÚ9\_x0006__x0003_@'»ºb_x0006_ÿ¼@Ý_x001C_Ø¹Zv¯@dÄT÷­@\ËüU¥@Y¬ùÒ©|«@_x001B_REèÀ@v_x0017_¦Ë_x0019_³@½_x001F_A©»@Ê(p+¤Í³@£2ÅF`¸@O_x001A__x0002_¶ÃÍ¶@ÆÌ^&amp;¬@ç_x0001_N¨W´@_x001F_©³£¤@öóbV_x000D_]©@Was.û£@1ø?ø°¶@uâùm_x0012_­@­3æ³V¯@¬qÞ-à´@*Ê_x0007_5_x000C_ØÀ@_x000D_z&amp;_x001B__x0005_«@³w´{$R¡@Oõ4Õ®@(¡ÏQñ¡@|ñ&amp;HÍ¼@t­1_x0019__x0007_9µ@pÅ¦m_x001B_w¦@_x000B_¥út_x0002_Á@;_x0012_ÍcXlÂ@7¤Z+_x0002__x0004_:@_x0006_¡#ñK¡@ÐY«fb!«@· e_x001F_²_x001E_¼@eMÄPÈ¾@Ðg6Z¿¡@½_x000F_(6 b³@?®_x0012_Ê@DÚ¡7rP@®:ß{%µ@_x000B_y¢Aø©@¯r_x0016__x000D_Â@ÿ_x001B_Å:£¨@Úk!_x000D_r½Ã@5ÏY_x0003_³@¢±uù?é¥@/V¯Ï_x001D_¦@²¢®_x001B_@_x0019_._x0005_ù³@_x0008_ùúµÊg@%{à`_x000C_@_x001A_`ÞíèÖ¥@#E ²Lë¨@_x0019_ä ÂS·@B_x0001_&amp;£!²@è¾rÕµ±@*ÔJ°ºvn@üeglÌÌ@¹Ô_x0017_ÙÔ±@ÀÐy@_x0018_·@_x0011_ûÇ"ø«@_x0011__x0001_"[u3µ@_x0001__x0002_(è$¹ÑÍ@&lt;¯¾XÓ@§7@§8¨@íÕØM¡ ¿@¤!v¬@Í_x0018_Äñ¥@ÃÐÈ¯²±@_x0001_lg`_x0010_ð¶@ù¹-56w¡@VêøP_x0001_¹@¯e_x000B_KÁ§@_x0004_Y3/ÿg¨@_x0013_Ø÷¨_x0011_§@ö6`Bñ¥@*µãK¶´@®õéâ_x0014_Ó¥@Ô°_x000F_»_x0006_@Þv_x0010_ÌT·@q-ò_x000E_:·­@®ÕòÕ @³yó?pl§@_x0001__x0007_{b3­@xS÷±Î^¤@t_x001A_&amp;Þ"®@`O_x0010_y`Ç®@~éISá¦@_x000E_»IBÞ¶@fúp`4÷@rª¦02Åº@6q)Âßù¡@aif)Þ·@ÕVÚ_x0002__x0006_¬·@§!¹_x000D_@¬@h$¢_x0001_Ä¢@f}i5	Ö¿@_x0017_õ_x0019_ªå_x0003_¼@Í¨\÷¯@¼_x001B_Og´@ürû­@ LËj_x001C_ö´@_x0019_åf@_x001C_H©@Îõr?ËD¿@mJtp¡@ÀâDD¡@£_x001E_zåð3±@ýP«,}£@ù¼P&amp;£@a±Z ²@&gt;·.yM²@'pY_x000B_7@s_x0016_Ñ_x0004_ZÂ@_x0005_Lfê°@DFÙ/g5µ@Å÷í,¡Ü¨@k¡_x0001_ÙêR©@ãm_x0013_ýê¡@f)_x001D__x001F_¯@&gt;ûGÌÌ³²@Éyï_x0019_s_x001C_@ÖM_x001D_`@Bã9±Å»½@]³Õ: @_x0003_éf_x0010_P@_x0001__x0005_7Iò±´@F£qv*ª@æØ=\¼@_x0006_À_x0012_ù;¢@ÜlÀÈêm´@T-38ú¶@byWÓ¢@eµâ _x000F_@zzMØª"µ@æ_x000E_xw-¨@FË_x0004_½J°¥@¥®Éð¬µ@åÍ_x0014_Î©°@µ©ªTð @zel_x001B__x0003_¬@¸nÛ²©Í´@_x001B_¿+x_x001A_ @³0]Ó@ø8êM·@?§{`g@ÐàVw³@Ó_x0002_ji¯@ôÕÂ¤~Î«@NlÜ¼V­@ãÍ(¥@ó¾:Á@dgc-ÃÅ@W½~×)±@\oÈ¹@âáÅð?±@_x000B_5øÿµi«@üg;_x0003__x0004_`½@N_x0004_È@_x0010_*ALµ:²@¹ÑnL©@JD6âþ@_x0008_~w$ÍØ§@)r	ðÆ@È¶!XK¢@­¦_x0002_É,ª@-_x000B_îêâð³@þr¨i9q@_x0006_NÕöå¥@ö_x0001_â2âA©@Qo§Ñ_x0017_¦@H*«¦N§@Ï¬£C"À@ÐÄÀÙëÕ½@³LË¨j§@Æ½r]hÑ°@¡Í¦Iª¤@Ç6 éêc¬@_x000B__x0002_Fìm«Ë@ÔþÇªiÅ´@¾û,q@Çá_x0017_½ß_x0016_¤@Î]_x0016__x001F_®S´@±èÂ·×V³@_x001A_,÷ñï±@Â_x001C_â_x000C_~¾º@»{¼Ä_x000B_À¢@È¼_x001E_ÏwX°@AÒß_x001B__x0003_®@_x0001__x0004__x0016_hÒ§¤@Nv\§úy¯@;_x0014_ÿ%¨@£ü_x0003__x001D_»u³@£®_x0002__x000D_Ãi©@ 8æ¾/O¯@ÝÅÁùC6»@ª#_x001A_ÿt¾@¾ù_x0010_ÞQ@K£SRÿ±@Q_x0005_¡2D8@¦Þ_x001A_û¥@Ð©	ýxÅ@"ð_x0008_¬_x0007_½@_x0004__x0012_L_x000F_¦@hæ³rzµ@,P×)_x0014_§@Be§Õ~à¡@_x0019_ËM_x000F_È@$ýî):1°@_x0018_³'ÖnÀ@_x001E_*­Ò@-äÐÚ£@àéZèaº§@z­z®@úývJµM¶@K®$2YG¢@{NF?qýº@"`Ö _x0001_¯@²v³E¼_x0016_@Àåg5½H«@i/_x0015__x0002__x0004_èý@{©ÈÙ¢@¯ÊNù³_x001A_²@%dJôÕÆ@×*ë±Z¹²@3jSÈ_x0014_³@Æý¢@¶3Úºþ*@C¾_x0010_pµÝ°@|_x0004__x000B_{_x000E_³@ª]Ó#J$Ä@Ô_x0013_Ùó\£@C`&gt;à÷²ª@¤H_Î±@9)?_x0018_P£@	Gö¤8¹@¼¼¢n_x0001__x0012_ª@_x0015__x0010_¼ñ_x0018__x0011_µ@èªÝU'§@_x0002_ý[_x0019_¶@oeûÿÀ@­¨KÓ²@"g5îwB´@é_x001C_¬âú±@³\_x0011_½(&amp;Ã@ÿé6x®@ôÄÑ«É,³@÷@xÉª@1Ý4Jý(²@¿_x0018_#_x0003_Ç¤@CÚ_x0010_@Có_x000E__x0011_³L¤@_x0002__x0004_±§_x000E_1¡¢@çº/_x000C_Ý2¸@¶ÞG*@·Cs_x0019_D=¯@BúW_x0001_:«@LËJ±~_x0015_¬@Ún-b_x0017__x0016_¶@Î_x0011_Æx·°@^ôáµT2Â@ìË'UZ·@ÿ$¡_x0013_6¨©@{Ê­§@gÖ´¢¸r@WcÁI´@®ýÿþ«­@_x0001_¹h:Ã@_x0011_Ï_x0019_Òæ @_x001F_ññ]eH°@Ö_x0003_;Lxs¨@#moeë_x0006_±@5x _x0003_&lt;°¸@D	uÚ_x000D_¢@ö`¼807¼@ 0±f_µ@n_x000D_ÂÚÖ´@?Qú_x0017_~¼@¿Qè@: @ýë@ 	U¨@X_x001A_³_ö¨@jû¥¤|¬@oÛg"_x0004_±@lÂ_x0017_$_x0001__x0003_ d¡@±¤_x0005_ô@X¾ _x0014_T½@j/&gt;&amp;!¤¦@âY-MÌª@ËÍ"eÁ¦@¦Ã_x001C_ªÕ¸@_x0003_dñ_x0010_¡@î_x0010_ç/C¹£@_x0018_Y;ÿ@¾@y(E_x0015_ÐW´@weþ»	¤@Ð[Zj2«@jU6¨%ÃÀ@oáxo¼@Ñ¯ü_x000D__x0008_£@Ãñ0ýÝ²@V$a$/{µ@øàG&gt;0¤½@@Î´ê@Î%ï_x000E_ºº@!Õ-ÎìU@_x0015__»}Wc»@Ô&lt;ø»Å¤@OT+¤iV@&gt;{±÷»@@_x001D_^Ëb¾@î&amp;bùeA@¯ë«VDâÇ@\öÂØ²@_x0002_8ñG_x000F_¹@Õ÷U_x001C_ãé²@_x0001__x0003_'_x001A_ÆÈ8_x001C_«@¡vM'ô@T_x001F_Xs_x0014_J±@_x0001_úÚµ°@;_x001C_öEj¬@_x001C_ºXrV¸@@*_x000F_¨_x000D_®@ó5:dÇ_x0013_@(£_x001E_º¥@_x0013_ôþEõ@F%Äå_x0013_´@7_x0010_/Ã_x001F_@súïÒÏÏ¨@aÂsªýÔx@_x0014_2´:@Ç@æþÌúh×¹@2êãÜ)°@¸_x0005_u¶_x0012_â³@°D¯¬@áJup´@x(Î_x0012_Ê·@³½ðx¡@Ü_x0006__x0014_._x0012__x0001_ @[_x0004_JMcõ@®(Uª)Â@&lt;÷_x0012_ÁW_x0002_´@È¢ü·§@ü64@Â@_x0007_êdz"¥@j_x0010_M§_x000B_@OÈï»¥@înr«_x0007__x000D_v_x0001_@d_x0002_¦@Ú$ËÉ¥@~ciÎnM£@­Ë_x001D_rË¾@Uyg]&gt;iµ@7_x0003_¬_x000C_A·Â@wuo´(Û²@X"jT_x0004_ï¯@~Ð­þ3¤@ïÚåx¬@K_x0005_pó_x000B__x000D_ª@ê-Þ 8È´@_x0008_Â&amp;vÿjµ@É_x000E_®÷àì°@ß_x001D_-[@_x000B_@Å#_x0017_¾@n³_x001B__x0017_¶ä@_x0007_É¿_x000C_·@fÌë}_x000F__x0006_@_x000E_jäÉ@Ë¼QØÛ¤@°Ì_x001A_M_x0011__x001D_@ëÑ_x0014_Zo±@ªË¯sF_x0017_@XÄ¶ÇÝ´@BÞ2h(@ «m5_x001B_«@	Xé) ¶@_x0018__x001C_2½`@yúá®f¤@ë¤Áoq²@_x0001__x0002_K~Ý¦Ýr¶@_x0004_»*PB¹@S_x001C_ºl¹@a_x0011_%K_x0017_«@Ù©j±l¢@_x000E_6{`°@¢µS*¡@(Ø³Æv¦¹@_x001F_¯.Á@V/ÜLÄ{­@OÞ;Ò´½@0Ø¹òñ²@V`ó°ó+±@Ú\e_x001E_-u²@_x001E_»ç«@A$¶Ud&lt;¤@£_x0001_F9Z°@_x0010_&gt;_x0018_õ®@ê²,°¤_x000B_¸@¼3_x0004_SXî¦@.£iÅf4­@p0 @°Â@Ý_x0002_úøí¤@þdª»²í£@¾¯Æ`³Ç³@_x0014_fR|Ï¡@¤§*äÍµ@Zâ_x000D_AýÉ¶@#9_x0014_ª_x0012_©@!Å!ê¦@s_x0007_~_x0003_e@¥PÍ_x0001_	_Eª@ú_x000E_n*_x0015__x0018_Ä@Ö¯êùå¢@ULç_uÜ¬@O~_x001C__x001A_K~°@áDúW_x0005_¥@è=Ý©V¤@&gt;µMÅ­'´@öÿçÉÃ§@?_x0007_Ô`_x0002_ïÂ@ãö³Ãd:¦@É2Ù²¸¢@M_x000D_"È*cÅ@7®ò÷%8©@_x0014_B_x0010_3Ïr¼@Ãg~|øû@._x001E_&amp;B­¤@A_x0016_·Í¹@ì_x0008_Ù_x0011_é@_x0013_Ö_x0016__x0003_Ñh¶@_x0016_ôS.0²@X/ï´@Ê_x0007_sÙ­á¤@ØE_x0014_#5*«@QÝXCÛ@¸»_x0006_í_x0016_J²@o'9®¤©@&amp;i_x0015_5§@ìLë®Dõ¡@h¬f_x0004_ñ&amp;@l4°2­@ªgyÑ:Kª@_x0004__x0007_;^_x0014__x0010_¢´@²d_x001A_ñù´@·_x000F_Ü¦»_x0010_«@6á*_x0012_É_x0015_Â@ª_x001E_R³»jÁ@`ëjxg¨@!âÌÁ@U÷¾¨¹¿@þ+ÌÀ@¡ù,P[½@_x0003_¼7Ê29¯@«_x001D__x0018__x001F_I¶@°Ê´ì½@(¾Ò%À@ïÖ(_x0017_I$¶@¤Dß:_x0006_¢@_x0002_Y_x0003_ä¨@f{$=i¤@bíB_x0007_ëaÀ@_x0002_Q_x0008_¦òÙ@ç_x0008_À{`±@ax¡ÕÂ®@8_x000D__x0019_d_x0005_ª@¼@ëwZ¶@kû9Ñ~±@ÑÜ~J·@_x000D_JßN_x001D_v¹@täþhý;¶@¶Ù__x001D_ö0@_x0008__x0016_HJy_x0001_¥@_x001C_NR$¯ç¤@Ù_x0016_&amp;_x0004__x0005_²-©@_x0017_R¹®Ë8¢@¸_x0014_Éï´_x0003_¤@@;o*_x0013_M§@_x001E__x0016_ó"+*£@J;cåÎ¦@UÈB¸#¶@2f~~É3º@h¦_x0004_Nµ¼@7A¶ZRQ¸@hQ køÖ¨@_x0001__x0007_c»@ç_x001F_ì ¨´@_x0014__x001D_Á_x0004_3¼¢@iç_x001A_¶±@¯Í³È`µ@eÇ_x0002_CT°@^µ2:X´@þ_x000E_Ú¢¦@ê_x0017_[Ð|¶@ H~9À[®@_x0016_¢_x000C___x0001_+²@»®Áa)Þ¥@j8_x001A_!4Öµ@ï_x0001_B³=Cº@Ø¤4|ñÀ@ÏÅo¶%µÃ@NN_x0015_¢ÆÁ@_x0019_ýý_x000F_!_x0018_§@ÌwaøÎ=£@/dÒHÊç@A¶îâ_x001E_¾@_x0001__x0003_ÐR_x0013_öþvµ@_x0019__x0011_×£_x000C_»@Õeçê(²¦@@!Mô­G±@FYáëô²@°;ÿÏ¾@ô&lt;¯tu¯@Ýqû¥É%¹@A_x0015_u+ñÅ¸@_x0019_~&lt;£P_x0010_´@H®l«×§@]_x0007__x0006_Ð^¦@£j|Úë³³@rc8_x0002_§@_x0004_7ºÉ»@¶z_x000D_ói¤@_x0015_&gt;Å£®¬²@_x001B_"t_x0008_$&lt;@5ÈXº_x0011_¸@ø¦òó±@O,_x0001_b¨@;_x000D_¤_x000F_2Ð@äKT\Ó§@3	Á@ÿ¢,ï_x0001_©¦@«R2ÁØÓ@,-N+°@_x001A_Ä2W1º@¶¨Ó¡Æ_x0006_¨@ñ_x001C_í_x0008_¾µ@5gº_x001F_@XÍ_x0002__x0006_ºrÀ@7QÆuà©¯@I8bçfó @§Ù_x001D_»_x0005__x0004_¨@&amp;Ø_x0013_º_x0002_±@R_x0013__x0017_À)»@ë_x0006_øæ|®@_x0001__x001B_iÎß/@{ÁCX`ó±@P¬ÚìMÃ¸@2¾7EW @Þ_x0019_ÞVÁK¨@J5êÊv¤@_x001C_d_x000F__x0012_hJ±@`Ðz_x0014_áh¥@Zy£=àû­@;_x0002_ø8c@ôò­¯ÂÂ@"Ò_x0019_)»«@ÓóE/Ð"@qd«§1@h}_x0015_cD_x001A_°@2àY©º¬@ÅÎ_x001F_QT¤¹@_x001D_y|]:_x001F_¸@_x0003_U'£º_x001E_­@wÉo1}ä«@yÌüÀÿ³@Ö×2ú_x000E_@å_x0003_dP @Àû?lµ@v¨ºÃ_x0004_¯¹@_x0001__x0002_Ö÷¦f@5i;_x000B_²@nêÙÔTØ­@­&amp;{èN»@_x000F_±hÚýÃ@_x0006__x0019_,æÃ_x0006_£@O{§_x0016_r±@Fó_x0006_È@°0{ÄÈ@ Þ&gt;boµ@_x001F_GõµÃ²@ô_x0005_+Ö_x001D__x0003_£@KnöZà¬¾@¼²_x001E_sÈ_x0013_@¢vgø¾_x000B_¡@(­{¤vÛ¯@s_x0002_I{3·@	ý[Ñ¿T©@#à³%Ï)£@¼*E8û0³@ÅKS¢@dÅ8©_x0017_¥@¹ì_2_x001D_ø¤@$¨å{"@4rµ_x0007_Ý_x001B_Ã@æ±×îGÐ@á kf@Cºg%ê¹@kÃ_x0015_Çâ­@³æ8_x001F_)8 @&lt;}æC{¦@@Æ_x0003__x000D_]_x0008_´@¡,K³P!@_x001E_©_£_x0016_£@_x000D_ ÁÔlð·@r_x0018_	_x000F_/¹@¯{xÓ¾ã @R_x0002_óÁ$Îµ@"X_x0004_Ì®:º@É&lt;Z­@_x0004_ÜC-±@¤Ò_x001D_,_x0001_@ª@H_x0006_9l_x000D__x0005_»@_x001D_õ_x0017_®¶·Á@_x0003__x0007_,&lt;_î@¤ýÈeÕÞ¯@ÞQö^®@ãûµ_x0017_J½Â@_x0004_à(ò¿×¬@äD_x0001_² ¥¬@Kßî:\Gµ@	ÅåÜÏä¹@`cø:¾¬@ø°_x000C_ «U·@dU'yÅ_x001A_º@Ü_x000D_bem¨@òÁÅµ¹ë¼@§úî­¥µ@_x000B_èäÛUí@_x000C_s_x0010_óÖ¶@4Ý_x0012_Õí@_x000D__x0017_r ©¯@_x001E_Y0¡_x0006_À@_x0004__x0008_£c²_x0008_ú Å@Û\5½@@Au³Í1²@_x0002_e&amp;s©@ÌßZ_x0012_S°@ïã4r¶@bnX_x001C_¨_x0010_®@_x001A_[fÈp½ª@5[¥_x001C_Ú÷°@_x0003_v_x000B_¦ßJ³@¿_x0010_²@øÄ§±[K«@?ß?&amp;~Ó¬@w\6¨ñ¯@3âU0_x0018_ö@#hu,Ë´@9_x0007_-ÜSò¬@\lñ_x0006_yÚ·@äµ!³m©@avÀÓÚ@G¹_x0016_ö_x001A_¦@r@_x0001_7«@ô_x001E_Qûö×«@ÊÚ_x0004_b,H«@I_x000D__x000C_¶@_x0004__x0013_êÎz_x0005_ª@hÐ_x0011_^¶@Þ'î_x0001_ª_@_x0007__x001E_È^G@_x0014__x0011_~¸X§@y_x0001__x000C_¨@KUÓ&gt;_x0001__x0002_à_x0002_´@_x001C_îº íÔÀ@\|³_x0007__x0013_®@ÍåÛ_x0014_Çl¿@'Ð¼_x000D_´@µ_x001B_Hno:°@_x0002_®}hß©@.³·_x0015_&lt;óµ@§o_x000E_xÜ½@a6ÂþW@_x001F_¾R¹z9¡@?_x000F_¯§@O½x+Ó1¤@4ôQDU§µ@h¨²@,_x001E_ù;(±@_x0007_ÙN&gt;aÈ¦@_x001E_axM{l®@6ýAV×ÝÂ@_x001A_O_x001D_3k©@$týô5@Æ_x0018_W_x0017_áË·@_x000F_û_x001A_I¢@ºXsdóK²@Í1½T ¾²@Ã¹Îæ§ë³@T^ÌÙÅjª@Çã_x0016_hÐ´@%½t­À@"{É­q@~ÙAô§@ûþäL¯@_x0002__x0004_Ä/t^ß¾°@»Ï=-ÁÄ¬@_x001D__x0019_GÏ9@æ_x001D_¿¦_x0005_©@^Puýô_x0001_°@_x000F__x0019__x0017_=ÇÆ±@9NÕh§×¶@ÿÐzÉ&gt;Å¨@-ñ/x_x000F__x001D_½@_x0007_%ÐÑH6t@0OO º@ô"Ø,,«@&amp;emû®í°@_¯_x0010_Ë¬@'½_x001E_YÏ¥¡@ï!@îO¼À@â¼x_x000E_V¤@_x0006_à»Cñ½°@_x0016_ÊÈ$®²@×QöÚõ£@ñQ7@àÅÁÅéU¶@6x¾æþ¤@_x0001_%R_x0005_(à¦@8_x000C_Çä9«¡@G_x000D_5·³@¨h²ê3¤¯@ &gt;)À_x000E_¢@[T_x0003_G9_x0014_¸@u_x0005__x0007_»4¶@jZ5Ï¤Ø @kÑúÉ_x0005__x0007_À@4PLg&amp;_x001C_§@ªúèk¯à§@ã2/pß_x000C_©@rDR¥@&lt;ÙOeº@¹_x0003_åHf_x001D_§@ ÆTâ_x000D_O©@Ò@XP­@_x0011_ó_x001A_­Ú@_x0012_ámVø¾¶@Ë_x0004__x0002_Q_x0002_§@@AiD¬Ø½@*_x0010_QÌ¿#±@vÔ»Ök+©@ìlDK©@B_x0008_è_x000D_²¬@_x0013_¡}©ýµ@òÐ_x0001_Aç²@Ä_x001B_ßÿD=º@_x001A_àACe@ðBg_x0018_ñµ@ñl¡ÑF @tóHM³@ Z(_x000E_×µ@?vø|_x0006_Û«@N©fðÔu½@Æ"òàÈG©@[­u~&lt;¹@ÃTåÎÝû©@ËV\$Å"@ÐÇ¸Hò§¸@_x0001__x0003_íëÒòô± @L·Ë¸@m_x001B__x0013__x0007_¹¯@2¨É_x0012_#Dµ@I»Har_x0006_°@&gt;~Ú&amp;¾@¨&lt;¹yÿ_x000F_Á@CiüÃ¹°@o}Çfh§@xÁ_x000C_RNÖ°@_x0001_A"ßA @)©¡5+O¥@.&amp;FñW¾¬@Ó¬°¸®@èKÇ(Îæ³@v_x001B_ðdý³@ÅE_x0019_y£¥@&gt;¾ß¯nÅ¹@?_x0008__x0002_·_x0012_/°@Rõ6"ý»@c_x000C_Ûl_x0001__@ÃÈ_x0001_J_x0019_Æ@ùØûD'i£@ø/P:_x001F_£@+ªÂi½@½|ôfPB@&gt;®æÀ"M¼@_x0005_Wª_§@ÌÅ_x001D_Gd­@^ónÜÅrµ@Ó_x0001_ÖÑ°À@ÄÀ¸­_x0001__x0003_.Ò´@Æ½½ä@_x001C_7?p©@x&gt; 5uh @¹f²À;§@u°_x0012_Å2¦@²_x000E_ùûc¿¸@+8_x0002_ÑÝ¸@¦ùúÔr¬@G;²_x000D_äÀ@_x001D_Ot|4¯@ô9_x001C_~¯@E_x0008_Üè¼@_x001A_ÐÁiôG­@KðÝ×Þ³@pÐG_x0001_hÝ«@ QOSÜÂ¾@!_wõ_x001D_¿@d_x0005_J°Ù{£@ò_x001F_åæy(¼@±Ø=®V²@÷½_x001C_"c_x0011_¶@!_x0013_áùH ¥@ú²{Þ_x0014_y@FJò§@_x0011_á6Å©¥@¶OC;_x000D_¨@O4ª¶´«@²_x0005__x0005_Æ½@hR×DfB@;Ó£_x001D_óõ­@ÀÓSôõ×²@_x0003__x0005_Ö7¬§:F°@^_x0015_T2!/@hãvø_x0004_M°@AôÔ_x001E_ ¦@µp-_G_x0003_´@"B=ÞÀ@'_x0001__x000D_p_x0017_­@¬B_x0011_w·@WÿáW_x000B_á²@y $èp¡¤@_x0004_ØA_x000B_\^@Áqé_x0007_ &gt;@átà_x0015_@¯4Y4o2°@uëÒëØ0ª@_x0002__x0008_Jø;²@rK"â_x0013_»@_x0008_QÐ§_x001B_@_x0005_¢´%_x0004_¦²@&lt;_x0018_"Ï»gÎ@_x0008_ÒÜòx@ê$_x0017_¤ý¶@q_x0011_1ð©@-¾=ÚÝÍ¨@²F\8ô°@ÇhòõM_x0006_§@_x0003_îÆÂE@¿ýf¼øµ@y9Õq_x0007_@¡y_x001D__x001A_æ¶@´KIp?¾@5êì^_x0004__x0006_¨Qµ@I8_x001B_Îwn@,n_x0016__åD¾@v±_x0006_w~@Ô§n»¹@_x0017_ù_x000E_?_x0011_n¬@¸A\Ü±@E_x0003_ÖRÅ²@¾OdÈð§¶@F®a_x001E_u¶@¡G;aïx@Üz³ZIêÆ@r_x000D_kuÇØ±@3n´I³@UK4@L¥@)_x0016_4ÿ³b©@´£_x0015_3¡@Òa*^¾@_x000F_-d_x0016_b¬@Ê¯EÏÍª@{$l¥§@_x0002__x0014_÷Tq ¢@°Øw¦6@'7tcDêº@_x0002__x0008_«+r_x0016_©@¸RÏ²\§@ß²©+Q÷±@ÕF_x0001_«Pw²@_x0013_k|_x0005_yü@¦kb_x0001_;¸@æ¦Ë.½ç@1_x0004_ï_x0013_'Î@_x0001__x0003_^âJ2\j @ÆR&gt;_x0002_Ùµ@¨_x0012_{Ñ4"°@9K0ø´@_x0005_ú?ôõ @ Éè:u4¡@ý)ÂpÒÀ@T?_x0014_§¥@ÞÑÐjë:§@å^»U_x0017_k¹@îSæ³µ@LA=4[Q¦@·Ð¸5&amp;§@çá_x0010__x0016_,@­%#©@Å_x000B_}S@\½_x000F_äÃ@÷g,ø4«@_x0002__x0003_@7q¥@ZÕ×x3À°@ßZta~ú¬@_x001A_^Ju2²@sM£E{@yú_x0019_ò¶@T"Pw_x0003_¦@ä_x000E_Ìùª½@_x0003_8_x0017_bV¤@Ö¬&amp;w@{WÕS¾@9ö1ÖÒ³@©É5_x0012_¯@=Á=À_x0001__x0003__x0019__x0017_µ@Tm¥F¨¡@ªqø8:&gt;¨@:¨§x¨Ï¯@©_x0012__x001C_Æ_x001A_µ@^'Ñ¿½@_x0005__x0010__x000B_`)±@_x0011__x0010_¹|¨@_x001F_¥ÅÈU¸@8ü_x000F_Ëq_x000C_®@_x0002_7@N_x001F_H@_x0018_Î_x001C_X·å£@Að´®Û»@ð`«ÔfÀ@_x0017_Àexì«@À÷ö¦V±@¶_x0007_9Û(¢@^ ¥qÛ©@²Lk6_x0001_é³@Bç_sAV§@{.Ýj!@``_x001A_%i_x0012_¬@,zB)ß§@¢æO·_x0007__x0008_@Pèxó5P@²þF f@"[­&lt;É_x001D_©@?gõ_x001C_&amp;ã±@!èû Í¢@ä¨òÔ_x0018_±@:Yáw_x0005_´@g÷p~_x000F_ÿ§@_x0003__x0007__x0013_@öd_x0008_à¥@²æ_x0011__Ê6¡@ÙP"p³@¥"«­T¦@\ ¿|_x0019_=µ@'¾¿¯²@§}+_x0004_b÷@ýW_x0007__x0002_¬½@*¤íUÄ@ºÞÝEK@õ¾¢Ñ{º°@Ö_x000C_Ëù_x0012_q @d%OMu_x000C_¾@_x0001_TÊÀ@¯PmcT³¢@x_üÐC_x0006_¶@&amp;_x001F_£zî¿@X_x001F_òCO¯@jÚ¨*±@/=/ÿ_x000E_.Ã@ü )*¹@4Q¹[b¢@¨Á_x0013_¦@K´B_x0005_2²@'=ìC_x0014_ @`'T×Ô º@Î"_x0008_:Bº@y°{~_x001C__x0003_­@_x0001_Î_x0017_@É´@ËÚkøWSª@EÞ:_x0001__x0003_&amp;Ôª@Ó&amp;)M÷9s@_x0013__x000C__x0018_+µ@Y_x0016_~i¿D©@m)ö©¢@Û,pÜ_x0015_Qº@åö_x0007_¸«S@ÄÏA3Ò±¼@q@ºãd@%îë÷êUº@uR_x000D_´¤@"vÞ.ÄÙ@?_x001F_#_x000C_vê£@q|ÜEX/²@_x0013_õ{âK´@ùÜ³_x000F__x0002_¸@«¬&amp;{ùP©@÷a´¯ÃÇ¬@9ãhùI¼@`Ø_x000D_ÜíÞ @E_x0004_uúõ@2ã¼ÎP¹@û¿mþeE®@æ3ä[°@!³ Öð¢@_x001B_k_x0002_T'¶@¯¢3Î­¶@À_x0012_çìÆ:À@e)À&amp;|«µ@_x0016_°Ó¼Ì²@ßLé?-Ç«@ù¹1ïzQÂ@_x0001__x0002__x0006_ÚáZLQ@×d®tF¸@65~'ÉQ°@Âÿ_x0004_	Þ¬@éË9@»ðË_x0019_ª@å÷áM_x0012_Á@ ø¨è_x0019_0@dÑíõ8³@"_x000B_Ú_x0004_"å¤@ã_x0008_Óªè£·@ÀD_x0013_»à¶@5	[a+¤@cpzbu9®@ÔÃ00¼6@u¨ÊñÂâ³@¤bP_x001B_ñÂª@Î%d+_x0014_Ú¦@¥¿ªÏ¦è@Kæ_x0008_.ö@_x0011_ê¬ènu¨@9P_x0004__¬@Ó_x0019_ñPß¹@ÛGÓÔW_x001E_À@þ³µ|¿@Õ¤ø÷Â@H_x001B_ç3+ý¥@íQ\ç_x0002_§@{®Ç·@íÆ÷_x0019_ °ª@¨¹_x0016_tjl³@û×Åá_x0004__x0006__x0002_j¡@,À;_x0004_·_x0005_µ@Íã7É_x0007_À@_x0003_éèô»ª @JË¿_x001F_Xë@Ð¼	?ê§@áÛ,4±@Üîôã±@ï ÝþI·@0³5ô	¬@ü_x0015_´_x001D_e°@äæ~ðT¶@æ_x0015_Þ_x0006_`­@;_x000B_³ö-Þµ@uÍãÅÚ_x0004_«@_x001A_=iõ¼@££¹@8µ@r}é_x001E_®)µ@¾Ðü²¼»@W"ºêýº²@=»³ÿÂ±@ÍHÀ¹¬@;_x0001_û:_x000F_½@zD×óÁ @¾å²`_x0004_ @peðä_x0006_Þ®@âK7_x0012_äÁ@£êcpø±@;Ë7Çµ@B_x0011_JílÉ@Â"_x0006__x0015_¹@_x001C_°o@_x0006_§¨@_x0001__x0002_º_Y_x001F_t¸@á_x0003_²Zaî´@_x0015_þu_x0019_ ²@Ð»÷Ê_x000E_3¨@;_x000E_&amp;3"_x001A_§@âól ¶ @­¢Rð¸U£@_x0006_Ù_x001D_¡@4á~½~¬@ûÄÃ`µt@é[zst¹²@"!ÄïC @Ãu´@)%_x000D_á_x001D_¼¬@F#èÜ@Ø/_x0002_£²@_x000B_CÇ³ÒÂ@¯·_x0012_ÇåÑ«@eç_x001F_ê®@üK&amp;çúaÄ@"ï_x0018_ê­Û·@É³j=ók¤@T[_x0019_ßY¬¥@ÿe-4L_x0014_±@A0Õó_x000D_$«@X­#ËÛ¸@?u²ML¹©@ü+2Oüº@ß.W#_x0019_ @òípµ_x0017_²@Ò_x0002_mÿð!¹@¤_x001C_ªc_x0001__x0002__x001A_¬@_x0004_ÌÃ_x0015_bµ@¼b¢½¼@7â¦_*´@â[}}°_x001F_¢@_x001C_®9eÈO¢@Ô{eáq¢@uôµêjK¶@·_x0005__x000B__¡@+±nrå_x0018_¯@1w_x0012_%ß»­@7Ã¼_x0017_	_x001F_µ@_x0006_&lt;60Z^ª@K#_x001F_ÉÀ¡@¡=n8ÀA«@9mGÉÏç¾@åæ²_x0003_p¨@_x001B__x0018_È|;_x0016_±@_x001A_ÝÖ¦ÀG¼@÷=áT#º@åÀ&amp;se®@è¡_x0007_èÑt«@çÎ^Ç·_x0012_@­\·&lt;­@üÍ_x000B_Ð ÌÂ@ÿÙ³G¢@âylÌAP±@T¹Þ_x0004_Ë¢@_x0007_ë_x0007_«lü¢@Æ+ò_x000C_NG°@&lt;_x000E_üÝWÀ@×#ßKº©@_x0005__x0006_)¾_x0001__x0012_Ã¿»@õ]cüµ(³@rùÆ¶_x001F_¨@K+ùirÎÀ@äIâ_x0003__x0002_@1Dr3´@_Î_x001F_g_x0016_­@4¼d^¹@òx_x0003_Ò&lt;³@Ö èÊ_x000C_Ò¥@pòµÜX_x0003_¢@{ò{Ï|ª@_Öª²?±«@´­Tù²@å)×¸8Ò¦@nâæÈ¶@ZQÇû{¿@u#ÃNó²@a*MÝ´@8·Ê¢Q²@_x0004_tÑsµî®@_x000D_¨?YÆ@9Ì$³x¼@æç_x0005_Dï@_x000C_aµ´¥@.5xå§@õQà&amp;X«§@¥û_x001B_À°²®@ZMÌMa:¨@¶³äè¹@nv_x001E_]&amp;u@2_x0011__x0013__x0001__x0002_õ±­@R_x0010__x001F_¢1¦@¦ªC_x0016__x0016_ì·@·¸&lt;'·@4Bà~_x0019_ß¤@Öèç_x0006_Ô°°@&gt;úä£¨_x0016_§@9PzO®+½@_x001E_0;8·4²@|_x0013_°þ¥_x001D_°@_x0010__x0019_Ú_x0003_@L_x0016__x0003_ª@®_x0008__x001E_#1¢@ëÉ£@(ð°â£ú°@ö}ª{ÜY@¦»ù_x0019_@M7¦&amp;PV¼@¬¾e÷_x0010_¨@¡R÷ @ã2×à@N«ÝE_x0019_a¥@_x0008_Á+ôë^¢@°2óXA¸@wÆ_x0014_þ#±@Ö¤å·l±@I_x000D_¯_x0011_±@{Èp´Êx@_x0001_í¢	yÂ@So9Õ_x000B_­@y,*ÿHr³@:Ué8èo¥@_x0001__x0002_ôÐÖ.Ù£@E¡ì®ÿý¥@Ènªí¤\«@ß_x000F__x0011_Å©TÀ@ðgÆ£@(£ÓÌ,¬´@þ=øvÔ@uvþ¨²@Î±#Xp²@_x000E_ÿ*1_x001B_â·@(?³_x000B_e¼@UáÂ.º@ò_x001F_Y7zÊ¸@&gt;é)¥@s$b«¹@;j_x000D_þ	@´Ðù¸°@¡Ô¨éç°@DÂã¥2¿¾@IÑÁ¬À_x000F_¶@_x000C__x0015_0º£²@×{°ø @8½µÞI§@ð24k$@©_x0017_|§Ì©@Gïh^#°@w³/òF_x000F_¤@J_x0019_SõW;°@_x0012__x0012_ÀÓ±±@^_x000F_² ¥@H_x0008_ÓFsÑ²@ÿòô _x0001__x0006_'s¤@|Ì¸¸_x000F_@ïÏ·È°_x0011_¶@Ç­Ôâ_x001F_?±@_x0013_Ã¦ë¸±@ßyÀ­&lt;°@pÇh* ¾­@A8¼m¥@âCaö§@_x0002_¯­íA£µ@_f÷Ö_x001D_íÁ@2°üô5S¯@\d@üVÝ)¨@hÆ~_x0008_X¬@E?GfÏ¤@ÃÅ´£í§@¥Áë_x0012_ãV«@¼¡Ð=Gà±@³_x000E_ß[_x0013_­@ñó®°v¶@"±?Óú¢@b_x000E__x0004__x0011_ö°@#â._x0003__x0005_S£@Êñ=5÷_@_x0012_Î_x0008_y²@{63Ù¾«@ÚkúB¨@f÷ÀÍ¶þ¨@½Þ#âas£@é¡ÈN_x0010_  @D/¯ãs_x001D_@_x0001__x0003_Ö a_x0013_T@ÃP:O¸@Û_x001B_pùÃf°@%ð_x000C_L+_x001D_©@N[û_x000D_¶´¹@S*¸+=´@P_x001D_×¡ù­@Å$k¾5_x000F_·@óm:[&amp;N¡@Ögfe¦$µ@_x0008_f¥Ñz1·@-,Ì9¤ª@]ó_x001A__x0005__x0018_°@gÁ«Dg¿´@ÿÓ_x0010_Ð{°@ÁDgWº_x000D_¶@ß\²ä8¦@;_x0018_Gi´¬@_x0011_ )OOÄ@_x0002_4z}³@¥Ë_x0006__x0015_'!¬@G1íb#-¤@_x0010_¾_x0008_µ)!­@Q_x001A_»Ù%³Á@ÏV¹pÞ¬@tö_x0010_À{&lt;@·_x0018_`Ï§@_x0003__x0015_?-M4³@_x0017_ùÌ_x0017_R_x0018_¢@Ìí_x0012__x0001_,%É@_x0005_ÿ-Ã_x001C_ª±@_x0010_×èF_x0002__x0003_°_x001C_@y^§_x0013_4°@wxß}_x0017_@YñÃ§\_x0004_¹@¹£±_x0017_Â"@çÜW)_x0002_~¶@+ãòí @W_x0016_Ç&lt;²@_x0014_M3|¸@ã=ôYU?¤@z%ôX_x0005_·@¡bÇWÃ@#6_x000B__x0017_´@n6V¦¶Â@èx_x001F_¸ð@e_x0001_"çØU²@ÃµA_x0007_«@J\OçÐ¿@UÇÒ\³°@ðGù«T®@Uó_x0019_Þ_x000B_µ@X2Þ$¡@âÐùBÒ²@«_x0004_ã Ä4´@_x001D__x001D_íÄ¹6°@ ö¯ª¸@ûÛ_x0008__x001D_æ@_x001A_fÆ_x0011_Â°@G4'A²2@ÅÏm]´@kÕ_x0019_·W@Î_x0011_|?mð²@_x0001__x0002_Rw^_x0010_ð@UqÝR}²@_x0014_ÒWÝ¥¼@áëÝD~ö¶@0_x0013_É=Ð¼@Õ×_x0013_×º@îR_x0014_óöÁ@	ðËksÆ@Ñï=L×°@×#)gTl@WÛLe@Ê_x001C_Òèij¶@¯â_x000B_h$_x0016_´@¡Ê,¢_x000E_°@¡hd 6µ@ôB_x001A_å(¦@EY7_x001E_n @þ÷_x000F_Ïq¶@f R_x0002_M²°@/_x0014_±å&amp;R·@Ï¢²¯&lt;¯@Ù¢_x001C_Æ»_x0006_¡@WZ\X²@Þ2Z`¯@dU_x0005_¿-S²@Ü±OE_x0001_¦@ìîtº³@vüÃê_x000F_¸@«_x001A__x0004_ðn=@Ng3t÷»@Kq¢äf­@_x0002_¶_x0002__x0001__x0002_¤@_x0008_Q_x0001_Ù£õ¬@¼|we7/@_x0005__x001C_t-r@Þ_x001B_$Å/¸@\q_x0019_CcP·@uD¤¥©W£@w/_x0006_Z0Ã«@ð+JH°@å¡ÀéÇìÀ@h7&lt;é­ùª@§H^_x0004_ Á@¶;®_x0008_Ä@µ$ë·ªG¾@,|~Z.v@l_x000B_!O_x000E_ãÁ@®õ»~¿@Wâð¸´$@×÷Î-­@Õ§×nÈ²@JMÝû¾@äÌù½°¢@6¶å®@1_(k_x000C_´©@]Á_x0006_¸×£@A&lt;×è_x000E_º@}ùA_x000B__x0002_]±@ÕÄÅT¤@\Þ¼@_x001A_:5pP´@PJ&amp;¨@&lt;æ`l`=³@_x0001__x0003_NKÊÚyù@p¢P5¹@¼àÙÖBYÐ@_x0002_k_x0017_©»Ý¦@Y2_x0014_G&amp;¢@%Ý_x001C_ußW¯@_;Ï»]B¢@&lt;bTC·@æ_x0007__x0016_@Í?°@$&amp;4ÓÚ¤@Ö/§:7Fµ@9ãËßÇ\³@J_x001A_Ë/_x0002_®@µ»_x001C_2&lt;_x0003_¨@TéºÀÖ¥¯@ø,x©@×¤._x0012__x0002_³@*l_x000C_¤â@ iïÇQ¢@».©}´Å@_x0019_7§Ó"]¹@°/¯*_x0001_î¹@4Iï^îÿ@-Ô²`_x0010_±@ìºkmxD»@mÔå¤@_x0003_êÔB±@ëÄnÍÖ¾²@©êJªé\¥@³8Ò_x0015_Ø¥@_x0001_&amp;Æ}ëÊ¼@_x0011_&gt;^_x0001__x0003_'ÉÁ@È&amp;_x001A_Ië´@IxG_x001F_ ñ°@ðÕ«Qÿ÷¢@À³Ss¢)¬@GLÏìH³@Cã)_x0012__x001A_¦@_x0002_c&gt;_x0008__x001D_´@ªKs¤@ÿßÀÀdÖÁ@ðp)£Õ_x001B_­@Þþ½nô@@M_x000E_XHÖÛÀ@_x0006_-_x0018_Ôì³@_$ÆW³Hª@3@Øå'@·'TJ_ @jÎe_x0001_¹&gt;ª@\£±_x000C_²@Ø&lt;Û+´@ó®9"³Ôµ@c_x000D_nBÅµ§@_x0003_ÝÙ° @3s_x000F__x000E_²@Aï'ã}°@E8°_x000C_¥Ç²@_x0004_?_x0015__x0014_a/³@SKS'â~@UüÉ_x0019_ô±@Á&gt;ö¾jç'@Á1-lò%_x0013_@JU_x000F_«_./@_x0002_	r\ùÝ÷K9@í&amp;,_x000D_¥Ã?_x0010_Å_x001B_!³&gt;_x0016_@Ñëóè¾:_x001D_@Êl~Owp:@_x0003_äðS_x0010_@2Ko`F_x000F_@¿¥bË.@¢ÚµÀHc4@úPñªl&lt;@Þu½ôkÚà?.kRJ{_x0005_@çP_eÐ^_x0001_@_x0006_Þº­¸L#@_x001B_µ\U°4_x0017_@Vcñ_x0004_G_x0012_@3Ý'¹ºzA@a\_©óYý?m_x000F__x0007_®Eí?.£ÕQJû?õî&lt;Î&gt; @«»~¬½H @ÙhH_x0007_Õõ?Æ_x0013_õ¤k"@(áo2åD&amp;@|l_x0008_Çß%@@øßF_x0006_!@_x000E_ß¼yuC@HA_x0017_0@S_x0006_à_x0014_d#@äã×h¢3õ?Ü	C_x0002__x0006_k_x000E__x000F_@ÀGÀ|_x0019__x0006__x001F_@@_ÙÅÔÅ%@ÂßÎûëå?n¸¼+0û'@øê)¶Ñí?@{Þ#{_x0002__x0005_@_x0003__x001B__x0019_B×û?0¸¨C1@ x&gt;_x0010__x0011_@_x0013_+Ñ_x0007_Cù_x001B_@ç?_x001D_!Ð?mUx¯ß(É?YæÂÉM¾ç?Ñ°v2ÚD@_x001D_b[o Ô? *_x0003_Â96@h×_x0006_$#?.@³R/Ém&gt;_x0001_@Oï{_x000D_¯Ý@@_x0008_J_x001F__x001E_K%@_Oâ'_x001A_z&amp;@·òX¥+@j§?Èß"@5(| _x0005_?@¾è_x0018_®_x0004_@s!ÉÑ _x0019_@¡%~_x0008__x000E__x0012_@áºÖÖ '@æ:·³H0@d ª¤_x001D_(@_x0003__x0008_xZîý?_x0001__x0002_Ð9ØÀ:ó5@ ÍBÉA@_x001E_hÔGôJ÷?ÜS×å\ó?æ&amp;î_x001B_m#@_x001D_jÅu!@_x001F_X_x001C_¬ð_x0018_@ae8&amp;O3@Â"õ3X_x0007_@p·©¥9Þ_x001D_@Ü_x0018_WÂ_x0012_ë3@¹&gt;¬_x001F_.@kßA`_x0007_@_x001B_êj#ªæÞ?s5ùý_x0014_!@a_x0019_	3@CäxcQ,@^ÉL»h_x0015_A@¤èYç÷D'@ÀÕ&amp;Xp_x001A_@KiË|¡0@J_ÿ]Þ&amp;@¸_x0014_¿ÓO2@¢C·º_x0005_à? ´´\JÀ:@NðÿUü¡_x0019_@Û:Ù h1@_x0011_gPqv_x0018_@~B®Ô9AQ@_x001A_£!S @Ô]_x000E_A_x001A_@½_x000B_Lk_x0002__x0003_Ñ_x0006_@_x0018_ºÂõ(A@q*ûÓ,÷?_x0005_#ª«wQ@k_x0016_Q*»Ó?qQîu_x0014_)&lt;@QÎ~øµ_x0015_ö?'Ö$_x001F_@;_x0016_ÉRÜ-@tûi=@ @_x001E_Å¼_x001D_Õ_x001E_@_x000B_ÎX{#3@ÂÇjNãx)@5_x000F_ß_x0005_&amp;_ñ?Ç¥¿\éÐñ?_x001B__x0008_ÜË_x0001_Z(@±ÂTºª$@­Ë¬m5_·?×Xnâè85@û_ÆþrR_x0019_@À¼|_x000D_N_x0012_@À_x001C_Á2_x0011_tê?Ë_x0019_yõv_x0016_@Æ­®7¥Á?bÏ_x0010_a::@epÝWF@_x000E_¹XÛÁ$@§p[¬¤E_x0018_@2CORtÏ0@«6B=_x0013__x000C_@¦6÷_x0006_	ì8@I_x001A_s'.Ùð?_x0001__x0004_ÍÊ½0@5»UðlB@îf½ÐS§#@nzû±¾'@Níð_x001D_@aN¸_x0007_Úù?_x000F_L;8ÄZñ?÷ç^w_x0008_1@`n+]NÂ0@Uë8Ç_x0004__x0001_P@!¨õç3@È»_x0004_Ê_x001E_@pkéÔÈ_x0008_@_x0006_aYyÐ{3@W¾:_x0002__x0004_@È¥º©·5@è¬Zl??@°_x0006_âo34_x0011_@àùO½ÎZ4@~Nw´*@¸A_x0017_64@ _x000B_ß]UÛ_x0001_@7|Ñ_x0010_£E@±kD_x0003_6Þ_x001A_@_x0001__x0008_tÏyeA@xø%~&amp;*_x0015_@_x000F_6£y¯r9@!zcg*ø_x001E_@aò	Zè%@z¶½®r_x0008_ @í.Îx_x001C_z_x000D_@ÞÅ_x0002__x0005_u_x0011_"@÷±¤_x0004_hg½?z_x001D_uÃ_x0003_@£MÑÄ¾_x001F_@­_x0017_W_x0010__x0002_Ì_x000E_@Z$Å{Ú:@8bÆôs_x0017_@ ~cê2@â%ú *7@qÀ÷Ô_x0001_ø?HUU_x0010__x001D_ 4@^× C(@¢ÇÙ5ù_x001A_@_x000D_«NP_x0015_@(?ª¢`v)@NIª&lt;_x0008_/@ñYÿy-@=_x000B_þ¦_x001D_4@¾^¾b_x001B_4@à_x001E_Ñ_x001D_Û?%V&gt;4cQ&amp;@¹_x001D_ÃDy#@]o»´Ã_x0008_@á[K_x000B_¦_x001F_!@bPÖ"_x0018_"@0q=±Tü_x0015_@U!_x0004_«)@N»¢¶C-@X±¿\k)ê?Ê»yó`_x0017_,@$¨@Àâ5@:P_x0014_g:_x0002__x001A_@_x0001__x0005_:´­Å?!@_x0011_Oåìa®_x0014_@Hðf{õ	ø?,Î\Nëçû?ÛUnÂ ¨$@Ò_x0006_Ã_x000C_&lt;@Çq}&amp;ã_x0014_"@õYKzÇB@ë_x0003__x001F_	û_x0004_@áK0±5_x001B_@ðÿc¸_x0005_'@(´L_x000C__x0014_ö²?2QJ²«7@I¿e¦Ê_x000F_@Ãú_x0018_£ÎÊ	@Eúx¨ï$@w¿ÛiÕÞ3@à;t07=@©_x001C_4&gt;Q1@!­ºõ@i_x000E_@jJLö]ñ0@ï¼_x000C__x0010_²&amp;@_x001A__x0017_o;NÚ#@Ìd8@_x001D_Ð½Óo_x0011_@*z?´L_x0006_Þ?_x0011__x0018__x0010_G¡ A@@_x0006__x0015_á_x0006_ü?ü_x001A_l|_x0001_-@¢?Åk_x0012__x0004_@+g?_x0002_@é_x001A__x0006_Y_x0006_	À;@cÛ÷I=_x001E_Û?_x0013__ð·¬_x0002_@IS)Û1@öÂiH_x001E_õü?æ?îLBæ9@úÛLd¶_x0012_@_x0016_±_x0015__x000E_ü%@W3X+W_x001B_@ÏÞäëê05@«4#_x000D_nM(@7Õ! jD@V_x0003_´ÌEã?)tâQ_x0015_	_x001E_@9ÔQ_x000E_&amp;@A_x0001__x0008_¦t%@X_x000E_FÀjK0@£k-§_Wö?j:[_x0014_Ò_x0012__x0016_@ÎÝå5¿_x0005_B@V_x0007_E	kZ_x001B_@Íu"sa!@ýÐP\_x0004_@¹äo_x001B_@_x001A__x0001_ó®\¨_x000B_@x·O3_x0013_@Il_x0001_jd¾7@_x0001_ÆØ¿N0@ bCÊ#¹_x0018_@²?:_x0014_êGà?w_x0007_=QÖ·)@_x001A_tx_x0002_F1@_x0002__x0003__x001F_ûîÇ×Q_x001B_@ßñ_x0015_W÷o_x0005_@àÝ-_x0010_È`Û?&amp;_x000E_võ-*'@Z£ÔÞ$@²_x0005_p¾%@CoºÑi(@H¿ïÕXX_x0017_@(G+=_x001B_@?_x0002_ñúÍÃ_x000B_@/¿Z©¡_x0016_-@ùÝßªÀ3@dAyýÑ.@.5_x0017_ð*g#@2z¬C)@£P!DÀ)@·´§EÅ_x0006_@_x000E_3$RL-_x0012_@$Dht_x001E_Î_x000B_@úü$bÆf0@æ*Í	+Â9@Ü_x0001_ÔÿeÅ_x001D_@K_x0012_KS¡$@H_x0011_1§V¯2@z_x001E_FPn_x000E_@ÓñzÛüF@K6Â?S&amp;@t¬_x001B__x0008_¦)@_x0008_ÃHñ2Ò_x0011_@xåP_x0004_L(@Bf£14ù?_x0012_¡_x0006_ì_x0001__x0006_Oó_x0002_@Çi?óaØ?iR8®À?á»ñøè»?°Ä#:@Þ_x000F_L¯÷&gt;)@|_x0017_I_x0004_³-@Öd0s¦÷Ð?ÄC¸iµ_x0013_#@RÑÝ6¶´_x0001_@0ô](_x001A_@O_x0005_Ö«¹ºù?ÓQn4Z)@_x0014_ä·}YÑH@¿H)ìò?Èbô!Pl5@CBëìÅ3Æ?_x0017_Z_x0012_s_x0006_@~_x0017_á8*_x0003_@_x0019_ÚÓµ¹6_x0008_@_x0015_Ä¯~ÅQ#@_x0013_²[_x001D_î_x0001_@$*d\±_x001B_@$_x0005_Î&amp;zÎ_x001C_@tz=úØø_x000E_@fànL¹0@`§¡/d!@â¯*@_x0014_ÔÄqÑ_x001A_-@mø¨2Âp$@Kº_x001F_}]þ?_x000B_GÚWX_x0019_ð?_x0001__x0003_7_x0005_Þñ_x0016_@°«åk°õ?¤"&lt;§B@p4wÄÂN?@_x0003_G·.@@!ÙºG_x0003_6@_x0013_]ú©j_x0016_@Ú´^_x0015_j_x0010_@ý.ÝV£_x0018_@j_x001D__x0018_É_x0010_ @ê×bcú¹&lt;@{_x001A_7_x0015_N1@3àp.¼_x0003_&gt;@ìB÷LtÀ_x001C_@KE_x0011_5@Ùþ{_x0017_üÀ5@K_x000C__x001C__x000B__x0011_/_x0017_@_x0005_5_x001A_àS @óðqc_x0016_@²BÝ£tL@0Ýö«_x0005__x001E_@uÇZ)g_x000F_%@1:N£/ç_x001A_@ã^@Ë_x000B_@·îc@Ý_x0010_@8ÚO®f7@Ú_x0019__x000F__x0014_W_x0007_@þÐQq°_x000C_ð?èçT6_x001B_@ëÃñÜ_x0011_4_x0016_@HØø_x0002__x0018_ç0@=·o_x0007_	Q_x0004_O@Êï¡_x001A_£$@ã_x000D_Þ{/_x0006_@×dtÔóç?_x0004_÷öè0@gbEy_x001A_@º_x000C_2ß_x0008_ª_x000F_@éÄx_x000B_7ç @{µ_x000F_±¬ @ûÀ ?_x001A_Å+@ôº¦ªtÅ_x0002_@kÝ6\@@¸è¦6n_x001F_@ÕÎÜLÁ)F@§0åÉ_x001B_5@LlÓ+Ky_x001E_@PXi9Üì?Ú_x0013_¹îñ_x000D_@_x000D_÷­_x0011__x0005__x0011_Ã?ËN_x001E__x0015_åc_x001B_@µî °	_x0012_@'Q×­«%@¦_x001B_·Ó»¤_x0003_@FXt)_x001C_î_x0005_@0bþ_x0001_«&gt;@_x0010_@Ò9,!@Ë1´1£ô_x0014_@ô|Â_x000E_RB@Ú8RÂ_x000C_@°ÇÝ+á_x001E_@Z¡}&lt;4!@âs_x0008_Á'3@_x0003__x0004_-È$_x0017_T=@¼;K_x0006__x001E_-@Å2LFBµ?tØÔpX_x001E_@âpA|ê_x000F_@&lt;®$ç_x0019_@fL%_x0001_@_x0011_ÙJ·Ë&lt;G@¯~(Cô?_x0015_@PM_x001A_a#@PM¶_x0015_R_x000B_#@ñ$5O-z_x0010_@q*ÄyPoè?Õ_x0001_§ã_x0012_@2²nYdWþ?)edk`3@4B_x001D_lÜU_x0007_@&amp;_x0019__x0014_diÿ?¾ØeuíF,@¾L_x0008_6± _x0006_@~_x001E__x0002__x0019_E%@ê÷'4Ú_x0011__x0004_@êH=Q"@O(Å½=J.@âÌsü_x0017_"@òôû¨[_x0002_@È3ê_x0006__x0017_ø'@@¿ò_x001B_	ï5@P`æ§_x000F_±.@(æßÒ±F@ÿþ_x000B_1Ø÷?_x001F_ ìº_x0001__x0002_w_x001F_@Ûc?¢´5@Á|óH	§,@}_x000B_p¤«6@Ô_x000B_ó[_x0017_@ÏºIÖ_x0001_É/@9_x0015_c|Öá_x0007_@ÓMTêC@T_x0003_ò¹_x000B__x001E_@h±~%{T7@_x0007_q.Ø^ý1@Eæq#¹_x001B__x0008_@Îª&amp;](@ätS*!@@p¨x_x000D__x0019_@s¥!_ìÞË?û_x0006_Q"!;+@Îl¯ïn_x000D_@z­Nzô @îòðhr6@z£qëà_x000B_@u_x0004_þ´j_x0007_@]µ_x0019_9s_x0005_@+ü¸'Ã_x000B__x0017_@â^¥aeþ?çI/ª¡$_x0019_@jØ§À!Ì5@¼ÿè×Ã_x0016_@9à¿ìÒ³_x0018_@)½}@aÃ @ºÉÎIß8@¤Hè_x001A_Å_x0001_@_x0005__x0006_Öç_x0008_vG_x0003_R@ÉC¡&lt;²_x0013_4@f¨_x0003_Zi_x0005_@Ø_x0007_åq_x0015_Qù?öÐ ´Ú_x000E__x0014_@l_x0012_Hµ 7@Ò Ò:Æ*@ÈtÓ]_x001F_^ @Ùy$Ò]¥?¿_x0001_Ç{fh*@)g¤ÖâÄ_x0013_@á¦ÚÍ'@E|±¶Ã+@øk_x0010_Thí)@º_x001D_	[# @5_x001D_è»V_x000E_-@ªÓ'¹S_x0019_@_x0002_ÌÈüQ	@?k'NL9@~êFv_x0018_^#@ùEmo\ë?cmN)¨Û_x0012_@äS\BÐÏ_x0019_@eö\Z_x0002_*=@XQdàí_x0010_@A/_x000E_C4@_x000E_º_x001E_ÇÍ9@Auîo_x0003_@{Î-ùv.@N¬_x0001_Î_x0004_#&gt;@_x0017_­Þ5Fs @¶_x0013__x0007__x0002__x0006_­*(@_x000F_¬+KÀÒÌ?re"_x0002_1@_x0012__x0019_:_x001D_"v @ÂÈÈAà_x001E_@Íg_x0012_F_x0007_ò?:_x0001_íäR@û1`{2_x0002_'@üi ÕÌ C@7vª_x000B_f_x000E_@h·ö@·_x0015_@_x0003_ø]É_x000C__x0005_@!°ÁR_x0004_ñ?ëc°K_x0017_&gt;+@ô_x0012_B®ac_x0016_@q_x0013_û;'@äy.°Óæ?gÜø_x001A_À_x0002_&amp;@æ®BÏ`^_x000F_@,ª_x0001_l«_x001C_@¸Ëï0_x0011_4@_x000D_Ík_x0013_Þ	2@'Ñòc5Èæ?å´ÅÎí?u¿8±øg²?NÚþì90@´L=Ë5XP@ÖÈÂ_x000F_Ì9_x001C_@S_x0011_ÿ"F_x0007_@h)y±ýü?ïYj­QV_x0015_@a/DUL!@_x0001__x0003_M§¤_x0002_B&gt;@Jw_x0018_E0²_x0007_@§­	Ð¼_x001C_@Z´ "~_1@ß-OûC@_x000C_9¸ýui_x000F_@_x000B_ñïWná_x001D_@_x0012_h&amp;°HI@Ë L81@ì?OR_x0014_N_x000B_Ü @Þu¯^à @Ó&gt;_x0019_Kb_x0018_@ñü&amp;k©_x0011_@u_x0016_!k8@ôçª?_x0017_Ev_x001E_0ó?_x001C_rç·c_x000D_@&amp;þÓf'þ%@_x0019_(Þ¼Þ¬5@41T´ä2@Eä_x0015_|62@%vrÔJ_x001D_B@ÛWg3F2@ ¥ ý_x0011_@§Ï,S2ô?Ó(19º'@Ñêß±µ&gt;ò?è^_x000E_WÒ.@}_x000B_}Æ´_x0014_@}æÌY+Ò"@±Nè_x0017__x0006_ï_x001C_@8_x0016_p5_x0002__x0004_Tá?î`WþÒF_x0002_@ÖÆh÷_x0006__x0007_@·RI°öVõ?ÚÇZáI_x001A_@?º&gt;;ÌX_x000B_@2A¸_x0019_@_x001A_@_x0003_6ôô?Ðæ&amp;aÌÃ_x001B_@ùæª{Zø?¿óÅ»øj&gt;@û_x0013_üCÞ!@_x0008_Ï¦_x001F_×_x0017_@Ã_x0012_Æ&lt;HÍ=@±ímýs2@@pÜ-ÿG&lt;@_x0001__x0014_QÃö_x0018_@(_x000E_!ôQÕ%@¾¨{Ðñ$@ûÀ_x0003_¥&lt;&lt;@Ô7uSý/@q*Ù_x000F__x0013_@ïj5_x0001_,ï_x0003_@Dfzd*@d_x001D_&gt;\Ì_x0014_@.ü?_x001A_O_x0010_@_x0005_ù_x000C__x0013_T-@m1í4äØ"@8kÍý#@y,¶ÞIu'@_x0015_.D"§ªD@çDéð+@_x0003__x000B_BHM¢²d+@þ6 âõ?9iÃPNG_x0017_@(î-½qæø? @+éí_x0017_@Ñ¦	_x0004_}ñ?8ë_x0015_&amp;@_x001F_¸_x0005_Mgz1@Ã»_x001E_µ¶%@)RÑ_x0010_&gt;*@±{·Q(@_x0007_ø½_x000E__x0006__x0019_@*Ö^ÊGV7@]._x0004_ºy_x0015_@CëÕ&amp;@íÓÅÖ×	@:¾Bwf	_x0016_@*Ô³Mo¹?¤lûê_x0019_ÃB@nøóy"¯_x000C_@k_x0011__x0015_Í7@Î ½_x0010__x0005_;_x0008_@(@×y:0_x000D_@|U®@_x0003_­4@N©Ô_x0018_W_x0013__x0012_@ÿnnÑ¿.ÿ?äª0ý?Ê_x0019_"J&lt;D,@y	_x0002_1A_x0015_+@_x0010_ðLò%4@¢Ccþ?2@__x0001_0_x0005__x0007_ì5ö?_x0015__x001B_	ùi2@Wçàõxw	@_x001F_0_x0016_Í¾Ì_x000D_@k_x0004_ê¤_x000C_Þ_x0004_@Æ_x0010_T·_x000B_@´½/­_x0006_D@íhºUE0@bº_x001C_ñÉ*+@_x0012_Ay^t^0@:w%[`_x0010_@ZS;H¼?_x0002_ª&gt;à_x000F_Ã_x0018_@²:¬J%@û®gk'_x0010_ô?BR_x0014_vó?V&amp;ï5®S_x0013_@¤_x000F_ßãá?µ_x000E_ok2ß?ó)Påp.@¯u4ÞKO_x0001_@é_x0005__x001A_Ð@"9@ @Ü©_x0010_@} iÊÝ.@_x0005_ù@sVÑ3@·sGs^&amp;@ø­_x0018_Â2@$_x0011_mß9_x0002_@2èÔ_x0019_@K$@n,!2æ!@KªpÇ_x0003__x000D_@ø´Ä}_x0017_@_x0001__x0006_Ø.ýZ°?ÔD4Wÿ£3@võI²!_x0008__x001C_@EÉgÅØ.@ôP%uð%ï?²qyè_x001E_@_x0017_f+ÔhØ!@²Æ¼e'½&lt;@äó=`7@ÕÒn®ÐA@ì_x0005_9"K×_x001F_@¨x{_x001F__x0008_@NîÃeÓE_x0001_@Î_x0015__x000B__x0014_]$@X»äªåô:@g­Ð	ÝÅ?mÁ_É_x000F_(@Ñx®Ø&gt;4 @_x001F__x0001_U¦_x0012_@5aòò.ç!@{ÃIääq_x0004_@&lt;o¤ï?þy&lt;	}ú?``SÞ/2@ë·"^R0@¼&gt;«_x0004__x0005__x0016_@_x0002__x0011_P£R A@Ð_x001F_ÚÌ_x001F_Ë_x001A_@ÈýýÄÜ 8@Eâ_x0003_ÿ?î_x0013_@"_x0002_bÙ÷Ë0@k.*¹_x0007__x0008_»Ö?ú4åQì©_x0019_@S_x000E_àr¡_x0015_@½6¿¾Ô	@!5Fì¿ñ?%Y¦^_x0016_.@kÄ_x0002_mÝz_x0006_@wruîk9@C3vVÚ8_x0001_@êd³FB?@0µp`_x000E_ê?'´n]1ù_x0011_@GÍZ$+_x0014_@ºx(ø3_x001C_@B!;j«_x0011__x000B_@v}GO°Ý"@_x000B_8Ã ø?_x0015_èPYö_x0010_@Þh_x0007_Ä²W4@R_x0005__x0004_q_x001F_ý?_x0003_pß_x000E_&lt;_x0013_@69${_x001A__x0002_"@óÿ¦^{_x0015_@åÉ7Á	9@_x001F_l&gt;V%_x0005__x0017_@A_x000F_¯@³÷3@ &amp;­3W©?.z¢zßé4@½_x001C_&gt;`;@7@(êN©À8(@3ì«®°_x001C_@¤Kþ_x001A_P+@_x0003__x0004_Ñ_x001D_5£âåù?_x0003_GrÕD&lt;ë?Ï=ûþ_x0013_&amp;@[¿Ï÷TÏø?_x0011_®v¦C_x0012_@²^®ËÃëù?ONKAÚú?NdNö´_x0006_@îÈ{_x001C_@_x000F_ZÀx @9lSD'Æ&gt;@_x0016_a·_x001D_`ª2@ó](Àq&amp;@scé ¨î@@E£_x000C__x001A_L_x000B_,@_x0012_ã«T#@_x000D_ò_x0008_Uë!_x0011_@ý,"z;@_x0002_Æíª8½_x001A_@_x0001__x0015_Ûvé_x0018_@¿nF©F7@Yï_x0004_Q.@¬w´Á&lt; @_x001A_´_x0012_D:ö4@b¢_x000E_M0!#@Ù:K|I_x001F_@_x0011__x001C_ÖL/@»x_x0018_E»3@DyÛYÒ_x0010_@õ-	§_x001B_@q®ºN¶·á?ÕVÖ_x0003__x0007_u"_x001D_@s_x0003__x0003_û¼_x0014_@D_x0015_³ò	@¡#ò´_x0010_@ð_x0015_Áø¨_x000E_@ï(åÌ_x0016_&lt;@!_x001A_òjçE@i_x001A_ä_x0013_@°¯ëÕ¸*@9­{ã_x0017__x0015_@Il&amp;x)H@3Gêf_x0011_º_x000D_@õ[~©Ì#)@_x0019_N;?­]&amp;@Ã;)ÞG~ @!ñê_x000F_ë?#Þ ¨7_x0014_@Ýqû_x0003_X¢)@Â_x0015_ÿ_x0017_hG@_x001E_[È&lt;ÌP_x0008_@Ï-»éª!@#ónÜ$&lt;@.K_x0004_SÓ ö?Ù_x0004_ð9-6@(O*·/N.@_x001A_Õ×ë,@_x0001_hrH_x0006_F5@rcä_x0002_µ-@àd_x001A_@_x0019_ï6¥jÐC@Ð ¹ç&lt;_x0005_@Az_x001D_÷/:1@_x0002__x0007_±)t£êR_x000D_@_x0005_H)x_x000B_:@zÔ·Ö_x000F_Á_x0003_@_x0013_%Ö- _x0010_@ySü§;µ;@Âð'¬"eý?L£d2ÌÞ_x0015_@ápÖ_x0002_À_x000F_@c¡_x000D_î#&gt;&amp;@ «¬dÒz_x000B_@vÎÝ¦ï*@_x0017__x000E_òñ_x0017_@_x0006_5e_x0018_bô_x0006_@Y_x000D_z7y_x0008_@L5Ë_x0011_¿_x000E_&lt;@])ÃW_x001B_@PÆ&amp;wõ@@=ñíá¦½!@2eª_x000D_má%@§¿_x001C_pþ?¤°_x000D_6_x0004_á?êIÙiºÝF@®{/µC_x0005_6@ÇÓ_x0007_êµå?ëÎ_x0016_á&amp;@^X$×_*@Ìoþßgf_x001B_@,ÐGõO	©?KF©o=wù?ßgï_x0015_Ü#@_x0001_Ï#ôÖ_x000D_@_x0008_Ï3M_x0002__x0003__x0002_$@p_x001B_Wýç_x001B_@3pó30@¤hÀ3ëþ_x0012_@Ò9¬Ý*@K§Rè^_x0014_@_x0012_s_x001F_éÒe&amp;@fÔkò 5@Äy_x0007_ _x000C_@:Ê[|ê_x001A_/@_x001A_Ã_x0006_~oâ,@­_x0016_Ò_x0011_Ñ?_x0013_Ã÷_x0003_`%@Ç*£ï¾_x0018_@ßã_x001C_Pþÿ_x0001_@¬,_x0005_þ~_x0011_û?N_x0005_Ùïñ&amp;@^_x000C_~_x0006_¨ù?ôg'?·z_x0014_@,3XÂé,K@îñnå_x0017_@p=?ª_x001A__x0005_@_x000D__x0018_µT"ö?_x0003_WÜ?Ý_x001C_É1±?P¡Ë_x0007_"@rEB_x001C_å_x000C_ý?r#R_x000E_y_x0013_G@oÕ_x0011_eu_x0015_@ÙÝ&lt;_x000C_dv_x0015_@i½µýæä_x001B_@ùAzá]Òï?_x0002__x0005_fôÒ¶À N@Ý_x0012_é[:@?úÐ9_x0017_Ø?_x0014_#0	-@êãA_x0003_Dc_x0019_@_x0003_?~_x0018_ª,_x001B_@:"_x0019_­é§Ï?)ÓË(@ûvS_x001F__x0003_@-XÏ_I¯_x001E_@z58v_x0012__x000D_@Z:Tr6Sï?dwñRÿ4@ÍAÚ7_x000B__x0013_@ðÑª_x000E_­#_x000D_@,ú_x0004__ß6@³ ç	#@*	ð»äB@Nin?Ð1@­_x001F_Ç¦Ä-@ìc:9\_x0010_@XÄQûò!@?Ñ&lt;{K_x0017__x0012_@è7WîÊ_x0016_@ßýë6è"@_x0013_v_x0016_óµëþ?Ç_Üb	@nú7Ð_x0001_¤_x001A_@÷¹e_x000C_ä8@Eò_x0015_!@LI¥BÁ @ã'ñ_x0001__x0002_ÂíD@_x0010_DQ\²¦#@È7¯%ÄP_x0011_@½_x0003_º:@³ÅZ_x0015_Ic+@#,Q+_x0001__x0012_@Úþu|ÊÐ?ØÇ_x0005_ÄÅy?@8:¥WÎ1"@¸¶Yæ_x000E_õ%@\!ó_x0018_å?@_x001D_t¡_x000D_#$@¼_x001A_]r¢­/@×_x0014_ïGÎ¨ç?Þ^H_x0014_@R¸²2'_x0014_@Ò\+ú4_x001D__x000C_@k»à_x0018__x001F_@&lt;Éiöi_x000E_ @1º_x0011_W¤Ì@@O(±D_x000E_4@._x0002__x0015_^_x0010_Ü_x000F_@9uÓ_x0003_#&lt;_x000D_@½±_ÿ~%+@æÑÃç_x000D_Õ?9_x0005_üXÆ_x0019_@èÊé:i_x0004_@J¾ýA¦_x001F_@Ä_x000F_ù+Ñ_x0012_@µÝì7_x0014_8_x000E_@ÈE××Ûº_x0001_@_x0002_õX:M;\?_x0001__x0002__x0014_ÜmJ¬_x0004__x001A_@ö»ö~ø_x0002_@îÈË$Vn!@	)¦1û?Ü¤(`_x0004_­!@_x0004_&lt;Üwg¸=@^å_x000E_3Û_x001C_@/Ç$_x0005_5@!±_x0012_3â?¸!ãvúm-@xÍyðÝ¬ú?z§øÄ_x001D_Ø_x0003_@ô3_x001F__x0001_¬þ_x000D_@_x0019_enJ?&amp;@¥Kbõ°_x000D_@¿Æ¬_x0016__x001A_ô_x001D_@bøùp÷_x0002_@@q_x0019_5Í¹ð?évW,Y2@Ò½ÌÚ`}_x0019_@`B_x0004_,_x0018_@@ÛÈîÚ.:@,Ø_x001A_ïÌª9@;ã_x0018_P;_x0017__x0010_@¥Y_x0001__x001A_¢_x0006_÷?¯_x0013__x000E_äá*@dÇC,§õ?±?j_x001B_©0@¿Sèþ @ÕUq¢ Å.@á-]µùþ_x0005_@/¯À_x001D__x0001__x0003_î_x0014__x0010_@®ùX,$@¼l_x001F_Qz'@wØ_x0001_ã_x000F_Âû?_x001F_V½½»ò?¬.øÆ; @x_x0005_á_x000B__x0005_#@íjG¬*×9@_x000B_çCzt3@^ò¬.I_x001B_@JH\_x0017_C_x0010_@ú\,=_x0002_:@ÑÔ²¸;@_x0016_a³±_x0007_¸?ðkÉ_x0016_,@y_x000F_ï|_x000B_n_x0014_@r%^h\å_x0016_@ïSaÆ-5@_x0015_þæóOT:@_x0018_ñ.ÓQ@C@ù_x0018__x0014_åÄ4@í²^G;%@úÔ³êò)@á_x000F__x0007_mÂ3@Zwõ³8c$@s_x0008_ð_x0011_ÑÑ0@¨kip_"@èË×8_Ó_x0016_@Dd¦þæþ?:yy=_x001C_@z²þG;õ?v_x000E__x0017_ÀG·_x000F_@_x0001__x0004_Î_x0008_=x&lt;@_x0011__x0001_SÇÄÇð?qapÈ¥2@MêÂ±ÐÐ&lt;@ô][_x001D_É_x0008_@f#ð®_x0008_*@"cèJ_!@6ÇÇzÖy_x0006_@:KæÝÎ_x0011__x0007_@_x0017_Òî_x0002__x0010_@§íÕ_x0014_ÀP=@_x001C_æÅÂ4*@´~_x0003_±ò_x000B__x0018_@ÉiÂ£;ÃÝ?X=zM»X_x0004_@»w=_x001B_0@_k_-+ß_x0002_@÷_x0005__x0005_ÔÖÅ_x0011_@¨²u_x001F_²#_x001B_@¶-ßoû?_x000D_à_x0019_"µE@p\`+J¹J@]zÒ=0@_x0008_nÅ^_x000E_!@n¢ñ/&gt;®3@±E£É7_x0007_@_x001C_¸ËéµÍ&amp;@_x000B_åç_x0010_@¿Ü£¦	;@»©&gt;i_x0007_EÃ?í÷_x0004__x0001_6_x0014_@Ó\_x000F_Ü_x0003__x0008_¤_x001F_@ß¸µõõ7&amp;@qÒX_x000D_Ð%A@2A_x000C_ÑWUò?ý¦[_x0016__x001A_ø?_x0018_Ú[@_x0019_._x0015_@ý_x0010__x0002__?@_x0017_ÏX_x0011_Æ'@q5·_x0015_ï_x001B__x0014_@ÐzRøL_x0016_@§Wìzkf_x001E_@j5v_x001B_@	ÓüD_x001D_&lt;@Q·³y_x0018__x0007__x001A_@YøÜV_x001B__x001F_$@_x0001_C_x0002_ºÝë&amp;@/æàí,$.@Ä.Fõ(:@úO¹aU_x0003_@wà_x0007_×¸k_x001D_@4È?ÂQ¦_x0013_@u_x001F_pÇ_x001A__x0003_@_x0005_	K?_x000E_S!@¶}Àÿ¤'@$èx}ü?_x0003_0²_x0006_ï_x0005_@w_x0006_ÚE?Õ_x0004_@«Ð_x0012_{_x0006_Î_x0002_@ªÿ_x001E_B_x0012_@8hK_x001C_9)1@cÞ_x001F_×ì#@~&amp;ð?_x0001__x0004__x0014_ä_x001B_¦?Øé=ìÑ1@qZê_x0002_.#I@.»9Äàð?KWÅÐè_x0006_:@öô±#@$t_x0012_©2@µùYp_x000F_3@ª÷_x0006_ÆÕ_x0006_4@A¿Þ½í1@Ù_x001F__x0004_êÇJ@Ñ¸W+ð$9@_x001D_Ù­_x000C_=_x001C_@¢óÊí_x001F_$@#Ç9Üw_x000E_@EÕ_x0007_fJ_x0007_@"_x0006_Ñ÷µ7@²JÈp³?$NpåG@ÿ²ï_x0007_ð¿	@_x0013_ÿ}ú{}_x001C_@s¾_x001E__x0003_ç`_x0013_@C_x0013_'õú_x001F_	@FñýM¬õ?Ð¨¾7ß°æ?_,Î ±ê?ß} ¾ù_x001C_@_x000E_}µ5=%@å1_x0005_Ua5:@ì¥K2J»_x001D_@l_ÎÌô,@MóJ_x0002__x0006_·3à?Ý^]Ô@L@_x000F_Ô~/@]Ígc_x0012__x0019_@dRÆIX_x000F__x0002_@%	ø9å!@R:È»q_x0016_@_x000B_R_x0007_Ïµ&amp;@"°'â½e_x001C_@ä×_x0004_:¦_x0006_@=/ìXöÚÚ?SÇV_x000F_ù:@õi_x0015__x000F_S¡Û?_x0001_íùý_x001C_@0eÛ_x0003_!/@(göîB@ü_x0007_äá_x0012_@_x000D_6&lt;H_x0005_@ûZÝÅÂ_x0013_!@â«À_x001A_]©-@Õópú9I/@Â¬ØøYË? µ5\Ý÷?_x000E_KÓT¡*@ñ_x0005_É%'-@]áD"ÅÀÖ?¯©XMÚ_x000D__x0015_@Ââ@~E_x0001_@F19&amp;A_x001E_à?_x001E_Ê_x0005_5 °?@Äk_x000B_;ê_x001C_&amp;@÷_x001E_&amp;rá§?_x0003__x0004_|_x0008_ÉÒ?º_/ÛÈ_x0012_:@_x000C_×¿ »_x0003_+@)o¯_x0015_@#ÖüÂ_x0002_ýï?¦ÃÚ?¾ÿ?_x0019__x0017_i_x0018_å}%@)·Aùü×(@ª?_x000C_XILJ@?m_x000D_ëZ-@À1ûÓ	8@$4_x0001_ÉI£_x0001_@å¢à_x0012_@Ë¹ç´°&lt;5@HÀÛBã_x000D_@·Ìîî ã_x0011_@1SCjð-,@üò1$_x001B_&lt;!@À;Ü)H_x0010_@³ôå1d?@¢õXàK®!@_x001D_áÀ=#«_x001A_@®Ö¦Zý_x0003_@F&amp;¯C_x0017_@y¶ï4ó9@ÝJK_x0013_	4@ñG_x0015_;Õ¿_x000B_@/M*!¾p1@_x0007_Â D@_x001D_ ëUbÜ_x0006_@\P\Õ_x001B__x0018_@_²P®_x0006__x000C_&lt;ì_x001E_@r`©ñK7@xxý_x0004_Ä_x000C_@ü_x0004_J	ü¸'@UO)ÀG(þ?Îª¡·r%@È'~®q_x001E_@®×_x0008_E/@§¦RÎ¶¢#@_x000E__x0005__x000B_Çx#_x001E_@ÜBÄbùA@1GÛÎ]½_x0002_@ù5F+À_x0004_@zÕ®xS!@­Ðñá_x001B__x0014_ÿ?_x0017_f	Å_x0016_/@+à vª¥!@áRjEI"@_x001D_)SSL-@_x000B_åM$2e-@&lt;wy"Ë(@úònPJí_x0016_@6_x0001_Öô_x0003_,@ÕuÚda(@³ä_x0017_Ä_x001C_@&lt;9ß1ß_x0010_@¸¤'¡W_x0018_@_x000F_®0KçÕ+@¯_x0019__x001E_Æ0x2@âC&gt;í_x0010_!@EM1fk!@·ØÏ_x0007_7(@_x0006_	@û_x0014_ø _-@ß	Ñ_x0015_¯Ô_x0005_@í²_x0010_¼lò_x0004_@Âßq=*æý?ö­ýÒE_x0010_@P2_x001B_@_x0003__x001B_Ù´°!@,4¦_x0001_×ß.@fâ?G_x000E_@6+,µ]t;@_x0007_xî/Î!@Ár²ñæ@@é×É_x001F_Q_x001A_@_x000B_@Ûò± 3@è{_x0008_w_x0008_@«£_x001E__x0002_¯$@ò_x0004__x0014_I"ÿ?ö&lt;¢_x000E_g_x0015_@r¤iª_x001F_5@²:z~ò_x0006_@ÝúÊ+@_x0008_cMð¸:Å?Ù¨kÊ_x000C_?@_x001A_u&lt;ª´1@Øl¯_x0017__x0017_Ñ @ªÈÈÂAgî?_x0008_ËªÃ*@v*q+@[rÑD:)&amp;@²(hàF39@5A_x001A__x000F_d-_x000C_@`Åp_x0002__x0003_§) @x_x0006_×&amp;_x000F_¬"@ð»ÌÆ_x0012_Ú?»c_x0007_ØkO_x001E_@ù_x000C_07g_x0014_@[É§vA6@A_x0001_\ê @©_x001B_­oÌ(%@÷yir%@ØstaÌí_x0011_@-_x001B_À±±=_x0018_@{,Z2@çe@ðjì?\~{Néß_x001B_@l_x000B_K_x0004_£_x0016_@¸X,¢ò_x0016_@&amp;äW_x0011__x0011__x0017_@"ÁáH®_x0017_@_x0011_!Jär3@ð?Ã_x0001_ø_x0019_2@Ü=Ü_x0002_ë&lt;#@·Yï®_x001E_21@x!Äµ%¡_x0008_@©kë_x0018_$ù?jÂBC.@_x000C_\9é "@þÌÓ5y_x0018_@è_x000B__x0002_Úª/@5¼ôóñ6@'±Ü*/@_x001D_fsE¿n3@_x0018_=VO~_x001E__x000E_@_x0002__x0003_Y_x0016_ê,*E8@Æ[*	_x0015_@X&lt;TGèK*@Øò_x0006__x0007_ýÑ?ìøÉà_x0012_Ù2@)Cd³÷Ã8@¬ß_x0018_êá/@Öê_x001C_&lt;S8_x0014_@¾-4è_x0008__x0013_@}­ÙÊv+"@¹_x000D_ì)ÂO*@Þö¥Æ~_x001B_@×Ù¨[Ió?ö)I_x001D_"@_x0012_î	¯_x001F__x0011_@]_x0008_o´5ý$@øÃR¬4@÷³`Þµó?¬ÝC2M¥,@ìÕ;ì~9@Ðúîñ_x0003_å?ß-F8_x000D_@ÁP+4£_x0001_/@¾_x001F_Ì§óì&lt;@&amp;_x0013_	_x0004_'Ò+@´_x0006_±a_x000D_7@_x0016_¾º«_x0017_@ç¦&lt;@?E{§y!_x0010_@`Áïê#_x0016_@jáRb_x0008_W5@&amp;[Æ|_x0001__x0005__x0001_´ý?Wï_x000E_ÝÌC+@E_x0016__x0019_ÇU4@á_x0014_iÊçÉ?´_x0006__x0002_ø²Þ?­(cÉ#ö_x000C_@4£¥_x0004_r%=@_x0008_{VÐoA@Â¦«!9Y/@w¬_x0019_×«q_x0019_@û`éûÝl_x001C_@c_x001B_m_x0010_gBä?ïö£È±Í_x0011_@*éS°_x0008_@m'/&lt;ê.­?ÝÓ°#Â¦_x0002_@Ouë°_x0013__x0011_@/lZ¼}¼6@c__x0014__x0013_Ùÿ_x000F_@\êÌoå?&amp;¨ÜR~4@¬ö#Ì·H@jÝÉ_x0018_Eòæ?(v!_x0005_Lm2@_x0012_íðñÙ_x0017_9@´¹uá!@ï_x000D_I_.#@Ì_x0013_M00!@¨ðîX·#%@ö«'!_x001A_@¢¥×Õ=²ñ?_x0003__x001F__x000B_0@_x0002__x0005_ß`:×»0@tîdµM_x0007_@_x0003_ÇJnñ_x001E_1@_3¯Ô2(_x0011_@«_x0011_ùu%æé?¬úA0Y¦ó?_x0019_Qcòì_x0004_@Ù4Ã¹æ&amp;@áC^$#]_x000C_@_x0016_7´â±k#@¦@§p¸ì'@ÌÆF{]e$@¡È_x0001_q*;@7M_x0008_;_x0002_@ÉÀ*Ð±+@\éÎ_x000F_*@1N5\o, @=M:_x0004__x001A__x001F_@½Ò_ÔcÓ?Õ­ÕÙ,@_x0011_|¬_x0010_8@û3û#X_x0007_#@±&gt;2_x0010_ù¬_x0018_@IËn)FE@y{_x001A_Y._x0016_@¥OÁ¤ä'@jJÊ@³A@´ù.%	ì?L_x0012_&lt;_x0019_ê?E_x001E_We33@"6¢¼_x001B_@_x001A_SÖ_x001E__x0005__x0006_xÿ?mp­MØv"@A_x0005__x0011_¸_x0001_@@È¿j[.;@üìR ~_x0010_@¾Üa_x001B_U§_x0018_@ïþ5[%Å?@´E_x001D_·Äí?Ö[ÙP-@Õ¼¯_x0004_·4&gt;@ïa8´Dm½?1o_x000C_AË"@_x0006__x0007_*»Uâ?_x0007_GS£}_x001D_@_x001A_«§_x0005__x0011_@c¢bèéï6@ÞEN¡âu*@_x0012_ìû º_x0002_@5uÍå¢_x001D_@¹_x000B_¢á_x0002_&gt;;@ñé½R_x001F_@B_x0005_ËÝZÎ+@Ú&lt;X PZ%@f­Æ7þ_x000B_@ú×_x0001_8w@@OÂÔÍ(eC@¼y_x001B_°¾ù6@Áéæ¯h_x0002_@H_x0016_CNq)@Ó_x0003_lDf¾ú?Üé"î-@¢YØÔB@_x0003__x0005_sR[x7·_x0001_@*ÍÅ_x001A_ý_x0013_@þrhÐ_x001F_ë0@Û«åÛT"@fá_x0004_H)@úèñ*Fù_x0012_@ï	BýK=@_x0003_ÐôA&amp;@_x001A_T50@ÝÔ£_x001D_zKò?Kã_x0004_oú?wø_x0018_ëV_x0004_@f}éÜ_x000E_@&gt;Ñ9_x0011_g_x0004_@àÎ_x000D_º«¹î?c-_x000F_ØA@¢ô_x000C_r¹÷4@_x0014_·_x000B_"ñ*@_x001F_çÐR¸7@ö{Ï¬ûß_x0017_@ZÈ_x0001_¬~._x0014_@êïY7@[çéÄèð?è!Dz_x000F_@Sf¤j³3@]Ô¹A_x0005_3@b@Ìà}_x0002_	@v_x0003_Æ £mù?VØ\d©¶?ì/_x0005_ÉÃ@@|gºeeª?@Ë^Dß_x0003__x0005_?h @vuc÷)@fèßDµO@ÅÄ_x0007_n_x0010_º	@ú_x0011_LõÝÈ%@ã9q@_x001C_2_x0003_@Ì_x0017_£ö%@öª_x001B_Å(@_¶JÝ'+@n"8ö&lt;Ñ?_x0004_oóv_x0016_@L=j[û5@KXg¿¾_x000C_@ÙË¯ôÎ2@_x0003_­"r\_x0017_@_x001F_³)_x0013_ @Ì&amp;¯d]î?eª,ÎT2A@R9_x001B_[áí?Ù¹""N@@$DtÛ_x000E_0@ï"X+b~_x0007_@ú&gt;6VL@_x0012_NµÅÕ @n_x001C_jé}qÐ?&lt;Fy_x0012__=@ØmÑcåh3@âû_x0011__x0002_qB	@&lt;rb"_x001D_Ô_x001C_@ûE¬ð_x001C_@×mï{Ï/@_x0001__x0014_¿çä@@_x0003__x0007_õ_x0001_Áõ/Ê_x0007_@=¹½È©C@S&lt;_x0019_@¨ÁÝî"@X²5±u_x001A_@gÑ¾uß?³ #û¿ô?_x0007_è1È H@Ôùc¬_x0006_ü?._x0015_âÀ_x001A_@ÿø£Ô·~.@Í¤§ûh_x000D_@fÕ|E_x0001_@H®È"ú=_x0014_@Q[p6_x0011_@ÐâòBT¦_x0011_@Øo]uöÕ?Ý_x0004_b_x000E__x001F_@vÉÑ'ªX_x0005_@ÈÆ	t¾$@J_x0014_i_x0017_@0Ô_x0014__x0007_ï;@&amp;!_x0002__x0010_¿_x0011_@Î2Ê×_x0013_@_x001B_EÛ@_x0005__x0004_@_x0013_eDKó÷?sZ,Áùâ?ä6üLMó?ù3£»õ_x001C__x0018_@ü[íCåü_x0007_@wYÏ9ã§_x0012_@U£hÿ_x0001__x0004__x000C_M_x0017_@òÙ*ebõ?KÑ¨$ÿ"@_x0001_ÕÛúÅÙ?_x0007_I«_x0003_É8@_x0006_ó5 B¿8@ò)_x0006_^Ê*@_x0010_³Ä[ð['@q×¸×ð/@^Ôx¼+4@_x0013_Û«û­B@,ñ*-äù_x000B_@_x0006_{_x0001_ú_x000E_@_x0006_J _x0006_L_x0010_@{çËp³ú?_x0004_ÿOF44@0_x0004_)ßn¾6@îÜ&lt;3©ÿ?_x000D_rÜ÷_x0015_=@K¹Ýxw_x001A_(@Õ:eù×'@_x000D_ídp´:@Ck+|¡_x000E_@¤_x0017__x0002_}u5@@_x0013_ç_x0017_ô¯U @Õ_x0011_ÕÞø?«_h,£äã?÷c®±Ý_x000F_@_x0008_9]w_x0002_+3@§ë _x0006_Ì,@_x001B_«	_x0015_&amp;Ý_x000C_@TJmÀ_õP@_x0004__x0005_'¦ø:Íÿ?o_x0019_q»v=@JK@$@8Åüf_x0018_@ýgæ3¯_x001C_@Ó4:&amp;@%7_x001C__x0014_q­ô?Zy$~v_x001D_1@%^ÂÄi÷#@]O`tc5@Èï\è2@Ï+(_x0001_.@]rz_x001A_È$_x0003_@òûµ&gt;_x001A_òö?_x000D_'Äªq_x0015_@°ød_x0017_¹2@5¤¡ê_x000B_@äÖ»*&gt;_x000B__x0002_@5\ÀE.4@_x0005_XÜ_x0018_@túKCÏq_x0006_@`3lØIÅî?bû_x000B_ÏÅ_x0005_@üPÏ©ü?Òr_x001C_	âæ+@ÞË)õT_x0001_@)esJÆ÷?ÔÏMNÐÔ?Ô_x001E_Ücß_x0005__x0010_@_x0007_3ï8'é5@CÝ1ÍÐ_x0007_@¢n(_x0005__x0007_Xn4@^Èòó&amp;)@,}_x0011_~=6@ïî:Á_x0017_@aA¤_x001A_å?_x001F_kô.%_x001E_@#×åÆ19@ÔÉÏpÞC@Ý_x0010_m|_x0012_@¢yãYmëB@_x000B__x0003_Á2Xl_x0010_@÷®´(	§_x001C_@ÁYÕ_x0003_è?_x0004__x0001_z¦_x001D_6@$Æñqe-@Fæ_x0011_­{_x0003__x0019_@þv7É¤yç?X_x0004_÷v_x0010__x001F_@_x0002_â£â@0@¿ÑóydPF@HÓ£ºØà1@Gxe+!@ÅÔó_x0006_ø._x0011_@_x0007_Ôøõð_x0013__x0014_@_x0001__x0001_Ñ5E@­òÎ_x0011_Ó @ºa=ñW6@_x0005_	Õ_x0015_@1_x0006_Hw'¶+@ñÅ°¡Ô/@é\¼ È*@	ÅÞ_x0011_dº_x0007_@_x0004__x000B_?íÇ6E@2F_x0017_R_x0019_u2@ýtÚmÎ_x0019_@	_x0015_²|·_x000C_@!Z±Æ,B@_x001A_ú3Q_x0014_@_x0003_&lt;â_x001D_,ë_x0010_@ßëÌïr_x000C_@_x0002_ó£é¼_x0008_@«!°¢ñ?tX_x0007_¤tn_x0004_@_x0014_v_x0015__x0015_÷C÷?¹_x0014_Ë#s8@ES5_x0005_!Î*@z8úµMøõ?¢¸9^Z_x0015_@_x0001_{õÿÿ_x000F__x0006_@,_x0014__x000D_¶&lt;û.@_x0015_5µ·ò3@_x001D_¤Í´tñ?zÖ__x001A_%@ä_x0018__x0014_±_x0017_)@ñÆQp`åá?dÍ`8+@p­Íã ö?N_x0013_G_x0006_â?2¾_x0019_í"@Ò!Gpí!@#æE*7,@MIPNà&lt;@dbÓ¨A[_x0001_@â9$_x0002__x0004_Õ2@ä¼·´8_x001D_@×_x001A_[èøW	@SEfTeµ9@_x0019_LºùÜ3@¨ß_x0019_°_x0013_@(&lt;%³,@U¥AG_x0007_%Â?À÷g¹?@½Ï-Ë´_x0005__x0005_@Ð_x001B_+èy_x001D_û?ýpÄC2_x000F_;@\þèçi$È?v_x0002_ªÍ_x001D_á?D_x001A_j_x0015_û{_x0003_@dØ$Ë8ó=@µ@RÃv¶2@wñU»ß_5@H6²¸b_x0012_@Ý$ìeM)@9ºåvæ4@Xf0_x0013_I_x0010_2@E_x0015_Ð_x0018_@mPé kz@@õ_x001B__x0001_3@éäØú&lt;Ï_x0010_@Í_x0012_|BÖ_x001E_2@¥&gt;(Ò±_x0015_(@±÷_x0016_%Z_x0018_@6_x001B_¬?yò+@GuÙØÊ§4@a_x0019_¶jÞ±_x0011_@_x0002__x0005_ôRy´}1@YK_x0006_Ò_x0008_}_x0011_@¦_x000E_%8_x001E_R_x0018_@Fd÷r1@²1woV_x001F_@úì[¡Mã_x0014_@o0éy:@,_x0019_f_x001A_r}_x001A_@îHmÇ_x0004_áë?§ìñ)q6&amp;@kÛ,ë_x001B_@8/_x000B_q$A_x0015_@Èý'ã_x0007_2@&amp;_x001B_oÃ±_x0012_*@:_x0019_Wõ+@dhoÊ_x001D_ú?Ù2ÝU²_x0010__x0019_@$x_x0007_¥ÂÖ7@&amp;ð@_x0003_lþ_x0014_@_x0013__x0011_ï³½A@_x001F_þ_x0017_=Y$@ßèÉA9@_x000D_´UÊì_x0001_@_x000D_øw3j,@{³æ« IC@Âô_x0007_ô/@Ü_x0006_´3Ü+@x9+¢à3@¨R·ì_x000B_ï_x0012_@!_x001F_^2_x0010_.@	_Ö8	_x0011_@am_x0004__x0005_G[&amp;@©Ùn­_x0015_þ?_x0018_©éàM_x0014_@»Ê}_x0018_Ø_x0006_@ü½Dd_x000D_`+@÷_xÉA__x000D_@_x0006_)P_x000E_VR@@z_x000B_ô¼|_x001C_&gt;@_x0018_/_x000E_98@ÿ2¤5ß;@äÄ_x0013__x000E_0=0@©Rl6_x0017__x0008_@_x0012__x0014_òWEN@ÌÝÅZü_x0003_@½ËJ¸H*@°qxÕçÆá?_x0001_uYb÷§Ð?_x0010_J¶½4@×â'÷mK@_x001B__x0012_|Y¢*@|AþÇÄÃ_x0015_@Ç_x0005_y_x0002_Âx_x001B_@°QHp5]_x0015_@_x0002_ìy+ëA@ÏíÐ­1@rËo_x0012_@ÄkáP32+@_x0006_²©_x000D__x001A_@ÓÓN!@wÅCí æ_x0017_@g1Å_x0003_týA@ìvw1'àÿ?_x0001__x0004_,__x0008_´*%6@úÅ;¬%8@öú2PâÅ_x0017_@Ê_x001B_1&lt;_x000B_F@ö&amp;_x000D__x0014_eÜ!@]®ßàpo_x001B_@?óÙM\_x0014_@BüäPZn&amp;@57Mu%_x0002_@jCbêÕµ1@F·¨Ç`_x001B_6@^ÿ_x0010_Òjë?uGLð$@Å_x0018_k!çÖ?mé_x0006_W^X&amp;@Ý_x0011_Ü¯ä0@1û`hc{ò?ßü[9_x000F_@w&amp;ØJõS$@}hå¬ãÏ_x0003_@¼óåvsD@_x000B_'A_x0004_Vg?@ixX_x001A_w6ô?_x0002_©¢OZ;¶?sÄ_x001A_Þéò7@ã_x001A_îÍ	&lt;*@(@÷_x000F_0@`3ÐFÐà_x0010_@Ç_x0011_¸´³G_x0011_@P¾è_x0014_¸û?_x000D__x0008__x0005_ôE@_x001D_¸§_x0007__x0008_b.ò?_x001B_Ù/ødÆù?[í¶_x0014_Ç{4@^_x000C_á²iÍ_x0003_@	]J|çÛ?Mâ,cäQ$@gd=&amp;@ÚlØ®ö?ôÄ^_x0011_@Ø%@|ôå§H+@&gt;ü_x001B_#$É_x0002_@§/ÈÙê_x000C_@¼á×{¢g,@_x0005_\{\v_x001F_@ðÛ²:_x0013_°í?¾ÒO@@Û_x0014_h6&lt;ÝP@Æ_x0008_î_x0001_µF_x0019_@§db¬'@©µIgû_x000D_@é.-qÂã?9 Ê¤¬¼_x001E_@_x001D_Î«&gt;_x0006_@JÒ_x0017_Ûc*_x000F_@ÀÌõ/MA_x0004_@°¯±T%@ßÊQÉ_x001D_#@·.9Ãþ_x0017_@}ÁÞ¾ê5@ùóiÃtò,@ ´nýØ_x0017_@_x0017_²õ_x000E_Ñ_x0011_@_x0001__x0002_¿/É1*.@²ùÚÃÍÎó?¢tvQEÝ?_wEtÆué?£¢ì_x0016__x001D__x000E_L@%_x001E_=*_x0015_!1@U+Oú?Pê_x0003_·ÊQã?_x001E_¨Ð°jñ?ïr_x001D_zÀóã?p_x0012_½_x0004_ïa_x001D_@ý¢KÓZx-@Yzî¹V_x000F_@ÜÇâ_x0001__x001D_/"@ØÉ_x0019_@,@Ó½DÏÀãF@¶_x0010_\ÖZ_x0006_@Lâ"VB@yª_x0014_®¸1@Îþ_x001D_ÝóÛô?+cÐ»_x001F_Ø×?SÔÝoäÍ_x0016_@:_x0006_½g_x0011_@A²¤ÇP0$@_x0019_cK:v_x000F_@DUR¢_x0006_@&lt;}ö±_x001F_@D!_x0001__x0014_3@=7Z¸_x0003_,_x001C_@µh_x0007_'\_x000B_5@¾Ü&gt;l_x0016_2@ÛAÔ_x0002__x0003_áê_x0017_@thmÎ3@q·S®â?¼Ðú_x0001_\_x0019_@A. ¥ö_x0012_@ÉÒèe¥¹F@êb$7_x001C_Õ0@çÍ ²®F#@=i/P0@0sÏs­_x0011_@S,û_x000D_&gt;m/@QoÀK`-ú?x_x0010_j\_x001F_¶,@q_x001C_3ÖYë?NÇ²_x0004_@räU]².@õÛO_x0004_Ø&amp;@SÐØí$@¡×·ß¸(@%ö·ôÐ_x0002_@_x0018_!:HJ_x0013_è?ªp=_x0014_ý8@¿ÙPò6E@ßZ¡,Ð_x0008_&amp;@_x000F_×_x0003_-_x0013_Å/@tw_¢ÅÈ+@"¸ñçi´_x001A_@ä{Ûó-ZÒ?Ú8	¬z!@_x0002_0wMÁ±1@_x0004_\¿_x001D_~;@a7!ÍD@</t>
  </si>
  <si>
    <t>253a2a7112c2af47d898dbacfaab97d0_x0003__x0004__x0010_pB²_x0010_@_x0019_òky§[Ó?g^Âý_x0015__x0004_@_x001E_ºº_x001D_ó_x0006_@s¶o'_x000E_7_x0017_@ñ¸¸_x0002_û@_x0017_@ú§ð_x001D_é)#@.ò]?_x001C_@_x0017_½&lt;^_x000E_@)_x000D_fß¬ä?Ô_x001A__x0017_«ÙÙ @:ç¹r:MA@³º7Ìo'@Üùg7#Æø?·R&amp;Ññ 2@÷_x0003_Ía_x001A_@_x001A_G°v&gt;"@	J_x001F_¡.@bðr·?_x0003_%@!;ðü_x001E_&amp;@Z_x0017_Ý¨_x0011_@»1°þ)0@_x0001_mßò?_x0005_@ñÜÖ}Y:@ÇNÀóW_x0012_@]PÌ_x000B_K@·_x0017_ÿnO,@ñ_x0003__x001C_ý@_x000D_@_x0014_r§X.ý1@&gt;N{°Ô_x000C__x001B_@I%GLÁ__x0016_@qó¿4_x0005__x0006_|"@¹îT«3@õøk}!@´ê¤ýÃG@§z|Ñ_x001B__x001E_@]¡_x001A_á2@¢z-a~4"@J_x0004_A_x001D_[6@ÑÔBA_x0013_@Ðý÷ªÖ0@_x001F_¥£_x001C_µ/@_x001E_&gt;2µb·_x0010_@xç$ói;@¦îúÄ2@Þ*_x0002_²úz_x001A_@ùìµºvMG@Ú_x0003__x0004__x001E_¡ü?iÑ_x0007_^×=-@Ê·ªxþó?×Ô ÍÏ_x0016__x0017_@JÏR-Qº_x0003_@L{P?_x000B__x001E_)@ÆGUÍüu_x001D_@S\_ë_x0016_@ik°»&gt;%@VÈ}VuBù?ÚÐ«qËù?/	ÿûG@@ºo&lt;Ä±I7@´¾Ma9_x0011_@­_x0002_nã_x000B_î)@_x0001_ÿï|¾_x0013_@_x0004__x0005_e_x0016_b¾¿Ý_x0008_@NÓã!¸8@í@rÈ;@Ò_x001C_÷ßæt/@	Sû!L?Cz¿2ý6 @_x0018__x0019_;þï_x0002_@%_x001E_/ÈG_x0019_@ËäHà_x0006_ÃÊ?½	_x001F_n£b&gt;@3-Q_x001E_)_x0018__x0004_@Îh),_x0002__x001D_@_x001C_B_x001A_Ì-_x001D_@ÈÉ_x001A__x0004__x0017_õ?@/Ëvy_x000D_6@T¿_x000E__Ë_x001B_@¶ÇúÖÚ3@_x001F_nÐ!@ÿòwsÿ_x0014_C@óÆ0o_x001B__x0019_%@&amp;À_x0001_ãÊà?.W¶]¦Õ_x001A_@¸{n_x0004_ñ_x001A_@~_x000C_ÞÞa_x0012_?@þÁå%Y_x001D_@^_x0011__`Ø{8@_x0006_î+7ûtÚ?É#_x0019_?H_x0003__x0007_@Îï2æ_x0002_$@m±Z­öëí?ÃXÿåD@ÆD&amp;V_x0001__x0003_nN8@%_x000F__x0005_ûa_x0013_@ýTx%_Ù_x0015_@|_x0005_1÷Ð_x0005__x0002_@¿¤ÀS-@6­S _x0018_@³Jga3@_x000B_jº9f3@EÃí]Õ"@_x0005_Ûà/_x001A_@Ô3_x0014_ðçî?û¶Þ_x000E__x0011_J2@ïiïwþ?@lÒd(Î7_x0015_@_x000D__ýû?_x0006_Jà´Ái_x0018_@&gt;Z¶_x0010_x"@ÄÝ_x0012__x0002__x0005_	@_x0019__x0007_ªÁé_x001F_%@q¦0D_x0010_@@Ghs_x001B_ñ?OÊ+å__x0011_@õÀd£_x000F_,@_x0013_L¶Ï°è:@_x000F_nñ_x0005_Þò?J_x0005__x0012_&gt;Ï5@[×è_x0010_¤â?Íß½_x0006_B_x0007_@[ö_x0008_¥E_x0005_@_x0007_H£^,ÏÕ?Dp!É§YA@ ê_x001A_z5I'@_x0004__x0005__x0018_G_x0002_¤û10@Í^$t_x0011_Ð_x0013_@ý_x000B_¨Äó(@Õ_x0007__x000E_í_x0001_¿+@_x001B_²ãCÀ_x0019_@ð_x0006_ãÃ_x001A_@_x0003_¶øÃB_x0002_@_x0006__x0018_mÑ¹?ªMNÊ_x0011_V_x001C_@¢f*ë¹?@©_x0007_}ç6@¤=`w-'@_x001C_Å¨ÝP_x000B_!@ÃÕxÎü(@_x0011_¾£¸¯â?ÜG@ù¡	@_x000B_ìG_x0004_,+@S4ÝÅ]_x000C_@Ý;ïþ'@¾_x001B_}ÂV6@QÍEM_x001B_@ß,ÏN_x0003_!@ x£G/_x001B_@7D_x000B_?Þ/@Ý½°åâm_x001B_@yÀ&lt;ÔKJ@_x0007_fè)@qò_x0010_ámÑ_x0008_@3û@/«P)@_x0010_6qß_x000E__x0019_1@_x0011_@_x0014_~n(@äÅ`Ë_x0006__x0007__x001F_Å1@M_x0001_ýSo"@Üøõ¸N"@_x001C_â_x0002_R_x0003_úå?[%bjh_x0006_@_x001B_xÍ*yQ_x0007_@hTo%@c¾(i§¤¾?È­7R+¡_x0006_@d#O_:M@,Míõ?É~Í½_x001F__x001B_ç?_x000C_-5F´ð?µñÚgØä_x0010_@]¬íq¨_x0016_@ü&lt;Ûá_Ã%@)_x001F_h_x000B__x0004__x0005_Ö?¼A_x001C_Sý_x0019_@_x0011_Yæ_x001D_¥y*@-Í_x0008__x0011__x0008_R_x001C_@hU_x001F_ª¹ù$@h"#¾o7@Í!p©Þ©_x0015_@_x0003_A"»_x001B_@ç¿_x001B_É8@ýAikÜ%@Ëzïø?:_x0015_@ý_x0011_6?ô_x0004_&lt;@_x001F_îô|ª_x0007_@ÒD}°4}3@qÙnK7_x0010_@fÎ1fU*@_x0001__x0004_¾1{¶­_x001D__x001B_@E­][NÜ1@ÞoAL_x0018_@*ºÆ²Ñ(@[$·ôW_x0014_@Á_x001D__x0011_Js-@Ò_x0013_fF@_x000B_¡çó"_x000C_1@a0&lt;Ù_x0013_@_x0003_À_x0014_Q_x0002__x0013__x001E_@±"¿3Ý7@»_x0008_yóR_x0011_)@¢&amp;§"Ï1_x001F_@WàezcX,@[1.Q[¸_x001A_@h¤AÐíùö?£ô÷ÞA_x0013_6@Ï&lt;Û@_x000D_@8ð~±_x000E__x0010_@·4eÚ7_x000B_@â&lt;ø_x000C_i_x001B_#@ÛP¯X44ñ?Ùþ_x001A_ªs_x0016_@_x0004_*_x001E_Ì§%_x0007_@_x0002_óq|_x0008_0@5=%_x000C_k­_x0010_@=ûJÁ_&amp;@|?e¿]ø?øY_x0014__x0007_ÑFõ?&amp;ü?½)÷?Ìè_x0019_#BI@ÿ_x0014__x000D__x000B__x0001__x0002_º_x001D_ï?_x0017_CÐD"_x0005__x0013_@ÜDpAT)@H­ÒA	"@Ò_x0004_ipz:	@Ë_x0010_;Ûp_x0014_@Jæ_x000E_íB@åÅC_x0002_w¥_x000B_@Ä1øy_x0011_@ú½è=_x0001__x0013_@å_x0013__x0002_éc1@»ôXjÒÿñ?»À0+_x0010__x001D__x0007_@~ËÕ£_x001C__x0001_)@2_x000D_ê'ä,@8uæ_x0001_He_x0010_@²ýÐ!J_x0008_@¯$¶ôùM@]çË£¸.@q_x0015__x001D_ÓL_x0014_@+_x0006__x0013_¼å,_x0005_@Îº_x0004_³õ_x001A_@µ7W_x0016_×AÐ?ÅbTWX_x001F__x000E_@_x0006_tþ+{/@'£«M;_x0012_@ñ÷_x000E_g]ß_x0012_@uÏ&gt;I_x000D_xÂ?1R?Ë©_x000C_@G{Ö×k¶$@Y§ãÁ/î?Lr×)@_x0001__x0002_xæÀD@.R§0$0@vg_x001A_&lt;úú?È_x000F_?â_x001A__x0019_@gOAl¼H5@^_x000C_Õ¦ù2÷?«vùÏ8@³º£2uñ%@äK_x0015_EÔvÑ?Sá9{_x0013_@&amp;zÝ"Dq#@E_¿N_x0003__x0008_@±°=Nä,@+3Ê_x0011_#r_x0007_@_x000B_b­ù_x001F_@ÃÀl)«ÿ?_x0010_)6·¢_x000C_@xåO¸æ_x0004_@ÚL_x001C_Þ#@ðõH¢âç_x0013_@^TÄ»#@-k]Ü!ò#@^_x0010_£ºÉ(4@¾T´)B"@ä_x0013_~_x000E_ï!@74ÿ8H_x0018_)@0t¯ü]3'@G)àÓL_x000B_@0=X¢_x0010_@þÌ¹ XG@	Îu´úé_x0001_@Ajý­_x0001__x0002__x000C_»×?Â¯_x0019_Ð")@.nñÆ	@_x001D_Áû{Ð_x000C_@)eO¶_x0003_'@ÜY8]Ý'_x0018_@å¥aÂ_x0018_Á_x001E_@_x000F_*Q|Ã}-@Z_x001E_hÚò'@a/_x0013_2¬¢_x001E_@_x001C_AK"_x0012_"@zýëàß6@Ás!4_x000B_)@°*êFÛ%5@é_x0006_/_x0003__x001F_@_x0019_,Ðä¢á?³þM-_x0019_ÆÐ?Æ¶_x000D_h,_x0017__x001A_@mv/­ÐaA@Ë"eD_x001C_@6_x0001_ãh""@/_x0006_ÛÌõP1@j#ÍF_x0019_)S@ÒVò½Ç$@#]_x0002_ÎxP@Þ&gt;t¯¤z9@¬_x001B_+ú_x0007_Ó_x0013_@¬E'wÌ®_x0016_@Ý@^_&amp;ï0@!_x0006_4_x000F_4µ"@_x0013__x0017_x/j.@_x000F__x000E_ð®m_x0015_;@_x0001__x0003_: ME¦6.@¢ìr_x001E_û_x0010_(@qg¢w_x0013_¤_x000F_@_x0007_gÐÊFH@vÏúßÓ2@_x0006_ÑL)_x0016_aÇ?º_x001C_9Èc¤"@Gñâ_x0016_àF&amp;@ôKõ:×n6@_x0013_E_x001F_÷û0@6@g¦¬#@öÍá_x0011_¶B@ë±_x0018_M¢G%@°¨¿XÍ_x001D_:@W+áøv¥A@*È&amp;	æ"@T_x000B_ÞcXç?ë$ÒgÄ±?Þ_x0011_Vl_x0007_$@`ZÑ_x000E_´Ø4@z_x0011_q_x0017_5ò!@N;àÏÖu,@C_x0003_$2Åd_x001F_@q¡_x0015_¨-_x0004_@E©¡y_x0004_(@*Û=Á_x000C_Ç2@&amp;_x0016_Ë_x0002_kj)@Éµ_x0002__x001A_55@»OHtu_x0018_0@K:$Ý,(2@{E}ðh0@Z_x0019_¸Ó_x0001__x0003_m_x000E__x000D_@_x000B_ _x001C_/ëP÷?è9_x0002_$%@MZ?ø_x0019_@We²/(#@Ä5Êq6@]¿@-`H@	ÚO¸W_x0013_Ý?o_x0014_Ò6¿ø?Áj´_x001B_;Iå?}Ü_x0007_¢;@)EØyRU!@IR#_x0002_:$@Üþ_x0010_jA·$@W_x0008_¾ùq8@å_x0017_!&amp;ú"@x5Â_x0002_-@Ð_x0006_Æà+£_x0007_@låÄJQ_x0006_@~_x0011_Â%Ys)@vª4pø?O:#ô¾_x0019_@¥T4XY_x000B__x001D_@&lt;Þæb½B@_x0001_¹Ìxp_x000F_@1«!Ù2_x0007_@Èõò£»-@^5qkÌ%@ëa_x001B_ø_x001B_@]Xe-0@ÿ_x000E__x001B_N¾Ü?¬yÌ­á·_x001C_@_x0002__x0004_b[Ã}_x0015_@(ÆÚ»Û_x0016_@Ä/_x001B_IêW/@)l©_x0013_þ?°»r$À_x0010_@§yÝØÿþ,@ÅðÎwµS;@/I_x0012_ß_x0008_z:@¡	-ºYí7@¡fmE_x0014_8@_x0016__x001E_ÜúB¥_x0001_@ÚC_x0002_½,æ4@~ë_x000B_é;¿_x000D_@ò_x0003_Ô1à?bM;F#µ0@Ð47p_x0014_ì?Y÷_x0004_V¯g5@_x0015_¬Â_x001C_@^ÆêÕþ3@_x0016_` ¾K¤_x0017_@_x0012_èøËtæ_x000C_@bm¦¯B@@'%_x000E_ï_x0011_{$@½%¹g ?OxGBÜ­5@N:"_x000F_@__x0003_L©¶.G@¯_x0001_êF *@@i±_x0011_	Q61@"O­÷»&lt;2@q9Éûùr_x0003_@]®¯³_x0003__x0005_3@e º%u¯%@ÇÌÎ`_x0015_eÿ?&gt;SÚà'@Þ as+Ü_x0002_@L´6í_x0014_H@_x0004_ò'JÒ8ÿ?"9±NÏ*@_x0002__x0001_­_ÐDµ?E¯9	@qùw_x0007_sÉ?Yõf_x0006_*µ_x0019_@_x0012_sÍì=!6@Ý_x000F_+®È^B@!_x001A_IÚ_x0010_9@ùqÄW{1@%3 &amp;°3#@±2(G9!@è¾LþB@®Ók_x0013_Ø1@û	zK&amp;@	SSè!Æ @1 ]}À~'@gtÅ*3Y_x0012_@õEÿÌãIÒ?Þp_x0011_(K_x0015_@Â°s¼k_x001E_*@LíÌ_x0013_ñ_x0015_@nDß6_x0015__x001C_@l,v´b;@Ý¬Ñ­ga @)6âm%K	@_x0002__x0004_7_x000B__x000E_&amp;/®0@é]a¿Ê#8@_x0003_D_x0008__x000F_¹þ?ìH9ð^n_x0016_@A­ ø_x0003_È?¾_x0001_çñ'_x000E_+@ä#VÉ_x0016_-@)~}Ù$å1@ÔÂl§Ç#@@Z_x0004__x0004_P'_x001F_@_x0002_ï_x0014_¤Ëõ?Oñù_x0008_½C_x0011_@_x0016_=Ø5_x0012_@ ~ötM @îw#_x001F_Øó_x0015_@ªca_x0018_Ç_x001C_@e5sLáU_x0010_@_x000D_xzÒ£-@z4°q:@@_x0010_u¿QÂ_x000E_@Øø6KüÑ?@3,þ¥Þ&gt;@M°-°Ã!@)±ë_x0010__x001E_@$_x001E_òïÓ6þ?õÇ&lt;°û"@³KK+ã&amp;5@0Mö^ÏK@A»¾ü_x0013_8*@ÀW_x000E_ÿûAþ?\zuê_x0016__x0013_@º~%®_x0001__x0002_&lt;òC@&lt;Õð3ßÙ?è-0v_x0013_@Aãíå]_x001C_@ÿ@f_x0015_!)@^_x0016_CK¸_x000E_@@x²&gt;¸¯ü?_x000D_ÂÁÙYP_x000C_@/óy"rÆ@@zÑ;é¥O_x001D_@-Sg7Ùî"@é¯ b^Ú0@_x0008_©»«£$B@J¸Ù_x001F_×ö?UÝÛ_x0010_@iÌ*ð&amp;2@Fþ_x0010_/0@Â5_x0006_L)_x0006_@M¦ÕÜõ_x001A_8@%$!_x001C__x0006_Çñ?&lt;J«¨&lt;@b°wÐ_x001B_@_x0017_õáþG5_x0005_@å¡+@Àñ_x0006__x001E_²%Ý?¼ã£_x0003_nÝ=@E\îä_x0015_!@ù^vl_x0001_ç?ã3Ïs_x0003_Üã?S_x0011_áªèz(@ª_x0013_¥ÿ_x001A_´#@sgíj*ñ?_x0001__x0002_úÄ«D±Ø_x001A_@óÀ*Ó_x001D_ý!@ÂË+n_P_x000E_@_x000D_5p3)ø0@Ú-.ºÉ_x001D_@£¦ãC	×_x0011_@J_x001B_Å8_x0011_@/$ÔcF_x0018_@¶DÇßìõ!@'Rp_x0007__x000B_@_£XZB_x0019_@ñ3_x0019_@ï_x0005_îP*@_x001B_°_x0016_ @ßÐÎ;_x001C_@|õ_x0014_û_x0017_6@sH½_x0013_f'@n_x001F_G¼Õ3@^½lÊô"@6­U¿5g_x000C_@_x001F_%WëÔÖê?_x0002_$f]J_x000D_@_x0003_ãj9,1@´_x000D_*ÿÛ_x001E__x0004_@_x0003_ÌhT&lt;æ?Y9_x0013_¥b&lt;@sÑó_x0012_@Ä_x0002_IÙ¿_x000E_"@AT¦_x001F_FÊ!@')_x0003_ÍÉ"@îÄÀ£d@@_x0004_&amp;º¼_x0004__x0005_ê{Õ?_x0015_¶ì::_x001E_@zÆðA@Å¤DË_x0005_=_x001F_@_x000C_¬Md_x001C_N_x0019_@ÃºR´ô_x0003_@ÃwÕ«c=@_x001F_8ï¿¦_x0006_@¥¦Q;B@á9Ãp²Å&lt;@Å_x0011_G.@`_x0004_@Ëú£@Kø?;´Sï_x001F__x0005_@_x0019_Ýû¾¦¹"@'_x0011_)	ê_x0005_@_x000F__x0012_ðM&amp;5?@_x0019_#_x0001__x000B_¢?W@hXE*@_x001E_@_x0017_ÊÜV_x001F_@K¹UáT_x001D_@MJâ-¸á9@þê'_x001A_9Óî?Îd:¹?KB,_x0011_"&amp;@Àb_[_x0007_@ãåÓ¡üT.@'_x0004_"å:_x0016_@Ý[$ùªÞ_x001C_@gA8º¾j-@&amp;SÔ_x001C_nj_x0001_@_x0002_ÓPYéº?øqaÚ_x0010_ _x0014_@_x0001__x0008_»´P¼UØE@ò_x0005_÷Í_x0017_(@¾×ÕX¥_x000C_@/¯ûÇ~;_x0003_@gfF_x000C_e_x0006_@_x0016_b/þ)@wõ7y_x000C_0@Öì¿~_x000F__x0003_@ÁÅì'ßz_x0012_@.êÈÞâ!@_x0004_Êû¤ç¥-@vmPð%B_x0010_@ú£·±_x001F__x0002_@'ÃÉ_x000E_gÊ1@% _x0007_sÉ_x0010_@_x0007__x001B_}@¥_x0013_@/´í0W_x0011__x001C_@S_PÎ§_x0010_@ÛNS7Æ_x0013_@ã,_x001F__Æ_x0001_@0Gã_x0016_Gï?}CtÃ7@_x0018_3ÿ_x001B_5$@_x000D_´_x001B__x0015_m_x0002_@¡E+¶-&amp;@¤J_x0006_#'À @_x001B_ÛÄëÌ_x001E_@[Q¾»Òò?W|ðõ0@Î_x001A_ÌìÒð?××fA_x0008_Ì&amp;@Ì|&amp;0_x0001__x0005_#_x0002_@+i¹ý_x001F_«@@Ì:nü_x0014__x0007_@Ùúzè?ð_x0005_a_x0019__x0003_¦1@º__x0008_¿âD@ç¨ùÈ=Í?¦"ÀP÷&amp;@íQWL_x0001_ê1@v_x000D_ _x0015_:b_x0004_@·"°_x0016__x0005_O#@Êå~æÙ?ôP(aÊ_x001F_@Pã£_x0007_U34@ºKÁÎÞ_x0018_@n»_x0011__x0011_\_x001D_@Ú¨Ã_x001B_V"@!{_x0002_2ð¼_x0016_@ _x0018_7i_x0014_]_x0016_@Á31þÖ_x001B_@_x0008__x0019_,wêü?{úýççv3@uu5ñ%@|8U&amp;B2@2a¹ô_x000D_Æ¸?'bÎr(9@&lt;ö+»_x001C_2@á7L9_x0007_=_x0013_@âÒ\_x001F_s_x0011_@7n_x0014_0c§Ò?è_x0001_­¡v_x001B_;@Ïþ²S¢d)@_x0004__x0005_¤XÆp_x001D_@jàF:Ûý?owãÇÛÛ;@Éàs&amp;@ý_x0012__x0019__x0006__x0003__x0016_@Or©u(@l%_x0013_½¨*@-I_x001D_Íz_x001A_3@_x0015_üoÒü?ü	Ï¬ªF)@2FC_x001A_!@¼óø_x0013__x0015_^%@Zàÿ#¦_x001E_@G_x001A_r¦ÌË6@_x001D_weá-@ ÌG_x0011_5@/4(jîo	@De03B@ÙJn%­à_x0001_@/,¢1«_x0007_@;eé_x000B_±_x000E_B@_x001E_dàèV0@EØÐ`u _x001B_@º¥6¤ÿ\*@+êÚÒ&gt;@,$£!1_x0001_@_x0002_ _x001A_Fñq @¶9_x0015_®£à?ÓwÂ&lt;_x0014_a_x0005_@¬_x0005_6î_x0012_-_x0007_@Bhæ=Æ_x0002_ó?_x0016__x0004_ôa_x0005__x000C_H_x0011_@¥{²æ_x0011_@}*§á?ò-@7&amp;±´_x0003__x000E_	@èp_x000B_ª¨ø1@~Ü_x000E_Ý§3@4â¥_x0008__x0016__x000B_@»Ô7l4@¥n_x000F_³8½2@\_x000C_ÈÜ_x0007_Æ_x0001_@ÁØØÉ_x0005_@¾_x000B_(Y,@Õ$\h*$@Ø_x0008_'©ü¾_x0012_@ä?_x0014_Å_x001D__x000D_@)ÿ×_x0001_O_x0015_@_x0012_Ò÷Êp!_x0015_@¾£Ä=_x0002_û?_x0014_77_x0013_@×_x000B_¢Æ_x0004__x0014_@X Ç)I8@sÓ=_x0001_§{"@_x0001__x0017__x000C_%pH4@_aXcÊÿ?é_x0012_¦_x0004_À_x001D_@×p#	ô;_x0003_@Tr_x0006_Ít*@¬fó)å&gt;@_x0003_E8_x0013__x0007_(@§ìÇ#!@1{$|¥½"@_x0004_M_x0017__x000C_m0@_x0001__x0005__x000E_]töÐ_x000E_.@$'h_0È_x001E_@ï&lt;Ø_x000C_fåH@*_bR_x0013_H@¬l·¥_x0015_@1 &gt;_x0003__x001F_@_x0003_¤õÔD:@9TÛöÞ_x0004__x0015_@ôß_x0010_32@Á÷_x000C_L¿d_x001C_@¦vHÇý38@Á÷_x0002__x000B_=y5@mÜ\c\_x0008_Õ?_x000C_ÅÆ$41@)_x000E_K;év_x000B_@_¯ðK)@}fÔå_x0003_@¦Í	2õ*@ú·xG L_x000F_@_x001D_ÓG_x0005_J@Ìþ"û0D@_x0017_µ«öö»/@%VÐ1@¶¼Ë_x0007_@ö_x0011__x0011__x001B_Á-@_x0005__x001B_þoÉ$@í&lt;X_:@Åk_x0017__x0004_¬(@_x0006_îã!ü9@ÚV1ÄM_x0004_@a;_x0013_±¼&amp;"@ÿZ_x0004__x0006_îb!@~6Æ&amp;e_x0014_$@92MøOî?ÎÖuÉÜ?_x0010_Ô(_x0017_¤m)@éüü_x001B_@ñM,	41@ôÆ_x000B_*@´hoMv8_x0018_@fOð%_x001C_¡ô?ø¨P1/@RxÒxÔ_x001A__x000B_@_x000B__x0002_ _x0006_ä¥_x001D_@´ëôÍwm_x0003_@ R¿_x001B__x0003_)@Æ¸w:ïê?rû_x0005__x0012_~$@F_x001D_üðá_x0016_@_x0019_'J}&lt;3@U¥VóõQÙ?­°_x001E_ú_x000B_C@_x001D_ïêeò?*ED_x0017_%_x0001_@Ü_x000B__x0003_çsü?Ö×XãÊ'@Ô_x0019_J^J@¹ÉÊ_x0010_ f@@DGëÿd_x0008_Ù?wRûâ"@Ü_x000F_õB9@ét´Ë@}_x0016_@«ÆH_x0006__x0005_Û¢?_x0001__x0002_ÔMö_x0002_"F_x0016_@9¥n_x001B__x001A_@DïAåð4@!¢÷ @µ¶_x0008_ÓoC_x001B_@ñ1_x0017_õ§=@_x0015__x0015_NOÿ*@îLõÏë&amp;1@_x0018_åÂ_x0001_$$@M0"Â^,@_x0016__x0015_s3=,(@º¨M[.3@·á_x0018_'áØ?Ì4z×õ @üÔÔ¦î%@Ý"ãAã)@ÄWTûË_x0001__x0003_@ÃR$e£ª+@}w_x001E__x001E_8!E@yNÏOÔu_x0002_@ÿ?kW_x000B_¬G@5û°a8_x001D_@gÀ¨	@@^+_x0015_à!@{ïz9M;@U]^A_x000F_5@§_x001E__x0016_¶_x000F__x000F__x0013_@»	òí94@íÎ1¢_x0015_%@1Ò_x0015_¬d.+@_x0013_Õ_x000C_í¼ü?Â»ä_x0002__x0003__x0016_¡F@Q×_x000B_©_x0005_0@;»ðÎà_x000C_@FW;0k¬_x001D_@}§;)¤_x0013_ò?Cºâúúåà?$vX7ÿ_x001D_@îÅ_x0002__x0012_@&gt; ®Ò&lt;@@_x0015_ÚjùZ&lt;@ï;_x0008_ÐU@(@¥Ð_x001B__x001D__x0004_¡)@~N4ùÖ_x000B_@z_x0004_LsOþ_x001F_@lw»·Øº(@i¤5T:È-@1z_x0015_Lð?z«o¼_x0005_@{m_x0003_2¼ÊC@ÔVÈµÞê6@_x001C_S6pº_x0015_@ëì[6_x000F_@4:Å_x001F_&amp;_x0015_@Éb"_x0007_£_x0010_@ñ_x0012_§ó Ù2@ÊYRÿ?4·1»Å_x0011_@ÜÍ/Ó	@fzÝ4ÒÃö?MHäÂE!@©_x0014__x0001_ú³_x0001_'@_x001E_y_x000D_a%û?_x0005__x000C__x001A_Óþ½ð_x0013_@«¿¼tÙÓ?æ0Ù9¥_x000C_@Îç|a^(@zÇIÇÝ_x0019_@_x0016_¦ Xbê_x001D_@,-åh_x0001_ _x0012_@ü­%¯_x0019_ô_x0017_@Ë_x001A_ù-/_x0011_-@ñzçÎ'@È_x001B__x0008__x0015_~_x0011__x0015_@ª_x001F__x0017_öþ?ø_x0002_²k[$@7v	_x0019_&amp;_x001B_é?BTüYÄ#_x001C_@J³ã²Uî?ý/Ô&lt;¿ý?úRÊSÀÔé?l_x0002_CÏ_x001E_I_x0014_@`tg¬â*_x001D_@x_x0001__x0006_4½~_x0003_@T_x000C_ó_x001F__x0006_$_x0015_@¥èjØr_x0013_@Y»_x000C__x000B_Ñ_x0004_@ûRó_x0017_d£4@¨gMú_x0002_@_x0018__x0012_7_x0003_´4@_x0003_e@PDn7@ô´ÕùÂÃ_x0012_@_x0007_¬m_x0003_µDø?_x0004_ @Xwb"@#+Tò_x0001__x0002_Ò7_x0002_@ª_x0015_S´30_x001C_@(_x001C_?_x0015_xá?_x001D__x0011_f%²0@é_	sÊÉ_x0005_@Ø3ê²s_x001D_æ??¡-ûSA@ÜåY_x0005_Á_x0014_@	¢Ý¨_x0004_/@°ÜBÅFø6@úÊ\_x0007_2÷ô?®-®_x0014_ôH4@[*	/ú?Z¸'±16@PrkÎ_x0008__x0014_@èCÛ_x000D_t&lt;@ØAò;½q/@g=sF2@{_x001F_ü4Ð°ó?_x001F_NãH¶_x000E_$@©Tíýë¦_x0004_@2HÒ¦à?_x000E_ª­h}ì?_x000C_\1ø`_x0015_@Æ?_x000F_º!@_x001B_P¯*@_x0012_@|O{y_x001D_N2@#ø¥/_x001E__x0013_@¬µC-¬Ô*@ú_x0019_æ_x0002_ _x0019_@¯T¸ÊÀö&lt;@ö[«_x001E_@_x0001__x0007_P¦_x0008_É;@¨·_x001A_¬o_x0010_@ÐHG7¯ï?ò_x001B_çç+_x0005_A@èê_x000D_*_x000E_@Í\d#&lt;1@¥__x001A__x001A_éÝ?é_x0003_6_x0012_6%@|%_x0003_þNù?TÖ"9_x0001_@[_x0019_Tè7@aüË¸C_x000E_#@ú°vO_x001A_p!@&amp;¯_x0008_£&amp;!@vC$µ_x0008_A@úeØS_x0007__x000C_3@º_x000F_Â-SNþ?_x0006_£­_x001F_(ò8@É©ñùP'@¿¦*_x000B_S|=@Ø­ÚÜÁý?Ç_x0010_sü%_x001D_@?»$_x0019_A_x0011_@5ºERS_x0005_@Iyd~M@m86ò_x0010_@_x0012_¼]_x001C_f:_x0019_@cõù _x0014_o_x0002_@T',0;@¿aÛ_x0004_z1@_x000E_³_x000D_vëÚ?¶_x0016_YÚ_x0003__x0006__x0002_¿*@³d_x0017_`©z'@ÕãdS|_x0019_@_x0012_\çÈ:@_x0014_êkÈ6a_x0008_@_x0008_ùÝU_x0013_A@HæKù_x0008__x0011_@¼_x0017__x000E_­@@¢¬_x000D_óF@6²}Ôñ_x0001_@=Þ6Þd#@ëÑÝÉc%@2`_x0001_E´_x001F_@+Íp÷gQ_x001A_@è!÷&gt;_x001D_@Õ_x0003_§_x0002_h"@&lt;K_x0018__x0015_p @TcTzã_x0006_@_x0010_&gt;½F0@ÁV._x001A_Ü5@¨u_x001C_¿¬_x0012_@_x001C_*ÛÉ¬_x0005_@_x000F_¨mi[3@³y_x001E_ª î/@ø#_x0002_ñ_x000D_@?û½ßw§&gt;@*©ûíÿ_x001E_@_x001E_AH_x0001_å_x001A_@I_x001A_ú	á¯7@Û`Ô_x0008_)	@ÝdaÂÌ÷?tÙ&amp;Þè_x001A__x0004_@_x0001__x0005_Ü4¥çY1@,7XjP_x000D_@_x000C_2lû®	@;ëÌ§«uD@¹w_x000C_+Q3@-3G%.@_x0018_1h2@&amp;_x0008_@µýü¸+«ë?ëdôL;'@_x000E_Ë/ää_x001C_0@_x0007_	¬v_x0019_@r9_x000B_Åw©"@"ËÆA_x0017_ªÇ?ã_x001C_æ#\_x0003_.@"ÌÂ"ú?_x001F_ËQaÇ_x0004_@|¡¸B_²_x0003_@»%4Kw3_x000B_@O|êÃ9-#@2ªILà_x0004_@HLÆp¹,@ÿ¹îf·²4@Õ_x0006_e©:_x000D__x0013_@_x0006_(^·Ó(@_(ª_x0018_ ä4@_x0017_j_x0015_·Õ è?_G_x0015_¿,+2@ÜEr_x000C_¿®_x0003_@&amp;§©_x0008__x001A_ø#@Y_x0002_câË2@&gt;_x000E_S5ã_x0013_@N&gt;_x0001__x000B__x001E_8ð?[¥×_x0002_#	@»õRÃ.)@ñëôL%F"@\j%Þ?þ_x0008_@Ê°ÐID»*@¶T¤Y.@UT´_x0002_&gt;_x0011_@Q+¹\$@sI-¢_x0007_;3@T$eC=à_x0012_@6­ÿúU'@¶\È»]m5@U&gt;v{ÌöD@_x001C_Ú_x001D_	×0@ÖïÃ	râ1@ óâ!_x001D_CÏ?_x0016_µ_x0008__x0012_!2@»ê_x001C_ÍCý?¤:/_x0002__x0006_'@PÛ£z_x0007_?3b_x0005_á`Aô?ËR_x001D_XÐ*@_x000E_®Ý_x0012_«_x0018_@N¼æ_x001D_bÈ6@E_x0016__x0004_·Ô_x000D_@EûÎH_x0007_UE@ÅØÈóßÁ&amp;@S_x0003_¤k_x0007_à)@ÅFÁêq_x0004_C@=_x0019_%lú¾ó?_x001F_Lm¹X"@_x0005__x000B__x0014_Ø¬_x0013_X9@_x0010__x000E__x001D_¤_x0004__x0011_@I zkqÝç?ô)ÂÄ	Á%@%ÜÍ×#+ð?øÙâß_x001E_À!@`p©_x0016_`_x001E_@©®aU¹Ó&amp;@Gß_?ó?_x001A_Ô¤33	_x0006_@Fb(¹[ÿ?dµßoã_x0015_@öT[U_x0002_ï_x0015_@nÌ_x0006_þU¯*@Ù¹£EÆr&gt;@þåNÎñ_x001B_@._x0012_kPã/@_x0004_é·ßr_x0007_,@_x0003_Õ_·¥	7@.¨ÚëÎ#@Ë8|_x0008_6@_x000D_6_x001A_TÙù?çì_x0004__x0001_@_x0016_^pXöÆ"@Ú3úziÚ?ýs"Ü°ó!@8'yÍxêJ@_x0017__x001B_3â³é?_x0005_ô0¨7@Ïì^ð =@_x0018_ ¶ÂYø;@Ò!Ï_x0005__x0006_c 0@GR:Ü_x0004_@'xfºlã.@qZ!b´?Ü?éúæ¹Â_x0006__x0005_@R_x0014_ò~ý?Hñs¤_x0015_W%@0í_x0004_"U: @^_x0013_¥_x000E_@@_x0017_4ÄØ,@cÛ ©û?ç{æ_x0012_ÜE @z&lt;q Ü2,@_x0007_ÿÇÝî^_x0008_@ïo_x0008_âoVæ?_x0018_w~î+)@3Ò©_x0002_!¿_x001B_@µ_x0012_åTÈþ?ÍD§ÒÂÙ/@q!Þ±ø_x001A__x001B_@_x0001_ÿp8ñ_x0011_@Í.Ù_x0005_ÅM@T_P²1j$@o¬WJç3&lt;@Öxm[9@²pû1h°2@&amp;§õ_x001E_¶_x0013_@¤Ë/2ä?Hs/_x0003__x000E_±_x0014_@¢vî{ló_x001F_@_x000B_ú²c_x0014_@¦}Ù_x001B_ê3@_x0007__x0008_;á«ÑÔ4'@.^K*Îdü?/_x0003__x0005_ñ_x0014_»A@7Í¿ÉÀ"@_x000C_Â}°_x0018_@MØÞ8'h_x001D_@TÍ`,:àA@_x0014_4È4_x001E_,_x001A_@cÈ:÷zØß?Üµö_x0014_8@_x000B_%_x001F_ÐF)@°·}_x0015_7@D_x000C_¡_x001F__x001C_@+/?_x001E_Å_x0004_ö?¶èS&gt;@¿ì_x0016_åÖ3_x0015_@á_x0013_Ô4*h/@#$_x0013_§_x0019_ã?ÑÙâ¼X'@	²úô_x000B_MK@_x0012_wq=wM"@O&gt;®Î^C(@§¯EØ @Kí_x0014_ãC@_x001A_ß=xY&lt;_x0002_@tÛ9¯_x001C__x0001_@ ´SF_x001B__x0010_@òÀ_x0006__x0016__x0006_6@º_x001E_H_x0001_e9@)¯6µ÷£%@7W@G_x0015_¥_x0007_@_x0015_eÞ©_x0005__x0006_\1@¬]:øÿ_x0003_@¼÷¶­_x0007_y0@ÿÿÃ_x0005_ç2#@È_x0005__x0015_Dd_x0003_8@e_x001E__x0017_yb @ _x000F_í_x0017_?´+@!Õ8÷$¢ @&lt;Ã¾ýÐ´_x001B_@_x0018_ªS¨Ú?»Z¤C³_x0011_@ÀåÏólC'@[ïìÓ_x0018_@_x000D_Qü#´_x0002_ÿ?¶âwC_x0007_&gt;@¡!H3@7WØc.@1&gt;J ._x001A_.@@@ïÙ¬_x0013_@O¡8JA(_x0017_@}¬ï_x001D_@&amp;kû_x0019__x0003__x0004_@pLäò?Õñ¥ûM_x000C_@ÿ_x0012_8Î4@¶ç´#z±_x0013_@÷&gt;_x0012_}¨_x0001_@6îH_x001D__x0014_NÖ?JñÉ¨a_x0002_@êÄJv1_x0012_@æGî_x0006__x001C_@_x0014_@~*Ï:_x001C_ûì?_x0004__x0006_v£¨k~_x001E_@g÷m×Ú_x000E_%@_x000E_B_x000D_ã\Æå?]ÑÏo×2@váíÞ=/@Êõµ@4õB@µH_x0016_Â"G_x0006_@á|ìcå_x0007_1@û|öÐð¡0@p!u-Ëå;@1¿_x0004_4Í_x0014_@HO¬TÌ_x001A_@ª¿*~¬c"@CTÇh¿=@«:«L_x001A_ä?VDuñÊµ_x0015_@ní8_x0004__x0015_.@EÚf/TÎ_x0017_@_x001A_JÁI1Ú_x0011_@°_x0016_0_x001E__x0017_@ôW	-_x0011__x0014_@_x0018_ÇÍoI_x001D_@Üg_x0001_¦-$@ÕsAº	_x0003_@ë_x0005_­¼_x0002_ÇÏ?ÂôÌ¬í @úÂK1É£ @Ðdq_x001E__x0012_«_x0016_@4.«×7@w¥ÐòÌ_x001D_@Ú£_x0002_Æy;H@Ê_x0008_&amp;Ñ_x0002__x0007_%_x0017_1@ú_x001F_û_x0008__x000C_'_x0010_@ÙâZ,_x0013_@Æái7Ï0_x0013_@ÖüÜïê?²_x000E_1³_x0011__x0003_9@Ú_x001C__x0006_yÇÒ_x0001_@_x000D_2Sdó_x0019_@\Z _x000C_´_x0001_@µN_x000C_é¥_x0019_@m¸à_x0001__x0006__x000D_@Ço_x0001_ñß@@w&gt;_x0008_¹ö?_x000C_=R3Zê?b¥»oØ¬9@ _x0001_	Fhé/@ý_x0012_â³©ó_x0001_@,_x0010_Eår @Wcß_z6_x0013_@_x0016_äBPè#@âûD§Ã3@zÍ_x0004_&amp;É,@_x000C_ÑÛnõÙ&amp;@}b^¸_x0017_@¸U_x0016_îïY_x0019_@±ë_x000B_ê+@¾ä_x0016_Ä_x001E_¤_x0014_@=rbØU£_x0004_@¡_x0005_$ÐêY_x0011_@_x0011__x0015_Rôµ@@z_x0010_îåò_x0007_@Øl@_x0008_[8@_x000B__x000D_çM17ËÇ_x0001_@8mØ¥+ô_x0007_@MA9©I$@Ù	Mi_x0015_\_x000B_@K~³ä'G_x0006_@D9¼ñÀ9_x0014_@;,Wf&lt;@âûk	_x0001_ô&gt;@dgtFîþ_x0016_@=ñ#áA#@Ý ü´ÓJ@_x0007_N_x0002_:á?6~(íÎ_x001D_@æZ¿ïÙ6@Y¯_x000C_Ìi_x0014_@W"s_x0019_öA4@Ë_x0012__x000D_û_x0014_@zF°_x0010_-_x0004_@ÆL½Ïº_x0006__x0015_@û_x0008_/22 @nÈÎY_x000F__x0016_@Ôf¡ò$@!°],_x000D__x001B_@ølb)Ñs$@õ5k_x001A_X_x0013_@r Yyæ?µ_x001B__x000F_óä8_x000C_@b_x001B__x0003_Ê´_x001E_@Zx¦{n_x001C_@_x0019_U'Kw_&gt;@Y¥K¤_x001B_Û_x0005_@_x001E__x0017_H_x0003__x0006__x0004_uæ?õ¼»åæ?¹êA~I\2@F&amp;(_x0003_©ýç?á^+]nù_x0008_@ÝP1ði÷?Lù&lt;ÛÞåA@Ö²Óî_x000D_t2@=jð_x0003_I_x0019_,@_x0005_Ç_6ÃÖ9@ K¤Hó1@._x000D_ILÝÚó?"_x0013_?ä_x000F_É2@÷lòE_x0002_;@4Ï'gó?_x001A__x0004_âÖ;@5_x0006__x0001_SïÇ3@^ õ ¡ì*@wj_x000D__x0008__x0012_$@ý_x001C_Éx"{7@èW_x0006_:ý?¸_x001D_-_x001D_!_x0003__x0007_@qáa_x0007__x0010_T@ÀU4öL@_x0001__x000E_f#_x0018_^_x001B_@æ_x001A__x001A__x001C_ @cßS³_x0018_Cñ?_x000E_ýÛ¯0_x000D__x0011_@8â&gt;ú?*9ñ_x001C__x0007_/8@©I\wíÈ&amp;@5ï9x#_x0007_6@_x0003__x0004_l)wßa	@FÔ3dï:@Ñ·ù³L_x0013_@ï_x0017_vï_x0017__x0016_@LÒ¥&gt;ü?_x000B_jf_x001E_4ì?TÑÊRTÀõ?ý9_x0005_&amp;\ßD@kGYÅ­ÿ?´Zt9@g_x0011_ÿ¸ÁÇ_x0013_@BoW­_x000D_ÿ_x000B_@_x0003_5Xþ#@g9þþ_x0014_3@wêbg"ù_x0004_@¹êR\´_x0002_@?	 ÆP*@\Y¤_x000F_í+@eæPÌå}_x0003_@ÖBª_x0019_1Mñ?CS_x001F_%Âöõ?Lik©²°'@©'eéC4ü?_x0015_Ë_x001D_u?9û?_x000F_{ÍÎWoö?ºw,7¸_x0017_@ÔYBö_x0001_@w"Xý_x001E__x001D_@ÐöFÖ¦/@8 ÖÉ_x001A_"@NOE­ðL@XLZx_x0002__x0004_ïÜõ?Àh7¸ò_x001A_+@_x0001_s;_x0001__x001D__x0003_@Û·±óº7@M©(«_x0005_@_x001B_ë y_w_x0012_@à_x0013_=´"@´úù.F_x001D_D@V×{Û_x000D__x0019_@ú5_x0012_99@4_x001A__x0019__x0012_¤È?îÎwû7_x0014_ó?7Å_x0008_	_x0013_?È_x000D_3$_x0010_@±²$z¥3@0³BN6@8×Ñ³Ñ|+@'_Îcj	@]~J])@J;¤«V$@É# º_x0004_-@rgô(F_x001F_@_x0003__x0008_(I{Ø?Ñc#(_x0013_ï3@®Ò:_x000C_!ÅN@m_x0011_[úÀÔI@É;cã_x0019_'_x0018_@_x0017_òé@¸.@2_x000D_Û{2T_x001D_@Äê~[f½)@MÊÓ§_x0002__x0018_@M²ôø«_x0019__x0013_@_x0003__x0006_Åå&amp;r_x0001_@_x0010_5_x0017_8_x0010___x001F_@@Ø­@@IV àù_x0015_@_x0006_wÎÚ ý?_x000D_¥dw__x0017_@L_x000D_Õ7_x000E_¾?Ã+õð _x0006__x0006_@klmð|*@7@_x0007_+Î:@øF¹8?#@4z_x0002_Y_x0008_h_x0017_@i_x0014__x0005_3_x000F_7F@lÃÉ_x0010_w4@(ì7_x0010_h#õ?Scòmp_x0002_7@&gt;\»áç$@Ôì=_x0010_.Å4@_x0004_ÿ4aË;@\ý*n± @Yg÷é_x001D_@*V;/L~5@þ»Æww0@Â¸ÌÒÉ @N¼è³_x001D_@æ_x000C_É&gt;¦_x0005_@ÞæG_x0018_@&amp;_x000C_zé}O@9åK_x001B__x0002__x000B_@eqdæ7î?ûaþ¹!?-@A4Â_x0003_	,_x001E_@PU¹|RM%@ÇVV_x000E__x0011_@»Ã¹¸Z0@eÐ÷XÀ9@´1Gý_x0014_5@Ýz&gt;_x0007_ç/@«]¦±4_x0002_@á¥Ö_x000B_mä?_x001D_©?ý(	@, _x0017__x0012_[t_x001E_@Dm_x0010_8@j/*è&amp;@è\V½û*@F8_x0017_£Å_x0012_3@«fî_x0007__x001A_@âUsKkö?óâk1@_x0005_&lt;_x001F_ô"0@ö´ö¸YH2@Åàawqæ_x0008_@³p?µ_x0004_;=@î_x0008_ýJ_x0011_C*@°êR'Lç_x0005_@-ùÍ_x0006_Î_x0001_@à§2_x001D_401@p .ËÆ1@×ñã¨W+@³@-üch	@¿ªÅ3dó2@Páa7ÑP_x0016_@%4`_x0012_"'@_x0001__x0003_~ _x001F_Ð¢&gt;'@+ÈG6uù_x001E_@_x0003_ÞFºçÔ6@ùøx!ûÿ?hiâ_x0017_rà??ÒM)OÔ?ß:µM_x000D_A8@Ú×È7@~ªÚO_x0018_Î!@í=A¢G_x0007_@âÌ'=|ÍA@_x0014_Cu'§(@ù5±_x0010__x0013_@ö¤_x0019_Ða_x001F_@ûÖÏ4_x001A_@ñ5¬_x000E_ð?_x0005_gNI²ÀD@J_x0016_ò¨võ?·:º¶ã7@^V)@_x0014_Y	@¦lyìLð?èª¡³rhã?¢%C"]_x001A_ @Ã_x0002__x0017_t_x0017_v_x0014_@äsqçw.@¸oó9.e(@9uÎ°_x0003_@ gÈà`uý?3Ú2Ó_x0006__x0010_@Pþn8@èÊBÉGè?Y@_x0015__x0001__x0002_&gt;n_x0018_@'i_x0017_øÒ÷?ò(¼ìI_x0017_@ûÕh5@è+~ÅôÈ_x0014_@,ðQh?_x001A_@-{Y_x001C__x0015_@/°deZl_x0012_@DéÖ1ý1£?ªmR_x0016__x0004__x0018_@¸¾$ZE_x0004_@a^²7ä?××_x000B_L_x001E__x001F_@5î¹íP_x0004_0@Q«Z÷ú#@dk»¶_x0018_®E@ü_x0018_ß"Ò:@.0õhø2@_x000C__x0006_3&amp;&lt;gú?®Æ_x001D_ZÚ@@eÖdX÷á?@¶¤¸h´Ý_x0011_@háá_x0001_@pÎ¦F)@_x0002_Î$ó_x0017_!@½{÷_x000C_¯=@_x001C__x0004_fvÍ$@{ßaî^f4@_x001D_½ü¯u_x0015_ @r9ÕÒ_x0007_@_x0014_äPSª/@·=g¢;_x000E_@_x0007_	Gä_x0014__x0012_;.@ë_x0008_õ°®"@Í¨p_x0015_-ã?_x0019_¶LÇ'7@h_x0001_¬	_x000C_ÎT@)µÀâ¡1@oÖä¾Ö=@ÐÕÔf'jí?&amp;r_x0005__x0012_@äáçÛ¢:@¥é(~¬:@Ý/¢_x0013_@ÃÅ´aÎ?ÂÎ$TY¸&amp;@_x0014_a_x0019_,Ò]&lt;@?QÙ¿ÎF@õ×Öì®x:@ ¦Ô°_x001E_@ÑÇ[,ý_x0016_@n¶Q|&lt;¿é?_x0004_ê_x001A__x001F_«#@_x0002_A¹ß	@$_x001D_8ãR[ú?°_x001C_Öñ2*@+ÎÑ·óð? -¨õ"@áJ*#Ø5)@dS\_x0016_®1@ÊQAò8_x0013__x0003_@ ÅA¼_x0006_4@Xàá,t_x0007_@_x0007__x000D_ø§_x0001__x0004_g*E@!éX%_x0002__x0017__x0002_@OÉ¢MY¯_x000E_@(_x0012_a_x001B__x0010_@2¾WT[ö?i_ò_x000E_R%_x000C_@ÿsñ,%@ÅéWG@Ò_x0011_KvG°I@_x0010_ºÂ©$&amp;ë?fÑ_x0015_Îçí?ßÄ_x0006_×_x0006__x0017_@§_x000B_+@ÎÃä¨­$@UÁi0c_x0005__x0003_@|_x0005_A_x001B_;Ýö?_x001A_Â_x000E_b_x001A_Û+@e_x0005_8ó«_x0019_@LMg_x0016_3_x0003_@Ê*_x001F_xÁr5@öñFà_x0004_ã_x0018_@ë¥_x0002_qlâ_x001F_@	ôØ¾&gt;_x0010_@6[@_x001A_±)@½¬zÜì";@«å5aïÄ?V®_x0014_°_x0006__x001B_ü?C¯_x000B_ô&gt;@`ü`-@­_x0011_Ò*e @_x000E_6Ã,C3@êÒ çC@_x0004__x0007__x0017_§øâÑi_x000B_@ã_x001A_LB_x0003__x0018_@íÜÌc.@T|ô_x0002_ð'@ù¶F¬_x0015_@	~Qwa"@f_x001A_½õ_x0006_ù?f&amp;ÆÝ»_x0010_@ÍNº{ò_x000D_@|_x0010_é_x0010_úø?@|þ8µÅ!@ÔP_x001C_?¼0@_x001D_Fë=_x0001_ @¼_x0008_._x0019_à|_x001D_@¢,Ð_x0005_r'*@ãs,_x0005_J_x0002_(@¾_x000E_xÃ_x001C_ö(@A¨¤¼ìr_x0018_@(®_x001F_XÔ-@÷Míú|Ý?e_x0017__x000B_ÇÕMD@Ü\áo_x0008_@ÛTÝ_x0005_Ðâ?!kQW/¬í?q_x0010_øîßó.@¤	_x0004_è_x001A_:)@ÐZfa#2@ÊCêÚåv?@Ë+Ëì4_x0018_@Nó­_x000D_@Ç£DÇ#÷_x000F_@¯Í_x000C_}_x0001__x0003_ïù?JI!®z_x0016_ð?LèÄ9È5@_x0003_µ_x0011_AÛ_x0015_@_x0004_¿7TÁ¼è?à.ÿÇ,_x0016_@ÐP&gt;Yú0@ùëØ_x0019_oQ_x0013_@÷Ë,!ó^2@¢=¢«_x0017_C_x000F_@x´_	5l:@ûÒ_{,@ø-I§º_x001F_@T__x0004_ÔÞ_x0002_ @otF#@iReÛ=Ý_x001B_@@Í	áHæ_x0006_@y#Mzh6@þË8_x001F_X_x000E_@_x0014_?_x0004_^_x0007_(@Ö©.©_É_x000E_@¬Çñµ@"´?3ùAG&gt;Ò%@_x0015_©õÊ_x0015_@CÄG¦¶¾2@»o_x001F__x0004_*@_x0004_Qç;:@tÃ¯ Î.@4_x0017_ov¿_x0015_@¼Vû^5/@L(ü©¯âÿ?9¦0ºt6@_x0008__x000C__x0011__x000B_#ËR_x0003_&amp;@ìýQ._x0013_1@ÍWÏN7@^f_x0012_,{_x0019__x0019_@t_x0013_¾*',@¦GÔJ¦^_x000E_@ÞùÍ!_x0017_#@}	_x000E__x0016_,_x0010_@_x0006_M_x0011_eX@@$ÞZ}éS0@øái°öÜ_x0007_@ÖzFUL_x0002_@&gt;ì3}{¦_x0003_@Ø_x000E_û£èó?®Ç_x000B_Å_x000B__x000D_A@Kµ_x001C_Oâ @Vsw¼¬çè?_x0011__x0006_]§¤%@_x0016_#_x0005_bLÛ_x001F_@_x0017_@·_x001F_(@#çAÐaµ @_x0018_ÊhJË:@Å_x0001_E"@G;©[ç@1@_x0004_Éû¼j.@_x001D_pnÇÐ#@_x0010__x0002_$·:«_x0012_@_x000E_×_x001D_¢à\Å?­¼±J¶÷?_x001A_?Mã @Øð­Ò­È_x0007_@ú_x000D_Ò_x0003__x0008__x0014_~0@_x0001_Òï_x0003_N_x000B_@FÄ¶Âãß_x000E_@ô%E_x0011_½3I@_x001B__¡ºô$@úlÿ&gt;ã Ó?pè_x0013_:_x0004_$@Ú»_x000C_Ê_x0013_. @_x001E_èõïø?¬ìü!@)_Õy_x0005_@©yå®_x0006_@+æ	l_x0019_#@ú5}{ü_x0014_@X&amp;_x0006_v_x0007_'@Êàm¥ì?p4;!Ê?Â_x001E_r_x0011__x001A_@¼q0!ñç?à\_x0015__x001C_©9%@»;5·OÉ!@hbE_x0014_µ'@-Lë÷@@ªzû_x001F_è³/@4£ËEÕ?Æ7µìÈ?_x0015_?²Ñ_x001B_XM@Y¼_x0002_;¼*_x0002_@ô&lt;iSÔ2@æl°|%@?P4_x0014_{#@_x0014_[ß]\_x001A_@_x0001__x0002__x0004_7&amp;b°(@ÇÞ_x0017__x0006_hÒ_x0016_@9µþÔ_x0018_@pdbkÂR2@}Þê_x000F_	È_x000C_@û_x000C_4¾g/=@ M¦[½£ø?3'_x0004_è_x000F_Ó_x0017_@_x001F_tè3_x0008_@§$ÀÏ_x0010__x0016_@ò_x0010_Ê4_x0016_@¬eIj®_x001A_@,/$_x000D_6-@®U¨µ@l_x001E_@ðKã`&amp;i4@@ßr[c7;@¹ÏK#+µø?ÎïtÑUü3@N{ë_x0005_!%@5"_x001B_4üN!@÷«ÓD9Ø_x000E_@ëæ·ípæ_x0015_@g¢: Ý/3@	_x001A_û¹S_x0011_@©.°ó}O$@_x0016_1_x001B_7 e_x0007_@xÍBW%_x0011_@÷Ð 6®_x0006_@Ïó, _x0012_ù?¹Cî§lD)@®@¼ÝÚ_x001C_+@¯â$_x0003__x0008_£SÍ?cdú_x0004_Ð¬(@¤:°­	é?zÿ¨ÕpCå?_x001E__x0011_~º _x0013_@nÐ_x0005_aC_x000B_@ÊFe±$@òZ_x0006_%E$@°_%Ô_x0008_@áD¼¦ú_x0014_@@{Ê{£Í_x0003_@çdK|0	 @r_x0011_¿;ä#@êÖÅ9@_x000C_ëCþü @Â_x0011_@ûFë.@þµ£@r_x001E_@_x0007_:nÈú?ãa_x001F_§V@g¼y_x000C_ÿ_x0018__x0001_@Xïä!_x000D_ù?_x0014_íñ2J_x0002_@_x000E_!Ô½`ò?mkál_x0003_)_x0016_@ô9i¶_x0019_$@Ã_x0008_¡þ0/@L²_x000B__x0001__x0001_ï?»02_x0005_ã?6c=Z;@^i¨ð«_x0015_@¿÷æ*_x0002_0%@ôJø&amp;±_x0012_@_x0001__x0010_#ËÖ_x0014_­÷?t÷«Ù'@Îm¹CX0@¹u©Ý_x0002__x0018_=@_x0012_xS¿_x000C_@¿_f_x0010_WÜ?õ?k¤ï	@j¾!_x0004_|ó?zqºt¿@@¶¡»ûN_x0006_@tè=697@zL34e(_x0013_@é~9·K@H«#jè_x0011_@à~ì_x000D_`X!@èÇI*_x0019_ç_x001F_@¸_x000F_ñ;|_x000B_%@_x0007_LÝÿä*@[£_x0001_3Ür'@¨_x000B__x0018__x001E_æ_x0017_î?¾ªP_x0002__x000B_ü_x0018_@17_x001A__x0001_é?í_x0010_Ú°å5@ )2ÉË_x0007_Î?_x0011_kú_x0003__x0013__x0004_@¿ý¿_x000F_Y_x001D__x001E_@1¾_x001C_Ü(@_x0005_)_x0008__x0016___x0012_î?lPÐ?¹_x0016_@É_x0004_;Â_x000E_®_x0004_@ø+oBÊ?_x0010_Áø_x001E__x0004__x0006_c;#@ìk-³dN@cÅv 5Í0@gR_x001F_åsò?åì%_x0018_è_x0002_@^Ñu²/@·åÁ])_x0012_@n@Úp§A@sßÁd÷_x0004_@Ö,O¾ö_x0011_@µâ_x000E_Ãþ)@Ðúýûõ:_x0010_@_x0010_3ÍZ¥Å)@_x0008_ÿ¡Í+_x000E_@ßØµàÒ_x001E_@_x0010_k_x000D_Ë_x0001_7@rzG¶Î$÷?_x0005_=§Iú)@`_x001E_Øo&lt;ñ9@ÒB2!?ísoÓ_x0007_«1@_x0013_!Ô_x0018_Ü_x001F_,@45êæK@3@tû1ÿªü&amp;@ïFÙ_x0019_·Ný?ÓÓ×n_x0017_@_x0013_i.Î|J1@=sZÅé_x0011_@(ïÖ÷9_x0010_@JZÃ×¤47@ÁÊ]çl%@ý_x0003_H_x0001_@_x0002__x0003__x001A_P`s#@g£ã*ô_x0018_@/­²é-@p+1X_x0004_I_x0016_@%¥;X¼I @wÃ_x0005_«7-@îÞ\º_x000C_Þ(@GÉªÕH(@: &gt;}A%@ÂQ%EZ_x0013_@z1øüÎ-@²ÃÎ®_x001A_®_x0012_@ïÁáØÞ+@(y9*#@5OÿÐ'@f­_x000E_ù_x001D_U9@_x0002_Õ¾u_x0015_@¥?õ®UÛ4@·ê@}}M_x0001_@.9Û_x0016_[_x001C_@ìcà»Æ_x0012_@¡õÇKkð?Ð:Üù$_x000B_@XÒ;Ö?._x0018_ü .@_x0001__x0003_¨P_x000F_@8þ_x0004__x001A_Ô @¨òÞ{Ü~!@ÒS_x000D_ÚÊj @_x001F_S±_x0017_ô#@¥`_x001A_èã¥8@¦aÂ_x0001__x0006_ÿÎ @¨&lt;hç {_x0014_@_x001B__x0005_t_x001B_.7@¯_x0017__x0001_û`'@¬ð#ÄÅË1@âå&amp;Ù£¨.@4p¶ÚR_x0012_@4_x001F_oxw¿,@]_x000E_¹Pâ?\ÎH$'@2_x0002_{Fá_x000B_@_x001F_A~g'3Ñ?/Å_x001E_Y'@åÎ-_x0011_._x0018_@_x0001_ENaLe1@ý)_x0018_xf9_x0004_@«_x0006_$B$@!3_x000F_÷gúÆ?_x0006_ðí_x001F_bs_x0012_@ÄÊpå_x001A_R/@»Æ}£Á² @î{xôgk0@¶Rk¾_x0018_]T@_x000B_Áq!¦¥ù?nif._x000E_@ÿ_x0002__x0016_S_x001A_ª'@B±mwa_x0014_@»'ÍÅî-_x0011_@Ýá&gt;_x0011_e_x0003_@cê3_x001D_4@_x0004_êå²XE@ÜoVC_x000C_$@_x0001__x0002_Nø¬_x0018_­_x001D_'@ü(ª_x000B__x0008_5@² ý YÀ_x0013_@WlUö¦ø_x0010_@	_x001F_qÇY @PzOæîä=@_x001D_]ð807æ?|ÓxÚÄ#@Y¨íÛä_x0013_á?Ô~§?gBB@uÂü_x000C__x001B_ä?¶¨_x0004_ÔÝÑ?L× ·«_x0005__x001B_@_x0004_ÉUõT_x000C_ @57s0#_)@5_x001E_]åÝYC@?Ô&amp;TÒ_x001C_@\å«¶×?_x0016_¤T}ÿ_x0014__x001D_@¢ÈEh'@.yM|_x0014_@&amp;ã_x0003_²[þ7@¦Q_x0014_Q5@kF_x001E_æå?_x0019__x0001_1Æí,@_x000E_ÈAýÆ)@_x0006_R7_x0014_ÛU?@9²¸ªBu+@¹_x0008_YE_x0001_&lt;@ÿy±¥iK#@y«8V»_x000F__x001D_@	çv_x0001__x0002_?é_x0003_@_x0017_rÄ§*_x0010_@B,æöù_x001A__x000C_@÷ÏÉ_x001C_nÎ"@`_x0007_½?µ±%@Ta_x0014_ÈRq,@xÙ_x000F_À&lt;)@IóSº$@z.Ø²ê?ò_x000F_wàoÃ,@p Eþ2@Åé9Ä«¿Æ?|%9_x001E_' _x000D_@_x001F_ææ²8@*¾}_x0016_ïá?Wx¨r_x0011_£_x0012_@Ö_x0014_j_x0008__x001D_!@Ck_x0018__x001B__x0019_@d¨Â«2@Ò/_x0011_ à_x0014_@6a,_x0016_c0@_x000D_zÕ67@,_x0007_w0ë%@÷&lt;v7_x001F_@íL_x0006_m+@f_x000C_ù¾¶û?_x001C_H+R_x001C_A@s­sæ=1@x[ÆBÅ_x0007_ô?ãé°´x_x0012__x0017_@Ã9«_x0008_@î¹'´j_x0015_@_x0001__x0003_f__x001D_bóV3@oç?$_x0002_,&amp;@Æ1i_x0004_eú(@vs	_x0018_@(l3i&amp;@3 12ÿ$@'Q_x001B_1¹1@~hEºA!@LÛ¢Q_x0017_@¼bjrrÅ_x0018_@§_x001C_ÞÓ³(@Ô_x0003_²ï_x001F_@6bgé*@ËtuÕ_x0011_@C'-IT_x0016_@×Ôáfæ_x000D_@6WNZ¼_x0017_@@Í@J¦!@`^fÓ©Î_x0006_@¡l×è_x0005_cø?âÝ¶EmA@%!æÞÅ_x0010_@¬Á¨N_x000B_åü?_x0011_L_ºí_x000D_@ÃèÞs¥&amp;@`&amp;b^J_x0004_1@&lt;í¸_x0011__x001F_Ü_x0017_@ðho+&gt;)@)Ín§Üu&amp;@wÇkó_x0003_Ó?x²x÷%#@d_x0005_ßd_x0001_	²_x0019_@Å_x001A_úP6ê#@#mö&lt;&lt;$_x0001_@ jægy%@_x0014_¶&gt;k_x0004__x0006_@JàjÿÿAë?L{;wS_x0003_@"Ã¡.ßì @_x0017__x0003_U#/ø?±]¤_x0019_Áv#@g,k^_x0003_@WµÌX_x000D_jÞ?¾²-.ÿ_x0018_@ù_x001C_@__x0004_Â_x0006_@ ï_x001A__x0013_¼nó?'²Ù-h_x0013_@¹§ëÛ|µ_x0018_@7'h_x0012_ý&gt;@?&amp;?Ç+-@|ÄP_x0007_1@¼ãíÌI1ð?#ÁÝ¬Í_x0012_@TCìñ?ÿ(`^,&amp;@ä¿?_x0008_,ßú?_x0002_FÞÑì.@Î_x000B_aÓoA_x000E_@Ï	Æ_x0017_}_x0004_@_x0014_"C_x0014_7f_x0011_@ë/_x000F_ä_x0005_G@_x0014__x0004_¿ásc_x0003_@ËUÛÓ¹È'@_x0002__x0003_Ä@s`Ó@@â¥_x0001_"*Ê_x0019_@6&amp;_x0004_ó__x0012_@\i_x000D_&lt;þ_x0011_@yDjô¶_x0016_@ã÷w\!@_x000C__x0012_J³fºC@ýEN¤Öè!@ä{âä}l3@Pµ.GÚ{_x000E_@C¶µ5îì?_x0018_Iöªª(@.Oeêû_x0010_@_x0002_º¹°ú+@ZCWªëÇü?dë_x0002_ÖÑ_x0015_@DLè($¶_x0007_@¦lÀ¬Ò&amp;@úe-EÀ'@~s¶ttî(@«5Àh×?._x000C_(_x001C_Öµ!@_x0005_£s _x0019_&amp;_x0012_@_x0008_¹l¹#,@xË=º _x0014_@_x001B_à7±&amp;@w·p¾â(@Á_x0019_,rOi2@ØXZû¸/_x000C_@Xëü#Ñ_x001A_@©à4Ý´&lt;@_x0011_ÌR_x0003__x0004_@ú?Ì70ìuæ_x001C_@·7ÀXd_x0001_@ÿÐÿíN&amp;@5)õä+@Ûxîác/@E9ã't"@íù5R×$@±è.kÚ?@Êq!_x0017_Û,@_x0004_ìðéÄ;í?q_x000F__x000C_¤C@X¯P¹_x0008_J&gt;@Pt@|	@æK6ðO_x0005_@¿·à»þý_x0007_@ñrÚesCö?ÁîþôZâ_x001C_@5£{¶_x0007_Y_x001D_@_x0005_i{"_x0008_¬A@È{_x000E_Á1_x001D_@(J|_x001E_*_x0019__x0002_@ô¶o_x0018_S½_x0001_@ÞÌ¾sâ_¿?gõËO³Ý?êeW^(@wëÃ"?@U5g´Ñ?_x0018_@Ç¦¯Y_x000C_@d_x001F_¢p_x0015_Ê_x0011_@óÞL_x0011_¤_x0015_ú?xèât_x001B_MB@_x0002__x0003_À¨¼n_x0018_@Ìõ±b&lt;¸3@_x0004_J[9É½3@ãrOb_x0004__x001C_@cè/pêf6@eY3U¦_x001A_@á»¬s~Ô8@_x001E_L_]mA_x001E_@=ó·Ö_x0010_@õLòÑJ²_x001F_@±mïV@X×?«Dè_x0002_Ìü=@33jt_x0005_ @F`uÌ_x0002_¥9@»&lt;_x0018_nÊô?fs«H_x0013_B@7¼`*_x001E_@ü`ÕeSõû?h&gt;|¥#@EñÿcîO_x0002_@9Û¦Ð/_x0005_@0ö_x0001_ì¤±_x000E_@£ ÖH_x0003__x000E__x000C_@_x0002_5_x0015_0_x0002_ê?_x001D_ä^ÀÑB@]ªt$´òÿ?r¹)]_x0011_/@C8_x0006_P"7!@\@_x0012_ÓzH@_é¯¢Ù_x0017_@Hj_x001D_½4@:&gt;M_x0001__x0003_®=$@è·Öð]5@Èäü¯æ_x0002_@¬XÐm_x000E_Ï_x0005_@V_x0015_(-dû?ÇF_x0018_ë_x0005_&amp;@\~Â_x0006_R»%@ÿç_x0005_CÆ²2@_x0003_Sª¡_x0006__x000C_@_x0001_½ð_x000F_@ÑimmÒ_x0003_@ÐD¼wô?1L£«Ç¿I@ç^9S&gt;_x0012_@{zÃwG3%@Ø¤_x0006_+@½¯CÄ_x000D_ì_x0019_@_x0018_íÅ1)@ÃqWÍÒ?_x0002_ ëhSô_x0008_@¶ø×òñ?ö*ÙkL,@é_x0006_.D@ôøJÚ°_x0004_"@G¸X¾_x0018__x001A_@°ò¤0@_x0012_[CæÅ_x000F_@`_x0017_ÔÐ@@_x0006_ÓÍÅ_x0015_@b"G6é_x001D_#@Õ_x0016_sÚäÈÑ?À:_x001C_$Æ_x001B__x0016_@_x0001__x0003_-4ÏÓü=4@ÀxGjÎ_x0018_@AKÎ=Ç_x0016_@c_x0002__x0004_!_x000F_@ÏE°K(|;@ù¸_x0001_âõIA@è_x0018_¹_x0007_òh$@M°_x000C_ -&lt;@_x0001_©Öd'B@ _x0017_Dr_x001D_@ùÃ´|2@kûÀå«2@ò_x000B_Êí}#_x001A_@;1í+ßø_x000C_@ñq·_x000B_°{_x000F_@«­_x0010_4&lt;ï&amp;@_x001C_vÆ3¹ ?}_x0019_RÑÅG@_x0017_¸7FUç?.F`ÂÂ0@&lt;3Â^$@¡ F½%@~.&gt;Íµ#@`M_x001C_®/.!@&lt;^'K;þÎ?_x0001_¯¾_x0010__x0017__x000E_@Eë8u@:"@üá=_x001E_A&lt;@0ö_x0010_Û¤Ó$@ã_x000C_ö¶ p0@oÿåÇ¤n(@òè;~_x0003__x0005_P_x000D_@xÝ²Àc_x001A_@°f¥ÎÏn$@%_x0010_µ_x001E_üÙÂ?¥ß.ÿ @bhÑDaù?qå_x000E_!é¤1@úRdÓ@@üá½Î_x001D__x0005_@Ù²&lt;¡_x0006_1(@8¼,&amp;:@;_x0002_òSj&gt;7@±#8D_x0008_ª%@·m:ÙXn_x000B_@%K_x0014_®_x0011_ñ?_x000D_X¦¢c_x001D_@æ¼D½`Ú_x001E_@¡©Ù_x0001_m"@Î_x000E_¨_x0008_@lI8YT¼&amp;@6Þñßq_x0004__x0008_@ëcbÑN4@6ä_x0010_/_x0012_@¸H_x001A_âkS_x0008_@ø¤_x001B_¼J1@n_x0019_ª)h_x001A_@H³_x001F__x0012_ôgô?¿ü²Õ_x0016_é?û_x0004_7_x001A_Í±Ô?Ü¯"Ê¨5@D_x0018_­A«;@±_x0014_wÏ_x001F_@_x0004__x0005_üaF¬Z1@þOÔ/H-@Íâ¶!!@Io¦DÄI&amp;@FÇEÎµ#@JÝ¿Ye2@Í¿úû­Mè?Â¾~|&gt;@_x000D_mÁ°»+@ ö'bb·6@úß_x0001_èû_x0013__x0018_@_x0001_^L6@qõ?­99T_x0002_@ÒþÀ_x0007_´?È`E³_x001E_ @q¤ùÐcé?%%×QÍ_x0012_@ãsô®È½&amp;@»Aâ]Ó_x0019__x0014_@Ì_x0008_´hºï1@$¥´Ì»ê_x0002_@1«ä_x001F__x001F_Ñô?à²Lò	@Kpþ_x001B_U_x001E_@_x0018__x0007__x0010_ý_x0003_3@ð_x0011_Ö±øÅ_x001B_@à§p_x0007_=@2Òqè9Zô?_x0016_²_x0008_}Ê)@Ý_x000F_ç_x0002_Â°_x001D_@&lt;þÌ`ùù?N±§_x000F__x0010_U´C@bC¤}8$@_x0005_yÂ}²4@ðk¿ZÁ_x0011_@I&gt;	_x0018_Òð_x000E_@nÒ-Vü?"­ipÉ_x0008_@_x0018__x001F_ZÅGâ?ÚqT:wF@q¹_x000D_Ñ¦5@¶_x0006_Ý_x0007_-@ÉBÖÐØí_x0019_@Dê.ö_x0008_ñ?¬¡ºú^_x0019_F@UÕ_x0008_5_x0010_@_x000C__x001A_ëäb»ä?hm1t_x000F_#@¶¹´j÷Ä0@´X_x0011_þ]à?Kê¿,@í­E}_x0004_TC@Û|nÂµ$-@U&amp;N @§_x0011_ÁÖi_x001F_@ÛöÆ;_x0001_¬8@Áí=f'@+¬_x0004_êÛ&lt;@8b¬_x000F_!@ñ_x0003_)¥_x0001_»"@÷J_x0002_¯vÓÍ?®1öt'_x000B_"@_x0012_Çd_x0017_éû?_x0002__x0003_rêéX±L@ßdëÌõÖ?_x000F_qüË_x0004_@=I7Ã_x001C_5@ðÕ Û_x0018_@_x000B_9~´Pç,@þK_x001F_27é?u_x000E_.b_x001E__x0016_@¡£ÌJÒ_x0012__x0001_@L×Ò»­Ò·?_x0002_:h"ë0&amp;@PÊ)_x0008_ #@¯°_x0012_©¬&amp;@ïfd§Ë±0@9íXV_x0016_[ @8ËZ#_x0004_@ò¸g´ß4@§ßdfx_x000C_@JoO`¢(@î_x0001_JÏv¾_x0003_@y&gt;'Ã#ÎÛ?Ö_x000B__x0014_ ¡s_x0013_@[È^&gt;Ð)@ûÙ¬çû§_x000D_@à\_x0019_O_x0007_%@eqoT"@Æ/ãbGÑ2@u½_x0005_2_x0002_"@@Qã_x0008_×_x000D_'&amp;@¤	Z_x001A_E@_x0019__x0012_M_x0007__x0016__x000F_@[c_x0001__x0002_B0-@:L-¾×_x000C__x0016_@y"Ãî_x001D__x0008_.@¥x_x0015__x0008_ki8@_x001B_b%1@bSêKÂÅ3@¨C©__x0012_@&gt;:_x000C_¼ô0@ZØC½_x001A_]_x0011_@e_x0005_ÑÁA_x0005_@¢6U_x0018_á_x000F_@9ø¿Í²Åï?_x0010_Ga_x0010__x000E_@O©º½§_x0005_@éPk_ß_x0013_@_x000C__¸¼_x0010_1@£4RáªÐ5@_x001D__x0013_ÐÊ @P}Þö÷.@,M;{4.@ù+}kÆ?`Î'ÕË3_x0003_@îö_x0003_¡­Ñ!@é8²¼_x000E_/@úð/_x001A_¶k*@oN_x0012_Ýs(@)×Øù-@V8_x000F_Ôj_x0006_@cb­&gt;?e&amp;@iLÀ5fY3@B_x0003_¦`V$_x0014_@0á_x0017_ÑôÊ#@_x0001__x000D__x000B__x0008_ö_x001B_w_x000D_ä?*_x001A__x0007_øÛ"@l«_x0008_TC2_x0014_@ÜVu¢´	1@Ó_x001B_ëlaw_x0010_@óÄ¼_x0008_&lt;iâ?F±@©¦Ê_x0018_@ñ_x0019_¯ü¯­1@©_x000D_Û_x0019_ýÐ&gt;@Pc¡Eíð?@ía0@8Ê)ÅµÙ)@aÕ53$/.@_x0005__x0010_½ê³_x001C_ @_x000F_ÆÆ'_x0012_÷_x0013_@øâÊë:ê?9]A@D_x001B_J@ìé¦Õ_x0007_H@\-¥_x0006_@@N7½_x0002_û_x0007_@_x0019_b¿Z7-ü?ñ6_x0010_ja(6@µ_x0003_%_x000C_7A@Æ±=_x0006_éI@½ë®¢«*@Ó6úµ{_x0013_@v(Fì	d÷?_x0016_\Z_x0003__x0005__x000F_@_x001C_`À³_x001F_@@À¦aß_x0014_y_x0007_@)û}¤_x0004_Ø_x0012_@â,g_x0002__x0005_­_1@ÚÞ:m_x0017_;@H=í*ïë?T°×äðf_x0008_@_x0011_Y._x0014_}I@_x0004_Æð_x0005_©é?tÓ_x0006_D£0_x0018_@~ÜÑ5©ý?+e_x001C_§î_x001C_@´ãlÆ_x0015_×?z64Ì·»!@´'ÖªÄ;,@Ò\4¾æ_x000E_@ªkOvé#@1ß¿_x0014_9l_x0019_@EO9×^5@x-L_x0005_@_x0011_{¢£ö?ñ&amp;_x0010__x001B_c¹_x0013_@ÎY_x0010_íWpC@¶ë_x0007_Ó ­)@XS´â#@ÀËªÞ??³(æ(@ ÔN_x0004_À_x0016_@_x0007_¶Ù?_x001F_KÀ?à	_x0012_§_x0019_Mü?KwzÖÉ_x0015_@_x001E_F9Á_x0001_,*@ÕÌa©"Éë?öw9;_x0003_Æþ?mØÞ¹vc_x0015_@_x0004__x0006_G*Vç_x001C_ú_x001D_@ü&amp;t´×CÁ?´_x0012_b__x0010_4@EFny½¡_x001C_@É8«#Ð_x0019_@:@ÎuFØ?.x_x0002_ñÔ_x000C_@9Ýì%bÔ_x0002_@¨,Bs@@úÁi_H_x001E_@_x0011__x0003__x0003_·å_x000F_@8&lt;_x0010_¥92@_x0004_u®³&amp;ñ?K¤¤á×_x000D_=@Û²íø!@w_x0012_uª!ÖC@w%A¸é(@_x001A__x000B__x0010_¹ÁQ4@==_x0003_}û¾(@Åú[û?P£é÷Ð_x0019__x0012_@2AÈÐ&amp; @î&lt;ñú¥/_x0010_@Ù&gt;ýb+þ?¢eE_x0005_à$@çÜnl·b7@LÖ}'P2@Öu¥6¨n_x000C_@Ð©¶àü±_x0016_@_x0001_ùL-Åº4@òè±Q/u$@íF_x001B_Ù_x0002__x0004_{_x001A_@°+8êÃ_x000D_@Z\_x0004_ú\ð?ò_x000F_»ã³_x001D__x0012_@TJ5·¤¼0@çÏ6Ø_x0011_ªò?Ññ_x000F_Ôú_x0002_ú?ÜÏ_x0011_K_x0018_÷?ªã^_x0003_ï¶0@IÙ¨_x000E_i/_x0001_@­_x001B__x0006_¬¿H_x001A_@þç_x001A_-j_x0013_'@î'Á_x0017__x0018_@£¯È|'_x001B_@6aß}zï?X0_x000C_SÕm_x0013_@e=ß_x0003_4@4Ùkì´_x000C_@Ò_x0011_ÿ±Ë?û.q£@@Ë0ó¯B_x0003_3@É ÌBÚ¯0@_x001D__x0001_8ñÌÁ_x0010_@rKßÅÅW_x0014_@_x000F_¡b¸f1_x0006_@&gt;VøÐ¯_x0002__x0014_@_x0013_Í8Öø_x0014_@_x001D_¤²_x001F_=@Åó_x0014_ý_x0018__x0015__x0013_@³é)¿_x001C_%@)´ê¦BE;@»hHÖÄZ#@_x0003__x0004__x0008_¢Q«Þå?éâS¹^`#@IIk_x0001_K9@yã?Ø©1@øù_x000C__x0002_w!@édç8ä_x0010_#@t?P_x0007_GÕ_x001B_@P_x000B_±÷i#@£¹1ÓUQ&lt;@&gt;_x0011_XfèÃ&amp;@Þ°G""@÷3@&amp;_x001B_´wÊ3@_x0017_k÷&gt;_x001B_É4@6_x000C__x001A_loí&gt;@Í-Ñå\_x001A_&amp;@½I&amp;9@þðzö_x0004_o,@_x0002__x000C_¯ì?A4=mÎ%@w­¨G8&amp;0@_x0010_Z÷Í÷Ò_x0014_@_x001E_b_x0011_JK+@Íé_x0007_ÀrÍ-@¬:Deè_x0008_@8}_x0019_ê¿Ô,@_x0006_@«Ü¥ñ?¼Ò_x0013__x001E_=ã?Ö;o~_x001B_O_x001F_@F(½Õ_x000E__x001A_@(@Q_x0016_£!@9R´¸_x0001__x0002_.gÌ?Ë®]E_x0003_%@Ä³¡4Ó_x0004__x001E_@Æª_x000E_	9_x0019_9@WµÑÏ5ò?ÌÝnØF6@¹54þ_x0004_@íurÈ_x0016_×4@ûÆÂÇ_x000B__x000F_@ßÿÐ_x0014_ &lt;@_x0002_Üo+®_x0001_;@_x0003_§E¶&lt;;&gt;@r"emBû?v,_x000D_Êï_x0014_@økûU_x001B_T5@_x000D_AB¸_x001D__x001C_@ þ©M¼ @0±r§ñ?ªñ÷*é @ßÚAíé_x0002_	@_x0005_qÏÉ¬B_x0008_@|l´Å§ã?Û_x0019__x0008_µÆ$_x001C_@_x0008_Q_x0015_võx_x0013_@C­Å2Å²3@²l_x0008__x0002_Ú_x0014_@:X_x001B_R*_x0013_&gt;@ÕL´Â0@Ô*s_x0002_ýý?±G_x0007_Îà_x0005_@«dWÕ¶_x0014_@&lt;r_x0011_êØ8@_x0002__x0007_öyÕ¤w_x0001_@3ç­qS_x0008_@TzH_x0017_@ÛÇ@a¼æ2@5%^o-_x000E_@¼ñêei;C@¸÷h_x0006_ÄL_x0003_@kª_x0014__x0003_°"@O\W_x000F_É6@³_x0016_?_x001F__x001E_©P@Ëë$KE_x0003_@\Ik|lØþ?óeDÿ!@_x0015_õ´äì"@ÈÔ8}Zâ	@-±_x0002_jë¨&amp;@û:ä+£$/@é'å_2º_x0004_@®Å&amp;5·_x0015_'@ÅMoÅab_x0017_@ïW_x0013_ò_x0003_@×¯gªÂ_x0002_@àá_x000B_ÔÙÔ"@'ØÌNéCÄ?¯ùÒàö¶E@øgfml_x0006_@Ó #-ß®ê?JÁÛÆ[8@_x000F_)h¥«_x000B_(@Æüý_x0018_3_x0005_@_x0019_¸¾N["@=jM_x0001__x0002_+g_x0019_@èU|_x0008_æ;_x0006_@â«¶Ùåo2@¨ÊÔv[;_x0017_@xúRÖ_x0016__x001D_@è¿9nãF:@K_x0006_ô¶Ç$Ü?ÝÕ{ìH@_x000E_-]_x0014__x001B_@®= a9@_x001A_ÉØ_x0002_73@0£_x0013_9'@Av}Ò«û_x001A_@t²,_x0006_¨+@M¯(¶_x0008_Ïä?ø*iá¡5@Ý{m¼_x0005__x000E_@_x0018_o_x001C_Z_x0003_M_x0011_@aÌ_x0002_´É_x0017_@_x0008_G_x0013_×$0	@û_x0017_e_x0005_I0@Ê.åäHW#@þ_x0011_BíÛ @®&gt;É®s_x0019_=@_x000B_¹ð_x001A__x0005_©6@_x0001_&lt;%½Á_x000B_@_x001A_¤S_x0001_#_x001F_@_x001E_"ß=4_x001C_@n_x0002__x000C_ß«&lt;@NIFA£_x0018_ @S&gt;_x001D_Þ_x0003_Y_x000F_@Ùg¸\û©_x0014_@_x0001__x0003_|_x001D_p0;Ã{?¹_x0005__x001F_BÚ_x001E_?@¶¯_x0006_E_x0001_@qA®}O~&amp;@ô_x0014_Ü\½s4@JÚ_x0016_Eñ2@S¼Ä_x0017_À_x0008_)@òRT!ð=!@løY¯*8@_x001B_ÿ@kW2@_x0003_~_x001F_Sâ3@fé_x0003__x001F_?I:_x000C_¸@@&amp;*YY_x0002_~_x0015_@_x0011_=s¼È«,@Àæ5;/@Üñ_x000E_&amp;@_x001F_®é3_x0016_@â½I½è$@ç`q¹_x000E__x0007__x0003_@9Ãèù_x000F_@RM"_x0018__x0015_@_x000C_5a.®,@K]_x001B__x0004_Z+@­q}0KÌ?êÚo_x0019_@_x001E_G_x000F_,Üf9@¿S¸C@Ï_x0005_Ç_x0005_1@_x001D_cëÉÂ-@SXäC».@eúÚ_x000E__x0010_jZ*@ r*@37_x001E_@÷_x0002_ò_x000E_2(@_x0008_×_x001E_a©_x001E_@þ_x001E_ÉàB0@þ»únH_x000C_@_x0001_8¯_x000B_ïÉ#@%kë_x0002_!P@MÞ¢U_x0003_§"@«ÁÌPÛ$@ñ}&amp;_x0004_Ô_x001F_@W©Æ!_x0007_E@°ö×_x0005_âõ?¥B¤§nE@_x000E_ðp(_x000D_@U(Î!»¯_x000E_@I'ã_x000F_¥;@	ó¦V$_x0005_@·½&amp;þ.@_x001A_Kùg®_x001F_@_x001E_¿5@Ú±;2±G!@ÞÝNäÝ_x0007_9@ú	âjÞ¬_x001F_@¡ú!_x0010_(ù?:_x001E_×&lt;Èö1@­_x0006_Ô¶"4@ßù_x0004_Kø_x0006__x0001_@5¶ùk_x0017_3@^a 4ûn+@RÅÖ«kSS@²_x0006_¡o_x001A_?_x001F_@_x0001__x0002__x001A_xKîv²Q@²_x0011_&amp;ÍHâ0@z«Ì_x001F__x001C_'"@e¤ª2R(@A¼_x0016_À1@$@æÅë_x001A_@yÙ©9÷¸_x001E_@ô9F_x001D_@®ò{ß;6@¹²*_x0001_@É&lt;Ý_x0006_÷º9@«uFßM_x0002_@K`:8@_x0002_oÊIÚ?-_x0002__x0017_K»?)J5_x0001_@ÿÕ=¶ï @zÁÏÌò?Ûß&gt;÷©_x0012_0@ït¯É :@Òe^n.G?FP¡ã¢*,@'ÀÓNY_x0014_ý?Íàý²N_x0006_@5÷;ü	qð?5O_x0011_eúò?ÈÎz7Kt_x0017_@×¢Nc.@gâµ¥Ñ£5@ã4_x0018_º³!@qZCùË¦ @éRr_x0005__x0003__x0006_ÐÕ5@_x000D__x0011_:è@=@²_x001D_Ö°i"@Ls_x0010_d_ò?ßTÌwgÙ?ÞÀÆ_x0007_ëñ @ÑÂ]ü(_x0003_@ ç_x0010_µÕV_x000D_@1ªÂáäÚ&gt;@D¦8_x0002_q÷?Bà®þ?i_x000B__x0004_­iíK@©´_x0010_%#@_x001E_ªê]÷Ó#@7:~¿Ñõ+@î_x0015_Ï­æ6#@_x0015_Æ_x0001_	,@ä_x001D_Ë3_x0010_@·F·» _x0012_@Ë¦µ_x0019_Rÿý?¬9_x000D__ò´	@ãbÂ_x0017_n1@ÓF_x001A__x0001_=@x`tÉM_x001B_@&amp;b6_x000B_	°?IúÄÕÀ4@_x001F_-__x000B_Íg!@_x0005__x0005_0zz6@Ab.[V_x0011_@"qòK_x0018_»_x0008_@èWÀbB@7²I_x0018_	_x0015_@_x0007__x000C__x0006_*_x0003_æ_x0019_!@S¤¤vû	@®u_x000D_Þ|r0@Ã¤C_x001C__x0010__x001B_@?ìN³'_x001F_3@Z?û_x000D__x0002_@ôf'@4@¯0_x0005_ÿl_x000B_@qßEä¨Ø?ZÛÇAª_x0004_2@w%3Õu_x0002_@µ±M_x0019_dû?¨Èø»_x0010_)@Ã°_x0001__x0003_ò_x001A_@¸e_x0008_Bu_x0011_@Tm÷#_x000E__x0012_@4ûÃ ¸ @pN.·NV_x001A_@H@I'3 @¶Aõ_x0012_eóò?Õ1ÉHþû7@,pKÑ;_x0004_@Óáü_x0017_!®?hn®B7._x0015_@)*¾Á @£*3¹Ô2@ÞT¼äÈ_x0013__x001A_@÷4_x0001_oåô?l³@F;è_x0018_@_x0005__»¢,%@".´÷Vl_x0011_@_x0005_ÅWg_x0001__x0002_5ê_x0016_@«q¹Çô7@j4¦_x001C_EÅ$@¡\ò8Ñ}"@ÕQ.·E_x0015_@2ja_x0003_ÖÁ?vð__x001C_ûÞ?½:-ñ±_x000B_@b,µ±§ã?â Ú×£_x0011__x0008_@_x0012_l%1â_x001A__x0006_@xG5R!@_x0002_ÞæÖ\¬-@Þ_x000F_¶¶Bâñ?Ta-ÛÔjï? yvÌ(_x000B_@,ðÔà¹ã_x0019_@¥ùÙj·tA@_x0006_§.:\å_x0007_@«&gt;5éóFú?&amp;J)UòÙA@D0ÓäT8@ÚfB?Ô?ÿr_x001A_y_x001C_'@Ûé3i»_x0012_@AYu&amp;Õìú?÷T4GÖ_x0001_@âÍstè1@vo¬Å6@_x001E__x000F_:ZÒ @ÚëÁt0@_x000B_ó}ÌÛ:@_x0002__x0004_dsB_x0011_2@_x0019_qÊÞYN_x001C_@&gt;e®p,_x0008_@,Ò%8_x0001_A@øCê?_x001E_üA@ÇÀzÚkì(@_x001C_«&amp;69ó_x001E_@_x0001_''áY_x0017_2@yw_x001D_e}a2@¥Õ®q¨_x001B_@yÔix%¶_x0005_@jÑ{Fn1@"1 ãÉ@_x0016_@ÁHÑN«Íý?_x001D_©n@óp?I_x0002_êÌò	_x0008_@X1«z_x000B__x000D__x0001_@e+ÞÉ]/@_x0019_ØÝUL0@_x000F_Vv_x001B_Qùþ?Xß(Vî2_x0019_@oL¼_x000D_E@&amp;ºq_x0003_R6@Ï½I{Iÿ?Bë_x0013_~æã&amp;@"ÜºÜr_x001C_@v_x0008_1qk_x001A_@Q@_x0018__x001B_pÔ_x001D_@_x000D_¿¯_x001F_ñ_x0013_1@|ÑÄâ_x0012_+@2ÏUOGò_x0002_@¿»P_x0008__x0010__x001E_¡7@©_x000F__x0017_$"_x000E_D@·Aá_x001D_0K_x0012_@_x001B__x000B_-Í_?@ÖÆ_x000D_YíT_x0014_@º3_x000C__x001B_Ã_x0001_6@1½~'^9@SPü¾g._x001F_@_x0007_´Ã_x000C__x0011_7@:ÔäÿÛoô?s\l-©_x000E_&amp;@-lBc_x0003_;ø?¬uà#ÈE@_x0002_©ÕÏ¼5@amµkNø3@¯Z®¶Qÿ?_x0005_È\Ötè_x001F_@DÙxÙKöÊ?å&amp;_x0004_?_x001C__x0005_@pÛð¼Ã	!@_x0016_B3²ÝÎ_x0015_@?xý70@ÎRk¤1ô?¾_x0012_(,±ª_x001B_@ÐK _x0005__x001D_@ÛsÌÔNô?g3LÁ©="@aºö)Èû?Uòô-ó;@¸D)i_x001E_ô?+:w»F`4@NR_x0006_ÏÀ#@_x0003__x000C__x000F_×çIKÇ4@ÍÚàFa_x0005_@TÛ|SÉÃ"@aã¤/ô?&lt;°ñ¬È÷5@0eO&lt;Ç$(@"¿p	z%@Ë|TA5@ñ_x0019_ð-ÅI_x001E_@åLCö_x0004_­ @~Á/L¥ù,@éîçW_x0002__x001B_@_x000B_êö_x000F_×B@Ô(â_x001C_-_x000B_@fâ,¢þ?C¯U[_x0006_@¤`_x001D_ôWrG@÷4FA3¤8@&gt;¼»«¢Q+@¬Ã@Ùü4@_x0019_ÎÙk³¨_x0003_@?ç&gt;_x0015__x001A_½#@FåP3R%@_x001C_~:_x0007__x0019_&amp;ü?ë¶\ã_x0002_B_x001B_@h§)´(ï&lt;@õo_x001E_ÐT1@ëyº,rÎ?dÄÞS*_x0019_@¦N¢Ñ_x0010__x0010_@_x001B_ñE_x0001_\Ýæ?C_x0008_eó_x0002__x0005_^p;@¢YÒÙÝ;_x001A_@»Ø=ÿÿb_x0006_@_x001E__x000C_w_x001A_Lå%@÷AGkJ_x001C_@±g_x001E_x_x0017_:@ErÌñ÷?/©æQ_x0003_@V_x0008_Qû¶)@sØ_x0003_ö_x0019_Ù?OOO@°_x0004_@Íy½Q;_x0011_@:þ¾S_x0001_L3@Y;&lt;¼ç÷?_x0008_ßD?C @-}wCF@¢Ô_x001A_Å´ò?ÈÔ_x000D_½e_x0011__x0018_@ðAxß&gt;/@	_x001D_	=w°&amp;@3ßjLD@á_x0001_ä'r!@O½¿eæ[6@*ß_x0018_8¬_x0010_@_x0016_£_x001B__x001E_*$@ãÂ Z_x0005_7@¶ûW¦fé'@|h]_x000E_Ü_x001D_@à'ÀCmgó?ôÙeÄø/@f¬PkE« @kÖÄ_x0006__x0014_@_x0001__x0002_|xfÚ¼z @Òíù3¶ë_x0017_@!uV¹ö2@é_x0011_{Q_x001B_J!@îð"Y_x0003_$@_x0005_àKWi_x0012_@_x0006_¤o-;D@%Dæ_x000C_t&amp;@_x0006_+w_x0017_@À_-§À_x0017_7@¦7Z£eÕ'@ìgF)ü?ÒÅ©ðîE_x0013_@mU:µD@CÿXÑ@_x0017_@R&gt;_x000F_úõ&amp;@¡~ákÐÛ_x0003_@÷1DÉE_x0007_I@ø/µB;@ù*¸\Z@_x0015_Ë_x001C_ä/bO@©Ëo_x0012_[ä?­÷_x0001_Ðå(@¶)ïDA_x0017_*@_x001B__x0013_¥_x0011_;_x000B_@10Ýö_x001D_7@ûo_x0019_ç'@XY+¥{°#@Âh_x0016_Pè_x001D_@ìZôõ_x001A_ð?»\_x0018_äõw_x001F_@l_x0017_Y_x0013__x0002__x0007_"f)@_x000C_.D¸õó?6×²~çä?Z\ð_x000B_ç?¿_x0017_JfÛ_x0019_@a'óÆè_x0006_@_x0004_=/¨_x001D_@_m_x001F_8H©0@UÝ_x0018_¹_x0017_yB@Þd¯`êF_x0014_@0t9$_x0018_# @_x0018_äÑì4@2?_x001C__x000C_¼U1@_x001F_¹t&lt;ë_x0011_@O3]W_x001B_@ç©n­_x0019_@\s}p¡_x0012_@_x0003__x0007_ýsß½&gt;@_x0010_Qj6\ô5@_x0014_]OÍ_x000C_$@yyp%Òè_x0012_@ýPèg_x0007_@F_x0002_ÝT_Ú6@f&gt;¥Ã(@ñ_x0001_ÇÃ]"3@_x000F_säL_x000B_8@_x0017_ª²_x0007__x0018_Ò&amp;@n_x0004__x0014_äO'@øLõ_x0010_@U¼F_x0005_¤_x0011_@ýh£Ó_x0006_-è?ª¡Ð+_x0010_6@_x0005__x0007_Æ±Û_x000E_@¸å#ù_x0007_£6@_x0008_)hU5îG@£Jsíë46@Ù.ù~åû?G:4Å&lt;(@Á²ÇªsB@ Î"¡&amp;@ß4ÿÙ.&gt;@ÃiÏW,ý2@Õ~`_x0006_L­6@y¢÷v_x0010_¼,@\îdX5þ?_x0016_Éa´,í?_x0002__x0016__x0007_`è	@oï×ëÐ4@.Ó_x000C_ý/ @FqZ_x000B_@_x0004__x0019_sq\_x0012_@è&amp;_Y_x0018_ó?õHÑÅÁ_x0012_@ÒL$D@_x0003_ÀÎzñ"@_x0015_i¡/@*Sm.Û-@Íò¹_x0001_g¢_x0002_@T5^ã_x001D_q"@½áØØý°-@	Ò§ps³:@ù\@b³j_x0013_@»z_x0014_©Mn=@v|H¥_x0001__x0008_*@ *'EÁÔ!@_x0005_ÜÑ¨]À_x0005_@ôð-_x0010_ú?¥ô¿I 0@N%hÍYvÔ?60&amp;¦ â?v_x0002__x000E_'$@`¬Y_x000C_ýê=@QÉ1sè_x000E__x0004_@j_x000F_©%®ß?ØZÞ5+A_x0013_@Üº{/°_x000F_@ü^Ô_x0001_6©&lt;@"[ ®),@å5ªæS)å?_x0015_v÷e¹_x0011_@XÅã_x0010_@Ü9W®Ñ7@~~U_x0002_WÒ,@ÇQ {p	$@2[_x0015_¸ØB@µ?ò_x0003_@V/n_x0005_õ_x0005_@_x0018__x0018_úqQf_x0002_@V*1¦AL'@ëúòÄ_x0014_0@Ðm_x0016_+µ%@¬úOru¸_x0006_@¨o&amp;¾_x0007_@a_x001C_}ÅHR@JB_x001F_[1N5@_x0001__x0004_õy_x001B__x0003__x0001_@âÐN_ÂÙè?ð_x0010_V£0@^'±_x000E_Lx_x0017_@`_x0011__x0002_TNýÀ?àèËþë_x0015_@0Bî0]á?ò_x0003_WQ¡?2_x0004_ª6l @­Ò&gt;ú{Ú_x0016_@Ç_x0006_³åfÓ?±|}Fãâ?÷Y:_x0014__x0006_@_x000C_Ît_x000B_°_x0001__x0016_@l+UÿCI?@_x001F_MÉS_x0001_È0@&gt;¢à2_x0010_C@dZvÔò_x0011_@ý,ÙöÍ¼Ä?R__x001A__x0004_xXD@ð³_x0019_Ë_x0013_@ä_x001E__x0004_	H_x0013_@1_x000B_v_x0010_Å1_x0019_@YLïø?Î_x0008_ñÇ7¥	@½_x001C_®ýø?¨.SUù2C@_x000E_ïÁTÊ_x0018__x0011_@t¤iE®÷8@Å©ôc²"*@Z_x001F__x0011_ ª_x0019_@_x0015_{_x0005__x0001__x0002_Z_x0010_@òrO_x0013__x0007_Sõ?:ÇÈÂÑ6@EØ¾`äï?ºy±å8@.Ó_x0008_uÇ=@+ûJ._x001E_@a'èbmRé?qG²«§© @³)fµ¥Ì_x0010_@X _x000F_}«&gt;@`_x000C_B¬eE@5	j­Ó7@xU_qx_x0016_@9Õ÷×#@!$í3Q"_x0016_@Ò@_x001A_Tô?ã_x0017_îäJõ_x001C_@á´ä&lt;_x001F_@û*ºÏ_x000D_2@e_x0018_Ü[_x0018_@_x000E_ÓSës_x0010_@ÓcÒà¼_x0006_+@_x001F_&lt;Ý&amp;-."@ÓÜÏ=¸ì?_x000B_HV¤KG@ùºvÐc8@×ÝÂ]ª"@ÏÐDBíi"@Zs_x001A_(zø?ü¾4yf('@Ë_x0005_ÝúþÝ_x0014_@_x0002__x0003__x0008_áÍ5_x001B__x001C_@_x0018_	Þ_x000F__x001E_&gt;A@aF¥_x001B_*@»2ä´&lt;_x0003_@¯Pj@|å?/Ó_x001F_Èä_x0001_@ÈâûiÜò?G_x0010_Ûâ#{0@·ø¶zF(@e»Éë?v1@_x0010_RY_x0007_½7@ë³ã·/Ú!@À%×$@&lt;àÑ7ñÝ'@7ð_x0013_ëªý?Ap6_x000E_æ?©¸ì_x001F_8Ã_x0014_@ºsZÀ_x001C__x0010_@îÉ_x001F_s~(@ø+_x0003_Ó+@afÊUì?"_x0007_å°Dª_x001E_@çx'TÕ?_x000C_|ò_x001F_ÞÃ?4Õ_x0019_lß0@ØÎ©_x001D_ºK@_x001B__x0010_mÉ·8@nBD)¼f:@Â_x0013__x0015_«_x0006_Ã1@¹û_x0005_Ô402@3 ¯ÿ@,?@:¢_x0014__x0002__x0003_V_x0012_,@è6[ûÑÔ&lt;@_x0005_b?/*d'@ÕA«0ûo"@|o(Ô"Ù_x0001_@ö_x0010_Bå,@O_x0015_äïh!@¸§Í%Ïà(@¶èÖ0"_x0007_@PEúëÍ²6@êOïÓ_x001D_]C@¶h_x0004_Ùo*@ÆÁr¹Ï$@)H©d_x000E_'@_x0019_ÃÓÅ»=5@_x000E_^gµ_x0010_ZI@,_x0003_`+Ï_x0016_$@X`Éñ_x0001_@jËÀs¿/@påß	ã»1@&lt;_x000B_c'@\·^BÞü0@Ü°¤¼Ý2@ö_x001E_Ö_x001F_¹ @_x001D_ùôîRó_x0013_@C1R_x0006_d_x0010_@ÀÕ­_x0015_¿.@ô__x001A_ñ±_x0017_@§yÍç9@Ù@ö?_x000D_g² ;w_x0004_@_x0005_Íº#À_x0012_1@_x0003__x0005_Òó_x000F_s[_x0002_*@Ùh·_x001C_-_x0017_@â9#_x0008_w7@dÿS_x0016__x0003_V*@û=_ÀË_ö?&amp;/(¢â"@ÙCÅXh%@Ð_x001F_yü_x000C__x001C_@TÛ½o=B@mQKq*@ÕAR,¹#@ÐißÏA@@[_x0019_~:	%_x0017_@vê_x000E_»._x0019_@K_x0012_õËX_x0001_0@À_x0018_¨ì¼ý+@´íY_x0018_µ&gt;@_x000F_âdÆ{gß?ùA¨.Á_x0016_4@Òkg_x001B_ Ø¿?nkÉ`,@=¦¿8_x0012_&gt;ö?Õ_x000B_®a_x000B_@ÛP[×Ø"@&lt;WÙî¤¬_x0001_@Õ}ï®»@ç?wÑí½ø-@ñôÍ?¬ä$@¿ä_x0017_P¼w+@_x0006_*úfÄó?Y_x0004_8hAA@2_x0003_ÈC_x0001__x0003_±èö?kÿñ7q¨û?¿mÞq_x0018_	@®_x0008__x0012_ÙTa_x0006_@Õ&lt;Fé;×_x0014_@B_x0014__x000F_ùÕ$@}/L×Ñ)@ÉqTð?{¼Ðð7#_x0018_@_x0014_2Ffù @_x0001_Q¤Ðµ_x0017_@L_x0005__U­"(@×G_x0002_xNT#@ÂÌI¿&amp;Ô_x0019_@Ë_x0010_·Ô%@LlnU_x0015__x0005_@Çô_x0013_ÝPÄ_x001F_@|B7Á7@ \Ð §'@0ôï_x0014_ª_x001F__x0014_@Ò¼L+_x000C_6Þ?_x0019_²_x0019_ýÝ:@çw°SvU%@_x000E_'ôóÒh+@P_x0007_å/._x000B_@¯.ÙU_x0018_@ëóßF=_x001E_@_x0005_Æmw)*@ØFõ'9_x0017_'@	éÄDçí_x0014_@_ÿÁ¤±ú_x0017_@øsd@Îk'@_x0003__x0006_KUH½_x0011_G6@+aßIå_x0006_@0_x0003_ZÐ5@ÙÝÿ6È7@d?ÓSnøE@á_x0002_Í_x000F_Ú_x0008_@¦¢ß1Ý0@_x001C_·npÞ)@_x0019_Ü¿©h+×?Ð`¬î_x0001_¿_x0007_@I²)C_x001C_@ÊZ	_x001C_|)@æw»ø$@¯Ë%%Ä÷_x0016_@ÆÚ_x0017__x001B__x0013_@3fDm1ë_x0007_@¸ª¡,Â_x0019__x0017_@Îy_x0014_«±_x001A_@ÇtÚ_x001A__x000E_Ê9@E[­?/'C@?ÓxÂ'B@óÿ_x0005_Ú5@ØÅò_x0019_\E3@	Í_x0004_~_x001F_@Æ!BÕ)@J¥_x001A__x0002_?î2@'(ÂÑ(@kCÌ&amp;ó?Hh©T_x001B_ò?¨ù _x0010_u]3@#Ùe_x0017_@c\x³_x0001__x0007_½è_x0014_@S_x0007__x0007_¼_x0005_@ürdn_Ô1@_x0003__x0012_´eJ +@_x0004_k_x001D__x0014_K»_x0011_@_x001E_Òe]_x001A__x0011_@°f_x0018__x0017_Z5_x000F_@qäµ-î_x000B_@ßÙögT8@òã_x001C_&lt;Uë_x0012_@Ò"ø¹_x0006_Ø @g«_x0002_	Eb6@Õ_x000B_mbÖ)%@_x000E__x001C_åsnÙ*@&lt;SçÉÃ ô?Ôç_x001E_'_x0010_Ö«?LV_x000D_NN:@_x0013_»&gt;Â,_x0008_#@2CM÷{?_x000C_@ÉÇë¡_x0016_n@@KùñÚ¦.@îÝ¢üa_x001E_@èîåG°w$@ ÒÊ`½5@ÎÖ*oÑ_x000F_@ÒiÜ_x0013__ç-@ÕÕ_x0007_ªA@¯)9 &gt;7"@_x0006_ó«öX_x0016_@á{ç0_x0017_ÿ?){óN_x001C_F@H_x0005_È_x0006_W_x0007__x0012_@_x0004__x000B_Ç«Zk_x0012_%@4_x0003_ 5ÿ_x0008_í?'þófÜ_x0007_õ?H_x0006_iw5@*	èP{e%@â°Ò¶_x0002_@t_x001A_Þ£&amp;_x000B_@_x001E_	¤°³e_x0005_@ýÛÆ_x001E_-|'@$F?Þr_x0001_2@×}`õ_.@.Nwhç¡_x001B_@pY_x0018__x0010__x000F_õ?Í&lt;ØÁ}ë?_x001E_YZ+0@ý!îi Äö?pm(04T(@Ê÷ßE'y÷?ã³9,ðß?îlñ§=@¿_x0014_m@Õ]Ò_x0002_½@&lt;w__x001C_@I¿n_x0008_ß@Yêó¸/@_x000D_è;©@ùx	hæ@_x0008_ºòèF@ß&amp;}'_x0007_@çM_x0010_S@¬Æò@U¼ö_x0019__x001B__@Q°NQ@Ý_x000C_=Ô@_x0015_ð¤på@6¿ªÜN@´¾Ðë@K9"_x0014_@×_x0011_ä._x000F_@ÆrdÑ~@*8ù_x001A_@Q_x0003_µf@{vÕï@ ÊJo@_x0004_gB³@ÃÑU_ö@Yk»ÐL@_x0005_~´6@@»_x001A_±@Ó:&amp;_x000F_@ÂBÙ_x0005_.@_x0001__x0006__x0019__x0019__x0002__x0006__x0019__x0019__x0003__x0006__x0019__x0019__x0004__x0006__x0019__x0019__x0005__x0006__x0019__x0019__x0006__x0006__x0019__x0019__x0007__x0006__x0019__x0019__x0008__x0006__x0019__x0019_	_x0006__x0019__x0019__x001B__x0006__x0019__x0019__x000B__x0006__x0019__x0019__x000C__x0006__x0019__x0019__x000D__x0006__x0019__x0019__x000E__x0006__x0019__x0019__x000F__x0006__x0019__x0019__x0010__x0006__x0019__x0019__x0011__x0006__x0019__x0019__x0012__x0006__x0019__x0019__x0013__x0006__x0019__x0019__x0014__x0006__x0019__x0019__x0015__x0006__x0019__x0019__x0016__x0006__x0019__x0019__x0017__x0006__x0019__x0019__x0018__x0006__x0019__x0019__x0001__x0002__x0019__x0006__x0001__x0001__x001A__x0006__x0001__x0001__x001B__x0006__x0001__x0001__x001C__x0006__x0001__x0001__x001D__x0006__x0001__x0001__x001E__x0006__x0001__x0001__x001F__x0006__x0001__x0001_ _x0006__x0001__x0001_!_x0006__x0001__x0001_"_x0006__x0001__x0001_#_x0006__x0001__x0001_$_x0006__x0001__x0001_%_x0006__x0001__x0001_&amp;_x0006__x0001__x0001_'_x0006__x0001__x0001_(_x0006__x0001__x0001_)_x0006__x0001__x0001_*_x0006__x0001__x0001_+_x0006__x0001__x0001_,_x0006__x0001__x0001_-_x0006__x0001__x0001_._x0006__x0001__x0001_/_x0006__x0001__x0001_0_x0006__x0001__x0001_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_x0001__x0002_X_x0006__x0001__x0001_Y_x0006__x0001__x0001_Z_x0006__x0001__x0001_[_x0006__x0001__x0001_\_x0006__x0001__x0001_]_x0006__x0001__x0001_^_x0006__x0001__x0001___x0006__x0001__x0001_`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y_x0006__x0001__x0001_ýÿÿÿz_x0006__x0001__x0001_{_x0006__x0001__x0001_|_x0006__x0001__x0001_}_x0006__x0001__x0001_~_x0006__x0001__x0001__x0006__x0001__x0001__x0006__x0001__x0001_a@Ëm@0[®r@ðÏQ\Y@ª_x001C_MËs@p{±L@²»_x0008_§¦@s"e&gt;@_x0014_+m@ßÙý @&lt;B=6o@/b@_x0002__x0003_dÇ&lt;¼@/Þ=è_x0012_@Ãeü(	@s_x000F_a_x0018_@x_x0014_=é_x001D_@³5Ç_x0017_ö@|þ' À@_x000F_N_x000B_Àæ@¶Èn£#@_x0008_&lt;M@;JîKã@OÕõ¢@Stgä¯@-BíN+@_x001A__!6_x0005_@&gt;þWUF@ù/¿|@§Ò·Q@klÞµ@Ñ@DU@_x0017_~²é_x0001_@#F_x0017_!_x0018_@"e·Í@RÝ×J­@úkËài@aß"Ø_x001B_@Ý©ª+_x0005_@=ñ!_x000C_@,F_x0003_ã@¿´îâ@se&amp;ôú@_x0006_¿_x0014_÷_x0001__x0002__x0014_@%Öásí@_x0018_sfÙ_x0004_@	a6j_x000D_@Ë¬þNý@ö²_x0017_À@Fy@è_x0018__x0005_@Æ~øø@`_x000E_hí@+_x0015_ä,w@¨_x000C__x0001_á_x0002_@ÙØ/_x0014_@2_x0010_½¢l@HÕµµÍ@õäÛXÒ@Uö _x001B_«@X2ÿ_x0016_î@52Æ@¿[â_x0013_@`÷þ&lt;@~({@ßÐgy@¯_x0010_¹@_x0006_½h@+P_x001B_@_x0005_Ó³®@On¥@¿ p@â¸4ê@Ò@H¹@²*8©6@_x0003__x0005_³5_x0010_Ä@bC Cò@H./_x0018_ï@÷Cý_x0005__x0008_@F*_x0015__x000B_@æ Ó_x001F__x001B_@ËûÜ'ß@÷_x001F_-_x0004_@]¤ò_x001E_2@_x001C_+-_x0004_@¼í(X@¾_x0004_£á @ßæ_x001E_@ÌÑ_D@_x000F_ër@.¡R«µ@:[@_x0010_ë«@¤fl_x0006_@Ý}Ô_x0001_Ë@fz©_x0010_ó@?·È_x0018_º@"G^_x000B_@ØrÞú@CO!õ?@XTÂÄÓ@Þ§_x0002_ê@Räð÷@bÑQÈ@_x0016_A_x0002_@aí}ó@_x0012_¨QP_x0001__x0002_T@l_x0012_k²@@o2%Í@Ö[©_x0006_@±W-È@dò]K_x001D_@%_x000D_k&amp;@í6_x0012_Þ@4_x0013_Õj_x0015_@_x0006_ÊË,@Èp)O@öÎó_x0013_a@Ó¿Uû_x0010_@_x001E_½üD@ï±_x0012_ý7@ÏÕÅ0@_x0013_á¯³@_x000B_*Yz1@û«Í@æ_x0014_	_x0019_&lt;@_TáO@`ý­Ô±@Âs2üÖ@*9_x001B_¿@æí[Öà@_x0015_ð¾@Î@x_x0019_e¹@ÝÎ@_x000C__x000B_â_x0001_â@nêøs_x0015_@Ì_x001E_0@/(¥ @_x0001__x0005_ý_x0008_uu_x0012_@8wÙ,"@$ ÃÉ@"«_x0016_²)@F&gt;û¶à@Êu%`_x000B_@hÑSÝ@ö_x0013_@ÏFþÍ@â§îúø@ñ$Oaå@¼ùE}á@#_´@&lt;_x0014_f¬v@íX_x0001_8¨@Õ_x0002_@#Ú@dÿÑü1@Ø©+*÷@×fíq@;Ìê¿@_x0016__x0001_|f@_x001B_×*ô@^JúÄ@_x0014_*_x000C_Ø@¾ O@Û_x0011_âtL@Ìqs_x0006_H@¶ª_x0003_Qq@çu)_x0005__x0004_@xKª1@_x0002_å¼_x0002__x0003_«@F&amp;r##@ð9Ðo@_x0001_AýÜ@ú5Ð£@_x000C_ø²_x000D_@¯Ô9_x0007_@½×Û_x0001_@Þe²Ù@_x0002_;¡_x0016_@ûÑ_x0006_kÑ@:Ï¢Ø.@ÍV(_x0015_B@ácûÙ@ÐµgZa@_x001A_±¶[@pc³ÇS@_x0006_Zúç@áê@·_x0013_&lt;S@ÍÞuö@À_x001F_þm#@DÒàW_x0002_@"&lt;öÊS@B._x0018__x0014_g@=æÈ_x0004_@)úlO­@=¼_x001F_é`@_x001E_Á_x0003_@®ÊEä@_x0013_SDuÐ@6Ì*ø@_x0003__x0006_Ínc_x001C_@ôØBÕ@,~_x001E_¸_x0005_@¹_x0003_¡¬b@øæî¬@ _x0002_Þ®á@ïS7¥î@&lt;JrC@|AË@n_x0007_µ×ý@%ü_x0001_BJ@7!0oG@á_x0014_¢Qg@¦5(_x0011_@·_x0005_è-þ@È à@Y6_x0003_@Ò_x0011_S @gêÞ@+ê%´@þª_=@7¬@$æ_x0006_(@o7h_x0013_C@Ô!5-$@_x0016_Âú&lt;_x001A_@)_x000C_â2@úv_x0018_w@r[Ë@~DÜ1_x0004_@Lh*r=@Ý ¬Þ_x0001__x0002_f@~|_x001E_¢ú@¤4{@«öêp@°÷àÔ!@_x001F_dAPò@dß|Rò@i_LJË@_x001B_ùj_x000F_@¸cw±Þ@_x0019__x0004_g·%@¿àEµÜ@ø=£«@×	·à\@#Ý×`@Ç	õ_x000B_@@'_x0004_Ä@½OmÉ@M_x0013_ê+Ï@Û_x0017_×#Ç@_x0015_ô¾@Âg&lt;_x001A_@Ð óÀ@ci_x0002_^@H?»+»@ª_x0007_\¾o@s_x0018_åÞ5@U	_x0014_«@F,ás@Ú¢UøÄ@ßºT°E@'tÅê@_x0003__x0004_T?ð_x0008_@_x001E_ßh,@w9[5T@ÿöËRä@Îô#fÐ@¡ à@@_x001C_è_x0013_ë@Ö¡M_x0002__x0019_@&gt;gÅÕù@,®_x0016_xò@ÆüæBÚ@·_x0005_­WÊ@aôy'Ë@¿8ø^@_x0012_å_x001B__x001D_¦@üoú¦J@NXÚt@ Ö|@íúï@´½&lt;_x0001_@÷}ûK_x001D_@XîãÛ@RTâ¬â@G_Ï_x0008_ñ@¥Ø1G.@~ZÆÐ@ÆN_Ð@¢Ü¡_x001F_@èåÐVM@_x001A_·,p_x0014_@~_x0013_n_x001C_ª@Ù@}_x0002__x0003__x001E_@Ê¦´À@hO©_x000C_ü@Ýÿ4@ù¶=óÁ@å_x000C_,ü@2n;CO@_x0008_Á}Ñ@X6äú@Í¡@_x0004_pÒ@v±~U@_x0005_ìØóÕ@2Ã^G@,ò(ª_x0018_@cÚ?®@Þâ@-@»i¬§|@D_x0001_¼.@T,â_x000F_Ç@Pp_x0002_¦@rä@[:;_x0013_ö@_x0006_`/Ó=@d¯Üp@Z«M_x0014_ô@&amp;Ö]6i@{ff_x000B__x0008_@_x0011_ÄÛ¯L@&lt;y,_x000E_@8µB@#uKj@_x0001__x0005__x0005_gòÁ@£´Ç @mp½D@iÑ«ÖP@´}_x0018_;@¡_x001E__x001B_ì_x0014_@_x0006_Æñö@£ù_x0013_$M@¡¦eßð@_x001A_ï_x0003_ü_x0010_@h×Ãê¨@ìg[ü@û_x001D_BÛÎ@ºS¼Ó@JÌ5_x0004_n@@];é@¼ú÷_x000B_@oN3¸è@x5ðNg@VEÐ@6ÿ_x0013_±H@´Õ_x0017_xb@æwDD@|aéÍ@%Q*ñ_x0002_@ÅÕ_x000D_@&amp;_x001D_è+­@Qöû÷`@:ÛhZ_x0019_@Øn¡8@®°¢"_x0008_@FG_x0004__x0006_³@¨Õ `ß@_x0008_x¶'@®IN@_x0014_ô²ß@7_x0004_l@_x001A_|ÍÏ@­PÙÐ}@òÒ¦¡L@É_x0001_J?d@Lò:¢_x001D_@â_x0003_©À0@'Ãiç&gt;@_x0018_5ûH@	´Ûg@K_x0019_J¾@îåoh_x001D_@âTöJC@Ýqyª_x001D_@)_x001F_Ø_x0016_@³:¥äå@_x000C_|:@·S×ð@~Hv»@ãðs_x001C_¬@_x0005_/¾*@=K_x001F_ @_x0002_8Èö@úÍý/ë@Ù_x0018_ß"_x000D_@x\_x0018___x000E_@_x001E_îÜõæ@_x0003__x0006_BCBâ&lt;@}ÃØ@L¶_Â@9Ú\^_x0019_@_x000B_w%/@Ï_x0013_òu@iLÃÈ@´ÑËú@¢_x0004_#@s&amp;MÚ@=Û7	j@Lø_x0002_f@EQI_x0007_@_x0015_|LÇ@¿öP+¯@ ¬_x0008_&amp;@`»I/&gt;@Nù=ñ_x0005_@1Ú2@_x0011_×K@_x0003_ûø{´@ÊÚb_x001D_Â@H:þ1@ùJqI(@î¤_x0001_÷@B_x0010_ª@_x001E_)`¥@`ÏÏN¤@^ì7&amp;@t¤É»@¦^2¥@Já¼4_x0001__x0002_Ó@ôA_x000E_,@ë_x000B__x001F_w.@Í_x000F_ÓþR@È"É]_x0006_@$XE¦G@ð_x0018_^åU@±óã2ß@iÿ¦SC@ú_x0015_a|_x0016_@j_x0012_#	F@³L¡¤º@YÜ@¢»¾ýÜ@ãó"2@ê±#7½@dñZo@"°e_x0006_ã@úC_x0001_03@3+ú@õZô_x001C_@×[@q_x0019__x001E_{@£Í½Ú@o)¡+@ A@ =&amp;÷4@hègÒ@î=3¹@!(ü±@Ûê+Í@ ä×º_@_x0001__x0003_e'4@K5_x000F_%@^_x001A_Ô?_x0014_@8ë~@.Zb@Ý_x0015_ÎRÚ@Y§Í¯Ä@_i_x0019_[{@ÏÅ~n@÷3Fÿc@$_x0019_r8Ä@X,·]@i¢_x000B_Ë_x0003_@"SO*@yª¿_x0002__x0005_@	sq_x0004_@xªk@òp¨_x0007_§@×EýõØ@e©ÝaÁ@ü»1¡Ï@ü,H_x000F_¾@Î{IPu@.¢`B@êp¥m@¤_x0003__x001D_µÛ@x_x0012_÷O@È¼¤&amp;V@hì¬p@`­_x0019_`A@ØO°y@ì@J´_x0001__x0002_Y@Õ:î_x000C_@D±ÐÌ¤@_x0002_áp_x0017_Å@s]ú_x0007_@©YÓI_x0015_@³eU_x0002_»@÷8_x0008_N@ùèV±%@Db_x000C_C_x0018_@!_x0008_¦)@_x0016_Ye_x0015_@yáóV@¢ç2Ùù@Ê[}×@_x0011_tQA½@ÏoB8@¢N2_x0013_¡@çòÙj¢@_x0011_Ö_x0015_R@ÚRÔó_x001F_@à_x0008_èQ@w_x0008_Rº@G;_x0005_ç@Ú_x0010_¦|Ä@NØ-%@ª¢yV_x001A_@_x0008_NÄR@ÿ_x0018_ï-Ö@Ff_x0007_I@_x001C_NÖ:@þÐ_x0008_s¿@_x0001__x0002_Â{_x001B__x001D_ß@­ÖëOá@S¬Ã_x0010_s@.¹¨@)4Yq¥@O5§¨%@_x0018_ÞZÍ@¦s±vî@ªÉ@)Y_x0017_lÿ@úbUì®@_x000F_Ð_x0010_I6@DÎjÈ_x0003_@½_x0002_Â_x0014_@R.Mxî@Þ³uÜ@_x0011_cÙ_x0019_@Ð_x0015_Y"Ô@¾ëç9@_x000C_W4ç¦@_x0001_VÚB@_x000B_¼ÜYÞ@«H[n¼@hÄ¥_x000D_¥@©Äã.9@ÊéT@õë­ÿ@_x001D_×Ñá@z¶sÀ@9:Wf#@]ëäl@¤º¯Ú_x0001__x0003_	@¬I":ø@Ýç@º¨H_x0018_@¹ãU¹@ù_x001D__ú@°&gt;º*ï@ÛÏ"ï@_x0011_¬K@~Ç©ß@-ì|,@wXøÛ@8äna@7T_x000B__x0002_U@Vo @_x0002_=Ì	@ÿiLOf@+!ø}ø@4ù¹Íø@_x000B_LÊ~@óùB_x0011_@¼_x000F_1Æ@I¾_x001F_@_x001E_E_x0007_ºL@_x000B_¼âÚ@_x001D_©y@_x000F_¹í_x000F_@þSÔd+@YÀj+@_x000D_Ä|_x0010_{@V_x0018__x001B_	_x000D_@_x000F_IHS@_x0001__x0002_Î&gt;:X@këÕL@¹_x000E__x001F_þ_x0010_@)Ì¯u@âIHø@4¤Àz@!'_x0010_Q_x0018_@¦¨Ì0¥@(¥¤L@ï.öì@åáS3À@½;_x001A_×i@_x000F_7»È@øÄ²«_x0006_@î$vÀ@nHÀ_x0018_@ _x0018_4_x0011_@_x001C__x001D_¶N5@¸º!@,]3âT@_x0003_TB¯_x0011_@ô_x0001__x001A_@Lñîq@_x0015_nÒé@A×_x0010_ù@Ëb_x0006_zt@ïö_x0016_Sl@ï7l%@ÜûG@Ý7;Ë_x001E_@_x0013_=®_x0002_@üÁ:_x0004__x0008_û@aJ_x0016_Xù@@_ÍÃÈ@[ÕÓû@gT_x0001_¾@r¹ûù¡@ôe_n_x0001_@Ed_x001D_	y@Ø Ý§B@Â_x000F_/_x0007_ñ@ØvÄÅ&gt;@_x0006_Ó_x001E__x0001_@P Ow»@¹,._x0016_	@Üj÷@W¾ªÐ¡@ÈA&lt;P_x000D_@_x0016_ð=ÑÅ@Ôj]@zãÔ©@:ª_x0002_¤é@ô_x000B__x001F_}@FÕõ½¯@ã$_x0012_@?V;é@EUfÃd@_x0015__x0014__x0003__x000F_³@_x000E__x0005_Ôtó@i·M@LnW­Þ@ÏØw¸¨@¤pÿVf@_x0002__x0005_&lt;e¯@ÿ«Í_x0019_@ý¨Tû6@«¥I2q@däb À@R9Þ^@þ\ENô@qkIÄº@£)8ÑW@ùpå*y@·ß¶@þá«Ú@d_x001C_,È@V_x000D_¶_x0014_@ÏÓze@óM±ôÖ@ñì[@ÿ§p7@%ì¨a@äLHõ@×_x0016__x0001_ï9@¦­ýé@òMF6@Záß@aL¥Á@ÉöðLO@_x0013_Z_x0003_U@:RA[@ïÎ_x001C_¶@¬åÏ»®@Õ_x0004_ec@_x0006_&amp;Eº_x0007__x0008__x001F_@GVÖ@_x0004__x0019__x0005_-@ëÅeÅó@~?H,@dÇ?@ê	|_x0003_@F!ºÅ@_x0002__x0016_2¶_x0010_@¼_x0015_µ@9=¾Lî@!_x0014_·¿Ö@¶UyÕ@{ßê*¾@;Â¼Xñ@¼Ä $@­_x0014_V@)4Uám@L_x001F_¼ù_@LE@_x0001_ðÜHb@þp"Û@5ùº_x0006_@ò ]_x000D__x001F_@_x001B__x000C__x0013_@6_x001C_òlÐ@ç[U@_x0006_ÇQ5ä@¿_x0014_F_x001A_Ü@+_x0016_YC@âb_x0004_ù@ÖÅ%¼@</t>
  </si>
  <si>
    <t>b6226c1356bff8500b8bc0e2163c2647_x0004__x0005_ËÒQ_x000F_@¸Ì_x0010_ó@Æù"g_x001F_@º	ÞÇ_x0013_@¦Ë¿_U@V_x001A_ôª@¡_x0003_b'@¸òÖL8@_x0013_ï²á@_x0017_t_x0008_³@ zÞA_x0010_@DßÊ@-Ñës@L¶_¨@_x000D_i×*ª@oÁ_x0015_4@´_x0019_%ô\@_x0019__x001E_j+@Rõé_x000B_F@GZ^&lt;@§k_x000D_³L@8´_x0001_@_x0017_}GPÃ@_x0018_S:_x000B_@ZÙ_x0014_¶@ì6³ê±@6ç_x0003_Úr@ð=á0@¯hW®Ñ@ìo_x0002_ã@%e_x000C_®@3_x0002__x0001__x0003__x000D_@®Ð4o-@®4_x0013_Í@ý_x0013_li&gt;@ükZÈw@Ç]_x0011_l@r_x0002_tÎñ@\g ¨@qýZ)-@5&amp;`Ø@ø¶[u@_x0019_µ/%@ÿ3â@´ñG_x0018_@_x0001__x000E__x0019__x001F__x0015_@	*Õ®@²,¼4°@]5_x001C_÷´@%5_x000D_@Û_x001E_ÓÉ_x0011_@Ù_x0001__x0004_h|@áËÙ_x0002_}@4_x001E_	Òà@wáFÍ¼@àÚ¨£q@Â_VcÞ@â¯@Qs@_x0014_óf@{U_x001B_@UR!@R9 e@_x0002__x0005_p_x0004__x0006_U-@_x001D_«ì¡@2W?®Å@i~b*?@Cé_x001F_@ðÔñt@^Âdnà@¡	_x0005__x0010__x001C_@H¸â@·_x001E_JS·@Ð3Aÿì@_x001B__x0010_*a±@_x0013_[n@Ò@à u@å-#@_x000D_&amp;sg@_x000F_Ö²æg@¾ã¿_x0013_¼@ÌÝ_x000C_¢D@ºû&amp;ð_x000D_@_x000B_Ö_x0016_ñ@:|*_x0001_©@lGý_x0007_v@³9Éõ¤@_x0003__x001B_Á²p@ÏïÍò@þ'Ý;þ@Ï^^-@¶ß÷7@O_x0004_Íå@ÓwÇÂÝ@&amp;M¿¨_x0001__x0003__x0002_@Gë)@xíÂ4@GiüÞ@õ_x001D_2À°@új£@n¤uý@«¤¯U@÷N¯Ç@áµ_x0001_@n4e"q@8zòl@%dª·@ =_x0004_°@J'_@5wsy@^_x0006__x0018_1@±Ñ9Ô@éKyÿ@	Ê_x0017_ø_x000F_@©__x0002_ì@Dúz`@_x001B_YÚ=¤@&gt;_x001F_ów@¹ñzû_@Næð_x0012_k@U¬SW@tñªý_x0019_@ôØsá¶@'3ü}Ù@ÊCê5@þ³Ä_x0006_Î@_x0001__x0003__x0007_qe.@~@Ý¦_x000E_@[úð+Y@È!rø@øaíèW@_x0017_k_x001E_®@S_x000F_7p_x001B_@v_x000F_2@Ãxè_x001A_@_x0002_	]l`@*®t¸@_x001B__x0013_ñë@Üâ_x0010_°@é®Âº@'í$="@ÕöAt_x0007_@ ³e¶@Áîÿy@ÑÄ2§_x001E_@Ë7/_x000D_¤@Ç_x0016_à_x0003_±@Ãà_x0018_@Vï_x0002_&lt;@8_x0017_èõ@_x0007__x000F_iâ:@eÐè_x000F__x0003_@pÃ" @}y;b©@uÍEk¸@gî%éë@@mJ@0@_x001E_ç_x0010_¹_x0002__x0003_è@ÄvÇ]@WV)_x0012_@µ²vÁí@¿n¸o]@1ü_x000B_æÑ@?}y*o@âz¦W@ÚO :_x000C_@6¢®G@Ç¶0Îí@$_x0018__x000F_¨@áî?@Xìâ^|@0ÔËn@¨*[_x0002_@*"­F§@+_x0004_l_x0016_ô@Ã e@AýÔ=¡@Ì_x0004_Õ'I@@èÌ°_x000B_@WiL|Q@Dyq&lt;¥@&lt;e»_x0006_Ñ@ ÑÜÚ@ÑlEN@ºk£Öß@_x001A__x0001_ä³)@´ô¼T@·ºÉËÀ@"_x0003_à)@_x0002__x0003_¤îµ·E@d÷Ã_x0013__x001C_@&amp;{Æ}ã@_x000F_ñæm4@Þ_x0006_Ä£ @Â¶ÜýF@F	¯)I@Ô_x001A_ô_x000E_@ôÛC @rÿ_x0018_m@_x0001_N_x0014_X@®mÆ_x0008_@ÔHJ_x001A_@ó8äw_x000F_@_x0016_çµ|ë@_x001E__x001C__x0015_D^@Bk¸fÖ@::Ú@a%ªþ|@_x0011_(_x0014_ñd@4ðb½@tDäûê@Ø Î_@%´ª2Ü@ê®_x0010_¾@_x0011_ZS¨Ë@ïa6_x0015_@_x001F_ÀùÏ@5hÝØq@¨F·Å@íÈ&gt;TÆ@9dù¼_x0002__x0004_b@¢Ññ_x0008_ú@ Z«|@E1h/@¡ÄÏ;@`ú§à@#û¯_x000B_¬@PSx@ßnv@ !iÌo@þ_x0017_y@\¡hé@¤«Eû_x0003_@L_x001B_ùd@&lt;Õ_x001E_®@~r¥Îy@¨WÔ=+@_x0015_Jà?É@É¯ v@Lù&gt;Ø@²10§@?®L¤/@ è¨¡ï@IÙF¿@3Ä_x0007__x0002_@f´¹_x0017_w@r%p_x0018_@Ù_x000E_´»@_x0019_û_x0019_NJ@.ÓSÁ@`Ï_x0012_@Ï_x0001_Ê}@_x0001__x0003_[PÄ0@_x0014_dð^ë@_x000C_¤ïÞ@fJç_x0002_@hò±+©@gagf«@_x0015_&gt;©±@n÷Y±w@åxXÚû@ çiq¹@ä]X@_x001C_T^@©÷,_@Jp¯xX@_x0001_,¶Æm@_x001E__x0013_E~î@â_x001F_t&gt;@²@G@ì2ý²è@¡´	F@_x000B_°±ÅÒ@ìöÒ4á@_x0004_§_x001E_0@_x0002_²»u_x0019_@ð~_x000B_Þ¾@ÿ;½@ýP	IM@Á[\4@¿·)_x001A_J@tÓÛþ@übý©B@YBú£_x0001__x0004_Ç@lÍ @òSÊ+@%_x0003_vÿ^@Byùc @4ª^+U@Ph¹ßJ@_x0014_¹Lk&amp;@_x0004_ì^ÚÁ@P_x0002_6^@¶Ôx¾@Ýñ££g@|_x0007_·;ç@_x0015_Ø_x001A_¨@£t-@_x001F_RðØK@²ªR'ð@¼!¿_x0011_@_x0016_LVù@&gt;V ê@âÀ_x0010_#Ä@SvÞ&gt;I@;Bæø@Qâ!à@_x0016_í-@úë_x0019_H©@=_rçÓ@]B¤+@ú É&lt;È@¤_x0006_imm@+59qt@hòV_x001E_`@_x0002__x0003_A~¼ª@µ¼õñ@X+_x000E_I_x001F_@_x000D__x0006_ÕÛR@ùw@0tÝ_x000C_s@l_x0004_iÐý@1FC@_x0015_]í9Ð@½éÐ_x0017__x0014_@êÁ÷~@_x0013_(õjó@mÜ_Ô@ßkþ_x000C_±@(Á 2@1±@k_x0007_@!_x0018_@þ@_x0013_aÚÙø@kE|_x0008_@Ja_x001F_LÓ@\Í_x0001_@@§_x0011_ÖMÀ@ëÎ©T@É"Ñ_x0007_@«O4®¤@ñÜ_x0004_ÿ@_x001A_=Á´B@¬ÿ*#@@y²ÇÑ@|ò¯_x0001_@ià_x000F_ò_x0018_@_x0002_F³_x0005__x0006__x0002_@§¯_x0012_è&lt;@MÿÛ_x0001_-@1BóC@,uåvY@t=_m¿@Þ:U_x0002_@'Ï_x000D_ @|T_x0003_r@9Ü¥Ð@yu³@UÓTâc@ÿd_x0017_DÚ@_x0006_îÑ_x000D_@¹}å¶,@s¢d|Ø@Ê¶ÁW/@xi_x0012_öd@°Ìî_x0018_n@p_x0006__x0015_lt@Bé^Ð@miË¿@êh»ß1@¦Ã_x0004_c·@ið_x0018_1_x0010_@m_x0002_z@*¼ª¾`@_x0011_GÁáý@ã8PU´@v,7Ý@-dÏ_x000C_=@=étËÉ@_x0001__x0002_QvmH2@7|©Û@Ä5oö@×ûHci@ùCÄ²@at_x0013_Ò¢@_x001C_bzø@%_x0014_É@ý%UÅ5@*_x000D__x0006___x0014_@{ml_x0006_{@¶Á&lt;_x000F_@]#3@_x0012_ï+Z_x0001_@ÙoõÊ_x001A_@U_x001C__Âê@-Å¡¤_x0014_@ì«_x0018_k@_x000B_ªeè@·ä°F@c¡é²@zì¯¶¹@ÝFj½C@na;s@@Øb®@dMÉM@¼üPR_x0005_@_x0012_ÔV®&amp;@¸Ïn@|VåK@_x0013_¦&amp;do@_x001B_º"Ð_x0001__x0002_@_x001C__x000D_«À@_x0019_._x000E_«2@¹A[_x0015_@Iá¯@ãnW¥l@I¹ºª@êG_x000F_?_x0011_@à_x001C_Áq@Å_x0012_è`î@ _x001C_Í¼@ôúrV_x001F_@ 1¹zì@sxü_x0013_î@_x001E_g §@p¸,ÉÒ@5þy}@H¡_x0005_&gt;@Tæ_x001B_1&amp;@ãYãTÝ@½Áý@7Ú&gt;z_x0017_@_x000B_D"@}c2jØ@_x001E__x0014_¤_x0015_t@7½_x000F_©@¸w¸§@Ó&gt;¡]@jDúz@óqæýM@!x(G@Áç\å@_x0002__x0003_¿¢;¾S@$fÞÑQ@mÞ2Ý?@ÿés8@&lt;RZú@Ë_x001A_Àw_x000B_@àz"å¼@Ó_x0011_¡_x000E_2@_x0014_Å_x000E_@ÝøDËü@¢_x0015_báN@Í§_x0018_kÊ@B_x0013_/_x001D_¤@Ýcø/Z@®_x0001_ºw@_x0001_±£@öu7®@Þ¼B2|@ä9ò@®á@¢ÈòÎæ@ºUÏøk@¦L_x0007_=_x000C_@?Bÿ@=B;ë@ûÊ@_x0012_jÆ|_x001C_@ÆµÖ#@àç°æã@_x0005_Iöd_x0016_@¢^,P_x000C_@_x0017_Brb_x0003__x0004_Û@é_x0005_ý_x0008_h@ôu!DÑ@_x0018__x0005_©_x0017_@¤7ì(@p_x0013_¹"@_x0002_j_x0018_D}@£ÇÌMÏ@@]ÃÔ&lt;@þ{Õ@Ü@ÌêZ_x0017_R@]çÀ_x001E_ü@ª5@_x0007_fíQ@_x0001_$§_x000F_7@¨}V_x0003_¿@_x0007__x0019__x001B_#_x001B_@ê¥°@u_x0013_)_x001E_d@uñ/k@VV_x0015_;ï@_x001E_g_x0015_³@7ýÙõQ@_x000E_$º´_x0002_@_x001E_´õ@_x0006_BÇö_x0007_@Të_x000E_æ@TõÍv[@Ýk@a@_x0018__x000B_äÏj@éÄÕG@hÿµ`Â@_x0001__x0002_._x001E_íÆä@P!U¸@É$ó~@çæ~ü@Mq_x0001_*W@_x0013_w¿ï4@;:¹Å»@ûg.gÅ@Ð°Öù@zî\)É@®ßû³V@r_x001D_¦9@í´Þ@Â©}@ÇÜy_x000D_5@Y¬lÜp@ÑBº@U@ÖXB4à@Em»@­ÒÐ/@_x001C_È3´_x0011_@*Û,@\_x0014_ãã@é$T+G@Í]ÅÎ@^Ùt@ñÆYÕt@-n^ô@~ÜJ3@_°w@_x0008__x001C__x0005_6@°xòû_x0002__x0003_´@_x001C_Ó7Ê¨@Ddþðñ@ªGµy@C'ÆôÂ@_x000F__x0011_¯Î@_x0011_wÝ%Ú@FuhÄÑ@6ÓÜÕÔ@ð-¨ÐÕ@t?[Ù@Ó®e¦@CÏßfµ@7Ál_x0003_¤@°;Â\º@£_x0008_ÎÓ#@³t_x0002__x000B_¸@Æâ¡ó@¢´_x0008_&lt;@qÆ_x0004__x0006_¯@.¦ú@mJ¨8å@§âS_x0001_@'a_x0012_8_x000F_@àr@]NÍA9@¡2Ü6r@c_x0018_´j'@_x000E_ª]@%#¦òª@á^oÜ)@ö×cì@_x0002__x0005_îÅ_x001D_I@&amp;¢ì¬&amp;@è_x0014_]@1Ù:Xw@C©h¾@Bm³$c@Y°ÞE@N;_x001D_sK@%_x000C_W¤"@mDJa@éÀþ4Ï@¹_x0004_G'@0´æ_x0008_(@6áøÐ!@_x0001_Û@/°T+@2ñç2_x0016_@ÈsÊÕ_x0002_@L½Â_#@°fGt_x0005_@_x0011_n6@J´§_x0003_@»,e:@´_x0002_°þ}@íwvz@_x000F_°Ü·,@Ûþ¸r@PÊ_x0008_d@Ú&gt;"h×@%¼4@.Ùwg·@æ÷_x000C__x0003__x0001__x0002_·@_x000D_«¬­@_x0012_Ç9£@HÀ_x001E_O@_x0006_ìÀM@ ÅN_x001E_C@ãr¼Z$@Xöa@íë	¸@2·È@¸_x0005_3@Fáå/_x0001_@ûãëó@\Ï_x000E__x0011_@iÐ_x001B_¼B@_x001F_9õjm@Þé×ú@ÐCV9@f%¤Áô@2Û,Ê@KÊ,D_x0010_@ìvÚ¥©@_x000B__x0004_+ÍÛ@_x001C_&gt;5I@»§Íæ@_x001F_Ð?YE@\_x0008_ø2@Äe_x001C_£@mÞÁ@¹-s^ú@RíëCâ@îva@_x0002__x0003_JÉ_x0003_ B@Hï¥_x000B_@ä©±@Ç;wÊ&amp;@q&amp;«s5@í_x0015_xÑA@W?*sõ@­©_x0005_£7@Ä¢´k¯@_x0008__x0014__x0013_·@gvÄ¸@_x0004_õ¹Ë_x000B_@e¨:×@«_x0014__x000B_p_x0011_@â&lt;¤,@_x0007_ÑÊ_x0004_G@=ØÙ\_x0006_@¸_x0014_hT1@¡A_x0001_+_x001A_@_x0002_TÃÄï@kwóS?@_x001A_ç¡úh@»K©(3@J_x0014_æ§.@UKçhé@Í¶`A_@W$²¿$@¾ª\ã_x0007_@S ´äì@öa¥4º@ÞÐ_x001C_Å_x0018_@0ul_x0002__x0003_F@n?	á@ØZ¼¦ø@/®_e@/¿î#9@Gö¬Yé@zyÓ@¸å7Û@JY.wR@Áñ¸É@ð§±"@ñ4¢÷@C¨Ða¾@q|æ_x0001_@@è_x000C__x000E_@tYïÙ_x0005_@Å&lt;_x001A_y_x0001_@#awF@³ü&lt;&lt;_x001C_@,Ha9Ø@_x000D__x000F_Dçu@ºUjÂ@z¦¨¼_x0007_@¸º(f²@_x0015_#Tñ°@¸_x0005_ÏØ¦@Úta&amp;0@5dÐ½Ð@_x0007_úÌ©ò@BS®@_x0010_^}®@eeÝ©-@_x0003__x0004_ÏD3$@¬Q_x0014_\M@µ÷{Â@19àÌE@Céû_x000E__x001B_@¡ùyT@÷_x0019_ÑJ@æÜâr¬@1_x0013__x0011_@@Ù'=§@©PýÄ@£ðU_x0014_@-2ù#¦@sáGéY@­7­í@õ_x0014_&amp;_x0003__x0004_@ÌænW@	d_x0002_m@_x0011_#$þ@_x000C_ £@Å9#_x0014_@WßÃ~@®¾Ñþ@.À;²@Ô(ã_x0016_@þ+B@xî]%@_x0002_&lt;²_x0002_@_x0019__x001F_F_x001C_@xå/÷~@Vòÿ_x0001_@+É_x0006_y_x0001__x0002__x0016_@_x0001_#t9Ö@Ïî7âx@_x001B__x001E_Z_x000E__x0012_@C_x0016_Äó¼@lóÜ2¤@ò°@_x0002_@_x001D_éh¯á@I"1E@(©y@¨0_x0012_@ØG|e@âÂ_x0001_S_x0013_@_x001A_ñê @äüªÉ"@Ø_x001A_'ÿ@]_x000F_m­@Ò7¢_x0019_@KÜ?h@&gt;_x0013_-_x0008_@g_x0001_?òw@¿1'@¢Ûã@J@\	¯-/@_x0003_Æ7­@_x000E_ÒãÌî@ÕÃ7&amp;ç@?9G_x001B_ü@U_x001F__x0015_@«nÂÎÓ@¹÷µ ;@¤ä¬c]@_x0002__x0003_öò«iP@rãÍT)@ãÍ¡oÆ@î©Y§@.¥Ãö@z'£@¾¬¢_x0008_@Y5°_x0012_å@.Zì_x0004_Ä@¸_x001D_`c_x0004_@¿0_x0001_@{;¤#@öôô¶&lt;@Cb^$`@J¿§_Ô@l@	Ä@_x0015_X[@_x000F_º´G@Ñ¢\¸%@ºª.õ@Wô¹_x0008_õ@á_x000C_Q@Í_x0016_R@_x0005_6H@ÃÌÍÜ@_x0011__x0019_Ö_x001E_W@Ë _x000F_/_x0003_@U_x0008_m_x000C__x000D_@b8/þ@¦ás@ºDf_x0007_#@ÁÛÅ_x0002__x0003_@_x001C_X_x001A_u@¿Ò8;þ@rØÖS7@[ _x0001_Û_x0016_@ß_x0007_-]@DÚÛ7¨@_x0002_Ã«_x0006_I@ø0ÒØ@&amp;½_x0001_w@T5ß_x0004_Ê@jpÜ_x0010_D@~K§Eô@Ô`Ñ_x0012_@ûk_x0002_e@y¡3p@éÌ|@ÜÓ¹¦_x000F_@&lt;#ÁGÐ@mB¤,	@Kë_x001C_|@åºÙMc@¼_x000E__x0005_$5@m/¦¢¦@À')ð$@P¨g:@¢ï|ù@å¯ï8C@èâNv@òÂ"¯_x0008_@áu_x0015_/_x001E_@»8$Ò@_x0002__x0004_&lt;_x001C_aè×@`,ñë@}_x0003_ÄË@_x000B_CHS{@_x001F_¦ñ~ë@¥ZÁöh@´ÏÆiW@Ææîù@_x0001_FOü@Åv#8Å@å_x001F_K@Ë~££_x001B_@·k#@_x000F_jqÍè@FUA_x0013_`@ _x0013_}$;@_x0011_Ã-þ@Èvµ@PíK\c@3_x001C_ð\@Ëc­Z@D©._¶@_x001C_cb@ç(_x001B_@Ôù_x0019_!@_x0006_\_x000B__x001B_V@ã¥È_x000F_@Ôf_x0004_£×@E:Ü@ìªµÜv@?Â@­`Ü¦_x0001__x0006_à@_x0003_ÅýÝ@H¦Ìð@ÄÖäüÖ@¸Ä\ @¹_x000E__x0006__x0002_H@à# ¹@°ø¢_x0010_@Ï_x0013_U»_x0014_@^a_x001A_k@òÉ?=ú@_x0004_s¤Ë@_x0003_MÂïã@_x0008_.f_x0013_;@Ê_x001A_4£ß@A$W¹ê@_x001F_o_x001A_Öî@_x001D__x001C_(70@_x000B_-_x0015_+	@_x001A_qÆÿ @êdYÓ_x001E_@¨fi@:vTH@DÖEs@&amp;áaÄ@C_x0003__x000C_K@&gt;ÐªõÂ@¸É_x0005_ê@_x0014_ÿù_x0002_ô@gÌå@&lt;¦_x0015_ù¢@k(&amp;¹r@_x0001__x0003_4Âþß@ÂÒ²¿ù@=_x0014_¨÷@_x0001_$Õó_x0004_@²V_x0002_@_x0010_ÌM'@j/¥1@3A2Òe@%c_x001A__x0007_O@_x001D_-²°@àÂÃ_x001B_v@ÅEª'@,_x0012_Fê@ÎQ4ç@Þ_x0005_Éâ@¼HO@_x0018_¡Ê]^@`Î5/_x0011_@ÑM	7@=HÆâL@«¬@ÄW_x0011__x001A_@|¤_x001F__x0007_¹@_x000D_F_x0002__x000F_@_x000C_Qì¦@ôºëc*@¥N`Öa@:¸¸oS@ä_x001F_Åc7@2«8@{_x001A_¨º8@_x000B_¸¶Ç_x0004__x0005_¿@ 1Fó@_x000C_Jø&lt;ð@{(ÎrT@_x0019_â]G@_x0002_µ_x0013_÷@P_x000C_±&lt;@_x0005_z6Åy@:_x0012_Zêà@ìm¾®_x0018_@´v&gt;Õ{@ýoÀê@¤_x0003_ ô@m%»8á@²¦¤_x0001_¹@_x0011_@ê_x000C_@_x000F_B_x0011_ø@YÏ´~@ú¨_x0003_2@#TJ]@ÞÏà}@¹H%©®@öÑ&gt;Åk@tH.@¢`&lt;õ@ÓR"@&lt;Mg\@ZFív@´&lt;Ü°&gt;@%_x000F__x001A_&lt;õ@¾hTØx@]çý@_x0001__x0004__x0016__x000E_i_x0016_ä@dÞË\;@4O_x0016_¦@_x0006_ÉÝe@Ñ_x0005_jr@ÇÈ½_x000E_¯@Lxm_x0018_@.»ï@g·"âÿ@®0_x001B_@M_x0019_F§@ESyËG@ÿoÐ@i9NG@9Po0 @U9èÈ@_x0003_©3Fo@±óír@®Y_x001D_$@_x0005_%IWÀ@aÙÉ_x0018_â@Íc_x0018_TÜ@GÑ¨°Ä@.Umã@Åf}@æ1_x0002_:ã@×¼oüð@@Ø_x001A_î@JÎ*_@Ä_x0015_P	@_x000E_Íae@{O_x0008_à_x0001__x0004__x001F_@þª¦Ý@XC|_x0017_!@k'È?@qfM´}@øÙC¸@9ôÌ_x0005_%@'Ñóf@÷3/äÕ@À_x0008_¸Ù@_x0018_Ú5¨d@÷õ¦ÁK@qÌ¯{@¥S¼íô@~[ì_x0008_@O»Þ"@(ùh'b@_x0014_!£·I@B7)ð@×Ý&gt;Ø6@uÛÙfë@¤÷À+@®$|5â@W_x0018__x0010_&gt;È@ûýÖ:H@¦ ÖÕ@ÑúTk,@â_x0003_ëqÅ@..«ú_x000F_@	Ý8_x0002_ô@ÈáQM@3Ô¯ç@_x0001__x0002_ï5.@ËïÕL§@½9_x000B_³_x0001_@­ïÿã_x0011_@Ù4þa_x0004_@ãóöý@(eÕçÜ@Íî=â»@*MßFÅ@4SXc@ïw´W@ÂÙkËí@z_x001E_Zj@Ñc·@ML_x0002_3Î@à_x001E_Ôd@._x0004_&lt;f@0`s¶â@!_x001F_×­à@&gt;îQB·@ôæ_x000E_»@®}]_x0004_@J	«ÆN@_x0001_c	@t4. O@_x001E_Í.Þ±@Ub¤þ_x0016_@ÎY·@*{ÔqB@Â×p Ù@÷i_x000E_ª@kz_x0002_ñ_x0003__x0004_¬@Q®û®S@ÁA_x000D__x0012_@ß[_x001D_Ôw@ØÙK_x000C_d@¯Çº&lt;@äÜ6S@_x0014_V_x0007_q_x0002_@6g_x0002__x0019_6@ãUD¼@-X_x0010_(@M_x000C_û_x0014_´@xLK@ªÑ_x0007_×&gt;@O)Â,F@ûôJ_x0001_@\Û_x001F_`Ç@_x0016_Â_x000C_á@D=ô_x0007__@½üÃ]@¤ãf@hõñÎ¿@¾èÝ@_x000E_@¡Ù¬DÌ@*ªR8Ü@Þ®b¥@_x001E_W2~ñ@ÔmMú@Öà@Î³z `@°{ÄÂC@Æy8_x0003_@_x0001__x0003_|Æ»´@ô_x000E_ák@-öLðÓ@_x0002_?_x000C_b@{C8'z@ôÃÍÊ·@d5¸ú_x0005_@NÊs_x0008_3@:Ø¸B@#_x0004__x000D_¹@6%H§S@xM&lt;_x0016_@Õ9Í-+@m^Ééy@À}½ú¿@íMd&lt;\@íF@_x000B_ðhb@*"´Üv@_x001B_IÆ&gt;W@q¤0oV@1Ö_x001C_T¼@¶'iK@µ!_x0017_ã@n¾+í@St}@ø¦ÏñÄ@+~ø×Ô@~_x001C_/dÎ@_x001C_¤¢@°­áúU@*Nd_x0001__x0002_T@ó_x001F_ÒÖ±@Õ!Ã@_x0013_Èxº@¹½q7²@=_x000D_ð_x0005_@_x0012__x001F_&lt;m_x000E_@_x0019_áPi@ÓXáP¨@°¤ù¿S@ýÎ´å@@ò£¹Mõ@gÚº_x0012_@_x000C_¦üÔ&amp;@_x0004_Í@g@_x000B_]ñ²@+t_x0010_éÅ@¾K_x0007_Æ@_x001C_Bf_x001A_ò@Õ§SÛú@ja @Å?á@#©_x000C__x0016_¹@g+ÇÁ@©_x0018_WoË@:®Â^@É_x0006_yGÃ@_x0008_®ax|@ìm5É@¨Å @üêIæ@PÛ4@_x0001__x0002_î_x000E_Í}@_x0001__x001B_cý¤@w¬Å/3@étùC.@Àgw@P·_x001D_ã@a÷Ô¥@«º|@Þ[²y@ _x000D_&lt;x@5ðíÄ@ÓEîP_x001F_@-S_x001D_¿û@Ê_x000C_öØ3@èmËóJ@IA]ï_x0005_@°ãk¬ô@Å_x0013_ä@ø%_x000B_?Ô@Q_x0001__x000F_ÉK@c¿f@:O_x000B_ð¦@ôÑ½9µ@oU¹4@P'eÃ&lt; @¯âJÌ@§äñf@_x000F_ÜÏ¬Ý@_x0007_Ì¡ o@_x000B_¥îaY@UxQû@R×Æº_x0003__x0006_á@iÏ_x0007_½û@-p_x0019_1z@ a!_x000B_@EñÅ@_x001A_@²Öb÷@ù%ì@¿çã_x001D_@·måx¶@ü"J¡_x0002_@&lt;¾Ðã@D9géo@%×$§@¤¦#ÞR@È@s{ÍK@_x001B_($¡@Û¬_x0019_	'@dWg_x0011_¸@Ðl_x0011_È@_x0002_ÅE9@À_x0004_°P@£Ü5Ä@ð_x000B_S¦@_x001D__x001B_4n@³àf"Ä@¼g¦_x0017_L@Ø_x000D_ã@+f\íQ@ì_x0005__x0001_@3Ø~?_x001C_@ÿý`_x0013_@_x0001__x0003_Â6Ö¶ß@ËTÄ±N@Þá9@ì@X­I@öû|Ý@üî"rÐ@?âCº@E@½¦Û¯@Ë%î_x0005_h@ ._x0006__x0002_û@·Ü_x0008_ø@_x001A_§±ËJ@`0?)x@PHÅ¶[@ç8]!ó@_x0010_ïZO@2&gt;×Ø@Ì2kñ)@'Rg/@á_x0014_æÜ¼@!^_x0011__x000B_@­p9â?@qÒöö@k_x0002_@¶åZß3@_x0007_!½_x001D_$@_x001C_F(¬@;ðê_x0018_@_x000C_Ée@dt²;Ö@-ã6Ó_x0001__x0005_¢@_x001E_?àß_x0012_@^oQ!@ëþ§A@IFÝ!@A_x0008_£:@$ìü`ã@çdS,ï@&amp;ër©Æ@hI*:@wÓ¾@W¬_x0001_þD@Ãx_x0004_@ /°_x000E_U@^ð_x0014_çk@lkÁ_x0003_N@_x0019_G0°%@ 3_x0016_M@Ë¶id@½	¬Áu@d9k_x0003_@b_x0017_qD@å}È{@_x0002__x001F_Ò«@\ë®Ö=@^ÈÖ¹@­*P®ç@%~CÌÅ@*é²C³@_x0012_0ÉV@:Õ_x000B_I@Ò£_x0005_e@_x0003__x0006_L/*®¨@_x000D_²XB_x0008_@Z/«_x0007_:@v«i@r*.«@E}s@¾Ú·[_x0006_@[¦¾_x000B_@md'N@_x0015_¢¯;@Î§;å@|¨j°Ù@xài@@¡_x0019_²4@ÌÎÌI!@_x0006__x001D_ìq_x001A_@QÆï@Õv*@ch)6~@¸zuÁ@÷Î_x0002_@$k\Ç_x0011_@Ü£(=@Q_x0018__x0005_	@ÕÃI=@ÄF¬XÊ@S_x0003_n_x0014__x0001_@«¤¼_x0013_§@PQk7@:_x0016_.*@\_x0004_z@_x0004_oÌ³_x0001__x0004_`@`ÆßW@éx@Ì_x0005_Y_x000D_@A'×Ù*@_x0017_V_x0003_/G@¡_x0002_ÌÚa@ª^_x0010_1z@qÉ»)4@¦JÖn_x000F_@qç§@@%_x001A_«ï@ï¶^÷@ û_x000D_y@`ÞÐÊ@Äø¸N,@Å»_x000B_bu@/(iÁ@dm_x0012__x0019_@qOQà@M_x000F_×4K@®Âu_x0011_@hK@f½_x0010_s/@ç3KIF@mXÓ¹ø@53ï@qÑU@n_x001E_Ò@_x0010_3_x0015_©@ñÝÝ_x001F_1@fOnèQ@_x0001__x0002_IB²¤I@ï{àÂ°@®%ñ_x001C__@ÊÐØ¿â@_x0002_ûå_x0018_@¤ö®A¡@_x000E_4.&gt;L@PR@´¯W«i@ãýøÐ@»®	«Ø@ñ&lt;®ÙD@&amp;½ß?A@Î·@ÊaÊ@!`ü®r@x_x000D_i_x0017_¾@_x000F_PÿúØ@é_x0010__x001C_éO@lRì@¡_x0006_?æ@Ò¸lÂ@w_x0003_.(@F_x0004_°}@¶£ö¨@ówÄý@çëêÿ_x0006_@B#öüü@0ôÿ¼&gt;@Çtw@¨Æ_x0013__x000C_@?_x000D_ö_x0002__x0004_6@ª»D@­¦ö@·~«æ×@ñÑ»ûí@¸Ö_x0001_ `@;Æy_x001B_@Ð_x0006_n_x0012_ø@Q&gt;µe6@ê!³_x0019_@×:ô§_x0017_@Rl_x0014_ç[@½_x0008_¿_x0016_@ÒÛÌÚ@t=3_x0002__x0001_@äÿM:æ@«ü/è=@ä2ª·@_x0004_à¾¾Z@q_x0005_[ÌA@~ZÊÅù@GksNõ@Æk2_x0019_@²ç9L¯@&lt;_x0003_½×@1:ÆÚ@Ý_x0019_µÔ_x001C_@·_x000B__x001E_í@Æm_x0012_Q@Â&amp;ê@ÙðSJ@¼_x0002_nus@_x0001__x0002_ÒÁwU@_x000B_Dê}@¤_x0006_xöÚ@_x0014_¦6Q¡@èècÒ_x0017_@7­¸®@5¼/_x0011_d@¦ Çò_x000E_@}ñË­R@_x001E_,×Í@»É5@Ê}aUL@d/up@X)w,@Ú3¼Ý;@¿pÉû@¢íÎý@Õc_x000D_Ê×@@Â&amp;_x0010_I@Tîmõ@ñ«¢uf@_x0014_m":Æ@kphH×@Ç^Ë@_x0007_¹_x001E_A@Ú,%_x001D_á@Ð_x0006_ói@AÝú(6@é:ºèx@rÁ}OÕ@«_x0012_d¶@_x0008_}!_x0003__x0006_ø@L=pî@³74_x0018_¸@ßzO@_x0018_XüQ@Úæ!.@~oÄ_x0017__x001D_@Â:âÈ@ÍX_x000B_@_x000B_{rg@k±_x000B_c@¨ß^@"&gt;_x0005_.È@³Ã«JÓ@_x0014__x0015_H#×@ø±_x0004_.@_x0018__x0003_C_x000E_¬@Õðk]@kâ/9¯@»&lt;Å´@_x0016__x0007_É_x0002_@´_x0017_F·ñ@_x001F_Á÷Xs@îÙÒØõ@LÍøËX@+rauÔ@« _x000B__x0012__x0006_@Y÷Q&lt;@_x0001_»|x&amp;@1}úk_x0013_@d®ßµ@×³Z_x0001_Z@_x0001__x0002_1*--G@_x0002_wV(@_x000F__x0010_xI@gbÿi@#_x001F_&lt;á_x0007_@\_x000C_­©@_x0001_1Tf&amp;@HüÄG1@®b¯ý!@ _x0013__x001A_Y.@ÝSúr\@®ÛR_x0003_@Z/·Ä@&amp;t½òÜ@©1×o&amp;@£[©Y_x0014_@3_x0008_zÕ@ÔêÆÖ@C6H¶@Ä2f_x0010_@_x0014__x0012_`Û­@ÇRJÏÕ@l]s_x001C_@®?¥ì¡@vºã!:@,Áh}H@BÚ°oÇ@Íp?^®@f_x0017_X_x001F_@_x0004_¿Wéì@\p@FG@_x0019_óD_x0001__x0002_ý@_x0016_Ç+h&lt;@~D_x0015_%N@»4:VÝ@_x0011_Á_x0005_+T@÷cçÜ@X_x001A_X@s½úg@|H_x0013_/(@ZX_x0005_0@_x001E_Géÿ@´¦_x0006_Çÿ@*m·ý@D`í6J@_x0005_dèîÝ@¶_x000C_Ud@_x0014_$è_x000D_"@íO_x0011__x0011_@ÚÏg?ý@ç_x0005_³7@çJþuu@A¼&lt;å@_x001F_½_x0013_ØÆ@_x0006_Z_x0017_æ@9E+'ó@ð_x0004_Ð@_x001F_©®¢j@M¼W2@bÃ&amp;½_x0003_@)TÆ_x0005_Û@óàuÞ@¯²ÚHÑ@_x0001__x0002_5ì¹_x0018_@_x0013_÷âj\@1,¦_x000F_1@§C	¦Õ@q§I&lt;@U2I³@j_x000E_lÆ@F\~&amp;@_x0001_t_x001F_¾Ó@|ðéKÎ@Úý¡_x000E_@S{rjP@{Á_x0002_7@e*×@ä4_x000E_»@ZÚhn	@JH¥~@&gt;«ÝöÞ@_x001A_é}"@ñSy¯@np_x0006_$@Îp®n'@ÄÛ]Ä4@Újõ_x0013_²@fd:Yû@_x000D__x000C_x²@8¼,Ó@ÇÅ'Í_x0013_@&lt;JKB@_x0018_Ë¢ä@ä³-å@+ÿS_x0002__x0003_\@k eQ@é?Ð_x0015_@Óq îs@~×­î=@Ûmà@ìFì Í@4¨_x0004_[@|×âPr@QÃ@i¬/&amp;¸@ÕA°íf@_x001D_ýl@L®0@£{öZ@YxkUi@kðp@·o¢@ÿßF^@Ø	s@~ü@ýÊEMó@Ò¾È_x0005_@à5ÿúH@Q¶_x0014_ÓM@i~yö@ì_x000E__x0001_É@i_x0008_i_@ËJ_x0001_\@Íô¢Hô@Ú£³ã@m²ñ?©@_x0001__x0002_EàÞ@Ý_x0008_b_x001F_@O×n ²@½KÔÊ:@Å_x001C__x0004_½¡@6,YAz@@_x000C_§S^@jÔx0@è¬)¦@V_x0005_{_x0010_@_x0001_ÜS1@Ð_x0006_*C@A:Zøh@ÀùSñ_x0010_@OÊ5@Á¥½@_x0017_~@Ð\\_x0014_~@_x0001_eë{@,Úî[_x0003_@_x001A_#hø@3Ò)è(@¦tè_x0018_Ê@j@%ñ@e=_x0002_p@ Á2s·@"{a{Ñ@²GI@Iô÷Zj@_x0003_f+§@9_x0006__x0016_º@°üs9_x0002__x0004_¡@Bô¨Ý£@öf"_x0007_J@rÜéÞ@ï_x0006_3j@ú|I_x0005_@ÈôÍÇa@yDsS@#½£¥3@y_x000F_a4@AßÚÉ@_x0006_­Î6@£Áåç@Ú9l:@_x0010_ä&amp;Ç@ÂÊèZ@é#rè+@È¨2@G_x0003_k©J@´W_x000E_çÉ@{tïü_x0014_@|ë°@¨fnk_x0017_@=íG*ì@iøUÉà@­kì_x000F_@h4D&gt;_x0001_@æ0Î@'/_x0010_a@Ã_x0003_KO@è²¶Jû@mf_x0019_ r@_x0004__x0005_Ý#À}@ßá'ó¥@6_x000F_î@#Å¼Ûé@¿ 66@õÁN_x0001_E@ÿò#_x0014_@+jª_x0016_@!r_x0003_ÆK@ïn&lt;é]@¤_x0012_µ ñ@÷{&amp;_x000D_@&lt;Ò²ö@Q_x0008_7Èë@/G·_x0002_@è_x0006_ô*_x0017_@kï¨E_x0012_@_x0010_×JYV@ê¡_x0018_­º@Å_x0013_8Qá@=/'@¿ÿº&gt;è@'Ë^øª@?Ö{"Ã@_x0006_å_x000E_ÇÞ@®_x0004_áR_x0013_@L)VZ´@(áâ&gt;@ù_x0017_GÆÏ@ô	_x000D__x000B_ê@_x0002_tYV@|.W_x0001__x0002_¤@080j@2Üan@Í	Óa@¤Þ_x0002_I@ýiÈ_x0017_,@ _x000C__x001B_ü@çòÜþ_x001F_@¶ßÔ#@FV@_x0011_@_x000B_Þ&amp;k@ ýHñ@~EjlS@`÷ä	Ù@¶87±@z_x0016_ëI@.N_x0002_¬V@eþÂøÕ@¬_x0016_y@ôyÇ	@OÄm®º@ª5K_x0017_L@_x0002_9_x0004_@!ër¢\@_x0017_ï³kê@8_x000E_ï4@¨÷÷0@$¨+ìj@)lñ$_@´¾Ä+V@_x0006_)óü,@HÓ.Å3@_x0003__x0004_µ_x0019_`tm@NÙ`_x000E_@_x0001_àÌ-@¢©å^@ú±@ôü@,ßõ£¸@x_x0008_¥¯@_x0008_T_x0007_ï_x0002_@W_x001D_ÉÖ_x001F_@	_x0003_y~9@_x001F_p_x0001_HÆ@äú_x0006_D(@ÕæJ_x0002_@%,:@E_x0008__x000E_v@Ü+_x001D_ç_@F¥Âx@TGæ_x0005_@_x001A_ÿ_x000D_p¼@ÄÎ[V§@ÐÆÎ÷Ð@9_x0018_Æ\@æ1úûð@ä5_x0006_@·¬_x001D_ÕÄ@Í_x001C_ýßx@R#â¬&gt;@®øG^@^ªãZ·@ ;@¬7@­¨ev@5E4_x0001__x0002_¡@êøýA@­!î¨@Lô6wÿ@¨Í*_x0019_8@Ia¼b@.²c@9ÿ_x0001_íÓ@òÅr @CM»Î'@hTã:_x0010_@^qAö(@é$·è@ËâÖ@q_x0007__x0010_Ì@D_x0017_l@-_x0004_n@öÊf_x0015_ã@_x0007_ñþv@¶¢tcC@d_x000B_z»'@_x0002_½_x001C_t¶@º%ÿ±_x001C_@¦Æ}@_x0017_)wK¡@ùyWuÆ@a_x0011_ý^¦@&amp;*®q¶@Ä®±@ÎÐî[@ªÍL2'@_x000D_i¤@_x0002__x0004_^OÝ#À@_x0003_j¢Ë@¥Ë{&amp;Ê@_x0014_òMA@þ+dÎ@@D7_x0008_g@âèØÅ`@ä4n@8õç@z_x000B_a@B}AÂñ@¼_x0010_0Üq@³xY_x0010_Y@¥_x001E_ï@öP:Þ×@byÅï@1RV@_x0005__x000C__x0008_Ã@¡]ªW@.Th@@?|P_x0007__x000E_@cµZ:@É1úù@+y­ÈG@_x001B_¶Â_x0005_@MØÖö@_x001E_Ce_x0015_Ì@zê£ûm@_x000B_Õ_x0019__x001D_@N6'c@Á_x0001_¦@* `ÿ_x0001__x0002_M@_x000D_,Iµ@kà@^@m_x0013__x0004_Ë@së_x000D_¡p@Ùñ`"@âoWm@ÄÚ;@/_x0017_'d@xXB@^égZ@EÐ	Q@_x000E_vÿ!v@$¡3C@ÃL¯'Ã@Ø«ëØ@Ð(p_x001C_r@ÀÔ&amp;»í@¢_x0011_ó6@ö_x0005_mïm@jj	|@å_x0018_*@_x0007_Ð+h@§³ºå@â¥ì¹_x001C_@~äW¯w@×c0·_x0008_@r¸û¸¼@(+ÞÓ@ë3Ò§@såS@AM¨é@_x0002__x0003_ÐOøX_x000E_@ÐÎAù@_x0001_ÞåP@)\Sþ@._x0005_±~_x000C_@Ê_x0013_98k@Ä_x0002_x&gt;@ù?+é@¦_x0016_ù%_x000C_@ñ_x0004__x0010_@à*_x0011_Ý@v,4O¢@Ä]ùS@øN_x0004_í©@så_x000F_¶ß@´q.Ã@®)X)x@X_x0013_À8ô@±;ÉÐ@fåCf@Cxú6Z@¹$_x0013_¿@Ê._x001D_Uð@b_x0017_Ý¯@ø;Ö@»÷ü_x0013_c@l_x001D_i$n@]Fý¡7@Æí_x000B_H_x0002_@ç_x0001_ÌM[@ôAª-%@Yë«_x0001__x0002_}@Ö¿¨Åû@üÖå8@íÉL²5@_x000F_'+îÎ@\j-ç@Î}e`Z@-?Ô@_x000C_Öøå¬@mÃ¦*@_x0004__x0015_­@×!£ì@_x0001_¿_x000B__x001B__x0001_@éº.@/G"e@*!hÜ_x0006_@Ú_x0005_28@â_x0011_@_x0015_Jý0"@"Á¶¿ë@[GtZ@Í_x0012_Á£A@_x000E__x0005__x001D_Ë@Ðª«u@9nj7_x0016_@.°_x001E_&amp;@_x0008_tÎÞë@_x0013_~w_x0002_±@ÌG M³@_\_x0004_&gt;ã@&gt;Õ¾2@IÃ²¯@_x0001__x0006_uÌÁM@Ð|xÅ@xÏ°©@È_x001E_¬_@LÌø\H@;xÓÒ@¾ôÃ2@x_x000E_h×Ê@Ðé_x0005_Ò@ÈUrWÑ@í_x0003__x0007_Ôè@§°_x000F__x0004_@lÐÙ@Á_x000D_7ð@Q­_x0018_@Ýâ©_x000E_Õ@_x0008_]e_x0015_@_x0019_&lt; @B&gt;_x0011__x0017_F@_x0005_w_x0014_X@;_x0005_)ê@%ñsTR@_x001A_=å»@cwÔÌ(@8Úð»	@_x0014__x000D_Ë@	_x0007_e$j@_x001A_c_x000D_%@°^_x0002_fv@b_x0012_ÝáT@æ75Í@,*X_x0002__x0004_@#Þ_x0012_|_x0014_@Èæ$0@ÎkíYr@NÙq÷@ÚÕ_x0013__x000B_u@1(ìd_x0010_@?ö;;@@Ñ\êÓ@J_x0016_(sh@äª_x0010_×0@»]ä¨@_x0012_x_x0019_à@dT¢ß´@/àîó=@&gt;AUñ@_x001C_13ö@Ëx)¶x@r¹µ~²@_x0003_ÿ÷-@²_x0001_çN@þe¹@7áC @ÑÀT_x0017_ú@uf³c@ð÷_x0002_@uéI°@_ì&lt;~+@ÅP_x0018_ò@SÉ_x0002_(@!w_x001E_@Xy5Ä@_x0003__x0004_j©_x000C_Ð÷@Ü_x0005_JL@&gt;jn_x0004_@TvYh@óÏ_x0006_t@c$_x0001_T_x000B_@_x000C_#n!3@m¡xÍu@8×_x0018__x0012_0@&amp;Ís_x0002_@)Íjâ«@_x0013_É$_x0018_@\ã{_x000C_È@@H_x0005_éX@}$²µ&amp;@0ãÔ­´@5OýI@i+Aé¤@ßE_x0014__x0008_±@³¿û_x0011_E@×nsÇ@b:Ùh@0_x0006_Ã!e@X_x000E__x0017_õ½@ÁûFÂ@Cp,á&lt;@ÌK·³Ð@æ¦Jt\@U-5CÆ@ÌÃ\_x0003_Ñ@¯ â@ÜÞ¾_x0001__x0003_Î@ú_x000D_v@&lt;Üp$@û`d¦@#_x0002_Êà@Hó]_x000F_@_x000F_¬ºê@_x0007_x¿°@ô_x001D_üå@â)uV_x000C_@$_x001E_2³ö@*¯$¸@,ì©Å@và¿@°û¯Ã@qwÝ¢@v(sÇ@h©/In@_x0018_@Z@_x0018_Ë_x0004_Ì@!_x0018_Ô_x000C_Ð@_x001B_¸&lt;Ã8@(7Ñ@]T_x000F__x0007_É@_x0010_bÌ¹@Dßôñ_x000C_@pÎk$@öV­ë_x001D_@{#{f`@_x0016_Ô_x000D_"@þ/_x0010_Gò@¾ôD#@_x0002__x0004_Üã¢¡@ækã[M@ÜªË9@r10Õ:@Ô½±@Ñ4K&amp;_x0005_@\T»=_x0005_@{Ì*_x0001_@ÅäÊzl@°Y_x0010_Æ3@^Á4_x0005_@È¦×Æ@þ@gXE@æ_x0005_4ÒC@4{Æ¬º@G]ÄÊ@ÚÚ·ñ@{_x0008_wìÝ@5St½@_x0012__x0019_ÙÚ@¿o_x001B_6@e{7@¿\È°§@b:VíÔ@'=O@_x0014_?_x0015_õ@_x0003_G¤7_x000B_@Ùã(ì@ÒV§	_x0010_@\½D@ÖùñÕ@_x001A_åÿÏ_x0002__x0004_T@_x0005_î6Y@ö_x0001_Æ_x0019_.@_x0007_í_x0005_!@ÁâÝ_x0001_|@Úo¸ßì@jhêÎ@-v_x0002_Äæ@_x0015_OZ@åkC_x0007_J@¨¼sl@s¹Y@Òð­¥@FòÚèF@kÉäæë@ízOü@_x000F_Õ]@s4¡_x001F_÷@¦­M_x0017_È@_x0019_¯_x000D_h_x0014_@\×|DÔ@Ã¿j.@} ø¾@.Ów×@¼L}A@		Sï@ÚI_x0003_æC@X£üPP@V:_x0011_@2_x0003_Æ'@a(9º_x0001_@=5ÕzÚ@_x0001__x0003_çÔÖ©_x000D_@Ã¬ZÔn@måJ_x0012_Ú@%/d¤c@¸Ôs?_x0002_@_x0010_Êh×@¬«×_@«þÅc@{î6(Ö@D5íxD@$e_x0017__x0018_@ó~ûÿ_x0018_@+^Ú_x001E_|@q¸_x0017__x0014_@!QÅ@WKí@µåñ:@W§_x001B_ä@0;XC¯@_x0019_ÔÖ@íuðãÕ@+JF@âõ¼z@^_x000C_°|º@Ùkño@yN4´@%ä8Ø_x0003_@ÞÍã@_x0002_ÿq~@Ë9Q0=@¯7_x0008_o@àº_x0001__x0002__x0010_@k_x001D_É_x0014_Ù@öOv@¬_x0001_9²&gt;@Ùè5ð0@ì÷ô±@èV¬h@%EhÄ[@sÏ[_x001E_@Æ!õþk@ ö¸a@EÛøIË@_x000D__x001F_ç¯@O£_x000D_ö@{¤?ð@t¤¯_x0015__x0005_@7ª¤ó@å"_x001D_üº@¢_x0002_¶s¨@_x0011_Ë@ngã Â@,s_x0018_ÛZ@_x001A__ço@Kø{_x0015_@í×_x0005__x0007_Û@_x0008_Á«@_x001F_-¾À@_x0010_Á¼_x000C_@ûÆ_x0007_`)@\÷g_x0006_Ø@£¶]@öµ_x0008_r1@_x0001__x0004_tè~]³@_x0003_9ÿ@_x0011_ÿ5Á_x0003_@TµïÐ@yóhê@Ò 3åÏ@KIü_x0008__x0006_@vùþ&lt;Î@%zËX]@ç~Wþç@lxî§@`H_x0010_Í@[:_x0006_pÎ@@üfî@_x0016_eJºJ@²]b_x001D_@+ëê@X´¡`H@_x0006_µñðl@¨*_x0011_ûU@M.×@__x000C_B @"_x0012_u°@l-p~@_x0004_'èà@¬Eö¥@S®Isá@3Ôo_x0014_r@_x0015_fq'¡@_x0002_WT¿Ù@_x0019_vs@ë'ÀÀ_x0001__x0005_¡@_x0013_à_x0011_Rý@ÇÐõ@Ò¤3Ö@ÔY/@ë¿_x0002_ZF@G@Ñá@;ÚVæP@_x000D_±á_x0015_@Úü)X@ÇoºÀ¦@O¤®ç@Ý0r_x001B_@¸8OEg@Y_x000E_)@_x0017_)ÑKÆ@^YcoÄ@_x000E_5È*ì@Qû¹%Z@¾=_x0019_Fk@_x0002__x0014_y£i@®é6äc@?ñ_,Ê@~i½qR@Rèºª_x0004_@&lt;B`£y@KÇ}_x0003_@N¸Ê@-ykn@m·_x001C_Ë@A_x001E_ëÈ@ü©t@_x0002__x0003_[©ñ\Ï@Ò:_x0015_a©@rêP@µMV@§e[7@uÌóSz@,*jöä@5é¹ºè@ë,&amp;0_x0019_@ðyu/@Dq_x0005_ª`@ÒÂZ_x000E_¼@_x0012__x0001_Øâ@ë§kO_x001D_@QÑ¶ì@#1&gt;ç@¢._x0002_Z@JÑQ#R@¬Çrþ8@;«_x0011_å_x000E_@Ê_x0004_R_x0011_¶@}íÿ*@w×µqY@_x0016_x²*@_x000C_³ïÅ9@Ï Ub@cË_x000C_Ï@?Jú¬_x001E_@zÑ_x0001_±@5xQç#@å×À°"@µþ_x0008_7_x0001__x0003_$@k¨6ðP@ëÀ|J_@n°sÏn@æÍYÏ¿@77×N@³¨¬m_x0016_@"#.iH@T	m(¹@xü)@²MÁ@£Êw#»@X_x000E_Áª@_(Ï*_x000B_@4L	Íª@ÖD ë#@ù­ÛÎ@G[íàB@ð}_x000F__x0019_@õÁ_x0013_æ @GY¢$À@¹´uåè@´IÊÃÜ@nW¥_x001C_Ü@	&gt;Ä'@Èë¹@ÉÝï_x0002_K@c·ü_x0016_¼@d¿AòÞ@êSzç´@º+¥Ä[@÷E¸é¿@_x0001__x0002_y+{{@´aYGo@_x0014__x0017__x0010__x0007_y@æ1G¤h@ØÎmDt@ Á_x0013_¹@d^ 9@#])""@F_x000E_@|7|½@{±2.}@ßÉÓ²n@Ñq*_x0004_@_x000D_Òôzæ@_x0017_Éë@Ò­Ñ;b@_x0014_#?.@.?­@$Ò_x0018_a^@Ï_x000E__x000B_àY@q_x001B_*@ú¶)¤@Ä®_x001D_Æ@ÿ ²rD@âÚ_x0001_)»@ÈSuð@Yÿ¡@_x0007__x0005_ºA]@NÒWb@äÑ@´@aSÅË@Ð«ââ_x0001__x0002_X@rëJ_x000F_@K©þü_x001F_@ª&amp;©ø@N_!_x001B_@5_x000F_³¸@¶_x0011_O@ðVP_x001D_Â@Pµíiþ@V}áØ@u¦ @9,õÿ@êN&gt;$_x0013_@R^_x0013_-@}z`#@_x0001_5R@öQ/ì_x000E_@×W_x001F_Oi@Eîÿ©@Wîæ-h@_x0017_xO_x0017__x0013_@4ý_x0016_*ê@çå @âËª®?@ ã¸@_x0003_TØI]@ùt¨ã@ÂsÊ7@PP5P@Ya¬k&amp;@_x000B_æw[@¾s_x001B_b@_x0003_	h_x001B_±P@1äá(@R2_x0004_À½@æÛ_x0001__x000C_@|IïCo@kí_x0014__x001C_Ó@_x0019_â§¿d@Q_x0006_Ü±@ Ð_x000D__x0013_@Û~ðòØ@B¬¡/_x001B_@_x0008_ÎY}@ÖOÝ_x000E_@_x001A_/êòJ@_x000C_%=	@;-í:@We,-L@©¬xg@§Y°&lt;_x0007_@½¨Àâ@Êuj_x0002_³@­_x0005_@¥æ@ç_x001F_¯_x0001_@×	_x0013_í @¶S_x0003_þ¿@ë¡0z@¬Ú¿åw@Ùs_x001B_³@_x001D_%õ¡@_x0015__x0011_µ]_x001F_@ë¨4_x001F__x0001__x0003_ª@ô'ºF@äEÂ§1@_x0016_¸îTé@è_x000D_¥é@7#ô¼@_x0002_À³¯+@Ð_x001C_c,Ç@H_x0010_±_x0014_@ÛQùÍ@nºW\@ìMïá_x001D_@èvr_x0008__x0006_@æNzEë@ûÖ¤¼@Z´7èd@ôU¨¸ñ@_x0008__x000B_+Ï@Íà{ô%@VGÉ÷@ßØÞ$@íØ_x0011_@ÒÌìJ@aRF"@ì¢8@_x0005_¸,@+_x0012_5×Y@®ÃSK@¶4'@ÉéýÅê@ô×zæ@°v_x0019_%@_x0004__x0007_Û{à/Û@muBf_x0014_@ëòè_x0017_Z@fåª;@Ó_x0014_øÓ@å_x000F_½&amp;o@±çÈâ´@0_x0008_¦ @½È}ä@9i_x0001_z*@øÀÅ4@Ò±X¤_x001C_@Úi&lt;"@_x001B_b_x001A_@_x001C_Pû²*@_x001D_² Ý@M¹eéË@J§ÆÞ|@nø/Y@ø_x001F__x0006__x000F_|@?qÜ)_x0005_@O_x0002__x001F_Iv@j¡_x0003_Å@Ið@+Ä&lt;ÿ.@/Ð_x0006_é]@/_x0016_Qê@" +@§Å@_x0002_DhB@YQÀh@g_x001C___x0001__x0002_è@(J	@­Èý_x0017__x001A_@[[_x0012_@&gt;wÆ°&amp;@_x0012_øeâD@ ýã@¢ÕÃz@Jâð_x0013_»@ùÂëµ@Kw´F@õÊ2Ò@ÉãÊuÉ@½ÿ/±í@­¿²O@Ïuîæ_x001E_@´&gt;íý'@À_x000E_"è@G°"_x000D_@3¢5Î@_x0012_ÿ­¥@ÔÑDE@ê&lt;åÒ@ãËXz¤@3n@ÛfÙ_x001D_@µ\s	F@&gt;ß­_x000E_@qõè_x001E_@(Â×ð@ì_x0013__x0006_@|ÝÏ¥ç@_x0002__x0003_:«yù8@_x0003_rÐÏO@a¿kïª@ºÛ!_x0011_Ç@_x001F_g¬@°ÿÿ´Ð@*² 1@~²½@Ç6æ_x000C_P@jouxÌ@¶}&amp;æ@_x001D__x0016_çÐ_x000C_@NaÚ#_x0004_@³}cõ@J¿÷©_x0016_@_x0006_íÞh@Ù%þçÉ@-Åxð³@;ú¥T@·ªiß@Á,=@9,JÊ@.5»ò@u¸5I±@z¢Ó§T@%ûàÌ@ÃÙuó³@Äªl_x000D_@Z_x0014_{`_x000B_@þ-K&lt;Ã@ßê¿_x000C_¸@_x0001_ÖÔà_x0001__x0002__x000E_@_x0014__x001C_ á_x0002_@§É`6_x0013_@cK×@wOvü@_x0012_Êé3@«p_x0001_@}òtý@ ñÿ@í­[V_x001C_@)ã®@6v(s-@ãa_x0015__x000F_@rüæd@ _x0008_%_x001F_Ä@7²;­_x000B_@#_x0019_åjÉ@°Xr¨¹@°_x000F_Bw@[_x001A_UG&lt;@Þ]' ©@3éën@_x001B__x0012_&gt;Ò´@H÷eÕÑ@»õjîP@EÙ_x000E_e@öîÇFã@;Os§î@_x0005_ãEj@7Z)½@aÈz_x0004_E@Ò_x0016_ç"Á@_x0001__x0003_7²Å8H@y{ýÝ@çü@p5¬ú@ìdÉ*@þ;ó_x001F_£@Ì²_x0001__x0002_@ Ä_x000F_$@|¯ph;@ÿ_x0015_l0@Û:åóÓ@Moã2ý@9AGÞy@d'Ë*H@æ_x001C_Ã¾Ý@_x000C_²áM@H_x0017__x001C_/@ÇÇ6]Í@dÜÿå@_x0002_P´_x001A_@²!ð @LÊ._x0008_@{ søæ@-4I_x0014_?@Lôk­ä@_x001E_-_x001D_f@49Tr@_x0017_Ð_x0016_@ªX·û7@9_x000C_ö@Õ_x0015_½5Ö@_x0017_wÌÉ_x0001__x0002_O@Þæ!@_x001B_2_x0017_uW@ºaSÊc@W_x001E_¢¢@ß48'@û!LiÖ@/_°A@¼_x001D_çÛd@eÆY@_x0008_â2_x000F_@}±í¡\@ó_x0014__x0008_D@ò_x001B__x0018_ @óh(@6¡|ï@ü7b[Z@~¿)¥ú@§y£Ôç@}·Ñ@_x0017_2I@¬W_x0006_F@l~°_x001A_@´pY2@Û¼BL3@G_x0012_Eh@]&gt;@_x0014_F½¬Ü@ôè_x000C_qå@Û¿kÆ@®#@ºEs5¶@_x0003__x0004_&amp;ª¨ß¢@_x001F_¶º?@W_x0001_ç,@@)Î°W@_x000B_Îô }@úË½_x0017_@_x0001_I/ö_x001C_@?¬%Ó"@ÈX¼_x0019_ý@_x001A_á~.ê@d_x0017_óï_x001E_@0íÜØ@D,_x000F_Ø@Êf¶.ý@¯É_x0002_°_x0011_@_x000B_Òf_x0006_@_x000C_Æ_x0001_$²@7åÇ[@ýîXû@_x0017_ZJ@3®oÅ@zÖk1ç@|ùÄ²q@89¬¼K@ñ'(}¯@_x0007_)ä3ú@`åOÔN@I@_x000F_@_x0011_»¾¶_x001A_@ËtFð@¼ä_x0002_;ÿ@"EEG_x0001__x0002_­@¬ÖP_x0003_®@­ÚÅZ@¨·å½_x0004_@Ñ#²_x001F_Ö@â_x0010_&lt;_x001A__x0002_@ë/_x000D__x0002_@9v£§@Þ_x000D_ô[@ö7C//@r_x000B_ÿÌ@T¦ÜÄ@ýËì@XÒ3zi@àÊP_x0014_@T¾¦©@_x001C__x001D_c@_x000E_½ZÉâ@__I[J@_x0006_ï¹_ë@!4#n@YÞh@tËn9v@¸L_x000D_×@!C8ÿ_x0018_@n_x0012__x0010_õB@&amp;NN^@~{:	@ýëÅ!£@:_x000B_Ò"^@HWT_x0016_@A±æyô@_x0001__x0003_Ètý_x0004_(@fä_x0016_çZ@Z»¡L_x000B_@_x0013_Þ@w@»|Z¨@!_x0019_ãR@þ_ÿ-@û¥9_x0012_@Ä/½z@ú_x001D_&amp;ì@_x0004__x001F_ÇAj@;~­_x0014_é@Í¡;P@?Ä_x0012_Lâ@ËÍ_x0018_ ¥@Ëîùv¢@â_x0010_f¢@_x0014_uiû·@ÄÏâà@_x0002_(a8@ðLð¡@K6ê@ìð©û@Ä#_x0018__x0010_Ü@"|å@'L _x001C_*@gL__x0014_ß@Úµ±­@&lt;;ú@×N;ºH@¬ìÀæ@»Õk_x0001__x0003_Î@l_x000B_;@!	_x001E_?@Õeü@oôÆk¼@¾ý&gt;w@1LÑM@`U@?Ú_x0003_MÎ@_x001D_ìSÅV@xu	¸]@u_x0008__x0018_`«@_x0018__x0011_K_x0004_E@«1óP@o#­bo@?Éþ¡@i5®!Ï@üÇÅ@BÀI@_x0012_°imÕ@_x001E_æ&lt;®@Y_x0002_fÿ@0¸ª9@âzt?ì@,.¼¸@ &lt;O0@_x0010_Gá*@@té_x0018_O@#ëYÿ@Ë_x0013_ºÀx@®Þñ7A@.&amp;^_x0013_@_x0001__x0004_³1ëÐ_x001D_@=Ï	¿@_x001B_«à¦.@_x0007_ú÷ð@_x001D_q¾.m@ý0Pl@òà[~z@_x0014_ËJ!,@wñ//@ºJ¦@I_x0002_1gK@_x001A_²TJ@¨é·@0í_x0010_w­@|ÿ÷.î@&amp;_x000C__x0007_c;@G_x0015_Ò¹@æ¦_x0003_}@_x001D_ÄÝ4_x0012_@&gt;ü¹¢µ@+Î_x0007_=@@_x000E_±XKc@h¶Z|@?_x000B_4}@9mL_x0011_@ceÍ@­«¥7§@¾lQ$x@6põ»@¨`Ê_x0003__x0007_@Ï1&gt;Ã@~¡_x0005__x0006_$@qN!@leë}D@_x001F_d(H_x0015_@Í_x0011__x0002_Ì@¼7µCt@ÈÖãXl@_x0001_Ë6Ù@¤r6DÆ@*v£8@k_x001A_²ª÷@¼ ­@Õ_x001C_¬&lt;&lt;@_x0005_¸C@ýênö_x0003_@ÿ!ó@¥8Ø]ÿ@«Å]þu@ª(E^@ÕõH¦j@ÌC_x0017_wy@úó_x0013__x001A_k@èÕ²,@ó_x0004__x0005__x001A_@ÜÎ_x0019_ã:@E_x0002_¤@,Ç_x0011_Ò@PP&gt;Dº@fùM±¥@TìW}Á@¢°«+b@Üââá@_x0003__x0005__x0016_t_x0008_Ò@_x0010_¡ñ_x0004_N@Ù#_x0018_§{@1ð0øî@õÊæ'@_x0002_P_x0001_¦@o	'¤@-~_x0003_'5@ÊoîÊH@®îÛOr@Û_x001D_Î_x0017_ù@qã_x001B_*_x001C_@êxÏ{@lKd@ÇÉõ{Í@ïeùd@ãÎüÉ@_x000F_GÐ½Ï@GãÄ@}ó¹@'_x001F_Æ²"@´ULý@ÿWÉgX@ÒMtYA@-Eò&lt;@_x0013_$D@àpâIJ@_x0006_Ö6sa@;X;Õ@qv¿¢"@çHÿ£@ô,k)_x0001__x0002__x001D_@pñÀ§î@½ÿR2Ñ@;5î«­@²ßC@+JBfÏ@5_x0001_ ¢Î@´üÝ·N@¶¥Ë_x000B_Á@Z¢_x0011_õ@=Vß)(@Qæ&amp;Ù@_x0013_h_x0018_f&lt;@§vYf²@±ðØ,¿@gR¦O@w0%«@»»cl@@µúÚæÛ@ù_x0013__x0003_e«@fävÝf@]_x001E__x000D_Fh@=¶?Ñ@vQ:_x0002__x0014_@½Æá:@_x001B_5_x000B__x0015_@U`G_x0019_@ÊÁÕ{E@'_x001B_'è_x0001_@eP§@1E(Ë}@Ì_x000C_Rü@_x0003__x0004_å³µ@ªn??@&gt;4ÿk@Dìcð@ª_x0013_ÁVZ@hñ¦}­@n¾W9n@]U³õ§@U_x0003_/{;@Úv_x001B_r_x001F_@·«òQt@ø	 @¥Èà¥å@ÿ]Ã@{E_x0007_yñ@ªÂ¬Ô@ìøi×4@q¾[_x001E_G@_x0014__x0011_Y»@?(Æ`@J_x0014_ÿ+@¼_x001D_ç»¡@9ÃuÏ_x000B_@jH ~È@á_x0001_½¼'@b_x001D_ò_x0002_@àCY@êÙ:_x0007__x001F_@ê[½ó@_¯_x0012_c@ä3éQ@_x0013_ Ï_x0003__x0004_I@Y­Fg@Ô_x0017_Óù@¤jçn]@Æår"@?_x0002_Êçq@ß@Yµò@\ë_x001D__x000B_@ÅÎ_x0017_Ã@9"¹¿@^Ú°@\ö@êæ÷_x000E_¹@»_x0012_¶_x0012_c@Jp³@E Æf@×Ö3F@a_x000E_V}Þ@O&lt;¶k@Û3a_x0001_ª@Cú_x000F_Ó@E_x0012_ç_x001D_z@ý´-¤o@ÝÔtZ	@·_x000B_ë­þ@ãxîU~@-ÀJù%@B&gt;ÆA@aÍ_x0017_6@%æ#MÂ@t]öA@§Ç+_x0002_Ñ@_x0001__x0003__x0007_¯ëÃÔ@¦Å_x0013_ß_x0008_@Y­Á@Òó»_x000C_}@[åN	¥@ì_x0002_7.×@&amp;ö¡è@9_x0014__x0006_l1@#_x000C_Ö@·_x0003_0@³ÃÝä_x0018_@Î@Ot@Q¤0Ó@x_x0015__x0002_@ê@6V_x000B_Dy@©Y_x0011_§@P·ó·¡@í_x001D_ @ »µâ@M_x000D__x0003_5_x000E_@s_x000B_E=f@4_V½@åmÍZ@»ÝâçJ@õ_x0011_b@Ïê_x0005_@äïrw¬@r¼_@.LÁ_x001F_²@{_x000B_ÕÅ@@_x0017_¹_x0018_æ@¡Ðì_x0001__x0002_é@@~ð_x0017_@s)Ô¶À@Áôá¼@°wænq@Új¶µ@èCøî@_x0017_½wmU@A¡ßÛ­@V&amp;h«Ì@_x0005_*_x0005_îü@®îA}¢@d_x0018_Ä!@_x0015_úÚ{@û_x0016_ª_x0005_D@f*ÉG÷@ð-_x0013_÷@_x0007_rå.@§«í-/@l&amp;~ÇÈ@ú_x001F__x0007_^Ó@_x0013_TÆN@8«@P_x0006__x0004_^¬@_x0011_~K7@£¿xÇÁ@Y1núï@«ü³ªq@	Î¬_x001D_S@rÞ.w@w!ØÈ@¦%±T}@_x0004__x0005_÷´^@_x001C_¹=_x001E_4@æúrÆü@qU_x001F_@_x001E_ UÌV@ÂàA¸@âc¡Ì´@ÎúQ@_x000B_ô_x0013_%@F:&lt;Ñ@ê¹ù±@(_x0018_Î_x0017_@;;â{3@ö0Y_x0001_@8_x0003_Oó@!_x0008_£þ@{_x0011_ÝÝ@Ê_x001D_1à@¯:@²N_x0015_ÚL@P"ù\è@éÞäÁ@&amp;_x0003__x000E_÷¿@Äú×-_x001D_@ë_x001A_Ø±@¿-0@P@ùªÈ4@ÞH°@_x0013_kú¦@_x0002_¤K5-@_x000B_²)Ö_x0017_@°Ú7H_x0001__x0002__x0016_@Õfoù)@·%ÒT@¹°×,@­Ìy©¯@_x001F_Ï{¯@¿¹'_x0010_@½î¡÷@U}òÞ@¥ü1ùk@×E½Æ@_x001E__ÂÆ@SÚH_x0011_Ð@ÍàÊn@³ºv@Æ_x0001__x000E_R@g.ÊIX@{öÎ@°QÍ@$äãª.@[äå*_x001F_@&lt;+¨¶ð@Ñ§_x0012_~@=âµó!@îêägÓ@)n+ïç@¬¨ò@éx_x0002_@_x000C_ U¢M@ù|iu?@îXa@_x0008_IÙm@_x0002__x0003_9¯£m@àx%°@m_x0015_É(@é-O@_x0018_`_x001D_Úì@ÔïØ¶@èN_x000B_î@ð_x001A_X@ì½ÌD¸@ÑýëÓ@,^_x0018_?ü@Ï*^Þ@#_x0007_²_x0006_Z@Ã£D±_x0007_@[v×Y&gt;@R±_x0017_$@_x0013__x001D_®¹!@Ãaé9@]ò_x0011_(@_x0001_úðÏ@ÒCUDs@ _x0015__x0019_Ý%@&gt;·¾ò@_x0018__x0003_&amp;¥Â@Ðúxc@µ³ïßä@_x0011_\r@ð´þk4@Ï»pí@ypã¦6@e_x0011_äá(@1\_x000F__x0003__x0005_L@DÅ¤íã@ñÌ_Á@ä{L_x0008_@r1@.@EiÎÌ@q\+_x0018_Ñ@eCîy&amp;@¨nÿÔ@Ò_x0002_çqÔ@èãü+@_x0017_:¾ðÚ@_x0001_°g(@6_x0019_Þ½.@ÔC_x0004_f@aà!û@ O%Í3@LgÐ!ï@!ø_x0012_¥	@Øp »÷@£_x0017_D­ú@¸L³V@]JìÎ@Ôe_x000D_±@_x0006_¨Þì@|s¼z@9°¸¦@ß_x0019__x0012__x0006_@­"ª_x001A_Á@__x000B_|¹@ëãYch@WTÑ£@_x0003__x0006_w_x000D_ìJ_x0002_@xê´@Ùá'À@ò£hy_x0013_@r_x001D_Þv@ª#F@ÿ-_x0007_@_Ýbd@³¤âe@_x0003__Þxô@gDá1ü@òÕT8@£O[xp@_x000C_d[ð¢@nÕð@@Gô(©Ì@Gâ_x0007_@_x0017_-]@'ÊWnp@pÒ;gÛ@_x0008_s_x0004_@¥Ê~|_x001F_@_x0003_è9»@H$P=_x0017_@Ë_x001A_ä_x0019_@&gt;Íÿ_x0005_&amp;@r_x0013_æçú@_x001A_j±@ñÚ_x0001_é_x001C_@TöñCy@_x0017_Q_x000E_bA@®~_x0005__x0007__x001C_@_x0015_SóøÒ@:-wx@|~ÝÐ,@¯_x000D__x0017_Q@%LÕ_x0004_@_x0001_¼ë«F@eQp¿@b:_x0012_Á@ë+O_x0011_&lt;@Òpf&gt;=@IËüy_x0012_@_x0004_f~ä@¸_x0010_DÒ@©êeq@_x0003__x000D_ü­j@_x0006__x0010_É_x0002_i@Éf5§ï@Ì)0Q@Åÿ@FX%V@2²ã@Óß1@»K_x0001_A@_/jìX@ÍÖ¾ºX@*_x001F_H£@ë^_x0011_@P%ï&gt;®@ü_x0008_ÝÅ_x0011_@#õ_x001B_@5ÚÔ_x0018_°@_x0003__x0006_AØv@@qw¶e@ö'_x0006_$_x001A_@|kn¶[@ð¶þL_x0012_@:JG_x0005_@`MÃQ3@K_x000F_±P@î_x0006_$î@_x0003_R°S@}Ç¤Ê_x0007_@_x0001__x0005_Ü @ó2&amp;.`@´_x0004_ö@eõO×¢@Í_x001D_&gt;2@Ó_x0002_êÄ?@)½þõ@ò_x0014__x0018__x0018_@p¸qß@_x0004__x000C_ñA_x0018_@S°f&amp;@°×ÿIâ@+q_x0007_ù@ò_x000D_ò@_x001C_EÏ=@_x001E_0ý!@a~c_x0016_%@a#Q_x0018_G@ª×§L @¿ú_x0018_´Û@5{øf_x0001__x0002_I@v_x000F_`_x000D_×@ã_x0006_E°j@÷_x0018_=ú@_x001B_Ep@¡R¢Ó@qÐ?*¤@ÍÌ=Ã@ÃÆç4Ã@2_x0016_¿@0	{@MµM£@B°A)@·ÊiÔ¤@+á+_x0010_@_x000C_¨×áÄ@Äp^©@S_x001D_	{~@_x0016__x0018_TR_x001D_@ðèy§@¼*W@§¥}ó!@®×K@ää-{®@áfzÿÿ@E2­@H_x0006_H¶@¼qª@U*{6_x0003_@ô_x0002_ø_x0017_@_x0019__x001B__x001C_@slÉü@_x0002__x0003_ÓäMÐM@¸µ*¿Ç@ÅAä@_x0004_Ä_@mHç´Ø@_x0008__x0014__x001D_û@_x000E_N%Ù@®äfAà@ÁMãø_x000B_@h¶@Õ_¾®@$9*_x0013_¿@_x0013_æÜ@Î,ùÔ@±Õ{_x0007_W@`ý[Î@¸_x0017__x0006__@_x0019_gÛU@Ë_x000B__x001F__x0004_X@`mX@H6_x0001_@çO_x0002_@~~2Ì^@Ú_x0010__x0004_ @_x001A_ó_x0010__x0016_=@¯5Ì¢_x000C_@Ë?ªsò@%2@è_x0006_Ø@_x0005_²Veö@deJ¹_x0017_@_x0017_ñ_x001A_&lt;_x0001__x0003_{@:_x001F_¤y"@v[ÂL@_x0001_5^­Ö@_x001E_Õï&lt;¬@_x001A_ü!	È@ì_x000C_{@lÇªë@e_x0014_ßÅØ@ZDwØý@d!oå@¬âv\@íÕPâ@·ì[ì#@À¬ýy@"ÍUx@áí8@_x001A_Hp!@¿à¦@%ØTx_x0012_@"Ü:¬@ag_x0011_-s@_x0012__x0003_¾T{@ømê_x000C_½@³å_x0013_r@úb9]a@Ì^ÿn@Ñq)`Þ@s?Êa@ù°ýe3@_x0008_%_x000B__x0011_@{_x0007_e_x0002_½@_x0005__x0007_¾ _x0015_k@s9åÆ@tgÈ]y@ëo¢_x0016_Ë@^÷_x0005__@_x001E_H_x001F_µ@®Ìk­@&gt;ºô_x0007_@øM2_x0006_@´	sö@Yz&gt;,Ô@&gt;k¾©@_x0016_¼|@_x001C_ô_x000C_ö@ÀÀä_x0008_W@Ý\e^m@­Ö_x0014_9@_x001C__x001C_i¡S@èÞ¸)@]67G@_x0001_ööEV@H«qx@è÷¡bL@Hê÷?¦@_x000E_|Øù@RØ9@_x000E_Õ_x0002_ìý@®=	;@t(_x0003_ý_x0004_@B½/_x001B_@¦8I"ý@Ù=j_x0001__x0002_{@Y I@9`¥Ò_x0016_@îçU,@m_x000E_,Þ/@%{c_x001A_@C£Î_x000C_#@_x001B_ñÒcH@`F(}¼@7KI«G@_x001E_.ï°@@ÝT¶_x0015_ª@xwÓ)@Tå­¾@×D{L@æEÏ_x001F_@_x0001_ãÞ'Ê@Íò{_x000D_@í6|@ÛÞ^ýU@_x000E_QÙ_x001F_[@é¬_x0001_&gt;@ÀuZAÜ@+îêW@f3³_x000B_·@¥å_x0018_ñ@KÉÉA6@V¢Ø$@PÉz_x0014__x0006_@øb%#@;ï_x001F_*@ta;!@_x0001__x0002_öðXf@_x000E__x0005_Ûk@ùÑë_x0005_Î@²+ø§_x0002_@_x001D_»@ñTî@*ÝmÄV@_x0016__x0013_²ï_x0008_@+£Ù\·@eê_x0010__x000E_@_x0003_UÇ6Ï@l/Ud×@[*Áì@&lt;_x000D__x001C_@_x0012_é,Øz@w_x0005__x001C_dX@ZUË@Q¦úÆç@K	¾Ó@F- W@56_x001C_ñ÷@_x000E_ÎWÇ_x000F_@G3@I_x0013_c½_x0014_@Ñ*K=@Ùth¢@¸A¾	_x000E_@±èÃó@ô¡qn@º_x001C_¾1¶@ñó¤é@XXÆ_x0002__x0003_Ù@_x001A_P«Ý@yLÙ[@àG_x0005_z"@½$A@~æ@Z~_x0006_¸@_x0014__x001E_N8@_x0005_	à@ü"-_x000E_æ@__x0001_¨@ãÇ.k´@7AnÐ@ãÅ:fV@òEF_x000E_«@ý±Ù@_x0015_©æÆ@â&gt;*q?@_x0015_X¥ `@	ñ]_x0002_@Û_x0017__x0001_F5@®ýÉu@_x000F_ö_x001E_@NûÖì¤@_x0005_áìq_x0003_@d_x0001_Æþ³@Ã_x001D_×ÇÚ@$îÜ_x000C_µ@y_x001C_L;q@*h:ï@6B+X_x001E_@¹ÿ_x0004_ß_x0007_@_x0004__x0005_Tq_x0013_¡õ@¯6ß±_x0015_@2.ÿ°ï@/_x0003_äÄ@¥åÝQ@'O6þÂ@U4Æ_x0005_@ZiÿW_x0018_@Î_x0014_sýâ@.ÀÇ@å_x0012__x0015_@_x0016__ix%@«îtkê@G»í+@¢ùRxx@ø©_x001E_ø@Ó1@G_x0007__x000C_Ñ³@e_x000E_ºf@_x0005_Lâ;Ð@_x0012_øM@_x0001_Ï_x0016_#·@Ë_x000C_À3V@"ÏæÖ(@îç@$5Ä_x001E_w@_x0004_Üª@;)=@Â.é_x0002_K@ºùäÝu@ÿ_x0008_f9õ@¿q_x000F_½_x0001__x0002_s@@ôYí@ªÞxÙ@m{_x0016_w'@cðZµ@Æ&lt;O]z@@a¯çh@!=k5U@i¡á@Þçá.§@X¬¾S_x0003_@Ï\C@Û¤÷`@¸·ÉÞo@Zº@0Ô@Ý_x000D_y@Ð§pÖ@ÕEðñ@_x0008_"ó®È@_x0011_G´!{@Ó_x0003_æ£@ñV_x0018_¡@t-_x0010_®@ñì_x001A_­@o0qß@¤¡_x000B_@±Ð}Î¬@4_x0013_r÷@´[ß_x0002_@×\VS³@Ã p_x000C_@Á_x001E_å{D@_x0001__x0002_PÎHÝ@²9h»«@²)kî?@ì[ÔûW@;&gt;Øóe@e|ï__x0001_@áNêYÂ@e_x0011_^_x0003_@_x0010_[_x0001_&lt;@£í±@«:ä£õ@.õëËÓ@#þs_x0005_@¡UÐX@»©T"@_x001D_~¢Ðì@å8Âj@·-ã_x0002_@´"§_x000E_û@7_x0006_@ÁÌaj)@$®3Ò@$_x0016_«Îû@_x0002__x001D_=ös@¶(Ä_x001A_7@ra+÷@ßAh_x0003_ù@á4hN@"¼2j@SÓ¿Õ@_x0008_ué@î_x001A__x0002__x0004_¼@¡×ÆêÜ@ _x0005_Ãz­@kQ½FÃ@PÏæ÷ô@dÃh_x0008_@Ï_x0003_«:@_x001F_¾HÉ@h&gt;¶2@3ßMZ×@QB¹7@S:j°@Áñ©_x0015_8@öõA_x0002__x001F_@°Ü_x0005_@_x0015_T1f@PôÑ@mðÂ&lt;M@Ï%£Nÿ@Ò/Ó_x0011_@ô_x0012_»`@z$u{6@'_x0013_nÌ@Ø}-r§@«¿Â+]@Â=Ôé½@5VÁ_x0018_@`ÈÔÇ	@Æ_x0015__x0003__x001B_@_x0001_Ú.E@iqèªç@_x0010_°.Ðý@_x0001__x0002_YÏÖþ@_x000F__x0010__x0014_B@@áè? @D'´æ@4Xi|©@£Uçi@:íXÒ$@³CÚP5@`¬¼é@âOXÎ@þ_x0007_]È@ÇiWùt@ÃAé®@øî¡_x0001_1@_x000C__»_x001D_W@£_x000D_:j@%à_x001C_ñ_x0003_@é%_x000E_K@TEúÛ?@U:÷is@QNøH_x0012_@_x001D__Éµ@ÌÆ5Àù@ÔØ²Ã@ZÆSÿ_x000C_@Ø_x0003_8z´@Û:@_x0011__x0007_ïÅ_x0003_@òû©ÄY@_x000F_Ò-¦²@ø[ãçÁ@ò¡«_x0001__x0002_@#°ò(@_x0014__x000E_N¶@ï*Æ¨:@çä+#T@LH/õº@Ô±ÂÍ£@z_x0008_¹Q@¸Xý@7Ö_^_x0018_@b¶üÀ@eÑ¢|_x0012_@4õþu{@_x0007_ñ//Ç@\äï_x0008_å@_x001E_66CÙ@ßæAS@ypEJR@Ý¬k«@õËø¯R@L_x000C_mSu@S¤`T@è@NÍ@}§|o@}R¬Ù¸@«'öâ)@Ë5^_x0013_@i&gt;7ÊÍ@[N[Cã@mOn_x001D_n@îäç@_x001F_t_x0006_8@_x0006__x000B_Âëèi_x0008_@­ØÛß@¯§_x0010__x000F_³@Ç3¢¢û@:¿w/@õßø¢ö@? ¹_Ø@ë_x0015_X´_x0013_@9_x0002_kra@¸_x0013_ôIù@Yr¦	 @Q_x000F_Ú_x0019_6@Åç_x0013_@×£ç$@_x0011__x001D_8K@_x0005_½]KX@;Cc½K@qà_x0001_æs@ÝOýáÉ@´_x001B_ÿ=@N_x0004__x0005_º^@_x0001_¼_x0007_²@®_x0010_@EV®tç@}FÝ¹@_x0003__x0008_jÒ@ôÚ"G@&amp;_x0003_R@¨¯@Þ¹Æ¨@{&lt;ÿ_x0013_¼@èCKü_x0001__x0003_2@¯¹&gt;@ÒDç_x0016_@"Â6@µ9Þú@ÑG&amp;»@_x000C_áí@_x0015_±½_x0010_@¨Ã_x0019_@·áZ¬@_x0017_Ôåuä@Ø_x0002_Åk@±0@_x000F_0hÿ@Éü¢C@_x0006_,nE&amp;@#è9_x0004_a@0R«s@ÑB·ñf@_x000C_o¾.Z@ðL/_d@^[Ä«@_x001A_ñ2Áv@WôSl@_x0007_I#p£@¨©À;[@]+¨k_x000C_@G´]¼I@½_x0014_5_x0008_±@_x000C_Ú¤¶_x0013_@ÐÀ2_x0003_¶@­Òï@_x0003__x0005_¹¥oÍ@èª¡O_x000F_@_x0011_à_x000B_¬@ÁÂre2@ßþLJÅ@;I5_x0007_]@g@%P@Q_x0008_S_x001D_@Æ	|Pr@þñïÔÒ@}Â/@_x0003_öÄ=@õö]ê©@E\u_x001F_8@Wa¸%º@¶OIs_x0002_@_x0002_ûô_x001D_H@O9_x0005_Ë@j1µ(@W³wÇ@KãÉò@Ë;rå@óÿÜüÐ@[È_x0004_5_x001D_@.Ýë"@ýÅv@²çÀ_x0015_§@~Ï_x000F_Üñ@y9_x0001_Æ@¥'þ@×½4©L@d6¹®_x0001__x0003_l@X/¯p@§ð}-¿@]i\^6@ÌÏ@Q_@°eôyS@c_x0007_h&lt;º@¦3,º)@Ü_x001A_Ó£r@ þÔùË@_x0007_ä«·r@âªÔ2Ë@)ªò@ø*-[@¾çYx&gt;@ÒxÚV`@7o|³@ÿÝIÜ¼@ÉU½@ý_x0002_`@©²8õ=@\Å_x0002_ª@R©Æ*l@'÷ï_x001A_a@I|h\I@â_x0017_,Ø@ÕþÜÝ_x0019_@Q¶åP@ÒÅx_x000D_@W³_x000B_ö@_x0002_&lt;úX»@_x0002__x0003_ÊÉ³ª@r¡0PÜ@v)ÿûä@c_x0014_Ô²Ó@_x0004_¦&amp;@ 1î¢@`v_x000F_ß@uÀ.¼1@AÙKU@øü&amp;ß@üzª´ @e@«¥@_x001B__x0016_»Ç¨@VâÃû@Ñ98xB@_x0010_¸cÎ@Ò$DÐ_x0016_@ÐP9on@Í¸æÚÁ@Ûb+ÿv@ ¬®R@i(XuÕ@å_x001F__x0014_¾@@9ºK@ÍÌÕó@_x001F_¾ÀâH@_x0001__x0013_4t@6CØP@8w_x0002__x001B_@8tP7@_x0014__x000B__x001F_ @k$ì_x0003__x0006_Ë@Ñ_x000C_SeÏ@_x0002_!äöÝ@Þ·)É2@ðÂ½Ð@Öò_x001C_@Ê59°B@YítM@_x0007__x0002_á	¾@õ}Å@_x0002_ö³d@­²9BO@Än|7@¤_x0010_Ô¼ä@ltÖ2@9_x0004_E¦@¿&amp;@\_x0002_¼Jý@zøM+_x0002_@_x0014_0µ_x001B_@UçËf@TwU|	@%úq9@Gð_x000E_+@_x0007_¹ej@`ð·_x0001_@¾°9g@)õÜØ@°Þº@øvõ4!@¥_x0012_P|(@ãÃ_x0005_P*@_x0002__x0004_r	_x000C_b@aWð_x001E_ý@ã°²§_x0019_@&lt;qÛª@	³_x001C_A@ßZ_x001E_9@q5oºÖ@×KÐ°@_x000E_æå_x0015_@_x0005_½0Â@Pê«G_@Gu÷@ÅM¥@ñ&lt;{Ï¤@_x000F__ü\ð@Ø}zK°@÷_x000F_¡õ@K_x0004_]@z§_x001B_û@ê4³±Ý@_x001B__x0014_ßD_x001E_@_x000B_L_x000B_	÷@S_x0001_;@"³Îü@u_x0003_lØ@Ó5é@bF¤Go@£ºDAê@ì.M_x0005_Î@É÷ÁÚ@å_x0005_% ¬@ÞË]"_x0002__x0004__x000E_@¢xKÊ@Å»{@T_x001D__/_x0001_@_x0001_fö@_x0007_)uÄ¬@%ûR_x0010_@éå1Q_x001A_@Ì_x0002_6_x0014_@m_x000B_×ã@Á¾Ð @Æ"ÊÝÁ@q¡Âçs@,mBì@zô_x001E__x0011_@c/;ð/@¿A!=î@_x001A_ñî×@ç§µu@¦;gWç@Ë8_x0001_4è@Èg:©_x0005_@1d	Ò@oÂ0ÿ@(` ¥r@_x0018_³_x000C_úZ@]5HlÌ@£9ÜiN@ÙTA_x000D_@:É_x0017__x0003_@Køï@)èÉ@_x0001__x0002_!ûínÀ@ÿwÁÃ@£{0·@èäK^½@Ì`VÔÑ@Qì¬ø,@þbçå@	DhA¿@u0¶p@_x0012_ 3W?@HBñ_x0010_2@_x0004_3â\@ÈÌ.Çj@mý2_x001B_ª@N´_x000E_ø@_x0015_È&amp;_x000E_©@dí¡X¢@6wFé@³²@g°@ÍÍ_x001F__x0016_@%¨\@«Î_x0005_@_x0003_ö}_x0001_P@Fpã_x0001_@TÐ_x0014_Ñ@ÜÒ~'Ç@Ðèy8´@ÉÁÚ;@_x001E_xµ3@Ý_x0004_@KÁQ_x001B_@P³¼_x0004__x0001__x0003_Æ@ouó6_x0016_@ío«@t!ÏÎ³@_x0001_¥zðì@ã_x001C__x000B_mO@¨_x000C_f@_x000C_k_x0017_=@_x0001_Q"^&gt;@|êÊ@_fë_x0018_é@]vß´®@_x000B_ä)@-1£Ü¡@ø°_x0013_@þ=_x001F_æ@´ØÔÁ?@Å¦i~@ä.ðD@¦_x001F__x0018_{²@+Ãû(@hty@R&amp;»­@_x0017_Ú_x0017__x001A_t@ß÷_x0014_f$@uê¨_x0014_§@÷6F_x0003_c@÷Y G@_x0019_Ãë_x001F_ü@¥_x0007_ª"Í@_x0002_mq_x0016_3@J~²k@_x0005__x0007_/¤g_x0019_&gt;@%(£¶@_x0006_¸á_x0002_9@_x000E_è3@ò"@ü&lt;8¢@_x0012_:íµn@&lt;ÉoOÛ@_x0011_åV¿;@¼@_x0013_@­­$N@'!_x0003_û@J"¨@ºµ³QÕ@&amp;ý}@ä1äc@ÐtÄ@7ÈÙéÛ@}Ä_x0003_;²@_x0017_ä_x000C__x0001_à@JÎéÅ_x001B_@_x0017_	A@µ­ÓD¥@_x0004__x0003_#ï¯@o	_x0005_YR@ø_¥_x0006_@IZ¬_x0011_Y@Ê¥_x001B__x0019_@ø¾ó@Ê¸^Û½@°y_x0002_!E@_x000D_ «ï_x0001__x0002_x@Gã¯-&amp;@PzÆD@¯Z_x001E_H¡@á¼+&lt;@%_x0017_khR@¸_x0001_¼~@^2ç¯­@¨_x0019_Z\@æ¦÷þ@SF_x001F_@u_x0018_ã@_x0018_y¬.@æ!~g@|­@ÞHB@W&lt;_x000E_ð@ËPéKÏ@2¬î!@)ß_x0012_M@~ÇYÔ_x0007_@_x001D_Ü2Q@_x001A_[*_x0010_@*&amp;: @kªÙ_x001B_?@b)%­Ì@è`_x001C__x0004_¤@ÿ	@¨.Ùç[@­û¿Û)@õ4^+@ßðE@_x0002__x0003_©Q_x0018_;r@ÙàLs@_x0017_Yê©@Lìö«@_x0018_q?k1@_x0003_´¡_x001F_@°¨!_x001F_Ø@y_x001B__x000C_Cá@b@ÕÇ¡eÿ@9Qµ_x0006_^@ÙYpdm@_x0019_Îö_x0013_@¬O^K@IóÏ_x000C_Å@_x0001_êt{t@ìÞÍõ@_x0012_Ó_x0015_@¾¢¹âO@ZhÞd_x001F_@¸®_x0007_1Ü@?$ë@¾Dô@\H`Ck@éH_x0003_e@³v_x001F__x001E_@Lbºö@È×Òä@Ù3GO@Â¾_x0013_Ì@MñÅ&gt;3@úXá}_x0002__x0004_*@ÝÙ2ºN@_x000F_Ðv_x000F_¿@¶8Ø@_x0008_,?@t_x0008_%Û@_x0019__x001D_Ñá@¢&amp;ê#Á@}éÖÎÙ@uGà@Da¶#@/°þ }@__x0003_P_x0013_@:9_x0006__x0006_È@Í¯_x001C_Mò@&gt;{IÙn@p|vày@î_x0003_Ðð_x0012_@í_x0008_pÛ4@_x0019_©¢Ã@ÝÊ W@ &gt;ªX@_x0008__x0001_þ±ò@ü·®_x0007_@f¹¶QÐ@²¾l@ôp²#_x0015_@¯Ý°×@É_x0014_§¥Ö@ÕPj@'i@L¸÷k4@</t>
  </si>
  <si>
    <t>1c28648d28bc7715c4f5d81ea00d162b_x0001__x0003_D%_x000C_íd@9ë¬+@Îu	p@x¾%wÛ@tÇáNH@©ÿ&lt;v@_x000C__@¾(2¿Ë@&lt;þ$aâ@4ø?O@q_x001F_4¦@ÆW;_x001B_@¼ýbu@JøU3@_x001D_¤áÇ,@ËqD¾´@Á_x0015_Ib@qä±¤Y@.IfÒë@!ØQ·@=Ì_x0007_Ù@¿(kq@=@Ì@=Ø6e@7e_x0010_¥_x000C_@¢^b@;úòc@«_x001B_&gt;lÉ@&amp;.«£@r_x0002_h_x0017_í@pÄ_x0012_lÙ@~_x0012__x0005_«_x0004__x0006_w@Ö_x0014_¨7C@4=¾@_x0015_Mmå@|£²}@sqÏE_x001A_@Mc^²@èIlÜ_x000B_@v7bó@f_x0001__x0005_7Þ@v_x0010__x0002_8ä@N_x0015_õÖÿ@Fk¸+ñ@X}þ|@_x0016_ùG@_x0019__x0008_4w¼@ê)ysª@t]8Ïg@-YÉI_x0018_@_x0015_Ht¿@«4·^@_x0004_¬¢%@Í÷£Ç¬@:Ø_x0001__x000C_*@¯i_x0016_*@]ÁN_x000B_@_x0003_RåU@½_x000B_é3@]á¢âì@²ÌQd@·Ï®H@÷0_x0018_¹@_x0002__x0005__x001E_ÒJk@±ñ_x000C__x0005_Ì@e þÑÌ@õ_x000D_ûes@Dj¢(@À­²_x0005_f@Ü¶Ål)@_x0014_â+£%@²Ód?5@13-Ö®@öï_x0003_2«@_x0003_³yS@_x000D__x0001_Tm@_m2Y@1/|}@Ý^K9_x0004_@Âãeé@_ñ«²@_x001E_&lt;Ô_x0015_¡@k¡øY_x0017_@Ó8öÝ@Æ×¶#Ê@\=ªp@GÍ¸üö@\(ú'_x0008_@sËt@&gt;³_x001D_%\@N_x0012_@Ï©l@`Èô+9@¬_x0015_ªU@Ç_x001E_j=_x0003__x0004__x0007_@_x001B_ó}Q@k%dî¶@Û_x001A_oø_x0008_@´~yÖã@}_x0012_@_x000F_M{_x001E_@l²'Ð@«ñp@)ÁÈ@Õª®I¶@ÅV¥_x0001__x0012_@dÿæ~F@_x0003_4Bv@ns@ç@_x000F_1û\@ÍWè8F@_x0002_ÔPiA@_x000E_Aà¯_x0010_@ü_x0001__x001D_¶@u_x000E_ådj@_x0003_OÚ½@H~	_x0004_&gt;@*_x0004_th~@D_x000F_³_x000E_@èýF|D@Eb"_x0012_@c_x0007__x001E__x0001_Z@_x0004_Ñw@©éºe@jèÈ°@m_x000D_9ù@_x0002__x0003_¡_x001F_Î=@üS+­ô@jãÓ_x000D_@Ýyä_x0006_@f× 5@Ììe:@_x001F_^]ñ@@Ön-ö@W¯_x0016_"¢@^Ø~¿_x0016_@H_x0007_CY@,6¡²;@óö"¤_x001E_@nV¢K_x0012_@ÌÒ°_x0010_º@QìÛÃW@_x0001_ _x001E_´@PKi&amp;í@[°X?A@fVe[@²Î"_x0007_Ú@E¶Ë5@»ËÜB-@Ä«ü³q@zá­_x0010_@_x001B_íÄÁ_x000C_@ÜÍÑ_x001F_d@ìe÷E5@jsäO@¡ûUl_x0005_@÷_lM¡@í_x0017__x000B_._x0001__x0003_ @!ÌdQÌ@ÉÆQâ@_x0002_ðÝÌ_x001B_@¥ÝâHr@ï°8S@¢1 ô@ØsnÄ@Ä&amp;¾åU@ë¤ON@_x0012_*§,,@!k_x001D_LZ@ê¿4¸!@1î_x0015_¾@@_x0010_2â®e@yÏ\g@Ê¾ÅQ_x000F_@MrY`À@Á(.B@zwÿÞ@®_x0012_Ì_x0004_@È_x0002__x0013_&amp;@ä HH\@*y&gt;£@ò_x001F_-}z@[Ðæ}ø@_x000C_s1_x0001_@!_x0006_ÝxÎ@¹T¼D¢@yÑlµI@Ð_x001C_ H @2«_x0006_Ð@_x0003__x0004_gïOª@s@~@õ_x001B_¤_x0016_@Vc¨_x0010__x0002_@¨ÐhT@_x001B_v$ó,@ÅJ¢M@h¿_x0015_µá@ÐkËí@C _x001F_'@õûZò@'¥_x0016_ÖÃ@±`_x0011_@Eúh%d@qùË{@[D_x0015_@ÛÔ-[@¸^&lt;Ò@x_x0006_C¹³@_x001A__x000B_L@ß@s_x0011_ö@)¡_x0001_þ@_x000F_&amp;JcQ@÷¶¨¯@ÕÙMj@Ô¼_x0017_@ø_x0003_ÿsV@9_x0019_ã@@ÆÉ_x001D_¶@æ_x0017_néÛ@EåëE@*£¸/_x0001__x0003_þ@li_x0014__x001C_@_x001D_$7ËÔ@_x0012__x0007_YÂ@²&gt;,Ø@ÑäI#Ò@¯#q¬@»ñ0_x001F_h@Ï¡_x001B_@íúys8@_x0018_¯_x0006_³ÿ@Ò_x0015_³_x001B_Á@ÀóuèY@1_x001C_FÎZ¤D@ß3_x0013_ÕýJF@¢f_x0004_³LC@t|®ðAÊD@Ça÷°b=@_x0007_ì9ðÐQ@_x0016_Tï¨ÅpD@39w uz:@Xä°_x001E_C@£Ö3Zö&lt;@á8ÔÉB@@ý°_x0002__x000C_ã+;@âÚ_x0015_ía´1@Y!ëëÞ­=@Sx`oC@Ë²u*ËÚE@z_x0005_ö_x0004_80;@Õð+cC@$½?éÍ¦B@_x0003__x0007_î_é¡èD@Å®þ*-7@Ý_x0001_OÛã_x0018_J@äÁ8.B@Q,­÷:@Ã^¼½_x0002_=@K_x0012_#®åF@|__x0016_C"C@GöUf_x0006__x000F_B@EÍ×ón3@Mé¹©´=@Ã4ØÂ/;@â}Øù;&lt;@­ù§@Ò;@*_x0002_Ê&lt;q=@±5Á7Q±D@ä÷¶ë6@_x0005_v ²a¹G@_x0012_&gt;Ù_x000C_\&lt;@©_x0007_xôJ?@@¢Ê}ú_x0004_{=@p\«¬F@¬ð}#%9@s£ô_x0017_T C@íÄï¾ô°F@ ùRn=³P@P_x0016_rz!&lt;@ª°@Ï£­?@Tòº_x0001_N@ãÿn_x001E__x000F_¦&gt;@®ðgf_x0010_¤A@"_x000B_»_x0001__x0003_ó¸=@¨S²è¨=@ì_x0019_R_x000C_ _x0002_;@®~a	_x0014_¥J@\àîÝ!M@½ÎøÄwÁB@`¬½F@_x0019_²Â_x000D_È7@*¯KVRúD@#%.Ø_x0003_F@qÍ»­(_x0010_3@c(;_x0016_\Õ@@~#¯Ûé=@L_x0003_951NI@Z_x001F_Éó_x001E_²8@c_x0003_&gt;_x000C_Ù_x0014_B@6Ð±P¬C@fû³?@H(¯_x000E_ðA@Ó8N¹­P@_x001D_±_x000B_°©T@s3:àÖC@åè6_¦D@oo(Ó%8@Î_g/dB@{ß/Ô_x000F_C@_x000B_£ëE_x0006_ß:@³Ì[|ás=@A¹«v6q?@@h&amp;µ45@µ&amp;çåüT@À­±	ùP@_x0001__x0002_¯³ò8ß=@®ËoøH@®r´Ï9ß@@)ìQÂÄF@t"ã_x001C_.P@IDï¦A@ór2¥D@sR.Ä7@_x0008__x0008_µ, nE@á¦ì3:@ñãC8ù	&gt;@Ø9_x0011_/2QH@·¦E_x0010_w)&gt;@¾_x0014_Ò_x000E__x0016_m:@þä½Ê¯&gt;@_x000B_|MsÎ8D@lpW}½_x0007_F@òáÓ³/ûA@_x000B_Þ@99@_x001F_é_x0001_;C4@ó_x001F_=_x0005_©?@-_x0005__x0001_×_x001C_@@&amp;Cm_x000C_çH@¦Õ&lt;jÁbE@óm_x0007_Ëm7@¬òÇÞéQ@òÐ &lt;~A@æ¹XÏv_x0002_A@=ñ×)þYK@_x0016_$¢r_x0019_/F@TÃJù´_x0008_D@*B_x0001__x0002_ÞºK@ÈÇ2ü'H@éÃGÂb¶B@+^ëYiD@ÞIb_x0007_7@@ýÈ§«ù&lt;U@ªðI«_x0017_?@ulÌÍSP@RÑV`ßE@ó_x000C_õ²ñ@@ãs_£_x0011_E@/ü¼&amp;_x0012_A@_x001B_÷Üs=¦B@oûmôE@÷ :khF@mÝð¹Æ9@ÀÚ(âìj&gt;@Ø_x0004_#5nC@_x0002_ïÓE@¬è6uÔfF@_x001A_ù×K4@aóÝÕY_x0016_A@&gt;ÿ¦ªA@¿O=`+ðJ@Ü¹Õ\ÿC@v	¬Hg¶&gt;@,®SôÍdB@Ç_x0011_ßIs;@©}+uOH@"_x000F_&lt;@_x000C_Ó5@©¸_x000F__x0014_6@ôÅDBå]B@_x0002__x0003_ãd8Õ7@_x000E_èòmoL@s_x0019_&amp;U_x0003_:@99ÐZ64@%_x0017_»_x0008_8G@==&amp;7J@Æ0C÷@@ÔÄÚKºD@Ë_x0010__x001C_âcE@p×j´_x0019_M@_x0001_%ø_x000D_ý=@±ýáº_x0015_&gt;@ïIï;_x001D_X&lt;@_x001E_ÕQF7@[=RºJK@[¹ºÚÞ1A@¥Z6$×3@¬0$¼n;@ø3¦Ö-wB@V^¯±_x0016_8@S®_x001B_&gt;8@_x000B_ ô_x001D_;@i»âþVD@Äöøþd_x0005_=@ÿQáÇ^:@üÉi¡aG@G_x0019_hÎJ@Ôæ_x001B_nXvM@²×þ_x0001_óKC@Yýg&lt;|@@¼¢_x000E_ä&gt;ÉA@_x0006_¨_x0003__x0004_zD:@\­h¸g5@_x001A_Ñ2MC@_A®ñ»­&lt;@0âú®iD@ÌÏ,=@aéë_x0018_&lt;@üÜ_x001A_³_x0005_A@NqqÇ&gt;@Û5à?@°èn_x0006_I@0_x001A_5@×½)cû&lt;@v P½IH@_x0013_qE¹¸D@S&amp;Wvì_x0012_E@Ûù_x0014__}?@¹¸V$Ò@@p?_x0002_?zJ@oÌ9_x0014_(êJ@´c¿L4S@mTÌYj	A@xÄWh5,&gt;@_x0012_.Ë_x0005_¿²:@T_x000C_æ£6LB@_x0001_Ì_x001F_5_x001A_G@Q_x0018_ÑH_x0010_óF@Ö]ê';@¹d¡ø3JD@1¿ÅS&amp;E@_vJ,Å&lt;@Ó^@ØWG@_x0002__x0005__x0014_yUY_x0016_G@WrQ£ã&gt;G@hé\=îO@@â	k¦_x0013_óP@­)«I;»:@é_x000F_²;¶=@Å¬_x0015_çLÞL@NPÝbòJ@ÜoÐ¥=@ÒØ_x0018__x001D_¾ÚC@Å_x001D_%"A@ac8S_x0017_E@G´jT"N@òùk_x0001_¸:@&amp;CJ{l8@é¬ö]ò_x000E_?@_x0011_©Ng¶@@´_x0018_ÑæÃ9@_x000E_\&gt;2@ °iÆ@@%¹[ò&amp;;@?_x0004_ê]ï&lt;@³_x0003_¥¢ ;@B&amp;ÄNòD@îØòRÇC@òÖ=_x000F_C@Ø_x000D_#]T}I@_x0005_E°Ç_x001D_A@®CNq27@ÑÌF m_x000B_@@áY9¿=@ ¸þn_x0006_	(¨A@½Ä¼JJA@Ù´Q_x0007_«o@@¹ÓÐèY):@yvZ_x000C_J_x0008_Q@®_x0001_X	Lª&lt;@#Ûògu9@;B[TäI@¯WbãmÚ:@â2v/_x0011_G@¢_x0007__x0005_ÝD@ä=Ä¿£/@°_x000D_â1_x001F_A@_x001A_g_x0012_Ò*ÀE@0g_x0008__x0019_B@(íö?Ës?@_x0002_Ã¢¦YG@Õì'XáC@_x0011_9üF_x0011_ G@Ã'BÈ;_x000C_&lt;@_x000D_3_x0015_ÅØ_x0003_E@_x001E__x001F_Q\ F@F¦³_x0008_I@_X_x000E_´C&gt;@¶GjÈLðF@Yjk_x0010_Ùu?@yÄCqG@Ë__x0004_¢nÂ=@âä%1Ê½E@#ºå_x0002_n@@ÕLH_x001B_AD@¦e9jÁ¿B@_x0001__x0005_Íî&lt;pD@w	A@_x0002_&gt;@l¬¢à~7@_x0001_fºu_x0015_A@âÕrÜ;@x,-_x0001_aA@U§Õö@×=@îÔ²ârM2@m­jÓ);@Þ_x0010_Á_x0018_ûn=@ð?_x0012_4r}F@ø*G_x0015_ÇÊA@_x000D_Ùüó)8@_x0006_üÏ÷Ð_x000B_C@_x0010_ý_x001D__x0017_&amp;7@¶uËG_x0003_MF@1Ìò!M_x000E_A@ÚJâè°]A@°¡d_x001C_ËE@p_x0017_µ¡RB@_îPUB@_x000B_NÚ±=@ã_x000D__x001E__x0004_Ì7@ÑD*ó²¼G@~ ñk³F@Î5_x0018_kL²K@ôo_x0012_ùRG@_x0012_oO_x000F_½;@^¨þ®é;B@VUÔF5H@3l»â_x0015__x0015_G@k_x0019__x001B_j_x0003__x0004_õ5@	3_x0005_½6J@½Ån¼0:A@ExGqÓð?@=*é_x0001_9@:o¾&amp;_x0011_ÒF@áÏÌFu;E@¸§x_x0006_&lt;@J_x0005_iP@;ì'ûM@q2@ë_x001E_b;@!´@$øH@`¨ê'ÀlP@÷²M©}C@?`CCÚJI@Ä_x0016_B_x001B_CdE@$Öé/5HD@¤Rª¸ÍÛE@µ½ì_x0002_E¬&gt;@â_x001E_¹B@_x000D_ñ_x0017_Ù.cA@_x0004__x0016_éC¿ËA@Ô­òDhG@_x0017_þ@Ì1&lt;6@¸áF	û_x0012_&gt;@KÒr¼@@;ãNïÉäB@76SQ6?@J_x000F_m(LNC@ÅO_x000E__A@´iBå1v5@_x001F__x001E_SÔ_x000E_9@_x0003__x000C_3ôõ^G@¥ë @}B@Éê_x0008_t_x0003_:@#×~¯B@ç ÷Yê7@E	¢B@Í³Ux~yM@Z}½Õx¼D@(_x0005_"º³ 9@ÔÄ^çõO@ÔH_x0003_­_x0007_@@@ø_x001A_®Áã@@_x001A__x000C_LxCùL@¨Å«d6C@W_x0001_àõJ@ô/ïWFE@ë_x001C__x0017_½r§@@ñ£ò'1A@­t)Cë@@scM³64@Ð_x0013_Ñ©ÌUC@â£_x000F__x0004__x000C_@@9^_x001E_È_x000D_âE@+ô_x0001_.Ò_x000F_@@]"^_x0007__x000B_(5@Os(g_x0008__x0006_G@_x0006_È¶À_x001B_B@Ï#U_x0002_¤G;@§kÍ8&lt;@iñb_x0010_A@_x0003_W®r*N;@{müà_x0002__x0004_/ùI@Âd)Û(_x0008_E@-«¦y½ã7@ºÕé£uÅO@#`KM:@ö_x000E__x0013_4ñC@Ú8¢&amp;_x001D_&gt;@Û_x0001_â:ù:@_x0005_«_x001D__x000C_}9F@X_x001C__x0011_p_x0013_¨?@1_x0007_¤Ë½ÕD@ö¹_x0004_iªC@)¢%þÊB@ºåÚõ÷¹A@'Îu øðD@»¶_x0017_G@UJz8º;A@kÄ§÷=;@1Èf&amp;&gt;@o¬6ÿ¯Â8@ÙÕ"{Q@_x001A_òJ+6F@`¬1dFvP@?ù_x0015_Ï_x0004_íJ@aiÀ_x0013_¤|A@ß~_x001D_Ý=@#;ÌÈE@½"ÄîÑL@N_x0003_uv gA@?çÅ#yx@@/o_x0002__x001D__x001B_wK@¸_x000D_UµTH@_x0002__x0004_rç¤_x0003_ÄÆA@_x0001__x0001_Ùw?@_x0012_Ó­ø{YU@¥Tfõ´M@â6.taA@àÏ~­;@põ&lt;_x0012_fA@3C,#_x0010_ A@ULoBG@1ÊZ_x0004_Ï6@ï:A_x0016__x0011_A@_x000F_&amp;´ïC@|#¹K@_æ¶_x0015_F@_x0011_K@92ÇVQ@'rID¹~@@wË³B@ãÞ_x0011_©&gt;@¨_x0005_Cd_x0019__x0017_C@_x0003_ÃE@@1bØî&lt;ÐG@_x000B_#_x0013_á'G@,nø_x0002_!_x0011_M@6Xø|@6@fm?ÈD@ÔFiÞE@àêLðàC@åÃ]ÕB@þ¥´Ð²G@áô;óAÑ8@¢ç_x0001_Í_x0001__x0003_¿_x000F_7@ÏÂí_x001C_ìP@²_x001B__x0005_¤æüA@Ù]AèÔgP@ GNª½K@C7_x0001_RN&gt;@)?_x0008_þÄÑ=@«#Æ_x0010_3A@_x0006_Å\Ù_x0015_V&gt;@Å_x0017_Ç_x0003_«F@Þ¾_x0017_rà$E@ÛÚN _x0014_R&lt;@0ûÞ_x0008_&lt;@¤ío&lt;PC@rè6,f×T@"Ï»Sè$A@&amp;0hOµ=@£ñü _x001B_H@¿ ²1A@ùô0_x000D_M_x000C_=@§aËNor9@¢ñ56(àG@_x0003_zÚªõD@wÐËýÒ9@Þ&amp;4ë´B@_x0008_T_x0001_m_x001F_&gt;@KyFFiA@{þÜàB@ 'L«_x0016_A@Îªr2@Íx	_x0018_!½L@_x0002_Zú±:@@_x0001__x0008_ÜªÌâ}D@£oÃö`Ø;@³GÜ2K@R²¹1?@0 &gt;«_x000F_N@¯ÃÓgêG@!Nÿ5Ù@@9DÎn_x001A_^B@±óª\4rH@d8åÂQlG@é¿Ì¼B@5Ø"_x0019_rø;@6´àë_x0011_&gt;&gt;@áË¡_x0007_(_x000E_G@{ÃËÐÓA@"­±DµEA@A_x0006_ß÷{_x000E_B@Ñik2_x0017_ä4@%É&gt;ÐÓfQ@	áOÆ×E@¨¹m~0B@°èãB·A@_x0005_r_x0008__x0003_'_x0013_?@_x0002_M_x001B__x0004_L@@_x000D_¢é7ìI@ÉL#Yß@@:â3ÓL@Ì§ý43¶N@_x0003_miß»A@~þñbG@çÝFÒÞ¹?@á&gt;²_x0002__x0008_ú4D@ý¬1ÍYF@%âóJ×?3@c_x001E_å}[2G@ö:_x0013_~éfG@cÓ×èö_x0018_B@z)$yû_x000F_B@i&gt;ÁQ³üH@@´_x0005_7ý«D@.£&gt;JÙ4&lt;@VC×Ò¸H@úæ¸î8:5@_x0014_k,DNìD@7í,öºÜ9@Õòî¤äñI@§myñ=@û&amp;übëR@QI¥E¼BD@_x0002_!#_x000E__x000E_L@ÄÍôm§z@@Av¯F@ÿ¬ÀzÁI@ÐäÂ`@@§gJö.«6@_x0006_=ëÙ¸7&gt;@¯_x0012__x000F_ZE@¥_x0001_×0.;@72¹ú_x0015_J@_x0004_ÿÈ³_x0007__x0002_E@=_x0003_¯x=@ü)¯_x000B_µ&lt;@_x0011_»9&gt;@_x0004__x0005_TNã_x0003_ÒE@Ì_x0006_kÆr´C@ûï_x0002_jÞB@ÿ_x0007_Æ×öSJ@òáËÒx8@_x000C_wJ~H@Ð.º¶¶_x000B_F@t"i'ãbC@_x0019_¢ô¯õ:@mì7(;E@½_x0001_ÎÒáh&gt;@"Ó_x000B_ÿ}A@:ÍêIô&lt;@×QÅûdÏK@õÛ_x0003__x0012_¦06@â_x0014_åd9D@Ü_x000B_MÕC@nY_x000F_wÁcD@Nï#cZ_x000F_E@Á5zá¨F@ÝtÑNæIB@ÖEv]D6@b O ²¨7@Xuæº_x0015_H@|Ñ¥´xD@í±{_x0007_YB@7Öqô3~K@%_x000D__x0008_&amp;Û7@soªRÕz5@_x0005_$ßÓþA@!ÚFX¾@@x_x001B__x0002__x0003_1H@ÑÑ_x0018_ÐÚ_x0002_Q@Y×ú9oA@h Öhl9@#w_x0016__x0005_Y&gt;@P_x0015__x0012_tG@%v_x0001_q_x001A_-F@`þDSlFF@ÃÏ-áé²&lt;@¯@_x0017_cä&gt;?@§}Òße&gt;F@R¬vj;:@Ø_x001A_e&lt;òº@@Í]z|ß3@øõßèÁÈP@#ÿs9êI@ª_x0019_A^eG@)µ[A¬?@÷Ç B_x0011_:@Ä­Jå\[9@_x0005_6Ó²7@Ûéà_x0017__x0014_êB@RA£ýl²C@æevk_x001A_&lt;=@ÊEËH_x0017__x0014_9@]ÌçÁî#F@]ÖKTÛf7@_x001A__x001D_,ÉÕ:@#ÑH.þE@_x0019_Èá¢ÉØH@_x000F_M?9@òR£ãÙ&gt;@_x0002__x0003_½_x000E_Ñ_R@(àî¹_x0001_D@ì_x001D_è_x0003_y6@Ý¾Ï_x001D_7@fß+÷=@¥Û*¼åÿ:@¼Òg_x0003_BØE@T\)ÉsK@6C2»Ï_x0006_C@jÏ¬ÄC@@_x001B_X['C@Ó.gô[¯E@Ã£ËÀ@@²5ð!â@@¥¢_x0005_-_x0017_wA@\-÷;¼^?@{_x001A_;qIbH@_x000D_&amp;Ó|C@ß¦4¯ÅG@}6ÛK&gt;@Qá¨_x0012_'·G@YFÝG5@_x0011_(I:=JJ@Ø6_x001A_í_b&gt;@5îYÜÜöJ@&amp;+ÒC8H@¡¥_x0011_ïÕÿA@Ê[¾4ùsI@ßÁAkR_x000E_R@g¤Ð#1&lt;@_x0012_ÏðwÌ:@¿?å_x0001__x0002_~8E@_x0010_²3d7àE@¸´ù´i&gt;@×^-tç8@í_x0015_ÈßO@Öá§PöC@órjÌE?@tT¦u#F@*¢®lK_x001D_8@ç_x0001_6w_x0001_F@	Ùaæ9@7Õ\Dq¶5@£2\#æC@ñÊ_x001E_´5_x001D_E@å2ìl¹J@£Å_x001E_@_x0015_@@Ü(¯%3C@Äñ)®_x0014_:@CÒ¼º±1&gt;@_x0001__x001B_:ràZ&lt;@.S!GÙÕ&lt;@ÔqÐdA@&lt;r''@@_x0003__x0018__x001A_|L@w@_x0003_óA@_x0010_.Eã;@NíG_x0006__x0013_A@Æ"&amp;&gt;W_x000D_K@zl¥A@d²t_x001A_VnA@¬uqÚó3@@ÛEÀr®F@_x0003__x0006_`/A[³&amp;E@[_x0016_é,âYN@_x001A_Øe #_x0017_D@*V	È_x001E_C@TðÝíø?@æµ÷:M@HÌ_x0002_ª·A@¢Í&lt;F@@_x0005__x000F_Ç&lt;9@W4yJ1I@°B_x001F_y_x0006_ÄD@E_x001E_oÝJ@Ä^_x0005__x0005_ësG@ï'í?@@æ¢'ªÅ=@_x0013_Má.©²E@9z!§ãÚ3@VdM²q@@ç'!jLÈN@ÕCýT_x0004_U4@«åýmÀgJ@éô¯_x0008_×F@_x0001_Ø5Ô4@J·¼èM_x001F_9@_x001A_R&lt;_x0003_°D@ç+f¿_x000D_äC@_x0004__x000E__x0019_¹âC@_x001E_ÀSÁ_x0010_ÃA@¿ùn|I@cÙ'_x0017_TÕE@_x0016_Ós«S.&lt;@[sd[_x0001__x0004__x0015_â=@º8V®é?@Ã@&amp;vÃC@S.ÖéQC@@Ð#Â;Ö;@Qî^Ï@@º_x001C_ý_x0014_A@@ÑÅ_x001F__x0010_K@³4_x0008_+{D@Øb¼¡,I@BÎÈþ°_x0002_A@©ôN_x0008_G@_x0016_ä&lt;®Ë_x0003_C@õHÝS&lt;@_x0001_/I8@ý¶1_x001F_$@@X_x0011_+¼+_x0005_B@Æ_x001B_÷[_x001B_Y6@_x001A_¹_x0005_jnIA@_x000C_9ÏôL´E@¸û_x0002_»¥É?@7ev1°A@`_x000F_èt"D@®T_x0012_µ;@É~¸Åæ&amp;G@_x0017_ âà»?P@f-$|BF@ð·Ó?@,C¨¯1d;@ç-ÃïË&lt;@P #~ÒM@X_x0019_9î_x0011_Ê5@_x0002__x0004_`x_x0014_.__x001C_5@_x0019__x0002_!ª_x0017_C@_x000D_ZÝs:@¹	ª¶¥9@§Oö°ÎC@Ehy3F@®{tK¡D@Eà1}¢nD@©&lt;ã-ñ|&lt;@23R·_x0018_UC@V_x0018_¢KøÀ@@ª_x0011_æ.²qJ@/I_x0003_µ8H@«'¹,£A@b_x0005_¢Y)¢=@Q_x0015_¶ÄÒD@_x0001_t¾X±C@¡¦½¿ÉI@,ìå5î)G@¦­^\A@§J°#OB@"pzýÀ5@;gp_x0012_Èl@@_x0011_öÅQ±RN@M;¸|hÙB@_x0014_Ë&lt;9@Mîì\sÀB@ÏCg_x000C_ë3D@ _x001F_ë@_x0019_K@OL2©D@ÿ_x0005_L¡f_x001E_E@à«Æ_x0001__x0002_ìD@§dÃ_x0015__x0019_6@ÞÑÜîìB@±qvKE@ÒN_x0016_üÙf8@BYÁ·C9@þ~V ?@&amp;Ï_x000F_¿lÕP@_x0008_,;*_x0003_9@¹8^õïvF@ô¦ðU_x001E_6@R­_x001E_½Æ&gt;@ Llv3@ï_x0014_äI{_x001D_F@ÊáðØ[D@F_x0012__x001A__x000C_Iù&lt;@NFÙXB@åýîGK@8mîèó°J@C}½n÷7@ßF"Sf_x0003_A@ªºKü'ïF@X_x0006_ù¶]GH@&amp;D±`¼:@#SdGÍÃJ@on#WTt,@'3÷?s88@sjTÃ1+E@!oü¯Á|:@_x0003_	P_x0010_zD@}ë_x001D_ü%&lt;@@_x0016_·_x001D_¶ôH@_x0002__x0007_Ë¼þ_x0004_-§=@_x0001_ÿ_x0001__x0019_ü@@E¨a«ba&gt;@_x0003_l6X@M@_x0002_WA`2½&gt;@å÷_x000B_¹_x0002_?@éÕ Á¨E@_x0013__x0006_¡E@Í½]gk±8@Rÿ&amp;#º3@û;´pº=@jóþ9x©E@+ÞL]_x001C_A@_x001F_\_x0017_ÉG@W¶k¨_x0011_òH@ÕO_x001D_mçB@_x001D__x0006_âýU_x0017_F@*YÇÏ«4@éW+Ø_x0013_8@_x0008_°¯hFE@U_¬ÐËD@¦"Ä×@_x0008_C@Ö_x0002_0®t&lt;;@§_x000E__x0018_ô_x000D_»9@wèRv_x0016_­F@r_x0005__x001B_P_x001A_@@¦æð_x0003__x0010_I@pÉú&amp;J@wI_x0013__x001C_ïK@"x$ü_x0002_þE@nÙåû_x0011_0?@éâ}_x0003__x0004_8¾B@N@HEÜíA@¸x._x001C__x001F_J@Å_x000D_	åÚøJ@ì!!Ë¬B@ä_x000D_Ã3D@1ÊÑ¤=@ï_x000D_còF@+âX)D@`Ñ¾&gt;@Ý±Ö_x001D_K¤B@{Y_x000C_É_x0001_¾8@&amp;§æÕAA4@×[ácQ@@E_x0002_J`nnL@ªj_x0005_ð!"&gt;@1¬³2N@t3ú\VI@º¼F@7"È@_x0016_A@@8_x0013_»Ò³4@È¬_x0011_*=@¾_x0007_î+_x0017_7@/T`Ó¬ÆD@*À39@«Ù_x001D_7R_x001C_C@ã&gt;1&lt;Ii:@f_x0013_¥e_x0015_E@ðç©6ø@@_x0010_ªc²_x001A_þ&gt;@_x001A_òÛ_x0012_öàD@ÓÂa_x0011_h9@_x0001__x0003_Iõû¾|_x0006_E@&amp;_x0005_X_x0018_±&lt;@AG?_x001F_	PI@9þC_x000F_&amp;÷3@_x001D_&gt;Ô_x001F__x000B_-;@ÓßùL;@ëþYu9_x0013_9@ýÏ±_x0016_ÙE@8¶é¨S_x0004_A@_x000F_ê_x000C_;&lt;@t8_x000D_]¬¤?@ÍTùkN@&gt;|$Ñ_x0001_7@_x0014_YdPË=@ºªm_x000D_êC:@°&gt;ïÄçÐ@@è*ÇÛ_x0011_FC@ã_x0003_¹C!àH@Z_x0010_aJ®kD@q_x000D_ñ¾XD@6Â`W&gt;È6@?O`3(M@È·º._x0002__x0015_I@¤LÚÙä_:@_x0014_È ü_x001F_B@JÑIÆOþ7@_x000E_û_x000E_Õ×:@ªÓVy+F@hàjE¡I@P³ö[oS7@Õ%«ØË@@Ï§ï_x0003__x0004__x001F_¥&lt;@WËKGC@_x001A__x001B__x0015_c]H@@ju3Âôå8@B_x0007_%ðÐ¢8@¬o¢HÐA@[Ö_x0002_ð$_x0004_B@m¹ßï_x000D_sB@£_x001E_@_x001B_ûîQ@(ïb_x0019_þG@"_x0001_9º^D@_x0017_ôæ¼KA@G0&amp;·=@÷ë3wC@¦kÃrï^&gt;@SæÒÂsåG@Äs¨ÍE@_x001F_¬RîB@_x0016_M_x0012_JdîM@êKôÄB@_x0017_$ú¤P×I@7T´ß»B@Ýæ_x0018_©?@&amp;_x001A_\cN@@Y{_x0004_;SND@j_x0012_þ9@@IµïA@@Æ0rD@¶_x0013_Çê=@XIÁ_x000E_VZD@_x0019_ÄqÞiC@Ì_x0018_®s©Å@@_x0001__x0002_£­ÖÌ¥ÌH@ñ¤_x001E_È8@:1­ï¬ïC@æ§Ý$]A@_x0012_íBÆ_x0004_2@sÿ(9!B@ñ	GÓ5§7@ÍVÝFÖE@K&gt;NÌ­8@_x000F_!_x000E_º_x0007_M@òÅY_x001E__x0006_ÊC@aK]óC&lt;@Và&gt;ý918@5ÜûøXïC@fOxçïL@í\Ò\­±H@ÿÔï¹dR@`_x0007_sñ&gt;@Q_x0014_·oP@@T? _x001B_9@{¥órvS@^ÐÞÒîÃQ@ Þ_x001A__x0019_ÀL&lt;@Ù´Õî7-G@]É_x000E__x001E_TÂA@àõ¯_x001B_©¤P@-ÿ_x0002__x0002_Î:@åÐ_x001D__x0016_¦%I@»¹¾Í¸IE@")¯ïªF@`Ô½¤äîF@UÝxS_x0005__x0006__x001E_î7@ø]}üOK@Í¬[u¦?C@ oë_x0006_5N@8CíþaD@ò´Ý6B@_x0016_Ð$ñ]û@@"_x0016_z+Qï8@c=ç__x0002_qF@)¢ã´$¥B@¤õ_x000E_]3ZB@ûIQÌ=@ÃÉ(D@:ë7q6&lt;@Ë0_x0003_éÀØJ@ï´F²¡A@²så27@¡î¼_x000F_!¼=@¸éÅû_x001F_C@t^ç_x0014_Þ:N@$­?B@_x0003__x001D_²±y¾?@Ë|â:õ_x0008_B@_x000E_§)äPA@_x0001_ÆxîïD@úþOë288@ªÎÌvÇ_x0004_D@æ8ø÷Rg&gt;@_x0001_\_x0002_/*­J@ðÚ;)F@ìôåv89@ÇöJÆ5@_x0001__x0004_¯æ÷óoG&lt;@ÿl­_x0014_s^@@Ï_x001C_ºO_x000B_Â?@¾&amp;ßÖ¼B@5ê¾ê`B@Ðçùg2;@õ%A_x0014_?@¼´ñ&amp;aæ@@B5¦äjD@_x0007_gÄ¬y=@ßØ_x000C_¸µ_x000D_F@º_x0002_=x_x001D_OL@¯Ï»{_x0017_J?@u+ÕqÀÎ@@VÖßV7@&amp;Âñ¹æ_x0017_0@R_x001D_}_x001B_®à@@_x000B_ÀðA@¨&gt;_x0010_F£7@LÞDäá5@_x001D_@q=¨B@~EÆ_x001E_Ù·F@[ZG_x0011_ÈB@ª3h_x001C_^=@46»^_x001B_êK@Òh_x0019_2ÞëG@Ú!H_x0013_x	B@%?_x0017_+B@ïæ7jÅ®M@±EÃ_x0003_ßºD@¼_x001D__x000B_ËIùA@ùm`P_x0002__x0004_ü?@_x0018_ß¿ÞI3@ó¬Ñíñ=E@¨¹_x001E_ÿÜ³D@_x001E__x001B_§M?@ øÎV&lt;@Ï5ß4?@Ìî¸ÿ$Q9@ïÍDî=@_x0012_tH_x000E_0òB@w Éd_x0005_F@Ô¬ï©D@4ì_x0002_í2µG@S¹é_x000E_8@@)`9S=A@# G¾î?@"²|þ4L@OÀíª½D@nUëB@Æfù_x0019_lN@ÊG0 fB@ùÊ_x0008_o_x0014_D@Ô"+ÁÏ&lt;@SË}/S_x000C_G@­K¥ßE_x0001_B@ã_x001E_O&lt;@ùt³\äP8@Í_x000B_Ýþ÷Ý8@_x0003_®xÉ/ÙI@Cýü´vßF@²ôÆj_x0016_ÆE@&gt;^xh«=@_x0001__x0002__x001A_hmÊG	G@îC &amp;RÚI@þfé~/E@ï_x0004_Ú©q2&gt;@He_x0011_&lt;à=@}ñÖCÏáC@ÜWax_x000C_Ô:@_x0005_"Ï·}YP@_x0005_ÓDïõ@@_x000E_ø)²¥xF@Ë2-_x000C_ E@YÓëGfN@æVº_x0018_½SE@a41¾_x001A_H:@1ÈoSgGC@¢þ_x0004_;_x0018_f4@Á«Xú.0&gt;@e$W_x0005_8@¦ñØì77@Xò|7à&lt;A@_x0010_RyÆÚ_x0003_@@_x0010_#_x0016_rP@_x0012_­`7@¯z_x001C_«_x0003_K@ñÞ ZNaC@ºb`qîC@_x0014_$_x0001_Æ_x001D_¹A@%_x0014_R@@_x0014_z_x000C_	bÌD@§½ñ5_x001A_-I@_y_x0002__x0015__x0004_=G@Þá_x0014_O_x0004__x0005__x0014_ÏA@ùn _x0010_}sE@^Nài_x0012_=@ïþV&amp;I@_x0004_×SD@ì®NÙú_x0013_;@HþUC_x000D_T@àO_x0015_ãÀD@0åÀ'êÉG@Óëy6¦~&gt;@JÍ_x0008_5G@å	:Éû(&gt;@³­_x001A__x0001_áh;@Ð±!s_x0003_ãA@àp $6C@ y;Ë8RA@k_x0007_¦ÎÞ?@+j_x0012_¿ôÌ&lt;@rSêQJ4@_x0001__x001B_¹_x0016_R8@ë¡ñë66@aþj_x0005_|ô=@u_x000B_v_x0005_òv&lt;@ìUYgÏ:@_x0013_±Yû_x001E_åA@s'øÈ_x0011_HG@eZcúr_x001D_D@_x0017_wl©õI@U*^^ÕI@/eí`_x0002_L@¥Ü_x0007_Å&lt;@Ç¹çz¶ÙC@_x0003__x0005_|æ_x0003_g:@[´M*ÄóG@ýødÞJî&lt;@_x001C_ËxsC@I§29_x0018_E@ þFj4_x0002_&lt;@´²5&gt;£H@Ø´ßèb*@@AåKËµB@ðP~_x001D_é2@_x0006_u_x0013_x_x001F_G=@ë_x0006_pÙ_x0015_¢3@_x000F__x0016__x0005_¿f³B@iò_x0012_ÔÁSG@So»)ÐIC@Ìuzå9:@ö_x0014__x0003_«v§B@àÙ»;9ÏN@Ëx7ðâ­O@Còå°@@(_x0001_°üFé@@)D¹×²=@.¡_x000D__x000F_5@)Þ_x001A_ÃúøB@+ú_x0012_o½(7@Æ_x0006_ònF@Èç_x001B_OìjH@ÜÖÇ_x0015_è;@ßö/Õ;@_x0004__x001F_ØÊa&lt;@{Þu3OD@Û&lt;¤J_x0001__x0002__x000B_ÆJ@á&lt;_x000B_°M`C@ÁnØ_x000F_&gt;@L ,©ww4@g_x0001_ÎÒ[A@óÓ°_x0008_Ù5@¾F¿½¿@@[Q¹¬OÝC@ï_x0012_FK@_x0018_æpl;ZQ@òR_x001B_ñÝB@]gI3x÷G@»­}þ@@®@ Aì_x0007_&gt;@Ð¿í¾#&gt;@§Kê@@J6TMÀç=@_x0017_&amp;ï¤uË7@_x0002_Ï¿à[Ï@@Vå§J·7D@³ºã.ÛA@_x0014_sÜÝ+L@FüáË	{I@«Æ_x0011_.îü9@ÎtX.åD@£_¦ý$?@¦	Öfëy;@!JbX{_x0001_L@Ðx;:@I)Ò´A@2À^U×ðA@OàhD9@_x0001__x0002_Wù2"_x0019_£F@ÿ&gt;P£¯?@¹_x001F_ÿ_x0008_@@Oj_x0017_0îâU@¼.¶-&gt;@_x0006_Ýb_x0005_,_x001C_B@§½û_x001C_I@_x0017_PHSlJ@È¹MDíD@xpç&amp;îXJ@Åè7.´=@_x0019__x0002_E_x0006_E9@¯_x001D__x0018_±_x0010_C@,'äæ1@¤ÒëÅ9@×=_x0017_N_x001A_rB@,(	Cý¯9@;ý»ØÃúO@£â¶D@]jÊ_x0017__x0004_]@@Ú¤_x000C_¤vñK@*-®i­&gt;@ÑÙAþÆ¯H@RgÛþ(-@@£¹¿Å8@Q_x000E_&amp;_x0006__x0001_mG@Z YQ ÈE@mg_x001C_N@üèÓºðåA@N®¿Õ _x0018_F@Y7söï_x0002_A@;úg&lt;_x0003__x0004_)_x000D_C@OR§-o:@-ÙU7_x001E__x0002_@@idm46;@TìÅ/7:B@Ò¡}bP§@@å¹¥#_x0003_¬9@_x0007_øyò!7F@_x000D_©ê_x0001_è"D@Þlé¹J÷E@|ÈRïåkI@ì=]+ÍG@ú_²S^C?@½Ç/èÁ_x0003_C@_x001F_¬ÀÛý@@_x0006_¨º	Q@y0ò¢[Ä6@_x001A_~º£"A@©_x0014_ëûuA@Æ4íðkæD@äð¤#1C@òñ_x001C_#_x0016_C@¨ô0:@[¥Ò_.4@`ês¤M&gt;@±_x0015_ìùyA@rE6Ïæ&gt;@iÛ¶_x0012_7D@á_x0017_ìÜsA@_x001A_&gt;©5@@Ócàý_x0018_àB@ã%_x0015_(¬&amp;B@_x0004__x0006_sZr¹ÑB@_x0007_`ÑËf_x000F_H@sÍ`ôî&gt;@eÊgUñL@Å_x0012_r[S@¬Ú_x0013_È¯=@+ê@_x0002_c¬N@?²ÐÜ_x000C_3@³xÕÐÛD@L{×\fÐC@0_x001A_0ÕSPD@#æ6Ù(?@h_x0002__x0007_°_x001D_C@-ì§_x0004_ç¹:@#2ÔrmÙE@_x000C_:JÞ¦;@k_x0011_©_x0017_þ6@óÑNÅ_x0019_@@Ç*\­tyB@f_x000D_9û²SC@}Ye_x001B_½ÃA@¯¢Ûå_x0014_ÒI@^ çK~F@u·_x001E_õÊ%C@!¸¿_x0005_V&lt;H@)-Ê_x0008_ùqE@¸Wzùôþ8@=jß_x001C_X,Q@Kz-_x0008__x0015_D@Xh%0d_x0003_D@ÌpèN_x0005__x0001_J@Á_x0018_Á_x0001__x0002_æ·8@ä_x0005_1_x0006_§ç3@í_x0011_×ÄuB@ÄçGzI@g)9Ø&amp;`?@²¨`¿FD@Ø#zb^4@·ÖçÈê=@ýo¼_x001A_èÉ&gt;@)_x0016_$ÖEô&gt;@Ö°±7µJ@ßÖUD@6û/bÛF@ëCÛu.	J@_x001C_úH	þ®L@ûPÖ¬np?@±lhÃ°*3@	Y_x0012_9ÔzF@7«*hzA@h±åÓ.øG@frÚ.Ò9C@0è.4¸DI@Í1_x0004_Òí¯E@Ä©7_x0007_ ÂK@oÎ_x0014_(|Ë9@R4Ö_x000C_öÁ&gt;@i&amp;è_x0015_ÃE@²7§~:@Ë)é`+iF@ªXÅíxA@Òáë_x000D__x000D_&gt;@ß!_x0006__x0004_sA@_x0001__x0002_½_x0008_4êÊWC@_x0005_üÀ_x001B_,A@¹Ë&gt;§qÞ;@åpTÎ"8@Ü}&lt;2[ÆL@·ÃNfVÑB@¼×i_x0010_s_x001A_D@nj_x000D_nñ F@pýÇ=&lt;è&gt;@vI;ø_x0002_ÚD@_x000E_äÆ&gt;4@óê;â_x0004_?D@±e_x001D_wQD@ù¨æÄI@op§¥Qe=@1¥´eR+M@^mü_x0015_@@Zl^_x0015_Ë_x001F_@@ð¯G%&amp;¼C@1Ý¯jVJ@@I_¹Ú;@©my»ü:@­Ýz£[J@e_x0013__x0004__x0015_C8@¼hcé~=@ïc_x000E_¯¥?@ÉæÇwG@ZÍÕ}¤F@µºe=Î?@«çD¶ë_x0014_E@çE_x001F_x_x0018_i7@68_x0001__x0002_üX&lt;@IÖ¼3_x001F_D@.×xøÇ_x0013_M@_{üáRC@ÆÌB&amp;MH@T}ñ¬¤½?@Õ&lt;ùE÷A@T_x0001__x0002_K;@nÙ?¿J?@¦ê0þ¸S@´_x001D_­Ïäw7@r_x000D_'Ö_x001A__x001A_Q@èòL_x0016_Ù¿Q@î_x001A__x0010__x0006_±ÝH@_x0011_*ØqI@î_x0010_äVC@ìm¥þ5äK@³cq[À8@_x0010_Ä1Þº½B@g^ßøTµA@ãÿ._x000B_L_x0017_&lt;@úß}%r¬A@Æ;¿"9B@ã_x001F_&amp;@@IMÊÃÖÄG@Û_x0013_Gð"8@KÿÛGïKD@Q¸(¿\5@«ê­%0_x001E_2@z=âì:@Ä+ñ$ù=@ÙeB©øBC@_x0001__x0002_l¯øk\:@}E_x000D_K@HD­å_x000B_C@W¥{_x001D_¹!J@SÔÞ37O@_x0002_©_x0018_¦JC@Û§=_x000C_¢gC@j7#P_x0012_G@H¸_x001C_z¥Q&gt;@5¥×¹@@Üúÿ_x0015__x0017_=@WÈð_x0007_øD@_x0013__x0014_¢"7ø9@Þé_x0005_,@@°2U9;]O@updÑE@¯¶ðÄùOB@v¤oO6@^þõÊ_x0001_A@_x001C_#Úµ3NG@U¢TV´×B@_x0008_@ÞÚ¶@@_x0011_Ô*cF@Ié_x0017__x000C_Ô=A@£t®¬_x0005_§D@@±F»Ú6:@rÇDðgWC@!©¹9_x0018_;@·ØU¿tØ&lt;@)_ &gt;_x0013_@@_x001F_Q÷ 3KA@®ÓF&gt;_x0001__x0002__x0007_MB@S_x000F_ºZíC@eu¯©,B@ñ×$_x001A_`¥A@qPwºÞÒ;@Ô_x0003__x001A_o&lt;@ãßþ_x0002_Õ_x0012_B@ýüç_x000B_b·F@D«+÷;P@À_x000B_/û=@Mk·Fñ6@+_x0008_°95&lt;@_x001E__x0007__x0013_N_x000F_D@_x0001__x0016_.Ø4/A@EC_x0002_VV@@ù¿[N&lt;;A@µÃe½7{B@Bã^_x0010_÷+C@(Xü(Aì0@ºRi_x0002_EÓ?@GuÚE_x0001_@@º-¦"BfH@ÿµlÀ®D@_x000C__x0006_¿ø@@_x001D_p¿1@qE§¼³ÞH@5Ä_x0016_«ç7@ø»lÔ'@@_x0007_Ço3ØF@ûyÿ\_x000B_)C@7Ýq|¥_x0007_A@_x0008__x0014_UÏ_x001C__x0010_9@_x0001__x0003_f»E\G6@êc1_x0013__x0012_»G@°ÏäJÓ®O@_x0005_`LuoËG@@À8_x001C_¢-@@åé&lt;RtèC@»©Ñ5Å»?@_x000C_s@bë@@of_x0013_ÏRC@9ßÑô¯YC@§PÐk&lt;&gt;@êè}&gt;_x001F_@@_x0001_%_x001F_ª¯&lt;@@á}´¶@@5À!5°_x0002_G@,Uür]\;@øÒJÜ¿ãJ@"_x0019_{Ú¢#8@Õ_x0010_²Ï8@_x0013_ó£Vç?@ôÁVÐzÀH@Ô¹«ãÑJ@9GÆ§|9@"Âp_x000B_Å&lt;@__x0011_ð¥?@AF_x0008_ü_4@ÀE\cîA@Õ%*_x0016__x0001_êD@_x000D_Â¿=ÇD@jñÑþ\@@h¯;Ús@@_x0010_¨µ_x0001__x0003_=ûF@îÊ[Tp_x0012_F@Â^	_x0011_ª´8@ØÌ_x001B_}_x0013_tD@Û©ßdÃ²A@_x0007_iõH«ÞA@´¹QË0ïH@_x0004_øLf.C@W[Åv@@UA_x001B__x0013_f_x0008_:@tYö_x0016_üA@B_x0018__x000F__x0005_EB@"Én{&lt;L@+ÀE$¿F@áÏ­¬úãG@i8â&gt;A@ú_x0002__x0017_Ëý4@Áá)_x0018_A@g_x001E_½_x0019_¨D&gt;@62_x0008__x000D_G@;t®"_x000C__x000D_O@O_x0015_»YA@`ÄNÐE@UÉÄD«A@'Ü7¡@@ãY_x001F_6)D@_x0016_/¶cH_x0010_K@R{l_x0019_d¿@@ä_þÿA@÷E)ü[B@W|j0¹E@03Ú_x0018_ }G@_x0002__x0005_Díõ;B3@Z_x0019_D%3B@oFê2ýD@'¸H|3_x001A_7@§À¢èæH@@l6_x0018_4·\M@åÈ_x001F_ï7-@'ï\ST±E@_x001F_ÖÊ¿x;@Ü£~¡«=L@M8;²¸î8@]¿_µ_x0010_B@Í_x0001_iú²4A@¥¢ëµàC@¶)0__x000C_:@_x0011_i"M}&lt;@º2_x001F_òGB@âdAà$&gt;@©?üXA@2ô»_x001F_ÜI@u&gt;aD¿SO@_x0007_8n ë:@[j_x0017__x001F_@?@3Úaqÿú2@[[ÜÖ_x0013__x0018_K@¤Ë_x0019_ú_x0004_ëB@_x0011_7_x0003__x0007_CZ?@Ö_x000D_þQð´C@X?Jkõ8@Ò÷_x001F_°	|=@_x0019_¡_x0001_ûNA@ðYª	_x0002__x0006_­hC@Ì2*¡RñM@a»s§ý@E@D_x0002_cèý;@òB°hÛC@3f_x0011_U_x0018_ÅD@	ô®¤_x0015_²?@%_x0013__x0016_ùá¸L@_x0003__x0005_IdX³:@¼æä´YE@pÙ|Õì@@e±çéOG@_x0001_½¢_x0013_¨@@-ã|2¿J@_x000D__x0019_Ì!v±=@¾=Y_x0017_Ü'9@_x0004_(_x0004__x0018_òC@!iÍÀQý7@Î;SF@_x0007_^2_x0003_¯r=@±@æfË¸A@ ìßçsH@ÇúöÚ¦ÌE@_'ã?ôA@ÈY_x0012_.bDE@¹Ú¿_n5@-¹õzÏçK@jcç©æG@£`;ÊB@³ñÎÊó_x000B_I@¶ã6xp;@NµK³ö8@_x0004__x0005_0Wè_x0004_(K@Ù ø_x000B_UC&gt;@+ì_x0017_,¤E@ûs®¡óhK@jâ)Þ@@íýµª_x0014_XB@c_x0003_íí¯I@Ð+ì_x000B_É&gt;&lt;@¯¾_x0004_´r¦=@Ô£kÍ_x0016_&gt;7@ÀI!ëe;@ò_x0001_$ûÛà&gt;@8å×_x0008_8@*z¸x¥@@s±_x0008_þóA@yIÂ§M_x0001_A@ß_x000F_O_x001F_ò@@ãtà9°H@ª${uæ£&lt;@¦lS$èÔ;@_x0015_¶ô_x0007_?C9@îS×_x0002_ÿþ=@\ÌFíÍQB@ZýA$­¶E@E&lt;gÅ,/B@JL¦D x&gt;@á\Ø5T7A@|Åí­.G@_x0013_ÈôC@¹ò9ï_x000B_E@óÎÍÜ~G@×Q_x0005__x0001__x0002_Á½=@´ÇN:c&gt;@_x001F_C_x001B__ªH@ nÂh_x001B__x0018_8@£Ús®/N@×_x0003_?uC@æ_x0016_^±B@;$)b@B@3{Ù_x0015_ÍA@ùwá_x0007__x0016_@@Åro2²F@ÂÜSÏÄª9@}hLU_x0019_Ý@@O­T­i4H@¯s×E)?@ÏG_x001D_&lt;_x0012_.E@¥1þð)mB@:_x0003_!AQ9@ _x0002_Û#«@@ÁZÈ _x0008_=@hU"_x000C_A@W,).2BQ@t?\-ÉC@Ä§®o"É:@æÈì9çè?@%J÷K9@Ø_x0006_oDD@@²_x001D_£E@ÐÁÿÜæ_x000D_@@òé_x0004_¨Ô¤D@_x0001_;èÜüÚO@_x001F_«I/ÒV@_x0003__x0004__¢e9ËE@_x0016__x001D_;úvÓ7@µ(ÝD¾3I@_x001E__x0013_U	|ÌG@=¬ýÎÃÉ;@°÷_x0003_P&gt;@\ _x0014_7E@_x0002_ú_x0013_ XE@"è¿±¨_x0007_B@Ùû_x000C_Ù¤6@Äí5ìì?@~1yv»Y8@H¯% &lt;7@å_x000E_ÃU"?@&amp;++©Ô_x0011_A@Ç2_x0005_]LJ@_x0018_±T¿_x0004_D@_x000F_ZBB@_x0011_	ä´hóG@r áJ@_x0017_gu_x000E_d_x0014_2@_x0003__x000E_nþÜF7@ÀÒ ¨pA@ãäuF@óôsp&gt;B@Vâ_x0001_&amp;f=@ÊëÇÏ×L@í¶¢Yü&gt;@è¼fÞ@(A@=×³_x0015__x0015_4@ÄÕ­ðàG@Ï¸_x0003__x0001__x0002__x0014_D@¿_x0007_ ÙP@Â_50D«:@_x000E_`ïíx?@¦_x0006_xÁ_x001F_B@zN_x0018_¯ÊC@°©é_x0013_×&gt;@_x000E_Þi&lt;s;@Þ_x0013_ë6Z·C@ËÅ/©IÕD@Fµ(g:@_x0003_4öy"³I@ß#(÷ÛN@.`³67@h=ö_x001A_ D@áÉé;_x001A_5C@å_x0004_YéÔO@Üë4_x0004__x0008_7@¬&lt;©9Ó@@_x000C_·¨T¬xA@é=j÷$_x000F_D@]Î®RNB@È;Q¼I@ÁéÈCð@@_x0007_ødÈQØB@%Út_x0002_Wï7@_x001F_÷p_x001C_:@ÒãÍ«#¿H@2ØOBýP@Ö¶³-1_x0012_Q@²{¹9À@:@ô"é9¡&lt;@_x0004__x0005_äæË_x0007_ÝYH@mÖ3dpPA@_x0017__x0017_0_x0004_§F@.G_x0016_owSA@	¤_x0002_:,¥8@Ì¥_x0002_Æé;@&amp;öÿ{ÉE@Tâ´ÉVG@9Ï_x000E_,EB@{Çüý?&gt;@C?©_x0018_'A=@_x0011_!°Ù2@@_x0008_öôÃ_x0017_1F@Ï.£L@@·_x000F_jA@NË»[&gt;&amp;P@ÎBõGÔH@_x001C__x0006__x0019_tëÍB@g±i'=@åë0GäüC@s_x0003_îàP@?z±è¯5@â diE@izçï&gt;@H@bÌr_x001B__x0001_U0@`R&amp;ô(ßM@É_x0012_ÎÍÌ:&gt;@_x001D_¹_x0014_S,Ø&lt;@Ï_x0001_¼_x000C_A@_x0015_KÿMM6@jì_x0014_áñ8@)²_x0007_Ü_x0001__x0002_Ìß&lt;@ÓÜø/®@@;¸BR:@@[ë9¢5$D@íÑBÿ ÓH@Î/"þ³[C@×æ­¨@ãL@w«Z¡5_x001C_G@Lºsî÷F@ÂªÑVG@-ó%ÁTK@_x0012__x001C_*tTB@Z_x0015_-ÿ¿G@_x0017__x0016_}¤[_x0004_4@ø@Ø\E @@òÔy·D@_x0015_(4Û¨@@ûªòÇl&gt;@xÇôÏ-õ&lt;@õ~º¤_x0016_{C@û1ÅÆ_x0013_`B@b&lt;Ú1C@6å¸ºI@92h_x0004_P9E@öIºËDGF@9Fúa»A@)6þ6p9@P(tð!F@¼ûþ_x0002_å=@êï;ùQ5@P_x0018_O¨_x0018_&gt;@Ý`_x0016_JA@_x0001__x0003_Ê&lt;%B&amp;&lt;@_x0017_Þº¼ÞûN@²ø½ö{ã=@Jµ_x0011_C_x0015_MI@ªßi'Ú_6@ÃåÊPâTM@_x0014_ ©_x001A_A@ì![/L7@@uÂpÐi@@_x001E_ýã_x0002_ÅÑD@:_x0016_D`hD@nlý1#G@ø¡p\ì&gt;@è4]¯j"@@îs;_x001D_T[B@U_x0008_Nó¬jB@­_x0011__x0016_ugg@@ ©ÃT¤ÏA@Ùô+XR@ùÂ=_x0012_ÜF@_x0017_;õS?@ç{ÕªÎE@F0Ä_x001A_úH;@ÍÆ1³5ÄM@^PGªV@@%¹_x0011_YXE@ÍÖ+µI7@ÿvG²_J@QGjbþïE@N°_x0006_Q_x0003_sC@?ð#%M@Ìî_x000F__x0005__x0006_ÙD@U(_x000F__x0018_¯@@àö[ºA@[U_x001F_3ë_x0004_9@ÛÑà_x0003_Ø_x0001_H@ _x000C_zè_x001C_£=@W(ø±@÷;@_x0002_0	ÓF@þ££"L=@w_x001B_W­C@LR|_x000D_@@Df2ÃAºE@_x0016_È«G²3@Ã&amp;oÎI@¼&gt;A8_x000D_ª:@ùb[ëº.=@_x001F_®Ôö_I@·_x001E_:~!A@n/_x0019_8Ùô:@ÅoY_x0017_|ÉB@Ù°! j;@ÊºÏÔÎÎD@ÆÏU¿+:@HUW-Á°@@Ã¸}_x0014_ÆA@¥Ph2"G@Í_x0008_L¤þD@NE2UO'A@\_x001F_î,Ïþ&lt;@øL_x0002__x001B_ÑãE@@Gé_x0012_äB@oS$÷îMF@_x0003__x0004_x_x0016_]Èï"5@ñ[_x0008_2_x001E__x0006_1@"_x0001_+Ñ[&gt;@ÂÚ7RUA@¯_x001C_ÌbA@À?ü»x\E@_x001D_·¤BòE@_x000B_NÙ9mtG@§g¬KM@â^àÑ_x001C_v&lt;@]\_x000C_VT;@ËÀjcú:@;7_x0002_]ë1@®ì6ÃÈI@+¬¾_x0008_ðû&lt;@ÅBÔó¨B@w§_x000E_¤º&lt;B@¯y0ÉN:@O.b_x000B_p[E@Ò_x0002_}_x0015_QµE@½¬=:F@ÂÆ±I2C@aü_x0013_rF@*4'þìH@½/áâµF@ûãÁ¼®:@Z_x001E_6_x000E_S:@1îsþG@i~3¹fd&lt;@HQ,èB@öäi ¿ê@@Õ®þX_x0001__x0003_¶_x001B_@@ùÆ«5_x0008_?@Æ³-¯ÄH@_x001D_5_x0015_}ÚD@L i%_x000B_8@)AYÉâ©B@g¿ZHbE@¯±L_x0006_HD@V£ó_x0013_}»?@âlO¼VNE@k:_x001C_Ôb?@å_x000B_ÍµaÜ@@Y«Üö6_x001E_;@_x001A_÷"ì;@?_x0006_Lí&gt;@O_x001A_È_x0004_xïL@Å7&amp;ND@Â_x000E__x0017_¦ñ_x0006_B@óë"¹C@Ëãã&amp;J@iQÍnÑA@¼_7MB@üU­íHkE@âÛÿWC®D@ÉãÛw{_x0008_A@_x0010_wËÿ2_x000D_J@Ñ_x0016_¨ÌAJ@ð[!zG@À_x0003_"_x0002_M$9@°E4ò(ÍF@Çè,_x001F_8µ@@aÚ²_x0010_æD@_x0005__x0008_Øy0_x0003_êH@ß_x0006_çÍØ_x001A_F@·1óÐ=@@¼ZÇÜA@ê¬Yí_x0016_I@+n#_x0006_vB@yîÁü-C@-ô ¸øCB@\±GE@9`]&gt;@êÖ_x001A_&lt;7¦G@_x0002_&lt;¶à_ÑI@í _x001A__A@·_@FÆB@_x0002_íA\w$A@f­óÂOú3@SwW_x0015_J@ià_x0008_Ä_x0004_&gt;@ 	­G@CË-?&gt;@_x0016_WÆ9G@O%ØøA@ìÏä_x0005_e&lt;@_x001E_Sù_x0002_¢_x000C_H@_x000B__x001D_ÀT@@_x0007_¤Æ_x0018_jL@_x0001_tÉ¨vC@~Ç}1ÛÝ&lt;@_x0005_IßÛ%F@¥}ô_x0013__x0005_K@ê_x0018_MývW@«¡_x0010_ª_x0004__x0006_[´Q@0Y9zD@ì"¼¤ï;O@)÷2_x0001_jùD@¿î²X/&lt;C@ªÂí_x0005_vÇ&lt;@AÛû&lt;Î9@3öèÃ¦_x0002_7@ú~&amp;D§I@,D¬Î$_x000D_D@_x000D_/º_x0013_¹HC@&gt;¬ï"ãuE@Ö¦Õé¥S@ÛóØJV_x0015_N@ÊK7øwC@{g\á_x000E_ÿ@@uU_x0008_Fv$G@1W_x0001_Î'M@@ÛÙÛ¸­lF@#Ï_x0008_3ØEB@ÿë_x0012_úk­I@­	:_x0011_§:@j_x0014__x000C_×ÐA@_x001D_BÑØÇ,@@¦y×_x0015__x0006_mE@´þ¯õg_x000B_D@?II},@@è¯cÏ&gt;@~S_x0003_c D@Ù¯;_x0011_gp:@Ï´¬ d`F@{D××:­:@_x0002__x0003_¿ãæ_x0007_æM@L{£d_x0003_ÊJ@C_x001B_¬)W:@¨#wµD@y$,Ë£±J@fá`zY4=@¿\ñ_x0011_¹7@æ_x0014__x0008_ËA@_x0007_Ý_x0013_Ì	D@Î/_x0004_	H@À0¤©W2@@öç}ËJ@_x001A_:abÿL@/_x001F_&amp;Ñ&lt;NM@i7·:_E@¨|øjç;@æWC±wQ:@sbò°PÀ:@*&gt;´_x0005_&gt;@_x001B_qà2ÂB@_x0013_¤Æô_x001B_7@28_x0011_ÝÛ´F@ï_x0018_1i_x0016_&gt;H@Ä_x000F__x000B__x0019_£ËA@g=_x000E__x0004__x0012_7@ÌÊxÅ©fE@_x0018_¿yÒUT@à$?³yA@3ñÂÔÞ&gt;@7nÛ [%4@\?×X§E@_x0001_Z_x0014_Û_x0002__x0004__x0001_sO@_x0019_!½Ê*A@s°¿¸&gt;=@GP¿®|7@ï¯c7úôD@_x000E_ó&amp;Ã3?@HÀ§å&gt;@È_x0015_?Ü´L@dÝ_x0015_QT&lt;9@_x0003_à01£,H@|?º¿ ,9@4£@@/_x0013_SPMþK@_x0016_¤ã_x0001_ÖB@+Q_x0008_ª´9@8^_x001B__x0003_iB@lÚ×«#n?@JòZ¬=@/©ðWB@½Ø4Õ?þB@8¢ïsÉòC@©é7í`ÈE@çëj_x0007_ØM@_x001F_Ãà$êJD@_x0011_º;cS=G@qÕPKºB@Ï©_x000F_w%ÉF@Bÿ_x001E__x001F_ýA@ö¼ï+[úC@û2Ynø®;@¶ÎýÉÁD@_x0010_¸këE@_x0001__x0007_/Q_x0002_ªg?@&lt;a3æ.ëC@e8ÀßC;@Íx8ÔÑ[?@X2Í/C@5%¾ëiÑH@Ô	êIF@_x0017__x0010__x000E_pG@®7GÂE@@ö._x0015_õG@Øßûðê_x0005_;@_Váä_x0003_;@%ÊýußD@_x000E_|_x0010_È K@l_x0005_|ûôaM@Vgì.À9@Îg_x0006_/_x001B_E@	¤'CV?@õÕDc_x000E_C@J_x0011_¹ÀB5@LÕd_x000C_ÉE@kQV!	D@Êi_x0019_ÛG_x0015_O@«·ÏðòA@}báü¯ÎF@¬a_x0018_g@@_x001C_Sx%K@¸~Á_x0004_V:@Þ_x0014_Áæ^C@_x001C_=LWt_x0014_5@@·ÜÚC@#ó_x001E__x0003__x0004_h8@HéJMÉ¯A@ÿ±Å_x0013_3E@´m_x000E_=@S1G/j?@&lt;_x001B_Í_x000D_8_x0005_:@bÀÓMJ@É_x0017__x001D_¸&gt;C@þ_x0012_)ËG@Kþ`;õ0A@½H_x001B_ËJ@f°q·=@`&gt;_x000D_N²µE@dnr@yA@_x0015_üÍy~v=@1n°zð:@Ò_x0004_ÐPÕ«H@~_x0019_B:ÜA@á:_x0002_íB@È[`/¾@@é`_x0018_qîBL@_x0012_Ü}jðÛH@üv¡_x0014_9_x001A_=@_x0002_è=oß&lt;@sZ[FB@/»÷¬_x001A_A@Ò_x0015__x001B_Äô#L@ß_x0005_(Í;I@«_x0019_Þ°G@{3_x000B_ãBÔA@%qf~J@Æ_x0001_{y}-L@_x0001__x0005_}_x0014__x001F__x0010_aC@x­ºÙ+H@÷+_x0018_¹;=?@Î¬&amp;gÚ_x0018_C@ö{­5íH@7ñ	¹B@G_x000E_Ó¯y4@ÑO_x000F_K9@Í²X_x0019_"I@ n&gt;ÁBkF@O²_x0013_@@i_x0016_¿º¬[I@d_x000F_±!7@zZÿ_*ÈH@þ_x001E_% øÕ@@_x0004_¼'_x0013_ÆÚ8@Ò¦9bÆcF@_x001B_ÔP=Ùp&gt;@{Å¯_x0007__x0001__x0015_K@z&amp;v_x0003_¡¡J@:Ð÷HoàC@v¨Ïç8*9@òëñ9@_x000F_¶¤ùNN@MÞT0_x0002__x0012_C@_x0011_mYka&amp;&lt;@n}|3-ÞC@'}0Wð_x0018_I@\_x001E_6I¼N=@¿´üÑT~N@³ÆmÁ34@Ëk:_x0001__x0002_ü@@k_x000F_º«ºXB@ïx`_x001C_ãW2@½l«yX=@Íø]¡AMA@¹-cÉ !G@h`©ÅF@ºÂ_¼_x0014_¿&lt;@_x0007_o#pE}=@íEA®³ÔB@&amp;«1}_x000D_mA@õi_x0019_Ø#E@EÙóòÛ_x001D_B@¥ÚÇÓÒJ@@ãÏ9_x001C_IL@z¾h_x000F_cý@@§*_x000C_©_x001E_C@¾E_x0013__x0014_ÉCA@s_x0008_±ùa©=@ýxZj_x0014__D@_x0010_ä_x000B_LH@,óeÎ9;@¨|þEDF@³Åà_x0004_8@à8P¬_x0004_SE@;_x0008_¯Â#A@_x0003_Kó_x000C_Q²&gt;@ÛíY(`ãP@z1ÏßhG@_x000B_2T&lt;8F@ã1ô`.Ú@@qÚêF@_x0001__x0006_Õ_x000F_ Û;@_x0005_},ÒC@ò_x0016_h_x0004_H@qµo5Ì_x0005_L@*^a³°K@À&lt;Ñ:t@@²Ûà%Ò:@&gt;_x000E_wVè©M@hÛ_x0013_H@öó_x0003_Ë_x001D__x001A_A@2Ö_x001E_ÁTG@/S¸ÛªÐF@A_x0014_ð4G@_x0016_fÉ.D@±x_@ü:C@ªf:2ÎG@Å_x0007_m:B+@@ Ú:_x0014_LF;@Z®¡F@~ºÙ×]@@uà%ð³;@Çd%)À0@ìä!H@K7Î_x0002__x0013_E@µX«@@_x0003_ÒZUó5D@Á_x0015_Voõ_x0011_;@ôV1$|=K@T-_x0014_ÑÇ~;@_x0003_ÒGa8@×°¢Fs$J@_x001A_u*Ï_x0001__x0005__x0006_5@Ây6ç¹;@Ò«×Å£?@_x0017_â	_x000B_U7@{«¬ðç_x0005_K@Ï§6aûeC@ûXGÇ_x001E_OQ@Ë`ß_x000F_K@ÍúE&gt;w7@_x0007_:Ý^²¦6@eUë_x001C_F@ÊfQ_x001A__x000C_@@|&lt;î_x000D_KÖG@)\¿¤_x000D_B@ç1é(ôÂH@_x0008_Í_x0003_Zõ@@ös^*g@@ª/á©_x001A_?@_x0017__x000F__x0014_X}@@SM?WÁ=@0æ_x000D_"lC@©,_x0016_çú@@k|rÿé8@^K¦ÄNA@`½_x000C_ AGQ@&lt;_x0013_x ÂL@_x0017_´&amp;=_x001C_h=@_x000B_ ;ð_x0002_D@µ_x0001_2h[O@@3M_x0011_ÇÁ¾G@Þ÷RJ_x001E_ÌB@_x0004_ G@_x0001__x0005_ì5¤ëÙ@@P¸_x0018_ù=9@ó_x000B_IT_x0006_=B@XÈ2ÿ]7@±_x0010_	_x0007_õ4@(ñÍë¾A@S_x0018_y²ô@@·ð`µa{&lt;@%	v&gt;@_x0007_¨¦J@N°U_x0015_8@I¬ÝÇ_x0017_ðH@û/_x001B_&amp;ö@@I.9_x0002__x0008_C@¦§D°5	L@UÂ¨Ñk5@ZÈ² 4@_x0012_¤³ÊAD@ÀZ°ãº,G@1_x0002_|µLD@¦Ìn1_x0003_F@"äÁ{hY5@f;qñ`gB@Iôé iUE@ÔµöCÊM@4èrÏJ_x001F_;@_x0008_òØHA@NP@è_x0004_WH@×B_x000B_èG@h¯çÞ'ÛF@_x000D_qîã@@Øâ¬Ð_x0001__x0004_3Å?@Bº»ÓîàI@ Z¸&lt;]_x0011_H@¾ù_x001E_höA@acOßB@ºdxÕúF@R_x000E_Ì!_x0019_A@O_x0008_JÛµA@:âí«¯R?@O¦ªuS£5@_x0002_-£5îV8@°è¡s7@E£_x0001_Õ@@_x000D_ºõº`&gt;@_x0006__x0006_ó_x001A_ëâ?@í A·¿=@D_x000D_Ý)2@ï.,pôK@É~~F¼¸C@¢3ôóbB@j_x0002__x0003_ç¹é6@çæÄm2»&gt;@Ú_x001A_éêÈ?@ü:d³_x0005_E@_x0007_ê&lt;;_x001A_8J@&lt;Hã.)jI@Rñ2_x0019_G@ÿ:¶8_x000C_f&gt;@_x0002_c¸ðºC@,`Õ_x0005_:=@Å¢ÖeE@ _x001E_00,­K@_x0002__x0003_l_x0019_ÊW_x0017_H=@_x0012_W æz_x0005_7@{uû_x001F_DèL@ùum*Û_x0006_A@`Z}ÃF@_x0014_ä_x000B_AD&lt;@õ²g±ºB@_x001B_ë¹³_=@|_x0014_qõ@@_x000F__x0012_úKR¢A@#)õ©Í)@_x001D_©§_x001D_ÍZA@ÛGèwæE@x:Ü&lt;Ó&gt;@ÍÃÏ"$Á5@_x001D_$)937H@ò_x001A_r®o8A@ÙÂùÒï_x0001_;@_x0014_ó¬_x0005_jlB@nÑ©E¼A@&gt;×!^ÐËI@¨7_x001C_AP&gt;@â_x0012_³c_x0016_F@ªLyìýüP@-yåÈ§C@_x0010_ºc¾+R@n'DtÜ6@_x001B_Ý¦òèG@À*!L@Ûº/«ÂeA@Ä_x001F_ö_x0003_*E@b÷ý_x0002__x0003_Ðæ=@ÛÎÈ[\	D@^=~_x001B_Ö?@_x0001_Ê_x0014_8ÜL@hÀ§_x000B_%z;@=¯=©?â&lt;@{Ò C@æ4_PäE@Ü_x000B_ºßB@½&gt;f­vò;@½püß|H@¥@T»[EE@'b7&lt;_x0006_ÐC@RkÛdG@_x0005_£äYB@ËÐÎ§A@7V_x000B_#~9@ìuÀ_x001C__x0003_!O@{ç¤¶ÎÛ?@ÓB¦&lt;@McEôD[&gt;@_x0018_ÊA«A@÷°:.ö¬E@áhYþ:@íSê¦Gj=@ _x0016_E¥&gt;@·;ØI]¦:@lL×_x001E_=µ7@r=ÁA@_x0017_7FBí4@ÿ+G_x0008__x0006_:@WNwÛøìG@_x0003__x0005_MÍÆÜF@¸lÊAçA@|Z_x001F_âWI@ÃPC_x0004_S6@ôQÑ]_x0008_I@®ÜX.bÖK@b¶_x0013_Þ N@¶÷æ;Ä8@T´&lt;vÆ¸G@_x000F_E.TrC@5È&lt;;1B@Ýî_x0010__x0004_JXK@Ü%½o:«I@àÐ_x0019_÷_x0013_C@.¥_x000E_û_x0016__x0001_H@ úáÄÙâH@®£Ò¿1=@mVÊ ¨/&lt;@$@a_x0014_E@B_x0013_þE_x000C_!B@VEh'XÞA@_x0016_åìÛ!_x001F_B@RgÿäL]=@!'»\_x000D_'@@_x0018_Ro³pU9@NF	G&gt;@®_x001D_É_^G@F½GEx¤4@Ï_x001F_VIBH@Íyr5I@¼_x0002_¹¢+ýQ@ú;_x0011_L_x0008__x000B_ÔQ@}_x001D__x000E_ôè_x0002_P@þXÐ_x001D_nB@Û~}_x0010_	@@J8_x0019_éÝrD@ÿ	Ñî_x0003_@@_x0010_|#È6@¾0lÅu@@-¦_x0007__x0003_ªÛD@_x0006_ÿÛe+E@"@Ì*èF@F*G¡_x0008__x0007_G@ÿC_x0015_eE@_x001B_z¿{C@/7yÛòØ=@ËåM=C@[ÅTþG@e_x0007_ªO[]P@CÌèC@e{_x0001_®,íA@®f2¿hGB@_x000F__x0016_-ôïB@_x001C_í_x0019_!X;@_x001E_ÿa½jú7@¥{_x001F_ØUA@Î_x0010_RaetJ@p4_çÁ©J@u_x0005_t_x0003_·H&gt;@Ì_x0004_^Þ_x0005_9;@¿±®¯AÀC@_x0007_&lt;@ßF@Ê_x0014__x0016_«ÅC@_x0004__x0005_øbÜÞ¸_x0016_E@ôî}&lt;Ðô?@R|`&lt;º}2@âO·ù}ÞF@º;zÅ_x0007_é7@©_x000F_¹9aK@ÐÄ(R_x0002_E@%!ÙÕC@¿±¢`8M@ùÕÔttH@¸¼jG@gÃôðE@_x0018_CÕ_x000E_N@&lt;@°_x000F_) ñô&gt;@&lt;Uk4ÃÂ:@¡_x0005__x0010_ÅkB@qù¼y2|E@¤v_x0018_dò?@Gæ@ñ¯+J@_x000E_Ï,hH@osm0ÙD@_x001A_Í_x0003_ek@@{_x000D_Íø5@Ý+½µ@@wÊóc¸Å:@§EP79@Ä_qüà|M@mJw}D@_x0019_mÛ=@X&lt;J&gt;6@²F5Q__x000C_@@_x0001_[¶Ã_x0001__x0002_Ú_x0001_8@·'_x0014_|&gt;E@e_x001B__x001E__x0005_3I@ú}¢ÒC@½x7ÿ :@ñPéyÜ5@+ÿ¶ûòÒ=@GR£á&gt;D@¡¶£¾`&lt;@F­_x0010_ßH@RP±+_x0013_K@»åúËTÙF@ÐJ_x001C__x0018_M@_x0012_laXíÌ@@`½|÷qG@_x001F_à×H_x0002_I@IÝÔfcÁF@xfën:?@-ø_x0011_ä6@\&lt;}à_x000E_9@@ý_x000C_Ô§boA@0ü°1H@Eë _x000C_(^;@ßÃ_x0019_ÎaB@S_x0006_'&gt;O@©,|¥âF@áu_x0019_Á@@¬Uoþý?@îmfÐßé@@?_x000C_ü$ :D@ñù&gt;F@&lt;YãÞ_x001D__x0013_I@_x0001__x0002_Y{ùç¤_x0008_B@E1bC@_x001C__x001C_¶_x000F_N_x001B_;@Q d_x000B_HB@è¹h;øNP@_x000D_YOJýB@~ÙC_x0017_2~?@¦=±k@@C@Mòd¨ù_x0007_;@$_FÎ*3@á°Åí?@)cÂë_x0002_£;@_x0008_©_x001A_&lt;Ê;D@Ü?Úðf9@ ¯&gt;§K8@8Òc¼*@@eôPÆC@JlKÓ·O@¦]páüªB@ÔJ_x0004__x0010_Ã&lt;@¶_x0019_¦_x001E_[ÕB@w_x001E_-~Å_x0005_D@[jH_x000B_Õ_x0012_C@iåMÐB@4Ìßi)C@QµÝ_x000E_gC@øg_x000C_ë4@)O¯N\_x000E_D@ÀÊq@jµ&gt;@ÜÉôHE@'4ìãXF@Q×H	_x0001__x0005_»ýB@Ê×ÜQpJ@Ø¨!_x0004__x001F_Ô9@TfÄÇJöB@	8côäB@78¡_x0014_ËK@£ îÁ_x0014__x0001_T@_x001B__x000B__x0002_AêA@_x0005_7EK_x001A_6@_x001F__x000B__x0004_ßè:@_x0010_Õ*ü?@7§_x0014_°âD.@_x000E_KÍ_D@ã­_x0003_³9@ÍÐcn@@k¦»ÓAA@Êý*H¾D@YdþÞ_x0011_¯&gt;@Oæ¬n7ÓD@Ô_x001B_P	sP@ZxÒ'F@2I_x001E_%ØC@¾ü e_x0013_¡C@Ôº_x0010_³_x001F_&lt;@þ_x0006__x0007_Ä@@Iøá² =@pÜÒÕÀ_@@}TæL@@w§õ_x0008_oá:@~ìC#7AC@@ÿÂ0D@kM&gt;ÉµB@_x0002__x0004_3ì_x000E_«BE@_x0008_aPã;A@/_x000C__x001C_5+_x0014_B@åªÿÍP@´öÞì3A@ÒJ_x0018_itA@ïmO_x000F__x001A_/C@r¾sã&gt;¦F@9_x0001__`gc?@õ)_x0013_|F@Â&lt;_x0014_iC@NËîË&gt;@ø+Ñ_x0018_lu&gt;@_x0006_|Ô&lt;/¿E@åÕe×LE@_x0003_æ§Q{8@_x0001_&gt;±¯ÓE@²¹&gt;¼_x000C_I@èÊ_x001D_»"F@Ø+Q«Â¾C@ºja£øI@ÐþQ)L/K@5²¨^8K@ýBÙ£C@I_x000F_v0Ð&gt;@°E¢á×@@3:_x0012__x001C_ªE@°®ýÎá^&lt;@_x001B_u)Ø_x000C_ÔF@°X¨Æ¸gA@.]o5Q@oQúÚ_x0001__x0003_Y×A@µ_x000F_aÄôýC@â ì-(_x0011_F@O_x000E__x000E__x0019_$&gt;B@7$ßÞoI@_x000E_ÜòÈp¿D@©¢.ñ_x0007_×D@£_x0005_ý©~FG@ÅØ4go=@°_x000B_Dzé8@I±3ö7{?@Rü_Èh5@h"_x000E_y"ºI@	ÂÂwD@}¸&lt;Oú¥A@WY¥.5B@G½_x0002_òkcC@á½F×M@:í_x0002_Àv@T@ o#ÎÊH@nMóÑè5@ÛfZ¬_x000C_B@3\`áA@¸W¨V	÷B@ÃOHo_B@A_x001C_õü/A@Ô¬_x0006_â_x0014_A@µO³añºE@ªìí}&gt;F@¸6/Àí{D@®6&lt;âÿG@½#T³_x0010_E@_x0001__x0006_ª+AùP.@!E¡_x0013_å)@@_x001B__x001D_ÚÚì8@Ó_x0019_Ìò¯_x0003_H@níê^:I@ª¬¬Û:@_x0012__x0008_3¡C@¢_x0013_ä:_x0004_)I@è\_x0004_öZÀ;@¸_x0001_ö_x0017_Áä;@&gt;mCÛsB@ÕQebãI6@å_x0008_£!_x0014_F@'_x0019_1_x000B__x0015_=@»D'_x0019_kâI@7Ñ¥_x001F_é9@¬Ï*ÎA@	Ê²qoB@ÅÅ0_x0010_çE@`_x001C_8}òG@Û7E}!P@ð%¾_x0013__x001F_ëD@g0Î»_x0006_L@D¿bt¾\C@¸_x0002_mIP_x0005_D@cf¶,_x0019_@@_x0015_!wÜ=8@_x0004_)'_x0004_DR@_x0012__x0018__x0011_&gt;@I_x0018_Êx8@ÂzÎeÅÐH@_x001A_cL_x0001__x0002__x001E_DK@í[EÅîC@ð=4_x0019_ñ2@£sx×+D@bb_x0005_v:@ÌÆvpÆ_x0017_D@T#»eå/D@¦Îý¢§K@Éé/_x0012_ÑF@W&gt;£_x000E_p7@]%SÎ²D@¼Ä_x0018_»þC@0ÍZj&amp;6@qú_x000C__x0011_"=@aEæ_x0006_/H@Ò&lt;*©EýG@7¯T©ZA@½ûhÊÕ&gt;@ ¿xû¨D@_x0004__x000B_a$4B@M'¢_x0005_îôB@|$ÇL-ß0@_x0006_ëf¤{Ù=@*-	[¥K@s¥2ñá:@)ç_x001C_¤ÒA@&lt;n_x0013_Ic¨&lt;@Lóe1º4@å_x0002_àA¯_x0002_=@*cÖûB@ØmXÔ(;@2?_x0017_Ã§ 4@_x0006__x0008_;ÚÓ\9X?@_x000B__x0001_×L·D@Ó­_x0008_¬E6@êÓëÁ¤@@OÎ»æ_x0005_H@Oò´ïèüD@ó_x001F_öKÕC@Cð_x0004_#Or8@_x0016_À`zúI@_x0007__x0017__x001C_°ÀÄE@¥cÖ?­¢&gt;@À	Q_x0004_÷E@³¸»ËCG@;)¸_x0014_úôC@qÊfüHS@æyÿT?A@Ö0_x000C_çúD@J_x0015_´öçC@´sæ"Ä_x0014_Q@»1UÐóF@øÙ¶Ø/=@_x0019__x001E_f/·aD@Àû÷8¼@@©¬ºÇ#VF@íß¥*w3@_x0015__x0002_ß	±÷&lt;@L£}©Í;@§N8HH@ï3G-àäC@Ý&gt;_x0017_K_x0005__x0003_M@Ð&amp;Þ"_x0003__x000C_D@ÿp2_x0001__x0004__x0019_¸B@µÉ"(%D@_x000E_qÜ».©F@©Û:ìW M@vô"ù_x0018_¯B@:´§_x000B_×5@e_x0001__x001D_ô/K@ÿF_x0014_ÑmN@I8_x000C_Ô_x0003_8C@K»}*áA@SâOx~@@²_x0013__x0005_k×%5@ea_x0001_Ò@@ÌÍæâA¹D@ìð9¡ÐB@_x0019__x0013_æîBC@_x000B__x000C_ _x0013__x000C_O@j_x0017__x0001_¶Ö5A@©;ûZ_x0016_;@_x000C__x001E_Á¨uÐD@_x0002_Ã¸|m¿7@ÔQ_x0010__x0001_c¸;@:¢fÃõ°C@þ÷¥B@æÀ_x0013_øN8@$5_x0017_®þ_x0002_I@ååÑ(6B@_x0016_S é X@_x001F_XêLaß;@Ó/91=@@$Ò÷%r_x0017_S@i_x000B_ÝtaÂ9@_x0001__x0003_m|_x0019_WÓ:@»R{l@@=RÄÞx}E@º@_x0012_õ¼¹9@U_x001B_ËªéH&lt;@B(í"TJ@Þ_x001F_þ%_x001D_5?@:°4ÓÉgB@Ä_x0008_5îpA@õ|_x0017_ðx½4@ã_x0010_Íãª_x001F_:@2_x000B_kÙ_x0008_ÉA@ý*/©Ñ_x0015_?@¸rBï9@ªÈnðjG@:WtþøNF@-?1u¢éA@b¶dßME@_x000C_ê_x001C_²2J@_x001D__x0008_{b$@@'èþ-hÍD@Ú"&amp;¿-E@ßòõ÷WD@ã÷UCJ@)qh-O@_x0019__x0002_~_x0006_ðI@.¥²ÿ§G@_x0003_Ï£õ(E@_x001D__x0008_úýB_@@	wãN_x0004_Ë2@4¿&amp;)íP@«_x0008_Û_x0001__x0002_ÿS?@ü©þó9?@Zv×§9*C@$×¬âc9@R[Ð_x0019_A@%\$ï E@ò¾_x0008_~¤C@&lt;O¯uî:@ì7 ýóÍ@@i±ëC@×"¹iêÆ?@)Üëm«H9@Y,ê8B@TÆ!Îz*K@Â¯/UQF@Fbä_x000F_I@5ë3eF@6_x000E_Ø£D_C@©«ê\ÏG@Dªþ	æN@ÿÑ0¹0º5@ãÓ1[øE@åïÿ\_x001B_D@¸a:ÀÝA@×ÖÅhüdI@ªÑ¨D(èA@y~Ï_x001B_G@í#»_x0015_P:@g_x001E_C_x001A__x000E__x0019_F@³U¨^_x0017_È@@9QP_x0016_[A&gt;@¹¶±µ*D@_x0002__x0003_P­lD@ªÑm_x001D_ÊSL@_x0017_#E@Èâ·@ «?@S_x0012__x0019_?êE@ü$¸qÇ_x0016_L@Ç·ôA@¸D³l¸\?@[ÁeçråC@_x000F_ngEþ&gt;@_x0014_ç_x0014_Ê_x0018_ï@@Èd­/E¢:@_x000E_G.,8@_x001F_6Ø«ôwA@{Ì÷Û_x0016_ûA@~IF_x0003_º¯M@_x000D__x000C_ñ4®C@C	WI¯_x000C_A@p¨_x0004__x000D_?@_x000C_OÓ×_x0011_ôB@ÊNY_x0001_~6@_x0004_æ+3@)Ã÷è¬@@ø§l_x000B__x001D_Ö@@¥$+Z¥¨;@°ñå	E_x0005_S@è{ qAuB@&gt;úºø7@4:~¥T6@_x0004_ÔQxR&lt;@@z_x0012_ýpþ5@Sc/._x0004__x0006_µ¢B@"u %_x001A_?@Øÿ_x0003_d@@)¤DO@@eOÂWþ_x000D_E@jî9¢4K=@Ü¼spM°4@_x000E_Ø]$=@±ÎªÆp@@rHw1Zo&lt;@çl"jø8@,X._x001D_A@¿Í¥l¹0@F_x0019_/_º8@_x0005_i}_x0011_F_x000D_B@bxi_x001E_=@¶W"_x0006_¾C@t-©Nm,D@£Í|âP?@ýTY_x0001_ëAG@oCÒÚDH@´7ó_x0014_E@Â_x0005_Æ_x0010_N@[=² @@ø_x0012__x0002_]ö?@pà|² ~B@\³)J@_x0014_}_x0019_6õ½F@#_x001B_¿Ãéµ?@;ò¥&amp;Rã6@!%{°_x0006_E@Ðg»'#@@_x0006__x0008_xp³Y«dL@³ý©H_x001C_E@®Ù¿g¤@@_x0007_¾¥øKB@@^d_x0016__â_x000B_A@Î¸â{m¬B@-¹=g?@_x0001_V_x0002_2·C@_L-÷_x001B_?@àÏ²óB@	¥¢r@@·_x0003_k_x001C__x0005__x001A_D@}f¸ÝC¾7@&amp;Ä{3Ãy:@x5ýs_x0004__x0004_C@&amp;¤ÀBF@RÎÛµ.X&gt;@_x001D_l&gt;HP@7a!|Ü­3@3/_x0008__x001C__B@ª¹þß ¥;@_x0012_KÑt&lt;@T~C_x0019_¥ðG@_x0018_JE_x0018_?@Øº×ì'?@_x0017_3_x001C_[F@ÞGCb5dC@Dò_x0013_7@jï_x001A_gÂI@×ÄÞ_x0004_~ÃE@ÝÚÊ[êÎ5@ÀÚír_x0001__x0003_rÔ8@­¬GB§?@ó\ÅJTË&gt;@Zòúò_x001B_9@§oq~_x0008_]D@¡.ºnÁH@²õõEAG@y&amp;¬3_x001F_¸E@^}eèE@¶õ_x0005_­À|A@}áãJ@@DTu¥WU&gt;@(cîùF@÷_x0015_n#_x0002_C@?ILäS:@þ:ñWçË?@ùä§ªð A@Ç­!_x001E_¢_x001D_&lt;@_x0015_Te&amp;A@T hée&gt;5@_x000C_@í)6±G@Ö¾]WþM@3/mc?`A@_x0006_ú"¡&amp;3@p²«â\K@_x001C_ÉRPÚB@XUÕ_x000F_ð5@W_x0011__x0010_~7@·cø»KD@_x001E_ÈJFI@Ä_x0012_bÚ?@-Zæ·ÿZ:@_x0001__x0002_\¡y^DP@Á#,ý_x001C_W@@c%I{åH@ÓFÁG&amp;zK@ÕC¯½¬G@À}g	=@û_x001A_W½çZD@ÉÕ9Ç&lt;@GÙ~=:@ò+ªº¯:@ÖÕ_x0017_÷tX8@01­B_x000D_xE@ÕÖÿ±éB@xÞ_x0016_Y	zC@âm_x0018__x0016_Q=@ª²äeÑ&lt;@Kc»6¾A@B?÷®â8@³¤"_x001D_\@@VGû'E@'Â_x0003_|¾B@WÅ4_x0005_ÿB@­1_x0015_ÅÉ_x000F_A@»p_x0015_!_x0018__x0011_C@ñ:¬ÜÛG@_x0014__~±G@Éùz0)Í=@_x0007__x001C_Ä._x0001_K@ã_x0006_²_fI@GX¿_x0002_ÄÅM@_x001B__x000F_%NvA@yÝï_x0002__x0003_ý_x0019_P@c@|ôÚb:@º¶_x000D_¡oE@¾Sô{O;@Ìz_x0017_|¬D@_x000B_$Ì_x0016_a9@=~_x0012_ÞU@_x000C_RÛ pC@wHÿ_x000D__x0004_M@pEú_x0015_Q@è_x000E_¹ác_x001E_F@ß)ªO@¿_x0016_ÞwCB@Î_x0011_n²J_x001F_3@-_x001C_W¨Î©A@¸jå]9@_x0001__x001B_B J&gt;@1§ðúQI@n-Ñ5î?D@?!z$'A@üËù_x001D_È4@;ní÷w÷P@¬_x001D_BÎgÌC@RºúÄJj7@&amp;dÜ¸TD@ß}6çG8@ñ&lt;I7G@à~_x001C_TF@¿º;û_x0017_í9@h_x000E_pbQ@{FXÞ¿¼C@&lt;ß¹¦_x001B_:@_x0001__x0002_Tø	8óD@P¦¯Ìè²A@u qZ_x0005_B@«%®_x0006_ÅC@_x0013_o_x0018__x0008_Û&gt;@ÀÆ¤F@_x000F_?Íì;@_x0006_ºT¡?@î_x0012_}]_x000D_çF@ï_x001F_Qó@ÃD@møZÄSI@_x0017_Í_x001D_bü)J@LÏÒã_x000F__x001E_G@á5´C_x000E_ßD@MÖ`Q©{J@ÉÔ¾U59@w[*SþE@ñSTä¤/@@¥TÉm,IG@_x001C_úÎKLB@ S#_x000C_xÞ4@­oná_x001E_@@6t#óB@¾&amp;_x0019_ë9@áÀoPG@_x0006_¢ï_x0007__x0019_ñ=@_x0002_õ²ös6@_x000C__x000D_Ù=@_x001B__x0010_ï$b_x000C_C@-µxå_x0016_&gt;@z0_x0010_Õw E@@áX_x0004__x0002__x0003_pt8@_x0004_-8º^AF@ÀY¡°cH@TÓA}µ¼;@i¹XémÜG@Ù_x0014_Õg&lt;@;Ìm¯;|?@hi¥:ÝD@õý|K_x001D_åF@õ°,ú_x001C__x001F_?@Ú1_x0002__x0011_D@_x0016_+Ã_x0011_¤fD@½öFÐÎEC@u*J´Æ@@_x001B_rØÕÊËC@û¬_x0004_É¯&gt;@Zf_x0010_1_x000E_E@Ð ñ-_x0001_@@T_x000E_._x0017_.À&gt;@F¾Ý5%ç9@²ÙìÔ;º&lt;@ï-ÔÿF@áK%íÑQD@°I0a_x0018_&gt;@ß_x0015_8L)í@@×uêQî@@EO_x001E_uæB@F|Ø&gt;_x0013_B@ß^ª±ìò@@øuÏ¡}_x000C_;@'¶3 õE@_x0003_Æ7{n&gt;@_x0003__x0005_q3ñà_x0018_×?@8IV±B@TÅ,Ô_x0015_¹@@\ôy@@mð_x0005_îe?@/çé2T	C@ÜS(1UF@\_x0001_þaP+A@òü^eÎ_x0004_E@ó(6,µPB@Ðáåû_x0002_£K@`¼3_x0005_%&gt;@nC3¥ÔVC@_x001A__x0014_u_x0004__x0007_oE@©/_x001C_È/_x001C_:@:êNyþ+9@ç0xÖ?8@E)&amp;_x001C_¥N@{¶â}?@ø©Þ_x0011_I@óëèPQã2@3z_x000D_C@_x000D_ÓeU=@¹_x0015_laaPE@»PhÉ_x0008_±L@ªÐ´B@_ð_x0019_nÜ§2@·9_x0018__x0004_zE@R¾µºúC@RÀØ"_x000C_E@n1­ÌI@­Q_x001B__x0019__x0002__x0003_Â¶A@}^îx_x0006_F@Ï_x0005_õÈ0£@@yDy_x0008_J@½Ô.BhC@nz·s_x0002_@@écÛ_x0013_»_x001A_P@iÊb±F@_x0001__x000D_ßëº¼J@+	°«ò9@|ÔDK_x0018_@@göñ1/B@E¤_x0012_N&lt;@_x001C__x000E_ÕÍ¾·@@H_x000D_ó__x0006_B@bX_x0002_4;$E@VÕ=G9èH@g_x0014_L)F@ö&amp;àJ_x0006_	F@C¿æö,J@&lt;-}'I@ ÁÛué?@S5Ø$»C@³_x001C__x001C_b}4@Ú J16°A@%¼£ÇºH@%Á zci2@S&gt;5®E@l8Ú#$:@Ý2_x000D_rlª@@î)I_x000E_ÀD@Û¥"~|&gt;@_x0003__x0004_ê°_x0010__x0013_`8@Ò¶§_x0017_Ø8@[Õ_x0002_boO@qÒ5ÆC@×JÄ®A@±ã _x0011_YA@«æ_x0019_Õäã9@_x0008_$Ïm§:@_x0007_r»_x000C_\G@ßú*D@ýØ_x0001_&gt;Ps&lt;@_x0016_Ìh&amp;¦_x000D_&lt;@úà_x001B_ËÎ_x0008_K@y-õ¸p	6@S¼p¹¢6@jÈKÓe_x0007_E@Ú[ãNp@@Ò(ñd_x001C_.D@@_x001F_ fý_x001A_F@fÂIZüþI@Z£k,D=@ýºp¡_x0005__x000B_:@°?¹=1lA@ò_x001E_O2û8@Æ_x001C_Â¢´_x000C_E@oÅq_x0010_Ì;@_x001C_rÍè}B@^ÒZ|ý(@@¼&amp;;_x001C_=@´^+_x0006_xC@_x000E_ºW_x001A_&gt;@à z9_x0001__x0002_^­@@WèdC@ Þ±÷°?@OrBùÕA@}Û¸$B@ö]"¾5f=@p¼Ã²ý_x0002_B@lð#A=dK@Ï_x000C_=ì(¬B@²ó_x0004_¥4_x0012_&lt;@ËÈqlH@E¡ü_x001D_Ä¤9@úg0ZÏ=@Ó×ÅÐï_x0004_I@KÞ+ÅC@@;8_x0015__x0006_2z9@½Îx}o&lt;@Å5bt_x0017_k8@e_x001C_"ÊE@_x001E_X?%ÐÂC@~8_x0006_9ÙL&gt;@6gôÃò8@cäÚìgK@@y'Â_x0016__x0002_0H@].ëWL@ô;ª¨C@;¨Y¸+=@ôÄ¼JðPE@èª_x001B_O8@»Bd?,V@G_x0008_@È»2@$#DDù&amp;A@_x0001__x0003_0í_x0004_YH@és"QcsF@EgtCæ&lt;@òB(!9@_x0002_àÇ9&gt;o@@°_x0005_8I·½M@I'Ò_x001A_åE@É_x0014_	kBN@/¤4Ñí1&lt;@0ÿ_x000E_¹&lt;@Zfð|ÛA@ÊeÖ«â¤C@qL»¦dC@ÔiP	ÌUD@_x0003__x0019_ùîÅ*E@ï4_x001E_uø5G@ú£_â³?@_x0005_¢¹!VxI@NÕû_x0018_?F@4ãÞC@_x001E_ùàv¯I@0.e^&lt;C@3_x000E_]kD_x0007_?@ÁX"_x0013__x0011_&gt;@ NAÎ^ÕG@ ,^,E@"ÞâIN@Rh2·_x001E_A@¬ýB_x001D_ªH@Ù_x000C_ä§G@s±_x001C_iJ@ª_x0012_ E_x0001__x0002_B@ÚÞLäKB@3fº¦I¦C@îä9»ÁE=@$SÔþGºC@"ïE®î_x000C_H@&gt;bÔÝµD@#w¥"w;@ àR_x0005_P@0Ï±r{W4@Ö^fpÁE@ùk_x0017_D,7@®-)üE@JÙ_x0003_»§G@ò_x0015_Ö¸)D@¨_x001D_tñY¿C@üVÖ_x001C_KC@_x000C_gå&lt;n!I@5_x000B_Ô_x0003_5RE@ØêBàâí;@ínÀj/r&lt;@ëº_x001A__x0004_ÂHE@$vW¦(4@@+{Cá4J@ñ_x0011_|âC@å Ì)_x000D_E@ Û,´ãY@@îGj_x001C_hH@_x0006_JB_x0004_Ý_x0008_&lt;@l_x0008_¢þìC@@×ª^¡D@ã'_x0001_£î÷6@_x0004__x0006_Ã_x0001_lÃ%F@Ò_x0001_ÚM(=@ïDýOîG@ÅÚ"Qô@@¶¾_x0017_×N9@)Ñ\6E@Ý_x0005_.Ä5@C_x0013_ð?¡A@_x001F__x0010__mC@­F_x000F_@A@_x001B__x0007_86Z@@àÔ±!#?@K_x0001__x0004_+HC@7¶¿_x0003__x0012_B@¯"à»öC@_x0001_¯ÆJ _x0016_D@_x000C_¸«öÛ_x0017_&lt;@k;^¯V=@è_x001A_Bl3@M&gt;`J	9@nqq_x0002__x0018_oB@µ-#ºA@ÃÈý&amp;b];@(Ã^ä_x0010_­I@$t@_x001F_tF@j2l£îD@IåV¡KyE@Àq,_x000B_Å_x001E_:@C_x0014_m_x0001__x0014_¸@@÷Èn_x000D_n_x0014_@@/{^¯°_x0010_D@HbÇ_x0002__x0005__x0008_ý1Q@W?á_%=@4òØ±_x0006_&lt;@_x0006__x0001_Ó¡öD@&lt;Òqßñ_x0014_&lt;@~ øgÈ_x0007_P@$GCB&gt;C@ù	_x0003_¯Zã:@´_x0002_2&gt;¡9A@4}_x0007__VÓC@NZ¥§¡G@_x001B_Øß_x0004_5E@&gt;Þ_x0018_Z?@±¬Lè_x0015_B@¯7h¦$E@ry¹'ýE@Ä_x0014__x0007_qJE@cä©_x0001_½E@;½úÐÄ_x0007_&gt;@:g.§_x0018_9@!3¹_x0007_³A@Øøc_x0017_Ë_x0008_C@DÃ¯î]:@þû[q&gt;fB@¼[w·ÍF@_x0017_­:_x0004_$xB@¡ós²!@@pX¡(©A@0Çå6?E@½9_x0008_Õ_x0006_&lt;@/1~ê56@JXí_x0002_C@_x0003__x0006_FÒè®!w?@_x0012_/U¡I[6@c9Ö×]H@¹AÚw]J@Êçîê/8@§x×¬&lt;@ÞÈ.R_x0013_Á@@~9êf/:@O2_x0002_È±_x0013_A@âBÙC&gt;@_x0014_¦_x0017_g6@ÞjRòÿE@÷CÑw?@wöh_x0004_¥H@_x0012__x001E_`WOz@@xy_x001F_CF@=å_x0002_©_x0001_&lt;@&gt;FÃìùNH@;#p_x000F__x0011_6@_x0016_xiA@¹TÍ¾¡E@O)Ü_x0004_üB@_x0005_$åS9áH@Ï_x001A_ÇÊ&lt;D@ãK&gt;á4@@àB8`Ú1B@_x0002_ö±6@Ê|asÃóC@læHB@2_x0003_3Dµ~C@=Å/ñ_x0019_E@U_x0010_Æ1_x0003__x0004_Q_x001D_L@cËióÔ_x000E_A@_ÉÄÁâ)D@_x0014_÷3c­pB@9â¹£ðdB@³xÆdR­B@|_x001A_D_x0013_¢I?@b·nÝÈ@@_x0014__x0003_"_x000F_Õ&gt;@{©j_x000E_A@¥o |ZÈB@_x0015_PÌ1rA@§ÂÌÏÌA@PÙ&gt;&amp;¤_D@¼S¸TdD@0dóíW=@_x000E_«M©9@w¿¸ëôA@)UF_x0001_ØA@a²[æ8B@Kw_x0014_ý&lt;@ß$H]?¯C@_x0011_ê_x000D__x0019_D@a±[T§_x001D_K@ìB^QV9@Bý"â@@_x000E_R_x0006_ðC@sÊÍs_x001D_I&lt;@$í_x0002_Ü«XG@Ký¿BéD@ûSB`_x0002_&amp;H@_x0016_í%_x0018_xK@_x0003__x0004_-^Í¾Ùa9@ù&amp;UD½¢C@GZsd_x001E_Ë8@±î&amp;GÌR;@²²5¬®9P@Ã?wËbL@ù¬_x0016__x001F_C@¢FÜ#ì_x0002_E@ 0FcÄD@élõqhA@4_x0017_?¿¤7@º7&amp; w_x001E_A@¿k_x0006__x001D__x0003_&lt;@_x001F_þz_x0007_J@SÅü?9¯7@û_x0004_Åþi9@_x0013_\_x001F_Ð7@`X	ðsC@º_x001B__x0001_®»O@I_x001C_:ñ¥åJ@°h*mIï=@ØÄ_x0016_|ÒB@mÝ©±²[9@ÑÑÙdõq5@QA_x0003_Íä_x0016_:@qöúÙþF@_x000D_d¬#_x0007__x0018_@@)\Ípö9@«Íî_x0004_;@r3»J&lt;@Päí_x0001_vG@b+_x000F_¬_x0001__x0004_Õ:@_x001F_¼|£¥;@_x001F_ÏÈ'úA@5/óêãB@+IÎ_x001E_wöQ@_x0017_ÛË?@7S!öó5@Þ¬ÎÌÀA@ äóY'_x0014_&lt;@.?a"nÀE@;*8À?@¶ç)!@@À5È8@_x0003_0!_x001F_é@@RAÝþ±vD@(£9/G@O»²Æ;aD@&amp;_x0007_ê_x0002_"C@7PÕLòBD@yifñV0B@?`_x0016_yÛ9@_x0014_ f l0@@_x000F__x0015_¾õ[&gt;@Ë_x0006_ EE?@¯omfØÍC@À_x0019_hù_x0007_àF@/=bNbOC@_x0019_äø&lt;@ aÅ}Ú:D@ÓYn_x0003_á-5@K_x0018_ß^V;@w_x001D_0Í2B@_x0002__x0004_¦L¡ÁdzB@dÃQ¼ùG@H_x0003_ÞoG@y×_x000F__x0013_«á@@@7v %a3@W?'õ_x0013_ºF@o¶cý_x0007_@@L_x0001__x0014_?@¥ßÄ_x0013__x0004_½&lt;@È@~ÀùB@¡v_x001A_ã#jR@´B­_x000B_Î8@bÏoÉ=@[Q"´H@_x0013_¸Ø?_x0015_S@Äé_x0006_?x¢C@3ë_x001C_"»@@×j(ò7M9@8_x0012_óÙ_x001A__x0019_C@B¢Û_x000C_&lt;±\@±µ ¥?J@ýYh¼Çl=@]r¥Æf@@ª°ø°kK@4 5v_x0010_:@QH_éÓ@@E7+h_x000F_J@}­_x0010__x0004_R@0*_x0007_"º&gt;@i_x000E_cö§A@%BlC_x001B_4@#J]_x0001__x0005_mÝE@DÉG_x001D_ú5@í+_x0001_(Tö=@üXg}QA@ w_x0002_`ÿH@YÙo1¢æ;@Ð×áÇ;@_x001A__x0005_Í¨å&lt;@é_x001D_Ö @@`/0pE@®@:y5B@PÈuâìF@%6Ì_x0018_[o8@Ükió'D@a-¿ÖÎk&lt;@¿Dø÷ëK@WÕï7|\F@ûX­B@jÝyå}@@_x0003_Pm;jJ@{¶9wÔ*&lt;@Ùògªª=D@AöÄÓ_x0004_aI@¹5__x001D_ý.@_x001A_(µE_x0006_EC@´6)_x0010_Ç@@_x000C_f"F[ I@b_x001C_×_x000B_xEF@¸Ù7	d;H@³Ö+ûB@¸_x000D__x000C_OÖä:@¶Êÿ&lt;Þ?@_x0004__x0005_ë±LÿI@Í'ÖÝLÛK@Qp)_x0016_õ?@"çÖk9@Û&lt;_x0002_ú¶©&lt;@_x000E_fÒ¶eF@$Ý'fj?@&amp;Ç;_x0012_r6@³*,F&gt;@/k¦ûîB@÷F©Y/·:@YR¼&lt;@_x0001_Û,ÚÐÿB@,n_x000B_S~ÎD@Ì°P¤y@@²_Ð_x0019_5N@_x001C__x0013_[sÄÃ@@_x001D_2+B@-ö¹é_x0010_ÚK@yñM­­A@·­|_x000B_5@¯×_x0003_ÝË?@²(°Á!E@£J&gt;£I@@9[&lt;"ÙùH@Â_x0017_'×_x000E_C@zÑt_x0006_iâA@õî(_x0002_îi?@¢nº:QG@)ÿó@jâK@Þoâ¹Ê ?@_x0002_	Õ_x0002__x0003_&amp;¡O@&lt;&amp;þ_x001B_¢@@dºx_x000D__x000B_®H@ÖK§ÒzC@÷_x001B_I	8:@¶óuNÊã?@0_x001C_¡O&gt;@G@ímâ_x0018_ùª8@èòÕkáE@ôúP}ÀÀ2@Õ¶}_x0013_,A@¹I_x0002_5_x001B_M@­Ù_x001B_ÉòÊD@4²_x000D_îÎ?@_x001D_êr:ÖF@¿êÎèBqD@ºMÎ¼E@baøW+1M@-__x0001_´ä48@èV_x0019_45A@b;_x0008__x0004_A@ü¢ÝöA@Â;Z(j&lt;@_x0017_xDáôÓB@r[rrRL@._x001A__x001A_Zw;@0òLxÆE@1õg"áB@sÞVH@!_x000B__x000C__x0005_´Ô@@ÕàAYD@ê^ÒkòS=@_x0001__x0003_U,_x0018_^_x0003_ÔR@{_x0010__x001F_^_x0010_îE@_x000F_¨&lt;«å_x000E_I@À_	c_x0002_D@½9OA@Û_x001F_o¯ßC@Ô_x0015_fZÛmG@èP¿xî@@V÷"îÐg5@ÿì_x001C_Æ!\@@æÛ8±@@Í»)u 4F@ÏY_x001D_l50S@G»ß©¿y&gt;@ìï_x001D_@I@Ên¶$k¾6@fì\Þ_x0005_WA@OÃ4Ç»_x000E_&gt;@_x0002_tlr_x001A_É&lt;@¤Õ_x0010_BB@¼ç··ãb@@éhg+¹;@@n_x000E__x001D_ihlF@ú3g¥:@V¼%]J8@_x0019_¸V!	¬8@BÎ_x0014__x0013_&gt;@_x0016_¾@Â?F@ê_x0017_ÜoL@rÿ_x001E_Ö6@fj_x001E_Ï_x0015_;@_x0017_Ú_x0001__x0003_üN@@Ô·¦b©E@#æ¶·__x0002_:@k_x0019_ÏaÇ:@_x0010_«_x000C_ç¬ÆK@_x000D_|Ü¬?@fÛ4¹@@(_x001F_v&gt;ÁA@Ãôa_x0018__x0002_@@_x0011_PW¶_x001C_Í9@çIÎ¤í&gt;@_x000B_+HAâµK@'Â¥&amp;ÉY;@þÔ@µZC@`càÉ(D@»Ç¶-B@_x0015_nÕÃ¥D@-²Ê§:J@_x0008_~øÔ¬øH@!ÓoÆ=@Ú`_x0016_B@ríú_x0007__x0003_&lt;@ ¯Å8äM@!ZäåÏ?@ 5d_x001C_O@ËbaÛE@5YäpÎòD@F89H_x0010_A@Ll¶aCE@FÖ?iS9@N4ý?Ã:@õ­=ýµ_x0006_4@_x0002__x0005_`*D¨ß_x0001_&gt;@zÐRÃN@_x000F_B©^é]F@àôh´_x0008_ñ;@»Ú|IC@æÎt×µG@ì³A_x0016_«_x001C_B@ý_x001D_þ_x000D_ñ@@ _x0011__x0003_ú»F@g{ß³r?@~,*¯rçC@·ÆyÙ);@ÄöU©C@p_x0008_4v_x000F_D@A_x000C_¼E´@@=©«¹$»7@_8ö%_x0015_&amp;B@_x000F_ÒPýÖ@@¸){¡¨!B@[z×F£G@ Á{I7O@_x0007_¢aç£.B@¢½#_x0018_Æ÷A@PsVÑSA@D^Îõ_x0004_ÕE@j3WÜVÈF@±ðõXÚ?@d§3ûö5@£"®à-?@ñIwtv^E@Åâô_x001D_ãO@à%q_x000E__x0001__x0007_lE@é_x0014_Í_x0006_Q@ÌçÞàxB@çé_x001C__x0006_gvC@¹:W¢Ö2@9_x0006_²&gt;q@?@ò\¢û_x0016_M@z&lt;_x000C_H_x0004__x0019_E@:d_x0002_üþ1@ûlé_x0011_ÚG@¥?÷ûvJ@ßÛÇ²@@Ô~²'	_x0003_@@I_x0018_Ïãx_x0011_?@6KÜ¼A+C@	ý§r4;@_x0014_Jðæ½*N@íáÈ£B@ì_x0002_2ÖG&gt;@r©_x001F_;½A@`µlÔ_x0011_@@dÅOßØ§8@IÇ}_x0005_º#D@Ì1lÜ{@@Ù`_x0019_éJ@¼÷*ñ_x0014_T@@ra_x0005__x001C_/I@ÁÖ¬&amp;8=@ñ´ð_x000C_Ô_x001D_@@ËÍîN&gt;@_x0017_X°aI@!&amp;Wã¡¸?@_x0001__x0002_U:_x001E_*gàA@Úxl_x0011_ìL@[©©Û÷TD@úª§ñ¯H@s½c¢ÄA@Ú_x0001_;.#r:@_x0006_6ÿgÞ;@í%m2&lt;?@bÊm?@wl2 Q3@ó_x001B__x0001_åj4@°ò_x000F_RmI@S½¬Bã¨@@_x0017_!nC@kX_x0001_æ_x000C_A@_x000F_Ü&lt;Õ§mF@Hj_x0003_v@@ß_x001B_ó¬J@gõ¢q.æB@^_x0003_lµ=@óòMã^O@Ó3ÎDí_x0014_C@U_x000C_[}_x0004_ùK@_x0014_Ò²v&lt;&gt;@8ªt_x0005_ãA@Ú_x000C_	+V_x0003_?@`W×JB@6_x001E_¶}¹_x000C_F@%Ü,añG@I_ð`Q·6@ãêÊ¼%7@,[_x001F_b_x0004__x0005_T_x0006_@@Ý_x000E_wg_x000B_ÚA@ kÙÁ¥_x0012_H@¤_x0014_²#¡*B@¾_x001D_óqG@­_x001D_)£ªD@£³E_x001D_¡GD@oÀÇâ¹M@Þ}cÛB@_x0001_XÅ9¹±I@7ãáÊÏ=@¾-Ór½·B@Yä_x001C_Áû=@GÜ_x0010_XÅA@À%&gt;X_x0012_¯A@øo_x001F_â\L@;Úâ2@a¸nõiËF@_x000B_i&lt;ûÃ÷B@_x001B_á¬_x0006_D@_x0015_=XñE@.L¥;zI@~Z_x0006__x0008_N@?J_x0001__x0019_xB@Vûs¨:@·¹_x000B__x001A_B@[_x0002__x0008_[Ì»&gt;@ay,ÛìC@_x0014_ÅMí_x0003_=@_x0019_÷â´@@üà4[gI@Øû³^?¿&lt;@_x0002__x0004_¦ûxÕðC@xÿë:]kK@zº_x0017_õ _x001A_J@/ÊÎÍ_x0001_A@4_x0003_!j«ßK@9\_x0014_l_x000F_@@_x000E_=©Ö_x001C_J=@ög[ÌwL@ý_x000B_Ë(A@ûò_x0014_{´tA@Aé¦@@­)Q?õI@µ©8"AÅ;@_x0019_435@@aYÔÞ®ú?@ªyD,'F@5Vk~~¢D@·1ÐA"D@ów_x000C_fQB@Y÷éyýK5@Üß@£ýH@_x0019__x0013_²úÔA@üL?_x001E_B@n«_x0005_T¤Ü:@.(=G5=@êç_x0012_Ì_x000F_=@_x0007_^_x000E_M&lt;E@dQd³S(D@Î_x0012_i@@L8ìÝ¾&gt;@_x001B_FfÃÂÃC@ê§_x0003__x0006_:_x0007_D@_x0011_QBK_x001B_éA@¶$Äie}O@(ÎèX$N@@_x0003_Øe@=@N}ß'±j=@ÁÉ¥0?@E_x0010_Q_x001B_öF@1Á;Ö-_x0005_@@ñ_x0007__x0015_q´&gt;@È\4E@ÛèØ^;B@dAìèßA@*ÅÏ@@_x0012__x0016_5_x0002_þ_x0004_@@ËÂZG?@iÔ5_x001D_@@gMøòàÃ&gt;@Þ@@92&lt;@âXûqèL@þÑ·¶f¬E@í&amp;ÊEýå?@rÇ°&lt;A@_x001D_ÊñÊ_x001B_Ó4@_x0001_|³­_x0013_mH@_x0017_ïÚôÉ+@áJo¹ÚTE@§2_x001E_ªo1@_x0017__x0019_ÓÉ=@_x000C_.Ý_x0001_ö6@¦x°%»]I@!`z»Q'&lt;@_x0001__x0002_®ä%Aè_x0005_C@e¯©w¨A@&gt;_x0003_ïG¼ÑG@_x000B__x000C_D®_x0005_&lt;@/^ð:9!3@_x001C__x0001_p(Î¼H@_x0001_ïÚøÄ_x0001_D@_x001C_p|" &gt;@_x000C__x000E__x0002_{ÎO@&gt;f½­}H@?Y©UôN@ Ø_x0008_OÆH@Úæ¸"G@_x0007_÷íÑ?@	1u_x0014_T2@_x0007_&lt;óË¥_x0002_;@¬´3°-A@¿'_x001E_¼íê?@àÃóÕÈ@@©}&lt;Í_x0007_A@BÀyáÀ_x0013_G@ae&gt;_x0012_wE@ÉÍ7C@Ü	rlXñA@j_x000E_]_x0018_ÜpB@øÃWC¤_x001C_C@KZð{6@&gt;×Ái©¿6@}£Æ¾RD@1õ8R!ÂF@_x0016_«í7Ü_x000F_4@_x001B_`t_x0003__x0002__x0004_v"E@vä{ß_x0003_B@_x0001_3n_x001F_7;@_x0015_¢_x0004_É8@_x0004_Ìò¢ËÇA@V_x000B_~8¨D@`«oänÚ&lt;@_x001A_y_x0017_?@z_éc_x001C_SK@&lt;V´pÒ·H@_x001A_.^;ÖèB@_x0008__x0001_l°2@UGJ?C;@_x001A_¦J¬²E@»_x0001_î{õH@_x0002_°tJ7E@Ï,M_x0005_f,?@ð¤K¶_x0002_ 8@_x0019__x0002_Ú&gt;æ.9@_x000C_³Tå_x0012_È&gt;@`!_x001B_yçA@×]/;D@¥ á_x001D_E@@f"Ç_x000B__x000D_5@ï¨%7ÄÏ@@ð»dê7@Ý_x0018_V_x0017_H@-´¨û±;@_x001B__x000F__x0004__x000D__x0018_:@%Y¹³ÁA@&gt;Á¤Þäë@@xK_x0002_0&gt;&gt;@</t>
  </si>
  <si>
    <t>e9ef64f88f1552b83f977d3d885305f9_x0001__x0002_%¢Çy|8@"²6$/@@$Ä6ÔU_x001B_B@²Õ,*_x0013_B@(G·/2%@@_x000F_NÓårL@×ò_x0012_`YüC@º²ÑL_x0013_C=@æeê&amp;;c7@âgx¬/P@¤ÉûQ_x001B_C@à°ß&gt;-B@h_x0017_³6¤«@@ðX{ÐD.A@þßÉ®Â;@«Ùù3@mV¹¹%pD@U_x0001_&gt;Ô_x001C_ìA@ÅÇc_x0017_¦Y:@5ô¯_x0015_b_x0003_J@ØÊ_x001C_8Â²C@AêRìéW7@Óºã=@@+¹Wýß;@Uê¸yáQ=@_x0013_Ìµsea5@_x0012_6Ð_x0016_ÔD@ìÐa·ÜB@¼ë³awH@£_x000F_Þ;@9ÃKU÷D@è® y_x0001__x0003_UâD@¬Æu)µxL@ËdiÑë&lt;@8Ç§_x0014_m;@txßoH@_x0002__x000B_Ï7E_x0019_&gt;@qªËß_x0017_L@¢¨?ÖG:@_x0007_´VMÄ+F@_x0010_¨v)B@_x0002_j¾æ6B@?´r_x0016_)L@_x000D__H=_x0007_]E@?ù+ãñ53@_x0001__x0003_L¯UB@G&gt;êùäd@@c_x000E_&lt;3c@@h©R_x0010_&lt;@ç_x000C__x0005_ÐT?6@ÒX_x001A_èDA@EßsuI@ç_x0010_÷mA@_x0013_D ÈÀÿ@@_x0008_âisÔg;@S_x0019_mÛÀrQ@¡,õ+¾BA@º_x001E_Ì¿¹P@_x000B_=­_x0011_fI@¾x¿_x0004_?@_x000B_®¯",êF@¥æ¼äQ½@@"Æ Ê&lt;@_x0002__x0003_¨ËÚ_x000F_®B@[ë£º7@_x0004_)È´ûìE@aí¹ô"»&lt;@).9ç&lt;&lt;@ÂsÊ_x000B_wD@ÍzvaKF@É£mmY£D@+_x0002_C_x000C_'íN@e!¿ú[_x0001_I@h7¦H@_x001D_ÙP¶¡H@_x001C_ö#ÎpC@d_x000F_kÝu%&lt;@®þ²³ä@A@_x0005_O§°_x0014_F@é,áÍJ@ý_x0004_~±Dm&lt;@Ã_x000E_N[ó:@)¶ãsF@@_x001E_QÙ¡_x000E_6@wØÞ_x0010__x001F_]C@]g°2D@Å×w*9C@Tô!_x0007__x001F_á?@-ja¦jDM@§cµSVq4@øA:sR¶&lt;@8·^×µC@68h­÷":@ñ×_x001F_¤_x001D_J@ÔLi2_x0002__x0003_ÔZ7@]¶5m¸l;@,8{}lÂ@@ÛÛ'|_x0003_E@.Ù_x0001__x001F_HA@_x0017_½u_x0004_B¯@@¬!Ê}ß;F@Íq¹¼æ:@dvÄøpèI@_x000F__x0016_ü__x000D_:@ZHMó·ìA@£÷v-|;@KC_x0011_÷x¤A@X¡IIÇ=@ÙúJAÝ»8@_x0004_E _x0010_^C@ç_x0006_©}çBI@¥¦_x0014_³®@@_x000D_¦_x000D_t_x0003_iM@_x0004_ñh_x0003__x0004_O@JSØ+6@Ù_x0018_ì_x001D_[J@ãö_x0015_=xxH@!_x0010_^åÉ@@îöÝlÄO?@W_x0011__x001D_rD@/_x0011__x001B_ÿ¼ëL@[XRÊsúB@­ã_x000F__x000B_ ìB@W¦Öí±N@~Ìí_x0003_ÑWA@ Òa[ß&gt;@_x0008_	fzØªæ!A@_x0004_j_x0010_vÂ_x0013_C@SÇW!ñB@²1æð_x0007_2L@GF_x0007__x000E_Ût@@JÍÙ¯£9@HÔ×zE@_x0002_ÞÚ0E@ ñ,W	?@4k¯ÿ:@lç»ãk&amp;C@_x0015_,_x001E_ñ9@^ÚÓGÌ_x0017_=@9,ÎâG@²hng)G@_x001E__x0006__x0012__´_x001D_H@¦õ!_x0010_N7@#[êR_x0008_°C@¨/¦xî_x000C_8@ìUá_x000D_G­D@LKnórÃK@u¯Û_x000D__x0006_?@aý_x000F_üû;@SØ_x0001_Ø%_x0005_5@ä&gt;_x0003_x 8@^`J0B@MchôaN@Ü±ïn&amp;´B@,EËMA@Æ^ó&lt;X=@?g9ÕP^A@c_x0019__x0014_ï_x0002__x0003_ýzB@Ðh[{p:A@_x001B_0qÝô@7@·tpm»¢9@¼_x0012_Ë5§y&lt;@ëKPR@_x000E_úþ_x0010_@@¹ÖEF£¦C@ÈlÄrAC@_x000D_ÃÇÒsô6@_x0006_&amp;3Òë=@£*ÃiB@ý_x000C_Øþ»E@1ñðÑ¡;@¦ír¤ûUA@}4|êÃ=@·NV_x0008_À_x000F_F@0)»î9qC@_x000E_yu´¨Q@_x0001__x001A_Ä¯U@@_x0008_R1É¢6A@_x0014_ÀÄ_x0011_äÈH@Àå¯_x0007__x0010_E@G7_x0016_H@øl¨_x0003_|RJ@_x0015_QÜô3=@,ïæCeC@Ç­nÄØJG@/9?ó&gt;@äÃ_x001A_'ãÑA@2_x0007_Je|AA@òiz:_x0019_I@_x0001__x0002_h_x000F_®ÆÏ;@~Êº2G@+d¤ºeD@@_x0016_JX$B@LlùÆG@û_x0015_h1Ëh6@QÆïáðbD@eÄÚ_x001F_j@@Ò_x0008_Z_x0017_@@»_x0008_S$=Y?@#ü©Ò_x001B_H@mB_x0003_7GJ@BtUG_x0005_A@À¤_x0019_`9@kÐ_x000B_MG@õYA_x0015_¯á&gt;@¼_x000C_ý´Ý=@°¯ÓN@Gë#%@@°¡J_x000C_A@à²_x0008_Rå.A@kÁª'B@ËdDê_kA@Üeã6=@_x001B_¡7ËýJ@UD¦bÃB@_x0014__ãoEï;@zÐîÒÏ&lt;J@eüI+Ë×1@_x0015_E¯G@¡ü¸+ìc&gt;@ñ_x0015_¶X_x0002__x0003__x0019_Æ&gt;@úÄjÀÒG@jæýwa_x001B_=@zÂD1³5@_x001A_ÇM-!F@+Ü¸_x0007_E31@upe0áâS@Lm¨à/:@_x000B_¤¤ÝMO@,_x0003_ÔðÜE@.¾4æÍ{C@Ås_x000E_äl=@;àÐ_x001B_Î4@p¶6?Jh8@oî^2:@_x0006_;âL9@Å¢5ah_x0001_G@_x0006_Î{ßý?@Ç×È_x000F_P@_x0008_êþâ)_x000B_P@ßÈËÖ_x0017__x0011_?@æLwæW@@Åu¤§·@@_x0019_´ ©G@qÓeÅW9@&lt;D5ôNfJ@ëk_x000C_(ú@@«®À	ÇB@âúyÇgE@Ò@WÚLD@=Ñ­á9B@v½ÂÆ¾:@_x0001__x0002_Ü¦Ì0KL@TTÕ_L@ÇqæeG9@~±à748I@ZõöH_x0011_==@*åõ¡Ò_x0008_E@_x0016_s¢Ó@@T=N_rHI@WÿüÊãO@ZÖ¤Öø6@ö_x0017__x0003_Ïv­A@;+=ß¯;@{m/©1C@_x000B_¥áÿz(F@=ôú_x0005_ïÎC@c?_x0013_¥ÐaF@¬õo¦â*&gt;@äÝ£_x0007_L@×£_x000D_ór_x001B_A@sØÃgÜVB@W;kOG@ß_BEø?@úê?_x0011_ÙB@·Å_x000D_¨Õ;@òÞEHêOC@XyüâtIB@:"sîG0@êcÍ±YùC@  ;¼Ä²B@ÙA_x001D__x0012_E@2Ý»)#ÜC@12"_x0015__x0001__x0002_ï2C@_x000F_sîô_x0001_D@éõt&amp;ßîI@_x001C_Øäà_x0019_ð&lt;@N½&lt;S¡Â&gt;@.ÏQªmB@ÿ_x0005_Êýr~D@Z]Í­_x000C_I@?ÇÓNÂ3@_x000F_Jò5)&lt;@=ü3f:Å@@&gt;0Ô#ý8@Ó9Ô«_x0008_:E@Bý}Jç:@0_x0011_¦à &gt;@{_x0008_&gt;[4C@_x0007_&amp;¯_x000D_ß¬5@ÙÏ_x0001_&lt;VJ@8Ä,Ø@@ô&gt;Íðn!F@"n_x000F_UÂW5@9ÄL[¥_x0003_@@lØ@_x0019__x000E_B@^GÀ.AõA@_x000F_á_x0015_¢_x0004_G@\-Sç_x0013_=@w,_x0001_ÞVE@_}_x0017_ ªJ@Þüþ°B@.'}å_x001E_PF@ùô¾(ó7@Ïà_x000B_'B@_x0002__x0005_è¥Ã) A@p®!úHö&gt;@ÝÆ^òm0@¾^HtÄ¥&lt;@?sÔ§ÏE@Éï(ÈÚÇI@_x0019_Ósy#J@·¡C_x0006_=@)__x001E_óuY@@:JKøÄD@Üº£ÂFÂ:@]?£ëB@{\F«d1@@M¸å_x001F_§a@@P®°ÝÄ?@­y_x000C_Z_x001D_2E@Û_x0016__x0001_'Q@SÄY'=Â@@_x0015_ä_x000E_ÄH@_x0010_TJA@}ÂJÙö4@üÖ_x0003_XE@áê%ç_x0002_5@¸ä_x0014_Ý&gt;@b_x000F_¼¶_x0019_A@@¼ÅÁ¡B@ÖLÌÂ;ÎK@ÉÒÙ¥_x000B_yC@4-&gt;¨ðB@ØßÖÔ_x0006_9@Ø_x0016__x0018_´^_x0012_J@k_x0004_K._x0002__x0003_c*I@_x0010_¦ÿËzãF@V9Ü{Dâ;@C+8_x0011_@@ÿÍ§´_x0010_ä&lt;@vûjTC@@9m_x0002_X`J@Õ9_x0014_&gt;óD@&amp;_x000C_¥¸}øB@{)I_x000D__I@e{:ª7@rVÂ·÷O=@_x0015_¯É _x0017_ L@JÌ;Öõà=@_x0006_r_x0018_ãoF@ä_x0005_9ÀPã1@!3@#$C2@Ö4_x000D_ctD@_x001D_%µô2@4_x0003_a_x0004_ùíO@R±ÚÈóð3@ ¹×û´B@Ú_x0008_dSä&lt;@_x0003_sÇý|3C@,&gt;9\I@¡B¢½_x000B_)B@_x0008_4¶ës_x0001_F@óoÚzÕ=@Ù7Ô¼ßß7@¼0¶{Û£=@¿ìTf_x001A_ÔC@a_x0016_N"üþD@_x0001__x0004_1yn3@K@^n|ÓÂG@+_x000F_:AH@y_x0008_+ácA@_x0011_VíÓO&lt;@_x0010_Úø53M@¾f+#'E@¢¾øÁN¦E@oßaÚ Ã4@o_x0016__x0003_À{G@*khK(8@Ø×¹_x0014_ÇC@ü_x0010_.eM@ðSbÊ_x001A_C@.f!_x0012_D@éÛ_x0017__x000B_D@_x0002_Üñæ/ì5@XónJ@?-ø_x0008_÷6@ð 'A@&amp;ôÃ_x001F_IM@Ì_x0019__x0018_ÈãD@ìÜ`RóE@°_x001F_è!^öL@È&amp;ìðvB@ôëï_x000D_/ì6@SÎß)îE@7ß¦ª_x001B_L@fO¥kC@k×à_x000D_A@_x001A_Õâ;v&gt;@=ø}_x0004__x0001__x0005_¿B@Õ¶^N:ØG@Ã¦jB@EÕ1B@_x0019_b(í1@µ&gt;A0EØD@IYb¹îN@_x000D__x0003_[Ëp@@% z_x000E_5D@¬ÀLº8 7@ÌçL¿±P@@Ó$ÞH&gt;ÍB@	í_x0001__x0010_Ð_x001F_7@´¹I¶_x0002_Ò9@ÚHÐ9h÷&gt;@9PQ_x001A_ÇC@Î¼±x_x000C_6?@WêÓ7ûä@@=SmZ3_x001D_;@ñ4a_x001F_õk:@)&lt;_x000B_)¹6@Þ^ÓÅA@_x000C_¶8iÔF@úÔHñ×G@&amp;n?Fl_x0013_F@¶Õ}5d=@²_x001C_IËV_x0004_B@^_x0013__x001B__x0013_G@ _x000D_x¿¶?@$[~¯â[8@&lt;«øåÔ¶9@	ÚÂoI:@_x0002__x0004_ã_x001A_jÉ_x0004_ïA@ÑO·År@@$ç5RfNK@_x0010_Gi¬OüF@ÎÄ]rÇA@è6P¼aë&lt;@_x000F__x0014_|_x0002_ÎA@ª_x0003_¹³Uù@@³_x001D_¼D8@qó5W¬á9@¼__x001D_Ê_x0013_P@M¤7'`G@óäy?A@·dQAÅ2=@_x0018_ âÌ_x0012_§I@þJXÆÆ_x0018_H@_x001C_·5à±U?@_x0006_òï_x001E_](:@I_x0001_±HÚ;@ ÒÒ!_x0011_"9@÷ ¶6@1,G~{¿A@g«_x0006_8Ï3@_x001F_T£ÛÒ6@ _x001B_§ÝlL@_x0014_õ_x001D_]J@ÌqI[Ìñ&lt;@sÈ~_x0011__x0004_?@'å=ÊºkA@ÅL_x000E_ü°_B@ '1¥EJ@4Ç´0_x0002__x0003_ãï&gt;@ÛµY_x001A_dA@Ë¸;è1wN@_x0003_v_x000B__x001B_~ðE@»_x0001_Ùû9@zn¹jC@ÿc_x001A__x000E_hF@¶Z	o6@ýlí5³@@z­÷ýí H@¼¥d"¯çD@'_x0017_úAZµI@%Q@@úmÝC@(¯_x000D_Aè@@,.ðý,¹F@v_x001B_.$N@_x000E_ú:_x0010_\ûG@_x0013_L_x0019_{)H@sÄ_x0010_'v_x0006_6@5÷zÚæT/@	OOêC@õ&amp;_x0002_+î#B@ÞâÕ_x001B__x001F_É@@«#+ú;@b_x0019__x001F_{µIO@áÆVµ_x0016_B@©_x0002_"~5F@ïÄ'îþ_x0018_5@a_x000D_Ìp_x0006_»J@Û_x0007__x0017_¹F_x000F_&lt;@ZÖí]&lt;@_x0001__x0007_Ug{II@v§i]_x0011_´C@³ææõ5E@_x0002_ü^Óv&amp;?@}Q_x0002_L7&lt;@­_x000C_À6K@Á×ééé&lt;@xø_x0004_qoµ:@¾¨:GOÞ?@UvÇ(bD@ôýª¤Â2A@_x0014_R¸Ê¦A@¤_x0019_QYD@±C_x0017_M«B@_x0002_§±_x0005_P.F@iBÁ_x0014_5y@@©Õ¯°xG@ôþ_x000D_Ë&gt;@&lt;Q_x0006_?¼@@4Wu	`.8@Î³zîÚU7@ûdÝù_x001E_K@_x001A_¸t)×&gt;@Õñ=2lÖH@	Gq2£Q;@L2ç'u;@	µºÐê°B@m¦îòW1@_x0005_V_x000F_Ô_x0016_H@_x0003__x001E_KìH@Ò!_x000B_?_x001A_Ê9@Ðä_x001D__x0011__x0001__x0004_iA@§*N½õCD@uF`pgþA@Ë_x000F_»Úª&gt;@USAæm¿R@­qüÃðB@(9å%D@Ò9B_x001D_A@mzù;ÑA@^_x001F_Ö³ÓG@$ã_x000E_Êò«@@¶6½:_x0006_C@àr£utF@²kRêËB@²Ëþ4ëA@*K!Äò"B@_ÓwV¡e@@_x0001_qí_x0002_Y@@Cw_x0016_÷àô7@Ýbã)A@_x0016_ºóç&lt;E@øí_x0003_ÓÞJ@²_x000B__x0006_Uj,&lt;@^-~÷ªFA@ËÙ]jÓB@oxÚTúE@xò0Æ,Ô=@gD6F1A@f_x001C_Q­V%A@÷Jf£EA@(ÙWf:@3ïÅ16@_x0001__x0002_Ï¸_x000E_(S&gt;@÷_x0017_=_x0016_ÝDA@Ô[F _x0008_ô;@_x0013_êS&gt;D@_x0014_Än_x0013_ñ?;@ä¾[_x000B_ÀL@:n_x0018_¥I@ùÇç§µF@_x0005_,¼_x0006_ÅÉA@¦C$cI`E@.c_ä³y9@U¨_x000C__x0016_¤_x0007_@@Hîýê P7@(¦_ù8µ6@h'æ0VÃ@@ÔîÏ'u8@ÑcØ@@Zãî¤_x0005_YC@{­_x0010_ÿØA@lî_x0002_ì D@]@£I@¾aÿ,AB@}£&lt;òtC@÷»ï¤7@@z¾å_x0004_J@Û%;3_x000D_M@_x0019__x000E_ÞOi´@@µµå¹_x001C_&gt;@%_x0011_a8_x000C__x000D_7@ñËËØà7@za_x0008_¡G@@]¯+t_x0005__x000E_ôRB@ÂÀ`÷_x0006_$C@ýo²¾__x001B_@@gxÃf_x0012_"6@¯Añ_x0014__x000D_L?@«;_x000F__x001F_|0F@åM«¶mD@Ä»öí;GA@p_x0014_&gt;ytWM@	FªáäÁC@___x0015_×7@¼ßJ!d_x0008_H@ö_x0017_kÌB@æ­.½àD@ð_x000F_è&gt;@F¢p"_x001B_A@&lt;=_x0008_v_x0011_=@&gt;¢9_x0007__x0004_sE@¤û_x0016_sýJ@¸uè®_x001A_&lt;@¿_x0002_o|??@;)_x0011_:95@,á¦õª;@@&lt;_x0016_ÉðÓ&lt;@À_x001F_W³LöK@²i_x0006_ÈZF@è»#p^Z=@Èê's7°F@©Û$_x000C_ &lt;@üJs¡_x0001_C@«_x000B_æü_+G@¿_x0003_¦1,A@_x0001__x0002_pýp²dØ&gt;@b)E	_x000B_?B@ÕÛ»]õM@Ém_x000C_Ï_x001D_D@åW&gt;ÊB@&amp;©+ÇÔm=@I_Z­\(B@,ÚÆ$H@CÈò	ê&gt;@_x0006_Ñ8Þ_x0006_A@W½b_x0005_jE@0v\.F@@j0¢ÅìõB@	sd;1òA@qöW÷H@&amp;Ý·9ñ_x001D_E@]Ä_x001A_b¨5@7&amp;8¿%G@J&amp;/ÄB@íÍÑ¼_x0011_L@:uI^¹Ý8@¢Æ35¢©C@I_Ùç^G@æP_x000B_^¿ÓK@TW	àÌpH@¦WàæyïD@à9lÑmÛB@&gt;Ñ&gt;-ñÂG@f¡!T_x0015_1@T¿¡Ôh_x000B_J@Ì¶¦¬cP@{!º_x0001__x0002_ódH@[_x0017_Å@Ó_x000F_J@_x001A_ÒOJx_x0001_=@yÌ_x0017_#êÐC@j_x001F_¤å@@yMÀ_x0016_ÊÏI@3ßKhú¯7@NûÇÎ"&lt;@_x0011_ÙÀöÙ9@ïÈ¶Ï_x0002_Ø?@1ü½Å«F@­ï9hD@ó~9H@ö®_x0016_d­QC@ìDb÷¤QF@Xÿo_x000C_ÐD@ÅºÁt©	F@õ_x001E_é½HÁ&lt;@ÐE_x0001_?ðR@,_x0006__z_x0016_Ú?@_x001A_©¶2H@½ªá%:=@MW)	C|F@ÂÖ}6NOE@ï_x0016_ÏÓa5F@Ã_x000D_pP&gt;b6@_x001F_!CÃ(;@6x¨BË@@ËÒÖI¶WF@©5ì_x0013_¹=@`à,hÈëF@ø¸ÙHj:C@_x0001__x0002_%ÜàChOJ@_x000D_Å+èX;@þønËw¢E@ÆíÓX_x000C_{H@û_x000B_	dl?@ÚO$d×Ñ&gt;@CDÕ_D@õ+ü«²H@]p¬tS_x0013_D@7c»ÇF@'[¸_x000D_{A@|_x0005_O@@vÿµ_x0003_Ñ_x0012_:@¡kz[Ê@@éZ_x000B__x001E_+F@_x0010_ÛB2Kõ;@nvéµ¯B@I¦`xy|B@ID8/ÌUH@_x001B__x0001_&lt;§_x0015_C@wgÿ\$üD@;¾æãR@@ÔN_x001B_\ÙF@Ãè³s&gt;@iHPº²×9@:ZXaøH@Òeª³©_x001E_I@z§ÝMÈ_x001F_D@ZÒïN¸M@_x0010_\b­H@r	áÂ)D@Û#_x001B__x000E__x0001__x0002_/°@@é)Â_x0001__x000C_?@\É_x0013_hIf&lt;@©¢q©´R@_x0019_¡%·9@S÷¬øA_x000B_&gt;@æQí,ÊF@{êøm_x0002_@@U!g¶_x000E_]&gt;@_x000B_Ã04U(H@_x0007_TúØC@_x0013_ZÕ°õA@_x0015_MÍ_x0006_jA@ ¤¬Sx&gt;@wÌA9@_x0001_ö_x0008_7\¿B@_x0004_ê8$r&gt;@D°~á9ë;@(v·)_x001B_$;@®*)_x000D_QÈD@n6B°TÕJ@_x000D_¶_x000C_²VA@SÊ6Õh4G@W5Gô?_x0016_&gt;@_x0006_Ò__x000C_pK@)¤ç¢F=@_&amp;	j6J@|âd2ö)O@©ä¸!'6@@5©XWí\B@Ê_x0004_ÿ±A@·v\_x0001_½Û@@_x0002__x0003_Z_x001D_þC@ ³£éC@üÞ3cíÊ:@ô÷6Çä¬C@õ¦ð0HD@Û_x0001__x0012_çH R@ÿ÷_x0019__x0005__x0001_?@¥3ùMd:@_x0017_Pnà_x0006_vD@µäÉÀ÷@@jãÐÏÎ_x0014_H@¸!t$ÔE@_x001A_r÷-Uû&gt;@Øõ©s_x001A_H@#2®iO@-E+&amp;_x0018_8@­gtDZB@h0_x0001_@_x0001_qE@õ©_x0018_M©L@.°CÈ¹\G@èäfkÛ=@±Ó®`-:@&gt;.Ã_x000E_oK@úaanG¼D@%§Ï¿{MC@Êñû^æI@Óïb{(@@=_x000C_¶¤Î&lt;@w»_x001B_]Ác@@Ç8/»_7B@_x0006_B0¨ÐE@0³Ï_x0001__x0005_Â?@(8Ùç$F@ý_x0017_ù_x0019_C@_x0002_ Ç¶;@ç_x001B_ÎÈC@Ý_x0017_V³;@-oÝ1±_x0001_&gt;@G_x0004_"_x000C_®9@ÀVØÎ½O@Qÿ=0E@¡þ_x001B_ÛM@xú_x0004_&lt;,&lt;@Îïa~à§H@Ó¤«_x000B_&lt;@(RT|3=I@G_x001A_æhF3E@-±ð?@_x000F_Ï§¶B@ó_x0003_LoN@Í·ñ±¦_x0017_B@Z°Ù3_x0008_aE@Uìn®H@&amp;â"_x0007_cH1@~¨lb×C@w´÷&lt;2ãB@_x001C_UoýA@]ê°_x0018_$&gt;@@O"|ÀÁ#C@û"ú_x0003__x000D_Á;@x5È_x001C_Ó1R@_x0012_CáéwFL@4_x000E_L_x0002__x0018_B@_x0001__x0002_é_x0018_PÌ_x000B_B@@ju(_x0016_ÍC@ýûH	Ë?@í^9_x0016_tN?@_x000D__x001B_UÒ2F@_x0013__x000E_%_F@e_x000E_øßLA@_x001B_æAÂ¤[=@æiàýE@ü~PÈÁP@*Æhº4@¥Ê%kJG@f3&amp;WýF@ðnóøÁ%:@§ÆÄØãSB@wBNÝ_x001F_G@üÒÏ`[H@&gt;&lt;¨;ÅrI@õ¶_x000C_Ð¿A@vqúÏ$B@ÆÂXSX&lt;@Jü&gt;ú»;@¼ä4o5K@1_x0016_c¤ 8@Ò&lt;ÚYSyH@tmuÍécJ@Â··_Ö\1@	.ô0_x000C_4&gt;@G¿8¨1@³:B®[~E@ñóH_x001F_H@&gt;Ë_x000E__x0014__x0002__x0003_Ã_x001B_&lt;@&amp;ä1­*L@í_x000F__x0003_íëH@þ_x000E_ðg_x0015_âF@2qç}B@Å¡_x0006_¸&gt;@Î`Üwu8@Útøá0@×çtC@xBé`­³D@	E+¹à5=@+U~ýà8@â_x0001_¡`íÚJ@Àe&gt;¤gD@³%ÒsÝB@P_x0002_yÂhME@Ï_x0002_Aæ@@ß¦%ÿqA@y]ç_x001D_«P@â­b@:@&lt;ÝW4¨&gt;@,×÷ÕXC@»²oæ	@@_x0015_Ñ_x0012_Í«%D@ø£oÐÈD@à9åM@Ûi4ÜÁJ@Æ_x001E_°Ì@@y¶_x0001_úBH@²»©þØC@(|_x0019_ W%C@/+ê³Nþ2@_x0005__x0006_BÑ4×4J@öp®|_x0002_B@_x0007_³/¡9@Äá­^w@@À/¯k`!C@_Ë_x0001_åaI@_x001D_+4G@Q@'9Ë5@3ØñC@+£¸7A@GEk_x001B_SH@_x0004_%&amp;G@wÆòEko:@&lt;s4r°Î;@8BÚ_x0001_C@\?ð~B@1¢³_x000E__x0018__x001B_G@.²bNÐ@@/*_x0003_v_x0010_H@6@_x0003_XP@^Eµ¶y±A@hagþ?@àF_x0016_#H@qÑµ_x0008_(o&gt;@ýNÄîìBA@mÊ÷RF@³_x001B_ý¦ó@@ûiÂ_x0007_éM@PÄÖÓK@_x0015_Ù_x0016_ï7_x0001_E@"&amp;vVpa@@_x000C__x0010_b_x0006__x0002__x0004_Æ½G@ÇeHYh@@ }¶úPvE@ôÈØ3«9@ÎvÅDMfK@_x000B_+û2½Ë@@\yÀýþð?@_x0012_hÚ_x0006_£:@7_x0014_Nú6&gt;@%Â¬_x0015_lM@ÖQÁþ&amp;ß9@Ü3ûNßÊ6@ÿé§¿_x0001_úE@_x0008_ç»Èç@@Å@%ZI¥E@xÉi_x0017_ü_x0003_&lt;@ÞHÈcñÍ&gt;@'_x0015_&lt;ñ_x0008_&lt;8@­ù_x0002_zì1@@Ó7µ½«G@â_x000C_x$D{&gt;@6Â¶Öaõ9@§1b'ÏâR@;ÏÇ(ÖB@Á.]"­6@Kjµ_x0015_y =@fp{T_x000F_#@@÷O®_x001E_ëÍH@_x0012_^ÙE¢TC@ö	162[@@ÝÃ_x0002_±ÙA@2\¿_x0011_E@_x0001__x0005_HLï¶ÓÅ;@¶2ò_x000B_a?@6h_x0010_½wF@oìQ®¤4&gt;@å¸=_x0008_Ù6@rÚØ]ºC@_x0016_¹iT0_x001E_H@,~í_x001E_,£E@ckæÜ]D@¿åÝç_x001E_&lt;@ÌTk~ç|@@_x0002__x001A_¢¬­°D@gìºÀ;|G@PçÖ¥_x0007_1G@÷PU×}{7@ýj_x0004_te&gt;I@loPlÀF@ûs²ºõ97@_©ÁìNç&lt;@É_x0006_qvÖ8@p2_x0018_ù£¼P@Ác@,¢ÎB@ñü5_x0004_hB@¥_x0014_R·I@þÚ-_x0003_vùF@-&lt;2e;@B¯Ä3_x0007_K@4Ë;6¾;@wUkLBI@»¥ëoÝÙ7@ÆÑp¤´&lt;@M±ºÝ_x0004__x0005_OJ@è3Ý_x0002_B@êÞr:ªð@@8¼ud'D@vS¨I®w:@³Ö5;sûC@±1x&lt;@_x001D_¡°_x0003_©µH@u_x0001__x0010_±e÷C@tèC_x0015_B@é=Y¹Ò&lt;@¨}ë&lt;_x0016_âB@¬)°BYI@_x0017_Ø¼é]3@ûÍÂÃæ5@¯_x000F__x001E_¶Ó'C@dá®ÚñAC@ÔóómHK@áRfIw_x000F_F@0Íx)×A@ì:&gt;_x0007_,C@3J]7"B@ÁèÌF±&gt;@*Ó(~êA@n_x0006_à_x0005_F@±t)hZC@W¼4_x0010_Û@@Ó,_x001A_â_x0011_N@£æz8L»N@_x0006_zXä¢¡R@#@kB;äD@_x001C_yúõ`ä&gt;@_x0002__x0003__x0002_Ú2TA@Æá2D@ÿQÜ_x0002_à9@i_x000B_¸@õF@Mµ7¯_x0012__x0001_B@_x000F_¢;Ø×u=@öÍòÒrF@.Ý  Èk@@¡£á}D@Öð·¶K@_x0005_³Þ!±HF@_x000B_ç]Ûð×D@å_x0012_ÝÊ{rB@ö½ÖêD«E@a[ó&lt;öâ@@ÏÈb_x0015_	A@!ù.j(ãC@EºÈ3@_x0010_óZzÅA@¶\±ÞyF@%½³Û&lt;@&gt;S]Ôø&gt;@_x001F_D_x0001__x0018_ÇÞI@´áP6L@_x001F_æLê_P@_x0003_°Ï³ÀC@_x001F_ù=Û:G@_x0011_ï_x001F_MZtB@_x0007_&amp;k 0J@RK¿ø_x0007_R@@LðËýTB@nrÈ_x0005__x000D__x0019__x000B_9@Ën_x000C__x0007__x000B_M@6ñ¿Ù+-C@_x0001_Ö_x0004__x001E_?@qAâ·î1I@u_x0001__x0008__x0014_¨G@Ô&lt;ÏÐåÝ6@	Ým_x0003_Í6@o×_x0018_¶&lt;@*POö[N@=£_ì4P@åP`_x0008_¾hE@c4(Uc8@ÐÔ7	_x0001_RA@Þ»jì©;@¯Ä×ÍÓL@Õ"«_x0018_àB@ç_x0010_Qð@A@ê_x0007_0¢æA@_x0017_¡µUR@1"1kò_x0015_9@üôW%ý7?@§_x0002_XÜD@õ2;mßÌL@ò­q_x0006_GB@û"ÈgøC@öyT¯¹_x0018_A@Vy_x0003_qñ:@_x000C_ý¹_x001A_B@÷û/e$î6@_î_x0002_÷_x0005_K@&amp;@/vy@@_x0004__x0008_æ­,])6@³º_x0017_Z3«C@_x001E_ãì_x0005_C@iòÖªZ_H@¸K2:`;@é1_x0015_ã}-D@!#gë_x0017_A@KÂè_x0006_@@àF_x001B_RÞò=@_¤æÔ!;@¤á³÷Å&amp;D@å,_x000F_%7@ºÎhõÏB@h¢Ú_x0019_ÑJ@_x000D_ W¨Q@×Ä´¶oa=@âNîöx_x0002_D@2À_x001B__x001C__x0014_n9@ExKK½.@@¨ÓÝæßªK@täíw_H@¼{nÇòÛ&gt;@òM¤	ÃB@Ï_x0007_X	LÚH@³#ÿÌ_x001F_*A@Ê¤®_x001B_òòB@¡Úç09@6_x0016__x0003__x0001_4@­æãÝnT@û[¼)aF@$üÏê{A@å"_x0002__x0006_õ_x001F_F@6ÏÜ_x0003_G@y3É_x0005__x0017_v9@®áIpÂ%&gt;@&amp;ûÒ¢b_x0011_B@_x0003_Ô1ï?B?@£â[½_x0013_rM@x_x001E_ðÖ_x0003_6@YÕè¥_x0002_,?@#ûÛl_x0004_F@_x0015_(ç&lt;N@_x0012_xDòpA@tKÇ_x001A_¢M@w}¿N&lt;@·«KÞ%gC@r_x0016_Ý_x0019_I@|ÉíÜk~P@ÓÌ8_x001A_8@´ú( G@ÕTÅbçE@_x000C__x000E_]æJÑ?@¬ÜÔ_x000D_7ßQ@_x0001_°O÷Ü4@C3´aWF@+nÔtE@ºÁ]_x001D_¯_x000E_@@_x0012_ö!²Ç~A@»Á)ÛB@_x0017__x0019_áü_x001D_&gt;@*4_x0002_½xA@D_x0010_ÞG@²²!ÒC_x0011_;@_x0002__x0007_ÚÈßûç_x0007_G@4q®ÆY_x000E_;@â¿1¢¼CC@û=´ó_x0003_&gt;@v ·ó,K@_x0007__x0006_`¶_x0004__x0005_C@câJßÂ7@Sh_x0010_â±@@}S_x0006_!@@ºsrë¢&gt;@×¶_x0010_å~S@@m_&lt;«yKF@0oÒ_x001D_ @@Û½÷½ö1?@ûwýH¼¥L@c°â_x0003_F@ø)/y#_x001D_@@_x0001_ÏV[#;@\_x001C_Ò3ÇÅB@Í_x0004_`³ÕA@_x001F__x0011_ÿ_x0007_ûI@f_x000F_CiEH@*èÚ[¼DG@b2Ù9_x000B__x0018_D@á)_x001C_,B&lt;@.øZ yJ:@°!µ®þ/@A"_x0007_^ÿA;@)FÚj@E@µt®aU~J@¹ðQ¨bâN@.QG_x0001__x0008__x000F_8@¬_x000E__x001F_öIÂ&lt;@iØ\ !_x0012_D@_ÈX_x0015__x000F_G@ÕñfÎJ¶J@ìO8Ë B@¦O¦	|þ9@ûÕ¿_x000E__x0012_@@ÂDËÿH@Æ_x0015__x0018_ÂC@ÄÅÓS/6@°¢¹ðÍÝ@@ú_x001E_×_x001B_¾¿I@êu©­_x001C_D@R_x0002_W?ËL@73_x0004__x001C__x001C_mD@ º_x0011_eÜF@_x0004_«ÁS©@@;)/&gt;?ýE@GâùH/à@@â$_x001B_&lt;K@@_x0006_Ú¥1D@ÌN¢Ô¯C@_x0003_$¹×	C@Õ)2_x0010_²B@ÌlýðbA@÷Ø¯k»-B@á5_x001B_·_x0008_H@_x0005_$_x0016__x0007_]½9@_x0013_ðÅ46(P@_x000D_	-9L@Ó_x0005_É_x0013_däA@_x0001__x0003_4x_x0003__x000E_¤G@I¡=_x0011_¹bB@Ç'ú­YéE@ì)½a¤ED@G_x001E__óñ?_x000F__x001C_¼âû?¥ìÜW5*þ?Ð	Võ_Á!@F§ÎÌ_x001A_(@_x000B_ðà~'_x0002_@¬¾ðø8@¾ÒJÑÃÙÄ?i÷7_x001D_ø%@gOZzfP@·/ Í=º$@"h´_x000F__x0018_;@1_x0003_ñNÄì)@6åE_x000E_c2à?_x0016_3_x000F_ÚÒ_x000B_Ê?_x0006__x0001__x0001__x0006__x0001__x0001__x0006__x0001__x0001__x0006__x0001__x0001__x0006__x0001__x0001__x0006__x0001__x0001__x0006__x0001__x0001__x0006__x0001__x0001__x0006__x0001__x0001__x0006__x0001__x0001__x0006__x0001__x0001__x0006__x0001__x0001__x0006__x0001__x0001__x0006__x0001__x0001__x0006__x0001__x0001__x0006__x0001__x0001__x0006__x0001__x0001__x0006__x0001__x0001__x0006__x0001__x0001__x0006__x0001__x0001__x0006__x0001__x0001__x0006__x0001__x0001__x0006__x0001__x0001__x0006__x0001__x0001__x0006__x0001__x0001__x0001__x0002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È_x0006__x0001__x0001_ýÿÿÿ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_x0002__x0003_Ù_x0006__x0002__x0002_Ú_x0006__x0002__x0002_Û_x0006__x0002__x0002_Ü_x0006__x0002__x0002_Ý_x0006__x0002__x0002_Þ_x0006__x0002__x0002_ß_x0006__x0002__x0002_à_x0006__x0002__x0002_á_x0006__x0002__x0002_â_x0006__x0002__x0002_ã_x0006__x0002__x0002_ä_x0006__x0002__x0002_å_x0006__x0002__x0002_æ_x0006__x0002__x0002_ç_x0006__x0002__x0002_è_x0006__x0002__x0002_é_x0006__x0002__x0002_ê_x0006__x0002__x0002_ë_x0006__x0002__x0002_ì_x0006__x0002__x0002_í_x0006__x0002__x0002_î_x0006__x0002__x0002_ï_x0006__x0002__x0002_ð_x0006__x0002__x0002_ñ_x0006__x0002__x0002_ò_x0006__x0002__x0002_ó_x0006__x0002__x0002_ô_x0006__x0002__x0002_õ_x0006__x0002__x0002_ö_x0006__x0002__x0002_÷_x0006__x0002__x0002_ø_x0006__x0002__x0002_ù_x0006__x0002__x0002_ú_x0006__x0002__x0002_û_x0006__x0002__x0002_ü_x0006__x0002__x0002_ý_x0006__x0002__x0002_þ_x0006__x0002__x0002_ÿ_x0006__x0002__x0002__x0002__x0007__x0002__x0002_Å_x0001_Ç5µ_x0005_@RÅw:_x0002_A@ä% _x0008_Ý_x0014_@´éÅªTð?v]_x000C__x0013_½?"@÷_x001D__x000E_G @_x0001_ùK¨ýc+@_x001B_-uÛä4@{ëîÞÉb	@Ôm´ë_x001A_ý6@_x001F_¥hnBc_x001F_@@_x0006_4_x0003__x0008__x0002__x0006__x0005_@_x0003_Ú~_x001E_ézü?¡_x000E_V&amp;ð?ÆBYß_x000D__x001E_@Yà^ÉA@_x0017_ö_x0006_Þ?_x0014__x001C_d_x0014__x0013_¿/@DÌe_x0004_@ÓH`_x000D_9=@.&gt;°_x0015_¨&gt;@:ý8_x001F_Ñ @_x0016__x000F_aDþ(@)¨1¥ÊÂ7@âR_x0010_Ê_x001C_@FñÆ_x0013_@Brý¨2V0@ám¦6zÌ?%N?,Eå3@Ð¼çãi,@§&lt;Tä?ç¦Sq=Q&lt;@UnVÄ_x0004_Þ?_x0002_×ã#³3@ÛõQ._x0002_@_x000B_:ï/@ø0@(Ì _x0003_@_x0008_Û_x0017_¦Í6@_x0002_oÞ¹Ê_x0007_#@÷È§ÌËA@è_x001B_»_x0002_2Ý_x0016_@ÅCØ2_x0001_4@_x0001__x0004_Ì)¥_x001F_LÞ=@üÓ¯û*¹&gt;@ºå*O/_x0017_4@_x000C_Ð)_÷?¬_x0002_¡P9;@¹$_x0004_âúäA@·ÑÎ¸ªû?ÄºO_x000C_@:m¶#{Ì3@d«êU_x000C_@­	#)_x0003_=@d©.¨D_x001A_0@¬_x0018_þ±ùO_x001D_@¯x_x0002_ø¥_x001A_$@_x001D_ßv r6@_x000B_²ÖTo	@Kâ_x0018_Ì$@ûuOîó_x001E_@ a?yT@1@´aMiL_x0015_@ÇuQ*çY&amp;@p»LÁÓ4@_x0014_:_x0008_9_O8@]Ñ?:Ë_x001C_@4&gt;&gt;º(Iï?Wn+F0@"7_x0002_Ýï&amp;@\÷¾)Æº8@;²DâN:@[;7ôs«_x0004_@&amp;ÍíD¾ºÂ?2(±·_x0002__x0007_æ(_x001D_@ÛX"ñ!@¹ßî_x0002_@®AHaEÊ?hI@Sá_x001B_@î4­éóÛ3@+ìyñM2@_x0007_cM6¬)@[,_x0003_b_x0018_@¤÷$_x001C__x0001_²$@ÒN¾_x0006__x0007_@eà_x0008_kö?_x0004__x0011__x0005_àÎ_x0014_@8®$À&amp;g$@_x000B_Ç_x0015_g!B@q_x0001_Ë«n2@ÝpZãù_x0006_@ífüaß_x0003_@S_x000E__x0013_ý4"L@_x000E__x001A_é¥Üf,@Î"Ãhðz_x0005_@H_x0019_fÀð¿_x000D_@Fýß¿×à_x0011_@o;×ï_x000D_"@×ëýB@_YÚ_x0005__x0015_@}ç¦ü_x0019_¾_x0011_@_x001B__x0012_Ã_x0010_/P@ÌÉ_x0019_a6-@J)ç (@Ktëáç6@æ÷òûO7_x0008_@_x0001__x0003_s½iqz4û?d_x0016_¯(Þ&lt;@Ñ_x001A__x0017_$_x0011_@cf_x0016__x0015__x0013_9@ÌÖ3&lt;_x0004_à?_x0017_?°K_x000D_Ã_x000F_@Þ(5ê7@»ØL¯Óñ?_x000D_óP&lt;Ã¸ñ?Øµ Ê½_x0011__x001B_@t/&lt;åå8@¤½¦0A@*îU_x0011_Ë-@_x001E_HÌæ)Ö(@t_x000C_ï$³8_x0002_@Æ_x0017_J ø8_x001F_@ÝçïÅ')@_x0018__x000F_S¥Tf3@¥,%Q3@¢\}Xuj	@WpEç;*@ª$4x=øC@¯µ¹O6@$]:Åz(@a:ÀX·(@Ç#¯ÔÌ_x0002__x0011_@J	 ®Æ_x000C_@_x001A_îDÑÌð+@6Ã	-#@_x0001_pÅµ_x0007_@jåÚgTG_x0019_@[_x0018_w_x0004__x0006__x0001_@®_x001B_A65c_x0015_@d_x0012_R[o9_x001A_@z¸Ðj_x000E_¯)@å7wÍ¸N@×ÍWV&amp;ó?ã&lt;Eþ\_x0017_@]~åÇ_x001E_@_x0018_«_x0019_d_0@_x0018__x001C_ìôÉ_x000F_@_x0016_R3	sØ_x001F_@øë_x0019_C_x000D__x0017_@_x0007_/|é~_x0019_-@¦pù$B_x0013_@LËhäöL@!Ä+:&gt;aD@_x0003__x0008__x0003_GN0_x000F_@ØÁ=3_qM@c Ñh·@@_x0002_Ç`él(@D;¹_x001F_AA@Ó_x0008_;Øê;_x001F_@z_x0010_ù_x000C_¨û!@_x0017_Va3Îê?_x0013_2	¢_x0010_ä?óò_x0005_Ò[â?xéÅ&amp;!@ª-ÄRm(_x001F_@·E24t_x0012_@f_x001D__x0015_1ê`÷?@_x000D_]¨fî @Ä_x000B_we(@_x0002__x0003__x0001__x001D_ÆÜÎ*,@II2_x0014_u&amp;@_x001A_þp0_x0002_è_x0019_@Ôyj_x001B__x0017_û*@³þ_x001F_ Ïï?@æEñZöP&gt;@V&lt;Õ=Â'@|²g®HÚ?OgÓ2_x000E_í_x001E_@ôc£t_x0017_uÜ?£Ygkû-@ð)ÉìÂ0@©2àÔÙ?3W=Ï1@³±xM¼ê @¨S_x0008_É)©ù?;	Åÿm:&lt;@¯&lt;´ï_x000B_q"@ã"ö$ì6.@®ª;jþ6@vÏFâë_x0015_@ée}g××*@Í0ï²	@bg ¯³_x0005_ô?±è%_x000F_L&amp;@p*_x001F_Q!=_x0014_@zÄ*¿z,5@4F-©»)@%	pÐòA@­®ßZdhÓ?×× 5G$@&lt;³Ò_x0001__x0002_ ð_x0017_@^3Ãw4_x0012_@.uÅ/ö5Þ?=ÇJ_x000D_c×ã?X7cÝÇç&lt;@ÔáÁ¢ÏG_x0006_@Ï·Xù1@d¸H¼Sá-@j` _x0010_S­_x0017_@zYå!@r«_x0017_!H¶/@?zÒ_x0017_¨ú_x0004_@Ãëoö6@¢I{*(@uÖ.¯0@TUÌ^Pà%@¸Rdb&lt;­*@ì_x0001__x0013_å¨@@¹7ÉoW&amp;$@?û_x0017_@(tûxáA@û°&amp;ÝµA@_x0008__x0012_ü¹î=@ç_x0001_ÁÝ_x001D_@"ÈNæ_x0016_@=¿V_x000B__x0016__x0013_@¢#ÁOÑ6@¦1Ä&gt;ôm_x0010_@yvmüxÃ?jÆ/² _x000F_@jî!Ð1K@­ÎgpG&amp;@_x0001__x0003_G_x0004_#_x0013__x0018__x001B_@_x001B_Ð]³ÉÀ?_x000B__x000D_ÿ_x001A_¯4@æ¹?_x0001__x001F_®4@U:n5_x0010_@Áà·Ur_x0010_@äW\m/@£BzgnÇ*@_x0011_ê&amp; ÓD$@OÌR#~:Î?gGr	Ð;_x000B_@_x001F_|¢Ë_x000F_@õ0£ÍÛ:1@_x0010__x000C_;_x0013_@þÝlç`ù2@þ&lt;z?_x0004__x0002_@_x0001_lÄÒ;@!ÔKêæ½_x000B_@¯å_x0002__x0013_Fz_x0011_@_x0005_yÿàê³_x0008_@¦fzUùõ?Nâ&lt;Ã_x0004_»4@_x0018_{¥+?P_x001A_@4Ø_x0010_@Üd3_x0005_8?@ëy×s·+@ó!Ooj_x0015_@?êÕ¤l+3@ _x001F_¨¬Áâ?§pþ7D%@ÏÁ²Wä7æ?W_x0007__x0005_]_x0001__x0003_¶2@ÇÀÃ_x0010_ý_x000F_@»H[$@:UÜ_x0014__x0010_@C¬ðÔÎ5_x0019_@_x0019_r@çñ_x0004_@Þa¢N`*@|¿|½_x000D_&lt;Ù?¿­M2_x0013_@êdìõô ß?D_x001E_9ðÇ_x0012_@_x0014_P`_x0007_,@ÔÐ(ÚÏö?_x000B_Vç_x000E_	_x0004_@Þ JZ_x0017_@úy	¦:$@1ôó)½_x001C_@ÏX_x0006_Ü-W=@_x0006_wP@.pÑ?ÁýÐ¸ÁÕ1@ªè§ Ê_x0017_î?=Ò)K_x0012_Ú?ò_x0015_wEBÎ_x001E_@`_x0003_®×_x0017_@Ø¦Óðf#@ñãBæ_x0011_@H"GQä0@¡ÑÈ6_x0002_E@±F?"	;@Ü_x0003_H%_x0015_@£þ9í _x0012__x001F_@¦_x001A_Þpâ_x000C_-@_x0001__x0006_k_x0002_dGù	_x0015_@A[á_x0003_@«_x001D_.{&lt;§'@2¾Í:A_x001E_:@Ùò}£M_x0014__x0002_@1 _x000B_ÚýO@_x0019_M¦]_x0017_21@ä{,Ü_x0013_pè?üÌ´â³_x000C_#@æ(c_x0014_MjA@_x0016_éCÐü'&gt;@_x0005__x001D__x0014_[Û²*@¯EAÅ?ð_x001F_@ aIùÙ?µ:ì¨Ð¼_x0018_@%Ü¢ÅÙú_x0005_@_"ÝêÓ$@_x000C__x0017_åxLj&lt;@º}pù&lt;C_x0016_@øW0-ôª4@lqç¼ab @ã_x000B_ï6vf«?._x0005_¸Ó°ü_x0011_@¦lY#åæ?Qc_x000C_cÎ±5@Ú_x000D_UMeºD@´_x000B__x0004_ðïs1@{û±0ßé6@|êJÁX_x000C_9@ëAP ì!@_x001D_?C*_x0018_@_x0010_Ø@Ó_x0001__x0005_¿_x0003_,@¢_x0004_,LX_x001F_@,_x0015_=*6c_x0010_@AB_x000B_â÷_x0006_@&lt;ðåÂ¿ú?6YL0oL_x001E_@Pç¢·/	@ÿ³rÅ"_x0012_5@ùkÍ#z_x001D_@¸_x0004_8#8_x0006_@_x0002_F,_x0002_á¸@@N&lt;¢ËÎ_x000B_@ýË¤_x0012_@ÇÆÔ.ýÁ_x000C_@¥êÆ_x001B_î5_x0005_@ð&gt;_x000C_ÝtF@2å_x000E_Ò¿ñ?_x0019_3_x000C_J_x0007_w_x0007_@­Z²`c7@eåy_x0010_4_x000B__x0010_@¢hëmÈ;@@_x0006_é_x001F_é=@_x0013_$¢I_x0013_é?uv±_x000E__x000E_ëú?£Hã_x0015_Èß_x0005_@(W¬¶â_x0018_å?ÓW@Çam_x001F_@·ßùg~_x001C_@"3[á_x0012_-@VQOâ©ø?'_x0010_N_x000F_èáþ?}î_x000B_K&amp;3@_x0002__x0003_CMv¨J_x000D_@Ud¹»_x0014__x0001_ë?§*Gã_x0008_ë_x001C_@ñÊ|"_x0004__x000E_@6_x0007_&amp;±_x001A_"9@s_x000F_­1&lt;_x001F__x0005_@í±CÈ©_x0016_@«	*~¹6ò?âEdAB7 @mî£v_x001E_@U8\0Ý7_x000E_@;efÜ_x0013_@_x001A_\3Âj_x0007_@k&gt;_x0001_pyã?¬x_x0003_ÏÙ_x001B_E@L¯_x0015_6éÑ? ;Mìþú?¶·»§ÎL+@_x0004_O³}_x000B_»?ÜA_x0002_ÏsÂ$@ì¢è}_9@î!Ïw­r&lt;@NCEÝ¸o$@ÉËÊ´¾_x0017_@_x0007_R_x000D_«¯à_x001E_@£_x0006_&amp;óª,@'7¨ü_x0017__x0017__x001A_@_x001D_&gt;6|¡q_x0001_@é¦Í-)Û_x001A_@ÚoäÛÅ*"@tâÉAÉH.@Åv©á_x0001__x0002_^61@o_x0012_·Z}ø?à)?Xiû?_x000F__x000D_&lt;'rQ(@-¬¯I)@_x0004_²Cxª_x0005_@qñ»_x0004_A_x0013_@ÆôºÖ*pØ?¯:Êy!@7Û÷Ý&amp;y_x0006_@izVj_x0001__x0005_@£ Ël2#2@k¦¦&gt;k_x000E_@sê³ÑÆ_x0019__x0010_@Ïv£Å_x0014_Ø8@8ÈÊêÐJC@ç_x0014__x0010_ç­_x000B_@.»È_x0008_î_x0007_'@Àù¯9á+_x000F_@6_x001F__x001A_Ï2÷1@tû¹óçÞ7@l_x001B_"_x0016_Pò?ð4_-bÓ_x0003_@_x0016_¼_x0007_¤§Ù_x0019_@»_x0018_8_x0018_7@r÷Ý*#_x0001_@)u_x0006_Ï»!E@_x000D_0@_x001F_GÒ_x001D_@Åp_x001C_Z¨=@õèÃ ®Þ9@E'lÿF×'@"öcîE@_x0001__x0003_SÃ3_x0012__x000C_@÷jª_x0004_Aö?_x0008_¿³eá¢&lt;@¶_x000D_E_x0006_¤kÛ?Sp}_x001B_WE@ ³­Ö&amp;J	@:*¥¼v¯_x001A_@9UMqÀ)@r"á%Q_x000F_@Â_x001F_Ü_x001B_@E¨'3_x0006_©_x001C_@Ü_x0002_4Ïã_x0003_0@Ùº²cµÙÜ?_x0006_åò_x0007_#/$@'_x0008_Ð_x000D__x001F_Æ%@¯·óì`_x000C_2@¬@Æn'T_x001F_@£Fñ¶µÊ_x0012_@Ää_x000C__x0003__x0015_9@Ï¢Q=%@9Ê6_x0003_ì§K@_x0006__x0014_QmÑ_x0001_@@_x000C_ZdÂ_x0017_@A'?`5@¬B~&amp;/ô"@&amp;Û7^7Ó?Û_x0019_W_x001D_ñ½"@ðõ_x0007_%yC @¡EÔâ'ô?y_x001F_3@õ^P³ú:@½¬Ô/_x0004__x0006_·p_x001C_@¢W7L\$@{_ ãåR_x0013_@$oÊ_¤_x0004_@·Î6h_x0001_@Ø_x001A_Â£x_x0013_@d«_x0016_ ±­ñ?­:PÖÑ¹A@[XÛÂá/@á1¢C@_x0008_@ ì ¢E_x0010_&lt;@±}«RìI8@(2c¼	@1_x0004_ÀPf_x0003_@¬ß·Ì''@ëÆg²d_x0018_@2)ì3?¨?FeRÖ 5@ÉÆ°=fï)@¾éP_x001B__$@&gt;Y@Yô&amp;@V_x0002_¯ú¬.@c_x0010_ÔÙú-&amp;@_x0014_ºùXÛ_x0019__x0017_@Ñ-{«¹;@û)_x0003__x0014_.ªö?_x0003_JÝ¼J@¯aIÜ_x0019_@æ_x0003_yx_x0014_3@_x000E_cí_x0017_/_x0010_@_x0005_&amp;ªj_x0010_n_x0004_@^ÿyú_x0001__x0014_&lt;@_x0001__x0008_y\ª_x0001_Dò?e_x0006__x0007_K_x0011_¢=@Ø_x0005__x0019_É&lt;¾_x0015_@-ÿv2@ä0©÷_x0019_@,_x0016_ÓÝL @~²»ú\#_x0012_@_x001A_F}În_x0002_@NLN_x0003_GV_x0012_@?¤ò·Æ_x001A_@°IùªúX4@Úì¤ÆI_x0015_@:vãðu_x0015_@_x001C_á)6@ª[èCfþ?µU_x0012_á¿#@Ø_x0014__x001A_øqv1@B_x000B_Öø?¤ò³/«!@0®ÆÍöÓ?Ñrï_x000D_C_x0004_)@w-tÃã?Ø2Ñ_x000C_Ê)@}òV~ÎC@_x001D_=_x001F_ïÆ_x000F_;@áy_x001A__x0005_èÍ!@ÂüKzQ\"@¨ùµ_x0010_8ì?qäZ\ !@~I «&amp;_x0003_!@l_x001A_{_x0017_Ó*_x0014_@þ_x0008_¦­_x0002__x0004_øÖ&amp;@Øèc¤x_x001E__x0001_@_x0018_1Ó­¨$@?*&gt;t=@6¦ Â_x001E_@q»Ð9·µ;@÷_x0014_jÑþÚ@@¦_x000F_¼I[_x001D_@+Ú{_x0002_@Þý`_x0003_½_x0002_@_x000F_¥çts"@É_x0001_ñeCÉÌ?J_x001A_iHß?fè/z_x0016_@&lt;ÒJjJ1@4Z"®Z_x0002_@_x001D__x000E__x0007_(GË?_x0002_×áSý"@¿fÉ_x001D_zð?d|ãñ¯û7@ÃÖÇ¥{MV@Vg'_x0008_v/@ÙÞ_x0001_r¯ø_x0011_@Xe_x0004_­ý_x0002_'@tôCT¢_x001D_@S7½¥á6@C!(_x0006_·Å_x0012_@Éð	P_x0001_@©ÌE]f3&amp;@ïL´ó7@M*_x001D_	È_x001D_@°à_x000B_@_x001D_13@_x0003_	ñsÖW$@_x0001_ðõmp×_x0005_@ËþPÛ.@_x001B_oö*QÝ?=8'_x0018__x0003__x0012_*@tÅÛÌ{_x0012_@8qÞx¡!@ö~ÿ¬Ä_x0016_@Ë*ºðÛÃ@@_x0018_aEó%ñ_x0006_@%çÌ·_x001C_d_x0013_@adQ°´c_x0017_@¼)5?¡_x000E_@Hf¾ml_x0016_@tt^^1@W ãô÷¾Ý?ïÙ²g_x0016_@x¡[ê;¬_x0001_@Û*tÍ¥_x001C_@ÑVzª[°!@_x0011_}¾§Î_x0017_@1_x0004_á_x001A_¾_x0008_&gt;@æBö$ÄÃ_x0007_@í_x001C_sáz_x0012_@_x0014_¡tH¥_x001E_!@Ät¸ ¹_x0015__x001B_@1àM_x001D_%@t_x0008_X!_x0012_Õî?¿eË_x0002_ó3@ÇP*_x0002_Þ'@¤_x001C_´û¢Ì:@ªåUr_x0002__x0004_v:@ñì[L¶_x001C_@i[aÏ¸Åü?mÞW_x0001__x001C_#@_x001F_óQD_x000B__x001E_@v|"Üù_x0004_@N_x001D__x001E_H_x0003_û_x0011_@_x0011_¸.0¾(ê?ñ]a6@¼¡\_x0003_A&amp;?@_x000F_ígÿµ0@SË*ò_x0005_kÿ?Çu_x001D_Ñ#_x000E_1@_x0013_c_x0012_ªéó?§n($g(@×xnï?_x001E_+-s}?@_x0010_W_x0001_¶5¢$@«òÒ®KA@;T¶Öø?J'ìeKü?ÿZDª@@S£±û_x001A_Ê#@årP^¡²ã?lÝ!È_x0007_@K4LåÆ6@HJN©×a!@¼$&lt;gg9@]_x0011_É¾¨í?'è¦E_x0012__x0011_@½ôJ¦,î?F¥m_x0004__x0003_@_x0004__x000C_å5&amp;4°?Í`©OkQ!@_ñJç_x0013_½,@_x000B_h_x0001_	Ëè_x001E_@¥óõ§_x000D_ô?+A_x0016_\i!@Æ:OE&lt;å_x000B_@6Ãò¢ñ¶	@óùF_x0002__x0011_Æ_x0002_@_x001E_·*Ãb8@+6_x0006_r£?©Â_x001E_À¡ @"£ á_x0012_$@öÝh'_x001F_í_x0014_@	¯¦{i8@X8½-1@µÀ2gï+@_x0010__x0011_ÁHuã_x0012_@Ú÷Vm·0@)Ë¿å)A@_x0008__x000C_káü?ä·G½'@Ý,p_x000B__x001F_-@ú¦sPiÿ,@YïL	f9@_x0005__x001D_òUvEJ@_x0006_¸Æâ_x000E_Ú5@?ÛU_x0003_Ñ#@¬_x001D_ÏCSxô?uc_x0010_g '@_x0007_xÅùA@êþd_x0008__x000C_0_x001C_1@KB_x0014_tèn_x0011_@Mñc;©µI@QÝÛÂä?:_x0006_ 	b"@;_x001D__x0003__x0019_=_x0008_@¥åáÇ."@Ozz_x001A_ï_x000B_@_x0017_-_x001D_É;8@_x0007_èa_x0004__x0007__x0002_@D*ô¡@²ú?_éíj-@é_x0003_w°Â\ð?ñ_x0007_iqÅ82@\Û_x001B_Ùbj_x000C_@l_x001C__x0008_A_x0016_5@I*È½%_x0013_@Üö_x0017_Dñ?-µ®_x0016_B³_x000C_@4áÊ0 5@¤¿£¿©3@³É1Û#@Ä´\¬hR+@¶¶_x0018_Ç_x0001_(9@mZQ/Ú_x000F_ò?ØDv_x0013_qªî?+óÃV÷3@¿´ãôV_x0013_@P&amp;ºùY;@rÜ`_x001E_\®_x0005_@Ð]Â_x000E_@f¡^_x001E_ty%@_x0007__x000B_ø_x0013_7_x0017_@_x0005_XÛ,é @_x0017__x0012_ôÖ*-@r?Úqi|2@£¿¼_x000B_:;ë?%Îñ!_x0017_@69oµ	?@_x000F_×Ý_x000E_ÆX"@&lt;+ÀÍkú%@·_x000D_¦Í.@_x0001__x0015_¶z_x0008_k_x0017_@jªôJ_x0002_ @_x000B_ûÇX·=_x001E_@úÒ¾­&amp;@Ë?3=ÌT @_x000F_3~È@ÿ?poãpF½ð?Ójw©¾T_x0006_@è3çµa_x001D_@_x0012__x0018_À"_x0003_@ÂSs_x0010_¦ï!@_x001D_ÙE¸J!@ÐP',[_x0012_8@tÀ_x001E_7_x000B__x0004_2@Éu}Hý_x0003_@7êÉ¥_x0018_@h®A_x0005_R7@Ç ½@@_x001B__x0008__x0017_z-@¥ûëË¾É_x000E_@h_x0003_ù·É_x000B_@2åñ*_x0003__x0004_j_x000D_&gt;@_x001B_äe_x0007_&amp;0@pc_x0007_î_x0010_B_x0007_@ÃÐ&amp;_x0002_8Ìñ?_x0014_®Ç¥_x0007_fä?9THßb_x000C__x0004_@L_x0019_GÀã?_x0012_@8ý_ËîI_x001D_@ýôö|_x0001__x001D_@ã_x0015_^EE_x0018_ô?J_x001A_SÕNgë?m]_x000B_&lt;ã"@_x000C_»_x0016_Y16ç?;#iøË2@ú0'è7H,@~½ª_x0012_@&lt;Õ§_x000D_&lt;x(@Ü_x001E__x0005_Ù­_x000B_@¯["BÛ0@4ýøúÊ{A@òÖ_x0006_¥ÿ4@_x001D__x0018_]ÿ_x0019_@¨¥Wëæà&gt;@/ô_x0012_÷¤! @6Kez3ú?ÃKLP0@õ$¤äú?`h;´_x000D_@¡®;7_x001F_c&gt;@ÄoO2@_x000D_°îó_x001E__x0017_3@T_x001F_`¡nÍ)@_x0001__x0003_ÂR9dª_x0019_@³ük(vù?ë&amp;×óñ1@§ÍA{E_x0011__x000F_@_x001A_bÓQ^ê!@Ý|öw$@»­·9pwå?o-ØÇ$@ìÙirÇ¤-@Ò¹7òW1@vÎÁ_x001F_Ò_x0007_÷?®­ÿC/!@³D.TÐ_x0018_@ôÆ_x001C_m.?@W_x000B_Àì?_x0004_«Ãt²0@µ#u|dº_x000B_@ïé2Bµ9_x0019_@	©ïÿ¿@@` Ú08_x0014_@´±üÙ_x0007_À.@ÁZ,¯üõ?aÑî­·2@ç¼­Sÿ&gt;@"=öo_x0016_$6@,_x0004_p_x0005_»_x0002_@Oú2[*\_x0014_@§yë7B¨$@$]_x001A_#p!@ôÃõÍfî?dAÏ`¯_x001E_@J®_x0006__x0003__x0004_«ð"@óe4§_x0013_@áTÌÿ_x0014_µ_x0012_@;ê*ÂE_x001E_@¤ãd_x0012_	_x0017_@DÊàöNÿ?h_x0010_Ç9îï @:o_x000B_Ã74@b[ì_x0011_lÄO@sl¯Me_x0011_6@ò_x0018_]:_x000F_&gt;_x001A_@ýÏ_x000F_ðÊ.B@_x0007_­ßtÎ(@_x001A_[-ñ_x0007_;@9_x001E_L¢lð?Þ_x0017__x000D_øq¢_x0014_@`_x0001_a_x0011__x001F_s_x001B_@A_x0011__x001E_Æ&lt;ýÒ?ëÉôSH=@ë$K²_x0005_Ð$@_x0006_~àBâ?·ì¼_x0014_&amp;þ?ü3Ù3^Ô#@¢_x0011_øûwî?#U;&gt;2v-@rÏ·§¢_x0006_"@^[9f¨_x0014_ä?_x000E_Ø­_ :@+`¿uG_x000B_3@#_x0007__x0002_&lt;a%@/TñÕ'L_x0002_@ö`½ªã@&lt;@_x0001__x0004__x0003_lªtÕæ?ü8;)@ë5£×"@óÖæöÓ÷È?Üu¿&gt;Ç_x0007__x0008_@?,S3ñ_x0004_4@Ë5/ÇÏ_x0011_@_x001C_G_x000C_&lt;@a¹ª&lt;¬?@iÑÊGÀÉ_x0011_@Ú%×`_x0017__x000E_ö?öëÆ+ô2@SJÀ­o"@¤_x0014_/Ç¸$'@(S®(-@&amp;-GH+@_x0001_ÑQ4·É)@_x0018_Àß_x0013_½î?»|}¾6@zUËµ§6@*Ðÿ_x001C_ç_x001C_,@6f"·Ì[_x0002_@!aR_x000D_à§ï?ÓZ9d¨0@,#¡&gt;M_x0018__x0015_@_x000B__x0011_/C°S_x0010_@L_x001B_÷ìàs_x0016_@Ç"N2ò;@_x0004_¢9C3_x0005_@úþ_x001A__x000B_À&lt;@,7§oÆ_x0010_@±G	_x0004_	¶g;@B¦_x0002_~Çï?h»¿²/,)@Q&lt;ã_x001E_æ@@YÐÃq1@ÐvsCb_x0008__x001E_@ôgåÌ&lt;&amp;&lt;@Ne1#_x0018_!@_x000C__x000D_û£ÎB@þJÂþB)@f_x0001__x001E_K	7_x0005_@Ûå5&lt;9_x001F__x0007_@_x0012__x0004_é,¬{+@©nË/¼#@r%Ù_x0006_*_x0006__x0014_@ÑcÑ_x0007_Vs)@4OK^_x0005_Õ?W¡_x0003_è_x001C_æå?Êw_x001E_ê_x000E_ºG@:_x0014_ë´;@pûÏW$@ïÁ×Y_x000F_4@º-_x001F_qñÓò?ºÊ_x0001_Tm_x0005__x000B_@Q°¿¢Á-@`+ Í_x0019_&amp;_x0019_@Ç_x000B_¼HJ$_x001F_@_x0005__x0008_k1&amp;K(@ªä)¥_x0003__x001D_.@¿ë¼ci_ù?:·Ò/_x0018_Ñä?xs¥lM#@_x0002__x0007_½iC«Q_x000E_ó?¾ý¯½^ô5@PÀÔ_x0003_Â_x0001_@ óÍ}LZ&gt;@õà±(_x0017_ðD@_x001D_:;	{Å @#¤½ÜÍ._x001F_@_x0013_ 8Åìþ+@U'^R+,ü?^Ì¤$ÝÔ_x001C_@fh_x0011_â3Ü_x0004_@Wõo7_x001C_@ä)Å)_x0013_@+ÌOËê¸_x001A_@ß_x0017_°Ù_x001E_·ô?2×÷ÂÐ?_x0005__x0007_Íf_x0018_"%@å_x001C_ïÓ.i6@À_x0019_kÓ,JK@Ï_x0008_Ó+* @2Û_x001F_¢¡°×?¼._x000E_p3U6@÷ãÕ5Q_x0016_@x#g¿¯	@ñwõ_x0006_.Kö?z©:YN@ÄO_x001B_ÈE@Í)N_x0018__x0010_@UÃdH¶@@AÒ_x000C_C_x001E_@ÍhM²&gt;7Ñ?§³ª_x0008_	_x000C_c©_x0001_@1¶Þ&lt;Ì÷?_x001B_û0í¿&amp;_x0003_@ßÿB_x001E_6ñ?VûÜÅú_x0007_6@côk§m_x0008_@_x0002__x0003_¹1_x001D_@¹ô¢¿òH@_x0016_áØêì)_x0013_@[u:Éh_x0015_@´]oÜF34@OºÀLÃº=@îÆâ_x0004_°:@_x0014__x0012_äú~_x0014_@X§_x0005_µAE_x0007_@_x001E__x000D_óæv8@ú_x000B_q2À)_x0011_@?uß¾ñ_x0013_@_x0006_cî$-ö_x0010_@£6ÎúÓ¬Ý?æÐ_x0007_eôB@_x001D_½(÷G@¢_x0016_[à8@Â[g!D#_x001C_@Ú_x001D_-§%@_x001F_GÈ ÖÐ5@(_x000F_·_x0011_@ùª_x0019_¼B@@_x0012_Ì¹_x0007_NÄ_x000C_@mj_x000D__x0016_2@c¸´V_x000C_ò?©Ó_x000D_p@@_x0003__x000B_¸Ë`!U_x0014_@²_x000C_åk%{_x0015_@ýeQ_x0002_"@H¤È:_x0006_@ÏBó¤~"@&amp;_x0008__x000D_@Üf_x0013_@°B¿"#$_x000C_@¢#ÿ[O9+@sëM%_x001C_@&amp;Xó¸E_x0013_@Ðlôó2@ét3&lt;Ô÷_x0014_@ïM%rú?7*áWÊ"@8é:ã_x001A_à@@£µi_x0004_óÞ(@_x0004_@º©_x0003__x0004_@=»_x001A_DCr_x0007_@½_x0015_&lt;³ëàC@EezNè_x0002__x0012_@³&gt;ÃâZ3@Ñ_x0001_6_x001B_?9@£àb _x0010_òû?dð_x0005_ ,@7S^	®ø6@õò´H-@_x0016_¥·L6¥"@¨ÿ^Û+Ä=@ß×ªlæI_x000F_@=Sd_x0003_o_x0013_@ÌUï¯T½9@íJ	_x000D_:òP@¥HÙ,û':@rS_x001F_Ûj @ì_x0001__x000E_0_x000C_@§fs¡iDà?0ÀÉ¤4_x0003_ï?Tõèï¼_x000B_'@è_x0013_&lt;B=_x0007_æ?,pmUà_x0014_@_x0006_0ÓDZ4@½øàI@_x0002_@§_x0016_3ï_x0015_)@ÔåÕ¯u_x001F_@_x0016_~ûÜrõ?_x0014_'Ø¢_x0013_3_x0013_@2É©Õ%Ý_x000C_@Ã¡5øßÒ4@~S_x001A_Ô3×$@|°¿ù_)_x0005_@_x0012_{ê~¹I2@Fÿ_x0018_Ès_x0019_@öàg×Å_x0018_@_x0015_6i»f ?@(ö`d0ï2@½Q_x0004_û_N_x0019_@}«½ê¤.@_x0005_ø¥Ô_x0012_G@R'Vµ_x0003_¶_x001A_@2~æå¢,@²_x0008__x0012_÷£4@Ù_x0018_çì|_x000F_@%û©¾&amp;_x0019_@_x0007__x0008_\«[ @übµT]!@{Z®ChB:@ {ô_x0011_m¯L@j_x0003__þ-@j_x0012__x000B_$(ðó?ñ½_x0015_çO#@T_x000D_²§ÿ_x001A_@bÇ[kÇ76@_x000D_ì£â(s_x001C_@_x0015_Qh_x0002_\_x0005_@v¼×Æ_x0005_à?ûÁ.@¬±_x0013_@ËªK¥é;@3à_x0007_SF_x001F__x000F_@¨ÿ±_x0017_@ºÆÅ¤ã[_x0016_@C_x001A_?Ö_x0004__x0012_@Ø¶&gt;_x0012_äF_x001F_@³_x0015_`_x0003_#_x001C_@Àt°hÞ_x0019_3@]UwÞ_x0006_@âc9ú_x001F_ç_x0015_@Od?F3_x0015__x0013_@hê_x0003_c·é&gt;@ø?_x001E_b8_x0010__x0018_@5Óð-?*@_x0004_p_x0001_9¤l&gt;@±6Á_x001C_%F_x001D_@Þ;p-C½_x0001_@,bãÃù`2@_x0016_­_x0017__x0005__x0007_&lt;	@ã_x0002_o_x0001_ë1_x0015_@2È_x0012_ÖÔSñ?Ã4Å0_x0006_»	@B_x001F_÷õ-3@ã§_x0018_]Â_x0012_@aáæ±d_x0011_@0C¥EÚ(@¯_x0008__x0004_ñ1«!@BÓàÿÇ"_x0001_@î­]w5@8RJË{ú_x001C_@³_x001F_p¯)4@_x0004_¯{Czµ_x0003_@T¤õA§H@tË1A3@@HÝ_x000E_+æM@ÁP @ïl%@ÓÊT%å-@ïy;Ð©ù$@R_x001F_çÄÈ&lt;@y_x0017_8c]5@_x0019_!+_x000D_%å_x000D_@"ëün_x0001_0@°M#?õ	_x001F_@ Æå_x0001_1»_x0007_@3Æ_x001F_õ¢A@_x001A_Âi3ü¼_x000F_@áÀ_Ä"@`T½â§æ.@oC_x001B_y_x001E__x000F_7@ñÚÌ_x0011_@_x0006__x0008_Í$¹"{áø?NYÞ:_x001C_@/îD¢g @Q°7D®_x0018_@ _x0015_X@h3@¯¨¶©Ï_x001B_@ºù_x001E_/',_x0017_@.§X$C`ô?_x0013_jB¶é4@Ê°=·Z%@_x0016_5þ&gt;£K,@\;÷Ü_x000E_@ëäVl_x0004_,@^nÙ_x000F_Îö_x0001_@¸ÏFcý_x0007_¹?_x0003__x001B_¯ì ·'@?ç¢_x0006_»_x0002_%@w¶£9{B@Òô±:!@½«`º_x0014_8@ðó-}Eü3@#ÜiqüU*@u6À¥);@èÇO2`	!@_x0016_ù_x000F__x0005_kÔ,@À }ÒÒ- @_x001B_Äã_x000C__x0018__x001D_@ãVþËg_x0008_C@5_x0005_¼_x000E_ÈK@_x0004_Þ¿cr¸õ?ÑÍï½U"&amp;@*ÏZ_x0003__x0004__x0017_¤;@0MÒTíbç?'9Õ73@_x000C_âg&lt;_x0014__x0011_@_x0018_â÷|+l7@0¿l-ó_x0003_ó?_x000C_÷É§Ï)%@ ãñì_x0006_ó?y¦ßV "@Yôzmm.@_x001B_Ò*j_x0015_Ì.@_x0005_Zë×né@@&amp;_x001B_æ_x001C_+È_x0016_@fh_x0016_Ð×_x0002_@É£»A¹_x000C_,@eazQ_x0005__x0001_@¡~&gt;ð²·,@¨±±[_x0003__x0003_@#¯ä¯¡Ø_x0014_@@Hçf2_x0015__x001C_@_x0008_Öwô_x000F_@_x0010_ßÅm¹.@&lt;_x0010_F(	µå?å_x0013_èã?»_x0011_ôÊ	:@¬OÔÑºó9@_x0013_öö{k_x001D_@\ é_x0018_£y4@t¦Oü_x0019_@×fÞàE40@zû¬Ú_x000F__x000F_+@»ÑÐàÚg_x0006_@_x0003__x0004_×ù³_x0007_ê?hñ²¦_x000B_±û?ê=Ð|8_x000F_@RÓ_x000C__x001E_®*@5Eá_x0015_)°8@mÒÿ_x0017_(@×Mýø_x0016_ã_x000C_@~_x000C_&amp;á_x000D_@ÀA°=³-@_x0001__x000D_(³ß^_x001A_@±ép4_x0015_É+@_x0017__x0013_ÜZ$Uø?KÛÀ__x0016__x001D_á?_x0011_ÍUÂ[7@v5N|ô?KG_x0011__x0015__x0002__x0002_@üæ_x0007_ÌS¥_x0019_@è¨áû®µõ?ÆÆm²_x0008__x0014_@÷­_x0007_Píø3@ý.£"[æÁ?Ìoµñ_x0006_,"@aaå]_x001D__x0019_@¦S3!@í_x0001_¨à_"@ØZ2Ò¹_x000D_&amp;@nK_x0005_´ø|_x0002_@]Ý¼u]_x0019_@þÐA7ä_x000B_6@¬òÂä¼C@ÖÒÉ±A_x0010_@_x0004_×Û»_x0003__x0004_É6'@êÂ]â¥ @ipû´¹\§?êÈÎ_x0019_2"@jxê_x0004_G@Õ²×Þ_x0015_0@tßj_x001A__W_x001A_@/_x0001_BO_x0018_9@_x001F_¤§&gt;ÎÝ_x0017_@Óc$én @hôFÛ^F@¿_x0019_×éüÖð?ïö¬&lt;Ó0@â	Ýan°_x0017_@=õ²ÓÛ_x0007_@¾_x0011_Oî9ëû?ÙõÒ	·#@W$ð½Õ*S@Í?_x0011_ÞÌÔ?a2ðyõK'@²oiÄ¶Ö0@7_:âc_x000B_1@©¿#"Í"@.q!,¥_x0002_@/Êïz"@éQ9_x001D_×?µ?ÂÇk @é/pÔ_x0017_@2ëÛ_x0004__x000B__x0005_@(åõdJ@ÇlÖã?û_x0018_@Ta¹î_x0011_ð?_x0002__x0003__H_x0018_Ol+@¦TlçA(@ñ)&lt;_x0013_4~0@ÉÆ &amp;@_x0002_ëÊ_x0015_²_x001B_@n¦1ÈN_x0007_@óÕì]]¨_x001B_@'ÞGÂ_äâ?]Jà^bàý?_x001D_R!?Õ_x0012_@_x001A_y_x0008_IR_x0001__x0010_@«q«$Í_x0007_@®;¤xý?_x0018_&lt;´_x001F_z9@|_x0008_°._x001E__x001F_@ÄìK3¿û@@_x0001_ó:f½Ö?ÂÂ_x000E_A-±Ü?_x001D_Ð¤g¯5@¡ªÌÓV!@ _x001A_¯q\³0@;¤Õ_x000E_j_x000F_@áf_x000B_ÕÍ,@Ö_x0019_ûÑ_x000D_@ g|_x0011_:Ë8@»ÅxÍÉ3@OÿÚë¹_x0011_@Ý÷[%+_x0019_@Þ_x0003_f7Ú_x0012_@Mßâ´_x0007_&gt;ý?_x000D_qâå:@á"m_x0003__x0005__x001A_@ÑºïSé_x001B_@ë_x001B_ 6×%@Æb_x0010_¨=¡_x0001_@_x0003_ªØRß_x000B_%@âRWhôS9@·_x001A_X_x0002__x000D_@:-ÒcÚ¸_x0007_@TDøÞ:2(@_x0005_r8ÓÁ9@_x0001_èY@Ö_x0001_@òr´S¶òö?´Z¢(l­8@¬¤¼X_x001F_*@?&gt;#"@éçÄL_x0019_3/@á_x001C__x0010_ì&gt;ôÿ?Ó_x0004_D3_x0017_@_x0002_¤èÔ(6)@&gt;áu_x0019_*@[¿UDu_x0011_'@ÔA9ª&gt;dC@sée+«¶_x0014_@lQJg¦ _x0011_@L;C|í_x0002_@8|E%G@_x0018__x0019_9NðM_x0013_@p1vL&lt;@Kda»p_x0003_9@_x0010_M9]nI"@´TÞgæþC@s_x0004_òÀw0@_x0007__x0008_Õ;jò·_x0013_@w_x0018__x001C_é3Ì_x0017_@¢ö¾#=@góÁLa)_x001A_@BW_x0010_À"ô2@Â_x0014_àñ$_x0005_@X$_x0002__x0003_Ck4@­*³T+o_x0017_@ü0³A­._x0013_@ÐÛ_x0017_r«_x0013_@N¬ÿòc_x0014_0@I_x0008_Pj_x001A_%@[ÿ_x000F_ô_x000D__x000C_"@þÖæQÖ2@_x001D_Sµ_x0002_äp @Rvdü\_x0013_@³D#0,ñ?é/ìVI@Æ_1«Cá+@nªµÓú9@áÎ4½ÿ?î÷ÀÇ_x0006__x0004_å?_x0010_°_x0008_É_x0010_@È¡ð_x0019_6@_x0014_C5 @Y³_x0010_üç0@Ñø·ï0w$@o_x0014_½6±0+@_x001A_k_x0010_:Í+@á{&gt;gÝ_x0003_&lt;@SE_x0001_Ëþ_x0014_@F_x0001_èm_x0001__x0002_Nµ_x001B_@¹îZ @ë_x001D_Óùm®_x001E_@pÅM&gt;Î @_x0013_XÙÝ²_x001F_@2(Ö¶ù+@xµ74C@iê/&gt;hµø?À·«ú_x0005__x000E_@~N¦¬_	_x001B_@"l#-TÙ @/_x0010_\µ:	@è»&amp;sL$A@ýÛFÊë?Ì_x0013_ZÆ!®_x000F_@ôH_x0018_Ë8ô?WëèÅç¤3@Îz¯Þ(³+@Ò5íªi+@Úðl_x0005_ËU!@7«EØÚ%@ ÇYú}1@á·Ð%@W/²î_x0017_@ÿ_x000F_Ù@^Û?_x0019_Ö_x0005_0ÌJ@×c¿KI@Sî}¥Ús(@ô½zÑb4@_x0011_z:¾|#_x0014_@R_x0019_·I_x0011_¶)@û~%2@_x0003__x0007_ØëÚ Ã @nÔô;Ì×?]TÑ"N"@ÞkâáxUõ?_x0016_`¸©ÿ?'ãã¸L_x0006_ @¨®30_x001E_ ó?	P)+_x000C__x0012_@©÷«$Kê?Çþ_x001F_²Ñ%@_x0017_æ_x0003_Ò!±_x001D_@¿?¯rà5@2Njó :Ü?üåã£$@B _x0002_u @@ÍÃá_x0014_]_x0001_@ffß¼ÎIE@XÜwÄ³O@,Vr'Êù¤?-À_x000F__x0004_ør @I_x001F_a½Ba_x0014_@âë} Ï: @þðvÃ÷*@Ó_x001C_}å³l$@´_x0001_s_x0005_r_x0017_@±£ÖÓ9@ûBðDà_x0016_@®ïnÄ{;@bÏíJ@6_x0013_KxY¥+@ÂV1wîN_x0007_@ì@MI_x0002__x0003_î_x0008_â?|Nr_x0013_y7@@wÖÐ_x0018_r_x0015_@qòeiÀ.@è¬{(Â @_x0001_Y_x0012_G4x6@íýúi_x000F_Ä_x0019_@ýëÇl¢_x001C_@X±·ÔAm_x0018_@µ_x001B_-#@_x0017_ÚßÕ/0@)_x0013_)b¶9@×_x0017_±FW,@ðR±å?®$A(H3@"º°)@k¤o¤@@_x001E_ÆY`?"!@t#¹±_x0013_%@S_x0012_¬EJ9@Å&amp;\£õÌ_x0010_@_x000E_wE`)@±l,_x0008__x0010__x0010_@_x000C_D	¿ð_x0018_@x°'M_x0018_@X¥#:½#@"Åý%í_x001E_é?N_x0006__x0001_íëR?@hÓÇ×=_x001D_@×/Ü £_x000D_@ÐÞâ_x0013_@}Òú4ö_x000B_/@_x0001__x0002_'²«q4¾A@åvO_x001B_~_x0010_@Ä_x001C_Ñ½)V_x0011_@ñ·_x001F_7n_x001F_%@Ï_x001F_O_x0005_bö?SÏ_x0013_ó{_x001E_@¦¦¬_x0011_ÿÃ?%VrÂø_x0018_@uâm4_x001A__x0008_&amp;@3Ê_x0011_Áäiù?Áv	b)4B@q¶¦(SS@@_x0005_Ôoã_x000F__x0012_.@d_x0010_ÞÆ­=&gt;@ºHÒZ$@j¤_x0011_zé_x0012__x0007_@3lèKm¾=@â_x0008_éa!@DoúÑï?w_hw_x0002_2@ëµr&amp;@Öîý_x001E_@~ë_x000E_ïÁ8@ê¼_x0002_&amp;_x000B_¦_x000B_@(¸mæhf_x001B_@ò_x001B__x0017_ù?RÔL}Ì_x001B_@?5÷?{YÆ?&gt;â1®p3@s_x000F_z{7@Êm×«Cü_x001D_@v ²_x0002__x0005__x001A_Òú?äÕþÎ_x001A_d?@¿N;_x0008_ô,@\ø)B_x0018_å&amp;@t=(ÐðsD@Ó_x0018_ìy%²_x0004_@¯ -u!@æ_x0019_h+_x0007_@£±G_x000C_W3@G0¨_x0003__x000D__x0008_@÷ã_x001F_Õh_x0017_:@;â_x000E_Ôü?\1WF«Æ?Ð_x0011__x0007_Ã{!@Md×O_x000E_X_x001C_@=³ª\_x0003_L @^¬	^®¬2@Ä§_x0002_ßL­_x001F_@6.øìYó?1ë2e&gt;K-@î_x0017_°há=ò?±ídE¿ó?á :Ú4÷B@úÏ_x0003_T«Ô/@$)_x0019_Ã2@õNÎÒH_x000C_@dQ_x0001_Ü×r_x0018_@ù,o_x0016_.»_x001E_@V¶rÂå_x0014_@_x0015_¹÷Q±ü0@Å3.&amp;(N@@rn«_x0011_@_x0002__x0003_°_x001E_h6ï_x000F_@õþü#p&gt;_x0012_@!_x0013__x0012_¯/@Q½o9H_x0002_@&lt;Yµ«_x0002_@ßnäÌx&amp;@â_ìÝ¨_x0019_@ÙN=_x000E__x0017_@Rû¨Ss-Ï?Û^J{þ?f.¸|_x0017__x0019_@zÒ&lt;Ã6¶1@_x0011_2u=!D_x000E_@_x001F_ßâ_x001C_¥u½?_x0018_Õ&amp;}£í_x0019_@_x0001_ÉLQ5@®í{n¸¹_x0016_@èÉ0&gt;VY_x000D_@Í_x0012__x000F_?¶¨_x001A_@^È	QHÇ_x0018_@_x0017_¾³[fA@_x0001_ê¥~M(*@z_x0001_³¨?&gt;=@ièY8ð*@ºôëª¯-@á%Æ_x0016_%@´¿£ÊF_x0011_@_x0013_ónQSL0@ýQ»HÕé1@¬½¾_x000D_C_x000E_ñ?¼_x001E_0wq_x001E_@'_x0006_à_x0002__x0004_bé_x0018_@K&gt;ÍÖÅ_x000D_@+_x001B_¬,Ï_x0002__x0016_@Ú.¬_x000D_£Pë?t_x000D_çþÂ_x0002_@_x000D_H·¸-@]Ù3Õ_x001A_@Ù_x0013__x0015_B]á%@ZØ_x000E_ð_x0011_A@Xè÷òÖ $@Åó_x000B_á/%@_x0011__x001E_&amp;@GxÅ_=8@É_x0010_u§_x0014__x0005_@Òdí +F@_x0001__x0014_'-Ú2@¤Ù_x0003_ôÛÃ_x001C_@¬vùÅ_x0014_@jÁ&amp;f_x0015__x0017_@$÷¢_x0015_f»_x001F_@_x001A__x0012_Ú_x0017_@1_x0017_q5KW_x001B_@¿«æ2@°õÉÖi_x0010_@è3Þ¢ý1@È~	ð_x0010__x0013_2@}ÓBíg#	@fo/èÒ,_x001B_@__x0012_kç®A@©÷UÐY_x0003_@P·M»ðÎ?i¼Ñzááô?_x0004_	_x0007_{J_x0018_Õ&lt;å?W£Â!Â?_x0011_¶©ãx_x000F_'@,õ|!0@F[½û @\ÄYÊ×ãç?³ì?_x000B_ý%@vÖÂ?Qí6@(ìlãtÖ?@å15¦_x000B__x0001_@Á_x000B_Ð1z_x0018_@[ÎªQe_x0016_@ZV´rqÕ_x0013_@¥Üw_x0014_b_x0004_@×¼?_x0019__è?U_x000E__x001E_ø*_x0018_@ørÝûö°_x0018_@ùx ­ûk!@¦¡%#/Éþ?ewGòp_x000B_@/_x0011_Òif?+@_x0004_»ûJ*6@/_x0016__x000D__x001B_ò¸ @_x0006_Eÿª;­%@2ÍF@Ö±#c_x001D_(@¨¯´ãýø?Àñ%Bs_x0003_@B_x000F__x0008_v;_x0017_@þ;vs_x0002_¶_x000F_@¬ª÷_x0005_º¯$@M,Á_x0004__x0005_áÓ_x0011_@%,©à:@Zì­NzH@÷:4ü&lt;_x001F_æ?¤îÐ/!3@_x0019_tà!Ç-@¶¨µò_x000E_@¦ù¨Ç´Í8@Ð½_x0010_êwÅô?~4Rvú?"v%Yô9D@Á_x001C_-ëF5_x0003_@×C¯5Î5@7ë|¼Þë?4)y_x001A__x001F_¶&lt;@_x0001_ì¥ì'@';_x0012_)MÚ_x0012_@X~_x001B_Á&amp;zö?««@/@©pÃA_x000C_=:@i_x000B__x000F__x000B_çFì?'Ï_x001E_)_x0018_Û_x0016_@_x001B_m_x0012_À{Î2@ÁâÞ§_x0008_û_x0010_@ý_x0017_0M_x000C__x001D_@í1âØÑ°?þçÁí÷_x000D_@Ù_x0003_å¥e	ö?3qÀ_x000F_(_x001A_@«öX¶G_x000B_@¢ÁÇ:v+'@_x001F_°gF"Ë_x0002_@_x0003__x0004_¦À|PõZ_x000E_@Ö_x0002_R¾h_x0012_@ïtÛ,k%_x0007_@h3_x0012_B$_x0015__x001D_@ÂT¨QI@&amp;Çãl_x000B__x000D_@ÿ_x001D_Ô~y(@Av&gt;_x001F_3&lt;$@_x000E_®2nÌ/@2Cä_x0001__x0008_í?Ìé_x0002_5_x0018_@´_x0008__x0014__x000D_Ï¡&amp;@ÝÂIMç!¶?Ã'äNdû?²0Ëd*@_x0014_äWóÏç?I_x000C_ÐFÊ1@¶¤Zª¸0@_x001D_ígÏf-@_x0018_?Â[+@&lt;É_x001E__x0011__x001A_25@ós_x0008_[O_x0010__x0013_@_x000D_jB¦Ä?_x0002_P_x0012_¦_x0011_4@_x001A__x0010_¢O_x000F_(_x000B_@l}LTáé*@ètoD_x000C_W#@{_x0016_'_x000C_@*Îüí=,@_x0008_»þI_x0007_G@¯_x001C_u_x0013__x0012__x001A_@P;(A_x0006__x0008_s3@)_x001F_Ý_x000F_nª_x000D_@õ_x001A_wqÕ_x0015_@M_x0008_§âü2@YÙæÑP"@güÝÐßÒ?÷¾98ê_x0003_8@ü»µø_x0004_5@ºC+_x0001_É;2@|h§@%@_x0016_: Ê@`#@{ú_x0012_&amp;¡!@¼q²zÇ!@,PëûI@üu(&gt;q @ý_x0005_J£®_x0002__x0008_@Ã*_x000E_JtÅ2@÷ÖQ{y5@_Ü²_x000F__x001C_@âJ_x0007_7@Í½¢¿5@hpì"ì¾0@á_x001D_w^_x0019_î_x0001_@¼4(Ð_x001F_@_x0015_Ê»@©Å1@8hÅYA!@ÚÊÏt®!_x001A_@9çPº_x0008_bþ?h=ß&lt;õø_x0005_@ÎatRÇ'@²_x0018_	¶54@ÛAiì9-@_x0002__x0004_û56¦b5@_x0003_Ð(ÆZ_x0001_"@÷î' l§*@ú_x001F_ÀïOî8@§8UT³+Ô?&lt;*\ç_x0011_1@ëèÅ_x0008_f'@ã¥ÌÃÀÂ_x0011_@ÿân;_x0001__x0015__x0012_@£±ÑRX_x0003_@`_x000B_ S@üsz_x000C_Ó_x001D_6@E_x0019_±=MÖ.@]Rö¸é_x000F__x001D_@_x0004_ö3G8@,jæW_x0015__x0011_&amp;@¯¯0i_x001F_@|ÐAzw @5Ö7]_x000C_'@·ÛÐ$7"@_x0010_¾zÈ+6@y+K¬_x0006_$@½ÀGHX_x0003_@qyË5E@ðSdí7-ø?üÍtL;5@­¨ïK-ä_x0019_@­?"pk!@óÜÉ_x0007_~Ö?¶w(©&amp;å?¢Fúeôá&amp;@F¡iH_x0001__x0002_Ãþ_x000B_@Ñ¿èN0@]Ý-_@_x0004_õ? ¾á_x000E_!@çæ_x000F__x0017_@kYÂ¼-M@_x001D_¡¸à_x001C_@Íªy_x0001_U$@e¿¼Á¿à;@_x000C_Ø_x0004_h_x0006_@=_x0017_)äÈ?¢Ó_x000E_?.©-@D_x001B_/ìÀ_x0004_@_x001C_ô«Üö?@ª¾9LJ_x0013_@s0±_x0005_Ö¹_x0010_@ªÌ@óÐõ?·_x0005__x000D_tJ_x0006_*@L\CB_x0002__x000C_@¨Y}_x0006_'@cvÛ_x0003_/@K_x0002_ôøÈ'@â¨ST#$@zh2æw[1@wÎFÀ¦'@_x0012_vuÕC-@\¨ ;4É6@8I_x0016_EoW @tà¬YO@9oX]_x000E_¥(@&gt;Þ±6*@6ÊêýÙVA@_x0001__x0002_ÿ&gt;·ÄB@T}äñëT(@×¼ßõÒ_x0018_@&amp;@¶&amp;Ûø_x001E_@Sï{gt_x001E_÷?t{_x0005_+@M8BCE @_x0017_\Gæ8_x001D_@&amp;ÖÝ8@ÎÒ­t+_x0015_ñ?(= [æ?¸k_x0006_Æ_x0008_,_x0002_@/äb_x000E_@@½¬bq_x0004__x0019_@åPïØ_x001C_@Õ'Qi¹_x0018_@³_x0006__x0005_;/í0@Ì£¨_x000E_ê#@1þÚÇ9@?_x001C_Ga_x0002_@_´Oñù1@ØéÉXæ/@KÃÈ0»è0@A_x0013_ä½8¥?ãá_x0014_à_x0012_@ú_x0005_ûnRB@õúS³þ?Àgûò_x0010_@joÀ;¿¨4@M£ÝãÆð_x0015_@"t?o#3@|_x0001__x0003_u5@ÏÉg_x0002_(@_x0018_Ãcâ_x0011_¸_x001D_@6RÓT&amp;@ª®_x001A_"£_x001F_@ø8ÒÕCÑ_x0007_@HNI/Û3%@dÉÎDáü?&lt;A}_x001F_»ô)@;1_x000B_Êd$@_x0019_ñ%Ï/@ð l:ïòÕ?5¬Ñg¸×ï?Æ_x0011__x000E_â}½_x000E_@Ï|ËìOûú?·±Âú)&gt;@A_x000D_/l¿ôè?_x0006_åÎ¼_x001C__x000D_@ü¡Jvü_x0013_@SëBGf_x0001_@_x0006_YÔJp{ý?_x001E_ü&amp;Q_x0013_@ÍÁÌ_x000B_@ÎZþºàªÁ?di]XÒÁ_x0014_@f_x0005_2ö?_x000C_5í5_x0010_è?_x001C__x0001_ê_x0003_xs,@'Np_x0006__x001C_@÷;_x0019_ò_x0015_ÿþ?Ñù6!×©G@;	Ý¡°7@_x0001__x0005__x001C_mõî;_x0005_@f}»-_x0005_I/@£{_x0010_	9)@·¶_x0008_HÅ%@4_x000E_b_x0014_	@Ê.=ý)Û_x0008_@F}_x001E_}_x0005_*$@9æ_x001F_j+@W#_x0014_ØØ£ü?¯M_x0003__x0017_!_x0015__x001F_@ì]X ¯&lt;'@_x0019_«wÉ$@`u÷È@m@@_x0010_\8ä_x0012_ I@(4wMTÂ?Æ*ºX"_x0002_@±tKã_x000F_1@ØkdX_x0005_Ü5@¶÷Á¤´_x0018_@ïÞÊq¾5@Í_x0007_Wîéo8@yîõì&amp;_x0004__x0017_@ñ!¨_x0017_ÁKH@x_x000F_ð¹Pû?b!6ð	_x000D_@æqn!_x0016_@Ê¼`æ.@K%ßgN,_x0006_@Yû©?_x0010_@ @Haé_x0006__x001B_@Ö3O{_x0014__x0019_8@Ê»=·_x0001__x0004_}¼?h·_x0002_ß_x0002_I@98ºGº_x001A_J@NÀÁC4s4@Ñ½ËØ&gt;o_x0002_@5_x0015_å­7@öÒ³#9@_x0007_[_x0012_¥¨}_x000B_@ùÛ\®aB$@dÉv}_x0005_@ÓìP;B@2îæÈ4@·k5_x0004_Dð;@h$ä;W2@?_x0018_áäaH5@ffÞ@ü?¯Dl½&amp;@}ÐyhæY @_x001D__x0018_¨³¬0@_x0013_ËÞ£«Q_x001A_@+þ½´ðîN@_x0013_Ú_x0002_¢*§1@£¿Ý¶0_x0018_2@)HëuU4@öúx_x001F_	H@ij_x001E_@_x0018_TÏP&amp;@_x000E__x0015__x0002_Å?«n¦¯~_x0015_@_x000F_±ë%&amp;@_x0003_[«G¨"@â_x001F_ãx3@_x0005__x0006_¹¤Y_x0002_¤_x0007_@\9­Á¤÷í?/·O1ä£.@p_x001C_eOÃ4@úõ¤ A@e$#_x000B__x001A_"@¼ÖìK_x0004_?_x0002_@©­_x000F_;_x0019_¯ÿ?BSª¢Ä_x001C_5@«l+´_x000F__x0017_@T²½_x001B_¤_x0001__x001E_@£¹ASC@Ñ£	_x0011__x0014_@§bÍ¿¸ô&lt;@§¡ñ:k'@áNãU_x0011_@ð®þ5#8	@ÍhÊl0@ß¶Ó__x000E__x0017_ @_x000F_Á,%ÍG_x000C_@u,_x000C__x0013_òÔ_x0010_@ÜhâmÙÒ%@_x0001_Â_x001E_Dö8@+¾ô_x0003_ç_x001A_@_x000E_=#²þfõ?dT2@_x0007_*ºW'·Ç?k_x0013_àô	ð_x0012_@Óö¯=kø?ÓQã_x0017_M®_x0012_@@=KQ_x0003_@ìÁ_x001A_­	_x000D_Æþ/@_x0002__x0008_Ñyjí?_x0005_0ÂÕU"@Áì]_x000C_@Lµ±²v,@æÙkô;Nè?íquò=H)@ý&lt;_x001A_C636@_x001D_o¢_x0008_:Á(@Ó~yã2@lã±½Ñ*@j_x001A_k?UK_x0004_@(_x001C_vÆï'_x0004_@¤ªa½Ä_x0019__x0003_@/»áéK0@d_x000B_B¿Öê/@Ôs§bç_x0001_@òjº_x0012_@PËn_x0006_s%@_x000B_¬_x0016_D¬/@®_x0019_Ç×Ú_x0005_&lt;@§ÛKBCW_x0016_@x7Ýë_x0015_M_x0006_@­L_x0005_ð?®b÷¼_x0016_Ê_x0008_@úÚD¸B@Ñç_x001C_6xC@Vàä½RÅ?_x0003_3sì%@øn_x0017_ÿ_x0007_=@Ê{O_x0015__x000F_T	@KéÃVl_x0010_@_x0001__x0003_/gS §Ñ2@o&lt;_x001A_jO$@Ïª_x000F_ÇÎE@_x0013_Ì_x0013__x0015_80@ß§Ç¶_x0015_7_x0006_@B&lt;pá_x0006_ü$@æ,j_x000D_Ã^_x001F_@»¯¹SY_x000D_0@{0O{-@ò^_x001B_Q¢æ?+ph[_x001D_Ï?L1*î&lt;@_x001A_cçBtñ?Ðzkü_x0012_@V_x0019_Ö_x001C_CF6@_x0006_²re_x000B_@¤Q0)@#Â_x0013_dá&lt; @´f#_x0008_èk÷?­£c_x0008_5_x0015_@²¸nÏ[B@f!_x001C_³üØ_x0006_@Ò0]Û_x0004_×+@1_x0005_±_x0002_cc$@±_x0014__x0019_0_x001A_@¥¡o_x0003_v_x001B_@¬ÇÝ&lt;@Û©õp©]@@³²Ë;@ðá¶#ç_x0008_@OCÙö_x000B_@;®_x0011__x0001_	en'@ÑeO	_x0014_!@A¹è^ã?l¸	_x000D_x_x0007_@É¨_x001A_zº¶&amp;@·Ûu)³0 @_x0017_.ÈAëÎ&amp;@®Z¡p_x0006__x0003_@_x0019_Ð_x0014__x0010_Æ&gt;_x001F_@_x001F_ü1_x001C_WÓ"@µßÆÜA@[Ô°f1ñ$@¦À­¸_x000C_ï.@í_x001E__x001B_a_x0013_&amp;1@Æ®l&lt;j"@¤¢_x001D_µ0ã?&gt;Ú´Ô_x000D_._x001A_@NÕ·_x0014_Å_x001B_@pKÈ£ßJ%@ñ¦`[­_x001A_@?ÖÌ²_x0014_@_x0005_PeÌ_x0004_9@¡©û_x0002_@ºÒQ _x0001_+@4'_x001E_,«èG@W_x001E__x0011_kô_x0002_@[ì1_x0016_@èOMî_x0013_(@tí»¢°_x0008_%@_x0017_ºûa_x001C__x0013_â?S0ýÈ^B7@Æ'_x0014_«Ié7@_x0001_	Ù@_x0005_oNK?@§ÀdfêÇ_x0017_@Ý¬_x0011_ó_x0004_@@Å_x0007_C»6@¡*aX_x001A_@M_x0008_ø.^_x0015_@¯Y¬~zÎ3@vágjùÖ_x001A_@ÅàÉ_x001F_ Ã_x0006_@b£Î/_x000E__x0003_@3zfé_x0004_þ?~_x001C_b¦M_x0014_@´»_x001B_Ò-_x0014_@ño´_x0019_@è¶¤¥û_x0004_ë?¹dG½_x001F_@)ä_x0016_Ñÿ§&amp;@qÁû_x000B_5ü?Í¿ì'T/@@2_x0008__x0018_)Ü_x000B_@3_x001A_WU»_x0019_	@?9ªÉ=3@ÛK à_x000B_ä_x0018_@èY{®_x0002_'0@­ÿ¬_x0012_@_x0018_H_x0001__x0010_Õo,@k_x0016_3±+@Æü_x0006_þ'_x0013_@_x0010_ÿ¨-ðeñ?_x000E__x000F_[ÁPX´?4yC7È @º+_x0001__x000B_b°(@Róò§ð?xÙ_x0005_X_x0002__x0013_@9È_x001E_D¤|_x0010_@_x0008__x000C__x0006_O_x000D_ @.Ãã_x000E__x001F_ÿ?ÁqÐhÅ5@öRj&lt;Ö&gt;@Rüß³_x001F_@&gt;b£Ý_x0007__x0011_@·öÉyWµ,@Mí!ØRë5@h/_x001C_¼¦ò0@´_x0003_iR_x000B_²_x0001_@äèV?¯_x001F_ä?ÎEÒÓòÓ+@×nËÆN@2xÐe__x0016_@Sè_x0019_\_x0018_@ÀuÔç¤_x001A_@_x0019_w4æòô.@¸_x001C_&lt;_x0013_±W3@ß:wÜ§9@ _x0004__x0014_×üZ)@C+v_x001E_@°ê_x0010_TEeT@'_x0016_çýqà?ä^n_x0019_sÉ_x0014_@ämêe@_x0003_ê?a~ß¨tÝ_x0011_@	ÐÐ@89_x0003_@%¯¡ZÕâ?_x0006__x0007_êrû#@ZÚFv¤_x0019_@pC_x000B_à @Ù§-·Oã(@']_x0017_èÝ!@þê´Óíõ?_x000F_³bgX2@;ûgT8_x0004_@&gt;_x001A_hã~ò?´gØè_x0005_@æ×½J×_x0018_@-:e7_x0017_OE@_x0011_N8a½Ï?`U_x0018_YQu0@½_x0012_O¥È§ð?Ù Ø(U_x0001_@C_x000C_¢ðB8_x0018_@sÏ,ÝóU_x0018_@HM{@®Ñ(@Í_x0002_ÿý%_x0011_@*zh®ó_x0016_@¸V_x001A_¯l _x0014_@ùm_x0003_Ð`³/@_x001D_ÞÔoß\_x001C_@1_x0013__x0012_Ob4C@Ýk`_x0012_\Õ*@AL_x0011__x0002_?2@ç_x001C_zi3_x001D_@_x000B_¥ðw«_x0001_@¥Kõ/9@ÜÊ_x0002_½*º_x0014_@Àþå_x0001__x0003_OÌ&amp;@ñ`.U9ç_x0006_@.S$&lt;ªR'@]-Wüô¥_x0015_@a.ÈO7@uZ4V~E"@à¸(°ääÛ?`«_x000E_88@dÌýÑnG_x001A_@@ÀÕÁè_x001E_@@Ì&gt;¶³²ò?&gt;:d¨(_x000F_#@fY8à+Kú?2^_x0012_/ù"@öÅüÛ¥^_x0013_@CÈ¡'ä1:@nîÒRÝ*@ºÆ|À¿_x0006__x0018_@`ñ¯¢À_x001E_@¥!E_x0011_³)C@_x0014_v÷ Þ_x0010_@ª5ÇÔN§_x001D_@Cl6o(@5¶ZRR3-@c8z_x000D_{T_x0010_@_x0002__x0001_2z_x000E_@Å(ªÒ_x001C_"@W 	ýí?q_nm_x0011__x000D_@ûj_x0015_·¡_x0016_@ûÏ9¯5*@ xRYy+@_x0001__x0005_#¿ñ_x0014_S_x0019_@60_x0016__x0005_=_x0013_@e^új_x0012_@íUWëÖ^ÿ?Üªòlï#@4ù_x001A_Ý_x001E_@ÚTSdÎì?I° Åå_x0007_2@Uk³xëC!@4_x0012_éñ¥ô-@û¼Íê­g_x0004_@ë±F]1$@O¢_x000C_ë&amp;@_x0011__x0018_òó&lt;« @T_x0002_Õ)$UG@ÞÙ«A­ú?çþo'P '@oO³$&lt;µ_x0002_@¼;2s¿l-@=÷_x0003_M@Ì% W|0@_x0001_}ÐôÝh5@3Um_x0003_g_x0005_@ÿ_x001C_x´3þ?¨2@þSý?g¥[?.@ØÉâß_x001D_@(	Ý_x000F_kæì?6_x0010_`ª_x0001_@n""kO%@ç®_x0019_ä_x0015__x0018_@ÍeÖ[_x0001__x0005_¯©_x0015_@$=_x0014_3Ý?s4øú0æ:@«¾­&lt;K_x0002_@÷È_x0015__x0003__x0019_÷?Û-sÔ_x0013_@_x0002_Ï«Uù?@q7_x0004_Î_x0013_@n&amp;Àë_D_x000D_@;_x001A_Àºç?µ³ºx×Üñ?a@ò%_x0010_D@_x0006_¦S¾áØ'@Ø^ªBí_x001D_2@yfB¹:Ù_x0002_@­#_x0012_ÈÑ)@7ÉÙcý¥C@¼r;°Î_x0014_B@»DxÉ_x0004_@ýæ4g_x0010__x0014_@_x0018__x001F_´_x0018__x0019_Ü_x001D_@ÚÖ}Dæ_x0017_@ÍÒ_x0014__x0004_)Ü2@ìqm&lt;Ó«(@d@_x001B_¢¹×É?0o_	Ý,@n5ô)_x0012_?@{þøÔq&lt;@ D?(@_x000E__x001E_ù°o'%@Y,§d×3@FÅÌH_x001A_@_x0001__x0003_Â]_x0008__x000E_ðð_x000D_@_x0017_A£¼74@ñ´1OV÷ ?u³_x0015__x0014_Z &amp;@µJÝÅìµ_x0016_@_x001B_É_x001C_ÉK@ÿ0D_x0013_±Ä&amp;@CëPAçñ8@?ã¿ VÚ_x000B_@&amp;­Ç´ìéð?\BÚØ'­E@÷_x0002_ø"iô?c%Gwð_x0003_Ï?ÂF	8!@`¡o/.ò?M|Yâm_x001A_@^­[_x001B_@Þê_x0008_­f1@æÔ9TÓ)_x0006_@À*1õ!@&gt;_x0016__x001A_½ý$@@Ì_x001A_õ_x001B_@¾l].@øhóCë/@"XÈÊ' @M_x0003__x0001_¬\_x000B_@û_x000F_é_x0013_C0@×ÔÈq6O.@Â_x000E__x001D__x0010_É_x0018_@_x0010_â7ä_x0004_.0@_x0011_PÜ}ð:@x¸½_x0002__x0004_}_x0015_@±ÒLö¯"(@@ßê×5@/fH+¥9_x0007_@²_x0010_N4sò?O_x0001_¾M5@W¥øaÕý!@ï(B_É&amp;_x0014_@¶ûC2_x0003_i&amp;@Pû¸^^üD@lg÷Êsv_x0010_@ÿå¼Uû?6!&amp;e_x001F__x000D_@kÇq®ýà?9_x0002__x0014_à&lt;@w$¥_x000F_[÷?NGÆ3¨i(@f¡_x0014_G£"@O¦7Ã9Ò?¼_x001C_º´KK6@Ýã°×j&lt;,@_x001B__x000E_\-X4/@:ÙÊfUJ_x001F_@Z9_x001F_W'@×_x0014_ý+:Â_x0003_@_x0012_àÝR_x0006_]0@A,_x0008__x000F_ã$@[_x0018_ùýY_x000E_@_x001B_+ª9`_x000D_@Yx_x001E_'Óg_x001F_@ö&gt;p«_x0010_Ë?GB_x000E_Ê_x0006_é?_x0005__x0006_jZ¦ -ö?ô¯,þ_x001F__x0007_@_x0007_GÖå5@à­5Â_x001E__x001B_@_x000D_~~-_x0011__x0016__x0004_@_x0002_çè_x0017_#@n_x001B_çÉ¨&lt;@6µö½_x001C_C#@_x0017_»QÄD;@óË°îg4@a_x000C_1ún_x0005_@õqSI_x0019_ã_x001A_@%hã_x0014_ÑÙ%@Ç´~d_x001B_@v~Ù?"à?ÙAX6eî?°xÛ_x000F_@_x0004_u%?KëB@k×	ò_x0012_@Ä\_x0019_s5@_x0001_Ô5g_x0007__x001B_ö?_x0003_Ú_x0011_P_x0015_@~D_x000D__x0010__x0008_û_x0008_@_x0012_*"k0@_x0002_T`6[Ð&lt;@`Qªy(.@ÿkèãì_x0001__x0019_@Ùª©{_x0012__x001D__x001C_@L_x001A_(E2@_x0012_§_x001E_3?F@q§&amp;?Ìº!@¶6L§_x0002__x0003_h_x0013_*@i8_x0014_&gt;Òè_x0019_@M@|§w¹&amp;@G"®`J_x001E__x0003_@RI÷_x0017_ù)@¢¡|ª± ã?C³Ñ°_x0003_A@_x0019_éLí@@_x001F_.²Oi)_x0010_@ ZÁòÓ @("¬_x0001_f!_x0013_@¯Pã9Â_x0010_@_x0012_x¼²_x001B_@_x0007_'ÅÐG&amp;@FË_x001E_Öß_x0019_/@¬ôó*|õ?_x0015__x000E_V_x000E_@9kÅ0Ü @2w_x001F__x0014_k_x0014__x000E_@^+Rª­Âö?³_x0001_ÝÊ¦à3@¨æ»&lt;~ü?ôÜ%ÈD@qüJg¾7,@C_x000D_æn£_x001B_@.É=zå·3@xÇ_x0011_à @V0"[_x0007_@Ñ_x000E_Oñ^_x001B_@E-jé#n+@5Y~~e"@³y_x001E_âÅ+@	_x000B__x000F_Ô/+­=@Gk×qø_x0002_@a_x0003_(a8ü"@ëÉ_x001C_[_x0005__x0016_@±°v¯½5_x0016_@òºYI_x0004__x001E_ë?K7ö¶_x001B_æ(@ÅOwÇ]»_x0011_@%ºÿ	Û)@Ä²®öºý?I]_x000D_Ô_x0017__x0014_@hüXW__x0008_@á{_x000E_-+@¼T_x000E_]`q_x001D_@ï¶Y'@°@®ZGÒ_x0019_@ÿ« Z\/@3æó_x0011_¥-@íØ_x0002_Ä*?@eüaK_x0007_@T¼ý_x001E__x0001__x0008_@d_x0006_%£&amp;@,KÃ5¥×7@_x0006_Ö_x0006_êA²2@ao=)hI@_x001D_îÓ¨v,_x0016_@÷ùqu9Åþ?Cà¨5mtó?Jcxhí/@*	ssuÊ_x0013_@;¬"&gt;2_x0011_@ÍOR_x001A__x0003__x000B_çêÿ?­ùÃo[Tå?í-½q{Ý_x001F_@_°å2æ!@Í_x0005_Ý û_x000B_@æ_x000C_go»æP@óR/ér3è?É¡ÜiÝ_x001A_@cÈ_x0019_Û_x0006__x0018_"@º_x0015_àÇï?oüzçk¢_x0002_@érË)\X@³3ì_x0012__x0015_@Ó¡V*ð_x0007_@bXÌÛé_x0012_@á¤ËãÊ*@ñ;²	I_x0005_@Ë_x0018_uùO_x001B_@ÓåÉ_x0003_©è?}Ì@dôz_x001C_@_x0004_ñ_x0019_9Ý_x0012_@B_x000D_ü0 /I@¨5ßô_x0006__x000E__x000E_@N_x0013_54D5@S¯5_x000B__x0008_ú @¢jðSD_x001B_@÷êß¬d+=@f_ÌÅÕØ_x0003_@_x0014_&amp;¬_x0012__x001A_I_x0014_@ý_x0015_D¬_x0001_Ë_x001F_@Äãt_x0019__x0003_@ßwê_x000F_á$@_x0002__x0004_o0íu)@Û}¿q©1@½Á¶û¤2_x0007_@(íêÜ&amp;@!ä¢_x0019_hj:@_x0010_ÊÔsÁ&gt;@½3f±¡_x0018_@!Ä_x0010_4Ü_(@Îü&amp;±[_x001E_@½X÷/¶_x001E_@§Àb4_x0016_@_x0005_±¾Á#§&amp;@{ìû§í%5@'Â_x0001_Q[9@\`æÛJy_x0016_@# rYD&amp;@_x001C_ª_x000B_T{4;@¾7#Ôè+(@i_x001D_tt_x0003_ü?¯;¦Åã_x000C_	@.'GUÛ_x0016_=@_x0005_ïÿ_x0016_g*@hÅðÆ&lt;H@Úèq_x001A_Çf¾?gô+	¯_ü?ø®n¥:D@f{tÿìú4@µ½k;r"&lt;@Û? I|-@ñMãµ~ ?@N!S'_x000F_f@@_x0002_jÕ_x0001__x0002_3y#@\"rÿ¯!@¦ËG_x0010_N/@{Å½_x001F__x000F_@Ð9t±C-%@_x0013_¥kW,@°ØCxuû?ØûEa_x001F_@_x000F_Ë1Xò{@@¤QEcøð?qx!Ó;@_x0016_5û:eÍ6@V_x0013_[_x0015_m[(@é_x001E_ü¢®Ä$@_x0018_¶£¬Çk_x0012_@·ho_x0017_o:@ÙÓð°_x001C_3@¡|çÛªJ*@_x001A_Ï_x0014_;´Øó?_x001D_ããù·ñ*@äÄñ«ÇË%@ÃLmåâ$_x001C_@_x000B_Ì!åÔB@ÿx¿ºSÄ%@B[£±Jã?_x001A_¡-¶²1@ÒÑûA@¼_x0017_cÉ..@ß_x0019__x0006_L_x0001_P @ô¶]ÆÊ»?ä/¿­O1@	.ÍöS_x0015_@_x0001__x0003_Y&gt;¬XÓ÷?J_x0017_&amp;wo¤ô?µ_x0008_Iu_x001E_@³ûºÎ;_x001E_@_x001F_ð6_x0018_°%ÿ?a¸Dl°V'@É!Ë]s_x000D_8@Óì2&amp;@úíìÁèm9@ù­peIÇ&lt;@^@_x0007_z$_x000B_@êè¡ç»	@@Ô¢zùÔ?Eáe_x000B_ d_x001A_@µÅ°A3`-@4CÇÉ]O¸?¸_x001E__x001E_m!4@·ë°~5@+6_x0003_A0@dzk0@¤Cu_x001F_û?kGã_x001A__x0007_@2/ª_x001F__x0015_@_x001D__x0002_8_x000B__x001C_ï#@²k'Gñý_x001F_@@ÇBf_x0005_@Y©äzå£!@&lt;ghÆ©5@N?:ôY¹?-_x000F_a?§5@ï\G- 0@ò/ü_x0001__x0007_öÈ7@?fü,ñ?®õô'_x0005_g_x001A_@ºG$_x000D_ùô_x0004_@&lt;ä@õ'@{~äø}_x001E_1@@]±ú!@q$ôÒwp_x0019_@­àËå4_x0017_+@».G}E@éìqâþ=@¦_x001C_À_x0007_þ?_x0003_1¥_x001C__x0006__x001F_@_x0015__x001A_&gt;m}é?_x001B_Üq[&amp;@«°#Ð÷_x0019_@n§a5é7@lÁ¬çÜá_x000F_@î´CH_x0012_@ÎM&lt;_x0012_Ì23@ÔsZÐT_x0019__x0006_@ì^_x0013_9£ @%BÄñ')å?&lt;è_x000D__x001A_gL@_x001F_î_x001C_ï_x0016_ë_x0012_@ÙåFõ&lt;C_x0003_@pÄ_x0008_6¢)@_x000B_hÂ;é[_x0012_@cøî_x0012__x0002_7@ðWèUH}_x001B_@}37$ZÁÚ?¶ËKF_x0013_@@_x0001__x0003_ó|óùÏ_x001A_2@2É3765@×}_x0018_\å9@&gt;­ZH_x000C_@Ý8P­_x0010_H@í«ó©¦$@;}Î¬÷_x0010__x0002_@ãê¹Nî_x001F_ï?NÑos(@7Ä¡'^ @_x000E_Qðñ_x000F_×B@Æã3_x0010_2@Åñ¢âqÏ_x001E_@_x0017_"û×?Ü½{|ñ_x0008_@.L¿ÉÄ?@_x0007_£æ_x0001_í¡4@°âÔô_x0017_@r_x0012_­V%@0_x0013_h¯_x0019_¿7@E_x0018_Sµ_x0016_6@ÁÐMB4@O&amp;aø,Ý$@SÍ_x001A_ÿN_x0001_@?QÊ	Ò_x0017_@ ª¯í~_x0014_@ßçEc_x0016_¤%@As¯æHã*@z´£_x000F_&gt;4@\í!F@_x001A_%K?ú?Øu¥ò_x0001__x0007__x0003_Ô_x0015_@EvÜl_x0002_Ú6@ê¤_x0010_è	@_x0017_x_x001B_æ	M_x001F_@_x0002_S`á®Q,@M;ÎÐ_x0008_@Ë _x0005_-_x0019_@Xæ·_x0012_&amp;|D@Ý¨_x001C__x0006__x0001_A_x000B_@«Ë%	¬1@ßëiÎºM@-_x0006_û_x001D_@yBíC%@®+¬»9@_x0012_bÌet_x001A_@_x0014_Ð:èg_x0019_@[	_x0012_C_x000C_÷)@_x000E_{¨¬rA@{Í_x0004_ù?)=ùû§_x0001_1@ö|ê$@-ÎÞ5ß0@N_x0005_¥öë_x001B__x0012_@¿{Ï_x001C_@_x0012_ü_x0016_æòø?´¹ª_x0002_%*@3$!P5A@à§i!@Ï¿&lt;Ø®$@W»ß{Ëò?Q0&amp;_x0002_Ô!@ËX¯¹_x0012_@_x0002__x0003_ädGyñ_x0011_@¯n¶SÙ._x0011_@ÐâÇv@$@íæ@òÐ¶÷?P_x0001_ð9±5.@&amp;/Z·y|_x0017_@#õ_x0011_GC2@(¸Ú_x0003_û?3Y8'	ó?e_x001E_ÑZf;_x0011_@_x0013_9áìæ4_x000B_@_x000D_ùØ7Ju_x0005_@+Ñ¼G¹æ?k°ûrl² @Eã_x000D_÷s_x0003_@ùE?Ònã?4_x001E_µ¶.@5TÇ;^,@_x0019_AÅ_x0013_Þþ?ü_x0006_Ñ×¢_x001D__x000C_@_x000B__x001C_î±zC_x0012_@É_x0008_8KÅe4@`C_x000F_³8&amp;@Ú_x001A_a%(Î0@k_x0016_©_x0013_Ñ_x000F_@_x0002_ý_x001F_ÉÙ20@:óþ_x001E__x0004_Ø,@ÊßS¹þ_x0018_@_x000B__x0004__x001C_!_x0005_pÚ?_x0016_)[xaV;@Þ_x0017_i5ú?_x001C_àÐ_x0001__x0002_^_x0018_B@e_x0004_B+]×À?(²A_x0016_£&lt;_x0015_@¬[ôÒ_x0006_k1@ÉDEÒ»a,@P_x0001__x0003_1¶8@¾ _x0008_g7@]!²©(w_x0002_@÷ô`¿ò_x0005_@&amp;_x001A__x001E_¾ßÃ?MC_x0001_Z´_x0015__x000D_@EN-_x0014_¢_x0012_A@yãð_x0012_ø_x001B_@æîBW_x0018_@Rãüv_x0008_&lt;ø?Çúyq_x0015_K7@À_x000F_&gt;_x0010_@Äoeô?ÜqVãµé%@s¯é5_x000C_ý?_x000B_çZ¾ó?Íä¡³_x000B_ñ_x0016_@çÜ_x001D_¨$@IV¥¬]_x001A_@W¦ØS"@¬Í_x000C_6óKç?(®¢"Ý/@2ß|õ_x0003_0@_x0002_ö«Ï#@Ý5yà,)@lw_x0004_w_x000F_@øP:yH0@_x0002__x0003_¦ä{á_x000E_@`×{üü=_x0011_@Ï÷_x0004_ÞË*:@°&amp;»©5_x001F_@_x0017_p	.µ_x0001_@G=ÆÚ_x0017_@Ù_x0002_¸Lá1@ûgY_x0010_@¡±¥IÙ_x001C__x0013_@BYBM_x001F_v&amp;@\ýÆ|Âü?ÔËÑ"_x0008_@I@ñ*@[¹ãµ"@P¦¡C_x0001__x0019_û?äé6_x000B_h_x000B_@2ÙmÒaß?jÙ¿_x0017_cP_x0018_@+g¹éÿà#@_x001B_ïB:dv_x0011_@_x001E_¼lU8@4Ë¾á 0@ù¿Çÿ·D@Yä®Qä_x001F_@ôü_x0012_n¶$@j_x0019_`ZÇ:@u81L¹_x001D_@ô_x0004_Ê¤ð?Xbÿ¯_x0018_@_x0012_(O.LØ9@ídâ_x0003_@T2	_x0001__x0004_í_x001B_@\lÕÜ?_x001D_@_x0010__x000F__x0010_ì?/K¨ªfÓù?_x0012__x0004_ôuhfÝ?îÍü_x001B_@*_x001D_¾Íï _x0017_@n¯t='5@FQ2°_x0004_$@Òê5û8@.@~U	Ü?Ù³´ª¯_x0002_@ÎÜm[Å¨_x0017_@8c½_x000D__x0005_@=KµeG4@_x0017_SÔ·4@DÀÑ48â_x0007_@ÊÅ_x001C_td,_x0003_@!)3)j¤_x0011_@ÀÊö\5@û?ÙPZ r&gt;@ÎSvê_x0019_c)@Êr2Z¨¶?Ò_x0010_Æº=@xZ×^_x0006__x0013_3@Ç_x000B_`ß?e_x000E_æN3@_x0004_:}_x0017_@@ü×º_x001C_îH_x0002_@_x001B_nÈ.t_x0017_&gt;@$ò­Ì_x001D_;@Ó³ùÎ_x0006_@_x0002__x0003_{_x0001_¦·úL@tJ_x0010_ò¨ò?zHÔxÎ_x0001_@!À)Òé_x000E_%@Ãtèá.µ'@¼Ü_±ýy÷?§ý(Ñ°_x000E_@ÿ.õ"nY_x0014_@Ó#º_x001E_TA@);_x0015_öJ_x0001_ð? _x001D_ónC@Âvi_x000C_­"@­·LD_x001E_C@XÞûÁ3@_x0007_&gt;¬°úÚ'@XÁ¬DP=@×o_x0004__x0003_Ä#@îáÇâ_x0016_7_x000C_@ª_x0014_A_x001A_Á_x000B_@¹6wÈ ÷A@_x0014_ºË_x0018_ð_x0014_@¬§½í&lt;_x0018_@	y\®2@Wv_x0013_9øè_x001D_@4 Qâï_x001A_@_x0006_Þ8oõ_x001D_@ô¤½Ò-L7@kxÛÚÑTö?7¬À7÷Ý_x0002_@0_x0010_jc²?WÂñ_x001D__x0007_c_x0007_@¦k_x0005__x0008_C_x0007_ì?_x001F_LÙ&gt;_x0002_ú?Êº_x000B_.Æ_x001E_ý?¦Õ`¶»_x0012_@yï[LÓb0@_x0010__x0018_?­_x001B_þ&amp;@_x0004_áÆ_x000B_BÁ?ëµ&amp;_x0004_è_x0007_@?½_x0013_ow_x0003_É?ÑÿwÅ,*@ÏôZ!d6@_x001A_S®®;r_x0016_@H3¿];3ï?¾_x000D__x0004__x001D_&amp;â?m\È¦¼Î_x0004_@Ò,m¸	º%@_x0008_ sQ,m_x0001_@-{îj)@©ÜV\_x0008_@$r¸üß²6@&lt;Äës)°é?ëüw4'@6_x000E_]wð%@ì}ÄôØ @qÇå_x001B_È"@·_x0017_¢°ò_x0005_@"Î¦ö¶s&gt;@_x000D__x0006_[(çöì? _x0008_Éÿñ¦!@©Ý_x001C_ø1ë_x0011_@¢&amp;X_x0003__x001E_Ô?û}S_x0012_Hòý?_x0003__x0007_Èø~&amp;_ò?_x001F_¸eiW_x0008_@;!G_x0016_K@ÞKæ_x0008_æ_x001F_+@?°hÔ_x0018_$@±%JªåS_x001D_@(\g¯ê-@²i\°ïÍá?Htjm*@C5Ó­u_x0008_+@õà_x0019_!(Ù?qÔ_x0004_ZÞ?OÙ²ª_x0001__x001A_@ð½U$_x0006_Ö_x001E_@öÛîÙÄ_x001D__x0008_@_x000C_Ouê_x001F_¶7@ûÔWö¸2@@_x000B_ÉAõL_x0008_@§Ó^¶_x001B_`&lt;@_x0002_hÅ6ow_x0001_@§ÓÌþæ?ÉÅ¤dñ£_x000E_@6AõrÃ+@Ø_x0017_&amp;8@íF_x001E_¢_x0012__x000B_@ÍNæ_x0005_¾Ù?Uþ/`0Z_x001C_@¾ª¾ã_x000D__x001C_@Ô&lt;-¹úk_x001C_@w¯Öðóx3@BÊsãD.@ÿÀÞ_x0001__x0004_¬*@C_x000B__x0011_åìÒ-@çly.+_x000C_è?_x001F_è~¼c¨	@Ö°Ì_x000B_Ôr2@$ÆTµÈõ?Ýíf_x0015_ûv_x0003_@Öª_x0015_,ì_x0013_'@Òñ³éù9@Ñ_x001F_»üV+@ñdi_x0014_H¸_x0008_@)XÂ]S_x0013_Û?"õª_x0016__x001C_G#@&lt;wù5 7@*×°&gt;õÖ1@2_x0007_º&gt;_x0016_@h²nò@S.@cÌY£¹«ë?+¤ÏÜ5$@]¿_x0006_PüÏ'@_x001A_Ì³Ð2±B@Êþrn_x001B__x0002_!@_x001D_Mÿ_x0010_ð*@¸_x0008__x000E_{(u_x000B_@Ê*_x001D_Á\_x000D_@RGwá·Ï_x0002_@äRè@Ä5@Iìá¾_x001E__x000B_@þ¯¿_x0006_ %_x001B_@T]×:vÁ6@õa|_x001B_~&gt;_x001C_@ÿHe]_Ïø?</t>
  </si>
  <si>
    <t>44e847303bc4bbce98fb632009b78db6_x0002__x0004_ï}_x0003_Íã @Å«ß[Îº?_]2Þ³_x0004__x0013_@Fg_x000E_ %¥_x000F_@ø&lt;\_x0003_í_x0016_@Y¦I#¸Û?³¢ä_x0001__x0008__x0019_@DÇ}7û·5@ÅZtuC_x0001_ü?5*ª:"@F¶Û¤«å)@_x000E_:Ó_x000D__x0018_@_x0013_±h/G18@ CÆ¿_x001B_@ZÐ^pÅ_x001D_@_x001A_Bÿï3iá?.¬»_x0002_«_x0014_@s:_x001F_ÏLî?´ø'yÉ¾$@ïÙ)çØ?ìÜ¢ÄHD#@Í)_x0001_ê½_x001A_@_x000E_Ñÿ,ò#@_x0014_òA]ù.@XÄ#¦à$#@¾6ÀÖü_x0011_@É9b_x0002_@¡_x0019__x0015_"2,_x0002_@©6Ûuº_x0019_+@z_x0002_MSÏÝ!@:Ë¨ sâ_x0008_@á_x0017_æ*_x0004__x0006_¥ªÒ?&lt;Ì_x001D_üw£:@ý_x0018_XxAþ?I9Î!ôW_x001D_@{À_x0006_Ænä%@|F5½4_x0014_?]K¯_x0003_*_x000C_@¨¡sÊçD1@|mßkÌ_x000E_@r/Ý³Ý-@Áó_x0012__x0017_×Ï9@Ëî=FÙO_x001E_@ªl¯	Ë¨/@&gt;à}å¾Í?xp	_x000C_Ï_x0005_@Íýó}&lt;~_x0011_@|¬çàzoô?uÂdû_x0011_W_x000B_@d_x001A_UE0Ê_x000B_@_x0011_n?¾ykú?B_x000E_A°ðâK@3á`±þ_x0002_@)PT$HÍ#@4Ý"JC_x0001_2@_x000E_¾j8ó?µP¥è_0@ÃMoì"@_x0004__x0013_|&amp;H"@Aû¢fOKæ?_x0014__x000D_R¬âÒ?ÎÄä8Ì7@Áýf_x0019_ý#@_x0002__x0005_øýzo°ÙD@_x001E_¦bÕ´Ëú?_x0011__x0018_39@_x0012_"@*¡©2u4@=x_x001A_¸_x0005_îÝ?¼ñö^6_x0013_@·(°=g&gt;_x0015_@íY¤þà6#@¾¯`B:@*_x001D_Mº`_x0002_J@8xþ%d&amp;@_x0007_ZT`ÿ?J _x001B_k1;@eE_x0019_t;!@ª+'_x001A_4@j1_x000F_±.u6@Õ|ê[Ò.@iÖ$ !*@*s®R @_x0003_Aú¦0(@I_x000D_ó_x000E__x0004_!@Ç¸ÑHÃ!@__x001C_÷Q¾C@÷¦^Ù_x001A__x0013_@_x001B_ò1­*iÀ?IO¨lÐ?«í_h&lt;@_x0001__x0011_òà)_x000E_@Ýè5¸_x0017_þ?f;_x000F__x0013_^`Ä?Í·³ÍP_x0006_:@ä¡F·_x0001__x0007_å_x001D_+@¤*0¢Ä)2@Ùba_x000E_×ÿ?*°I{_x000D_%@çÏÚß_x001B_Ã?_x001C_Qºúl_x0012_@Þ¦ 0f&amp;@cÛ£RÞ¬+@_x0004_Ah¢ì_x001A__x000C_@ì¢Ä_x0003__x0015_@¬x_:@ôå_x001D_Èùj_x0005_@"c­­G@ô &gt;_x0001_N'@&amp;&gt;|rÆ!@ú_x0002_6_x0006_´ð?yFW6X|,@Y_x0012_~ð_x001D_ù?ÜÓàå_x001B_@_x0015_Â&lt;\÷G@ídU%@hJ§Þ²"@^Ûw9_x0008_iC@ºu~:/@ô%Rj'@ÀO·[_x001B__x001F_@'Ã3®õá?_x0014_ïÜ*^?4@_JØýn@)@_x0013_Ó¨ê?®ypù±u#@2YQ/Þ"@_x0001__x0007_dxÔ =@sÊÔ-£3@d\¿ôX&lt;@ðýjÃñ?Ù_x000E__x0003_ôB&gt;@ ¢ÈJÊá!@ÊÍ'5_x0017__x000D_7@ù!_x0012_ß?ÿ_x0002__¶_x0006_ï,@ê_x001B_b¼_x0003__x0006_@_x0007_µäW_x0019__x000B_@`õ²Õ$ _x0018_@®ºÑÐº"@×*À;@{ ÛoÒ_x0005_@Å¨ºì+@	Ñ_^A_x0018_@@¤Q;è`_x0019_@r{24_x0010_^_x0004_@3_x0005_,¶¢_x0010_@Äüýr_x0003_.@§qS!F_x0015_@¯gË×X_x0004_@¶_x000B_j¾_x0008_Ùû?­X÷.ÿ?_x001E_ý=_x0004_17@Û0Ø	ÿ89@II­°[ç"@~¸®¸ÉÚ?1¼4Á_x0005_E_x0017_@­ _x0014_^&gt;@_x0010_ßø_x0005__x0008_À8@²_x0005_´bSNê?6k8]b./@Ó0_x0019_8õ$_x0006_@&gt;Á9_x001E_A_x0015_@gqéÁU&gt;3@NÃM¸_x0012_çò?Výç-ë("@_x001D__x0002__x0002_ ¶,@:_x0013_o	±'@EM¡¥Õ?@Á_x0018_9_x0007_º:@YdwÚ&gt;_x0010_@tT}J_x0002_à_x0013_@Éò¸Åô?áôgî³»7@i¤pÕ|&gt;@·_x0016_C_x0014_Îé&amp;@ÍUºT¢Ü4@uMw_x001B_'@&gt;¤©_x000D__x0015_é_x0013_@&gt;É×_x0017_x`=@d\Ø¾Òü_x0010_@ñ_x0010_,A%V5@­[ýô'@3_x0004_vò~é,@Õî]Â_x0018_)_x0001_@§_x0019_OL_x000B_M1@(_x001B_ÑÈë$@p½®læ?P_x0001_g§_x000D_q_x001A_@_=ó_x0003_@_x0001__x0005_¤Uû,_x0016_Uÿ?_x001D_!&amp;o_x000E_'D@µUÇ%o_x0003_@®ý_x0008_¹Å?_x0004_ô0^_x001E_¸H@5r¤þôë?uïtôµ_x0002_4@¸¼ærê(@ÑÄð_x0004_ùE@Ñ§_x000E_Mø?]×	æs9@®ío`8÷?JÍ¹¿_x0011_@¹½_x000D_Qy/2@?n9_x000D_Î¸!@ßÚ~Iù?f5_x0013_pÓ_x0016_@NÎK_x0008_@dÄ{#.÷?¾ÆÂ&amp;Ë0@ú_x0007_c_x0010__x0005_@¬Ñ85!@ßo"k_x000F_¿í?Ú&gt;c1:%@`_x0019_ÊøZ©_x001F_@ÿÿ_x0004_	_x0008_0@¦5&amp;Qÿ_x0015__x000F_@É£.FA_x0010_0@ÑRõ @FÃÑ:à!@¨^TÉ_x0008_'@¹ònA_x0003__x0007_e4_x0001_@n_x0016_Û°_x001C_/-@OËY_x0018_d¯_x000C_@Âk²X×öõ?Z³ç*@@_x001C_å_x0019_ÚK_x0006_È?_x000F__x0019_jS{_x000C_@m#_x0016_èv÷_x000E_@¡w?³Å*0@/p_x000E_aç)0@ØÖ3+A,@ Õ_x000C_ZÃ_x0002__x0018_@A&amp;¢Mã6â?ùÔ`r #@M_x0010_;m_x001A_)@¬Ôg®~ó?ð×=Ãî´_x000C_@6êÏöY1@/_x0016__x000C__x0004_î1@_x0005_Ëåzè?ïÙÁK/@S_x0008__x000B_²_x0012_§_x0017_@þ®Å,@%*iÕå_x0005_@_x0013_CK¦*&gt;"@ô%_x000C_éC_x001A_!@Ù_x0014__x001A_s_x000C_*@_x0004_,_x001D_LfÜ_x0015_@±_x000B__x0003_-_x0002_4P@ïE»t¾_x0016_"@©ØÒ!Ë4@=Ðµ¼DB@_x0003__x0004_4T;ø_x0006_@*_x001E_ÜÈ&lt;HB@È_x0011_Ö£5@T_x001C_zBox_x0017_@ñþc¡ÓéC@#=L)4@ìoxj\D_x0014_@£:Cøo+@µïÄD_x0011__x001D_%@ªt·-¢fD@üû_x0015__x0008_ý_x0019__x0002_@E@	û±_x0011_@_x000E_:òRï&gt;@¿g~ÎBù?P©¬¨BP_x000B_@_x0008_Ù£Mô?FÅ´þÙù?u*Ç_x0010_E_x0004__x0018_@`$Õ_x000D_èØ?ïë¢Û6@yq/¤ç_x0018_5@Rª»sJ_x0017_@3È¬Iìë:@üZú	!_x0001_@Ä_x001D_Í_x000E_3@£&amp;q¯_x0008_@d1+å2@_x001C_)û`0_x0006_-@Ü.@_x001E_h¾ @ÎlÄ_x000B_ö8@QA)#_x001B__x000E_@{ _x000E__x0001__x0002_à_x000B_B@µ¬D×û,!@_x0017_¯Ü(ü.5@_x000D_ë¡é·_x0019_@³_x0002_6_x000B__x0010_5@ï.Òû1*@3__Y_x0010_:@bÁq_x0001_Y_x0006_@ý¤_x0006_G^¹_x0019_@ÛëÏ.-_x001D_@/M_x000B_&gt;é_x000B_@	GÖK__x001C__x0011_@É=T^_x0005__x0005_1@¿pîü´*@S±_x001B_C"@f_x000E_hºìTC@kÁØç_x0005_Ò-@ïQ_x0014_I%@Ý²2ge_x001E_@ô#±ï_x0007_@Ð÷_x0013_ò¡_x0001__x0017_@OÙø¹î"_x000E_@ÙØ¿W2#@_x0006_Q4­91_x0019_@Ý_x0006_5S­Ô7@ ¬ü±Ár_x0010_@q_x0004__x0019_ØP_x001D_$@ãpÐaê?7__x0019_¼þøó?n_x0010_oÐ_x0014__x0005__x0010_@ûÞ_x0014_Bµl)@@QÅ.@_x0006__x0007_GÚâÛéA_x001A_@£`´/_x0014_û,@ÿ_x000D_BÅ.2,@Îä_x0016_$!p#@F³_x000B_ ±þ?ùmw·ïB@FqøÖL_x001B_@_x0010_jí _x0007_¿_x0010_@ÍhM_x0003_YÑ7@r/_x001E_èßâÊ?½éÞ8Êû?,¸çÇ_x0005__x000B__x000F_@²_x0002_Ê_]/@iºÍIûâä?_x0016_/Ï¢_x0016_-@»G¤JS_x0004_@@ÁiÏË=_x000C_@þgs9_x001E_·_x0017_@CpþK6_x000B_@¶3yÒ²´!@_x0006_Qqv¶"ñ?ï°_x0019_{_x001B_@?é'B§¿_x0019_@8ÝvÛéh_x0018_@ç_x0017_$d*4@u£_x0004__x0019_@éêÊ_x0016_&amp;@v&amp;víw_x0012_@&amp;ë,_x001C_ñ_x001D_@9Uºåe|.@-_x0001__x0013_Ða@@ï_x0018_vÉ_x0001__x0004_Z¹)@f"ÏÝ-­3@²_x0012_çÞ_x0001_)@H}Z%_x000F_@DYîÖWÚ#@Îê¦yu@@³{Ô_x000C_jÔ?4wO_x001D_@³*J·_x0003_&lt;½?_x0002_àÑÇ$_x0018_@_x0007_§O7`«2@Sà~Öe_x000C_@BõyG¹5@p6Ìö°5@[ãFL½_x0016__x001E_@PÑO÷_x000F__x0019_@É¥R¡ºýñ?_x0003_®#ãE_x0010_@_x001E_¿_x0004_ºu_x000F_ç?Ç»_x0010_:t 6@Ï_x0004_Ë¼¤*@åÿxÐs16@O$«/½_x0013_@¾&amp;}ý3@K0°_x0001__x001B_C@®ºã¼-@@R/t_x0006_þÐ_x0015_@_x0014_AbR}$@]Àë§Ü½E@ÓußDmg.@:_x0008_*¨à?á_x001E_WÉ%@_x0002__x0006__x0017_ûÝ_x0012__x0007_Q@ç_x001E_G1_x0005__x0010_@àº· -@EhûÈ2@nÓ×'N=ð?~Å{­B@ºo_x001A__x001E_¤Â3@ë¤é&amp;3_x001F_@S_x001B_å6^_x001E_@ÁÁG+ÈxE@yä_x0005_÷8aå?³:_x0015_R4ØE@_x001A_NF_x0004_vá?Q´ÈÑî"@óqêï2R:@%YËU	9@j±_x001A_=bê?*_x0014_Úì÷9#@ÀÍ©Ï_x0001__x0001_@¿ºJ¹])!@¬b¼o©»*@®å_x001F_x_x0019_@s1ñ£_x001E__x0019_@Þ`4ÚÍ1@À (³Åh_x0019_@\ m^ê¢Ó?95´Vñz_x0008_@ùÉ_x0018__x0003_½1@{ÚßÁ_x000B_ú?_x0019__x0014_ô_x0003__x001D_ò?ÑÁ_x001E__Kt_x0014_@*ÙMò_x0003__x0005_)Ù-@rÏ[Ê¸_x000D_@dª¢E-º'@ªrú_x0001_F&gt;@¸¿å_x0011__:@¹Ü¢{nÄ'@·×_x0003_lyÛ!@FßÊ?&gt;&amp;@¼ZÅ^_x0002_@D_x0001_G]tý?ÂÛÐ¦2_x0008_@AÆ_x0017_q9@@Ã¦~,Ù_x000D_@w}Åß+@Q_x0018_¼T_x0013_W5@_x001B__x000F__x0008_'»}(@ÄÐ¯¶AJ_x0011_@þÓßñÚ$@_x001C_tN_x0001_õ_x0004_A@J_x0003_¦÷,Pó?§Nê6a° @éZ¤:ø#@n|u_X_x0001_@¤5b¯M1Ì?äMeH_x0004_@9På~Ù_x0005_R@&lt;á5ç­&gt;õ?Ü_x000F_Â_x001B_}	@6¸@_x0011_F@c_x001C_\òP_x001E_*@_x0005_`[%r'@_x0011_ ÷©oã_x0005_@_x0001__x0008_t_x0011_á6Ð (@á_x000E_nÅq*@mb]ù¯;@_x0014_¤_x0004_i @×ä	_x001A_[Hè?çÀE2+@MK4_x001B_ÄÊ_x000C_@û?¢=_x001F__x001D_@öÕóKÑ_x0018_@è_x001C_¼tò=6@;yRØfA8@}b"+Ò((@Gè4l×_x000E_@_x001C_â?ñ_x000C__x001B_@ØäÜ	_x0003_c(@Ãµ'wåy_x001E_@Íè_eÊ³%@xhfû_x0017_@yçÃ\_x0014__x001E_ø?8@"¸0@æI&lt;áª"@jl_x0005_?óÂû?_x0005_nÛ}ëù?ï¦Ñj_x0003_y'@EgÑF½s@@îZ{Ð-_x0018_@~Ú_x0002__x0018_^@bá{¥e=@ã_x0011__x0007_ý_x001E_5_x0001_@ñLYÕ³Üò?¹_x0006_½ú(Î.@=Ç_x0012_	_x0001__x0002_I_x0010_@Íäb²_x001A__x001F_ç?gëÄ»Ó'@Wq=:|ò?KÏý_x000B__x000B_ _x001D_@®}´;@uB@Îka_x000F_B._x001B_@¤8\`âM_x0010_@?_x0013_úMh1@Ï_x001C_w_x0007__x0017_^_x000F_@;Iê_x001D_cB@²_PºÀ-@û*iR_x001C_E	@ØBeBëÉ_x001A_@6_x001C_Mh @¬_x001F_xWàT-@&lt;ð7Eñ??Ì4Ù­±_x001C_@ýb(Ä;_x001B_@~´n_x0010_+@HÓ8ù:?@ÔÛú¶ß?rwnå¯(@çsÈchV/@ñx{míæ?ø_x0001_ä©cn0@Cïör_x0010_è_x0002_@¨~þÒ_x0013_Ð?t_x0003_í³_x000F__x0012_!@_x0017_ì¸_x001C_Á_x001C_@È/_x0010__x0005__x0018_/@ÞÄ-ÆZ¸ø?_x0002__x0003_ú_x0010_/ò¨á_x0015_@Lè¤/_x001F_@_x0010_¯_x0003_WC²_x0012_@aÖkiÜ'&amp;@G)¼&gt;+@U_x0018__x0013_Ý_x0005__x0019__x0017_@­@ë!µy*@_x000D__x0006_þ§Û'@»|_x0011_j12@±e-~Ó3@úk6@â[Ï_x000C_0¯_x0013_@_x0019_w¿_x0005_e.@_x000E_ûfCêë?7yv_x001F_Ü_x0013__x0006_@yHM_x0007_µ¼/@©_x001B_fD4_x001A_@9õ_x0014_Óè_x0006_@sþ_x0018_Í8é$@½¾SÏ7¹"@Éu×¿»?@_x0002__x001E_M®_x0016_Ð+@²øá |Ùá?IC_x0007_óàú_x0007_@ùN8_x0011_Å÷_x0016_@ÂóöÅUÜ0@¡¨y¬6@Eùf®_x0008__x0006_8@ØßÙ/dÈÞ?ä§_x000F_XnÌ!@	y¸Fiíô?S_x0001_äo_x0001__x0007_H2@ëÂR/_x0016__x0003_@1 ¦Îý_x001C_@ÍøC_x0014_ÇE*@!DõUý?0ð_x0010_b`_x0014_9@=&amp;½Ró?@eé¢Þû,_x0008_@@ÍcûSK_x0010_@¢íû´Èìê?A?¶û1@_x0006_s(B0û(@_x0012_@k¾Ù_x0014_7@,Êøi @Ã¤ä_x0011_¦f)@ÿ¨E8Õc1@_x0017_C_x0002_ ö#@D_x000B_ÌU56%@îÔOÀQ_x0015_ê?«[ _x0018__x000D_ªÛ?Ü_x0013_{kmu_x001D_@jA&lt;#!@_x0018_À_x0018_õ_x0005__x001B_@1ëÔ_x0006_1@_x001D_éFP¿_x001B_@ù_x0004_ _x0005__x000F_!.@/`Jñ(@Ú$6(J_x0018_@¿BÔå_x0004_@aú~¨3,_x001C_@³ºÀM?7@-©×Lò÷?_x0003__x000D_&lt;´l¹_x0004__x001C_@@D8ß&amp;Y_x0015_@?îV¬gr#@ü`IF¿_x0013__x0015_@]©îÞf_x0011_@	/_x0003_Ò(#@	_x0008_!ðc¨A@d}à)Ös_x0008_@3e9Ïò!_x0011_@5éGã¾?ä_x001E__x0017_5|1@Fûf_x001D_&amp;@_x000B__x0006_u_x001F_V$/@_x0008_ø.!ôÅ(@p¯«_x0017_º1@½¡_x0001_%_x0012__x0007_@ËÇßÎ_x0003_@N:Õ_x0002_£_x0006_@æ_x0012_ãÁi=@û5{¶&amp;4@°_x001F_fÝÐ?z°_x0010_:@ð_x000C__x0002_W	_x0008_@d¡j_x0007_â2@°ý_x0005_`X`'@[5TÒpä1@â_x0001_ÒÈ&gt;@ÔÛ_x0014_O_x000C__x0013_#@3_x0006_«_x001D_@í×S(!@RÇ*Ì­xç?ÜäC_x0001__x0002_/_x0012_@+è³_x0016_õ%@zF'_x0002_E@&gt;°P© @_x0012_:_x0007__x0004__x000C_ "@É¸-¿@·_x0004_@â_x001C_¥¨È	@ÂñOí_x001B_@_x0016_¡gCµ8@4Ä\ÀH¥_x0004_@`ò_x0002_ÎÑé1@î ¡øP@&lt;ÿåj=_x0016_@æg_x001D_A, @`¯6z¥V_x0017_@¼&amp;\_x0016_'_x0015_@íA¨ü)@_x0003_;¤ì?pÀ_x000D__x0011_0@_x0010_ö¸ wB5@ÿ0¯y0@2äp§Òµ_x0010_@'æêÓñÝè?Cýe34®_x0004_@_x001B_ïÓ­ÿÞ_x0005_@Õ»&gt;½_x000B_@_x001C_ï_x0018_è3#@/0¿­÷?q-DD|_x000E_@ _x001A_b_x0003_çøù?§í#¬¬=_x0005_@ºÿÃâ÷_x0015_@_x0001__x0002_ñ-Wö_x000E_@+ØË³#@h­ïñ_x001A__x0007_@BbÍÏS_x0014_1@_x000E__x0019_|àÓ!@&amp;?Í(j2@\ªÌ&lt;í_x0003_@ØPëH/3@Ê¯_x0018_W!_x000B_Ý?Þ3+¹à4@*&lt;nP_x001D_D@°;¯½¨9ä?¡ÉAü @u%2¸_x000F_ûâ?ôÏk_x001A_u_x0013_@&gt;_x0007_ït_x0006_@@³_x001B__x0011_ôæ_x0008_*@¡S÷],Ü?@óú^Òõ_x0012_@G_x0010_(÷'_x0017_@ÓV¤Á'¥9@ó¯°»_l?@1¾EB_x001F_»ê?IQ¼c2Áð?}Ð_x0005_Y§_x0005__x0007_@v._x001B_fâÎí?BÕØøYe+@µ_x000B__x001C_Á{w_x001A_@;½_x001B__x0005_~F@=E²x~ß,@_x001A_!o¨´r.@_x0014_m_x0016_K_x0002__x0003_!@oc_x0016_YF÷?°_x000D_ñ_x0016_ë_x0015_@ed+2_x0006_@=_x0012__x0001_8_x001A__x001D_A@&gt;¶lnf_x0011_#@ìWzÔ#@Oá3eý#@:_x0010_+À_x0017_0@É_x0008_j_x0016_"@ÒñÉ¹1ù?_x0019_^_x000E_tË_x001E_@&lt;&lt;#©Òð6@úþ²eB@ª¹æ98'@_x0005_ã_x0010__x0008_"@5âb´w)@ßi$_Õ_x0003_@FB½_x0011_±_x001E_&gt;@$_x001C_;´QÕ_x0006_@ºä_x000B_¦O_x0005_@Ñ_x0012_{èn&gt;?y']_x0014_¨¨7@WA=E è'@_x001E__x000E_ØqÖ2@t_x0012_å_x0019_%_x001D_@p À[Ú_x0013_,@_x0011_IX'ú#@@Ð'bê]]H@úÇ[.ý¡2@ÈÏ·Õ_x0008__x0006_@Ë_x001C_nÀC@_x0003__x000D_^Þ¼äæ_x001A_@ÕÇ%2¡63@B'/¹à?Úýà8¥ _x0011_@H.z&gt;_x0013_(Q@£Exh_x0001__x0004_@Ðªu"@AºÉ³ç?	Ø_x0002_7W_x0014_@_x0007_hý½¯ì?2!^_x0012_^2 @L£¯_x000B_éï×?übp~é_x000E_@î_x0011_b_x001E_×T)@GB7Í[!@jD¤èÁó?24r_x001F_½"Ø?_x0014_P_x001F_lþ&amp;ü?ZzX%l#ú?|(_x0010_î0@ÿi¾R2@~bwfYõ?K^rö?wT¢¹p&amp;@ÑûØ	_x000D_ &amp;@È8 )_x001F_ @Ù_x000E_Ú¯H.í?ú~_x0006__x0005_Ç_x0008_@}ºNI4_x0014_@ª%Ý_x001D_&lt;_x0004_@`Õ"àOú?+_x000C__x001F__x0002__x0003_Çº(@éµé	¢_x0012_@_x000E_ö_x0001_ùp÷÷?Ûg2u_x0014_þ?_x0011_ÊyõQ)@@²]Úâ²P'@Ô¥!_x0005_¼&amp;@"1Ó2_x0004_e_x001D_@_x0004_²Â=A$&amp;@_x0004_òd¤ãÛ_x000F_@_x001E_Õï.psü?_x001A__x0004_Ý'I:@£îö\·C@E3&lt;BX4×?_x0010_ÓÂMAD@Âka] @4ÄS(½ @mô_x001A_]»ã?+@Çªvô_x0018_@_x0014_Véé_x001A_@þ½§Vç_x0010_@(å_x000F_X_x0008_ñ7@2{+_x0011_+T_x0017_@g»¬_A%1@¦E.D3@Äi(_x001C_Jn5@P_x001E_ î?Ð?X_x0007_h&lt;A@jxW÷r/@@_x001D_ÃuO(@2í¹¶!@¹¾íÈßÂH@_x0003__x0005__x000B_e¡B§_x001D_H@±W_x0004_[B@òà°Í_x0010__x0016_@_x0012__x000D_`u_x0006_W.@@_x0002__x000B___x0011_@_x000C_ýuÎ»_x0013_@¡]b_x000F_Á9@¼²X_x0013_«?¬Á_x0005_ÁôÔ_x001B_@ùBË(_x0006__x000F_@_x001B_È¨4_x0005_@çk4_x000D__x0004_¡+@Z_x0015_¶NE*@_x000B_28[-@ªÌÌoÜà_x001D_@¡ào_x001B_@&gt;ÄbìOË'@¡Ì°° )@]^,¤;0@ê-©Öj'_x0010_@.ì*jcû+@pgËpI£6@FÈúió?J¬~y_x0016_@,ÊDÂú·?ÖòL)@echa @w_x000F_x¡_x0002_ê_x0016_@NÚ_x0001_åÛ£0@ß×_x001F_ña_x001D__x0018_@_x0003_ÓáÒ(@­iÆ_x0001__x0005__x0005__x0004_@Ú¼¹_x0012_Dy_x0019_@_x0002_7_x0014__x0011_û_x0001_@vøµ_x0012_Ë @ðz;S_x000B__x0001_ @©&gt;_x0017_ßBV&amp;@b:É_x0006_0@ZAg6@'ÐÂ4_x001E_@qeÀ×_x0011_@a&gt;4=_x0014__x0016__x0001_@¯&lt;Â'Û3&amp;@Á¥ª©_x0003_"@îÕ_x0010_p³»_x0010_@Ûz ;ô_x0008_@Zaý¸8_x0001_@ÑÒ*Çò @e$_x0006_+fø?ûFR_x000F_fÇ_x0016_@_x0004__x0006_D_x0006_ý?/ÂïB9@f¥]Õ @Ô«ÖÂk_x001D_	@_x001D_`~ÃöÖ?ÕÅÖRÑ?.öW5B@@&lt;Îe_x0019_³ò?í=_x001B_G¡_x0008_#@²_x000D_În¹k_x0008_@z`Êî0_x0016_@_x000D_5¥ÔI_x0016_@_ø&lt;y_x000D_@_x0001__x0002_tHëZúå?¨þ_x0007_9@b6_x0012_)@8KU7_x000B_×_x0004_@_x0006_eâ|kvØ?ðÆ7°b3@ÞpB_x0001_@-@NñÛ§_x0012_@ð»-¼|e7@ÂÙH_x000F_id_x001E_@ÆXvBãF@2!B_x0014_Î_x0002_@Od_x0012_Ñ_x0010_@çÄgc"@àãsèT_x0008__x0013_@}]jÆô_x001C_@¢ÄtfÖi_x0011_@ÑhÉ ý_x001B_@_x0003_ÅÛR·?.t©hõÜ @_x0002_Çï&gt;o4@x_x0012_ûé_x0012_Ó&lt;@8_x0002_no_x0011_@'Bêlæç_x0001_@8	*à·¶ä?&lt;´5ñ4@ØI&amp;nâ_x001E_@©¡!_x0010_=@àÍ¸$Ç4_x001B_@¡_x0013_(Í_x0015_,@×Ênö_x0010_!@_x0013_×TR_x0001__x0002__x0012_#ö?¾7eLP_x000D_@_x0014_Kh_x001A_e_x0008_á?_x000F_³ô_x0002_}©:@j_x0015_Vò+_x0013__x0004_@mÒé@17@	xfn£|û?ÞFÑc_x0005_@J2	ü?@Cß"§Í¹ @ÐW»áu(8@&amp;Hìrw_x0018_@þZ¤KÁù_x0017_@X+_x001C_ñ/@û_x0017__x0012_­_x000C_!@«#Ó°_x0015_@ÃÑniü!ø?¡._x001D_Y_x0004_ú?áôaÎº-@S«5ö_x001D__x0012_@¹_x000B__x0007_¼ÎÖ3@úÈ8mÎ;@oÐO|õdF@_x001D_ùð#eQ$@Z¦_x000C_0@B·_x0017_ä'})@9isMÄP*@_x0019_9kÒÙ @FSÕÂ&amp;¯ @Ãk_x0007_½QF@KBY_x0012_j_;@ÆCd©Áx5@_x0007_	g£.ñÖ4@r_x0013_n²ñW7@ª7"ö_x000E__x0015_@AAyÁ"@Iû\_2@ÞV0ñj&lt;_x0003_@Rµ\=B_x0018_@3³éi£)+@Uz,b\*@Åz_x0001_@$Û¨]f!@[P°dà³_x0006_@Î¡v=_-@BP¸p)E_x0007_@_x0013_-óTû_x0015_@J_x0007_Ñ~ä#@\}_x000E_ýÕ%@o J)×è_x0018_@z=Û´©A_x001D_@Ö[ýo_x0004_Ã6@Ö_x0006_hÀX_x0008_ @ß1Ìññ_x0005__x0013_@nþ_x0013_Õ_x0002__x0007_@p·lá2_x0018_@+][õ\8@6¹W_x001A_yå_x0010_@ôÚ	þ4@_x0013_0_x0012_ª/\,@©~_x0001__1õ?_x001E_6!_x0016_@°À×_x000F_`;_x0014_@Í öÛ_x0001__x0008_Û_x0010_@`_x0001_	Ù9,@Í{A_x0006__x0004_Ë/@Ãu_x0014_el#@1ûðñ	7@î_x0008_°ÅBô?_x0001_(Ï6âD@|Ô^2_x001E_@pÃ8_x001F_8@z_x0004_ÔeÂ_x0001_@Ïh)r*@-3_x000F_*ù.@'_x0001_"°Ã_x0013_@Â÷Ã.\a_x0007_@&amp;Ûÿ u_x0012_ @8µÈj7&gt;@\]{/_x001F_@Ù\ìáJ_x0011_@k+2Ê_x0003_@[sZó5­©?"ÛÂTå_x0001_@í¨49²ô?qµ_x0001_90_x0003_#@_x0002_oïå_x000C_@þBÃ*@Üc_x0015_@ Ð_x0005_ô]3@Ã_x001B_I¯_x001A_ü?9OÈ2[ò=@÷DïÜ:@zíB_x001B_ôúü?_x001E_ÓjQ¯ý?_x0001__x0002_ÊRY2¼%_x0016_@å*-Y¦__x0010_@SÀ_óÃØ2@_x0013__x000B_Ç¢aÈù?ìF;Oÿ®#@_x0004__x000F_[Z-@A;÷_x0016_Ðö"@_x0017_=·_x000C_ì¿,@qÒî¦_x0007__x001A__x001C_@*¨³Ø}3@r_x001D_X½ûWÖ?¼ä_x000F_.8@é_x000E_iÞ¯D@ÚZÔ=å÷-@§ /Ço)@þ¤7_x000C_î?Áøm_x0012_ùA+@÷8&lt;x~_x0003_@ååûW5@@ ÍXt¿_x000B_-@_x0004_H%âO1@vÃû#@#V¼yÄêé?iµè¥¦_x001E_@ÚS¨eñx.@S~¥áaVì?½ÞÎ2*@_x0017_!½Óí3@àxþ&lt;î_x000C_@GZ_x0011_(_x0010_@úº_x001D__x0006_µ_x0007_1@Üù÷_x0011__x0001__x0003__x0001_ÅC@_x0003_éß_x001C__x000C_;@¬jº*_x0017__x0015_@·Á_x000E_L7_x001C_@àP_x0002_{Æ_x0016_@;¯ýB ð_x001C_@_x000C_¥ßçZ$@§_x000D__x0007__x001B_r_x0011_@÷ _x0001_:Ì'/@/[³ç.#@Ó_x001A_ï_x0003__x0011_@Îdû!@±_x0004_LÿV_x0019_@RØæ)_x001F_=@LRõº¢B_x000F_@ìÜpSZM#@Ò=ù_x000F_Gv'@_x0015_è)À_x0017_@"ÏM²:ó+@±zÑ¶/ð?±4j§0í?c_x000C_yô5¡*@H	ë¯÷_x001E_@¢l_x0010_@&gt;æ'@vX.Q-R_x0015_@ô_x0010_»[ö¦2@¹?§¸ÿw2@é1¤&amp;¾_x0015_@ W¶ø,_x0018_@n½.ûKÕ?õôú½dj/@Á¼®¾Cø?_x0002__x0003_ym_x000E__x0004_@7ø;&gt;_x0012_ò_x001B_@*Bï?_x000E_@'_x0012_Ð»è? p'_x0016_~_x000D__x0011_@MË²ÒYêí?e4½_x0011_÷K_x0001_@G_x0016_'"_x0012_@q_x000F_åW_x001E_ÈÕ?p¹_x001D_DL3@|ÿk[pN&amp;@Y_x0005_fg:@_x0015_ábÉ_x000D_@Ï\:ì&amp;_x0012_@~0cNÓ:@_x0004_Dá:_x0001_Ð,@Ûuº]_x0007_O)@fòîÍ_x001F_@._x000B_Ííá_x0017_@F0µ©ð?ê$ä²}6@å!äÜ_x001B__x0016_@úÖ)_x0011_U¯9@pNmgßX*@ _x0011_üf=_x0001_@n_x0003_sz%@O6Fuì?_x0013_¹_x001A_b?:1@b_x001E_$nñ0@êñjp¡_x0014_@nR_x000C_e®$@6hÙ¬_x0002__x0007__x0005_H×?úß_x000B_zåï_x0010_@2ÃÉÚ_x0001_@i9_x0018_Á¤ñã?J ÁÛ@p%@&amp;èÒ ò?_x0010__x000D_jêM«%@{_x0019_w_x0006_ãB%@Ëd¹éIS@TòòÕÁø	@Ìm&gt;å÷ç?Öe÷¨,û?UÈ®0_x0012__x000F__x001A_@b`_x0016_Lw_x0004_@L?cn_x000E_Ô	@ÊBºÎ_x0012_@_x0015_1Q_x0017_É,@n_x001D_¦íMÆ1@ì^`1@·3r&amp;¾£_x0003_@ØB§º]­_x0016_@Û­îü¸ü7@ò:_x0014_?;ÿ?g&lt;xQ_x0016_}_x0004_@IÂ_x0005__x001A__x0010_@óp="e³?_x0014_IK®²á?¬Ñ¦_x000E_º6@d²öù_)@ó7©_x0013_ÿMG@ä	]¡Ú]%@Îç_x0007_ò¸_x0017_@_x0001__x0002_úÒ_x0006_êÉ3@ßoïü_x000E_j_x0013_@6léÔû(1@ïPO5Q_x0001_÷?ÞÄÉò_x000D_.@öågIF_x0016_@Ì¨ÌëÊá1@¿A_x0019_Âû_x0003_­?ýW;½¬á?4æED_x0017__x0014_@_x0017__x0008_û-Â-@%_x0008_¨â&amp;ôF@WÊØwO_x0016_@«Ùã_x0015_|"@Y4Ý$A@%Û]t á?©ü;_x0014_º+@Wáý_x000D_d_x0013_@O_x0014_Ê;H_x0004_@v kú`´1@?EÝ&lt;wA_x0017_@W]z?{/@TbÁä_x0010__x0001_@Ü_x000D_J¤Û¡/@Õ¸dÓp_x0010_@'æ{ð_x001C__x001E_@À¼X(@n_x0017_M_x0019_ç+@¦_x0014_Ô×Ûº_x0003_@_x001D_õÈ(é#_x0017_@5ÃéÍ»G1@_x0001__x000B_«Q_x0008__x000B_à._x001C_@ôÊAíÂ&amp;@±¿âÍMh2@®ô_x0001_ÚÂD_x001C_@3ZÌ÷_x0014_¿+@ràÂÓ?(ø¨o_x0004_@_x0005_K_x0018_¹;ò_x0011_@×tÕBæ3@°_x000C_â×_x000C__x001F_@îÔ0Î*å_x0002_@_x0013_._x001B_±áE@¯É_x001C_i	^1@ç¾[NS_x0019_@Ãûàqì_x001D_@A_x001D_¼Þ`:L@Eè¤_x0003_aK_x0019_@³9(_x001E_¯lJ@Ä'°k¹E_x000F_@iï_x0005_[P_x0011_@ZdF_x0011_,@+Z_x0002_G¼*@`nyéý'_x001E_@_x0017_È_x0015_4@_x001A_¥B­ö_x000C_@I&gt;_x0011_k"@¼ËÜ¹Êe_x0012_@¥8T_x0013__x0018_tµ?_x0007_È_x000D_®Ü¬_x0015_@_x0006_¸ø_x000C_y_x001A_@¾à¯__x0003_E7@KäÃa_x0012_@_x0001__x0002_$7q_x000D_É1@©¨ô$»«0@-{_x0003_Ò?©8«("_x001B_@Ó_x0015_#¹81H@t_x001B_¹ÿ_x000F_%@s@"Ý_x0004_(@³aÕ_x0017_Ì5@¹õ1-@Ìkç5@_x001E_)_x0002_	m_x001D_õ?	Ë_x0014__x0015_æ?Ç»ñkã+$@#©³{ä?_ã_x001F_ÃK"@sw&lt;K @ÐnCÅÔ¹_x0013_@ïX_x0018_7_x001B_@±B÷@_x0007_Ò_x0012_@_x0012_Ïèü5@ÕàúÐUþ_x001A_@_x000F__x0016_w&lt;º·#@!h®_x0019_@*"ÿ_x000F_,ô?_x0010_zÞ(B@2â(Ï´4@ya_x001A_eân_x001D_@ÙOÙ_×C@Ç_x0007_ôY_x0006_u_x0019_@ô´ &amp;÷&amp;@ª"OøÔÃÖ?cp°_x0004__x0008_«¦0@$þ_x0016_¦_x0008_Q_x0012_@v¥,_x0019_1Ù!@púTþG_x000E_@ÙEa_x0003_-@|ø1oe±&amp;@_x0002_ÚfÙ_x0015__J@-µ4_x000C_B_x001D_@Ì9bXs_x0017_$@_x0005_w_x001E_OæIé?¼PÌ	K_x0003_@K·"ÁÏ;&amp;@;ÜðÒÑ# @t_x0013_Ô~_x0015_ÿ?±½×¬í¢ @Wà¿OT42@F[Ã!Cõ?_x0018_ÌH_x001C_sf0@ÔÄ£¬_x001C_@º_x001F_ j_x0001_*@±H_x001C_-Êù?ÕÕ_x000E_À_x0007_á0@6Ø|ûDg_x0015_@`P½/	)@_x001A_7TjÔ«_x0006_@_x0005__x000C_ËûR_x001E_ú?÷ÆqÏò.@æLé_x0010_OÆ"@5&lt;]_x0006_|_x0002_#@[«4m _x0015_@:yåÜR,.@	Ñ×øC[_x0010_@_x0002__x0005__x000B_-_x0008_*r!#@[?`Ï_x000D_R)@_x0017_Î¹øLT0@uÇ,_x0005_dÆ²?_x000E_hÿµ_x0011_@^¹¸P¼:@ØTÅ_x0015_ö$_x001A_@cl0²º.@3¾R~2@Èm_x0002__x001D__x000E_óò?_x001B_s_x001E_8_x0001_@"n¼0@D²_x000D__x0007__x001D_¨_x000C_@_x001C_÷2_x0003_ËSá?38YãÐ!@8ùßÁ4@@Ã_x0003_có$@p)ÎX­'@e$Ý3_x0006_¬_x0011_@Ù¾_x0003_-_x001A_&lt;+@ Hc?ÃwÙ?SH_x0004_js$@/KuÚû¹_x0006_@«_x0008_?_x0019__x0011_Ü?§kxz§Àß?Ûl nþ?Yö¡ä_x0002_&amp;@_x0007_&gt;¶¦8¿2@¹³ÎGâ#@jr_x001E_Í)@_x0002_+=_x001C__x001A_e_x0008_@¸_x0017_n_x0018__x0002__x0006_dO_x001C_@´ Ü_x001B_V,1@((´ù- _x0010_@Ý_Ç·_x0004__x0001_@éc2s«'@Ò_x000C_difÄ/@¹¸À3¼3@c Ç_x0019__x0008_w_x001F_@àX}J #@)_x0011_ú$@m_x001F_"1|&lt;@Þ_x000C_µ&amp;B7@j´ä¥¼HA@LI_x000B_Ìb_x001D_@M#5ÖÂ_x001A_@×æ_x0002_ù@'@R!¡_x0002_Ý_x0005_ñ?ñ}¼õÇ±&lt;@t_x0005_'nÖÞ.@O_x000F_nÎó'_x000D_@J6²÷¯Ì4@_x0005__x0017_­Ä;A6@N_x0005__x0012_¥k$@_x0003_tÈ_x0002_&amp;_x0007__x0012_@{Þ_x0001_¼p"@~M bÎÇ_x0019_@½\7_x000C_çe2@ùìé½_x000C_¤ @®ý-ßÀ;@mÜz¨_x001C_"1@ùÌa!d%*@ÅÛÛòí`_x0001_@_x0001__x0003_lùÅ[	@VÞMý_x0006_F@Lüp#¶ó_x0015_@_x000E_LßË4ù_x0012_@_x0004_,o¥Õ!@jý*Xd%@¨0n»,Í?5îäÄú0@û¾Kº_x000C_@o_x0006_c@¨_x0007_@Ù«¶ù?£yÕuÉ_x0015_@ÿ?yc$_x0013_@jª¡_x0013_+'_x0018_@ß6¿hP¿_x0005_@ýßì_x0008_Ùâ_x0010_@a¹õ ¬2@_x0002_êv+*@_x0002_+´ã&amp;ù?#Faa¤²9@tÚ(_x0018__x000B_&amp;@ÕÙÖ2þ @±1_x0007_m«ç.@&amp;é_x0016_kÆ_x0004_@_x0018_!uµx| @ÒCáZÖ?s¯ë.Î|4@å_x0005_9pý_x0012_@¦qì÷_x0001_8@x»_x0005_$@_²@¶gÿ5@O~N_x0004__x0005_°×_x001B_@_x0018_T_x0014_»y_4@ÃÊO_x000D_á?ÙtâÐÓ=@õ®ÀÜ_x001A_4@ïyáÓ_x0008_ÔI@+ÀÛú_x0005_¦÷?Ù6ëÍW!@Tzöè_e5@Z¨_x0015_­=!@]K·ïk5@(þB_x0001_ñ&amp;@ÑãÙÏ®^ú?atÎið5@+_x000F_@²:(@;ãC[1,@K_x0015_Ò®êM!@¡Dþ_x0018_pÕ?_x000E_+_x000E_¾÷_x001A_@`ÚÌôÅú_x0016_@¡ÎçëJ_x001B_@	õ.¼§_x0011_@HËÐ,Ä_x0005_(@_x001A_ÕySÀ_x0008_@À_x0017_9Kûä_x0013_@ju¡04_x0018_'@ÔKõ©Ö.E@¿Æ'âæ_x0003_@)WW~w_x000D_@/ôÜÓò_x0002_ã?y'+­_x0015_0_x000D_@WOºuÄ&lt;#@_x0001__x0003_p:¹u @¦_x001B_v­×	@Ö¬k _x0010_@ÎìÛÅat;@¼ 1é¾W@@_x0004_U	¾T_x001E_@AÜ_x000F_¡§E@kLµÛ_x001C_üÿ?2Ìé3_x000B_ö(@º_x000E_)_x0019_d_x0002_ø?_5¸ð|Á_x0016_@jë9[ä?@95_x0006_ôôb8@Ì_x0010__x0013_MBÍ_x0019_@&gt;±J/¯_x0017__x0011_@/¡ÇÒ@#@¸¹3Ø«E(@l_x000C_v_x0007_P4@-Y_x0013_®{#@&lt;Ò._x0016__x0008_@_x000D_ÿµ_x0018_-_x000E_@_x001F_qSE?_x001B_@Ü7ït_x0013__x001A_@ßä¼W6@mÓëWH	3@_x0016_Þdqy_x0015_@Ï^â-Ù_x001E_@§í\_x0016_9Ò0@nao_x0010__x000E_Õ?³PjW_x000F_@9,Úc0@&lt;1_x000B_-_x0001__x0002_s]6@ÖÍmYé?óM~a=:3@&amp;B_x0019_S_x0007_@Z¬Hw9_x0010_@º_x001B_í¨ @kM_x000E_­L_x000F__x0014_@f7¨_x001E_ð?!_x0004_¶1-_x0013_@ß¹ÿ»1@_x0012_F |WÚ_x0018_@4T_x0010_Uûã3@ªë3 î9@Á-H¤r_x001B_ @HGÒ_x0017_[.@µrf_x0008_"@ìàÆ×ø&lt;@DõhQQã_x001B_@æ~¬Ï¢7@La~ce @rX÷_x0015_Ù4@Ê_x001F_}.¶%@_x0002__x0014_¯LD@0¦ØÐHÌ@@ùÐ_x0018_º_x0010_û?þÐ§ø_x000C_&amp;_x0015_@T;6Q^#@_x0016_&amp;ÍÇõ'@y¬í!c#@4.tÜáÁé?ìr-8©ð,@#H!vÙ^_x0011_@_x0005__x0008__x0013_¾_x0002__x0015_Ö6@_x0013_ããáÑ(@#-§z'@O6üN§L!@´ÊB!|t%@.É _x0004_Ï×/@Vínèí%@ôÓÓÁÈô4@­á.@]2@Á|©mÏ_x001A_@ÐrÜ_x000D__x0016_@Æìe_x0014_¡ª_x0003_@»à#ÐLëü?¤_x000E_)ü¡½%@L_x000D_°9J_x001C_@eÐax6®I@§úTæ.@D õµ_x0018_@x_x0012_7_x001E_þ_x000B_5@Â_x000B_ºÆ_x0007__x0010_@X R5Ä_x0015_@_x0005_¾øR_x0002_@âÜ[Í_x001E_KD@è°-°¹¼2@Û­Yx_x0016_@G_x0001_Có%_x0005_@¹_x0004_ëÊÒB@&amp;_x000C__x0006_í3¼_x0016_@#_x0007_JLK®6@é~QT[_x0015_	@fAÚ¬G6@_x000D__x0013__x0002__x0003_ÃL,@ ·qo±?9È5_x0019_?§,@z_x000D_!3´_x001C_@xd©_x000D__x001D_ë_x001F_@ Ýk(s!@_x0018_È÷.&gt;5@üî¾tFÖ?ùÎ	¶§a&amp;@z_x0008_rI±%@_x000B_Ù3 é©#@ª_x0013_/íÑ52@×ôàAlþA@ª1¤¶_x0008_ù?ÍÊn¾-,@PÄÏ¢?º? Àl¶iB@{x&lt;	g%@â´_x001B_S_x0014__x0014__x0001_@uì+í%©8@Úâ¶¾Q=@I,'¹29@Þ_x0019_pÝ_x000E_@.»rz_Ö_x0014_@]üØÚ_x0019_Þ_x0018_@Æq_x001F_²Ô,_x000C_@Î/_x0005_¸!;@ìrÏ	]ñ?eÏ½ñæ§Q@ÕÚx_x0015_­Î?/_x0011_h¦ Ä:@_x001A_&amp;;ìpz @_x000B__x000C__x001E_4Ùd_x0003_	@â&gt;_x000D_&amp;÷3_x0010_@V÷(_x0007_Yåù?½ÖâÍó_x000C__x001A_@¥7_x0008_~_x0006_±?@×&amp;Ê¸ï`ý?@	4¡p_x0013_@~èÔgÆ#@_x000C_¡;Zp7@0_x0008_4ÿ1,2@Ãù^Ã]'@_x0004_*_x001A_Eçß"@_x000D_S@M_x000F_Ë_x0001_@jÖ¶¹__x0011_@o+Gw÷¨¿?_x0019_Í_x0001__x0014_)þ&gt;@UôÖ_x0013__x0008_@GF&lt;g3@3_x001F_-êE@p¯¸'4@Bç¹_x000F_ê"@_x0005_ÇØÉ¼ò?lè_x0017__x0012_@&lt;{û&amp;@ã¨eY¡õ?»qïÎy@_x0017_@»8_x000D_h1'@(sG_x0006_qà_x0002_@ÛË´A£%@ñ&amp;ëCýâ?_x001A_Â²û5@qÌ«_x0001__x0008_J¦_x0014_@i!¿_x001C_ä-@­µ­_x0014_÷ÿ:@*_x000C_Sè_x000C_ù?rÕQz}&amp;@Å¤ìÚ4@zO_x001D_wË_x0012_/@'?Ä³R_x0008_@_x001E_G¿'7¦2@í§d_x0014_`_x0015_@m!f/@8Ã,m{$@G&lt;ÿIÈý?'ËÀª°_x0003_@5_x0012_~?èÈ_x0001_@_x0015_XÚÚ_x0008_@!)_x0014_µ_x001D_!@b4_x0004_CC@cm¿ø±Ë_x0006_@¸_x001A_Bvì_x000F_	@_x0004_R"_x0012_2_x0011_@Ä_x0006_2eÑé3@v_x0015_}1ï\&amp;@_x0019_tç_x000F_#@_x0007_nY_x0004_%@XÆ_x0013_®m8@óK9Óc_x0002_1@åUTH_x0005_^?@ä_x0005_9Ýþ_x000D_@n´&amp;Nñ'@cÁ_x0011__x000B_³_x0005_@ÃÑÝiÁ_x000E_(@_x0002__x0005_ÿY_x0018_c²çî?E_x0014_FMæ_x0004_@=·_x0010_r?Ù1@K.V_x0010_@¦5µÂÁ"@è#i"l3@¤Øê 27@Ë]àt_x0011_Ó?_x0011_ÌÞÜPQ_x000C_@5"25¶´_x0014_@»ÒËóÊ_x000F__x0012_@!_x0008_^AiÖ0@Þ"×(@Ýk_x001B_©_x000B_ø?%_x001F__Pä_x0003_@×êó_x0007__x0011_Ö?C ì_x0019__x000F__x001B_@ÇÏ_x000D_ö¹¨_x0008_@vi¥l«x,@1.yñX_x0008_.@lÝ~Äò1@)ãWV%@Já6_x0012_n_x0014_@_x000C_W±?_x0015_S!@Ä_x0013_¡_x0018__x0007_jñ?ä_x001F_½%_x0001_n_x0012_@mãPä_x001D_F@«iE67@e_x001E_OI_x001C_@ì_x000D_"_x0004__x0002_Û?u e|_x0013_@I&amp;T_x0003__x0006_aåð?_x0010__x0005__x001C_0ÝÐ_x0016_@rÈªÙ+@×®Ù_x001A_R_x001C_@_x001E_Ýi(²_x0005_Ñ?K_x000E_Uh_x0010_!@½ÓÌÏ$D_x0018_@-P«_x0012_@&gt;ÖÍ_x0018_#@Y_x000C_ªäl_x001B_@êÎ«Ú«_x0010_@bG_x0018_A@PÝÍp2@á_x001F_7ã{_x0011_(@Q^þBiH(@ü1P»è#@¶_x0013_åmgÐå?4_x0014_wVnø @¼sÔaG¤_x001E_@~j&lt;Á_x001C__x0015_@F_x001C_PÅ_x0011_@Ð|®1_x0018_&amp;@óé_x001F_ãv½_x0015_@¶Õ7_x0013__x0007_%0@&gt;Û_x0002__x001E_@&gt;ê]¯$%@1_x0001_³'Ô_x001D_@Gîü_x001D_0@A"_x001A_ÀÓ*Î?¯)obô_x001F_@v_x0002__x0004_2¶´ @_x0004_`ð_x0012_á÷?_x0003__x0005_þ_x0014_*ý_x001F__x0016_@úÝt_x0013_µ&lt;C@4À_x001E_{{/@_x0003_sÍ¨Õè?eê¿|t+@o_x001B_0NÎ"A@&lt;µJ¥W_x0002_@X4pÊ_x0016_l_x0014_@³u0«_x000D_@å^+~Þ®_x0010_@ñAö8 íA@Ã¥Þ¤E_x0001_@	zõ]h"@_x000C_6_x0019_ü°Í=@ÕV§¥.'@Ãþ&gt;äbç @¦Û_x000C_å¶õ_x0013_@êk_x0016_YN_x0011__x0001_@^ýO+""@_x0017_³hý_x001F_Ç_x0006_@î_x0010_Úé+7@JÝk_x000B_6@êÑ´Ï_x000B_@ÓÚ~bÑ_x001A_@_x0005_H¿+¶_x0001_@þ_x001E_Ö´._x0004_@Ì?3_x001F_@ÛÍêµÖ1@!r_x0015_µ_x0015_@_x0013__x000F_»¼À_x0018_@_x0004__x001E_¹_x0017__x0012__x0007_ü?P°e¡_x0001__x0003_C1@;,P;®ý?±²'û_x0014_@Æ¶kT_x000D_Á_x0013_@íòøP_x0008_Ã_x001F_@Â(»^nµ2@_x001E_©¯_x000C__x0019_@ù_x0002_Ñ¸qÛ¢?¹º/%-@oë3?ð-@_x0019_: q&lt;_x001D_'@ª¢ÚøÓÍ	@m_x000D_f;)@Ú½í6º_x001B_@²ÙJ­_x0019_U_x0005_@H`Á]¨_x0011_@vê¾üA_x001B_,@_x0013_EGõÁ[?@¿ÓÁÂçq_x0014_@#(_x0003_ÇÅP-@_x001C_M¶Àò:@Ë+ïS_x0006_"@Ùc=`_x0006_@s{@òtî_x0003_@è2hk_x000D_@Rµ¤_x0003_BZ_x0011_@ðo'_x0002_ãm3@V,'7_x0011_@Ò8$`/Ý8@OA¨OO*@E_x001E_O¾¬©+@ð_x0014_´Uíu?@_x0001__x0004_&amp;_x0016_Ù&gt;7@ñJÞ#ª_x0006__x001D_@R/Æô_x0013_ç)@ÞÙ^5Ñ1@	f@¾1G@¹È¾]PÈ(@¤c_x0004_Îìö0@fbbÆ_x000D_õ?_x0014_É{_x0013_@§ú¿VÒJ_x0012_@_x000F__x000F_ÐUÙ|8@Û_x000B_'ÒüÞ_x0008_@S{¡i%@áÝ5[í÷_x0003_@s1ô3@g$aõÅ½(@jm}~Áÿ?àó.9cóþ?y_x000D_=|Â)@]Ñ([®É0@â@à¦¤-C@÷Ý_x001C_mæÐ?õ&amp;_x000E_yÁ]7@oMA¼_x000F_ @ â|_x0019_õ_x0008_@_x0003_ÜÂWEÜ"@ö=¨/¡ÒA@ëÉø¶_x0015_²3@_x0015_e@4O_x001B__x0005_@|_x0002_1ùhÖ"@s&gt;@¾æ/_x0002_@ÓU_x0001__x0003_±àË?a6óêçý?;55Àþ`_x0018_@%_x000E_á¢ì?@NÝo_x0006_iÍ?6_x000C__x000C_oí"@0¹~B_x0008_Ü)@ñ³_x0007_Íô_x000C_@|*_x0017__x000B_½A_x0014_@|úîå½*@ »º_x0015_Å&amp;7@!£bÛsà?ÿò_x001B_)@n_x0013_ó_x0003_Þ-_x0015_@§´_fy_x001C_@~0Éö?Ú³ðüKZ0@à_x000E_ÖKÑ"@_V_$·$@½Ë_x001F_Í	)@_x0014_Ô_x0016__x001C__x0017_é_x0017_@ª_x0002_Î~_x0004_@_&lt;'Gë _x0004_@(Ô?	ìÍ*@Aû»U_x0004_@eRÊ_x001B_í_x0013_@×èKl«_x0018_@Ûæ_x0005_sR_x0011_@@_x000F_þ»C @Ï¦_x0003_;ãG!@_x000E_ôð§¤Q_x0014_@_x0019_iR_x0018_@_x0019_@_x0001__x0002_øWù#Z#@óJ;è%"@Qm½Þ®?Dä7)1@¾üT¤ß_x0015_@¿_x001A_S[#Ñó?®_x0017__x001C_¶°õ?_x0008_É(1_x001C_,_x001E_@çi½I0ùç?_x0019_×Ðlú'@_x0019_q?¡_x0008_y*@?«YhÏÔ)@_x000D_ ùD@D¯´0Nþ?6Ù19ê2@_x000D__x001A_aéx_x0014_@úúpß)@_x0001_zn'X/_x0017_@ôs2_x000B__x0018__x0002_@«ç¢H_x0012_ç,@+ì-_x0002_¾_x001C__x0014_@Oc©_x0018_õ_x0019_@_x0015_Wt®ÿ _x001A_@ßr0´.&gt;@~ò%É¡ÄD@í9¤³Ò_x0012__x0016_@¶ö_x001D_Ë´F@	_x001B_oS^1@BØ_x000D_+3_x001C_@sP_x0006_RÚ?f_x001F_Ý_x001B_/_x0005_@#'E_x001B__x0004__x0007__x0003_Òð?Cj_x0005__x0011_ôù_x0013_@æA_x0008_Ì_x001F_À_x001B_@AÎÇN;@ßSª(#@{Òp/_x0004_àà?9Í@|_x0010_E'@[Èp_x0013_°,@s½¯Ö§I@@_x0011_ÀA@Ý_x0003_@Y=Ø¥#@¼_x0001_&lt;×E_x0008_@âD×¢;_x0016_@Mj¼N_x0008_ó@@ $4_x0012_Øô?Á)&lt;0=@pµiÉG@@Ùä8%+@%ìÙb(m_x0008_@j_x001A_.ëQú_x0006_@»Ó¹!q_x000C_@ä`%_x0019__x001E_@_x0014_ëï_x0017_¶_x0004__x0011_@_x0005_Ð¤F@ÌÛL0!@_x0006_S_x0004_@_x0012_@_x0008_7£ý_x0002__x000D_@*_x0006_¶RÿØ?ßpfÆ_x0006_3@ Ie_x0014_@îE¬¶¦[_x0019_@ý;üÅIÉ?@_x0002__x0003_.ÜQ*k;@üM_x0002__x000C_ø_x000C_@;¾_x0002_I'@_x0004__x000F_®Ýþ'@FwC2ÅîÞ?5G_x0014_¶ìÓ_x000C_@(¶"_x001B_í§_x0013_@_x0013_"@»zî2@/BàI2ó?_x001C_þyE¨ê_x0011_@vb7H6 /@:'WÔ@ñ	@_x0005_Ì^	Pô(@.gõuW	@Ï2B_x0019_qEý?Ã¸*)È?wÑ¤ØË=1@Kì_x0002_á^÷?1ô1	_x001D_ü_x001C_@_x0006_K\_x0017_Ô_x0011__x0010_@q]&lt;D4@#¾#%jç4@ä0 üü_x001D__x001A_@×Y|.dWD@³nZG-_x0001_@_x0012_-Ý_x000D_j&gt;-@kéÏ_x0003_ÄÅ3@¼6$ûL_x0017_1@_x001F__x0007_÷ðuÿ_x0013_@"_x000E__x000B_»hG@b_x0010__x0005_ëõ²_x0010_@÷M__x0001__x0004__x001E_¨_x0006_@/UyÖáa_x001C_@tþ_x0019_Ó&amp;@7_x0005_»·8_x0012_@_x0012_BÍ_x000D_Ö_x0019_@wºçº}1@k_x001D__x0004_`à?$L&lt;Ãë	@_x0001_v&lt;_x0019_@aHf_x001A_ãõT@â+~pY+@S)ÌÊÀà?åq­&amp;@`)_x001D_ýÇb? BÑwàpé?XQòÃ´eK@A¹ÿKåj_x0015_@kÆ_x0015_Kø_x001F_@`?!@bH(Ñ¨#@Úòé_x0017_z1@±&gt;»Q_x000B_~ù?+Ú5±P¨)@f.uF¦£B@¡Þéfk_x000F_@Auf_x0003__x0017__x0016_@_x0002_±o¾Uï?HíÉ_x0005_@811íß¡#@WÎß_x0019_ì_x0019_@OÇªX_x0016_@_x0003_s±½_x001F_ý?_x0001__x0005_äà©;tA@_x001C__x0001_Bùú90@_x0012__x0004_LZÝ#@ÀGsX:@»ê4¯òÑ?9_x0003_Þ_x0016_Êt_x0002_@lÁ _x000D_"_x0004_@ön@»æUÒ?úÝ~Ì[éõ?Ø_x0016_ª°íÇ@@_x001B_ÏªÇA@@¿IWæ»·ö?r_x001A_Ow1¨_x0010_@1_x0014_¢£²Ö#@E5^AÞ_x0005_D@ïI1ÿqg_x0010_@H\M5±_x0016_@£_x0002_¹'_x0014_%@Ô(t4¥5@SYÛ&amp;(_x0005_@'t.pïà?oÕÜÃN@@§BUzúù0@oü¦_x0004_æô+@¬_x000C_¶T1@%¯WÛK¦(@ó	ëIô®_x0007_@q]_x001F_"@_x0010_£_x001E_Q#@i_x0007_?Ù-z3@l_x0018_áþ_x0012_&amp;@	U_x0004__x0006_¬Õÿ?=_x0003_g4x	@ýúåÅ_x0002_3@ß_x0006_\_+@ñ[tÎù?ìÆ\_x0005__x001E_@õ|R­¬@@ª]_x000B_ÑÕ_x0008_9@ÒÛ¡ÕFÊÑ?_x0008_¶cït³(@¨´_x0001_dR=@_x0019_:Q^^#@__x0018_s*&amp;@×/i}tn1@eXÁ8_x0014_@Ie_x0005_iò?î±ËmÀ _x000D_@³HD%R@×_x0005_r&amp;o#@ú_x0015_KåK:þ?ZQ_x0012__x001B_05"@°éãÙF@q¢Þ*@j_x001C__x001D_o%S/@À#4\N9@á_x0011_&lt;ÚX_x0006_@÷°=Ý_x000E_µü?lnfè(@ëH_x0005__x0015_.@éüEò}_x0018__x0018_@_x000F_8d×A&amp;@_x001C__x0012_å9ì5@_x0001__x0002_nß[ÂM#)@Ï¡ßAM8*@Ö¿ÔÛ(D@+_x0007_·z¡_x0019_1@_x0014_KSßg_x0017_@K¢kJ²R@66ô_x0007_þ2@dÁþxã'@ð:=»X)@¿L£ð_x0006_@cSÂF,9_x0015_@ÄÏnR_x001D_1)@_x0007_åuè?é,&lt;jV	@¶_x000D_²MVß&amp;@ó/tø¬C@×É)Bó??º§4gîv?§gC(%	B@E_x0016_~´KÆ_x0003_@Ýï_x0012_ÕåT#@$R¾³_x0003_ÿ?-=qê_x0013_çH@_x0002_®QË¸_x0014__x0014_@¦J³bsí?JÒZ¶ñ¹B@_x0010_¯_x0002_1¥-&lt;@×`ö&amp;!_x0016_@sVéø©~#@!ý¤å¤_x001D_@V|~Ék_x0007_@U_x000B_²y_x0003__x0004_'v_x0017_@A_x001D__x0019_nÌ_x0016_@_x0001__x0010_æ%¡_x0007_@ÔMCî_x0019_.@£îèÈQ_x0018_ý?f, È¨-_x0016_@V_x001A_3v¨@_x0005_@#3_x0005_ë@á?_x0002_qÿ_x0006__x0007_5@Ç¢·Ñ~_x0018_@ÂÄEçÁî?7û¨/ ¯#@å`½3@J4ÃU_x001A_2@=äN?÷?Ø0ß_x0011_~W&gt;@òÀ^_x000D__x0007_!@®sbf'	@_x001E_æ_x0007_¢AÓý?@_x0015_È8D_x0002_@ó1TÁ«3@¯R_x0007__x001E__x001D_ @å$_x001E_Ïm_x000D_@_x001C_Ç:*H2@8H -}_x001F_@_x0002_ì¼¯_x000B_$@1u_x0001_tÝ°,@óÕ«ó6$@[ÎëOë:@_x0016_ËC)_x001E__x0010_"@_x000B_"Å_x0016__x0002_;:@¶giö?_x0003__x0008_ &gt;N	~Ë_x001D_@jë_x0013__x0001_v_x0003_@â}Æ_x0005_+@%¦Ëm_x0015_@Ç?Ï@_x0016_ø¤Ù_x0011_@áÔÑ_x0004_Jû8@ü¿p ¨2;@_x000C_GÅµc}ú? ]µA8(@='_x001C_?Qü_x0001_@¬5Êgig#@ÄR$¼¯1@·: _x0006_óã´?¢­¿eÑ_x0014_@äoQ¹qK#@WÛäÔªµ6@µGÌÃÕ@@Xç]\Ú©_x0002_@,¨_x0007_jÝëö?$ï¡n_x0003_Ê%@}7ÔS$@ØTC_x0011__x0007_70@!yJòj8_x0003_@L1¤I_x0002_$@_x0003_¬LöBé*@é²_x001F_;_x0014_+?Á_x0012_K_x001F_@o­}_x0008_v_x0019_&lt;@~_x0012__x0001_ígÂ&amp;@¹K,«_x0004_&amp;@8éû/P	@=VN¿_x0007__x000E__x0011__x001F_7@AÚ_x000F_J³4@ÓÃ2±)@_x0004_ç_x0010_}_x0015_Ð0@¨·¼kÀÀ1@ñe³k_x0012_¡0@y[_½}_x001A_@kB.{_x001E_4@_x0014_G_x000C_Zªþ?_x000B_&gt;ÄÄÎ_x0005_@iBU_x0008_°"@;ô®_x0014_@&amp;&lt;M´i_x0013_@_x0005__x001E_³_x0004__x000F_@ºia!aÿ.@`_x000D_ð[_x0005_@	ßlè&gt;#@ñE?zzß_x0001_@%ëv_x0004_$@¡¶_x000B__x0014_µ.@@£2gOC_x0010_@éTcUåø?òÌÚ¹æ_x0002_+@¾&gt;ý_x0006_ë?_x0010_gïÒ#)@;`ÑÆ)@þP_x0018_	êq0@_x0003_Ræ_x001D_4B/@ûLI"³¤1@/(r_x0006_´i_x000C_@ÈÂ_x0010_¨	Â0@/0_x0016_úùÄ#@_x0001__x0002_Ç*p°ñ_x000D__x0006_@*é]_x000D_^&amp;Æ?ä§_x0003_èÕÃ8@Ý_x0010_ñç$@R×Üí|_x0005__x001F_@öqÞHõqÉ?ã)Ù[&gt;0@wÕ_x0005__x000E_)@Q¯ù!_x0018_ @Õák5Ä"_x0010_@_x000D_¤§vm=@_x001F_*_x0019_af_x001C_@4¥qÉ0@Èt_x001C_Î_x001F_»_x0019_@çY_x000B_·_x0006_(@÷ËÔ+4²Ô?/êô4]¸_x0015_@x _x001C_¾6_x0012_@ü"_x0006_Ãý?Hba¸$(@S¨,Üqÿ_x000E_@$!8»W_x0002_ @êfX¿%@.m3C&amp;W8@_x0013_ªðÖ_x0006__x0016_@Ê¯¬¹P+@¬3a_x000E_Z_x0011_@_x0005_È½Þ1@&lt;yÊ? wB6P_x0012_@líG+ö!@ ªR}_x0001__x0002_ò¾!@²îÊ@sþ_x000D_@ÙÌ®Ög_x000E_@_x0006_ªYHaN_x0017_@Ä´Î/æ_x000F_@}i84K$@H_x0012_¥&lt;Er_x0006_@ð·üëoÖ&amp;@ºðÑÊLä7@àEó´_x000C_@ÞÓ_x000C_m_x0019_bA@UQx3Ñª_x001B_@qÜ«á*_x0017_*@_x0014_"K_x0018_ÞB@óHXe8§_x0016_@ÎÝ¿1_x001F_2@ÛSú Rèø?8*Ä_x001A_L¡1@*SZ¿_x001C_ï4@W¸+HGÿ?ñWZ_x001D_ª,@ù)R­ýæ?6}Ãw¬_x000E_@"ßÇ,õ%@î_x000F_±½÷?g»M½A_x0011_@Û¨_x001C__x000C__x0006__x001A_@âöÝxC_x0006_@ì0z¾;±&gt;@ð_x000D_Åé_x000B_@è1G)® _x0002_@üÕjæR0@_x0002__x0003__x0018_Þ³¤t.@D\IÁñÕ_x001D_@&amp;´ùì-4@_x0013_ÞC-dð_x0001_@_x001B_ñ¬¾ãÆ?WçÄ*ü7&lt;@Îòè%_x0011_Z_x0012_@5«²8ÚE;@HÇÔ·w_x0008_/@¥dl¦31@²uYþ9@¶_x0010__x0014_MÆ©_x0012_@mÂo­¯?ëwÞÈÊH4@I_x0015_ï«Óé_x0014_@çPuÍ¿_x0017_ù?ÎFlË«%@L½*½=ùô?nºçô÷?.Yè?é?ï^µ,õ_x001A_@Z._x000E_U5_x000D_@§KtB	,@/MPcc_x0016_$@í}A_x0001_0@3b½_x000D__x0010__x001E_@s_x001A_í¾K»_x0005_@&lt;d_x0019_&amp;2@_x0010_£!æ)@æ¡üât-@¥wÉ½ë9@¸h_x0001__x0002_jOñ?_x001C_#Öëï_x000D_@6_x0004_&lt;¢_x0005_@_x0012_J	Ø;@_x0019_@2ìQ_x000E_@¯XmV²ì?lÊw±_x0014___x0003_@t»_x0001_Ð÷gü?_x000B_*Käí_x000D_!@_x000D__x001C_ö¡³ö?Ì©MÂá³ó?ÛËØö²¡â?»14hõä_x001C_@­²y'¿_x000B__x0001_@ã$w_x0007_Ò8@0¶á_x001A__x0006_6@À=Ô°­$_x001E_@_x001E_enÞJ_x0002_@M_x0010_¹0O4@_x0017_ÜÂK÷/@ù;KSô_x0014_@XyXöÖ$@Ó!UYOc'@|ÕÍS´_x0013_ @(¡_x0004_äÛ,_x0010_@æDa|_x0005_/@_x0017_0Rµg£_x0013_@_´ãh0@½ºÐÊø?ô«Ê ã^û?¦_x000D_lkUu7@©EàAì_x0008_@_x0001__x0002_¶ì _x0011_óÝõ?èJ8ßµìï?Êx_x0003_t!¥'@pì¬S¶F@÷Påh¹_x0002_@cìþ¥|'@3oRþ¯.@þcÂQ%@_x001C_±¸Ý2@èÍIC_x000D__x000B_@&gt;Â:+ä?äöz|êJí?§9rAû;@_x001B_¨èÛ2_x000B_@#õ²_x0002__x0003_Û_x0010_@OUN²+_x0012_@° I?fí_x0010_@5ºâÉ#@àäPÜ_x0007_ð3@WÎ_x0015__x0004_ &gt;(@{¨/ª	_x0007_@©' _x0013_.%,@Òâ¶£	@»J_x0017__x0005__x000C_@Ë·¢Pió?¤9Ä4@_x0016__x001E_(±2ý?3·Ïcm_x0014__x0019_@¿_x0018__x0002_}¬¬1@9+_x0016_utë?wé\ês_x000E_@_x0015_Ý×_x0005__x0006_µ_x0008_4@F¹;õD_x0008_@9~_x000C_çËL@w_x001D_¼kÄ8%@)¥$ë!_x0007_À?°Köß_x0002_Ôé?¾Ö(ß_x001F_@ì4!tÿ%@jz_x0001_&amp;Ù_x0003_@BÅ_x0017_³_x0005_@ü×vÖníñ?_x0014_øWKÞÈ&amp;@·P3»Å_x0017_@N_x0001_ÑE¡_x0006_@ÅûXîÿCð?u«ÄÖÐô?ßûÿF»'õ?EhóêÇ_x0015_@Ó !éÂ	@Ø6Ñ_x0004_ýâ	@µ÷s°æ_x001C_@.Íô'&gt;'@~ô._x0007_Ûô$@ÐÔÊD_x0004_@¸ãEöBÏ&gt;@½ØÑè¯Å0@aÂ_x001D_ni´"@_x001D_CÏ9_x0002_i_x0002_@7táÚNm&amp;@ÜX`1@¡²#£_x0008_@Í=²_x0016_Édð?_x0002__x0008_Õî4=.@ïúé_x0016__x000E_C@F¨'É_x0002_°_x000F_@,_x0005_¸l_x000E_$@_x000E__x000D_5u_x000B_À_x001D_@ß_x0013_¶4_x001C__x0003_@Î_x0006_r_x0010_*g_x0014_@Z'_x000D_íÆ¿_x0014_@."¹rÿ?§¯_x0008_d¨i_x0004_@ÙÉ5UþcE@ïHà×t:@®d¤_x001C_¬_x0014_@Pß=ÖÎmâ?&gt;\y_x0005_}(@~|c_x0019_#&gt;_x000D_@¸{}W"@ª_x0012_4_x0016_6ªó?À×_x0012_Ze_x0001__x0014_@£_x0014_o(6v!@_x0007_wl:_x0015_!@´%1jM¤/@r_x0007__x001C_Uø5@_x0003_¨ÓÈC_x0008_@[ô0Öm¾1@X\å¨Ï_x0014_@ÞÞ³X¦`_x0014_@¶Î?6 &gt; @_x0007_*¤ØÚ@-íÅÚgå @[Q_x0005_ÏxÛ@=o:;»e@û5_x0005_J]+@*ç*}@{T9_x0010_P@_x0001__x0007_::_x0002__x0007_::_x0003__x0007_::_x0004__x0007_::_x0005__x0007_::_x0006__x0007_::_x0007__x0007_::_x0008__x0007_::	_x0007_::;_x0007_::_x000B__x0007_::_x000C__x0007_::_x000D__x0007_::_x000E__x0007_::_x000F__x0007_::_x0010__x0007_::_x0011__x0007_::_x0012__x0007_::_x0013__x0007_::_x0014__x0007_::_x0015__x0007_::_x0016__x0007_::_x0017__x0007_::_x0018__x0007_::_x0019__x0007_::_x001A__x0007_::_x001B__x0007_::_x001C__x0007_::_x001D__x0007_::_x001E__x0007_::_x001F__x0007_:: _x0007_::!_x0007_::"_x0007_::#_x0007_::$_x0007_::%_x0007_::&amp;_x0007_::'_x0007_::(_x0007_::)_x0007_::*_x0007_::+_x0007_::,_x0007_::-_x0007_::._x0007_::/_x0007_::0_x0007_::1_x0007_::2_x0007_::3_x0007_::4_x0007_::5_x0007_::6_x0007_::7_x0007_::8_x0007_::_x0001__x0002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[_x0007__x0001__x0001_\_x0007__x0001__x0001_]_x0007__x0001__x0001_^_x0007__x0001__x0001___x0007__x0001__x0001_`_x0007__x0001__x0001_a_x0007__x0001__x0001_b_x0007__x0001__x0001_c_x0007__x0001__x0001_d_x0007__x0001__x0001_f_x0007__x0001__x0001_ýÿÿÿ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_x0003__x0004_x_x0007__x0003__x0003_y_x0007__x0003__x0003_z_x0007__x0003__x0003_{_x0007__x0003__x0003_|_x0007__x0003__x0003_}_x0007__x0003__x0003_~_x0007__x0003__x0003__x0007__x0003__x0003__x0007__x0003__x0003_z^_x0006_IÙ=@uÅá_x0012__x0001_@lÈñJÒ@îpFmê@4i¥_x0011_§@kjò_x0010_ýG@lFª%{@´2ö?@i`IÞ®ø@eÕ_x0002_Ãg®@NsDt®(@_x001A_É÷Á£@+6C Z@`_x001F_x§@¬&lt;¬(^²@Ë¨Æ_x0002_V@$QðNì@®_x001D__x0014__x0003_YU@2a8LAÖ@%ÑË8._x000C_@gdJ³X@nëç@ÂæõÔ¸@0,_x0001_6¨@=Àoà @&gt;34vC@±xT¾_x001B_E@_x0001__x0002_A}_x001B_3}@Xû_x0011_¹@eB}$ô@_x0018_ûæI	¦@_x000E_:`X4¶@A\Øÿ_x0015_Ø@_x0019_+3_x0016_Ú@ÄÀÐu@ð(§ñ@Ïq\ü_x001C_@ _x000E_#½à@øbl_x0011_£@èxÈY_x0018_3@\fe¤«8@¬éÁçË_x0019_@_x0010_6_x001B_ë._@?Øî_x0003_¥@B}Qo6c@_x0015_FB·I®@¼ _x001D_,¤Ø@Å]l_x0018_-@5½ý_x0017_8@¾¥sÆE@à¿ð%ùØ@Æ_x0011_@+µ×@{úQ³X½@P-·;I@Ï¸ÙNÏ@k_x0011_üÃ±M@¿ÉÜ¨@H¢v('@_x0012_ñ×_x0002__x0003_@$Ì¤_x0001__x0007_Þ@GW_x0007_@@÷ÒG¥øø@¡_x001B_Æ@	Ç Smr@ÈNU+Ì·@ÿÅ÷Æ@_x0015_wð:5@_x001A_ò8æ@å=¨&amp;K@	ÇjÀ+@A1_x001A_½7_x0005_@q÷ï_x0007_å@K\{R.@õ_x0018_Ñq|è@__x0015_¿û@_x0012_ò2_x0014_l5@Â9_x0017__x0018_m%@_x0004_¼ü¸h³@£_x0011__x001D_Î_x0017_@&gt;çl_x001B_ä@&gt;_x001C__x0005_@È¨äV­6@4@C7=_x001C_D~@gÓ_x0014_å¥_x001D_@ÆHÍy¾@¢zï:_x000B_@ÕdTû@_x0002__x000C_Ô!_x001B_@_x001C_z_x000C_ò@_x0002_@_x0001__x0003__x0007_{B&gt;¦@7Üqg@~oB_x000F_Ú@]é+2@Ò¥\_x001C_68¢@£6çÁ7@m$_x0007_9_x0007_@MLëûü@ådX_x0014_@8ñ_x0017_¬ò½@v?vÃl@ÿ]ð,2@_x0011_Ä¦«FY@Lué7(@ø´±J_x0011_@±_x0007_úZÖ@gv"K?_x0015_@&lt;µ§á²@Rù½¶¢@ó²_x000F_	_x0015_@_x0002_ÏJÅ¼@ü÷6lA@_x0014_v[@ü«ê3Ø@_x000D_NëÀ_x0006_@nùG~_x000C_@4éåbÑ@¡*`_x0002_o@ÿ_x001D_³7@_x000C_ÝZc]J@ÿ;_x001C_â`@QÅ_x0001__x0003_E¯@Ð,î_yÝ@_x000C_Ë#ô@ñÆÕí@CT×»ó@*_x0003_ß«PÏ@òQÈ]¨@bãÞ_x0007_­p@¡Ö_x0010_Æ¼@J,üs_x001D_@òVùñy@±=­2n@|ªÖC×J@_x001C_ _x0016_¾¦@\s?)B_x0016_@ø¶¨ËCí@²ÚÏæ¨H@í©	2¦å@ÌÅ«x&gt;.@àVä?_x001A_ý@µÆ]Àxi@À1â_x0002_ìO@pó_x000F_R,@é@X{A1@KÔ_x0008_sñ@.^@í@RQÛIÛ@.Gðy«C@¤_x0008_([E_x0005_@¥;_x0015_tU@?U½¥¤è@_x0005_(Za_x0016_ª@_x0002__x0004_!¹Û_x001A_ã_x0006_@_x000D_ò¨RY@kbt	&gt;@èSèÒ@KD½_x000B_m@_x0008_CÉÓF_x0002_@é øáÄK@Ê~_x001B_¿_x001B_@_x0014_w@²_x0001_@ÏGÓI@ô% _x001E_hE@_x0002_Ä_x001C_$à@Ëb:ZY@_x0017_U&amp;nÛ @Õ¡XÛûM@À_x0011_å¨^@ÔðG~¢j@_x001F__x0019_,D¾C@"æ{æ_x0003_@ûfSª%@¢íãXåÆ@é{lr'r@4S_x0003__x0012_Yð@¯OF´b1@£+UÍ×«@(D= @_x001D_§Áp±@±h&gt;®Ó"@E/Äp3@S½zµ²R@4º_x0001_e_x001E__x0005_@ã _x0001__x0003__x001C_à@âYFÖ_x001A_°@ýiL½@ÿÞ1d¬ß@³¡|¾áf@×1ô7@_x000E_âÆdý³@ìýXÝX6@ì¥ln_x0007_t@+!z_x0006_ÛA@ægý´W@Ìh®¶@¾n_x0005_ï_x001E_@üÉQp@-d°ä¶_x001E_@º_x000E_2_x0007_Ê@¾l«F_x000D_ª@´ã§ºô_x000F_¡@¶[VÖ@_x001A_¡É_x0002_?5@ËÜý¢E_x0011_@:¾gG~@@$ôþÑ@@à/®ØD@àUk6_x001E_?@àIJ._x000E_°@p_x000C_ñCæ@\ó©y_x0017_@A_x0015_ªõ@ü¹ù_x0001_/_x001B_@º_x0002_­_x0012_µ@_x000D_]#þ@_x0002__x0003_Ö¼&gt;øIt@ÀRºVð@§N'_x0019_@%e.Lé1@ý`ºÝ´%@_x0013_5©Æ¨u@¼ËðÑó@_x001A_æf/@Á}_x0001_Û_x0011_p­@äcè½3²@ð_x0008_u²Å@_x0006_É_x001A_Ó7@E	Uµ@è_x001F_Ï§Æ@_x0004_ù°*¤@PúµU¾@_x0013__x0010_Wû_x001C_º@K1 8@ª_x0010_c¥F@_x0015_»Y×V@ý¥T¦ @HÆkx@Z_x0002_ßfK@W=_x0019_Ôö@ÜT_x000D_á_x001C_å@øâº_x000B_|@_x0004_¹=¸É@£f¹@_x0006_ïÅÜW@»q^Z@ûB¶@­åtI_x0003__x0005_Éÿ@ÀÔ§@DÍ¦%Ù@_x001F_sòêÌg@°_x0008_ðêº¬@_Z©÷Ó_x0002_@ÜÙkÝ@X×8®¶®@L_x000C_aùS&amp;@nÐ_x0010_B@RzÀ¼f@5¸"c@@ÆGä¹Ù%@C) }¨Á@÷&gt;	@ñ¶¯_x000B_Ã@8ã_x000C_ß_x0001_@¼b¬_x001A_X@8ÑL¶@Èw÷i@_x001D_^_x000D_÷¹@µ!BÉ3ý@@ãzæ¿Õ@_x0004_Î_x000B_M&amp;7@_x0016_±[øðm@ælª_x001E__x0017_ñ@Ë_x001B_@Å@¹uä*Ú@¦sú²_x001B_@¶K_x0017_ÆÊO@uå7¬@Ty)_x001D_Y@_x0001__x0002_hBÅÌ_x0013_Ô@8-µ1_x000D_,@¹_x0001_@&gt;AÖ³££@í±&lt;þ!Í@_x000B_4'4´ü@U¤ýü¬Õ@_x000D_ÀV }á@À:_x0007_Ð~@_x001A_|_x0019_Ü¬@_x0018_=øâã@Eº=Ð_x001F_@A_x0018__x001A_9¦@ªU_x0016_Æ¢õ@Ö¸*u_x0011_j@xQö_x001A_Û@4_x0019_zÔIq@¥oºyýñ@ªð_x0015_@þ/O@_x0018_¶Av=@ýíê_x001E_A@_x0004_¼bKÁÇ@_x0005_&amp;_x0001_*SL@2_x0004__x000E_u`_x0001_@Hó£ÚZ¦@GC,ÙËÏ@M_x0015_§Ôw@N.Í¶ËC@*X_x001C_áh[@}_x0011_C±è@õ%_x0004__x0007_Ö@.ÒòG¢@·Ò«_x0013_jè@ï_x0003_Ø&lt;?@¾ú_x000B__x0006_@N]hØü7@Ý_x001C_¸ÒÉ@·P#jqC@_x000E_=ñêC@È_x0002_&amp;tWE@ï=,z_x0002__x0018_@HÂÉ·)@x»²íÐ@²¶µT¤@È¹²èLÆª@%ÈÚÀÅ@&amp;e)ª\@»_x0001_ï}_x0017_@Æùx;Ø_x001B_@KO_x0005_^@v·&amp;®ú\@*T@Ú²x¢pºu@¹BO;Ú%@H`×_x001F_OC@(Aï&amp;³@OÑÄùH@_x000C_ã`Oÿ@Ìi	§m¡@ðÄ_x000C_@ò^;îB@_x0014_=WãO@_x0001__x0003_Q¸À0^@_x000F_#U"4@3_x000F_ç_x000D_ò@hù_x000F_ï_x000F_æ@nÇ²cè@]®Á@&lt;ë44º @u*Î»à@Jñ8&amp;@_x0013_ä_x0004__x0014_E@j_x0003_Ç*0ý@(µV¬UÈ@ÈzÞõ½Õ@.Qð_x000D_@_x0004_¥_x0007_£F@^ñç_x0018_@s«P_x000C_ã_x000D_@è_x001C_ô@ºªg°_x001D_@|\J3iÍ@_x000E_¨ã¯A	@ÉPù±g@_x0017_Ãc_x0016_ïó@_x001C_êúobå@¯¿-c_x0017_½@~½_x0010__x000D_ØR@ûBÁÿ·_x0013_@_x001A_Gç×i@ý6_x000B_Ê_x0008_@ù	_x0008_p_x0002_@S¶_x0005_ø|&lt;@Ð_x000D_°_x0002__x0003__x0015_ã@_x000C_	AûU@=ò_x0015__x001E_çÔ@if!B@vå¾_x001C_g@_x001D_ù2¯6_x001E_@È_x000C_/Í²@Q_x001F_[ÃÅ@#=(Î@ùÌ@|_x001C_tûÒ@¦_x0005_¡CÁÍ@*7V@í_x001C_H§M@r±3|q@_x0002_®ÂöÙ@pD¾×%@pÚ_x0006_¬x@hË_x0018_kM@&lt;¾ªA7Ñ@gÅhø"Í@Ðò_ßET@¸_x0005__x0015_&gt;_x0015_º@z¸_x000E__x0017_R@Î_x0011_àQ2@£hq'_x000F_@F_x0003_Y½@Ç¯Óp;@¾@2£ü@¸à£_x0001_1B@_x001F_ÃQ\@¢ý_x0006_M@_x0003__x0007_ØvFÛ:@_x0006_Þû_x0002_@¤x_x001C_¥þ@ÜÜ»Á_x0007__x0013_@r __x000E_½@v~hÝoT@b³%$Àu@w3m5@©ÊÌ_x001E__x0003_@_x0006_£h_x0019_h@ QþÅîô@¶#ÿ¦_x0014_@ïÁ_x001D_¯2@ÀÄÛ@Ý_x001A_,DÆ_x0007_ @ævÝ_x0005_,_@ØìÓ¸Je@b_x000C_I|«`@û·£LQ@ÿ#µ_x0004_·@Q_x0001_ká_x0004_@Î_x000D_ï¬w@öVô5é@PìÈ{G@ðjH¥_x000C_@¬ôª_x0013_A@[*_x0011_+[@_x001F_Î_x0007_ ½_@Eü_x000C_a«@K ¢Kð@Ì"_x0013_Õ6\@ó7_x0001__x0003_è»@jðºôåJ@"_x0004_è _x0001_û@¦_x000E_d¿òs@Tñ_x0014_v_x001A_?@h sÇÞ®@IÍS&gt;@ÓÏÅÜê¡@_x0004_p_x0012_ÚÐ@Mb@àÔ÷]_x0001_R@cH&lt;Z_x0008_@_x0019_åWÓcá@_x001E__x0016_ì¥_x001B_h@é_x001D_ªc.@® Q_x0012_&gt;ß@bzt°¶@hEýÓÈ{@(%H_x0010_@ÈíÀ@«­¸É@zÄ1ÔÊÛ@3FU_x0005__x0018_@Q¹MÑz@ôyè_x0019_@Ü¹p0@&lt;Ú_x0007_c;_x001A_@_x0018_ÁÌ_x000F_}à@¨ÍË¶[_x000F_@_x0008_HcÉà@²Ã&gt;_x0002_W@h_x0003_è?¾G@_x0002__x0007_'_x0011__x000C__x0005_  @°ú¿_x0010_ÿ@_x0004_}_x0010_=èF@_x000D_Ëº7Ê%@_x0019_-®*&gt;@_x0014_/vg±@¤IZâ4J@ßÞÐ¯Ëô@át_x0015_óò¼@ÌßÒ«èÙ@_x001F_ÙuWö×@¢gO&gt;@_x001B_»m:)@º_x0012_Ü_x000F_Òó@¬(C¼e_x0008_@_x0016_XÑ`.@'Ä6ÿK@&gt;ÎÙ£@¦æÕÁ]_x0015_@}hÏj?Ê@âëê[H\@_x0010_ñÛM@ÂÔqrs@5"ÄÉcþ@4B_x0007_*@_x0012_að3ç@c%ØÇÛ@_x0002__x0001__x0006_g¬_x0017_À$*)1_x001C_Éo@ÿíÍbÄ_x0003_@Ý@J8ïè@µ_x001D_\e_x0001__x0003_ß_x000B_@!êZË¢@Täâ´í@,_x000E_9ÄÔË @Ûÿ 9_x0002_@MU&gt;«@NqOq}ó@ºø¢5@B0&gt;E§ª@vðV_x0012__x0014_f@ãÀst@HöBt­@[@&lt;í@ÂÑneþ_x0007_@BP©Ä]@2(æeq@XuëìÁ@Æ)ÿyè@:_x0011_ð9@@_x000C_ÀO1@9_x001F_E÷Qô@_x000D__x000C_?_x0013_r_x0007_@µX]_x0013_î@G_Cóÿ0@_x0002_Ö+5@YÝê?~Ð@_x000C_¶¡_x001A_V_x0016_@e_x0007_qûN@®¤1·½@~£ «}@Ó.R©ú_x0011_@óE_x000C_ø@_x0002__x0003_D§²uI@óÇ!	@_x000F_Þ}Ð`ü@ÿçp_x0014__x001F_Ä@AÁµ_x001D_ô@·xEÓÝ@TI;ÁÈN@.\_x0017_H*@_x0011_Ý8Y_x0001_C@³hõðg@j÷c;ÉQ@7_x0017_NÔ@Î4p]Ft@Ûþ¹Z¡\@b&amp;²ï¸@_x0010_ä«ªì×@j_x001B_oë%n@é_ü%_x001B_L@8dñ{5@w_x0015_¶ÖÝ@\ë_x0004_e_x0012_@RdKz_x0012_ê@¢ßX+@¡B"£¹@öð_x000D_mÄÖ@`\V´ê©@¬y³IÇ,@ÜÄªåÕ_x0003_@7*Îb¾u@EzjÓ¾¿@ò¥h K@_x000E_®-n_x0002__x0004_ï_x001D_@æì(.¨ú@ÝªqßÍ_x0015_@µ&amp;_x0001_?wª@ÔQ!º²@ _x0006__x0010_p@Î_x0016_¨_x0003_;m@_x001F_«¹cT@¶¼ã@\_x0003_@_x000D_ºÆ9=+@N ¥æÞ£@_x000F_¢&lt;ä[÷@ÏùÕÌZ@_x001E_'þ@¶*f(_x001C_@_x001A_Eþ_x000C_Â@_x000F_º»$"@_x001F_û'_x0017_!@¸öæÞGÃ@$w[@@_P¡é\@ý_x0007_`Âð)@¾côtîÆ@íËk5@0ÅíÝ_x0007_@à5_x001D__x0017_r@÷_x001F_¶Ø&amp;a@x_x0016_&lt;_x0019_d@_x0014_£_x0013_&lt;a@Ýë'LÝ$@_x001D_ekFð@ñ_x0012_ûR/í@_x0003__x0005_áa&gt;ù¡Ñ@ÙK/ë9_x0004_@x&gt;/"ûo@^N5¯§s@FÅDv	@_x0002_·_x0012__x0005_ä@Äåxt@yð¯_x001B_@LÍõ©Cu@ùOåÀ¢@ÀGO¹@0éW(1_x0010_@_x0001_»´Áô@§ÒÁ 3@WáïºÅq@9Uím_x0008_@î¦Égó8@3Zò&lt;ª@ê0ÅF¥@¬Hôª\@fÖ@_x001A_Ãkk9¢@Ø:÷ð¯_x0003_@(É_x000E_@gÌ1Ù_x0016_@Ë³/ÚÚ_x0019_@¨vsçÐª@ÐXóÀ_P@µÇ:b@2Aym:@YY_x000D_Û_x001D_í@8_x0013_¥¥_x0003__x0007_­Ï¥@v²_x000B_@áX_x001E_Ý&amp;@2ühcÚj@(ã*Ì£@_x0012_AFS"º@e?o¢½@_x000C_ä`ú/@ØÁôºÄ@Ö_x0005__x0002_h @­1`w@&gt;"Ø_x0014_W@ºÒ¤£ê¾@z5@4ÓÝ@äÄs&amp;¤E@_x0016_È_x001A_®ng@:_x0004_Î1ù@*$»LÈN@4zÅwH@ï$µeÐä@_x0015_ï¥÷y¦@^w&lt;³@T&lt;Dº*@#àîÇh@\É_x000B_ò©7@^9¿2¦@££Ì_x000E_$@_x0001_ü_x0017_æ@þêÎì\½@$­E_x0014_Ä@w_x0006_ó2úØ@séæÖ@_x0001__x0003_b_x0010_±jùq@^Rzw9@jÅù[ÊÈ@nµk@_x001C_@ò_x0004_$_x0012_Qx@HÂ,CÈ&amp;@~øcåmì@^_x0011_xÃHÑ@&gt;Lð½@&gt;ghâÃ{@ð_x000B_çHOi@_x0018_1ë=&lt;@yÚvMV{@vß@±@¡c²dÉ@_x0005_e¤ò_x001A_@Â_x001F_#@Ê)_x001D_,Î@.vE*_x0006_o@&lt;~yÈ¹@b¬íÓ@_x0008_@D_x0003_ÈÍ¡@ÔîcóÔ@Àõ_x0002_^Ï¬@L_úlE@'ÉÄ	x@Æ³ï8_x0008_Å@Q.µ§­Û@²H2àG3@ÒØ#ú,Á@Þ_x0019_E%w@_x001F_*þ_x0001__x0005_6D@`&amp;_x0014_7³@ÑÍ³Å@_x0004__x0013_e_x0007_±¢@&gt;lnÄ%!@ïw[_x0012_ @"öçâIì@¥_x0003_1LO@H[?@B@*ÂÈ	ë@ÚsüK~¯@E_x001F_!_âÕ@ÔcÉL­Ö@à3ÿx5a@ÜªpÞi_x0018_@ç&lt;°©)¿@$_x001C_&lt;ÓP(@(w_x000D_³j@2ß_x0010_ªì@Ù'éÿ_x0002_ü@/Ä%"cs@\ax_x0011_@ú8Åõ@ÿÅãÊ¢Í@_x001A__x000E__x0002_ï_x0006__x001B_@oG0©ù@æ{ç&amp;@_x0003_ÕÒG_x0005_l@²5gGv: @¼l¬\ÿ@¡_x0019__x0010_«i@_x001A_ûvi@_x0002__x0005_ëQÍl@_x0012_äN`*@páö[ò@nuàÏ×@%äÊ&lt;"b@v ©ßf@}ñ_x0014_Ñ@Tc_x001A_°ø@Eÿ;_x000E_É¢@L#8Ç_x0003_¾@¢M:_x001E_2_x0012_@+[.ñ}@_x0004_]ä¦ã_x0005_@^	îîz@ }ÁÊð@+e¡LØ2@Úó ¸_x0001_n@_x000E_'áC[_x001A_@4_x0010_ªäÑ@D!DëW@Yñ&amp;aÅ@PÛÀ*Wh@s_x001F_t¤oý@Q@`»¿@_x0012_Ä°oY@álÎw8o@AÍ.Âl@_x0002_pþ_x000C__x001E_@¾Ó_x001A_ÿï_x0001_@üÖR92K@éî[ ×@æ_&gt;_x0002__x0003_ýÜ@ÄO|YXì@Ð_x0012_rè_x000F_q@5ºD+@ßê@Gâ@ÕÅ2öEÏ@J²= a@)_x0004_¾s@:òÈ_x000D_z@úZH_x0005_Ë@`_x001A__x0012_ëÇÜ@_x0002_²}ó@|_x001D_¥_x0010_Ô_x001B_@_x0012_Gõäâ@¾¨JM5@hÉj_x0019_X@p´_x0019_kC:@º®ÌVc@_x001D_ÓZd_x0012_@_x0005_g}Õ"_x0001_@0Åí_÷ö@MQj@.¨èJñ@&gt;Ð&amp;µ×R@Ó_x0017__x0008_Þ:@'ª{Ií@"«·%@§A_x000B_AÊ@_x001C_ñ¬ñãGª@´%µëó_x0004_@&amp;QÑ;_x0003_É@_x0010_UÄú@_x0003__x0006_ÊîlÆÌ@OÜV?s@ç_x001D_e_x0001__x0005_Å@Ù_x0007_/8ß@_x001C__x0014_/X@_x0008__x0018_J 3@?w»@w)*ñ#_x000F_@_x001B_[²âãb@bµr_x0004_a@è_x000B_sE&amp;"@_x000C_sÝ-@Á­¬0H@L¦ùÛ@~ä_x001F_ýñã@_x0004_,v`&gt;$@^+?Wr@ÌþÎè_x001A_c@ãVÈôã@(uÈ4@_x0001_¤$@ëF]Ë@_x001A_",MÒ®@'»°µ_x0002_@rçÓv@Dòèì@"y_x0003_ìÒ_x001F_@,©NvA@o¨!ç@º_x001A_5_x0017_@dî_x0015_6c@+¥_x0014__x0002__x0003_´þ@_x000E_l èÊH@ä_x001D_ú¿c_x001F_@h_x0015_fÔd@4`uÿBZ@èë`_x0012_àz@ FÐ_x001D_þ_x0018_@_x0006__x0006_Æ_x0005_uê@1Qs_x0004_ç5@ÊL¦fq!@®_x0001__x001B_o«°@cp	_x0016__x000C_ò@éKø@@ftîç@¶BK¨l@.:ÎîVZ@è­_x000E_Ó_x0008_5@À_x001E__x0017_$&gt;@rõq9KA@d'ö#íX@JOqù·@%{sÿ§.@_x0019_Òð§µ@ý{Ç@_x001F_ÄNm{á@Ð×_x0019_[X_x001F_@"G»û_x0016_@ý_x0016_±ã2@ÆTÅÀÌ)@´_x001F_I#s_x000F_@_x000F_¶V³k_x000C_@VÀ=Ûdc@_x0001__x0004_þ_x001F_ùT%@7°ä÷@_x0003_@ý/_x0007_oý@·_x0018_Ý_x001C_Ö@@¢ý±û\@ó_x0002_¦ôÌ@½"uéc@£z·z:&amp;@_x0012_'=«Î@ó±a_x001D__x0017_;@gi _x000E_s@õ_x0011_Qk@JO³4­±@×o"H@Ô=ã@ÎÜtâC@ûÞ8¼ì8@è1¹_x000B_¥@\mB@;_x0007_ïÕ§@_x0005_ðÐÍ_x0011__x0011_@9fÒû¾N@_x0010_W±ÌO@_x0010_KßSÛQ@å{e:rQ@_x0019_yÃN@¾7=F_x000D_@Ø88V@òe=J_x0004_@lÔ;{Si@Ü¢ÜØÒz@1÷!P_x0002__x0003_ã÷@$Ôë^2@Kl«8@ Ê½¸_x0015_½@ñ_x0002_ÿH-(@1_x0005_ßLl@H©¬=_x0017_@½5gMÛÝ@(_x001C_¢@á&gt;´Ñ@*Ë° RO@_x0019_ñ.1»@µ_x0001_±¨A@_x0017_¿û+»{@_x0019_Ì¬äW@\JóÁ^b@è_x000E_¡Ø@F$ü5ò4@¸Rßí@m¥jMÄ@äU¸¸ÿã@æ°@u¢¾Àóc@¯Ó_x0017__x001B__x0008_@Ý%Õ?@RW_x000D__x0010_@_x0002_¨[_x001A_H0@vk¤Ð)£@L_x001F_Å¨¿@Þ_x0008_ÔíÄü@5Í¼ãD@	uÖ&gt;{c@_x0002__x0004__x0012_²þ_x0006_-@õ_x0016_/_x000D_[@§a_x0008_È@â_x000E_ÃI~@w_x001A_&amp;¥Y@v_x000C_øüá@c_x0005_MµR@gw±_x0011_pØ@pÂÛ_x001A__x0014_@T_x001B_ (L±@_x0010_¨0@]p "ïó@R_x0018_ÅtÚ¿@¢ëå=:@ÿ;£p4a@.3ä¦À@P_x0017_¦3&lt;@d®"Ádº@æ||/@1E£E`@{r×8ìE@_x0005_,¦è@&lt;f[ç"@_x000B_dÞ@(%íÊS@i¹ÍtÐ_x0001_@oWdÉ_x0018_@ÍQãù³®@&lt;;'îk@T æH@V_x0010__x0003__x0016_x@R­Sñ_x0001__x0005_ï@`bqX@²&gt;Hz_x000E_@ÂøË[~@0Oýv'@à¡m¡@¢gü'_x0001_¾@§1G©À@dJ_x0001_åYP@¡ÎMW@@]oÚ6þ¤@qÃäÁY@_x0016_×õäé@îHN_x000B_Ò_x0019_@êzÀù@_x0012__x001E_þu@n5¬B:@¨®j@ñ#ge@¦N¶az@CtBéUR@_x001E_¯_x0002_/_x0004_@]iXú@_x001A_&lt;]TL@Rß¦×Ã@3y®ª@¼x_x0008_`@ ¶°Wx@9j&gt;N@Ã_x001C_ZØx~@_x001C_1q0Øq@_x0010_Í_x0010__x0017__x0003__x001F_@_x0002__x0003_^_x000B_³fW@ %ä ¶Sx@á(q,u£@î_x001D_50âs@²T£7_x000B__x0002_@_x001B_å"Tï@	E¥él@1ò¯¢¤_x0011_@¸7ëKðG@CÎAç@^ _x000E_xÇw@Íí¶Ä2@ÞÁDDÛ@v_x0003_$Ð@[8(ô{_x0017_@,ÈÙå½®@_x0012_ëÆë#@H¶7¼ý×@z-Ð¾Y"@ÿ_x0006_Ã/^G@sÂCe@U°¬ÝQá@¨ íöl@Æ&amp;qä_x0003_@lÃ_x000F__x0016_æó@Y§RM³@.;x×Ý@xd!^R@ìYh¹ÚÔ@A_x0007__x0001_(1:@ðoµQC@¼ßYH_x0001__x0003_Â_x000B_@Æ _x001F_@TÔ_x0007_ºu$@ÞÜªt_x0006_}@:Cð@ë^üTl:@(1ËÚ&amp;R@ADÖ_x0018_È_x0019_@ö¹Kç¹_x0015_@ýÈ\`Ö,@¶Ã!_x0002_yì£@_x0019_Ö_x000F_ÆD_@Ôá_x000E_qèõ@Äý®N@ÅO³àº@§áí	@¨®_x0010_pU@²Æ%QÉ@§9wS	@§£k]Íi@·Lä&lt;Ð@_x0017__x0005_9æO@zØSlöÒ@Âqtwóº@_x0016_`·±í¨@,d[A]@ñûÍt¶@£ox_x001C_¼2@Ç÷(_x0017_b@|bfÖI@,_x0017_Yãq@&lt;b%	æ@_x0002__x0006__x0015_E Czê@D, D4@º2` îç@¨µÃ®_x0003_p@BäªB_x000C_@U«Ví_@_x0001_hØäg@_x0005_x_x001E_aÄ@_x0001_Õ^_x0001_k@`/"»_x0005__x001F_@W_x0008_«Yµ@8_x0013_Ñ+È@À¬òQ¿@_x0018_èÔÛV@ªló_x000B_@çOcÞ_x000D_¸@¹õê|ãµ@_x000B_Q_x0012_Á«@ñl_x001C__x0004_~^@×_x0016_fÓ@RjÇÅÃ@fÐß3_x0002_@_x0004_._x001F_3h@ºcÙ_x0017__x000D_@ü¥ÌÞ¤ÿ@2_x001F_hwÞ%@8aµ_x001F_@ýÄ­uÆë@à$&gt;[@±¡¯Ýä@{nªp×(@P¸0\_x0004__x0007_J«@Ü)ë_x0008_[@ü°%"|»@[þc_x0005_ @Ú_x001A__x0016_S¿­@éx5ÀAn@_x0001_MIò@bhÍ=_x000F_@WàJH{@St_3_x000D_@Ö_x0012_õ»é@$GE@8üßO@&amp;Xá{®@fJt_x0015_k@| Xá&amp;¸@µ_x000E_ÕFS`@¿,_x000B_ÙÚ5@b&amp;¢_x0002_ã	@]×0ÕRR@ÑÞãnu7@OÁª@'Ð%¯_x001D_@"å_x000E_ @Dþ!n`@YIÌíâ@HT¢ÜÜ@³_x0014__x0002_8ö_x0013_@¢ç8_x0006_@_x0008_×ýPhq@ù_x0003_òÈN@Ðp_x000B_}±@_x0003__x000B_Çý·_x000F_*_x0016_@cÑ-.OÉ@ðºh@:G_x0004_}L_x0004_@C0ìä¦Ý@©5_x001C_Ò_x0006_@¥Ï¼_x0015_@8üì	@_x0019_êåLz@î0¿Z_x0013_`@äáÅ|ë@¬ëGOUU@+_x0006_;:â_x0001_@,ø)»í@_x0005_Z_x000B_0_x0002_è@ëOÏ6@_x0010_3q_x0007_@Î=4îï@Ç_4_x0003_L@¨_x001A_¾ð`E@j_x0018_Þß@;b\(^@_x0016__x0017_ün9­@ÉE_x0014_Ï{d@_x0019_/ç%Mï@øÞÎøD_x0008_@ÜYÿ6Læ@_x0001_½¶MHõ@ÄÞ_Oì_x0001_@^_x0016_rP(_x000D_@ålö²¯@_x0003_G_x0003__x0004_j°m@ø1'@ &gt;@ñ&amp;@aE¾ý3@y_x0015_`_x000F_@äÑw_x0011__x001F_@þ©Ä@Ò\z_x0019_@¶_x0015_$7@Î~_x0001_¥ý@_x000F_ZÅµ75@ÌîòVpo@_x0013_ Â²²_x001D_@¿hþc_x0008_@_x001D_¸Ëð6Æ@_x0001_¦w¨Ú$@ÄÅ÷;_x001A_@_x0013_y¸æ¡@å=y_x0015_i@³l0ß@]£_x0017_¢×þ@Þv£X=û@k&lt;_x001F__x0004_ß6@Rÿ_x0013_tª@e"gF_x0018_}@yGiÞ7P@ìa_x0014_z®´@´³¡¬ò@Ïøq´ @fç_x0011_ñ_x0002_@4_x000B_	è_x0012_@pl\ÄÆ@_x0002__x0004__x0018_ñ_x000E__x0008_ÍF@GlHMj@~6ñðg_x000D_@ÒÑºq_x0004_@Â_x000D_æ#«S@:Ï_x0004_Ã_x0015_@tc8D_x0007_@¨Ï_x0014_xê/@ö×å@ôÄ¹ò_x0008_@A¯S@Ýv_x000F_ðJ»@Õcý$@_x0014__x0002_Óõ°E@wf·_x000B_ß@¬Þ	Â@bßÞ11%@íy_x000E_^ÓE@_x001C_®×uÅ¶@¶íÂæ@K*Ô_x001A_@Ó_x0001__x0006_f_x0004_@þ2_x0019_LÊ·@_x0018_L_x0008_í@¨F!^_x000E_D@ Ú_x0013_oNP@:$£x_x001F_:@P4 °_x0003__x0016_@Êå[L@zänØï@8_x000D_ÀÔøÇ@È¬_x0001__x0002_@ü*y#_x000F_Õ@T_x001C_êy2_x0006_@_¶]ÿ_x0012_@*¹_ù@A@e3W9",@_x001A_¥$_x0004_?@Ø²~_x0017_V@6Jß.ë@&gt;ÔpBp@;:_x0011_±@ý_x001B__x0016_Ü @:waÐ@¢Kæ_x0013_NÚ@ÆÙ_x001B_×Z@L$ñ'#.@¼ZHz@bá1;H@ÂÅ|ý:_x0013_@_x0002_0SH¯X@6¯Â[Pµ@ 5_x0013__x0015_l@ÇV6`_x0018_@_x0003__x0015_åÉ,,@fëjxß @_x0017_õùI_x001B__x001C_@T_x0012_bByÀ$_x0017__x0003_´/@ué+°ø@ó;üöv@ÖËßéR¨@"B_x001B_N1ä@_x0004__x0005_i¯@ßúgÝy@Àg2«£?@[m·ÚYÓ@9e_x0015_¢gc@%[Út_x0014_@ö²ßî _x0012_@¤M%ç_x0001_Ir@æ¦Ët´@Û°ò³@ýþ*Ý_@@_x0012__x0008__x0001_@±÷¬%u@æ_x001F__x0015_oã@~-gk@4»_x001D_t+û@¬Ò7/Q»@¥òj_x0010_rc@Au_x000D__x0002_ÝÈ@_x001C_¡¿øâ@zTRX«&lt;@+h_x000E_=_x0017_@GêH@@_x0008_83hêJ£@Ôüø_x0005_N_x0014_@w_x0008_è~T@V¡-×_x0003_I@_x0016_ý¦._ý@´À+_x0013_&amp;@ë®§}:@*Ëhô_x000B_@_x0003_&lt;_x0001__x0002__x0003_õø@òJÄ^_x0017_ô@V6i(mh@_x0005_/J_x0016_Ï@Z¼ÌÊ@1)¼)@_x000F_Nº_x0014_»@»ñ~c,@µ=v]Ã@Tº½îãë@ìó_x0014_ûµ@Ü?ð97Ë@t$2ÃB @Ä9¾m@Ñ.ñ_@A_x001C__x0007_Ò¢_x001D_@^_x0007_ö8_x0003_@ß_x0012_\âSZ@[²¥6'k@ú7*#c¶@Ø! qø_x0014_@¶^_x0006_h_x000C_@Ñ½	WÈ@÷ðÃ@Z©³-M@_x0017_sÉ)Ù@_x0003__x0013_*_x0016_ûY@E.K@A:Pn?_x0010_@¨ôZ2+_x0001_@"m±Ã@§ÿR_x0002_H@_x0001__x0004_ùLÎµ ß@vºÕ£	K@éºuO|6@Jjôhë@Ú q_x001B_Vÿ@\_x000B_,zÛr@Ð)Nò_x0011_Ú@ê_x0003_WÙR@îh_x0018_®Â@_x000E_ª`H_x0002_@ÌÍò@"YYØð@bÂ¸@\_x000B_@®K_x001F_W`@D_x0004_×Ò_x0013_{@K_x001C__x000E_I @ _x001C_ÕÆI@U^¯ö@¬^|Ì	@­_x0003__x000D_&lt;@´Xº]@~jç5_x0007__x0008_@v¡Öë6@Ó_x0010_ôw@¬=W¸¢@án_x0004_¡¬p@ã«àÞ§@ìú.Uá@kzð_x0012_³A@Þ'_x0017_Põ@%{_x0007__x0013_ä@X^Û_x0004__x0006_Æh@ã §Äck@~±ù®_x0017_@mJÔ©áF@`_x0007_h_x001F_½@ºW¡D5%@	_x0005__x000B_/o@ÔÇÂè7¬@&gt;_x001D_s_x0002_!_x001C_@Z§ã²Îc@ÆÃ_x0007_g[Ý@\¡_x0007_ ¥;@cÀ¦_x0001_Ô@Ô_x001C__x001C_¿Ê@HNfK_x0006_@^_x0017_ÚNÝË@*4Àß_x0012_@-ó°Ã_@aH÷ªWº@ð_x000B_zC@Ó@Æ_x001D_E_x0013__x0006_[@äTÀ£ @¸º_x000F__x0003_@u_x0019_	x7@;_x0003_D@Þæj6±_x001A_@øI§@ö_x0012_?_x0003_@f[ô ,@#×¢»@lÓ_x0019_Ð@|ð¾å@_x0001__x0003_"_x0012_«]_Á@¶_x0012_Ttã×¤@4Wx%:È@¸ç¸É@)UÐv@O#Yî|d@nWqQ@Z~¾x_x0011_D@Ý*ÚÇj@j¢_x0007__x0003_@ÀmG@$¡@ÕRñ,E@Ú_x0003_q¼_x001B_Ü@µ`ßzÕ @LÊé_x0007_Ú@¡;Ý~@ÝÐKíSÆ@ª­E­RÎ@²:C@Ý{lÎEZ@ÁNS_@ò"bO.K@--}U©@¬é¦¦wu@»»o³@_x0014_¿ÂÊa´@¬¦k_x0002_-@¹ý_x0002_ÿÖ@_x000C_a²g²ý@_x0017_òz±¥@GÓYº¶@£¸ÀÎ_x0003__x0005_@uáB17@àÏÛè¦@2GÌU_x001F_@VbxÎ&amp;_x0017_@$_x0005__x0015_8oÍ@0Ù_x0004_Û@ø:_x0001_#¹q@Iµ_x0004_Cé@L±S.åó@^ð_x0002_¤b@_x0015_pÆ_x001F_ù@Ög³]\ô@XöÐ_x0008_j_x0007_@©zKK@ú*U:m·@Ã_x0001___x000F__x001B__x0018_@2«8_x0010_ü@½_x0011_ÌëxU@^:ë_x000D_°@_x0018__x0008_¡þJ@K#ßj_x0014__x000B_@d,tFRû@¥$£_x0001__x0017_+@`!¼_x001B_	@ÈçWuÄ@01_x0015_^÷¯@ÞèÒLòâ@_x0013_ÈÞöÑ_x001E_@ïÈDln@ðI¦'K@zL8}÷@_x0001__x0002_Nq8`Ð¹@ÙÄiç@5	¡@¸fx_x0016_&lt;Ê@ sÓN@&gt;cÐ6ò|@e_x001A_¡¸F@¾ïÒÕ_x000B_Æ@X­_x001D_Ó-²¡@Â8ÕÉ_x0018__@×R_x0006_üÉ¹@Z_x000B_áNý_x0001_@n`ø@HY%_x0016_è@a81Ïa,@ÀýÉnw0À_x000E_ÅXÊL@9Âki®@|³ç_x0003_8þ@5òC@@?ÛV,@¨¨ÕX@0JSË~Ã@?ûÄv£@À/ß_x0007_ÄÂ@útÝ_x0019__x0011_o@¦Y}MÚs@«µ_x000D__x001B_Ûr@S¶¼!Ø@(¤®ÊÞ @FFÑe_x001B_@_x0008_ÿu_x0001__x0002_Ð@&lt;Ë*í¼@p_x0019__Îæ@ëd[Ö@¾_x0017_8	ø@#9cýE@Ä¥_x0016_ M@è¬bÉlx@È\2«.¤@mØ¶¯Öû@A¥_x001B_¯÷@_x0001_ñ×_x000F_×Å@_x0012_yÚ°4@d«p¡0@Â_x000D_÷9ë@¸Ñg`@y'9î_x0013_ù@Æù%hÅa@b_x0013_/*¤±@uØÐ_x0006_¼M@,_x0004_a_x0019_@÷Ø_x0006__x0011__x001B_@Nû­òðN@ã_x0019_×fÕl@;Ò¼0é§@_x0001_O_x0018_fh@v­_x0014_qI@_x0011_Õj_x001C__x0016_ß@&gt;.z)dìw@ÊÕM&amp;F@ðß_x0017_t3@öÐE_x0012_Gr@_x0003__x0004_¿¡e_x0012_¾_x0006_@ò¥¤/ýá@Ë;wqF5@æèà5dy@_x0004_º"À_x000E_@Ohd¹&amp;@_x0019_3_x0010_¸é@a_x0006_+µX@-ÁÆÙ¬n@_x0006__x0006_°_x0002_Æ_x0011_@Å÷è|@ä×òû@n @,xÌTìc@ú_x0017_È.ñÛ@ÅÓíu@Ñ+±øl)@ó)_x001C_£Ü@cc&amp;7½@åc_x001B_só_x0011_@¨#OI@:¸_x0008_þ}@#uÀø@B³«}_x0018_@_x0016_ö`ìf¨@l YÑ&lt;j@¢C_x001F_Ü!Ã@¼QÆ&lt;fS@_z°	@_x0001__x0012_Ë×-Ì@_x000B__x0003_)º@e@À¤Ì_x0001__x0002_ë@ì¹0¸I@'L1p@È²+sX@Àà_x0012_Åú@¢·#äe@îm¯0aö@S_x001E__x000F_ÿdZ@RK9tÐ-@º_x0015_dXj@·ÿ&amp;\#+@¶X³àf²@_x0004_ëoß_x0001_Î@âHÁvf@@é_x0007_Å@¨¼7É;Ú@ð/¦«B9@ ¼F$Ñ@.áyõ¹@WW,Æ@f©7×6û@°=@_x0016_@·9Lµ@¯­_x001F_@cÑ°õ¶@zÇÒ@_x0002_ÍO°Ã@ñûGÀ*@ð¡8_x0014_ü@_x000C_¯d?A)@ÂÆ*.t¦@ÂùÇ®Î}@_x0001__x0002_BuØ^_x001F_I@àÑz%ÿ@±Bf3;â@-7Ø@ÉJ5F@À¨¤¸SÕ@õ,îYÕß@_x001A_ô_x001E_úi@_x000C_}	jÆ@¸_x0019_C_x0010_2@äwSóT¸@_x0016_7v|ym@¬TMÆàz@6:Q·áà@íkþ£@heuÏOL@|%oÇ@¼_x0017_&lt;îÅ@(\Fz@¤_x0001_:üª@+Wqª;@_x0010_iV1Wo@_x0019__x0016_UÕT@©_x000F_2@_x001D_W_x000E_LÃ@&gt;N¢.e@#Ïß_x0001_@_x000C_w_x0007_Ë@ì_x000C_7ë`@(è7à(´@j¯4_x0007_è@3Ù»µ_x0002__x0007_©_x0004_@È¯Í¶@_x0007_d¨_x000F__x001D_J@î_x0005__x0010_Çk@_x001A_,±%@_x0008_ç¿G+¿@)#Âêù@}y_x0001_æµ@9ü_x0008_uâò@øéQo¾@!a&amp;_x001B_à@â(í×N@hwBÎ_x0012_5@6yò©_x0016_@cÆäçþ@ÚPÕÌ5q@_x000C_G_x001D__x0006_#Ô@m®_x0018_g&lt;@_x0005_ñ_ Õ9@¸_x0019_3è@nÇÃO³}@_x0008_ÃJÇX@_x0004_ó_x0014_ÙÚ@Ü,"³ï@+mf	Ür@þc»QOs@7Yl77¯@|ó3Nç@øq_x001F_W²_x0004_@@7ÐT_x0003_@äp[ä#_x0002_@B]èMÉ_x0004_@_x0001__x0002_ÕÇ¾_x0004_@Êë·â@$³UR_x001C_@É½_x0005_Sü@2+8_x0007_§@îJ_x0017_R_x0006_@~Cî(±¤@Ñ_x0019_ùRG@³ÖEÛ@óJ9_x0011_8ë@_x0008_N_x0018__x0012_B_@_x0014__x0016_) #²@{[%_x0019_ò@¿§_x0015__x0010_@ä@~n_x0001_©~)@/ò´_x001A_N)@åtöì±Ô@¤+©Æ_x0014_@½ïO/@~Af_x0010_}î@»¤EÓ_x0016_@}ôjkóX@:×çwÇ@@UÈè×@d¬O&gt;_x0017_@_x0002_f_x0012_ð®@à_x000E_#o=@­h8¯)ã@¥grþ^¬@¦"©Ã_x0017_z@èà_x0004__x0001__x0003_èp@üÎßâ_x001A_@4o6Ú3@_x001D_1Ø_x0002_?@-ëG×ø5@)õ_x0014_ö@äÄ	àuf@_x0016_ùygþÖ@ÁvL_Ç@.ûÅÒÇá@ {_x0017_èÅ@î²	À@ãÚ¿Ïô@q8?ds@_x001C_ÃÅ¨F@H½ág@2S_x001B__x000E_±@+¾	µî@ë¦ÁG_x0003_3@¬bd¹ç»@ÆÚ¼RN@Ï_x0016_eÑQ&amp;@8H]&lt;Úo@Õ_x0002_5 _x0018_&gt;@n!ÙéVW@°ðJ+Í_x001A_@ªÉ0¼±@ÔÑW­8x@ðOSÞ@j¯ýSÛ@_x0015_~_x0001_v¨@_x0012_ðÊKL)@_x0001__x0002_ÞYá@b_x0008__x000B_È2@(´øfp@¡_x0008__x0003_Èß@T¸{sª@'Å&amp;Ã_x001A_@_x0015_Oî´J@¸1ÊhñÉ@_x0010_´_x0011__x0004_@O¾h¤%â@æ_x000B_®-Q@HªÔuKG@'¤£|Yb@*_x0019__x0005_# °@,´_x001B_²_x0015_Í@/ÅÙÌ@}ÞÎ¨v@Å_x0004_NÈ@­RbÂh @Ï_x0002__x0015__x001B__x000B_´@PNÛÜ@c_x0008_ÙN@4onù_x0016_@¦i}z_x0002__x0007_@Ä³B_x0017_Jõ@N_x0003_ô@(6[ÄÀ@N_x0014_»&lt;e@eõðÆ4@¦/_x0019_ì*e@¡ë/¦@_x001A__x0004_IM_x0003__x0004_¿_x0006_@¾­ç7:a@(¡_x001C_¦@6Ò_x0001_Ñ	¤@$Åá¸_x000C_i@{Ü@e_x001F_¼wãâ@_x0002_IÍµ9±@ptü~G@á}_x001B__x001F_j @%´Änªd@É_x0012__x0006_Ï@«_x0012_ ðè@@,ÁÝÝÃ@Þyq_x000C_Ï¨@åÆJ_x0013_;@æÑ:Ê_x000D_@ÿð_x0003_¡¨@&lt;7Ú_x001F__x0012_@÷h&amp;³@_x001A_¤O$)¸@Öà_x0011_@É?¹ 8@&amp;¡2m@wÔ_x000C_Í¨@aoT_x000B_l@ðó_x0004_G¥_x0018_@S_x000F__x001E__x000C_}£@_x0002_)Éìë@BËÀ`"ÿ@í£êj*@k©éh@</t>
  </si>
  <si>
    <t>778487c70faaec2a53cf940cbf83ec46_x0007__x0008_Ù_x0012_=_x0004_¹Ð@ú/ß1ú@5ß-zY@Ä^å ×@_x001D__x0005__x0014_@¹+ª²_x0010_@ÈÀP@_x0003__x0002_´@©lÄð|@¯/§ÝL`@UÌ_x0013_rX@ G"_x000E_Õ"@Äêj:'@¼@Å_x0013__x0015_4@ð¼_x0005_È½@Q§ø_x001C__x001F_@£tòü_x0008_@ëw«_ÊÁ@X_x0001_c7Ð_x000F_@_x0006_9¦"@.u[_x0003_X@Öé_x0005_@_x0007_j»w_x0003_@Ù8ÚÇ#@] 0_x0015_*{@¨lÅôXÔ@ë¬A¼_x000C_­@_x0011_Jr¡Î@!Üj@=¤@R_x000D_?Ò@,ÿ+õ@_Ök_x0001__x0002_¾_x0001_@_x0007_öévD@@ ð	ú@\_,s¨¼@þÃ:,k_x0003_@_x0013_)Óe$@;1³¬ÿ@da·ê_x0012_@_x0011_K_x0001_@-þ|q,@å_x000C_P¶@5ür~_x000E_·@àG;a1@O¹nÑc_x000E_@Þ&lt;U¼_x000B_x@bÛÄÄÑ7@÷·­U_x0003_@cVæÚ¤ñ@¼Î÷ÿ[@¦Ú°$åE@_x0016_Ç_x0007_r·@k»¸_x0012__x0003__x0003_@_x0016_Á ¨úÒ@&lt; ÷a*&lt;@X"ì_x0015_q@WØ##ã@VñV"Ó÷@Ê;ë :Y@îß_x0017_6¹ú@Ùº_x0011_åN|@ÍeiF×@kBòÝÁÞ@_x0001__x0003_··:âÇ@&gt;MÁ\ÜO@eNû`,@ sÝFÐt@±).+@:å6z¢^@spD_x0008_@&lt;_x0001__x0013_yV_x0016_@P\:t¸û@"T·?Ñ!@¨Ô¯ïô@¹GÃî³æ@_x000C_@?+Þ@_x001E_bõ@ª^ÔªÍ@)_x0018_@°n*_x001F_@VSâ@_x0001_¿Ï_x0016_u@$ëþCY@þìÖÿ_x0018_@Úrîäªb@Tp_x0005_«ü}@·_x0016_Ý_x000F_ï@A_x0016_éÕ@·Ö_x0002_¥@íâ¸·Ü@á£h{äX@,d_x0010_08@zm_x001C_ß_x0014_@¯k¨@½E&amp;(_x0001__x0005_ÖÜ@VÀÌÏðc@ÉK?r@û,_x0003_	E7@Ø_x0019_"e5Á@9ê´Ò @íúÙ\_x0008_ô@&amp;ìð8	@¹_x0017_¢P#Ï@u_x0019_óâoû@¥«!á@ù_x0002_`Î@d°mA@ö_x001A_¨uÝ@òÿx§ü¤@_x0015_$è_x0007_U@ÁÄµ®ç¦@²'ý_x000D_@@ÔéÐùÜ_x001E_@DhüC8¼@íá_x0016_Ç_@_x0004_f(­óY@ãb&lt;ËB@%±_x0005_a_x001E_Ï@ÀZ¿êó©@»¦SK)@@ÐMoj@ äÀ©_x000B__x0002_@_x001A_V_x000E_ô¦È@È#ÜlÕ@Ð(BâvÏ@³ß5KP@_x0001__x0002_Ä8¸_x0017_$P@\§§EP°@L¬\_x0014_r@\j,_x0012_@aè#£P©@R_9_x000E_4´|@uP x÷@AècçF@Î_x001A_xl_x0001_@f©Zh¹ú@%7JVy@Kj__x001D_@Dä0ì@7oád¯é@ýÝEÎa2@ri_x000E_%«@ÄPöÒLD@TAov(_x0011_@§~Ò5@¿yîv@â«_x0010_$¥@t`x²J@_x001F_³ç @úGê«Æ¯@_x001C_û»í_x001A_Ä£@#_x0014_A_x001F_dc@c¹öN§á@Èfº¾a_x000F_@ð?Ü,@agj'&lt;@h§$ý,í@#öSê_x0003__x0004_3h@¤2ý%/H@ÜHûÖ_x0001_@V$ó¨º\@t¯=_x001E_kO@¼{._x000C_|@¡Ãìb_x0008_3@øQÌZ-u@Ï_x000D_)ãÃ½@¬ÐëL_x0013__x001F_@"©t_x001F_HÐ@?_x0007_B_x0002_ ^@_x000E_Î Rº_x0010_@_x0014_Gö#Rz@_x0013__x0003_ÿÀ[Ñ@9ÜåQId@ÖeíªîÙ@³ú_x0014_|ÿ@ùD}	@6Í·%ÓÙ@$¥ÅM[_x0011_@Ëà_x0014_hg@I_x001C__x001F_§@h4*$h@)!ìÏb&gt;@öæ_ýí¡@ì_x0005_jMß@[ü rÝ@¯_x0003_ÈÁn@³&gt;â'@_x0019_Ûø(_x001E__x000F_@_x0006_©9|Â@_x0001__x0004_ªç3ÉB@ÒÊÌ_x000F_±a@_x000B_æ_x000F_?¶?@ó«ò)@ì_x0010_®@y '¡_x000F_ß@á¸¾6Ç@úbR#Z+@¢_x000D_e®c)@Na1_x001F__x001B_Z@ï³»7_x0008_@¡%6ç_x0013_k@&amp;o|+	Ð@ÔxÎ_x001E_«@¹Âô°.@ßºmT@Ä	_x0018_à@5t5_x0007_@è_x0016_l¶_x0017_s@z·_x0002_w/@_x001C_3"`Z@®	ù_Ã@Ò6:¯hÆ@_x000E__lÞB@ÌoCE;D@ºÌÎ_x0014_&lt;@u%ú_x0003_`¶@9È·»Àe@°4ßÀ&gt;@JÂ/s%@´	_x0002_@K@Õ3ç_x0003__x0006_&gt;_x0012_@Ú[r|\R @_x0002_ëÁ_x000B_D_x000B_@4\£øÄ&gt;@_x0008_M_x001B_»[@®m:~_x0017_@~Âëw_x000D_@þ_x001E_Ó_x0003_@_x0004_;¦_x000D_@ûÝet@Já_x001F_¼Ô@5Ë¿&gt;@2R¦Èô@_x001B_*0Ð@PA¸ëû@ô_x0015_qÕh@öH`nÉ@_x0005_b»¹@rÜ_x001C_@Úqp_x000C_%_x001D_@óS_x0004_5ì@/W_x001A_ç×@¢U_x001E_§'_x0008_@øÙC_x0005_¢J@Â_x000B_Uw@º%Ö)Ã@ ð_x0006_^ýX@Fê_x0017_Çº¢@69_x0001_Òm@_x0007_Ë)âÉç@§DtS@×êù¬@_x0001__x0002_enF_x000C_@}h'Y&amp;@XW¤_x0012_@«z_x000F_¡9Ó@?_x001B_ZX@_x0010_O_x0014_°_x0011_@_x0003_/þ»@Ä~_x001E_¼{@º&lt;-Ã@æq[_x000B_(_x001A_@IADðn@?_x000B_uéÒ@Æôéo]@ÁAë' @_x001F__x0008__x0011_ì@?¤an@a_x001B_¢íã_x0015_@tÐ0â¿@_x001A_Qè!_x001D_	@;cðt²I@Ì¾ôä£R@ó_x0014_Í@HM&amp;ö@_x0014_¦³_x001C_@âÌËÂ£@ëüËÏ@oo¡¬@_x000C__x0015_Ð4Ô@=w_x001D_y/k@s¼Ö_x0014__x0001_@4dL°'@ U96_x0001__x0006_MØ@ñå«°_x0003_Ç @J_x0013_Þ_x0005_m_x0013_@èÁÙ;-ÿ@¢	öà_x0015_@e_x0001_ë&lt;Çj@xyÊ-"#@8é:³@ÈpÌ$Þ3@&amp;sÝa,@X1­_x000B_"W@_x0018_-$-¬Å@:¡tlH&lt;@LÎ_x0013_Ä(¿@@µ_x001F__x001A_@!¤_x0013_M¹@Á4_x0007_$_x0014_@e_x0001_Ë_x0013_s@´M2¾(ë@8{_x001B_¶1Ó@Ì_x0017_ìº=@ÕI_x0006_Ï@_x0010_ÄÀ_x0004_e@_x0016_d¹'@S|·í'@ÜÕ%_x0002_@m½nÛj@Èè\pÌ@ $&amp;~_x001C_k@î{_x000E_u6L@ÒÇÀ0Î@ÙCÇó@_x0001__x0004_*_ÈùÉÈ@_x0007_ë _x0005__x0011_@|_x0017_:ì_x001E_@G_x0015_·Ø|_x0016_@ºt;ª_x0017_@¨ÓÝg_x0004_@÷VB·@´_x001C_ú%2@óÆ°×@Yÿ^ëë@&lt;A_x0001_×¨@2_x0008_~_x001D__x0016_@_5_x0001_'Æ@Ø¦±Þ_x000C_@ßxú0n@_x001B_æwí@_x000D__x000E_x!_x0007__x000F_@³âÚB_x0008_æ@E_x0001__x0006_­@_x0002_l~öÕÂ@A_x0007__x0018_þ@h_x000D_íåS°@_x001E_IðZ-@Eß_x0015_%@¡TzÆ;ã@D_x000C_ê.@Öúéøö@º!gÂ0,@5³Á_x0003_L@%_x0003_ï.@Ï.à$o@B:¹_x0001__x0005_TÈ@0_x0018_¶=&gt;@ýÜ0LwÁ@~bV&amp;Àk@¨¢K@ÐY_x0013_lÒ@Wk£E@:ï_x0008_©1@_x0001_ï°@U=&amp;Ø@ÓwM_x001F_°_x001A_@_x0012_EMàó@Ø¨Úóê@þAÿÙ@%À¦lÊ_x0002_@ýþé*³)@/|×ð@²*r_x0004_²x@B_x001A_]_x0013_Ë(@ý1¶ûv5@sÀ2vlÒ@#ÙB	%.@ÀbÃ!¯@1;Ü_x0016_@,,´[«î@_x0003_!å-&gt;@©à_x0013_UÓ@@º³Jüçã@"ÑK2gÆ@­_x0016_¼±L@¸ÃN2_x0007_!@)æñ@R@_x0006__x0007_nö}|ÚÑ@û»(_x0014_:@{öR_x0004_È/@Ö_x000B_k_x001C_ª×@*¸@_x0011_g@0_x0013_Ëµ_x0013_l@_x0004_K_x0007_[ì@*E9Â(@_x0002_ÇX¸@¯)_x0016_M¼@à_x0001_ó·_x0003_@@¢C¾@ù@_x0015_7@$!×_x0018_X_x0001_@(JÂëBÄm@çÃè°_x000F_@¢²ÎµcM@_x000C_Õ-Ä@hN'5ìÈ@ú_x0011_¬£Ñ@¶ÿÿ4ä@÷¥_x0005_QË@#ìJ«7ó@.Ì­ÛÀì@¨´_x0014_ @_x0014_¹$æðK@*:_x0013_.@°@h,L×@ï_x000D_Á»8V@I&amp;5x¡å@X~5z@¸_x0013__x0001__x0002_x¸@¼ù_x000B_ÙF}@t7¥^»_x001F_@D_x0013__x0007_q0@L4ýÑÆ@H­§_x000F_ic@0ú«ØJZ@)d%(Í@nO%µ£Ò@t_x000B_Óè_x0007_@H³RN@_x0002_¾¸rä/@_x0004__x001C_;¸@ºªb_x000E_(@_x0015_(_x0008_@_x0006_wªÕÞ @Q{0_x0010__x001B_@o÷BÖ Ë@É2_x0008_ã&amp;Û@º+~_x0003_ÕC@´q¦O_x0005_@@d_x001B_t_x0003_¦@zI=_x0017_±_x0011_@ý_x0005_"¥_x0015_|@£ÇM9@ DÚwL_x001E_@_x0015_c&amp;¸@_x000B_Z,ø_x000C_@$zËéªC@Hól_x0013_uÍ@¢5suC\@ùyd¸lï@_x0001__x0002_p-Ñ½æP@Vg¦_x0006_åp@_x001A__x0012__x0019__x001B_¼xz@ øtáT_x000B_@_x0005_wg¿|Y@ê_x0004_pß¶@Ô_x001F_'@_x0006_©Lô_x0018_¡@lZFLRJ@·«_x0016_¦)y@ã/w_x0006_Ò×@\9b6p@o@bÃm£@	ië¨xs@pT1fa@ûºõøÐÓ@£¨^@7öð@0Z&gt;¢×Ð@,aãaù_x0018_@´G+_x001F_L,@s_x000C__x0001_KÍ@#G_x001C_\í_x0010_@ZÛ@Þú@_x001B__x0008_áí@­_x000D_0Ýs»@B.jþµk@o_x001A_	oY?@&gt;(ÚßOï@_x0011_ &gt;Ä_x0008_@ Ä¶Õg@HØ_x0002__x0001__x0002_'@(Äêð.@þ	½F&lt;å@¶Í42GË@ôs¤.R@ÆoOi@_x0004_ó`À&amp;¨@Ð_x001C_eE/s@_x0011__x001E_YâyB@_x0003_u_x000F_.MA@	2^Ix@z&lt;¦ºô@_x0016_?[6¤@ù±.´@²Ú°nA_x0014_@_x001E_kÇ_x0018_±@2~_@Ôÿ(Ú_x0014_@,tZ_x0006_Ê@¸WÛéq@(Ü}Î¡_x0005_@Sø_x001A_{¶@®ÿ6_x0018_Òþ@nB_x0019_æÝ@)Ç&amp;ÊOÛ@R_x0014_'@Ñó·ÒBi@Ö8IÌ@ÖH4=¥G@Ô½S@\+_x000B_¢_x001E_@eë°¾åW@_x0001__x0002_)o¶¹_x0012_@\ËR=Ù©@K_x001E_)"7Â@ûGy.æ@qqê;_x000D_9@"êy_x0010_4@_x0019_(Wß^@xP·_x000D_B@yª£_x000F_)Î@ÈßD´_x000C_@ðé_x0017_ÌW@_x001E_§ Ê%a@µ40Dß@ø_x001D_oú3@_x000C_HÈÈ´@tlîµòF@&amp;&amp;\7@_x0001_ñ|-ËÇ@cÞúp"@Hf~"ç²@¸¬ý·S~@ÌáÁÆPè@ÜÇ8·ôå@É_x0011_b"}Ó@J\û_x0002_¬@%_x0012_9_x000F_¯@^WÀó&gt;O@¬á3öÜÂ@öU±+°Ó@ _x0012_£­Øí@Ðà²I(t@ì _x001D__x0001__x0002_¾U@1°(_x0005_I¼@_x000C_6ëVùß@Î¯Ûw/@û;Ý?_x001A_@°Æ;ø@@­ÆvÎ­@_x0016_h3÷@=ô-ð_x001E_r@é_x000B__x0013_ÕºÍ@öûã¸@wä_x0012_/_x0004_@NDÎÌ°@_x0018_f"¯%@ÇóZeH@&lt;U?Þó@²w_x000E_[ã_x0005_@mòå_x0011_@(p¬Ôï_x0008_@+Î&gt;B_x001D_@	C_x001F_H1@Éð§ûMS@1&gt;uÀ_x0019_@|¢ð§¾@ËòWqO@Ü_ä_x0019_xM@9q_x0013_o|ç@Ëëg«ûO@OPL2iä@Þ%aÒ_x0019_@b6÷:@nÍø_x0003_@_x0002__x0003_äòo½`¨@s\f_x001F_@g_x0019_5Ä_x0003_@zEïv@Tîhs@DVTMìd@ó&lt;¯n@!2×o@Ò'_x0007_"&lt;_x000C_@þ²·U·u@ñÉ¸o_x001B_@ì_x0003_@ÓpK@_x0008_*dÕ@+_x0001_WòÀ@§Oñ_x0014_T@óGÈBzâ@tú,üè@´J_x0013_îÇý@N_x0008_#_x0013_@h­él?@_x0013_½îìm@u_x0002_RÉUB@ïâ_x0016_ê@¦_x0004_¤p_x0004__x0014_@hgÍüÚ@2S,MñE@]£j_x001D_!Ý@ñÿÐü@O^Ò´¸`@_x001E_ì¯S·¸@®ÎP@|;-®_x0001__x0003_ÉÉ@EB³ÍRÕ@OH&gt;³Vÿ@qzû(M^@*_x001B_±h¶@ULÐàñÒ@cZþ:*$@_x001B__x0004_º_x0002_U@={/3«@Cç³_x001F_ø@o©_¢ª)@+$aÀ_x001D_@öºù_x0008_Ú	@_x001D_¿ Å_x001D_d@¬_x000C_Ê_x0013_æï@2§ï4Z1@_x0005_mpÙ@7í_x001C_²w@»ÞÊ_x0003_!_x0010_@ìZö_x0003_#@Ö¢¢®@¤nO*s{@PóÅg+©@&lt;Eß¸:Ý@D;lTO_x0002_v@®ùï*z@ª]6;;Æ@´NC_@6¬Þgo%@_x001A_ÆWãM8@|Ð'_x0015_@?A·Ý@_x0001__x0003_ô§V¸=6@_x001D_{TlM±@_x0018_zµ#xà@$4$E@ìô_x000C__x0002_Á@¼®ÏÚ@«_x0017__x0006__x0007_¾â@wJ½"¥@ls­ÒW@½PµÕ´ä@0¡	»q@cÛ¶|æ¹@O¥þt³"@ß7_x0010_¿@½Éñþ@uH_x0001_R &amp;@d)¯&lt;7Ú@&gt;î_iæa@^e_x000E_Õ_x0010_@I_x0001_ÈÔx²@ø[·@þ|k_x001B__x000B_@´_#ió4@_x0002_vú&gt;/}@¾ê±Ø\¼@ Åb©w_x001E_X@·s«I¶@_x0001_/ÿíù@¸þLCæ@_x0015__x000F_k_x0014_¾*@+#_x0015_û_x000C_¬@òË_x0006__x0001__x0005_s@_x001C_ÄÙ_x001F_Lå@¹_x0005_º@%à&lt;6ã@1ÇÔ| @_x0016_)_x0015_Ú@@ç6[ÐÂc@,L"_x0004_`@Þ0õ¼@TJö_x001D_W_x0001_@_x001C_Þ_x0003_tk@_x0015__x0012_÷&amp;wD@Ø_x001C_kó*å@K_x000D_ÃlS_x0019_@yá*W@¸ÀC_x0004_Õö~@aÒ.M±@CÚjatb@G:vØ2@_x0010_4_x0013_!JX@,ú³Û°@Ôû'_x0002_É@¯ú´l4@c$Áù@ä5_x0011_A?|@{)íÉ£ @Þ´ùï²@7=×ìñ#@j·(p»¾@d]£ÏX@¾J_x0008_m_x001E_®@ýÜ_x0006_éÅ@_x0002__x0004_J{ïëák@_x0004_õTÄ_x0002_m@¹è{_x001D_ú@É"_x0001__x0003_)¦@?¯	L)@áè_x000C_¿&lt;t@_x0004_ìW_x0007_Ú@(	?ð"@ët0r8@_x0018_&gt;«7°@_x0008_7Ø®_x0008_è@,_x0011_fÆø@¤'Üg	Ó@Ã2E_x0005_@ÊµvÔ¯@¡ÏcX¹x@öÕz&gt;È@ÿ_x001F_fÕç@®,0­Ü_x001F_@_x0014_µÇÆu@7/L_x0016_K@ýQû_x0001_¬@Mt¦¡0¤@É¼-_x001C_°Y@ÊÆöE@'_uÔ_x0003__x0012_@Úe©k`s@ÇS-pÆ@Ã{].@_x000E_Ôå*ü,@·ø-i_x0007_¢@#&lt;+5_x0002__x0004_¾·@Ð`_x001A_@{¯e@¬	½$W@ ©ÖÍ_x0014_Ø@T^¹Íô»@l1â4¼@i_x0007_l_x0003_­@n­éPL@_x0014_¥&lt;_x0012_@øÚ+[ @;+NÝe_x001E_@Çh_x0015_û;ì@?Ib§h_x0018_@ _x0001__x0013__x001B_^°@Áà_x0013_pÄý@:kl5¡_x0002_@¬¼Èü_x001D_@_x000C__x0005__x001B___x0010_@Gº¦¶Þ_x000E_@qÛãM!G@:¨Ü@¸+_x000E_-Ò@ÙQg¸k@#_x001D_Îó¹@Ð\íº@ý¥°yy_x0012_@¦_x0004_6+º½@£¬e_x0011_Ý@ð÷¥¾_x0014_@h&amp;@'@×ôÀ^_x0012_Ð@_x0002__x0003_^k+B@Vº¯g°`@Ê/^k¸»@`oÑî_x0017_ @_x0006__x0007__x0011_[@Y÷T_x001D_&gt;/@ ºúü_}@Y÷D"%@åqØ³ÑÝ@*VñÝá@lzxhh@®.½Îü_x0008_@_x0001__x0010_ÛÀí@j75~,f@Ì2h0Ç@²Ó_x001F__x0011_l@¡óòTò@co_x000B_×+]@u1CÑÆ_x000E_@áÓ_x001D_S}@22Ij@Æ_x0018__x001E_o`±@_x0013_¢LR@_x001A_\Æ8~1@N_x0004__x0018_#\ã@4_x000E_ä_x0011_@_x0019_I¡@Úé¼Z_x0013_@|t±þ@_x000C_wÃ©c@K±¯_x001F_ÿ@Ðï_x0005__x001A__x0002__x0003_è_x0001_@Wùdr¯@óEaAô@_x000E__x0003_æíO@ksÞxå@_x001E_`_x0018_ge¹@_x0013_~ §U@¯J·8`@§M?ÿ_v@²_x0005_ö_x0019__x001F_e@Ç³¾Fð@¸iýW_x0014_ê@Áä_x0005_ë@Ñ_x001F_;-·~@n_x0011_²þ¬@lZ499_x0007_@èµº,@²Ì^P_x0013_¢@ Ò÷qús@ËiïßM@8ËÀ»Ã@sûÍÂ_x0011_ó@_x001C_º,t_x0002_¼@_x0004_à_x000E_çw!@ïU_x000E_è_x0010_@º¢O|@~0Öc9@_x000D_ïö_x000E_Ì@óû!ZÌ@X4Õ¶@_x001B_¿PT&gt;_x0008_@µHÒU×&amp;@_x0001__x0002_£p¿~³_x000B_@üÂÅpo@wÖ&gt;ZÐ¦@Éæ¨_x001F_;V@_x0018__x0010_!?$©@[§ñwdä@_x0001_U_x0014_W_x0019__x0019_@_x0001_(_x0017_kÞ@_x0007__x001A_ëÑ_x000F_¬@aIÚ¼@z_x000D__x0003__x001B__x0018_@_x0013_5_x0010_íÀ@m¿N54@ YJ_x001F_C@èåpAw¦@±]_x0019__x0002_­j@ä_x0005_~]Ël@?É ±Þ¾@ò°a_x001B_ëÛ@gx~D¢_x0018_@_x0017_d?K@QÚï+@l_x000E__x0013_`@bðð_x0016_hà@V,_x001D_ªÈ@ÑU_x0002_*W@×jkVr@×'ÙKNÿ@sëÝ¹lk@í_x000C_:x9@¾Ï'Öö=@)á_x0007__x0001__x0002_Ëì@ö²_x0002__x000B_á_x0001_@Ë\ÀK_x001D_þ@Gwãz½@ûå¿'_x000D_@3îc_x0008_@Ó²ULA?@4ùÿF[@R*Eï2½@s`¤_x001B_&gt;@Þ©Ó7v@@_x0001_¿§¼#W@_x0002_¡_x000D_ÄCõ@,Aøò%O@_x0018_þY¥_x001D_{@8?&amp;¯&amp;@u_x0005__x0006_©A@_x0011_Q5&lt;öÔ@Ø»eO¥P@¦pßI_x0018_@jWÌr8ut@vrhòK_x0016_@ÐÈ&amp;w¸@Â_x001F_¼_x001B_Í@£_x0016_èé6@^_x0016_Uâ­|@îEäl_x0015_ç@_x0006_A_x000C__x000F_ñ+@ ®Þ.@ 8þ_x0015_5«@|_x0008_÷.¥I@Ê&gt;tâA_x001A_@_x0001__x0003_"3¤äR@Ø(ï`|§@Ý_x0018_ÃIô·@`µÛ@@_x001E_f|@ÝDÙEÐ@2¦ïÍW¥@_x001E__x0014_là°@_x0008_Ý7­è@â_x000C_Æ'v@«_x000F_0Û_x000E_@8Qrû4@µÑ|ýz@Ûá2_x0017_ã_x0004_@ìÇ×_x0001_è@Ýy_x0008_jÂð@XêØ:_x0014_@ÄïÀ~7_x0015_@¬}CnS@Ð©mscÓ@_x0019_Àz_x0019_@E@»_x001A_G_x000B_@³§&amp;_x0012_-e@§_x0019_=Ç@8Ì_x000C_Ä^@_x0016__x0012_¯W¹@Ô_x0001__x000D_ØÙâ@wûx^à=@^_x0002__x0010_á®@­½¿ûy;@¶~_x0018_ï3@ v_x000E_x_x0004__x0005_nÂ@Ú¥Q2?É@~¯ìu[@¬µß³_x0012_@l_x0006_aåè_x0013_@ÝæT@_x0002_15]*@×|åO%@_x0006_¾=&gt;j@^îNüo@E+Þð@ß¨Áp.@_x001E_,»_x0010_å¬@«¦&gt;*Äh@Y47»Ô_@LcFÕ@ _x0005_ÌlT`@§_x0018_g¡@ÉÔ_x000E_l@_x0004_4mîß@_x0003_§XY@wA_x0001_J_x0015__x0006_@\ònÂ5¿j@=_x0017_?@_x0012_À_x0008_ãæ@äïø(¢¸@EÎ@Ö¡_x0010_ïvã@Ô¤Ç8¿@	Pò@l»W]×(@ôD_x000D_;@_x0002__x0004_._x0005__x0014_Ú_x001A_@°Ò_x0019_Q_x0002_@ÚKxrÎ_x0016_@_x0018_uÙ_x0001_æ+@±­ypçº@F_x001F_"b·å@0à_x001B_Jã@©Íp_x001C_ÁR@ _x001C_3J@Ä_x0006__x0013_+@Á²_x0014_ó@½Ý7íÿ@8[Q&gt;Ï_x0008_@0+íjy@ØUÉù3@iÖ_x0007_&amp;_x0010_"@¶éÿ´W«@_x0014_Ç¾|{ì@Jã,Ü_x0011_¹@_x0003_4öýl_x0008_@B2Õ_x0002_VF@_x0014_³÷Î@_x001D_²²ùÕ@_x000C_ñ=ðð@¼é`+Â¿@Ãç¯êCî@Xd_x000F_t¥@·¬N*@À¼o2@hÂYK´@HMÅ_x001F__x0016_®@_x001A_lþ³_x0001__x0002_¿J@_x0014__x0012_4¹É@6$ÿñ_x001B_Þ@[8ÄE¨@ë«Ai@_x0006__x0005_Û_x001B_@Ù_x0010_H_x0006_?æ@K¢á¥Ä@Qÿ__x001D_cø@,U)/_x0019_[@_x0008_Xô¬%@_x0011__x0014_·¼S?@æRPK¼v@_x0019_CÝ³_x0017_¢@÷Ç[¾Â@¾¥_x000D_¡¼@kfBh`¬@"SÉ½Ì@k&gt;&gt;¦y@1Ò²ÿj&lt;@dC«÷_@fñª_x0007_PJ@³ôºé@_x0016_µñR@üiZë"@ÐÄþKK@ÇÚ÷_x0006_ªë@³_x0011_g²ð~@2Aû¯a&amp;@¢pð_x0012_9É@0ò§7@È¹ëõ_x0004_@_x0001__x0002_?w³j@å,ç|@'PE&amp;_x001F__x000E_@ú_x0004_Ï_x001C_è@KóÏoy_x001A_@ºâgü@öô{¡º@_x001C_|ÉMÛ@8_x0018__x0011_äX@È"Æ_x000F_+©@_x000B_7_x0015_å@ÚàÔBY@ç3ÓT!@p¸CFÃ@_x001A__x0003_B_x0013_'@pÖ³¤§@ÓÂKÙÎT@_x0010_GUÇÜ@1j4ó@Â'_x0003__x0010_	@ülüí@RM¢)!@ÑJzå@_x0013_É_x000F__x001E_Q@Õì&lt;_x0015_@dj¾¢@D_x0014_¥Öï¨@L[!­à@ZZºÑ&amp;J@õ_x000E_)17@¤SB_x000E_yÂ@å&amp;§_x0002__x0004_(Ò@j[_x0012_2V@Ç£ -P&gt;@xx+¦üó@¢Qúo&lt;@¯ÅÔé¶B@áË~p@·CÁ¦_x001D_Ù@ÂÑC_x0008_ª@hn_x0001_Ú`@á_x0007_ð]_x0017_"@c©Aù@¼±_x0016_Ñ=@.ÒñK@_x0001_Ú_x0011_û_x0014_@×ßq_x0007_°¿@_x0010_\_x0006_|¤º@_x000F_v~êé@è®&amp;\Ïº@ÝmÜ=@©_x0003__x0018_ÝÉ³@¼C'¹bì@'¡ygk@.dË´Fø@"WÊÛ_x001F_g@&lt;º¤G@RC0P0£@_x001E_LõY;@ÿÌ7ðõ@*pÏï'@êßÓaß@à*²ÅU@_x0004_	z_x0001_îñ2ÿ@P_x0005_^ºÄ@_x0007_Aé­õ@îÇ_x000E_µ\7@	w_x0002_ùÚ_x0005_@R_x0013__x0006_a|à@"&lt;ìk@êw)ñ_x0013_i@_x000B_ì¬Yä@Õ4ô_x0008__x001F_@_x0008_C:ú_x0003_A@8Á¹Ï(@_x0002__x001C_ Û b@_x0016_=¼á¦ü@Øp4Íó@_x001C_zõ¾Û_x0008_@®ó\S}Ì@¤A©}¬é@&lt;?¬j_x0007_ý@ïðÍ_x0013_U@$±t$_x001C_§@_x0004_M:ªhµ@úÉ_x0014_iØ¥@:ox\/@_x001D__x000D_Í·K_@n¶¹?ó@¦ýB_x0017_D/@q;ñ°¬"@ÕS3@`u¥E±o@«É&lt;#ÑF@ÐÀà~_x0001__x0005_K@¬Äø÷Ìâ@È!À2@_x0010_)_x0017_°@eB'æ_@J#Pá&amp;@4ûÃ¬	@¤Ê_x0006_¿0=@ü6_x0003_¯&lt;@»i_x000D_UèV@È:4_x001D_°X@_x0002_2å=_x0007_Ý@äá5\_x000F_@_x0016_ïN÷_x001E_ý@Q_x0001__x001D_ÿù°@Í|Ä]_x0012_ñ@_x0016_E°à_x0004_Ñ@-¹_fj@%ûbR½@7!É9¯m@FãÌE_x0010_@ÃzûÜ4K@©´ª}ð«@)T±;£ô@d9jGéè@W,°ñA@IÇ\pqÚ@,,{_x000E_b@ëà_x0014_V9¬@w%Ñ3´Å@EÉë¡ì@ü_x0019__x0013_læ(@_x0001__x0005_\P_x000F__x001A_,Ó@:Ô_x0011_Þê{@®FI@ÇÁç¸þg@c2íP@¬¬@_x000D__x001E__x000D_ã_x0002_@_x001D_ÏüûÁ@ä_x0012__x000F_×¿_x0003_@tÒ{VÏ@A=vu_@lh®áÒ@_x001C__x0015_ùþ&amp;C@¼~Â_x001F_&amp;@Öô9	ÄK@´Mwh/ì@Ì_x0012_Hi@_x0004_u|P@ò´ÀÕ[@ÄÖ!ª·_x001D_@Ö¿}ç_x0018_*@_x0008__x001C_%Ùw@Äwÿ!_x0010_@Ãõ¸_x000D_x¸@á`_x000C_ã¼@xLÑ½ÝÊ@XÃS¹Éi@pïâf£@«¬)¿)@8_x001B_ _x0012_@;½Â_x0017_b@½`_x0001__x0002_dý@É}üÁB@2ãÑX×_x001A_@è_x0010_$)ó@a_x000B_Èq_x0018_@)n_x001C_Ò_x001C_ö@ÇÀ&amp;÷@Â*z¥°"@¶_x000B_e4??@ùnÕôÕW@Í4ìÝgQ@J_x0006_ÿeÊ@Cf×îZ@iº×\9@U&lt;E_x0010_@M¿Ößûá@(¨UÆ_x000D_Ó@:£á-,æ@Ìê?ÐR@_/ãå4@u§XµÐ@üÞÕÑóÏ@õÐøQOG@V0h(D_x0014_@_x0007_s_x001C_äþ@7úª_x0013__x0019_Å@ÇäVø\@h=5@A_x001A_pA	@V®OFú@Ë_x0012_^.@Öì_x0001_6N¡@_x0002__x0003_L^ñ@Òj?ä@NsQ«Àw@­ÄÐx@b}_x0001_Ùp3@ää¤#²ñ@ó­K&lt;À@_x000B_ýa£@&gt;HiÚ´@sN_x0016_hQ@_x001A_#b@cíü»@ÝùúÚÊ@´"#C?w@_x0008_e_x0012_)ý@ _x0001__x0018_ÕÅ¡@Ä_x000F__x0004_5 _x001C_@ñ8_x000F_?_x000E_@ßEÐC_x000C_@ìA8ðË @¨._x0006_wY»@-Ý_x0002__x001E_Ho@¨uvy@WL0K_x0014_@*ãëÌµ&lt;@`h_x000D_ûÎV@_x0014_%µ2ù@¡_x0003_eõ"@Dß¡Åe®@¿$të@_BW¨è_x0005_@¸¢_x0007_	_x0004__x000E__x001A_å@ _x0016_KlÅm@_x0002_»$_x0001_¹@¨$½9±Ò@æ_x0007_ I_x0006_Q@²(v~M@Ì_x000E_é_x000B_oç@_x0004__x000D_Á8@+Á{Á@_x0002__x000B_a¾U³@uu±¾¢@½Á¬½@KÃq^'O@h"R×_x001F_V@_x000F_W¡¬ã@ÃÜ[{O«@_x0008_OV-Â@À××[_x0014_Ú@_x0003_ë_x0005_¸_x001A_@è+u½Òø@ì_x001F_ymÅÒ@9÷ÍU3@ÖF¹1ÛÁ@ïw5_x0016_@ ¸_x000C_7@Ü	.´Ã@_x0006_±_x0011_Ç@_x0004_ÕÖkîÖ@,-¥K9 @¤_x000E__x000C_¬,b@*8fÚ6@&amp;ßkC_x0015_ß@_x0002__x0004_B®Uý@4:í&amp;_x000C_@xA_x000F_h_x0005_²@tÙó]­@²Ba·º_x0001_@R»-OJ@_x001B_VtÉ©@\_x000F__x001B_TU@`k®ÛQ@CãÖ_x0002_«_x000D_@Ö¾æÕ_x000C_t@hµ¨,É_x0018_@­§=_x0005_ª÷@&amp;ÞÒÇ_x0008_Å@&gt;		_x0012_MÝ@¨)	v@¸ÄíS?@U_x001A_Tj_x000E_@Ê_x001C_¹4¾@_x0008_ÚhXzc@rpüEæ@ÏC³_x0014_@°_x000D_5YÅ!@__x000D_ÓP_x0014_@Ú°*_x0003__x001F_@/Åñ,L_x000C_@_x0019_Ë_x0006_+@[Úàk³ @¾äÃ@_x0011_¬*_x0014_ß4@_x0002_+ýbá@ÎÃfÞ_x0001__x0005__x000B_@°_x0003_×¬@_x0014_¼år@é[_x0015_£À@©Õ_x0002_#Ì@º(gï¥@ä_x001A__x000B_@¨¶Þ£õÎ@Î¼ñ´¾@_x000B_¥_x0016_¶_x0008_@êrýík_x0007_@_x001D_5	;@_x0003_Ä©Uo@_x000F_È.òz@ëçºÜ}®@?_x0004__x000D_Ú:&gt;@y_x000D_M_x0008_Ñ@\îfo@t_x0005_ %0E@{ügÈ¶5@ðéøéM@ô*fuo_@&gt;èÿ&gt;-@p}ek_x0013_	@%Z*eyo¤@®^_ÐA@_x0003_Gó@Àä#_x0013_°@_x001C__x0004_û_x0017_Y@h¼¨_x001E__x0003_õ@§K_x001E_x@mv@üG@_x0005__x0006__x0001_§É¸M@¼_x0007_[Fì@bÕXÏ¤=@	´5m.ã@_x0019_Ì¡1Â=@_x0007__x0003_ï{Í@¥éôÔl@_x001C_ø&amp;s¯&gt;@ªöú=_x0003_Í@ÓÖ_x0001_@Ø}ÓïI?@DÖ¯Lv@")öºìÃ@øPP«é@·IJ²O@&amp;tQEò@KI@i*@_x0002_R_x0004_@Äq^@BL_x000C_´@*&amp;xñhf@Î_x0014__x0005_Þë@4ZÕL]@!_x0012_«C Î@¶l\=Á®@ ¿C]Ô@È_x0016_WëÔþ@Ý&lt;U~=^@_x0010_zTS_x0001_@&lt;_ê_x001E_	A@ÞpÓAv@ñ¦{õ_x0002__x0004_5@õÂÖÅ&lt;@&lt;»O§§@GkW_x001D_Gý@ZØØ?rO@JÉy!Ä@»~Á8V6@HJL£ÂÅ@_x001F_­Ò²@Û67ý.@üÙØ'I"@_x0004_Jý_x0003_/Ë@Jàm_x0004_¶Þ@&gt;&gt;_x000F_5Ð2@úÂDj¿¡@ÜQQÎ´@±	ø¹9@ïd_x0013_(û*@ïi_x001A_&gt;_@¶èM£:y@¬z6P¸Ì@Åiï_x0007__x0014_@êÎ¨å@òIÉ_x000C_Gr@;_x0001_[ÐÇÖ@±ërâ[þ@,_x0013_¥Ù@{Eb°-@pSÄ`@0_x0019_­XÆ@ëøÿD@iÑ£n_x000C_@_x0002__x0003_ÐÈO;@ÓÇ§a'@Gn Êb£@¦q'fÞ¿@ÃÀþW@@* ×zñè@|ç _x0019_®@èL_x0007_)/z@e¹Ñ¿çû@"G2_x000B__x0017_@B}½ÊI@¸î_x000D_ÁÈÙ@â_x0006_8þÒ@&lt;_x0001_:/»d@!2$ÀÕ@!Fª6¡"@~k-97@fÔ÷_x000F_É@KïæÂ_x001D_I@úý:_x0012_®@~-³¶Þ@	ª×e_x0003_ @_x0008_c;ÁÎà@Qï_x000D_tá@:_x0016_ÛNPÝ@_x000F_"6·_x0019_µ@ÎòÖá÷@_x001C_Òn9_x0016_@fº=Deâ@.«_x001C_?g;@ìWáî:á@Ä7¢_x0003__x0004_,@7û·A&gt;ì@À÷e[¾P@~ãßÁ_x001C_Ï@_x000B_LÿPµð@_x0010_:_x0015_êû@©i¡_x0019_ÍÀ@óßúûø@mO-_x0002_L@Æ__x001C_B	[@¬l­c|@]r`ï@ÚÐ÷×7º@*zÛ_x000E_}@Ñp:60@n­¶Ì(8@Ç¬ý`G@._x0001_ on@¶_x001F_£û}t@Ø%)¹ù6@_x001D_ýÝÂKÒ@9_x0007_´¹ú@ºýÓ¹fó@&lt;I+vå@y²^l½@@£üHj@2_x0001_×0a&amp;@¯iø@®Ø!Zà@x¤_x000D_¾&lt;[@_x0018_@IW@Î_x001E_&amp;çË8@_x0001__x0005_ÆÜ9º§@('a|!P@_x001A__x0012_.ªy@Ôª&gt;æLè@X5pç_x0004_@_x000C_IÍ°§@ôåí\â@e,Ø&lt;gÓ@s ­_x0011_º&lt;@_x0005_½_x000F_¿¢g@H¤Nr.|@©Ñí_x0008_@ !MÓ¥·@Ç,_x0017_È@hÖ_x0005_´_x0002_@"«E^^@êÿcÓ¢Ø@*_x001E_Âª@aU_x0003_Ñ@th©Rh¤@_x001D__x0004_23Á³@lç,¿E@_x0013__x0005_#cÚ@Êý(æ@Êç4n@O_x0010_V@fi_x000C_O@g_x0019_j£s_x0012_@ÈëÀp°~@O&amp;ÑÍ`"@À2è|à@ýY_x0012_M_x0001__x0002__x001C_@PG¿Î_x0008_i@rÊÃ_@_x0011_+äeä@_x0002_¾}0Ï_x0011_@_x001A_dN÷Û=@Â_x0006_[RË@¯.0Ä¡ @ì×ÑûkG@¤G_x0016_ùö@ª_x0008_n[xq@ù9ê]uô@Îu_x0002_ÈÆ!@¯Ë]HÜ@àþíb@¾µ\.ê@¶õãÌ@pË/u­Ý@_x0019_tÕ@åø×òTu@_x000E_¥£.@AõMP@:ªî%_x001B_&amp;@|_x0013_ê_x0005_ÕI@ì;3ïP¶@Üxãz@¥Ï0ñ$Ð@ß_x0018_x,_x0016_@X_x0013__x000F_Â_x0012__x001B_@v_x001C_Ðq @gH3Ux@~.ÍU_x0013__x0019_@_x0006__x0007_½Ë³££@è¹o@)lç@H_x0019_sI¨@6ñ_x0015__x0002_@ýÀW¾Ì@_x001B_·ïä?@ÌL].@8æñ¾i@_x0001_Ü =~ö@ ³V/°½@_x0019__x0016_/Óe@Áæ_x0016_°G+@_x0018_v_x0002_ò@d qè¤Á@°/=ùÒ@æ_x0008_«õà@@½Â$ç@l_x0003_ÀÙ3%@aÐ}¥fP@¢ÀVÔ_x0013_@_x001A_á}ÌÇy@^u_x001A_Ò-@ÿ}°a"@ïÛÏ_x0016_ü@Ù¦ú:@_x0004_AÅq¦Á@á_x0011_D_x0003_ô@|ä\@ðq9.4@@z_x0007_Î^_x0005_@GJ_x0002__x0003_ l@`Åç°@nÑuï©5@L¦%´EH@ù_x001C_êÒy@f_x0003_~¤\@·ªcB?D@	+n¢VU@r`PÂþ@#áúÈ*@H&gt;2¶Ö_x0012_@×yÅb&lt;@GïÙ^x@¾¥î_x0012_s@D9À#@å)"_x0013_ÃÜ@c®9_x000D__x0010_@üOáÐ1_x0001_@&amp;_x0017_AD¾@ª¿z_x0005_¡´@vUFZª@µB_x0011_!4@g+_x000F_Þ­¨@96Yj_x0015_@ø35Û&gt;+@v@iý@'0_x001C_Õ&lt;@äÓÓò¦@¥nO½_x0016__x001D_@½ßpKo/@ðao}@jù~_x001F_D@_x0007__x0008_$Síô/ @t~,®-I@&lt;c÷¡(à@E'á:Ó±@Jù¬ùÿ»@_x0004_á&gt;Ö_x001B_5@T_x0007__sð@OSø_x0018__x0006_$@À_x000C_Â;j¤@ÚRf_x001C_Æ@¶_x0019_%.@ÃSf_x001B_4@_x000E_9ì­Y@â»_x0001_R_x0002_å@M4ëü¤@_x0008_T_x0014__x0002__x0013_@`ÀU(Lm@Þ_x000E_«h@Â´G_x0008_ÀY@2pQF@@0^=Ù_x0001_û@z{ÍA`¥@`ÞjV;`@\5_x0004_ql@ÐÓ&amp;Fß@]Ú_x0010_9Ll@ölûÇ_x0018_@µ¶è¬G@âöñ_x0003__x0005_@(Ê_x0003__x000B_ä@W¶õ^í@s6_x0002__x0005_Äµ@_x001C_|óÚ=@Hòz\Bö@_x0008_m_x0004_BýÏ@_x001C__x0013_y£au@Eûþ¼5@]ª¿¹@0X=_x0006_f@fÁ_x0003_û¥Ú@ôøô¼=@è4	ï8@ð_x000F_Þ¹_x000D__x001C_@¸÷_x0005_Cb@bg}X7y@m@zAz@B®î_x0018_ @PQ±º@_x0017_\¸Òk@l©#~U@_µÜÃ_x000F_¤@X_x0001_#îñ»@±Ç[á_x0018_è@²_x0004_¬£È@_x001A__x0016__x001D_ï´y@_x001E_7®Ñå×@Ø·_x001C_WJ_x0012_@ÛsTÅË_x001C_@HÒ­Ë@_x000E_þ&gt;¤ò@~_x001C_MÅ@¥ç_x0006_A'B@$_x000B_2dÍ@_x0004__x0005_1©¢ú¦@4©¶ÿÌ¿@òXÙÝ¶¶@p1ÿ¼ð'@¹æñÔm@^#þbw@ i_x0001_ø_x0017_@çÙCjÈ%@k_x000C_»_x0002_§Õ@_x0002__Á_x0017_c@E_x0012_!Õ6È@\÷.n@ö¤³|©Ó@_x001E_õA¤mÆ@äB_x001E_@­ï`Þ@d_x000F_}`@_x001C__x0003_e²@~û=B_x0015_@,&amp;¨4È¡@ì Ö©)¬@rÊÛgª@6£nho@¹_x001E__x000B_Ê_Þ@Þ;sW_x0002_é@|0$¼h@îÑd_x0010__x001C_U@¡­üæÎ@_x0005__x0010__x0010_v@~#½_x0002__x0013_@,øªuH°@_x0006__x0011_â®_x0002__x0003_æ@_x001B_Êñ_x0007_@¦·ú¤)_x0008_@j»_x000D_Í,_x000D_x@'MuVÙÎ@_x0013_g5ßb/@¿¥b_x0017_D@YÅ_x001B_ÊwM@é-H_x001E_r@Ðg/_x0019_&lt;@þtq_x000C_@%8öxî@»¬?$_x0011_@=´N ¤Õ@rÐþýn¼@úI5Ã%@q_x0006_es_x0008__x0011_@Þ/'¼ªÊ@æ_x000D_/9ô@_x0003_äj@_x0003_T_x0015_5a@=_x000D_*Ô8®@Þ³ùsð|@J_x000D_Ì_x0004_4_x0002_@ i'f_x000C_@3_x0018_à¼Ä@Ö?Ñæ@&lt;ëÐ_x0014_Ñ@ñbgs¼g@°èúÕ@oáiwöì@ìÜ_x0001__x0010_¦@_x0001__x0002_&gt;_x0011_H­±f@¤XÕ~ò²@è·SÈÈÀ@ñ¦^¬ë*@eÏ/òø@*_x001D_rØ@qÀ O_x001C_v@ô¤tÎ_x0019_ý@Åèwk_x0005_@óÚ+ù_x001A_@áM2¢@û?Ý_x0010_@0¥Á_x0006_@Rä;\@ávhÈ@_x001C_±n¼Û_x0002_@ê¥ìô@Ìqá_x000C_@_x001E_òNª©Y@_x0004_-£_x0011_æX@¨ù1|åâ@ÞâÏ&lt;×@ô×ÜµÕó@/øK%_x0004_@³,¨i@VQÿ^J@&gt;ìã]é!@0yË4Kw@{r©_x0015_af@|(È`lÅ@^³P ¡}@ºæ× _x0002__x0003_2Z@#ó_x0017_¿Æ@ÕÕè&lt;¦o@._x000F_ú(F+@B6bèñÚ@ÿ&amp;ÇÄË_x0016_@_x0001_|n95@Ð¥öò{h@¨Ù³¯_x0008_Ê@Fmº_x0008_x@¼WJ_x0003_5@Ûà¥o_x0006_@×±ÓÜ; @ò¿OQ:_x0013_@_x001E_íáÿõ¬@@_x0010_ K_x0010_@s«\_x0003__x0011_E@¼_x0014_½'Õ«@ã2_ì×@­¿c6x@ª_x001A_Y_x0016_Ö1@NzO×5@òW±ëlÂ@ë)ù«¢@_x001F__x0019__x000D_-Xë@igô_x0017_@_x0018_tÝ_x001C_@Ê/&amp;c@ñ@Ôp²öÝÂ@J.ú·¤@&amp;@ß_x0007_ýCD@_x0001__x0004_da ân@ï3¶RA@OBÛË_x0016_t@@}w¢4_x0014_@Õü\øÚ_x0003_@&amp;kþ_x000B_s[@fws3Û@f:­R®@$Qq6²ö¥@dW=iÐ×@7rûy_x000C_@Ê±Õ2tJ@^°¼lÛ@Y(ä_x0013_ã@ªÉÇ¸@£\_x001B_ê,@!nEf@|öÀU®@t;thõb@^ÈÚ_x0008__x0004_ä@A¨Ïj8O@°­``õ@øøpyFz@î±YQ_x0002_A@6_x0012_Û_x0017_£²@^@ôA¡@_x0011_ÔH_x000B_æ@Á}_x001F_@*@¯_x0018_"ëôç@_x001F_ûkc_x0018_(@0Þ_x0016_·W@Å_x001C_úÒ_x0001__x0004_)Ù@_x0003_wÚ_x0010_Ã¹@[uß0Z@Ì8&lt;_x001E_tÒ@IÇ·_x000E_0K@PÈLï`Ö@_x0012_ú+_x0010_ ­@¨2ÎaÐ@&lt;+&gt;ï@ºX÷_x0015_t@4D_x0017_Uá@%ô*&lt;Ëe@7uíì_x000D_P@_x001C_¦_x001C_ _x0002_@®©ðv_x0015__@J_x001C_ç@SpÏ_x0002__x0008_@ux3w_x000E_@Ìc/@ª_x001A__x0011_fÄ@ãÂ_x001A_@ï_x0005_my@IÚ?ÒI@_x0018_atH_x0001_ÿ@_xnY8@E&amp;ÔX@å;_x0015_Y^[@_x000E_)_x0012__x0018_8@êk¼_x0008_@b_x0016_ü¸Æ_x0011_@:[0¾l@_x0018_¥Z0\@_x0004__x0008_¶{Íy_x000D_é@é_x000E_8kd@_x0005_~öÏò@Aük__x0006_~@¥9_x0007_ _x000E_ñ@XhûÕS[@kÊ_x0004_XÎU@ÍÅª~Û@p#Ó1@Ö%Nã__x001A_@@_x0019__x0001_f&gt;@FºFµ^.@4x·ì¯U@âf_x0008__x0019_@Ø4»Å°/@ªNóáy@¼	_x0007_H_x0017_@¾i_x000B__x0017_¦Ô@NY_x0014__x0007__x0010_@VMÜgÐ@R.Ï_x0017_«´@÷#Únp¡@!ÑÚ&gt;nÃ@}¦_x0019__x0002__x000E_@eð²x°Ë@h÷D{®i@_x000E_½dÛÁ@R_x001A_Û_x0007_#@_x0003__x001A_i(æö@ñ_x001B__x001C_u&amp;J@Ãk_x001F__x000E_èz@çgT_x0001__x0003_à[@°ÙfÙyy@HQl{K@u	É%Õ@"iË|Ð@a5n_x001D__x0004_@Ø&amp;Rxì@ìë_x000D__x0002__x0018_@ªº}ÂÞÎ@ÀÌË¢ñêJÀÑT5_x0002_	@Úl5¨Á@_x0014_îd§*&amp;@_x0007_m±¾½@&lt;àÞ ·é@&gt;y_ô_x0016_F@~þaL_x0014_B@Fò¾_x001A_Eh@¬_x0008_"yDv@ÇÖ¹_x001C_*@@ Ùn©_x0014_@_x0002_YÄ_x001B_õa@§-­´5_x001B_@®`)3@8xò_x001C__x0004_ó@X_x0019_Nå_x0016__x000C_@G´uÒ@,_x0017_A$_@«8ÖÕ-@ð ÇÛs@vìhS@_x000C_{c_x000C_ÐÔ@_x0008_	v_x0018__x001C_²_x0005_Æ@ræüÜÉ@_x0018_1Æ_x0014_ú@_x0002_"ë:Á@ .2JÕv@3°0²Ä@¾ÀöíÒ@Q©Z_x0005_(þ@FÜúºÀ@zúyL%Ø@?÷¯/$@ës¢@¦äU±¼þ@äeZù@_x0001_ôas_x0004_»@_x0018__x0012_wÝã@¢#a´Y@Àjð_x000F_le@¬¿FUÛ@[Olñ{R@5qSØ_@0Ôvð6_x000E_@_x0002_Î_x0001_îø0@ë æDSã@ÿ²ìÂï"@?¹_x0016_í_x0003_@¤hëàø-@_x0006_á â"§@ýçáBfà@{_x0014_âï@8-=[vN@Jh_x0007__x0001__x0002_e@f­]³_x001E_@CÌûÇt@HJ}_x0013_À@.æ_x001D_f_x000D_Ö@2=õ?ø×@,*ÂÜ{?@öÒ¨_x001D_ø@'Õ_x0010_,_x0003__x0012_@ÅiZç67@ªyç@ÝrÔÀ¿@43ú_x0010_F¯@T_x0001_Í¥_x0016_8@ðlVuYÏ@,E!ü·_x0011_@L_x001C__x001F_C_x0016_@ÆCD }@l\L_x001A_DÁ@kÒ'b@°1Sá@_x001C_Ø¯ªÄ@úÉ_x0006_­þé@«E_x000F_µy@KGÑ{@­ËRß_x001A_¼@tyÀ¤Ø@ùÆ?_x000B_¼F@°:ª_x0011_üË@ÖC_x0016_ÚÛ`@À»Fyu@1Ô*¥¥@_x0003__x0005_0ìR__x000E_2@_x0018__x001A__x0007_îv@2_x0019__x0011_HAÓ@\1âàñ¹@_Ø_x001A_Ó]_x0001_@½ÆÚñvÝ@$DÊ_x000B_@_x0014__x000F_öt;@@/úc_x001B_¾_x0004_£@Â¬j%¤Õ@ _x000C_zldú@s_x0017_!Mö@Ré_x0011_(0s@¹_x0002_Gýª@á9CAdÜ@a½:-ñ@`_x0012_IOáÞ@_x001F_FÞHMg@L_x0002_;Ôô@Ì·²}_x0010_@_x001D_,è_x0008__x0014__x000E_@Áß_x0005_Zß@qTÈ±ÕÚ@öÔ¢_x001D__x001A_Q@É@JÔG@HbADÉ_x0019_@ëôÖa@_x0006_ÊxØ@kN µC@9_x0017_ó`@²J_x000D_æÉ@°ôC@_x0002__x0003_«Ì·@¬û+XÀ@uÆ6U"@lqaÊ¼@¶:Àò¹@	Ó~~	å@~'Ø_x0005_É@)P²ô_x0001_´@[÷+ãã@	üØ_x000E_ù@hÝen4Ù@db£ÎQ_x0019_@_x0004_ÝäÏC¥@oUUÚÆ@±ßÏ¾®"@F9Q_x0017_ï@ÜÏõ÷íI@_x0004_åKË[0@/tx_ï@?¿Ó±ö°@/jíè&gt;Q@Ð­å¡@ä_x001F_ÉN9á@	¹_x001B_ "w@Ý]ZDz_x0004_@¥E_x001A_éù@ÑË¹@9kd'Üê@&amp;_x001A_ô¨"1@¢÷&amp;Z-p@lU«õÃ@¬³¯ØÐV@_x0002__x0004_Eªã@C­¼@ü£_x000C_kð@D_x0003_°ÿ@Ì«_x0006_*_x0013_J@_x000F_²8;á@]JWyê@d	ØPåÓ@_x001E_Ó[á¢@_x0018_ÿï ºÄ@W_x001C_=çº@ÎeñA¦@Þí¾_x000E_d@¼Ü4_x0005__x001E_@_x001F_ï·j¥¥@°bå_x0001__x0012_@é;×hßF@ñLWu_x0001_@Tµ°&gt;ô8@_x0008_¡{cÏÖ@£MÎ­F@_x001A_"¤@_x0016__x0003_43F_x0015_@Û°{I×@&lt;ª&gt;%_x001C_@éR1fp_x0001_@\êp±_x0017_@_x0001_	¶-¿@ È_x0019_ìÔ@mÞ7÷@ïè=ËN@Â_x0017_d{_x0004__x0007_qÛ@ðcµÏ}@FløÏÍ@B&lt;#_x0001_Bõ@¶¶§= @Ì_x0004_1Å_x000F_?@hB _x0012_Ø@_x001B__x0013_Lé_x000C_®@íçµ¥f@"~Çu@â¼íÇÞ@2Dö{â@¼HeÄÁ_x0002_@C0=qG_x0005_@_x001E_@_x0016_/ø@_x0003_bMÑ¸R@_x0006_­Gæþ@_x0005_Ë4G_x0011_@B,bÒâ@_x000F_*1_x0008_®_x0019_@_x000C_áV¿F@\_x001A_{»g3@½_x000F_È«_x000E_@_x0017_Gã_x001C_Ð_x000D_@fp_ÆK@öòsîEÐ@òÇqF@¡ôà3ó|@Ûô¾_x0006_@X5_x0018_@K_x0005_AÈ©n@J_x0018_Z_x0012_(@_x0003__x0004_8_x000E_uL®|@6X_x001E_`2@Õz1Ì@ùüÞÄjÄ©@«v¹º@ÒG¡å?â@_x001F_¸JE\@T¬øµ­@h «ú¬t@ERN_x0005_y@&amp;@_x000D_xLÛ@ºÀÛb¾_x0002_@-&amp;Þ1@_x0005_jÑñ¹@Ë?n"Ð_x000B_@L]/2_x0016_@$õ_x001D__x0002_O@_x0006_@ãìP@¥leØ@8ìA'_x001E_Þ@å_x001E_k_x0019_U@ßÀ£Ã_x0018_@Ð8_x001F_-q@dÉ _x0003_Ò_x0001_@ÚÖ.õÛå@éÑºÁ-ø@xÙ*Î62@ü_x0015_3åjÆ@têö©_x0012_@U{2_x001B_d@çi3@i¨M_x0001__x0003_#@ånÓ\_x0003_G@F_x0016_°Xn@¨&amp;F_c@¶%_x0011_ôoâ@Z®_x0007_é_x0008_@=Æ_x0013__x0014_BZ@àt¥^@ÒQXB-}@$/¦ã-_x0016_@vÐÐUbÅ@éßõp~@S(µiÀ@Üs_x001A_Ä@Z³bò8'@p¶_x000E_1Ï@³_x0002_.,w@~Êsôõï@y9_x000E_GÀ9@ñ*4µ@Ø_x0006_ã)@_x0006_Xc[§¢@W»\Çõî@ó_x000F_(H(ð@èY4@vè¯6_x0012_@7©êä8@¢fVÓ_À@}×_x0018_$@¢³Vp°)@q^`S¹@/ó9;ó»@_x0001__x0002_3ðH¿_x0015_@*.E_x000C_y_x0017_@çT)q){@ñ_x0014_&amp;¼@`i(Ô¹ä@!(GÈëí@äP½×U	@2Ê´$y@®JA68]@ªùÌb´ã@OÅD_x0008_á@ÚÍwNp@¾ã¨_x0011_A@/Ö_x001E_\@3`$ó9@nÛ*_x000C__x001B_@_x0001_Õß_(d@ÆÔÁ9÷@»l5é{@ÆgÞ¬¿U@_x001C_S_x0008__x001F_A@Ç&gt;qªÌW@Gßé6!Ü@[:t_x0010_j@£Ý8÷ç@6MuÈ@	@ÎE4Ò@GÿB&lt;R¬@(_x0016__x0007_î&amp;à@Ò×ÖK^6@ßRB~Ì@D]Ó_x0002__x0003_jm@ArV_x0018_ @8#ðã_x001A_@Rý®ª¯O@&gt;«ìµäË@_x001B_5&lt;_x0005_EÕ@_x0018_¡oló4@°PÂ|ÿ_x001B_@¦_aÿ?@_x0002_/ôÌc@"­@uò_x0004_@=Ç'1~m@_x000E_b@ÆuÐ@ãè_x0001_u_x000F_@±Hv_x0017_Z_x0006_@_x0012__x0012_´²_@@~_x0001_ÓË¯@@)_x001E_}gh@Ër|)¥Ü@_x0016_¬ÐGêl@ýh®¾Í@¶fC9:@V¨ÛÀ_x0001_@«^w7y`@úÃW~OÅ@Ujß_x0011_B@´]ùÝ¢@_x0018__x001C_¶Þ@_x000B_öå°âS@½ºéåø@_x0002_æÆDì@ß9:1_x0015_@_x0003__x0006__x0002_á_x0004_%Ñ3@3¤&amp;øPC@©Þ£_x0007_Áî@ÕñÈ1­@ÄÇ¸HÊ@ð_x0001_äI&gt;þ@´	,ÉÞU@QÐ_x001D_ãÇ@_x000D__x000C__x001E_g&amp;ª@_x0005_Ë6£@'ZNuÖ@cw©ÞÌ«@øl_x0016_FÚ@So':(@ä_x001D_6 @_x0003_f@Sa&amp;_x0006_æ{@Ûà-;áF@_x001E_¶ÐÛ¯@F:ð~Ðç@Þ)à×_x0003_f@ÖÂJD¢¶@Y_x001C_b@&lt;_x000C__x000D_"8Q@Ü_x0017_Üphs@Ô×_x000D_ÿ&lt; @_x0011_B ac@RGÁãj@Þ,¡_x0018_@ºr§2h_x001D_@Öê+¡}Ü@¯ú_x0003__x0004_ác@û#xèá@z_x0002_1xñ@a_x0002__x0014_ ä@ß¬_x000B_ú°@{Q9®!@_x000C_È_x0007_8À@´W_x0019_»_x0001_@0É©_x001E_þ_x0007_@¾R"fG1@]ÊCRÖ_x0019_@!ó?2]@ø÷R"@lF²[ò@nB¦Àx@b@¹Ü@y¸,/p_x0004_@lØ;q``@Êqgâ]ì@ØUBd	'@x=LÞ¶_x0015_@_x0012_dU¾Iø@_x0010_ÿAÙ&lt;@_x0008_YÙWad@éà£n@ýXÅÖó@RñjP=©@	zVH´@~Úõîw_x0015_@¶m_x0001_"@³e!E@^u%_x0004_ÇÖ@_x0001__x0004_pÓ_x000F_^{@P±Yg@C{Ú_x0017_m@_x0017_¯jny@ _ÍÔ@ØJa_x000C_­Ý@¹®_x0008_¢Ã¸@ÂHÔ¶?x@|þX4Ý_x001B_@·ÞÑù[@¡ºeuW@_x0001__x0010_¹@[¡Éí¤_x0016_@t=;yÐ@jî0ràõ@â}æ4d@µ(!,Á@q°Ùß;@2îç\û¨@`WÙFH8@½ð¾à@.¥6È¼@lU9àÓ@éð_x0010_ _x000B_7@b¼î_x0003_@_x0012_ôÖ¼	¨@¾÷&amp;]¡ª@NÂ¾dá@¶¬`®Î@b4"_x001D_2_x0014_@ï`ã_x0002_@_x000B_oGã_x0003__x0004_c@¶_x001C_ÝJÜ@ï«Û_x0010_@_x0012_ÛÔV_x0012_@eh[¿_x000D_X@&gt;_x0018_	_x0001_Pþ@"sB_x0008_×@¾&amp;¡B#¡@Wn#	@-_x0002_e4U×@£{vÓ]@8tÍ­_x0016_4@DÇóËR½@àÐÇRx·@ÐFW§@æb,ò@åâ×¾×e@pò¥¨_x000F_@YmÿP_x0010_%@_x0008_éûT¯@_x001C__x001D_Jr®¨@_x000D_»±d	@²_x001A_ ;ï£@ÞÚ²@_x0006_Fý_x000F_c@dÒô÷Z@_x0003_»P_,_x0015_@.óËm*@DP°G@]èÐçQe@_x000E_N,	_x001D_ø@w*«^@_x0001__x0004_È®5@	§_x0014__x0003__x0001_b@¨Èc`A@_x001E_Â_x001C_Ölÿ@_x0003_X_x0004__x001A_cø@»Ê^X[@½,_x000B_¯ú_x0007_@ÏWbÛ@.±zLA²@ò_x0016_Ä_x0013_¸@Ô_x000E_Òºå@dpö_x0008_¡@^²_x0011_Q.@­ãj°_x001B_@N§!&amp;]@=Ã§p_x001F_@âË=/GÇ@Ê¯O­"@(ü»µÍ@ëaEü £@ÃTØÍ@i?82ð_x0007_@ÀJ¨-Ð@£_x0001_ÇEì@¦_x0016_aZ/@}¸îå/@¤[_x0012__x000F_	ÿ@M_x0002_»_x000D__x0002_@¼«_x0011_û)@(1ôå¶@s_x000B_Kå»l@6åé_x0001__x0004_Ëj@÷ý¯_x0003_·@£)K_x0014_@(¦J:ò@È£¤_x001D_@@n£rIù@Nh_x001F__x0002_`N@"[_x0016_íM	@W;}û_x001E_@f³î¿(@îF_x0003_EÒ_x0010_@¨,æX@_x0007_bInö@¨écÄ[@0s°m U@^_x0006_gõÁ@Ga­È²@_x0005__x001C__x0011_X@x?@×_x0019_¦@ Fô@@ÐÞj_x000C_IE@à*­¶-@»2µí&lt;@¤_x001B_ðú ò@\ü±(È@°7Ên?_x000D_@=;®á¬Ö@¦&amp;_x0019__x000B_à@'·å_x001E_·@X_q&gt;_x0006_-@ñ[Ñ_x0001_H¦@¾ps_x0016_tx@_x0001__x0003_wÎúY@ï_x0011__x0011_Ç{@ÀM9ËÍ±@®Ï_x0008_~µ_x0015_@°8¯kÏx@/:IEY-@_x000E_¢¬G! @&amp;:Bæ_x001E_@52Ùo@Ã¬,_x000D_¶@ýÇ*à«ê@C	_x0018_p@_x0006_g_x000C_f_x0005_ã@_x0006__x0007_Ú]_x0003_g@p¹_x0003_ç_x0019__x001F_@_x000C_ú;a@ºn{.@_x0019_U£E@ú§Zá@däµ4Di@3¯#MÐ÷@&amp;®9h@?y%²¶@ôLï»_x0002_@h¦"_x001E_M@Í@¿@&lt;'Äè@¿yÎ=m@äYØ(¡@^h"Ìê@¨_x0001_a0_x0008_4@M4Æ`_x0003__x0005_Ú2@)_:/@ôlàå_x0015_Û@É_x0015_M%_x000F_4@+_x0010__x0001_D@q´_x0008_aV@_x0005_N8í_x0003_t@ñJCü4§@ÒËM]T@=ßÔµ@*=g_x0014_j¯@E+_x0008_	@Æ_x0017_\ê@uÁHàü@_x0006_IP¸¢@]Ð@µ8°°@òØ%_x0004_É@ÿº½2@|ÇãaY@tö=Vèµ@-Ü_x0002__x0017_ð@J_x001D_	§¬&lt;@Ô&lt;Ö_x000F_¥@_x0005_2ìô¶À@_x0011_¹X%F@{_x0002_x|±@¦lß]_x0015_@ÔÍ«çð@ ÙêÚUÃ@ìÄKðmï@]DUÌ4@_x0003__x0004_6Ò-_x0002_+p@A]xáÚö@/È_x000D_m&lt;@Öv³l¥s@Äþ¾M _x0018_@P6åÉÆ_x0001_¡@ö_x000F_:Á´@í/Gö¸1@_x0010_VOû$ @p¹Ô_x0004_¸@Q¹j@6N\F_x0002_y@Ï¯[¾@´½f³í@&amp;aÿ_x000C_³_x000C_@Ü qQÁ$@R½_x001A_Ï@ã3@n5­*Â1@_x000C_+_x000C__x001D_þÎ@&gt;êiÄÛ&lt;@RÀ®ú$@gõ£®@ÕOªÅ_x000C_@£Lâwr@Vl&gt;Ö_x001C_@_x0006_¯ÁÉz@¶¶_x0018_ÆH&lt;@&lt;åËp}@lÊ´ÊºA@o£E«1@Èù¯_x000D__x0001__x0002_@ôÙÕOöÓ@¤ õn_x0019_@úÌ_x000F_¹b@è@rmò@T_x0012_ÆÎ@ç×&amp;p_x0003_@_x0013_ö8N;¶@£(¥½]@xXí_x0004_@ÍÅ¶Ì´ú@à&amp;ª/@ö	³b²@Þ×u!Á7@l]_x0004_ÆuO@Á^Ís¦4@]_x000D_#G4ù@_x001B_uÍýÁ@_x0003_zò_x0005_éB@-_x000D__x0005_@«!Q¹è@T_x0002_±_x0008_@_x0002_­õæÁS@ÈÖA	ßÜ@_x001F_õ9@êÍ»s_@¾_x0012_±S¨@.ÓòÔ_x0014_@_x0012_ls(«@_x0014_,pI_x0015_ß@¬KÃ_x001F_©m@Á+Ì_x0017_@_x0003__x0008_¡_x0013_¡¢·_x001D_@Þ!7³@jÕ6¾_x0006_?@_x0013__x001E_ìûJD@@½^_x0007_CÙ@è¢Õ@ÇÅqt¨Î@ì_x0001_üa)_x0005_@æ_x001C__x001B_h_x0003_@Í6ó¯¿@#@m¶_x0005_,Íd@tðp_x001A_s7@Ê_x001E__x000F_\í@_x0003__x0016_ ¿0@ýb_x0004_K,z@:¶ßWlä@pö9Å&lt;Ï@¨Ï¿0*6@TA_x000E_;	@Ð×+&amp;N@³(9¼{ë@_x0010_a{_x0002_&gt;_x001B_@'_x0013_'LÐ`@H:*Õ @8ûÔR_x0015_£@ÔZÏ|CL|@%\@Îj_x0008_@ôá_x0004_3_x0016_@ÿ	k2Õ@_x0015__x0001_'¡@ùåp_x0003__x0007_Í*@äô_x0012_*Ê7@_x0001_&gt;ª§@+¿8úÂ­@iæó_x0005_ä]@ß_x0011_Þ@è%}ÉZU@îZF_x0018_÷@É_&lt;A$@ôÓ%_x0006_@H²à¢G@]Õ°_x000F__x001F_@ý?mã±@¸Z,ML@_x0018_}v^id@U¢ËkØ @_x0006__x0011_:óuÉ@¿þ+ËA@®û3_x0010_14@Ì#¼ü_x000B__x0007_@dØø%Ê¢@yV|R@ós_x0004_Mç@]ø_x0002_L¤@ÚKeö!@XóWdô@qòì_x0003_ÚÖ@ù÷)ì@,§}Kö@wóë@Ißcý@vè?&gt;J@_x0003__x0005_iã¥K_x0004__x0014_@JæÊ½ó_x001B_@¤sø.¶@e&amp;	_x0017__x0017_@E6å2@_x001B_'@d_x0013_ @4tæ&lt;À@®?Ù]ï_x0007_@`_x0005_c"¦@(_x0019_½±j@ÜÐdZ@ÂmÍkä@y4pHNõ@5yaÇc_x0002_@º½!5§@_x001E__x0012_÷_x0008_@8S£ààé@þ_x001D_§Õ~e@]´Xâ+@Sy¡_x0001__x0013__x0005_@§ß9ù×@»V/;[ø@¼_x000F_oZ'@|¦Nºëì@Ý`±ªp2@^ìükl_x0016_@Ü_x0014__x0004_@nÒ_x0014__x0007__x000E_@Æ|jÑ@_x000F_µ¨Uä@øzÎC,@_x0007__x0005_´n_x0001__x0003_ëS@_x0014_ù,µ\«@ì)_x0014_ÿì­@(iG»n%@ëÒÙxg¹@G¤Eü@þ_x001E__x0018_óG@_x0006__x0019_e\@=|³¦'t@Âó³û§@H¶N_ºê@ÓQ¨eX@qWö[õ@:%ce£@ù_x001A_³nÈ@,áûvîð@âjÎDõ£@ØeGç¯@A±	ìLÌ@_x0002__x000E_þ/3{@"T %_x0006__x0018_@0xFxÖ@òùKªE7@µ¢ëBÜ@È¼toyL@_x0001__x001E_Ê_x001C_)@5_x0014_Ìæ|è@_x001E_Fª_x0010__x000E_@_x0018_¢`öò÷@_x001D_9_x001E_ìý3@Í1_x0014_Á@)mp_x0017_j¹@_x0001__x0006_õþàÛ¢@NØ/rÖ@~C|Ab@NþlÁ?@¬qµ)Þ@_x0011_¯Üx"Ä@Æ_x0005_r?è_x0012_@úT_x0002_Ú¥_x0003_@f8­ø§@¾SsÔ¨@îv:÷ü@_x000C_®_x0012_ÌGP@Â7°lÑ@Ä¥@«Äé@µ_x000B__x000C_ÍI%@E­ö3@×V{/ª @K¨5Ê&amp;@ÅÛå.üë@D@G_x0013_Q@¨Y°R _x0018_@_x0015_u_x000B_Âþï@1L_x0011__x0008_Ì½@æ?ñáA@8¼töÅ@¸_x001E_¹@¢_x0007_©@g@Ø1_6@öÇ_x0004_Àw`@¿/D´@cÏñÚµ@Á]_x0004_?_x0001__x0003__x0007__x0016_@nuIZ_x0004_O@mvÉâtð@&lt;*{2_x001A_ç@ÇA_x0002_My¢@nIlD½@\îHvÇì@_x0010_æõ_x0006__x0005_@3Ö£àßa@;Ñ®¾ú@_x001C_ L½è_x0011_@ßË2A+I@Ád8ö@°_x0017_hRXÙ@×R(·n_x0013_@ttú_x001B_Vg@1.ï¡ãà@¿§î°_x0012_w@_x001E_í³¶&amp;\@U÷¾M_x000B_@_x0013__x000D_i¿´@|QD«û$@jdÚñ_x000D_@ZçÞ@_x000E_C5@ìáõûx@Þâ¢º@ªØ·ÇÚ\@ñu_x000C_o(@tiÃ_x000F__x0001_Õ@'0uàóÁ@)cCx&lt;¶@_x0001__x0002_r_x001E_û_x0017_@6&amp;´_x0003_@~Vad!_x0008_@K²_x0019_ë$@+æ$¤3Æ@¼	_x0011_mX_x000E_@ì_x0018_]y_x0017_z@ñPnqWè@¾vë¤yv@oK#Ú 4@\tx8Î_x0002_§@vÓ]RgW@pwÎ_x001F_z@±ÐcÀÁ@_x0003_.FI3@p¾Ãë@Øh¼NÁ:@_x0001_þ_x001F_éA@|µìt.@*Í Õ@_x0018_!L7_x0017_â@b_x0002_@ØÛ@_âo8=@ÌU_x000E_#_x001E_F@Òé:_ø@ÖÊö_x0010_vû@X_x0014__x0015_Cë@+NÜm:T@_x001D_¼)2X@Ô¦ÚUÍ@pþëMbQ@À :Ñ_x0002__x0003_ËP@FÁàHoJ@_x0004_¾*=&lt;O@èÜòðÀ-@ß_x001D_º«x@_x0006_§c X@_x0013_V)bÄ8@_x001A_53EÔ@Mß@3|@àLÖ0å_x0015_@@3_x0004_¿_x001F_@_x0013__x0014_ìU@_x0011_D&gt;_x0010_@¸UÆÛ9[@Ã_x0002__x000F__x0011__x001F_@Â_x0001_ÏÔ.¶@¢9ÇQ_x0002_a@XC_x000C_&amp;ð@^ÔT±@,_x001E_ç°@öÿ_x001F__x0016_·Ê@_x0001_¶¯;ãú@_x0016_ê	sÃ@èùþÞÊ¹@§_x001C_Ïñ^@Ï_x000B_¤Hç@b\É¯á@nñD_x001D_â@Ü_x0013_µ]~@÷DÝ|ý«@D_x001D_G_x0002_ü@ï_x000C_Rl_x0008_O@_x0002__x0003_	OM_x000C_Æ@¢×²-@y_x0008_»_x0015_]@1HÃp»È@ýG_x001B_­®@Ó+ªl@»D¬8¦@Z_x0018_`¾®¬@Ã,VX¸¹@ð|_x0015_\~@èa_x0002_¯» @_x001A_¥³7p7@ü¾^kj@_x0003_HL%4@K1/3!@_x0015_ÊÿFá@¨_x000E_7±@D_x0011_ô*¢A@¼a_x0001_?µ@°&lt;BÏîB@jtêA@¸æ&gt;M@"ZÀdÌ0@ ×Ú-_x0006_O@Õ¶uGf@¶Ý_x001F_ÒÌ@»§hìz@ßå2@q_x001C__x001F__x000B_ù@º¬w.@_x0004_8nÅÅ@ù_x0011__x0001__x0002_ø@z¡'ü&lt;@@xq$Fo@,UÊªþ¯@V©)ï&gt;_x0015_@_x001B_â_x0010_ájW@NÁ6L@áKwr8@YðÅÌP@-ÆoÉb@d"É'&gt;@æ&amp;_x0001_Zä¥@=e»³©®@^¾}_x0005_@DÈÌ§«@)âàdLT@´Ù5½_x0010_@®Å_x001A_g´@é?J'²@c&gt;*¯W@&gt;"1þ·@z"DùÎ}@h³ê¦P@_x0014_*á%v@ôVî·þ@¸Y@ù@Ý0oÄ)@_x001D_{÷á°9@éPÞ_x000F_ ¬@Tó¤}H§@&lt;_x0007_á&gt;ÚÇ@æ¤þlª\@_x0003__x0004_Ð÷Ä]4Ê@&lt;_x0016_sâ§@_x0004_6 ñ6y@\º×&amp;Áy@Õ¼_x000D_üf@Á"5_x0012_¾÷@³!$®7@öWÈáÎ@	ÇB\;@ Ê;O4_x0017_@ÀÌÓXÇ@_x0010_Y(à*@ám&amp;¯òX@RÕh/ÍB@$å=H÷@¿_x0014_¢Ëp@÷®Ð@_x0002_î¦RÖí@$:e\;`@¢ø_x000F_W9:@_x0016_Ge¦K_x0001_@_x0008_ô£x@_x0004_Ö," ù@}_x001C_zkeÚ@(¦¾e_x0012_@¿&gt;¥¡q@jÞÀ_x0003__x0014__x0005_@_x001C_ú_x0013_`V£@QÌCq[ã@_x0001_bz_x0002_Á@©Ò_±æ@¼_x0013_p_x0001__x0003_Æp@éö`¸.Ú@$ ç_x000E_Ø@¹gø+_x000F_Î@JQP_x001D_Y+@dÉ_x001B_wÒ[@_x0007_¾ÍV@¶Êhö.ðy@»8ì @ÜëÝð®@_x0007_F&amp;ñ±@_x001E_ãe(9ñ@"¢ëå;@_x0002_¬l_x0016_\@Ì_x001B_æþ%@;úØjý@Ù"]!@'½-×4@Ü(x¤Ê$@_x0013_,f=L_x0018_@%}XxQ@+ââë¤»@êÄ¤~_x000E_@gv4ø]_x0004_@_x0007_èfm:_x0012_@Í	_x000D_=N_x001A_@ïop©zÀ@Ú÷3;¢É@yäs-,Û@÷ËfjÞ[@]Û¹-Ú@ÆÁµe_x0003_º@_x0003__x0006_-F¥ÿ&amp;[@v­ç6[Z@_x0017_æcÛ@@_E_x0019__x000F_@«u5qh@&gt;]æY@ÓÁµ\_x0013_@È¶2²ì@_x0018_p&gt;³Ü6@OµF_x0012_@&gt;W¦_x0015__x0015_@ê(Ø]VÝ@»×4è@$_x0007_h'	¤@+_x0016_DM@L_x0004_i_x001E_R_x0003_r@ñ"Hé5ß@_x0003__x0014__x001F__x001B_|@Y¤v¥à§@êÂJ,°	@_x0018_I!P`Á@§¤{_x000D_Ë@*%cóÀ_x0014_@ãd5;_x0018_ö@AúâôLß@®\jA#@uÂ7_x000C_?@ÀxîH_x0002_¬@ù_x0005__x001C_R©@Ù]jhQË@iWNþà@¾_x0001__x0002__x0007_ñ_x001A_@w!FìØ@àÜX_x0005_Ã@ËNåT@_x0012__x0016__x001E_n¦@ë_x0007_^_x000D_¸c@_x0018_×ûSL@­d_x001E_Ôà@¨_x000B_3èÃÐ@ _x0006_¦~[h@Â'¥È¯@{´f¼@"/æär@ò¹&gt;?³&amp;@ôô_x0003_+_x0004_@ë_x0016__x0018_jáÀ@Í¹_x0016_ù³@ñ_x001C_QíO@ÊÓ_x0017__x0012_@_x0015_M«þ@ÇàL÷@àVþ¬=@ÈÔÅá|_x000F_@uÇc6`@g_x0017_L_x0019_9i@ £rØ_x001B_¦@Á_x0011_Ðg_x0002_)@_x0014_j_x001D_ÄÍ@¿é+÷Qú@¾F©\_x0001_@ìß^7¹À@Ðõâ¼Ù@_x0002__x0007_ËýßF_x001A_³@·4?Úåå@m§®®X@_x0002_×ÊÜ_x0003_@IÓC=[º@_x0001_7_x0008_ý=:@,ïÿå_x001F_p@ôVÆpÿ@ ý8Y1_x0005_@#Q§Z@A_x0006_ùa@÷ÀðT³@YOË»;"@v¹h3Å²@ã³ä(@(ÅÕÍÈ@¼?_x001E__x000E_Föt@ÿ3ÏAá_x000B_@µ³0Ê°_x000F_@¦Gß_x001E_9@_x0016__x0006_ÁhØ@n¨ËìÂ;@¦y8á9x@_x000C_VëwÔ@_x0002__x0013__x0004_±_x001B__x0007_@XÌ_x0002_u_x000E_ @RE##°@¦Çjãî@~¬Ô?_x0007_)@_x0018_|è%WK@LQ&lt;Qû@Ô»Ò_x0002__x0004_ý0@9KI_x000F_@êï'_x001E_h@¥WÌü,@RU_x0004_¶@é+_x000F_âø@6wÌH@r¨|Öp@_x0011_FÝÄÜS@_x000B_M@Q«_x0006_@Î_x001F_8l@V:§¶£@Â_x001C_Quó|@ÿ_x001F_µT_x001E_@÷M)±Z@_x0016_#Á¦s8@_x000E_#³íñ@ÔÏ_x0003_×@ßAðhJ@?ÒßK@(òìÑ_ë@_x000B_Ñ¡_x000D_¹,@62_x001E_=¦%@ïDß@_:@ËûqRp²@?4Ò_x001D_PÅ@(_x000C_å3é9@t_x0001_î_x0016_pÏ@æº_x0006_Ò@c~_x0007_é_x0013_@sR·õ@l2_x000B__x0015_Òz@_x0001__x0003_v4U¾_x0007_@ÖìØî_x001A_÷@&gt;_x0012_HB`@gu´sß@ì\vXV@£frCh¾@Øz_x0005_,@÷_x0015_¼·³@ã_x0014_ÆÀ_x0007_@³ßågÇ{@­j_x0003_4ÑQ@WÑ;?\_x0008_@$Îx6ÕÉ@¤ÿºlNÜ@_x0014_1Ìm½¤@_x0014_¾er@_x0010_µ+Y#@ôcÌèÁÛ@ñ4ôK±@_x000D_àÖvH@Fa 6&lt;ç@ö_x001B_Z_x0017__x0015_@µ½)}@7#ç_x0007_í@ÆGk÷@í`d?_x001C_@8_x001E_&lt;Ãm@iön-_x0002_E@_x0005__x000C__x001A_P°ã@AÓ=_x0012_@ÌIiæI¹@_x000B__x001C_ñ _x0005__x0007_ª@½ÂÄ!üü@:í**_x0001_ @væo·' @îç¡_x0015_¬;@ö_x0007_¶$r¤@_x0007__x0002__x000D_@@ö|5_x0006__x0014_@ÆVF_x0019_dÃ@AÄ,×@¾Ä0³@ò_x000F_û_x0003_|î@&gt;G·8l_x0003_@ùÂ&amp;_x0013__x000F_¢@èÏ&amp;ÊkÂ@ï@'Å½_x000F_@SÆ½ÈZ_x001C_@Nr]|Ø@N_x001D_U_x001A_@å¯VD@_x0016__x000B_Ý×±@ÿ®Fü&amp;+@C_x000F_ù·$¢@c¦iÞÅ@.3Aú@3_x0014_%_x0008_û@ÒcæZ&lt;_x0004_@ÿI$=ù@K¼_x0005_õÂ@/ÝÚi¢s@|µ8&amp;@x_x0014_}{Ê×@_x0002__x0005_êä`Ï0#@É4|T@è|ÿO&gt;æ@j_x001F__x0007__x0017_Ñ_x001C_@_x000E_÷ÿ_x0011_O@âb"Ô,_x0013_@@Ý¦Gæ¸@8Büb@!¡_x0013_eaÁ@_x001B_zuw¤@wÃª;£@Èþ&lt;L#s@_x0010_¯&lt;ÒðÖ@Ú2Øb&lt;ë@@_x0014_çÉr_x000D_@d_x0003_ÔE¥Ú@óC0_z@Ô3ûEPm@f5_x000C_øÓi@4ì1ô¼d@&gt;(Ò=_x0016_h@_x0014__x0004_Ú2÷@^Ò\&amp;_x0005_6@_x000E_{J|°@T¹z,_x0014_@_x0019_Ù»Îzþ@u)É@cÈkl¥q@Y»_x0005_xE½@?Y_x0001_ahh@Òõ:ª°_x0019_@j ò_x0002__x0003_@_x0006_×Ï_x000D_Ç	@|/Û_x001F__x0014_@qU?în@i£Bu@`86'@R¨_x0008_'ð@@_x0014_3_x0013_E_x001F_H@_x0005_{U*$Õ@Vz_x001C_EÖ­@_x001C_m¤:`û@ _x0001_}ó@F+_x0014_9Ùr@NsÕd|U@®#nÿBª@^b2(a@ÌÄttU@þ;4_x0013_£@_x0014_hõVü§@©:º_x0013_@ÙY?¤ÑÆ@]WåYÀu@n_x0007_WØ%P@4½¿ÑQ@~öS¼3@O0_\Gt@ùÅ½_x0002_¢@@¬{Ù/ñ@r_x0010_d_x0015_´@ßjrqO3@U_x0002_&lt;0g@¨:C_x0019_X@_x0001_	Pí_x0017_r_x0005_@_x001A_È-jj¤@%×¹_x000C_¢@4GuQj@ký^ì@~Ms+_x0006_@ú_x0012_cL_x0005_@_x0017_X"!j@&lt;_x0007_g.÷i@Npkâ±B@g+;&amp;_x0004_Ç@®2_x0002_ðk¸@Ò0§¹º,@$_x001F__x001C_Ø_x001A_@×X__x0004_å@zd`ßå:@SPD2 @3) @"ÿ_x001F_e_x0003_5@'IYµÆ®@pÚ_x0015_÷#@:ÖsîP@¢ì8åº@´ 2ðqö@Û_x0004_°ETè@¦_x001B_½l¶_x0008_@è{PiaÜ@°-Rc@¿½ó÷ê@2Æ"5û@³_x0013_Ñ"Ô@G¾Ð_x0001__x0004__x0019_ @NÖaN»¬@è_x001D_sK,Z@ &gt;)_x0014_@µ&gt;IhU@q_x001C_Z)_x001F_Í@ä³oÍÏ(@Þb_x0004_}X@¾Zã_x0019_Ì@%6_x0018_âXë@V¬)i§@¦{'ª(@_x0001_ß_x001C_ó@ö|yL@_x001D_ëÔ0h@_x001B_9i_x000F_@þøÅØ­¦@d,xï_x0003_n@0{p_x001D_hP@ra\Û&lt;@@Â¬©@_x000C_,k÷7@_x0008_N©¸ @³o»`9@Y4_x000C_ý@g_x0014_Lq_x000E_@ý¸ï+_x000B_h@T[_x0015_-br@_x0005_Ol:@ïË6mõz@_x001E_­?Z"V@]_x0002__x0017_7@_x0001__x0003_m_x001F_ªü©@DÑÿâ@öáµ?n8@¡ï_ÿ@_x0003_¹{'{w@_x0015__x0019_¼3_x0004_À@&lt;Æ©8_x000C_@?¬±6ù@ÎÄ_x0018_°RI@O¹ ²¬­@&amp;çGn.@¬$_x000F_¿Á×@°_x0011_º2_x000F_Ù@Í_x001C_õJL@Áî©à_x000D_°@Eã¦ÏÇ¿@Dy¦¿æÝ@g%_x001E_Y\w@_x0019_Ø°p¤¯@Í_x001E__x0006_u@`½;éu@QïaA¯@_x0008_	3×N5@Q_x0002_&lt;nT´@h}É²@:o­]Æ@3:^µ@Td5L@¨¦þµ@í©_x0006_î_x0004_@}ÛÀpº@)á¯1_x0004__x000D_àó@Ø¶ô_â@_x0003_$_x0007_@`:_x0006_xbc@m_x0003__x0013_ê@ÀÈËû	@5_x001F_:f¼_x0002_@_x0005__x0008_Dëb@Üäy¾ç´@¾Nýâ-D@xÐ9TrÖ@â¯&lt;½B¯@0Æv"È @f¿Eª@_x000B_+Ü	½ì@YÈO2ãJ@1÷wø_x0008_@¼LG_x0015_@SuU!BL@4uâ_x001B_p7@_x0007_[Åa½¬@ªX8_x0001_ª@XBíE«@¶%ûßúË©@¤g¢_x0005_=.°@GÉ_x0007_òa¯@Ü_x0011__x001C_ÿ_x0011_²@_x0008_ÄdÒg¶@.¬ëÜ¨®¤@_x000C_Ïn`b«°@ò§ÈèÒÂ@×Ê_x001E_ÇÇ®@_x0001__x0002_(e~cdSµ@_x0008_'êÒS¬@ÜÆ¨xWñ¥@úÄA]w¨@3_x0011_x_x001D__x0015_	¬@ª_x001C_Ð[_x001E_¸@¬Û_x0003_A¬¬@|:¿&gt;³¨@D3_x000D_×_x0016_Q°@Ûf »_x001C_ª@Ô«¯¹Á³@Á/_x000E_V´@iÞP£C§@#ét«2ó³@Y G.Xi°@ÚÚs¯Kª@É_x001F_A_x000C_ó¨@hÃ&lt;¤3£@(_x001C_çRø«@N{h}ëÀ¸@_x001B_pÆ¸ãy¥@Vta¹§ä°@ô¦Ùu)§@¤Ú¥[_^¸@¦ *_x0018_Ë_x000D_¶@¤H_x0003_oä°@_x0007_?_x0019_¡9¯@(À_x000F_ú_x0004_Ì´@á®_x001B_¢I«@!Æs_x0006_@®@ºÎÁ¶~¹°@Ô@µ_x0006__x0001__x0002_x§¨@Pà_x0002_7µ@Óõ[ã4¶@èywL¥@Ú_x0014_¤_x0016_¶@Ù9S_x000E_÷:¯@ààlÈ¬ß²@õ_x000E_n97_x0017_©@Ð_x0003_Üìh%±@JG`Ôp±@@?ª§d¦@Ä¶Ê|2·@æ{_x001E_$_x0001_³@¦¾#[Xº@ß«%YûÛ®@ä¦oÓ	ñ±@æ0u&amp;·¸@ÖT%_x0014_0¹@*Ïù³h@±@J|w'ò§@öÐfI¢Ìµ@úu©b_x000E_p¼@*_t¼gf¥@ýUÓhShª@4AZ ³?´@x8¬"_x0004_©@ Ð|ùo·@¢®á»õ¶@Ý_x000F_¥¼Üµ@ÊUkxê\°@¤éaµ@ð_x0015__x001B_Æ?g¦@_x0001__x0003_í_x0019_ä_x000E_°@+&gt;ª_x0010_ö`®@@4zSÍM±@ É¹	Ä©@x´Å_x001A_¯@~Ù¯"À±@â"öîë¼@aagKI³@=ÓÙJ¦@#Õ4U´@wHàüþ_x0005_°@^ÞSùû0·@2ã+vqÆº@Ð%&lt;%)ô©@ö~ÿ_x0001_5%©@÷¤}Y©@UTrOj°@ºIL_x000C_-¦@~cp»fÏ¥@¦+_x0003_ëS~°@H_x0019_O_x000C_ÛÜ²@LÚ_x000B_5©±@¨@ÃLA_x001B_°@_x001F_xñç3Î­@bÚ¯¹Â'±@ãF_x0017_ª@_x0008_±"®N¥@%òý;ä¦@64ð^U®@Ìcà_x001C__x0002_Î¹@,_x0006_ÈMµ@m_x001B_d_x0003__x0004_ à«@4°÷¼«¥@Nà¿°zÙÃ@Sg2_x0002_oQ±@µm%_x000E_©@¼íÃDº_x001C_°@B_x0007_±%_x000D_¨­@"¯üÝ?_x0002_°@l7QÍ©_x0011_¾@1yé'x¯@5·ß7_x0013_«@JÒÑÚ£Ã@_x0016_±'Z_x0001_1±@_x0008_ÃÕ_x000F_*6¸@$ÔÖ_x0004_y&lt;´@k³³Ã5v±@R__x0010_Rs:«@_x000C__x0010__x000B__x0012_æ_x0012_·@Jb¤âé¬@_x0016_Ð_x0002_Àµ@A_x001F_UàTG¨@OÚéê½_x001C_­@î?Y3`À¶@$Î~P.&lt;¥@ªQ+¼Ì§¦@?h$x7Ò­@_x0008_KG?gç¶@Rj&gt;±ïùº@% e~¯®@²Òf1y°@_x0012_Ûÿ«O_x001C_©@0AåÔ¢±@_x0002__x0003__x0002__x0012_Ýn±@¼V´ýÂ²@Þ¯!w©³@_x0010_ª]oj§@ÁZuù²@¨°_x0013_8q±¹@`_x001E_}k²@XLedMË°@áæº¸­@ ¢\ÃM³°@_x0019_ø&amp;xlR§@sfQ_x000C_té­@W =Lð6±@_x0001_i_x001D_Ï_x0017_¯@ü¾_x0019_¸«@kÎóx¼ëª@~ÀÿÝ¥à­@¦®¶ë±@Ê©wi_x0002_°@_x0017_&lt;åÑ,ÅÁ@ØwÓ]6_x0017_¦@vÁ_x0008_¹þH¨@0-ci:³±@ÿÉI_x001A_²@8ôé½¸¥@­öxF«@_x001F_í¾j¬@á _x001A__x000D_¯@s¹BØ§@Ìb±£gêÀ@ÜN_x000B_ë¼@(,9±_x0002__x0006_.{¨@e/èÙ	Á@jpIêÉº@ú%£­,`³@¢¶è2½@ç&lt;ôÄ®@_x001C_ì¨_x0004_Ï­@;¸uËM_x0005_¨@b úu_x0001_¥@%2'³£@É_x0005__x000F_~a¯@ÃÍ_x001B_Äî«@«^sD¯¬@Z-Ðt_x001E_¦@×+#;[_x0007_¬@Î_x0004_±XQ]°@8Ü9_x0003_E°@¡ÂDrQ¯@Ü;&lt;á÷°@M34¿ë­@êkZBa·@ô¡åÄ'ê¹@.x$&gt;_±@_x0001_¯p=_x000E_²©@@ZH_x0001_ýU¬@Îter_x001C_§@Ô¯~$e´@¹ì÷Í_x000E_?µ@_x0002_db+²@«·¯_x0012_Õ¢²@àæt®Ä¬@©kñé¥@_x0001__x0002_æ¹s3;·@&gt;ú_x0012__x0011__x0007_±@_x0012_I_x000C_ö5\³@Î_x001D_2º³@2ºÿ4O­@?Zs_x000E_a ²@\àæ´ýÖ§@be%_x000C_ÌÄ«@ÚÙ{²Í±@K@_x0008__x0010_É®@_x0004_ýpÒÅ³@.ó	_x0010_Ñµ@ÔÐv]Ð¸@_x000E_òÉ¥@Ò¿_x001D_ëø+³@@ó;?ç°@â4_x000E_ÅR(©@ô%NÌöþ¨@ÜÞL8±§@È Ô¸à\¸@Pÿ¨»_x000C_°@äP$±@_x0017_ê®,ý¯@[&lt;»G½ª@óß_x0003_Å½é­@î E¦_x0002_°@X`_x0005_¥Ø#¤@r¾_x0018_É`m´@ua6Þ©®@¢Xd±@­3_x000E_îq½­@¢U_x0013_²_x0001__x0003_Ë_x0007_²@_x0002_zAe_x001C_¾¹@Bâ¥è!N°@¨³¢3k°@X_x001C_PSHé¹@dg@¹÷_x0013_¸@\_x0016_òÙC:·@_x0008_zb°Ä«@JaÚk¾ã«@4a!_x0012_ø_x000F_«@7@£Vy´@È,xÅ§@ÜÖIéÎ»°@pÈ_x0018_Ój¨@H_x0002__x000B_CA_x000B_À@r+1M©²@_x0008_7Î`#ª@  w|¶±ª@&lt; {ÀWî´@_x0015_³ü°@_x0012_z_x0001_Ê¨5ª@Ï8½á_x0019_­@Û)*_x001D_²@4LP,r°@¤´#y±@_x000E_ùU¦¨@?Hîc®­@Ìav6ý7¨@ØtbG³@+_x0012_nøêä­@L3_x001E_ó¡´µ@p_x001C_+L¤§@_x0001__x0004_l!0õC~¸@°Ôîâá¨@@/_x0008_kY®@ÖÉE_x000D_¨@_x0008_zÒ_x001D_âª@*ì¤_x0003_¡³@Sô_x0002_Ú²,®@HÆïfV«@BEò.F'¹@¨7µ_x000F_cj°@è_x0012_¿P û§@¢ðd¸_x0004_3³@?øô'ôr¥@Ñ_x001C_FK9¯¯@rHX	ø$¦@_x0013_òµ_x0003_°@_x000D_Â$û_x001F_¨@ñX·8³½­@xEÏ;{­@ÉàÊÔmp¬@_x001E__x0014_(ýcô¥@xE_x0010_´Ób±@UA_x001F__x000C_ø£@¹ûi¿&amp;_x0012_®@XO_x0002_EÍI§@ù$Ég_x0002_áª@æ^d*L²@x÷SPÓ¨@_x0016_ã3]_x001A_Ü©@ÆÉ_x0005_XO9ª@¼3_x000E_êå«@èÓû_x0001__x0003_ôf°@"ÿ¨ut_x0008_¹@n[{øû¦­@z&amp;üº´@l!¥)¦¥@_x000C_|ôZ¿ò§@¸iíUaÁ°@$=9ÅX¯@ô5ÿ%ßª@v±ki_x0011_°@_x000C_Ë:ÌÊR²@LP&lt;F_x000D__x0016_¼@2¦aY,µ@46hnAÈ®@ÞüEr¼¯@_x0004_9)$Ëu°@bÖç?²@3Vû_x0010_l°@U_x001C_üvÿa®@º³ñh;R¸@¶FÆ66±@±_x0017_Þ@_x001D__x0005_Ã@¢.ã_x0012_eì´@!&lt;ôæ_x0006_-ª@:7%75I°@ÞQJ¢éýº@@ëùNµ_x0019_·@dK°û_x0018_Z±@õ_x000D_]¨­@_x000F__x0002_îM­§@¤_x0018_µ.&gt;Ë¯@½rùw¥@_x0002__x0003_Ej©8l_x0011_®@zâcêªÁ¶@zß_x0015_ÒG¬@Ôç hi³@U¸ù8Hå®@Þã!§@¶¾7x¤¦@q¥ø°_x001F_¤@_x0014_b_x000F_Ü&amp;¶@æ¦5¤_x001A_¢¼@RÁúv@±@1I1^&amp;µ@ÎÂíÕÿ³@²ö&gt;u_x001A_¯@PagµÕ³±@_x0002_ªùDo&lt;²@ç¸7awª@NgY½A®±@_x000D_¶Ü­¨@«_x001E_¦&amp;Ð$¨@X_x0006_åa_x0001_+²@äü¬_x0008_zÃª@ª6­-_x0002_·@ýÒ_x0005_pâp¯@p:¶lä¨@_x0003_%ÍM]_x001A_¹@_x0003_l±Dp©@¯ßÒgX¦@\_e__x0018_3«@¸!äê¨@ ?ä_x0006_k_x0012_¿@_x000F_Yì«_x0003__x0004_H.§@ìôz=_x0016_I¥@nÇgVÂÑ¶@?pämÌ_x0012_«@ª+Õîäµ@N³óò¶@&amp;_x0003_ùÿÎ§@_x0014__x0001_Lï)¦@×Ó_x0006__x0007_a_x0016_¯@_x0019_|8ÛÞ©@V_x0010_pG_x001A_ª@_x001E__x0012_ÞVØ²@¸_x0006_=¼_x001E_°@_x001E_Yxîé©@l&gt;)`_x0005_:§@_x001C_fê¶_x001E__x0016_²@mÿoN_x0007_­@_x0006_=)è¬Ò¦@¹º_x000D_è¬_x000E_¯@¼Ò«@_x0012_Cp|ù!¶@9oûç³p©@a_x0017_Ko_x0002_Ü­@VÙô«@r_x0001_¾°ë­@f&gt;)Æ_x000F_ðª@U¿çëº¨@ÖâVÀ_x0008_¨@&gt;\ÇO!²@íÎæª@n_x000D_ò+ò¯À@ Ðù:.­@_x0001__x0002_P¢hê¨@_x0001_z¸_x0011_O°@_x0006_¶YþÔ½©@$×¢ ý@³@_x0004_Ð_x001B_«Íµ@¾û?Â¶@¶MA_x0007_ÀÅ²@­-o_x0014_°@kûxûü­@¿tºMÏ°@Ü_x0003_Hr~õµ@¬@)þß6°@&gt;_x000D_U×Ò¬@@_x0007__«ÝA¬@ô(!¥W«±@ÌÃ`_x0005_ék²@+Ùgccñ«@h3×gºÎ¤@&amp;³ Å\°@,_x0011__x001C_a¸S±@ôeví¢¯@_x0003_Bêò­@ë.¶}­­@u³\QÖc´@|Ã(øÑ¨@nXbû\ë©@)4ün~&gt;²@Û¸#_x0010_7«@(¥&lt;ÝÐ©@_x0010_íÿVû·@Bé_x001D_`_x0019_è¼@Þçîs_x0001__x0004_Ö°@RÙÀx)¬@_x0004__x000E_¬ã))¬@ªç_x001E_Í.´@&lt;h_x000D_b	Øµ@ Å2zµ¨@_x0002_=ëfú¬@UÞñ0ãB©@4ÛËM`_x0014_³@u#%ïZk±@_x0002__x0002_9)Î¼@ýù:mL³@zíñ_x001C_µº@äÑ_x0001_èA[µ@È_x0005_úö4¯@ à_x0015_¬°ó¼@D»_x0015_é_x0004_¨@¦_x0015_¢_x0016_Ðl«@4_x0004_n³5E¸@Ý_x001E_kqv¥@ú_x0003_¢¨×»@õ_x0014_5µ_x0005_Öª@ì¸ß?÷´µ@zÎªÛú¬°@g{b_x0018_©¨@M¼4_x000C_°@ðÃí[ü¬@_x000E_Aà_x0001_f&amp;±@q{_x0002_Å_x0019_¤@_x0012_sdpp±@_x0001_ó&gt;mM_x000B_±@Trÿv±@_x0002__x0003_5_x001D_é$®@k_x0017_!w©@bO0àáµ@(S_x0013_Â_x000D_L°@ÐúfªZæÀ@ÏU±9È£@_x0007__x0019_§o±@¬bÿýÓ³@7H»&lt;U°@{(=¶6¥@ö}Jì_x0016_Y²@(ç_x000C__x000F_²¬@_x0014__x0011__x0010__x0004_ç¯@_x001C_ VëJqµ@ÔK÷ _x0018_H¶@T`_x000D_ðq­@lïÊ1{Ô±@Q·ÛQªµ®@ª_ZÈ©@ ðLÄ¦@ðª «£©@l7OÁ;y«@ÈPWÕ)_x0001_º@&amp;¥_x0014_Üÿó±@Í¬»_x0013_õ©@ÂhÄ"¹À´@º_x000E_kç¼µº@	2_x0010_½i¬@èT'A_x0004_©@r°ú!ÈS°@_x0012_ü·Hãª@~_x000E_f0_x0001__x0004_§w¦@&lt;°Øgz´¶@×ý*¡°@È_x0015_s_x0003__x0014_³@¦â8G´@%_x0002_ÍÑîÙ±@¨N&amp;ß±@Gx_x000F_¤ÿÓª@ÿ©qD·@BùanãJ«@_x0001_ÅR§çÃ¾@_x001D_t/X_x0011_ä¯@Tyv_x001A_µ@._x0002_&gt;ÈÍª@A_x0016_C?,©@è_x0014_½¦±9¹@_x0016_à\_x0002__x0004_ª@ÒÞÐ£¶@;2ÇÕ_x0003_ÿ¯@è¦Òv2í°@2°Æ´©q®@P3à}_x000D_òª@2_x0017_½Cz_x0002_°@ÜöÀöy§@_x0010_Vb°~³@_x000C__x0007_P E®@_x000D_ __x000B_·@pý)×ª@_x000D__x001F_°®@Ä_x0017_\¤à@·@áñ{§_x0003_¨@°1ÿß[«@_x0002__x0003_H!Æ;ç±@BYI_x0005_@Æª@úèJ_x000E_,_x0001_¬@~]_x001A_Ù±¬@f_x000D_«.¶±@´Ì´ðÔö¥@xPjÔ_x0004_¯@r¨å_x0005_Úº@â_x0011_ð¸×·@ùc+ß¶¯@jÒÙ=ùl¯@ÁvM_x0006_ÊM­@_x0011_-ÄÜ_x000D_«@U6×1±@×£´â¨_x0008_®@õWCºÆ°@¶NAb»R¦@Úì½Ú_x0004_±@¾õÜ~ÁÆ¶@ÚCB6`­@:/Qñ*Ùµ@_x001A_õP+"^¼@|_x0011__x001B_X)©@t_x000F_hª@_x0008__x001B_@¨_x0018_ª@RG=4¸2°@Ë&amp;!p©@±]Ôvf¼ª@öDC¸91¬@¢»_x0002_Û°@¶R¶Ü_x000C_V¥@_x001E_`_x0001__x0003_b«@¼^ÛÿT°@­/rS¦¨@2²KW¸@zQé_x001C_ôÆ@;_x0008_VKb¹¯@_x0014_ë,n$_x001A_«@ÃÚ%tÏþ¯@-æAÞ_x001A_º°@Ä_x0010_å¹@3_x000D_3Uëª@xà®ù¥@	_x0006_¾è´®@ðê ·@¶cn_x001F__x0007_°@ÚFÇtÍ´@_x0003_+g)s­@KV¦Áy8¨@&amp;J¿_x0008_ëE³@_x000C__x001F_8³WØ¤@fÅ_x0002_yç°@)mÙa;A¦@[²a `_x000E_´@Ü-úr°@_x0006_E0Wðº@AQ73l¨@èâï©9W¨@N_x0001_/ó_x0014_î¨@p#3(_x001B_Ê¦@_x001F_ª^Ù¬@ßkìY_x0010_X³@bo&lt;×Å¥@_x0002__x0004_µI7_x0019_K¥¨@¿Ì}Á³Í«@n}êð4d©@ªfs%Î«@_x0001_ôQjp®@&gt;|H;ìø¹@úbíô¦@çeHH ©@¨ !ô´@§ø_x0001_ÙG®@º\Ú_x0002_¬@²ê~p¤@r_x0016_òqÞ²@P2HóY®@.ÿ´]¾·@¨&gt;7"X¹@U!r¢ç­@°n_x001A_)¯_x0003_ª@µAÿcç¯@ø±_x001F_9Äæ¯@_x0006_eØL©@¿ùE·kª@Î_x001D_×_x0013_¦Î§@_x001E_&gt;MG_x001D__x0011_´@|Ë*hÙGº@"Wö÷ã²@_x0005_è_x0008_}¬@K6@E&amp;À±@Fà yîý«@Á¼àhoá¬@Å¼ñ¥\­@´_x001D_+_x001F__x0001__x0005_I·@ÔÛå!¨²@f!_x000C_¶·»@²_x0017_=P¶¨@Fª¬H{­@_x0008_;þÿu¬¾@P5^S.­@@äå_x000B_w%¥@tÚ_x000F_ÇýÚ«@mÐ3_x0004_¶@øXÂÇÄÇ¬@ZÛi¬|K´@ß_x0015__x001C_K°@iä_x0019_sú ¬@t(ç_x0003_úÈ¦@Èu.²1¬@_x0002_ã+và£@Ä¢ýqév°@n»Fû¯@û;PÞQT©@ÿ_x0008_¢_x0019_§©@ÉxAñ5°@±à¦¯@!Ò$å¨@Èî´_x0005_Kª@g¹ªª_x001F_´@Éç¥_x0002_¹¥@R_x0006_ð±kÏ«@xØ	b­@t_x0001_ÔLT«@=:T¹)µ@¶&amp;ìÉåµ@_x0001__x0003_&lt;CK"&lt;H±@~îêIbÌ¨@_x0004_Ï¦%¡4²@´»ÂDb¼@¾?í7­¨@H_x0003_Fã[°@¶^f._x0011_±@ø-?sD_x0008_³@T®húö¶@gÖ`Â@$)1ËÎ4µ@Ô²SÄ:°@¦_x0001_Å@E§@Ì/!¢Û³@`­@ìÝ¹@n +ÈTó³@?Ð_x0019__x0013_qÍ§@_x0017_°Ó·[Á@_x001A_ÁôdÖ²©@î_x001F_a,²@Ë8o_x0008_w¬@*_x001D_Wål¾­@ê¸_x001F_»$b¨@pý°[©¶@I_x001E_&amp;Ù/V¤@^(7·_x0012_Þ§@_x0008_Làµ@ÀBé)}£@ª?_x0015_3_x0002_®µ@ÜT¤½_x001D_­@ß`dÝì±@	x_x0019_~_x0002__x0005_ _x0018_¨@Bz±ì_x0006__x0004_ª@Ã_x001A_«KU«@_x0006_ò_x001D_x_x000D_µ@Üd³@;^	fø_x0001_²@Í_x000F_û_x001A_ãn²@òÄVá¶²´@¢3\	*¦@D=®å¦@^ên_x001F_X´@zü11¬@39½-µ@ä_x0011__x000E_£Í¨@¸þ×­|_x0004_ª@`êk _x0002_³@9«G°­@°}_x0015_K[±@8ÓÌß_x0010_S±@o_x0017_I7.À´@¸ÂÏHÉ¨@f5_x0003_QÊ©@.Ì¤¶@M_x001D_Û¾­@¶ý(¾Ã.°@_x000B_;îÐß¤¯@,Å3_x0008_PÄ«@_x0004_¼cà_x001B_°@_x0003_¿_x0018_&lt;_x0001_J¬@¶KkO|+°@_x001D__/¯@èT_x000D__x0015_¦@_x0002__x0005_àRëÏK|«@-þéQ±@=,Èë]_x0003_°@6KW= ¨@i:_x0004__x0014_t_x0013_¬@c=B{U?¬@Ê¿A_x0017_¹@záKI_x000D_Õ°@_x001D_GÚn§ë¤@§¯ÎÓÎ_x001F_­@_x0001_¦XÊë°³@Æº_x0017_$ ·@öQÑný.²@@ñsöK*­@|ß_x0019_¶ÑË«@ìu9«¸@#ÏZ_x000B_	I±@ðÐ©9}¤ª@_x0010_ß ¡À§@Hl_x0013_-­@Á¯_x0014_åí­@lä	Û7ðª@:óK _o«@¡yÊ@b_x0011_¯@ª_x0015_³Í¥©@ûM_x0014__x0013_Ó¬@q/k_x0017_o#±@Ð8/«§@*³B,Öl³@U%óßÙ®@p;)¥Cª@n&gt;ñ_x0001__x0003_þv´@(Ã_x001E_ËÊª@äÍ¯_x0014_ñò°@X!í½_x0017_º@tà_x001A_àlå´@*#U2d(±@´«J_x000B_-_x0007_¹@fÓf&gt;è¯@îîßãùª@p£vcN°@_x0001_5èåÛf©@J²]_x000C_¾¬@_x0001__x001B__x0008_;¶@VVûî±@_x000E_|ävìÆ²@l_x000D_ÙâÂµ@EUÍô«H©@GÈÑï«@N_x0018_çÅÚ°@þÎï_x0005__x0012__x0002_©@\ _x001A_¶Ù¡©@ªirp·"±@_x0014_þ!4cw©@ÏðÁ{ëµ­@J¥ó7é±@Þfô0¿²µ@ËH&lt;9ú­@} t×Dª@hþòpsá«@_x0002_gã¸3Ù¹@4Þr&amp;ö_x000E_¬@H3_x000C_+D_x000F_±@</t>
  </si>
  <si>
    <t>f2358e0e707c3310f597897afd620810_x0001__x0004__x001F_ôä_x001D_í¨¯@«rÙ6Öá¥@ô_x0003_RõÈu·@_n­@(ÅÁ²|°@5ÝU®_x0016_ª@¶ ÓÃÁ²@_x0004_¢+_x001A_eº@_x000B__x001E__x001D__x0002_Ë´³@_x0017__x0007_7â&lt;¾¨@È_x0017_æExÜ©@Ð|4}]³@ÃwÇ30ç¬@¾Ãótùµ¦@½Ê_x0013_÷©ë¯@ô_x0006_ú ­°@d_x001B_míñ§@ùºÓ_x001D_PA¦@´êaa¸©«@Oøì±`®@[¡¨@í÷34{ï°@\ü_x0008_-¡	¶@À_x0015_b@âÖÂ@Ä_x0015_°_x0011_}èµ@³_x001E_Ìë _x0011_¨@60Cz¸@£àÔîÀ±@&lt;qHUÝ·@Î².¨Sð¨@ÎÊgMkó¨@!ô_x0019_ù_x0003__x0006_eÝ©@î_x0005_g7uª@J_x000B_._x001E_ û¶@°¶t"D_x001C_²@ÙF4O8­@_x0008_l¯_x0019_¯@Î_x000B_ô_x0001_ø°@:*_x0019_O4Ä¦@_x0006_¬\ê±@®iR¶¶®@_x0016_ÜÜR¹ø¬@8o		÷_x000B_¹@âiXO³@_x0008_)Á¼AÚ°@R;aÂxW§@ZÐ_x000F_Yc«¸@ÕÆ£Àþ©@"ó_x0004_@_x000E_°@uu_x0004_{¯@a_x0013__x0008__x001E_Ë,¤@H_x0012_.§Ð_x0010_¥@TQ³Ç)Q³@_x001A_0í½°@XéÆüa¶@_x0008_+³|d¼@3&amp;_x0017_O¯@_x0002_èT±«@ôZ$[¥Û²@ô_x0008_Y¿$9ª@4bRzT¹®@s_x001E_ÆÀI¯@&lt;Ù_x0010_é´_x0019_²@_x0001__x0005_N9®@ßÕ¢_x0004_ï¨@®&lt;§¦áf³@Lr&gt;	Öµ@_x001C_(&gt;T_x0019_±@`.|:Ê§@,_x0003__x000B_ª@P_x000D_ÉdåÖ°@G_x000E_º¥$­@¦bü)¨@6è5ðK@°@¡Ì_x0014_ìX´@r_x0010_§Äò¦@njA»_x0003_¶@_x001B_¬É_x0013_ò§@d÷PCNä·@_x001E_Ð_âª§@êåÏÃ¼A¯@îÇAk¸¸@BînÓ¥§¶@6©_x0008_êy©@ÞÚ,c¤'¶@Ð\RÂÚc«@]i#Dº@ )W_x0005__x0019_;±@_CP_x0016_l×­@¼_x001C_L«@&amp;êQ_x0002_²@£?'_x0005_c«@ÂUüÑí/±@p-ê_x000D_³@¶ì8_x0001__x0002_½È¤@¬©úkß_x001A_¨@X¡â?º_x000F_½@~_x000E_¡á³pµ@¸(áO±@*â_x0005_G_x001F_/¶@çCr¤@÷×çø_x0003_Z©@`¾ùÓ_x0016_°@jðy¹_x0004_W­@£=_x0012_¹µ¬@Z_x000F__x0004_çÌà­@_x0005_[Õü_x0012_°@#¹±ÃV¤¨@_x0002_Å8ûu_x0006_¨@FÏ_x0015_þª¯@?bv$ô´±@_x0014_@\Ú_x0012_Q¶@_x0004_=e|¹ª@_x0012_@iª_x001A_È·@=ý©ý¯»@mB~×®&amp;¯@þ_x0019_³H_x000B_¬@b¼uôò3³@º¬Tü;«@lõmlñÞ­@_x0016__x001C_¬t°@Û40_x001E__x0010_µ­@2õÁ_x001F_°@ÿÚ_R­@FëáW90§@_x0016_ñµMy¥¦@_x0002__x0003_ Ëq_x0001_Ð¶°@Ö_x0005_ë¥&gt;´@)$äáÂÀ@Ã_x000B_ÄÆä¯@8F_x000B__x0017_£È¥@_x0010_Ã_x0018_}0{µ@;Ò½_x000C_ïÙ¬@ÆõP©@ÌÒ_x0017_È-Ç¬@øøÆu;DÁ@àØ®0¸½@_x0016_Z·ïoª@jb_x000F__x001D__x0019_z¶@`ÁQ°ä­@Ã&gt;ªræ£@¤Ìs8µ«@+&amp;M_x0013_3¥@X°ð ¼_x0017_°@«6Ëq©@._x001E_öÑr³@ÈT_x0019_PmT¦@4tå4j®@'§w´Á@Yõ, Du¯@À0?Á³@[1ýÜ_x001E_³@°-+	\¼@fµ_x000B_«(Ø´@X¸¢Ä"&lt;´@L9×¾#L²@!Sù¹o´@&lt;?{_x0003__x0004_/_x001F_®@º&lt;_x000B_ÎúZ«@ ÜàZ%²@8òi_x0006_¥@2Þ}Ptæ¼@®þÙ|Ò¿@.Â;8·@H£Äk(_x0018_°@OÒt¡¬@ÒIóMûh·@þª_x0012_ÇÇ«@]2&gt;¸¼@ÿdÓ+WÃ«@_x0006_û,éÊ9³@tjBÃÂ§@µÒ§Òr·@_x000F_6@»nO®@å}3Å5¬@z_x001C__x000C_`1¯@_x0001__x000F_þL&amp;Ú§@g×Á_x0019_F°@A_x0010_G_x001D_©@iêDÅyÀ¯@Þ¡_x0010_zl_x001F_±@_x0011_pµdäQ©@FA&gt;Cyq©@å$ú³@HZ-Î±@7Ë©ö¨@£XçK_x000E_Â­@Bf_x0003_a¹@_x001E_µ_x0002_ó°@_x0001__x0004_yÁ5|Z«@!Þ1!x9¦@~	:Ì­j¼@0=5®Üd©@_x000E_Ò¦8¶@&gt;é÷¾6·@îÿëG¥@/K®ëw®@$òÞ¤Ô³@L±/_x000C_¦&amp;±@á_x0013__'´­@þ[èÖü·@lD_x0011__x0015_Þª@ºW òD²¨@È3Â_x0006_aµ@_x000B_+;åÑcÃ@b_x0002_¹G¡_x000B_·@~m_x001C_ö8_x001A_¬@_x000F_ÔßÏ¬@_x0003_]_x001A_8®@úTË&lt;¶Ï¦@" _x001E__x0006_°@©´_x0015_3¤@TÚ¨_x001F_¸¥@ôz3)(³@8Öñw)_x001A_©@÷"(Ø_x0014_Í­@´_x0017_4_x0002__x001F_~©@,_x0003_Ü3Iö¨@*@Ó^@®@G-_x0014_ØÄÞª@z3RÒ_x0003__x0004_\!³@Àå.ùý²@±88]ü?­@`Ó"³@*ûm¸¬@ÜËj¤Í±@_x0018_?þ(&amp;¹@_x0010_+h_x001E_±`³@í%R`Â9«@=ôPÌ`¸®@T¢ Q_¿@+`þ¿®@6ÂÌ°@ØP)ßùå²@Õ#_x0019_ùL©@¨]ÙN	F©@ý_x000C_¢_x0013_ý7¬@yÞÅ_x000F__x0012_¯@_x000E_1a?m·@I1µ[ÝÁ@ü_x0001_@t³@µó5UOc§@B_x0008_¹^_x0012_Ï®@ði_x000B_Â­«@(*/çØ·@§_x000D_/&lt;ç®@=t^à_x0002_ª@ë¥Q_x0019_Ý¯@r6¬ø²«@Ö3j^´¦·@O_x0002_Vüh¨@­»92W¯@_x0001__x0002_¶a}þ«@ª_x0001_¤Ð~Õ¨@ï3ü__x0008_4ª@ÚOMÙÒ©@_x000D_«_x0003_$Ýµ@£Lç&lt;Ç¬@ã_x0018__x0007_k7®@m·Eb©@¢X^lÅ¹@@6ai°@8apÿ\_x0004_²@:ÄR­º"·@¤lÓ¬«@&gt;É¬_x0008_Dlª@Ö_x000D_:µÀ±@ì7_x0018_Aå±@Ôßm;_x0014__x001E_«@ç_x0017_´UÙ_x0018_«@pd¨_x000C_Zþ«@n_x001B_öS!K·@ZëUÙÖN­@b-HÄÈ_x0001_¨@y´­y[&amp;±@ËþÒróÑ©@àÂü¬k§@_x0011_A_x001F_²@_x000C__x001B_§äf©@Ø;_x000D_¡_x0017_Ô³@¤¹Óñ_x0006_?¨@Z+¹p!#Â@0nj½±@un¾k_x0001__x0004_TÃ@¨æ5²_x001F_}°@ÂÜ'é_^²@#F_x0015__x0018_Ç¯@_x0001_a'}Ë¶@_x0018_x?_x001F_:µ@òñ_x0019_ç®@_x0006_ñTkÑÏ³@ÕFNn ­@G÷ëØzK¬@_x0002_ÓX=àë¸@º&gt;ÖL¯@°?ÊÌ_x0015_&gt;°@¶_x001C_Mf¹°@ ·Ïc\×»@­_x0007_·ÔúÂ¬@4Z_x001A_,¬I¬@ÄP_x000E_M|«@¼Åål_x0003_À°@{	Ïªª@ëÁ§ªK²@tq¼Ë_x0005_­@²¯À}Læ¬@-_x0017_ O_x0016_¨@_x0014_Ùy¡³@A¡ºã­@çÅ_x0007_ðF_x0014_®@^N!ú¦@Þ0c¢ÜÌ®@Äþp·¿n§@[a=¥@!_x0007_ì;®@_x0001__x0002_ï[Êå¯@_x0002_Ë±HJ¼@³-_x001D_×¯@rjíÌè·@ì!új7¶@¦õ_x0001__x000F_!´@_x000C_$_x0012_0Nµ@9ó_x0006_¾a~¯@¶ã9Þ_x0011__x0016_°@_x000C_mã_x0011_cÕ°@T+º_x000C_.«@X&lt;¥_x0014_á»@_x001D_g_x0014_&lt;×Á@w¡öx_x000D__x001E_¦@Î_x0007_Ü.?²@BÄÒWÑV¶@å_x0019_¢B¼i¨@µ,_x0010_	±@_x0014_s"Ü¨@f+b_x0014_]¯²@Ì}Ç6Ý¨@²gÅð¥±@ÏèQT&gt;:©@_x001D_O~2ÿ«@_x0008_oW`v_x0015_²@°ÛIeäµ@Üô]_x0015__x0002_½@._x0018_Û.«@?jYµ¨@Oí&gt;_x0013_Io°@_x001D_'FWçÄ¤@î!Ú_x0001__x0002__x0018_Ö±@à_x001B_._x000C_Ô3¥@Ûe¼l¹h®@ì¾áw°@¦_x0011_Ì_x0008_|7¨@Vy^Â¤°@$*Eó®¥@ÉSÂe©@_x001E_'2_x001A_%ó¸@:lK£¤¶@ÉÚ,×«@_x000C__x0001_&lt;_x000E_\±@_x0016_"¼w[T¬@å_x0003_2_x0019__x001C_°@º^r|Ñ°@ÄËR"âª@UÔ_x0001_½×­@ÚTb±@_x0006_¿_x0013_Ü!)«@Äí_x0006_võ²@\_x0015_Ëu£fµ@s_x000E__x0017__x0013__¯@R_x0011__x0010_£¨@J-Ð©@ì_x0013_©ËÌ°@,·ÌË`_x000D_©@_x0006_ùGÚû°@ª_x000B_®ø_x0010_ª@4Î+º­Ñ§@ôæÂ_x0015_h¸@7&gt;ug_x001B_­@_x001A_7ZÜùE¦@_x0002__x0007_=_x001E__x0006_ùn®@hÏ_x0014_§@Ý-{@?ç¨@$UÂà¶@R,Ý ±¤@_x000B_¤¡_x0012_p¢®@:Nà¬@RîZ_&lt;«@«;}ß°@w_x0007_L|î_x000E_¯@_x000E_LCe"¨@Të»a/7¶@ öò±§¿³@,¬_x0005_~·»@ïÔ[Ó ¯@´êÿi_x0003_³@-D_x0010_­ÿ¯@-ÆEøæ£¬@Ï\ç©!ä¬@Ö½_x001D__x0013_½@ä_x0004_qÍ²@áót_x0010_f&lt;§@¶7_x0010_¥M´@9lÅÒ¾¬@óLòÍ_x000F_òª@;_x0017_`cH_x000D_Á@°lDº&gt;þ©@ÐóÆàë±@®_x0001_\_x001D_/±@?_x0016_fqï?¨@$¬ï&amp;þ¬@lüCP_x0001__x0004_Q®@t­_x0017_§´}Ä@H^õ4_x0012_«@}r_x0012_¸±@N¼rübB¶@&gt;+sT²@_x0006_ý]PÞÊ°@_x0003_0Å¨@·G¤­Û¯@H#zXpÞ¤@±("zâ¬@FK'´©@ü1üør½©@b@`úgÀ@ì6^×(Y©@¼wAYàª@xfãÝ,ö±@¢&lt;kßàÚ±@¾¬_x000E_@â­´@&amp;Æ}Y _x0014_²@õ_x0014__x001D_5	«@©þýyª@_x0012_WaI_x0015_q¬@_x000E_Õÿè©B±@_x0018_»jýNë¤@î¥_x0012_{y¿ª@_x0019_Òpã'`ª@_x0019_-¤ê_x0013_©«@¨2UÃ°³©@_x0002__x001B_%¶¼\¶@ÓB_x0016_Y¿ª@_x0002_9_x0007_¨&lt;_x0007_·@_x0002__x0004_ðF\â8_x0003_¦@dnon §@¾¬fÀ¶³@i8Ä}§î¯@öàPx»P²@0{ÛF9©@°ÞüÜÒ±@nå´Wª@pEbW_x000B__x0001_¶@~ß_x001F_µ@èÄëÝ´©@H_x0011_{ùª¯±@àÒmáÙù³@JÆ_x000C__x0016_:_x0003_§@F·_x0003_è`º@|Øa §@¤¼r_x001C_ ¬®@àBþGì¨°@÷¶T­ª@]}áH}®@Üæ¨£O¶@N$g»²§@Ä_x0019_ÝMP&lt;¬@qÿA¯®@xê_x001F_ée_x000D_´@z£²å _x001C_¨@Ú©_x0003__x0015_íì¨@_x0006_çUö_x001C_¶@|(_x0001_L_x0006_±@_x000C_BBÍ±@v¿JFk³@GÅ_x0001__x0003_4Ë©@=ºÑ³ïý¯@ï_x0011_ Bã±@K#ò'8£®@ñs­éjµ@0[.ó_x0003_¼@½pÌiAå¬@êÂyÿÙ¯@ô/d®áë¥@èLfCÈö»@&lt;Ù=2³«@fä}*_x0012_w¹@ø_x0018_üÌU µ@c~hR!°@fEOô¹@5eðFt±@X_x000E_x«hÛ©@£õ@¿R»ª@" _x001A__x001B_Ä.º@Khõ¢'P®@·íºçRÉ´@Ý}aÎ_x0014_®@Dßà÷\D·@_x0015_ísÍ«Îª@~_x000E__x001E_Ï-¦@ºÔ»â13®@_x001C_G_x0002_Ì_x0012_²@_x0002__x0001__x000E_-VÕ±@/×«¤¯@Ìåu@µ@_x0016_ÂuÙÓ0°@lC_x001B__x0019_¾°°@_x0002__x0004_8{}õ65¥@¤õ_x0014_F«¿@«`{"²@_x000E__x0010_vÅ´@æ¶{°É«@·p"z®§@¤^ëd×	©@'Õ¼~Ç~´@¯é :_x0007_Ù®@&lt;_x0004_f®òO²@Óñ;&gt;­@þü&gt;©ñ®@TH®h©´@*,ð5_x000D_N·@_x0016_²úò_x0001_­@m×¢8ê¯@å&lt;ë4_x0013_ ¬@×·_x0005_§{l¯@&lt;eB&amp;l©@·-½·ØA¯@6UQ`_x0003_²@°A&amp;ã½@þ¿_x0005_Á±¦@_x0018_!û,¯°@'é_x001D__x0013_Â«@_x0005_I.öô ­@0_x0018_÷ H_x001E_«@ø¥Ô¶_x000F_¹@Ð_x0010_dvÀ¬¥@V|Úõç§@m;_x001A__x000D_æ¹­@¥$îX_x0001__x0002_§Þ±@*9ÐEU°@í«_x0010_¥°@Èr{_x001B_þê°@_x000D_~£_x0013_Ü±@âñù.²@âW&gt;_x000F__x0017_±@Êâx_x0011_q¨@hïó_x0018_ex¥@&gt;_x0019_¤ËÛ_x0004_Á@z_x0016_geÉÁ@$Êwët'±@JÃó9]èµ@S_x001A__x000D_­þ;ª@_x0010__x000D_Ië°@¤uZ±è±@øê_x0007_HÄÞ¬@¨¾A/_x0004_y²@ÅGeàR_x0005_«@"Î{æ@±@r¤[¦xé±@ö_x0007_ÿA_x0015_±@mD&gt;,_x0003_­@ÕýI]_x000D_¬@Òzv!:7®@°_x000C_eý¶´¬@_x0017_æeí­@_x0002_'_x0013_G_x0014_|´@_x000C_µcLþf¥@Â_x001C_ª¯@v&amp;C_x001A_=¹@Ô_x0001_³²_x0017_¨@_x0001__x0003_ÌE$ô_x001D_µ¾@´'_x0006_+³Á@_x0018_m/ Yë¨@1Ûñ©@tØñ@_x0019_¦@Ä	{ê&lt;&gt;«@_x0012_XwÂ2B°@¸ß_x000E_@°@Â9Î_x0007_@©@ÞhÎ_x0017_¹@[=dÉ_x000B__x0010_­@zh:­4V¹@d&amp;vÆÂ@_x000E_üõ#Æ·±@²ÊhÅºþª@_x0017_ÕðeÖ_x000B_«@èi6NµX´@;æ­_x001F__x0006_«@_x0002_ÿhTÖ°@\T_x0006__x0002_	°@h¼3ØòE³@LÈ#?]«@øÆÌõ»²@	üÃù_x000E_Á®@e¢;_x001A_¯@"¬_x0017_j,°@½È_x0004_ó@Ñµ@_x001A_^úÛf_x0017_³@iå¹á¨@?äP£_x0018_³@ä&amp;_x000C__x0005_,A²@n_x000C_ø_x0002__x0004__x0001_ó¸@0m_x000B_G_x0003_°@²Øpt/­@8B¤ßt]¶@¸P_x0011__x0011_"¨@qÕe¿¯@¾Ö_x000E_½u©@ý_x001B__x0014_¬@Ì"=u¬@HõuËóP°@_x0011_Æ{7¨@ÄF_x000F__x0010_H¸@Fý$. Þª@ý_x0013_müõ$¨@7ýÈ(]«@_x0018_xEºçt³@Ò_x000E_ïýü¾@_x000E_Sd^3õ¨@ý©/G÷¦@³¡ü,­@#0Ò_x000B__x0013_ß©@ªLkM!­@{Å´0¦@¬_x001A_àùê_x000B_¬@PÉU°@âQ15uz©@P?·@_x0010_B&amp;µüH¸@"_x0004_-c2±@Ô½Ö= ë¹@@oy/¬°@H*åO_,©@_x0002__x0003__x001C_ÝÔîäò´@¦rúµ[±@s¿8_x001C_n¤@\%&amp;Du²@6_x0004_ñöiÂ±@u8Çur®@5Mpµ@ÔXðlè¦@þ§ÎÍ{á¨@/ûÒìI¬@zgÂk¿²@rÄýó_x001D_-«@(éÎÎ_x0007_³@ÇI:¸Ðµ@µ_x0006__x000F__x0001_8¬@^0ÃÎ*¨@0ÝwWJ¨@¬i,wüÿ±@¿?ÂT_x0011_¯@æc»"_x000B_¯»@+BQ§@_x0007_¡Ú_x001D_¼­@_x001D_÷`8¥ä¬@¶OÌã	9²@§øµ}]¯@_x001C_áet´@ôp9Ø~¥@QGR6\¦@A°W%ªW±@õêA[_x001D_O±@_x001C_Íz£2Ôª@²ôÂ_x0001__x0003_!!²@ÿ#2û¶¬@bÀ-1*§£@°n-_x0008__x0002_¢±@óÀ¶cÄ/ª@_x001E__x0017_äKñ+ª@6·dSÁº@XÉM?å°±@3?÷ ¦Ø´@¶Ê±ÐGÕ¬@l_x0002_$Q£ñ¨@íµLÖj0¯@Rµ_x0007_³«@ü$_x0002_ã(²@5ÕMKn_x001D_Ã@_x0011_ÿD7£À«@Á?u.«Á©@ó_x000B_æL1_x0019_¨@_x0014_is®_x0007__x001A_²@Èzn_x001E__x0002_I©@¦ßH,òn¯@ä}[_x0015_¼±@&gt;.k`#°@TNáàLÄ«@ÐdGsâ_x000F_£@´ê_x0004_Hu¨@P+ê¤IÈª@Ò¯_x0011_³¦q´@fõTSMF±@näi5+§@	uÓ_x000D_ð®@_x0002_e£_x0012_@?´@_x0001__x0004_åàUa9«@"Í\4E_x0002_¬@Lv©Ê¸6±@o_x0002_7+Øµ«@S_x001A_OË¹@ößèÞ!±@Î_x0014_¶ë±¸@¢¯*èRÈ²@Åk:øR®@Ø«nä_x0001__x000F_°@_ýAËDÍ¬@`V0_x0010_W°@`÷3rOr²@g×æ_x000C_Q¯@{z&gt;Ø¦_x000D_§@÷_x0007_|;nÆ®@`_x001A_Àü~â§@(_vÒï_x001A_±@Æ_x001F_ÔòÃ¤@wgÒ.©@ô_x0002_õ_x0014_±@_x000B_äU_x000F_ÿ­@¥WV5Lh­@Ð_x0013_®Û_¸@»!éEBÇ¯@á_x001D_&lt;¥Pa®@_x0016_ÃOZ_x0015_°@°ÏcÉ_x0003__x000C_¸@gÔ´cJå°@&amp;0;?@¼@~ÇQû²@tÚ_x0005_§_x0004__x0005__x000E_¨@Þ¢ö °@øÊS³¬@þÄ7àt¬@_x000D_ÑP_x0012_OF­@_x0012_Ñh_x0012_©@Éy¶_x001B__²@\Xé_x0007_]ª@Ü½ú&lt;øo³@¦±J¹ï´¶@áÝàmG_x0003_¬@rÕ0Ì_x0004_ª@¶éñº@@ë_x000D_!«@_x0006__x001A_¹.Õ+¦@Þ[®&lt;Ý_x001D_¯@_x0012_gT+³'¥@Re¬¦©@~_x001D_ò_x000E__x0010_°@_x0018_¼_x0001_â³@¶Æ_x0017_[­@º3F_x0011_°s­@©?DÏ¶k®@ûØÒ_x000D_AU³@_x001A_,_x0006_2¹@¢_x000D_.ç¥@Áb|ïÙ7¯@¢á&gt;;gü©@0Î_x0002__x001A_hO«@Ï_x001D_çh_x001D_­@dºÞ2nª@_x001E_p²§h¬@_x0001__x0002_¸B_x0015__x001B_x®@»Ó3G	ª@§Âdo_x001D_¯@¹_x0013_­_x001F_ß­@,N_x0018_£g±@f7· óÚ¶@Ô°T_x0013_¹«@géX×¬@:k1Y|À@!2*t¯@ì-QÇbùª@_x001D_ o|c8¯@*ì=¸Îx«@ÖFºÅãª@5âiX&lt;²@Ýtà(¥±¨@|C_x0010_Ëxµ@rÊ»½@&amp;¤CDd¥@_x0012__x0001_°ù­²@ñ¬_x001C_È#Ô¯@õG_x0003_ØÄ©@é¡fý´µ@~6Òµé§@®ª&lt;_x0017_Mè§@`C%_x0011__x000B__x0015_¾@ë_x0018__x001B_À'§@¦ª`~J³@±_x0008_\já¤@Ð_x000C_]´²i¶@·&lt;Uíª°@ÞÀ±*_x0005__x0007_t­@_x0007_.ËÊ4¹¨@_x0014_SÄ,&lt;3±@¤ÌbQf_x0018_¶@v3Õt_«@8Å_x0018__x001F_åJ­@}ZÆ_x001B__x001C_E´@#Ýð_x0007_èG®@_x0003_N_x0007_Öfk«@\ÇF¬Ý¥@_x001A_¹¾®@¬ö1#Uî¤@´l§_x0008_á(²@þç)_x000D_q «@þF#Á°@@Äì_x0001__x0015_©@:éQ¶fkª@¨ß%Û_x0004_ª@f·²¬@¥_x0014_Ò,ª@½ó¥Ã_x0004_À@f¶_x0002_¡E®@îK}7ºã¯@r¾þÍ_x001B_Í°@_wK_x0017_wJ²@xÙ\_x0004_¥@´Õ¥ø«@Ô+È_x0006_z®@¬_x0007_8|J§@í&amp;F©Ñ±@&gt;_x0013_¥äå±@ÍL_x0008_?¥@_x0002__x0005_Êé[ë_x0004_6²@::j_x001C_çã°@_x0016_îÈIQ_²@NóÄp^²@^_x001D__x001C_³³@ÍéM!ó¬@G7Èê_x000E_°@,'­U¼@_x001D_»2_¬@_x000F__x0013_Q¢i®@_x001D_u_x0003__x001B_Û±@_x0012_¦[¨dí­@_x0012_x_x0011_V).°@_x0018_t&amp;yÁw½@Ðì¹¨_x0008_¯@DNH±Ê¬´@_x0012_qØK}ª@XÒE|QÈ§@Ôâ_x0018_ÿ	È²@ºE»K«@Òó¬»_x0001_Ê£@°©_x0003_éÖ°´@ VÝw	ñ³@{f5Ð¦µ@è3Ss%¨°@¯_x000B_3_x001D_'v¯@_x001B__x000B_%E ±@±´YRL_x000E_²@_x0008_Ø*&amp;Âù½@JfA_x0011_Dª@x$&amp;_x0005_Â©@Æ_x0013_4_x0001__x0003_¤°´@ª_x0012_×¦£´@_x0010_!Åæu&amp;«@_x0010_Ùì¸@fï«×;©³@L_x0004_ù-&gt;²@Féâò®e¤@$_x0002_+_x0014_bÁ°@N_x0013_N¹e¸³@¶¤¢_x000B_´@:_x0011_Ø8_x0008_ã©@µHwÃc§@%OG_x001F_8Å©@¤çåX_x001B_	±@Ø:^)_x0019_=³@ZøX~_x0003_e°@_x0006_Z_x0011_Éªý´@_x0003_kÖG&gt;°@«°×4TZ¯@ÆöC_x001C_J,¸@3Úìâ6¡¯@À_x0018_ã_x0018_%»°@_x0004_Jºä½_x001D_±@TV_x001F_ÜÍ«@_x000E_ñíÏ±@_x0018_ð"]w¥@_x001B__x001E_µTÅ@np²_x0016_=´@¼@,­_x001F_²@l_x000D_´e­@F!K¯ë·@_x0011_b¦¼¯@_x0002__x0005_Ë_x0003_¬V®@7{²¶kª@¶ÎÜÝW_x000C_®@_x000C_É5I7}±@ð4_x0018__x001E_`¹@_x0014_Äð°½´@ZX¼Uo¦@_x0018__x0018__x000F_Ä½»@}ßÐ_x0002_¬@T4$ia_x001A_´@_x0004_î-_x0001_¯@_x0003_Á4î],®@*ÈE¤@40_x001D_±4¥@6_x000F_k°Ær±@æ¿5Ö_x000E_­@êmí'Uh²@_x001A_i&lt;3Å¦@óØî_x0003_e¬@ö`î×_x001F_«@ýþüsLÂ@ýÕë±@_x000F_"èYT¯@X|cËîc»@_}Än!ï­@ÕWì_x001F_¨@L¦f9­°@És_x0016_ÓÊª@'ò¦'±@ú@_x0011_ù¦@»¬HÇ_x0003_ó¬@ü_x0013_Ö@_x0005_	Áj¬@B§¢_x000D_4ò«@p_x0001_¨ÜÌÌ°@Mû.~ç_x0005_¯@òdóæ_x0004_±@tþ8Ig°@JM_x0019_ðf«@ß$¦_x0006__x000D_±@òÅ_x001C_IË®@l £M(&gt;±@b=m­e´@ÀL Ed¯@_x0014_vT¦Ã@V1|LØ!±@ÐöëÕL`´@Æ©=ùP»@êýÎSôl¼@²2`o_²@)Ç_x0013__x0015_±@nR éî­@bQHÓÎ,¬@+_x0002_n-°­@»_x0013_ëJqå¬@nW_x0005_Ï_x000B_¯@Ö¨ä0÷;µ@s}g_x001D__x001C_ ¦@¶f_x0013_mà¥@kW(_x0007_«@z#äñÒ¸@®Û_x0018_ý_x000D_a­@_x0016_8_x0015__x001F_a_x0006_±@$q_x0003__x0008_s®@_x0001__x0002_íó¬@ã³@wì÷-ÇZ¯@©&lt;_x0003_s´@æ1DæLé¬@_x0006_ÍÑèâà±@£Åî÷Ù¯@4²è3©±@Qú%¦_x0012_§@.¯.yèü¨@_x0014_Ïïþ¾@#XbÃ$§@Ý¦S_x0005_&lt;b¯@pmð6eý±@Ô`\ø_x0014_o±@Ö÷S@VS³@_x0012_+÷§Øè³@_x0012_]Ý+w_x0019_°@`âù_x001B_¥5¯@âAÖü°@þô¨¢°@4úF4R¨@_x001C_²Ô[Áä®@Ð«Ä]_x0017_'©@¨cx§_x001B_±@ÕÅç_x000C_»®@_x000B_Ë%ý_x0002_²@j._x0004_'±@Ü{­¢ÀC«@v×¼7Ä4©@î0BT6-«@r_x000C_Q¯_x001F_¶@÷Ñ_x0015_{_x0003__x0004_uU¯@ÐX_x0016_ýd©@±ï_x000B_m_x001B_­@)	ïa_x000B_:¥@V¹¾²_x001B_®@_x000F_¡Ð6«Ë­@_x0019__x000F__x0017_»¾&amp;«@¡Ä_x0006_ä8o®@x_x0019_Z	7­@RFG_x001E_þ½§@ìB¡ê§@Zý²7¯@\À¡³i°@_/_x0019_&lt;_x0002__x0016_§@_x000C_´&amp;Ï½@ÊI_x001A_9µ¶@_x000C__x000B_CÔ_x0010_¨@=±]A²@F_x000E_¾ðÖ;°@ ùY_x000C_û?±@³_x0007__x0016_P_x000C_¥@÷_x0010_¬Ôç©®@iBéy¬À¬@ôÚv`J:°@_x0008_3Èos­@_x001D__x0001_ç¥_x000C_8­@1Mñd_x0015_®@_x0006_í[~-°@L)°·@7¸pêærÀ@({·h¤@$_x0016_'	¨@_x000C__x000D_8Sí=\²@5È¨!è$¶@_x0003_0_x001E_Ï_x0001_N®@êéGl¸B´@®t¨_´@Ï_x0008_Ì}r®@_x001E_G"¾£¿@tçÁ²«@nî&lt;$×¥@dï{½_x001D_¦@Ì×Atù_x0017_±@÷Gª,_x000B_N©@uÖëFT©­@#_x0015_KDÜ_x001B_¯@_x0010_j_x001A_¨_x0003_¯¶@ö¹¥*êª@_x0017_^	vÑ´Á@zWó_x001B_«¿@¬Çäjª²@¼¡ÜÒ¦@T.S5x²@,«|_x0004_lH¸@¶_x0018_Í_x0007_¯_x0018_¨@ò_x0002_ªU3_x0008_°@t_x0015_5Ê©@_x000E_&amp;ÚGú¸@$ÿ_x0003__x0016_*µ@ZAåâm)¸@_x0012__x0006_^/_x000B_r´@¤.ç«³´@}JqÈ_x0005_¢«@òdx_x0001__x0002_CX²@Àd|Ù¥|°@&lt;e_x000F_¸_x0002_±@ëÜ·ÉÑ©@f ù¶6Ã@þJê8$³±@Î¦Ä9S³@ñâF¯N³@´1÷(è¾@ÀÏà¤_x0017_¬@|áþ@²@_x001E_G8®y*©@ r_x0003_9Ú$¨@Þ\Ã1°@_x0002__x0013_½°@_x0014_ig´@°D:=¯¨@ÏÔ§KCª@¦â:_x000E_7±@¨#ÇP_x0002_±³@_x0008_ÖÚiÃ¸@Ü%ág-¬@¤_x000F_÷_x0019_¢§@wÜï_x000E__x0004_Ë¯@Ñ_x0002_?ù´@ÎI_x0014_E&amp;¬@çü·[®@x³*\¹Ú½@(armÙ«@ò9×Ø·@l_x0010_n¬±@a_x001B__x0003_ú]ª¬@_x0002__x0005_ß_x001F_m©@_x0018_]teØ´@¸Æf_x0006_±@L¡¿.%²­@üÌ_x0011__x0008__x001F_§@ã_x0006__x0006_¼±@_x001C__x001A__x001E_Iµ@¸=þÌ_x0010_®@_x0017__î_x0001_Î¬@¸Ð_x0001__x0012_Þ|´@ER;§¹¥@5!u.7«@¢²_x000F__x0010_­@c¥Íh_x000C_«@Ð_x000D_w&amp;ª@ªN°õG²@¤ëM&gt;;ª@ºpqE­@_x0004_\GOvÏ­@Wu_x0005_ æ³@Æx8«6´§@FjAfç_x0014_±@õcê*_x0003_q´@+À_x0014_/¬@"'c_x000E_½µ@ÛÉ@D&lt;°@_x0006_%Yß?_x0003_­@ÊG.[¾§@n_x0004_¼ñL¬@&amp;rlËO²@_x0006_g²&lt;_x0008__x0004_±@._x0002__x0004_åÿ¬@k_x0003_[&lt;1ª@@¸_x0002_E³@Öc3Ï²@6ßàÂ_x0017_öµ@Y_x0008_Ã_x0019_®@èijË°¯@_x001E__x0017_õÀ;_x0007_µ@RëÅ;4V²@´½«¦t»@_x000E__x001F_Ðì_x0002_¿@"__x0002_ço©@¾_x0001_¸¬y°@Ø¹_x0008_iìZ¶@ôcê_x0012_.þ¥@b^¬_x000D_Ò¦@@ó(º°µ@ðY/Ñ=x°@Ø_x0012_áà¿½@¢C*#³@k!wqf³@ëiéô¯³@_x0008__x001A_ï:Î®@ -ñ)Ìé±@²M_x0016_\1L³@XÕfdÖ_x0002_§@÷x«_x0008_dª@,?Zp`[·@l·Zµ_x0012_­@P«ìLp¨@ _x000B_2­´@"_x001B_{ç_x001E_©@_x0001__x0002_ÆÉ»õð±@CpE_x0004_OJ¯@vÑ_x0012_'Ê§@_x0015_LyÜ_x000E_*ª@æµå!`»@ìÈºØ¦@[#ÿeb´²@@÷&lt;ÐØ¬@¤E©	²@&gt;a³ï5±@F`òÎµ@_x0001_RGô}Ê¹@Àã\_x0002_(¹@_x0006_w§±Ý§@_x000D_Q­o0¦@JxÃõ`S°@W,áÂi ¯@NÝ"_x0007_¬«@4jí§t¿¨@ê_x0001_/IÈ_x0006_³@Ör*´b²@_x001C_w_x0001_}_x0018_Ñ³@	ª¸Òw«@_x000F_©b_x000E_~3«@_x0017_Ç	_x001B_¬@F¸è_x0014_,¿¸@u/+_x0019_®@à_x001E_tÚ7²@D@­I¯°@Xkù`	ç°@_x0006__x000D_á·vË«@t¦ò_x0001__x0003__x0017_£¬@ì_x001C_YãÂ_x001C_©@p_x0015_À^(_x0015_±@t_x0002_Ú&amp;eµ@©_x001E_UFGk«@6Â9_x001A_È@µ@js¡õÇy¤@òÍë_x0004_1P²@u¶sÿÁ@\_x0017_¸à¨@)Í]HPö©@Õ	Âuì]­@6pùÞä°@Ê\nì&lt;u¦@J_x0016_ò­WY´@VëVI¯¸@(zNq¹¶@x` 	°@ÆÞ\8N;¦@_x0006_=7d´@ `¶;_}±@ñæWxUN¬@_x000C_³V_x0007_5(²@s`³:&amp;­@ótyÅÉ^¨@ 3ÉLÎt§@ûú_x001E_p3©@ûÃ_x0006_/¬@[Põ°j¿¬@Þcý®@3a.Iøn¯@Y-ó*QK¯@_x0003__x0004_ÕÌÁ_x0001_=ì±@R8ÜX©@F¤äG]Hº@¢-ºx_x000C_ª@ù_x000D_CC~S«@â_x0002_;²@ë°õ_x0006_22®@O8¥Z[w³@%Ð/ßÕ©@²¶´Fú_x0011_²@ýL_x001E_!Zú¯@3§JRøý©@,H_x0006_º5_x0015_©@ê³3òaº«@óÚý©q°@°{´vëd²@Â_x0004_`_x0017_&gt;?§@§EH!jù®@À½Ò8_x000C_¨@ÁóH%_x000B_3«@«_x000D_ÉËÏª@_x0004_ä_x0012_ÏîU·@À­¯-¶°»@±C+Éùºª@r;d8ÿÒ¬@_x001B_üêÎÑ°@Ï_x001A_ùuê´@:b]C×Q°@]ó[vâ|«@ú7õ}_x0015_©@Áþe`µ@_x0001_ò_x0008__x0001__x0002_ÈJÂ@R_x000C_0¹uò®@êñMOj«@Þ8ã&lt;±@_x0012_´o°@´µ¤­¿ø³@Ðue¯*Ï³@mDñM3R±@}cg_x0006_$ª@æ"_x0007_¹_x001E_LÆ@r4Bµ¯t©@gÇp_x000B_m©@jÑ¶A¹¦@tíX_x0007_¡_x0004_¨@©k_x0016_Ã®@º_x0019_ê_x0013_·¨@ö(_x0016_}±@_x0012_üs!¬@&gt;`?_x001E__x0008_É±@gÖ½Þ¯@Z&gt;[Hm°@õ_x0006_&amp;=¨@Âä£îÓ$²@&gt;ÿýú»¦@%d_x0018_«í¬@~ñÆ_x001B_©@g_x0019_ægþ_x000F_­@îÜ§J_x0007_¼@æ_x000D__x001E_÷Äú­@¦cd_x0013_~´@õÉ&amp;2¦@ü_x0014_PS	§@_x0001__x0002_ÎÏ$E¬@_x000B_nÓ_x0008_×«@¦È5_x0001_pÝ³@[+iëa¯@ô_x001E_¯@ºÌJtlo«@­þW_x0003_êÉ´@|â_x0005__º±@è¯Û]*­»@ pJÁy_x000D_³@ruÌh`²@HÃ_x001D_®@7¯?Ñ|­@PóÃS"¶@éä¦@ô\û®7e­@ä·_x000F_|Þ+®@4r_x001A_«.Î±@×è¤ªª@4R·@_x0011_:¿*çª@@üÛ_x0019_gþ«@HÍá8«)µ@jHû[©@$Í_x0014_Xö_x001B_º@|[_x000C_&lt;Æ´¦@(4Ì.i`²@íå¼_x0003_ý_x001A_®@__x0011_d%°@ì'_x000F_¨@ÁÇi±¶´@ÊÚ{â_x0003__x0004_¬ñ´@ú¡_x000F_­?ü¬@_x0018_ªäàaF«@@ªPÎÊ»@Ó_x000E__x0008_'ý=¯@tBh«@)E¤´@Aà_x0008_îj®@¦_x0014_K¡&amp;ª@_x0001_5_x0014_Äª@¸x7^©@½Ê$'í?¦@_x001A_øé_x001C_Yû©@.Ó{jÎ2¯@«bÔk²@_x0016_®S¶",°@pa6l_x0014_ª@_x0014_³#ë	ß«@])ÓÅ&lt;Üª@R³O|Óüª@1á{Àq¯@ÆÞ_x0019_¦¬@A9©s®@'väµ²@f_x000E__x000C_~_x0008_#¯@Xç_x000D_{Ñ±@_x0010_ÔkûÇ§@ _x0005_t_x0014_W°@_x0002_à¾	M²@Q7Ae«@°_x000C_âÄå¿@N_x0002_k$¥@_x0001__x0002__x0010_ýpÃÈ±@êÌ°Ú_x0004_Ö¨@ô_x0005_?«Ý°@_x0012_{a@&gt;Ä@êtï_x000E_´@£½m®µ@`Í(ºo©@LP&lt;áñ	¬@5_x0002_5¬y]¦@Tqrñ×w²@ìÑ&amp;Y°@	º¶´\®@_x0003_Pl_x0017_d_x001C_¯@ è_x000B_lb"¯@c_x0013_Fh0©@ã_x000B_Þ_x0004_±@^Pæ«@_x0008_Ô@¿S¶@xçÇ®_x0001_¡¬@¤!n]«@Óc¬}æ®@R¬e_x0006_p_x0018_ª@ÎÝjE;¬@_x000D_/~¥ÒÒ­@Á_x001C_`ð_x0016_ó¦@p_x0017_ù,x²¥@V-]-K^½@`·Øy]_x000D_°@V	­òÇ±@_x000E__x001F_Úûhw£@û¨_x0002_lö²@Xç[Ã_x0001__x0002_=¼@¸_x001E_¾Òhç¹@l_x000B_	¾îª@·®éÚÞÈ¨@Û_x000C_¯aY±@r¤Ï°©@_x0002_.·=±@"Zù*­8³@TÜ_x0012_:_x001C_1£@J®¹ðÛK°@_x001F_eÅH·@ÞNÊÜÕVµ@°¬~_õx³@Þ·Þ#p°@´Nº¬JÛ¸@nJ_x0015_!èP±@,_x0019_ª_x0019_¦¦@ä!KÚ±@Ì2óa_x0007_ª@~xö6¯@¹d_x000C_à¥¯@_x0016_}.;_x0005_Á@_x0008_ÉÖ`¶i²@d©Â=`~µ@_x0006_í7Òqe©@y|H_x0014_VÓ¦@¬WeÇúÈ¼@tXw¦@ìx !Ó¨@é\y_x0019_ÞÍ­@@1JçGå¤@_x001B__x0006_ÌÖ3c¬@_x0001__x0002_~9ý×_x0001_³@Êµzt,_x0012_¶@u8´80°§@µv{+°@Ë´/ê®@·_x001C_ë#J°@N¹_x0018__x0017__x001D_²@üÆ_x0007__x0004_­³@ê`ÏK­@K3÷ô_x0019_ï¦@ø¨ Ç*a²@=6ø_x001B_zÖ¯@Æ6lHIÜ§@ÞKSí1²@_x001D_!©o &amp;¶@_x001C_ñ._x0001_?©@Ép&lt;¾'¯@È8ò²7·@_x000E_çÓòQ¦@_x0007__x000B_I«¬@N¡1,_x0006_´@ÅP7JL`¯@Þ_x0015__x0007_ôÚ°@Î*R·¢_x000C_¬@È¶J¹Tº@*_x001A_´iÏ/¬@s_x0015_ý;_x000B_¬@Â¤Fû«@A_x0004_§°[ª@5Ò¿$®&amp;µ@¥_x0012_Ñë_x0016_ç¨@þzÒá_x0001__x0002_.±±@ö³W _x001F_³@®ÐµS~ú¤@ÆL;4ê´@L¾^w@c³@/7&gt;¤Ú³@	³_x001E_c°@h2£_o_x001C_°@BQ_x001A_Ýâ+¨@ö-@GnÄ´@"Ìò2äÑ±@_x001E_|"â_x0008_Cª@¤_x0013_ü4Púª@_x0004_R_x0001_ï5p°@e½g_x0003_ëh§@_x001E_ä`ñ§@'à_x0004_[(§@×îf®p¥@_x0015_I}½Ê²@E½ÊÝ"_x0019_©@4&amp;úð¯£¨@_x0012_÷VPõu­@S¢®¶@°çJóU­@d_x0007_ÿg=_x0003_´@Îù	¿	·@_x0008_«u|&lt;1ª@ù}zz$­@_x0004__x0011_õS_x001A_H¬@Â_x0010__x001D_¨c«@lÃàa¦@jÝöþX_x0019_ª@_x0002__x0003_&gt;¡)_x0006_ì¶¯@`_x000B_ëÛL½@Z^Ò`:o®@._x0013_jýÓ³@CÒ`(©@_x0015_ZÉÀ©@;r» 6¬@'«v.»cµ@Xÿ­D4X¶@_x0012_nÉ_x000E_¤«¯@_x000E_ý¹_x0006__x0001_±@I_x0003_ph.¬@°V"Ô´@Jö¥U_x000D_¼@_x0003__x001B_^7¹_x0015_¯@'&lt;¼³_x0006_ù¯@Ü1úóÑ«@ro_x0002_nü6°@¡_x0005_ÍØû¢@"gB¹ùÈ°@_x000E_ûG¨²Zª@êÖë×µ¸@_x0006__x0002_¡Õ9·@x¢SÐ®@+ÉÑ0Ë­@2o!×­¨@àA'7Ã_x001E_«@ë._x0012_K!è¬@¼l_x0011_¯²@F9®F%±@îïÈ?]_x0012_«@_x0003_¯?°_x0005__x0006__x0001_0²@Ë_x0017_tÅ3¯@djGíã²@,_x0005__x000E_»¤@òq_x000F__x0002_µ@pÓË_x0001_$¯@_x0002_2²^¥W¼@îOÂyh²@¡dØç!/«@:=6÷S´@_x0015_ÊËæs_x0003_­@_x0006_®úæ·@°@1Ø_x000B_§bª@Ñ_x0004_ÆÖE/°@Þ_x001B__x0006_zu¯@¢_x0019_?_x0011_L²@_x000E_}_x000C_â·@&amp;¸H§àê¦@|Et`±@!è_x0006_¤î­@|Qß_x0010__x0013_­@_x0008_Ê&gt;y«@Â_x000F_`6Òô°@_x001B_É¦QÃª@_x000B_¶W_x000E_+±®@ÀB#`°@_x0017_¯v°Zª@æKu91¦§@Ú_x0001__x0006_Å!\°@µR_x0006_Äç7­@ÊÈÎ_x000D_¢±@%f_x0013_ì©@_x0002__x0003_!pùa_x000F_±@®Ä\Æðà°@Ú±-lb	·@@%d_x001A_Q_x000D_¦@éÎ¿çhª©@öQ#j¨ø«@}ÿã_x0006_Ö³@e3_x0001_j_x0019__x001C_µ@mè0_x0011_ôàÀ@"OkÚíä«@·5ézH­@é«ð|ÉA¤@0j#`X´@¢Â_x0017__x001B__x0005_Â°@bSCÎhZ±@°7Ø%k¥@K	ed«@&amp;%9ñ´Ì®@A¸ÝÎÒ®@c:§çÔð¯@_x0006__x001A_ºL³Ä@Ôÿ_x000D_¢¿¨@­$D|K°@XìÓ±@_x0003_à°î/¦@ý Ë°üô¦@iê]­_x0016_Ê@_x0007_Û_x0006_¾¬ë«@ôÔIÙÏ©@7Í¦+²^«@	_x0013_V3!°@}k_1_x0002__x0005_t}¨@_x000E_gàz_x0016_·©@È)&amp;4j¦@_x0004__x000B__x0003_oÿQ°@&amp;µ_x0005_òe¦@â[ÞËÌ_x0005_Á@^ßÎZð®@bð_x0015__x0006_¸Ù¹@&amp;³s¡P´@_x0017_&gt;Á3kÌ²@ò§Z&lt;ò¦·@GqU&gt;ø§@¨Kþ_x0013_­@æÕ_x0017_§ü¬@p6)}ô¤@_x001B_|;_x0007_ö®@^ Ý¶÷Á±@_x0012_Oñù³@#_x001E_;_x0015_Õ¬@Z¯ê)æ±@	_x001F_qs·@BÈU,$¥¸@Fçiª@¿º_x0003_R_x0005_±@éKMü¤°@:Ö_x0001_]³@ûfí#_x0006_­@$ádÐFJ°@VÆÊ]´@¤ál_x0005_¦D¶@_x0007_7HÖ¼n©@;ÝG_x0005_åÆ¬@_x0001__x0002_tRÍÕ¶@n_x001E__x0008_f7³@úäîÀ&lt;®@ûfîwÏ?¨@zÃ'µ»#¶@@_x0010_¿_x0015_±@1K_x0019_pÀ[À@X_x0002_aô¨¨@W_x0018_&lt;4Îª@"ùqu»@ÊÏ±_x000E_é±@z¬Íú¸@5£Eæû«¯@´/üÌd»@_x0018_äÒ{ßè¹@_x001C_d¸[þ;°@_x000E_Ü&amp;¯Á²@q\_x0006__x0012__x0003__x000B_´@ÓØj_x000C_®@²órï_x001A_±@SÍêêM°@(Wy_x000D_P§@Ð{P_x0010__x0001_«@\_x0018_+,_x000B_/¹@´d_x0011_&amp;yª@ØF/õ?¶@³{n6u·@ð[§Ô_x001B_ ²@g?v´Î°@_x000E_Æh&lt;9ª@xï_x0016_%4´@¼e¸µ_x0001__x0005__x0017_ÿ²@ßt#ÈB¯@ÆuåxïD¥@É½®µBµ´@Hàqç°@Yñ_x0008_,«@_x0016__x001C__x0008__x001C_Ä¶¸@3_x0003_`_x0011_¯@â_ï_x0007_G¤@®g¦ñá³@_x0018_)úH¼@xz1I±d²@?à_x0013_u/«@c+_x001A_¶\8£@_x0002_Ä_x000B__x0019_È±@QÐ_x0004_ýìb­@úÉ§_x001E_MV¦@MÊ_x0006_î¬@ã04â±@_x000B_|,5·G°@¿È«_x0016_RÝ¯@Û_x000E_L41_x0015_°@p-°i- ·@&lt;¤Ù_x0010_»w²@ÌU~gNx·@àN)_x0013_¡¶@V	¸¶0¦@ò_x0019_¸î%¸@*·»#9c§@RX¡Þ4N°@ÜáX=BX°@±_x000B__x000D_kÉ§@_x0007__x000B_¸_x000F_î¬Çï·@P5_x0002_®ëµ@S_x000B__x0016__x0003_Ù±@Ò+!²±@`ðéj-¨@V%_x0017_?;-«@_x0006_ÿ[Y®@æï·pËï±@Ý1_x0017__x0007__x0012_õ­@&gt;ß_x0008_C1ª@ú&gt;2\wÞ«@°)_x001F_4´@RËäxD°@8Áß!¶É´@\Xf_x001F_±@!y´iµºµ@î_x0005_ÂÕM¥@ù	sV4¿§@~ÿÈRW¨@Ù¨äs®@Þ_x0001_Ó®V³@³P_x0003_}{«@ëe­_x0004_©@¢Ú*pÅ°@èçÉ^g½@rS_x0018_@_x0011_¼@'eIw	g©@_x0012_YÞT«@B_B¢¨@_x0002_%bÌðê°@ÇÍà_x0011__x0015_a­@þ§_x0001__x0005_¤lµ@!7­h«@_x000D_¥_x000E_Ôû ¬@Ü3ª.)-±@.®F@Vøª@Ã_x001F_ü¯_x0013_¬@Æ¿¬/_x0010_)ª@W ÅT_x0002_Â@mYÞI±ç«@ü^eÌ®@_x0007__x001D_B_x000E_´®@16 Â4Æ«@(¼_x000B_[Q9µ@.#$±@²s_x000B_7_x0011_ª²@~õìkX¸@`O¸Eê°@Já!7_x0002_é²@ `ërÃµ@^z¨ó£@lU'çp0À@?oi¬@R´Ä_x0018_V¨@úº¬í_x0004_Î§@]ªp~±@Z_x0017_X_x0004_.t¬@ö__x0002_PÓ»@ºíQ^·@"_x0015__x0011_ª_x0019_ °@I_x0007__x0003_&gt;é¨@2¢4Ìýõª@ºÈW/$\·@_x0001__x0003_R÷Ñ¶x±³@w_x0002_Fè3ª@ÙhFt_x0018_¯@^(*®Î´@Ó_x0008_¯bB³@.x©¦1o´@_x000E__x0016_L/Ä°@ð_x0014_r©÷©@_µæ_x0007_J®@ä'ËjW«@Î	jï!°@B _x001B_=pöµ@$¼_x001A_U«³@h½n-ãÑ½@D6ÈÜ(©@T-w½®@B*MB´@_x001F_4(JÌÚ¬@_x0004_-8_x001E_ª®@äAé9o¨°@_x001C__x000F_®ÊsG¨@D=5Ü®@z_x001B_%JÙL½@¤;°¦@ÄÒç_x0004__x0018__x0002_´@l~ñ±õÂ@_x001C_àj%	°@ºï_x0013_u °@D§Cæ\¸@uÇ¡4÷:±@Òs+Í£"±@Þ_x0004_c_x0003__x0007_.|±@¾PÞ2	¹@2¶jÄÉ¦@ì:ï¸&amp;»³@!ªélr­@f[n(	´@L6nÄª@õ#.¯°³@ #_x000C_3£¨@,G`ÐI¹±@Fã~ãº@kq£¡n¨®@LT3v_x0019_+²@_x0004_Âw_x0008_Ç_x001C_ª@ì_x001D__x0015_Ùì5°@m}bkv®@ ÆY_x0019_"©@xË_Æ5§@Ó­XD®@;.¤]A¤@¨yb`6´@Ms^[_x0019_¼­@ºÝÌ©_x0001_³@_x0013_Tíí)ÿ¨@ã_x0011_$P©@Ì¾]{_x001D_±@þ¡Ì_x000D__x0006_´@_x0002_¶£Ð­@6Ì,â¸£@_x0005_UL_x0018__x0008_@®@²_x0002_B§Ü_x0012_ª@þlÎ_x000B_¨@_x0001__x0002_ì:Nõ«_x0017_²@¾§_x0010_¨7±@ÏR@è_x0002_x¨@WA{#+¬@£?9îñ­@_x0015_&gt;ûc½´@&lt;@_x0011_²@¦»~~_x000F_³@ê¿çûGT¤@ÀÊ©7x·±@#ÅãÒ]¹¯@oë_x001B_°@¢_x0018_öÚ?¬@4Ò 9:`µ@zÔ-ßBÆ©@¶j,'¼@DèÂ_x000E_I_x000C_¥@V³ñYAF©@¬|~%é²@«Û_x0003_jVº®@¶zÑ| ·@ØM+_x000F_!´@5_x0010__x0001_ Óý®@½_x0008__x0019_A¸¦@_x0001_ÕóÈP§@¤7!	®ª@_x000E_¼I´º@Õ«jG°@_x000E__+A²@_x0014__x001E_Zê}ª@¨·_x001B_q ;¸@xBf²_x0001__x0003_¼¥«@å3¯Á©@ß?@(¯@zÂu_x0007_T¥@g¤_x001D_Æ¤í±@¢à~9kª@ììä½M¬@d_x0004_ºPZ~°@Ç_x0004_·_x000D_I²@_x0011_~fj_x0001_©@h@DR9_x001B_¯@g_x0011_#áß²@_x001B_Æ¨¾Q¬@j0úa_x000B_w±@ÒÔ_x000F_ÿ«@tdo!ÈGµ@ÜsÝh­@ðiV_x0019_§@Ì@VAÛ"·@{ðUÄ_x0014_¯@|3_x0019_­c_x0002_¥@9z2/ª@Ë_x0016_O@üÛ´@yÿÿ,ñt®@Ùút3Lðª@)õ_/ö®@âÿ"qì{ª@_x0010_¤Y¬	ª@ XRüje±@s_x0018_J/(©@RyW¹Pô¦@ëE&lt;L_x0015_°@_x0002__x0003_*Jçãõ¤@~ë(ØìF¬@ïòöCí?­@Iè5A&gt;¦@OÿuQ´@0|ßI²@&amp;é_x001D_¿Aöº@ÆÓêÑy_x0003_©@³ÜÅ+ji®@Â_x0002_9g&gt;T·@4``í]©@_x0017_{Ñðz§@üÁ7¨O_x0012_°@À_x0001_BrK_x0018_·@¼ØÓXH«@»_x000D_g&amp;|©@_x0006_úÄnÉ-±@~_x001F_ñ¾ª@Ø¸³¬!§@f	Ô?Hª@¼HsS.°@çØr_x001E_s­@ê¢F·º@ÓÀ_x001B_¯@°s±½:Ã²@_x0003_XwÕâ_x0001_©@ÕwRF¥±@ØÈñ_x0014_ÊK¯@À 1*§@ÑDLû_x0011_©´@_x000E_kfl¡·³@:ÆÚ_x0001__x0002__x001A_¬@Qh.U¤@6¹ÙÚà¨@dÛÓweU¦@_x000E__x0001_Ù|Æ_x0007_º@*ð\r±@K~ÃËO®@¢.êCTO¸@HÜäöÆ©³@pµ×ÑÐ¨@_x000E__x0018_"ê÷´@êtÖÙQ¤¼@¦PÌò½©@_x000E_R¨h¿·µ@"Ìe'A¹@tÂ'Ý½°@Zxë|Á@	_x001A_ñW¨@YìV_x001C_^¨@O+ÐµWk«@ptsÛÕ)°@]a}|Uª@þ&gt;;A_x0013_«@_x0011_ÒìÊí[¬@Òq1¾½@4``Ì§@Ç­{_x0011_º@£½_°@Zq1ùL¹@¸;ÂÝ\²@Î¡z8_x0013_±@WäÿÙ·@_x0001__x0003_	ª÷bÇ«@Õ	3õÍ¡®@2õ_x000C__x001F_shª@B_x0011__x001F_2_x0010_íÁ@-_x0010__x000F_`%5©@QÌ:çêI«@¾_x0003_35¨o¹@fñÂÑÚ^ª@â³ýÀü_x0018_ª@ÐðiÈ¬@_x0010_(Ûb`8¶@_x0008_F_x0015_èkr¥@¶kõ_x001A__x000E_Ï¦@=mBúªÇ¬@-e_x0012_Sk]¨@êå*n¨@÷Jvý¨@'&amp;B¤@\ê_x000E_¤9¨@_x0018_-_x000D__x0006_]J²@_x0011_1¾ÉÇ@¯@_x000B_hÚ&lt;_x0019_~¤@:ôº=¼7­@(_x0001_Ïo±Gª@`_x001E_ÿ_x001C_Iÿ°@¾D3nàµ@_x0002__x001E_Y¨À°@_x001E_JïüG_x001F_§@ôëþbµ§©@Íãp«@"*ÝóXØ°@qg#_x0016__x0001__x0006_ÎO®@xÖÓ_x001B_ë´@9ïj_x001B_&amp;	¯@BöuÈ¤¶@~:.­_x0010_ª@õuÈ×_x000D_ÿ¯@J_x0004_¯H_x000D_«@*Tw_x001F_Æ³@2ØÎ¨r ­@rÀ&lt;gZ¸§@¸µÉ	Xe¸@ÄòY ò¤@ë_x0010_Þÿ_x000D_®@sK	2,_x0004_­@^RÏ1_x0005_½¨@_x0014_ÀÞ­3¦@­~h¥%«§@)gbö_x0002__x001D_«@ßÚu¯W|À@_x001D_-"æÝ#¯@êÈA¬f_x0016_°@ìf¥öÁ±@,ùóì"_x001B_³@"7Eá¬@GóºOx²@_x000C_æ_x0003_Ák±@æt_x0010__x001A_¶\«@øáø¯LÈ¯@jA¾XûW¨@MÐN;_x0012_°@{Ély4«@l0D#Fµ@_x0002__x0003_N(¼ý)µ@Oá¨?ß©@_x000E_Jsä¸@èÃUù|C¦@ÜI¨ª@f&amp;|,Ò©@rÁ;ólv°@è$3EJ¶@å®Û²«@×"äy$®@#H÷±|Y¯@Ê_x0007_³ØÏ«@zÊ«v_x0010_¯@1±æ»³¶@dn_x0003_z²±@Ó Üac°@Ìá´îW²@Þp&gt;¼h¦@âë\_x001B_Ti©@ÖÀ~&amp;FÀ±@§/³ES_x0013_¥@K¿_x0010_¸N_x001D_©@_x0004_déUd°@ì¾Ìì«¹@Ü_x0016__x0012_Æ±@Z{Ö7Bc©@úoh1L¦@÷¿á__x000D_Ù¯@ÚBX_x0017__x0001_³@j_x0006_Æh°@n_x000B_®KX5«@lý&lt;è_x0002__x0006_&lt;±@ª_x0017_¯£¥@Ìä¼_x001A_°ùµ@^_x0011__x0007_°°@(_x0003_§i©ý¸@îÎW%ª@Î$uÿ¯@Ù~(ò¥@QòB_x0002_´Ôª@_x0019_^[ùÚÞ§@ÿ­­ï@	´@z_x0013_ØP©@5wX_x001A_©Õ®@f=_x0001_R&lt;æ³@Þa3'_x0002_z¨@_x001F_³_x0005_2_x001D_¦@íºÅïV­@_x0014_`Ç{&lt;¥@_x001E_É,çî§@Ðå_x001C_qk ª@D)lL/¦@:Ào£ù\¤@§õ³\!¬@@ Ùõ&amp;t³@C_x0005_s°õ©@'æ5A_x0016_°@_x0018__x001F_f&gt;¢?°@_x0013__x0003_û-¯@þ_x0010_è¹Uo·@óEÀ6¯@_x0018_Ü$_x000B_²@wôÀ_x0004_§@_x0001__x0002_ºn9sÉhª@þ_G_x0001_¨@_x0018_õÂ6Æ²@V|©rî³ª@ª2ÑU®ð­@°_x000F_»5Ù¨@NÝ_x0011_IJ³°@ ^géx±@ùíç_x0003_çË²@±_x0015_-Qñ¬@Ê9_x001D_;²K¨@0'`ø	¨@_x0012_;W_x0007_ë°@ÊÐ +_x001A__x001B_¯@ú&amp;3ö¨@±ÏæÒÃ¨@ÂÉ_x001E_¿µ@MÈ]©@#(G¸r¬@b_x0002_ ËþÍ°@¢ä)ñì·£@_õXðm§@Zµ_x0002_ o_x0006_³@kÉ»Ø@g­@1ìn£æ°@Ô_x0019_)b£º@ôï_x0004_¨@Àqú_x001B_î&gt;²@¸¥g£Å_x0018_¥@æ{_x0011_[6\§@_x000B_'_x0012_ÐM¨®@õÍQC_x0001_	_x001F__x0001_§@ HðÕ¿¨@k°Ltjõ¬@^_x0013_lá_x0003_ª©@_x0008_?ø#À@uùí_x0008_)®@_x0008__x0010_4ä°@Ê¯¡¬Ô°@­(_x0002_àÇ_x0003_¥@rs8«_x0006_¯±@oS-$­@RH I¾«@_x000B_cOùv}©@P_x001C_'Ý«@&amp;á»_x0002_o_x0013_·@mg¿Ûê°@ AP2È½@f_x0001__x0007_Éj¨@#¤sì­@v_x0011_çTª!³@Î#+HÅ©ª@W²n{T¬@p]~Ü¨@¬Y_x0005_ò­@_x0018_X7-¶@ºc_x0008_Ð;¿@_x001D__x0004_,_x001C_aÿ¯@Qá$_x0006_Ø¤@K_x0012_£¸@SÒäæ²@0ÖÄª³@6t¿ð%K²@_x0001__x0002_õoÇ_x001A_®Ö´@\©±	G±@9»%Î¿©@s_x0011__x000B_Hp­@â_x0016_[+_x0001_°@8_x0011_¥WP±@* ve_x000F_Øº@Úõ»E_x0014__¨@_x0008_h8ú@°@î«Ã¿©¦@&amp;tÇ£T¹@io0ô+°@Û]û_x001D_{¬@¨^_x0011_w¥@¼|úê_x001E_ù¶@ ízÝ_x0010_°@&gt;tÏ)I±@ã#§Ù8¦@áún6f¬@÷_x0017_d_x0019__x001F_º©@AËÁHÊ«@Ý_x0018_a_x000F_·°@àæöL°@äØa_x001B_¨@_x0012__x001B_.EË«@:_x0017_uÅÀ´@ ªNs·¡¨@_x0004_fR±&amp;Ó¿@dM_x0005_üÑ«°@-ÂToD¯@À={_x0006_¾§@¢_x0008__x000C__x0002__x0007_Ñ±@_x001C_2×ºW¬@*	 ¢øD°@àµ¬a%¾@|¡*.Ï²@&gt;_x000E_ìY1Ð±@Üq_x0005_÷Î_x0008_¿@T.¼Z*á±@5º;^Ô´@ÌKÑ_x0006_Îª@Ý_x0001_¦$_x0007_ª@q_x0017_îæ²@(_x001E__x001A_¬¨±@hã_x001B_Ìgâ¤@âaòÈc·@_x001F_"±_x0007_û¯@"ïm¬_x0014_»@_x001A_U÷áì¸@¨Ôs¸@&lt;g[°@¶ãxÄ_x0007_¸@%B(#©@Ú\ò_x0008_úñ´@_x000E_þÁ÷¤@â¢«F´°@_x001D__x0019_²_x0008_2®@bÉ6î_x000B_«@*VYdó_x0014_¬@_x0004_;L§¯]ª@_x0003_QE_x000D_À»@Eô¨Èª@_x0018_=_x0003_ã®@_x0001__x0008_²."²t¹@/_x0006_8U5_x0001_©@h)W_x000E_¦¼¬@ÐéÓÓÐ~­@h_x001D_=@°@¬ÞFu	³@_x0018_½uéª@¡(ôÌ×¥@¦9áø¡ª@þMjI¿+µ@Ur_x0012__x001D_¤îµ@¼CFZ_x0003_	°@ÕMWA¤$¦@ê»Kø_x0006_¯@FêÂ¿Ó¶@Þf_ã¢ý´@Ó_x000D_Æ7·&amp;«@µ¤n&lt;â²@0ò¤|6®@¢WÃ_x000E_Dd°@¾[½	 _x0015_µ@¼Ùz_x0014_1ª@Àq_x0004_Ï_x0002_²@VO&gt;JX·¯@7fæÇ¿±@_x0006__x0007_:Ü`¢¦@_x0014_Vë*(¸@Ð!Æ e_x0010_«@ú_x0001_z×¦@_x0005_+[\§@Ù "7Êµ@@r_x0002__x0003__x000B_¶@xO.i_x000E_²@òÉ_x0019__x0005_á;³@_x0001_EUá¥¬@êu{C³©@µoªÿì·@ÝØ°Ûè&gt;©@F9_x001F_mWxµ@ñ^d¦_x0016_o­@zÞ2@Jâ²@IÞ`_x001A__x0014_"­@éøût±@Øc_x0016_àdÃ±@._x000F_v qµ¥@õ×ÿ¶Èm«@®$Ð¦_x001F_7«@t_x000F_f_x0010_¬@Nµ_x0018_ÿËD»@lÖ %_x0012_µª@åe_¢a_x0016_©@³_x001E_oä_x000C_À@üK»Èèm§@ÒàÙkF_´@_x0004__x0001_J2á¯@_x0018_ÀZhm¾@ï¶üy_x0004_z§@Äjf/g6µ@¨_x0016_Þ¥@0ð-_x0019_0È¨@y_x0011_&amp;U´@_x001F_{_x0007_°@&amp;uZQ_x0015_§@_x0001__x0004_J:_x001A__x0003_m«@ø÷ïùE©@èí_x001B_èã2©@9W+)L²@ú.v©@']9ºR­«@_x000E_±_x0002_»¢¨ª@,n¸Ãv®@w_x0015__x000B_ê¬@JL¥_x001D_-a²@,fúxÔ©@m_x000B_hõMÍ±@(ì_x0002_¬hé¬@ôô©¼&amp;U¯@))­ùÿÓ±@6°ÑLÌ³¨@[_x0010_ÿ_x001C_²@\ö[Òª@q$ä_x000E_%®@*_x001A_¤73¸@S°ØÍ_x001E_s¨@ñJ_x001A_þu¬@ôÃ7Î§@_x0014_:Zià°@÷w_x0005_°Av°@_x0001_è+2_x0001_Tµ@ttU_x0017_ùª@_x0011_$ÕA_x0013_G¬@ªì:·%ª@ÄþÑ_x0017_!±@éqni¦@d_x000D__x0006__x000B_ûh¬@1E_ÁÉ_x0007_¶@LÉaì2³@´jÑ_x000E_Ä¢@Jì_x001A__x0005_+0³@§£lbäw­@XÝ_x0004_[i¢²@ç_x001F__x001B_^z®@¾c_x0006_#_x001A_«®@_x001E_'Å_x000E_m°@8÷||°@Þ_x000E__x0001_ñ\°@%Fp0Ã@_x0007_X]Xê­@N½öJ¸@°ö|¨_x0002_é»@rs·Z ¯@þ_x0019_oö¸@ZãÉ_x0006_ºä³@#¹Ü_x0012_û¬@¶t_x0013_Á©¤º@é_x0003_¦Ìü©³@^¶¯w«@»ôªu&gt;²@_x0002_UU_x001F_²@_x0002__x001C_ì4_x0016_½@(gHAÈ«@VÛ6_x0011_,	°@^_x000C__x0008_;&lt;nº@F\Cð¿~§@_x0002_ÒwnKL«@¹+vmÀ£@_x0002__x0007_,®_x0003_XÓ¨@JBGl;°@_x001B_{_x000C_3$c¢@h·'ã_x0019_¶@B$tOÜ¾²@â_x0001_ßÆ_x000C_\«@tëëUït·@	øÜ3Ý§@ýç,&amp;b¦±@ÆôÄ_x0019_ ¦@bw½4(·@Böa_x001B__x0017_%²@U!k_x0011__x000B_®@&lt;ª_x0013_­µ@Ë_x001A_Q_x0002_i§@_x0010_þ¦p_x0011_à¸@Â0_x0005_xQÚ°@_x001A_*DÍõ´@uKcÿfNª@_x0014_æ\[e_x0006_³@la_x001B_²iÝ³@_x000C_=¸¤X´@Øv_x000D_6 ¥@_x0014_»¹Ë_x0007_®@¬_x0006_³¦h¬@£|&gt; ¢«@£_x0017_V_x0004_t­@_x001A_ø_x001D__x0011_µ@°'_x0003__x001A_ü_x0018_°@/±«_x000C_$Ë«@ÎiDr-»@à®._x0001__x0002_j_x0011_°@_x0007__x0013_è)ù°@ýd(K:_x0018_«@_x0019__x001D_®vÛ=ª@¦Æt ýª@G=Àéþf¨@F§__x000C_Ý_x0010_°@æ ñéÀª@º¿°_x000D__x000E_õ´@ß­¸{¹«@_x001B_ê@ÓF®@6*_x001D___x0002_¨@XN'bÛ¨@\äë®¨@¯úvã½â°@jÙý~DÖ´@ÿAÚ_x0008_1­@_x0010_Ãþù|_°@´Þ1_x000F_Äg³@»O_x000F_lR%¬@n\¾¯_x001F_§@Ri	æ	1½@K(Gì«@Òíç¾_x0014_ §@BîwK79´@_x001D_·l_x0016_¤@:_x0014__x000C__x0016_½_x0014_«@óòá$±«@Ò_x0013_j2±@_x001B_qk'~¤@|F¬_x0016_±@ðÅ(×Üº@_x0001__x0005_rÙ÷[ W°@£ùfl©H­@ð_x0006_E_x0008_)¨@°îà_x0018__x000C_U°@_x0006_ÜRÝ7Ð¤@&gt;ÿ_x0015_-_x0012_¶@8_x0004_úÖ&lt;_§@RÅJ&lt;kâ«@~¤Ã7Õµ@Ê.J^¯@_x0004_Ð¨x7®@_x000F_?&lt;Êü§@D:ã\¬@ðîºJµ@à\´Íã*º@äiîCç²´@tèRõ |²@ Æ9'òV¯@¨'áÚlª@,Jhµ@°@PH_x0014_8Cv¹@_x0003_jJ(ç*©@q¶_x0012_®ªa¯@¨2ëÀÍÄª@ñ³a _x001B_«@_x0013_¸ÉÂµ@ý_x001B_DÑ_x0019__x001E_­@Ö¼J±­ü´@ä@_x000C_+Ó¶@_x0003_nQj·O®@ïMn½_x0002_«@ãIâ_x0004__x0005_®¦@"s_x0013_5_x0018_h®@Ü_x0018__x0011_ã_x0001_ª@löný*s¸@´d/Ù°@Öÿù_x000C_·¶@lhî_x0002_×®@_x0016_M_x0012_ÄTE¶@_x0018_¯¸StT»@"9Ö_x001B__x0012_æ¸@r×_x0017__x0014_å¬@Ç_x0016_ÎU¯­@ 3_x000F__x0018_Õ½@¼_x000B_0&amp;¼³@[_x000B_Úhp©@._x000C_ÙÑR­@Øþþï¦2Æ@ÐHêëV_x0001_¦@Fïk°ôß²@_x0005_'_x0003_®ÑZ±@Î_x0002_äO¾ª@¨ÒvÓ7¼@r÷°&gt;0b´@cl¬êqï®@"¦,÷qg®@rcºÉ#F¿@)û+_x000E_ª@v914%¼@¶¾d¥@2° +2}°@ª5qïUÑµ@Æ_x001D_ëÊ±¸@_x0001__x0006_¨±_x000F_¾_x0015__x0017_©@Ôh×Ð¹°@J	Y÷_x0008_.¨@o¬_x001B_í+±@A3/H®Ó¯@=Ù þr«@i_x001C__x0005_:Ä_x001F_®@Þ'Jí°@ûhMªôm¯@åN2_x0017_¥@_x0010_]³7G­@ú_x0003_·Û²@T_x001C_Ì¥@Ô_x0013_¢¶_x0004_]ª@_x001A_qSÒ'§@Pö_x001C_êù¦±@x_x001E_åíZ«@KýE¦L°@,R_x0002__x0013_·@Ü¶¡m¤µ@f_x0017_mMÉ_x0002_±@_x001E__x001E_L»®@_x0014_|ÜKÕ°@&amp;ë¶ª@_x001A__x000B_ñ«¦@_x0014_°_x000C_dß§@:ICÇR¶@ìÙñ¸1_x001F_§@v_x001E_"±@\Á_x0002_=N5´@/»_x0016_Î.·®@¨ÑbL_x0003__x0005_Ó®¯@T¿*4@[±@ÐØùw1cº@ªE{¥ª@£Ì_x000B_¶.«@«syÅ4Á®@.1_x000B__x001E_ó_x0010_¨@ö4Ñl_x0008_ì¨@¤;ß6_x0001_Ï±@xÑïP_x000B_ëÃ@µ!æ_x000E_QA¦@ ¸_x0002_&amp;¨Þ«@"S{JY¼@n5¨ãTµ@\l_x0003_ÑÚ°@»¡Jd§@òð`=g_°@P@â»££±@&lt;°H&lt;°¦¸@@Ü_x001A_ì&lt;_x0011_°@, ªõ}¹¦@XÔ_x0003_Ð²A±@ÚÑ_x0004_õ¬@æa¼z¯@o_x0014_tHg®@Ä«ø¼Þµ@_x0008__x000B_»`G´@7ó_x001C_®â­@P,)©_x0006_hª@ç_x0010_TùD°­@kJ®Öì]®@ï6ÿ73à­@_x0001__x0003_iÕ7¢±@ÞdÙn¬@@_x001C__x0002__x0015_§@0]r|MR²@ì`_x0018_R°@5$Tum¦@MÔ¼J¤@(ìÜÉ°@úÀºÇ_x0005_U¸@Þ_x000D_G²wA¨@?ÂÞÐc(Ï@d_x0015_6"®&gt;º@R//®±{¥@_x0012_Nþ_x0006_-¦@¤¤w/±@ápÙ§@¬µôô}§@e_x0006__x000D_j¯@½µ_x000D_K&lt;¤@Ò_x000B_Ð¯@Ì_x0016_$÷¹@}póùý°@RæNDÕ©@0¿-0"_x0014_´@f_x000C_Îú/¨@Të!è¼@à&lt;Â6¯@(±)¾Ë©@ìF}	¯@_x0014_-äu¾®@ã&lt;wXÆ³@òÓê_x0001__x0005_Ò¸©@X_x0003_­U3+¬@_x0013_G¥þ[_x0018_­@NÐ__x000F_R®@_x0005_2´_x001E_¼ó¸@ù?xÍÓ3¨@Ô_x001D_B¸.±@Z#abò_x0004_³@ÄÉ_x0013_´D®@S@¿úÖ_x0015_²@¾Bp_x0015_«@áö°_x0006_Þò§@y2Ùâ®@DqÌ×²­@3K±@ÞÉ_x001A_fÖ§@_x0011_"Îû©Nª@dÁ_x0002_{_x001D_­@¾Ò$¹l»«@_EÎË_x0005_°@mx_x0007__x001E_;±@S©æ.2­@ú²Å\ÞÑ±@_x0005_,H_x0019_Àø®@Tó0d±@þkjÞ»³@a_x0008_xiî¾´@ñõ,0«@Î¡«_x000B_ºÌ°@_x000E_+7-í4©@&amp;QÉ_x0014_¨þª@GæÃò´@_x0003__x0005_¼_x0005_Å_x0019__x000F_~©@ò«÷_x0013_`æ¨@Ä©Þ8°@}åÒG0«¬@~*¨¥2º@pN×.Â?²@L¢¢Ñ_x0001_´«@¶ 7Ê¶¯@_x0004_Ó­FÚ¨@D_x0002_éò_x000C_³@&amp;»Ñ,³@àô_x0003_ß_x001B_´@¯_x001E_q_x0002_ä^°@_x001C_BâÂ²@®¢_x000C_08©@Ø6q(Æ$´@qÙ_x0007_-¦ýª@_x000E_7û¹ß¬@å³_x000F__x0002_ÇJ®@ØÁ4Nj¨@ºq(_x001C_°£´@¢zG,_x001C_óº@¶gº;@"¦@ýP_x000D_^_x0012_§@êNâdi¤@L­-Èvr³@\_x001F_TÁï´@$_x000E_2Ë·@êê-_x0010_G¬@_x001E_àË_x001E_±@_x0006_Ä)_x000C_¨ ±@:Ö_x0004__x0005__x0011_«@ _x001A_ÇÊÿ¬@Å¾¥å3«@CqP§¦@Â'Wª@7Ã_x001C_Éw¥«@Ôz_x0001_­ª@tñz~´@ob_x001C_´è0ª@åÖJö_x001D_°@Ú?â_x0013_¥Ä°@¹ní¬@g@®yL²@+¦(¥ß«@44îc_x0017_³@â5.bd¨@ &amp;¯p³ª@:YªTx_x0017_®@´Ã°_x0006_®@Ð_x0012_Ô½×Ðª@l¾¯_x001F_|§@ÛZ1®@®_x0010__x0002_aÂº@é^ÂCg!­@^±òôÂe¬@LÃYªÎD¨@2¼¯5¼~³@$_x000E_ËÉ_x0016_C°@XÌ§/x°@Èf_x0003_QK/°@Bè_x001F__x0008_²@HrSMZ¨@_x0005__x0006_é_x0003_¨íGª@Ú_x0005_v»Á¬@v¤Eþ_x001D__x0012_¸@_x0018_¿/¯=»²@,Wh2Í_x000D_©@«èì_x0001_jý³@CÎK§@\xòßül³@ú2ïý_x000E_°@´ÿÍâÌ´@zy\îºà¹@Iº_x0014__x000F_/~®@½x§É\¨@Ä=·_x000C_»°@_x0002_û°@ÂÛ¦@»äy_x0019_È©@"Àµð­@ÊÔÛ9_x000E_	½@_x001D_eõ|Ü´@vô­[«@´ù¯©¨§@ß ?B2®@Lªé_x0008_µ@ôÎ^wç#¶@8[U_x0004_ÖÇ¨@@_x0001_å©T±@»å_x0010_ ¢gÃ@LÂ¸ñ¼_x0014_º@¬&amp;ì/¥±@_x0019_ºCT+ª@LÀòÃª@GÓ_x0002__x0003_jí³@îä±$¥@"æµ_x0011_¾É±@ØÔ_x000E__x0001_Í¶@þ_x0013_þ_x0011_ò·@¦¿ì_x0006_;©@kbw&gt;Rä§@3Ù£®¤@]S{ë_x000E_¬@èf"kèò¥@_x000B_F,`­@:·É_x0019_­l¨@mL¬ÝfÚ®@_x001A_nL¦@HUÿ_x000F_d_x0018_§@¶ëV§?¥©@Dù_x0004_ÿW¸©@Åw(xòÐ°@l³_x001C_ÃPü©@DÚÑ=&amp;´@c=Nr_x000B__x0001_«@\È-_x001F_ò³@} Þ(§@Ùÿaõ¶@¼§ã]nª@_x0002_¼Ä\´@_x001A_'(Á"»@ÓQµÎ'­@E¤_x0018_'î«@K÷ÐöÇT©@:Ïr*ð¯@FÏW Ïµ@_x0003__x0004_FÔ_x0006_%¿b±@@¦¹Ê\;¸@QÊ,v°®¯@sU ¢«Æ®@&amp;gßº_x0002_¸@VõT»¸@Gÿy~gZ¥@_x0006__x0010_ñZ_x000D_§@s®Ø´w®@_x000E_}j£wH®@ÜwCW¦°@ U¥,©@PèÑná¼@Y¿9`ë²@&amp;ã^¯4±@©¸ _x0015_bª@º_x0018_µ\Lä¦@Y¸ý½y¬@®ým2å¦@¤_x0004_Räi¸@gùÖÏÊ¯@2id­è°@ª¿¤©P®@ØkÒZÖüµ@FëÑO8®@Øû_x0001_M_x001A_Ú¨@aÝ_x0018__x001B_Û±@t_x0011_VK¿ç´@L·pµq¸@_x001D_8ôC{¯@_x0005_W°@Ta½_x001D__x0003__x0006_ðZ°@Þòwwx®@î_x0004_Û:¸@cÏ_x0017_Éµ©@®_x0005__x0002_¦û7¨@°Eáï°¿ª@_x0010_]©òT¸@pæ_x001D_G­¢¯@|t_x0012_éÒp·@_x0001__ò¬@T¡4Êu³@Ôp¨_x0018_&lt;;¹@fy_x0001_ë'ë½@r_x0003_Umø¡²@_x0001__x000B_y"_x001E_í¬@V,ñ_x001B_@Ï¹@Ä_x001E_iàJ¯@_x0010_õ_x001B_Ù°@_x000B_%_x0013_áãb§@&amp;|ÀgÞí°@Xýá_(Ä@_x000B_:_x0005__x0014_A5¨@$Ò°_x000F_ó°@¨_x0004_ßaô©@ë1`GÌ­@_x0012_¹®´_x0012_¯@U~Ô)eª@&gt;¦/°J§@På_x001D_9_x0005_þ©@(_x0016_JL§×°@ð _x0016__x001B_3(¬@_x0013_b4Hû¨@_x0001__x0003__x0005_\Û_x0002__x001F_®@®ß¹ÝN¦@_x001A_mLÉ[_x001D_«@6GeVúØ²@(_x0001_XÙ)µ@0sëÈÇÕ§@æ^_x000F_l_x000D_ª@Eoqij}®@_x0010_ØPDKX¶@ÀZ¢.h3°@ªh¢ÒN¬@,_x001D_¿$96«@Jð\ìá!«@¨©d$y«ª@_x001B_Óó#¬@Âig°@`p¢cöÀ¦@_x000D_­§@øp_x001E_i-7¨@ØÌ®®¼_x0015_º@µ_x001F__x0012_´¶@þ¥o%ö®@ê5&amp;_x0005_ï°@Øió*ÞX¬@`+Ê/{Iª@ä_x000F_ßá)_x0016_§@vä°©G?µ@Pk¼ê©¾»@_x000C_äÆ¦@_x0001__x0004_ù³_x0016_Ñ»@_x0013__þ_x0003_¯q°@b_x0012_4þ_x0002__x0003_¾Y«@Ew_x000C_it`¤@Ù_x0005_	*	©@_x0003_ôÚjZ_x0017_«@ÏÒ_x001E_å­@bëÝá_x0016_©¸@ ·¿$¨@u­³GK±@yý5_x0002_³@hÈcµ@!_x001A_¯n¤@_x0001_1aß&gt;¸@~,×ú_x0017_µ@üdÁp÷¯@ÕjjM¡Ø­@Ä2}êqª¿@0~º-]É¾@°\¹Ãùÿ¸@þ?_x001D_²_ª@´·_x001F__x0012_Ù´@§vpZ¨@Pb/_x000C_ID¬@D5,ó_x0006_î¶@Ïzâ×§@ôHjg_x0003_¹®@­GÞà©¯@j_x001C_QNg®@Öo2à\°@¢_x001A_ÍxJ8±@²_x0002_É^¦q°@Ò²p_x001D_Ph²@'_x0001_§òº«@_x0005__x0007_&amp;7ØÔ_x0006_´@TÈ*,Bæ±@¨ùD3³@,õr¡)ª@avo/d²@H;~E_x0007_&gt;³@rÔø_¥@î_x0005_¼Ú_x0004__x001D_§@|ýtµ¥@_x000C_Ü=\Ï´@_x001D_cÐF$c°@_x0002_}¤¾ ©@¦¥Ö»¸Ú²@ßk_x0004_[Ú¯@¥ óÈ_x0007_É°@ NWÙ¨@Ý_x000B_Ô-L¯@×_x0016_($»Ê§@1_x000C_!l§m¯@_x0003_#3X9«@Ct&gt;_Â°@b2n_x0018_n_x0001_³@zý¡¯Kt´@_x001F_¤ÒÓ«Î©@Ì&amp;µ[+«@l(_x0015_c¨@(tb_x001D_C°@²Ã_x001B_±@Æío¼±@}¢p_x001B_ª@TëUx:!©@_x0017_ÿ_x0007__x0002__x0004_wè­@ËRvµÀ_x000F_«@k¦@_x0003_¯@_x0004_Ã&amp;áÀª§@î'Ô0É³@0_x000E_l`&gt;Ë¬@3ô¬Ç_x0014_¬@Fhab_x000C_°@_x0012_#»&amp;Ì©@æöL¤¯_x0001_À@6Ìu0¨µ¨@ñÚ¸ßð_x0007_°@z_x0014_ý«¤@ºt_x0017_¨ª@0_x0002_õß±@ÄF&lt;U\¬@xú;Þ¢@_x000E__x0014_í;WÝ·@\¨âÃf³@ª~,Ç¨@_x001E_B_x0012_¦@zizÏ²@_x0014_¯M1_x0001_²@ÃpÂ¨@_x000E_á_x0015_äì¸@ß_+³ª_x0001_®@_x000E_@]Y½@_x0010_ë^yÓ_x0005_ª@_x0012_þ ¢«¯©@ÞñÓô_x0016_k«@Ó´Ñ.5¢¬@Ë\_x0010_©0d¬@_x0002__x0003_à_x0011_Lê¬;°@*°Ùoç_x0019_¬@î_x0007_Yö«@ûc]&gt;^4¬@_x0012__x0014_r^Çi³@d_x0015_ío¶@Ù&gt;mU_x0016_¯@JfMFÞ§@pa_x0017_ø&amp;ì§@."¿_x0002_p·@_x001D_ïémB%¯@Äþ_x0013__x000B_[~¹@ç"ÚÓ¬@£¨â¯@0IÍ'Ä«@eQ&amp;!§@Øc0_x0001__x0008_©@`Þ ¬_x0012_È¢@®_x0013_R	0_x001D_´@D¯_x0010_®@_x001A_ÁNíª±´@_x0011_ù2ç½©@ºZÙ	H_x000D_©@´¸LD_x0004_º@_x0015_ã¼¿0I­@ÆD¼ !¸@_x001A_%÷_x0015_ø¬@?t$_x000E_ bª@ÐèK-ÌK¶@R4CûÒ_x0006_¯@_x0005_Á¼Åý°@¢WÐ#_x0002__x0005_eì¦@]}_x0014_}¸¨@4æ5àù°@bËH^P«@þÁWïÀþ´@@êëçË¸@â{É_x000F_óÉ»@þçæÖ_x0006_¼«@_x000C_ÛIºË±@Gp_x0007_×°@,GNôê²@£ÓO³G®@µwñÍ°@¤ð c¾@â_x001F_S&amp;~·@dyé/fø·@¬÷eê_x0005_O´@_x0018__x001C_t¶·@¤|_x0001_½¿©@ÌqCÁl¯@D0O4&lt;²@¦Dd¡_x0012_G©@ò¡z7.¬@|Ö¼_x0017_h´@ÉÁ¹sîÃ¬@_x001E_q_h2¬@_x001E__x001B_a=_x0019_¯@_x0004_ã_x0012_0_x0003_«@øV}á²@c6S;¶º­@¾_x001B_àk1§±@üCæÒÚ¯@_x0002__x0003__x0005_D5me­@M_x001E_m¬@pNu26Ä«@_x0006_1&gt;ëµ@_x001A_vY0QÎ«@ä$g¿uª@|»÷£­@Ì5i"ª@:÷_x0017_3õ_x0012_¶@xßYRV°@Â	_x000B_µ¶@_x0010_q_x000E_)±@_x0005_¯-p®@3Zí¡]Úª@IS­_x0010_©@_x0004_`´_x0018_ó°@¬_x0014_¾Q&gt;&gt;±@b_x0002_¼g×ý±@¹_x001D_¬þ}®@$mQÂò|·@²(W½vø¥@°â_x0001__x000E_,¼@ ¾'_x0017_ÐV¬@º_x0002_äi¿Á¶@´ÉéÛMÉª@O_x0010_6¡_x0003_¼±@Åð_x0015_?_x0017_²@D_x0005_ádfó¦@_x0004__x001C_B®x!®@_x001D_`=«3Ý­@úxV½ú·@:wãL_x0001__x0004_l_x0004_«@Îî´ø¨@_x001B_Þ8_x0002_´W§@&gt;QÚÉé©@È/w_x0003_Èª@h]P 8§@F_x0001_Fì­@ÈÃ#ûFz«@Æ_x000E_×_x0018_Ä±@æ~n÷Å«@Zhù_x0015_@´·@·;§ÑL°@$5TC)Ì¶@,_x0007_ª_x0002_Êµ@\\t_x000E_v§@$Ó_x001A_¦_x0005_¬@ltùj»ª@_x0003_	à'©@6±_m´@Ã_x0008__x0008_ lë¨@UÕb¬\Y¯@{LÿA±@¡l&lt;6ë­@|Çºc§Ñ°@à¨Ê:¬@¢¹_x0012__x0012_xÎ²@ÁY_x001D_uZ\¥@ðÂ|¾¸@_x001E_4_x0013_Ùû½@_x000E_Ó^B_x0006_)±@6×n¨IÈ°@|¶£@_x0001__x0003_D(Tr7³@Ã2åÁU§¢@.xÞÚ¹@Ñá$òm­@&lt;øä_x000B__x0004_À±@ßqÞþB«@eôx	¥§¬@tþ×lA«@âÍ¹4Ì4²@¼_x0001_DJæ§@²¹»1éÐ²@ps5×²@¤6Hã_x0004_7¥@_x0017_³6._x000E_÷®@±xx½Y;³@f&amp;_x0003_lÎº@P_x0008_B_x0007_açº@³mJð¸¯@p©_x0008__x000F_þ²@½ÑòV_x0005__x001A_°@ ÜLC^°@_x0017_ðf?¡k®@«_x0013_Hma¨¥@øX}r§°@oæ._x0008_#¸®@vãÖ©©@¼pýz.Ï­@ëÆnºV¬@  07k_x000F_¹@îcÜgÃÂ¬@d-o&lt;_x0002_°@XËüW_x0002__x0003_du°@ùä³¸&lt;¬@ØèÚ^¹±@ÃùÇ'_x0001_$¤@ZÄàW$¤@;£EÐMÔ±@ý÷È¿S°@»L_x0018_¾;¬@óÀ§L_x0004_µ­@Uuñ_x0010_¬F³@~Ç!;9Ù±@âý¸s1c¨@vçÕ_x001B__x001C_9¬@^Ä½Ëc`©@¤Ù@ ü°@&amp;ãË%¼R§@?î&gt;_x0008_»G¯@dd°°@P¹_x0019_[°_x0016_«@fÞªSÈ¢@\·?P&lt;¨@¦¶Òª@ÈT¡?­@¼ªe_x000F__x0014__x001D_­@W/lD¦@Zhubvµ±@T_x0006_w¹)­@_x000F_²x_x000D_µ@¬[eLºlª@G$ý÷¯¬@ö?'¿±_x0003_¶@çvx³®@_x0006__x000B_pÉÌ_x001D_ì{°@|ç£i_x0016_ª@âíc¼K.°@!_x0017_þ7ÓÂ¥@ä¯Ûx_x0006_M³@â_x001D_ÖÊ«@$yüÇµ@{Êª_x0002_7°@ÇrYëþ­¥@ûýy_x0016_	¯@Àÿ _x0001_hB¨@N_x0008_ª_x000E_Þ²@¬Xu_x000D__x0003_²@úÊu¯m_x0007_±@ü%Ú_x0001_D°@2ö!­_x0017_³¥@KôWn _x0005_§@`Ë)M­_x000D_±@_x001B_,¿£¨¨@_x0008_xOX+_x001F_°@úAæeb§@/8EQ¹¯@«ECJ­@_x000B_¦vÍd0Ä@ÔeF«@.úÎ9õ_x0005_¨@â_x001F_Îû#â¥@/ÞàfÔ°@$'~½áª@¸áu²'2¦@E 1ª@_x0004_'r|_x0001__x0002_?°@W_x001E_Fü0ä±@~ÁEyÝ°@zoÃØ:2«@_x0005_%±¬@&gt;(¯¬·i·@W­ÆÊu¦@öù}8Ô]«@ùàýVâ¬@[%(Å0ø­@ØR³Í§¾¥@&gt;h_x0017_·³@fS_x0013_XßÖ²@È[x¨½@_x0008_âAÏ9'³@X_x0016_äîG©@U¥+&gt;¤ï´@¬_x0010__x0011_I_x0001_«@¸æÕÖ&amp;¼²@éLêà®@_x0004_Jîd7×²@f&amp;pX$Ñ¦@_x0002_û£A_x0010_³@¿8/{Ü¦@`³_x000D_qTî¦@l_x0008_?Ht_x0018_©@Qw-ÏE¯@ú¢û_x001F_q_x000E_¾@a_x0003_ÌÖ_x001C_H°@©¿_x000E_w_x001B_®@ä|A;ù¹@«e=BÍG¥@_x0001__x0002_ÎïSJ_x0008_¶@½yÔøª@¶ì»1ý±@`Xa)µ@ÜÎn7]¤ª@×e_x0006__x0018_E³@®_x0002_Ò_x001C_ÊR¨@_x0012_-Kæ_x0004_±@É_x0011_Ù¸¼?«@_x0013_j_x0001_@È»©@_x001C_ËFPLÜ±@I=ð±A°@rÈbø__x0015_§@kG_x0007_ÒÅ©­@¬ù¸_x001C_´@"@]·É®@Æ6_x000E__x0011_øA´@ô^À_x001F_Sµ@ø_x0019_mý{¢°@Öõ!Áá`³@X¥_x0018__x001D_¨@_x0005_;Æn §@²_x0015_^(¤ª@TH,$è´@_x0018_r9è³}±@Útæ¦_x000E_§@XÃ¯d_x0006_¼@%ø_x001B_9²@²_x000E_ÿiY¨@_x001C_7µÌT[®@ÚÛÖJÀÁ@}_x0010__x000B__x0001__x0004_ÞU­@ï@_x001F_ûÙ9À@_x000C__x0005_ÂQ_x000C_Ç°@áì\#1¦@¦Vü_x0003_Ïd°@8N_x000B_sp¡±@{ýZ5@ª@ úßæÖW¶@_x000F_õ¦¯_x0019_¦@_´«_x001E_H¬@DC&gt;Ímª@8.½ÈDi©@Nª¸Ìei«@Ä_x000B_{_G	¬@_x0002_:_x000E_U÷o¶@Ý¦_x0010__x001B_d¨@üÖd_x0013_ÇYµ@Duà¬ñ°@¼]ó_x000E_¨§@X´_x000E_ê_x0013_Wª@_x0001__x0001_n_x0011_ñ+¿@µ¶¨F®@&amp;ÿ2{·­@º}©Qö´@xÃá5¾ñ³@b-Ëo_x0004_´@Ô^Õ_x0016_¯@.ãuÙO_x0005_°@_x000F_²"{_x001E_`«@·´,0 ­@þ_x0001_¥k±@_x0015__x0002_ÔßQh­@_x0001__x0003_í_x0003_ñ_x0006_è_x0004_ª@Îsz(®@6*_x001E_L þ°@FafÂpë´@EÖÀ_x0007_±~­@$_x001D_E7³@c32B¬@Uû&amp;p&lt;ë¦@þää9$º@ÂnÀñn´@_x0005__x001A_Pÿ­@_x0010_o*µïå¾@¦Ý_x0002__x001C_%««@åÏµ_x0003__x000B_­@2´]æ©@$º&gt;_x000D_q³@^%_x0005_Ë¦©@®_x000D_þ7ÓÅ«@t 2w_=«@­\_x0010__x000D_°@SÒÄ"®@KÓûÇlÁ@ymFªËO°@h$Ñ¬±@n_x0003_ÃÞ6¤@6/ÐÕuª@_x0007__x0001_*_x000D_"É¬@% =¶ £¯@_x000C_^nKó_x0003_¯@À¼³u­ª¬@_x001A_3×_x001F_Ü±@ÉÄ²æ_x0002__x0004_ò£@x Ë©°@£dÀÛ_x000D_­@(;_x0017_Ë´@ÂÊ_x0001_ë§@p_¼_x0004_jW²@Y`_x0007_Ç\Ð©@*U÷;°@_x0011_«T_x000F_ª@¸&gt;_x000C_ËìQ¨@[×Ó·Ñ_x0007_°@à;+_x001A_à«@Aíª#±×¬@ÈÍÁ¨¤³@_x001C_8Ä_x001B_´&lt;±@y_x001C__x0001_Ë«@_x001C_Í_x0015_¬_x000F_°@Xä$_x0008_.²­@­})af±@öyÕÉ§@µOKX­@jê¹$r@µ@ì'ªúX¬@?â¨tpü°@_x0007__x0003__x0004_\t´@N¤_x0002_æsQ©@P_x0014_2í±@kP~ü±@©ÑFÍâ©@X-Á±_x0014_¬@õP°­ôF°@_x000C_QùÆ%¶@_x0001__x0002_FÝçI²@_x0005__x0013_Ã_x0004__x0013_¯@ãÏøkÛæ«@_x0019_6;í_x001C_Ý²@PûXÍç&gt;¦@z_x000C__x001F_$_x0016_ ¯@¶'ûG*P©@^+C_x001D_(¬@¬ÞëÄj\¥@fß_x001E_gys¬@®¿th_x0004_±@ÀQ¶Z³@bÁ²q?±@sær½  ­@_x0016_4¦g«@Ì¦$mU8¬@ÒÝ¢_x0016_²@vÆl_x0001_g©@ªÐdàg_x0001_­@^×ª_x000F_³@¬A7}GÚ±@¸_x0008_HA_x0019_²@û(/?_x0017_°@_x0007_PÓ_x0012_ô ­@ýeÿBjá­@òÍ¥_x0018_/»@`_x001C_¼PW³´@ê!¶¯¹@?}²Âð¬@_x000F_p4£ù¬@$.ÔyA°@îåÀ_x0004__x0005__x0005_@¦@ÎâÆ_x0006__x0017_º@_x001E_?Dñ4²@«_x0006__x0006_5ñ§@F9¡^`«¶@Þuð:ð±@ÚÈ±ë¤±@Ziy¬d©@lÄÈ_x000E_[\­@_x0010_6©Gá_x000D_°@Èï±yI_x001C_²@!ÑùÍ©@_x001A_÷!_x000C_Ì]¸@iÑÿp»¯@\Í£·´·@&lt;&lt;R7¦@X©8_x0002_Ç_x001A_±@r_x001C_\s_x0015_¸¾@¹ÖýçýÑ¬@è8s_x0001_«W©@#Ø,_x000C__x0003_ª@0h)¬@Lÿç_x0006_¦¤@_x0005_ÀEtü°@h'ËKs­@_x0006_k&amp;N_x0013_¢¨@ä@¤/¹°@*M85ÌC²@¿e±)yÓ©@;èE!îU«@Åv*ó¤É¨@1mý_x0007_K]®@_x0001__x0004_âá¦Ô/±@$cOW°³@fîS¿ì_x001D_¨@b¯²_x0012_E[¶@2KNuR&lt;±@Ô@ÀÀ¯@,Aµ}_x000C_²@§ìn¼_x0007_»¦@4`Í¨:²@ù,ã_x0017_sÝ­@&amp;=Ç:Îg²@ÅÀ¡É¥«¯@æúÈ|¹¡´@Òiºª¶°@_x0008_â;C´@P_x001E_#_x000C_MÉ°@íäR¦;¸@ócö±uç£@8_x0003_q_x0007_Í¯·@À9Þ¦Â²@³g{UnÀ@&gt;X_x0013_ N9«@]Np¯@:ºyÈá¹µ@ão¤_x001A_Ý¥¬@þ.èvÆ¥·@ð3ÌVÆ_x0018_°@R pìæ_x0003_©@´_x001B_É!;¶@º¬_x001B__x0003_°@_x0002_¢°Á±@ü_x0011__x0010_¨_x0001__x0003_Ôã«@&lt;§sT¨@âY_x000F__x001F__x0019_­@°_x0017_7_x000F_¦@ãÇz+3®@!æ±_x0002_Vx«@_x000C_Â ¦1®±@&lt;_x0015_§_x000C__x001E_«@ØÛÏ}Ø:¬@iöKt_x0004_±@èR#I¿@¸J_x0016__x000F_ÝP§@j_x0018_À²m×¨@Îg_x001D_Ø7¨@ðÕ_x0001_Ôsô«@Ø_x0015__x0002__x0007_wî±@_x0016_&amp;£"©@Ì^Ü	X­§@I_x000E_-$ú©@=Ó¡Þ"µ@m};lî¹@_x0010_¦E=Îª@ÚÍ_x0008_\_x0016_h¼@äi_x000B_¬Ô©@´ËRÉd(­@_x0018_AR&gt;%Ï­@ñln7«@èG6ÁÃ¹@_x0008_W¹_x0011_DV³@X""Õjw«@L_x001E_BrK«@«V£7ù9¯@_x0001__x0002_éÂo[.²@·_x0013__x0017__x001D_á²@Àí¯ûÁ²°@õ¾òÔR;¯@r_x0001__x0011_Eòª@1_x000D_=ãÈ ¯@Jûût_x0002_©@_x0006_~´_x001F_Ï´@_x001E_!_x0006_büO³@Aæ_x001B_aÒCª@AºóÒº±§@4Á_x0002_Ä*g±@Êé®_x0010__x0015_ª@¥®Å°k¯@JTó´@J_x0004_@³³@Îeé'ó_x0019_§@D_x0017_fÖZ´@_x0004__x0019_ã_x000C_þ¦@_x0019_5LQ«@\_½_x0011__x0018_­@^d¥gJª@NÅô£=ý¦@½ÅLÂO­@JÏòÓîÚ·@ÊdGuq»«@8ÿ_x0016_â§Ùµ@_x001A_©Xqþµ@]à_x0010_xØ\©@@ùÊAå²@°C×=øXª@_x001A_µ"_x0005__x000B_Á¦¶@¿Ô4uÏ¬@:0Ååzµ@_x0013_ÿ_x000F_²@¬¯F_x0006_s´@DEÓ£¯J°@vû@lªº@ÊeqÜÉ»@_x0008__x000D_GEq&gt;­@9_x0004_ªßò¿®@Êð=_x0019_â¬@PÞ$ÖT÷¯@ýbÂj_x001F_­@_x001C__x0001_E§@|#+^É'´@o·é¶ïË¬@~ÏhÃ»Bµ@®¢_x0011_~_x0004_³@clóäí6­@yÖ³«h¬@æ§E£U³@ÏL	:±@}vÉ&lt;±@_x000B_÷Áý¶k±@ø]|Ïin°@_x0011_\_x0007_£_x0007_f®@j¿z¦@:_x0001_Pb_x0002_±@b´_x000B_»_x0005_¤@X`b§}X°@µ°Ògk_x0001_«@×c:_x0003_%mÀ@_x0004__x000C_n^bSy;´@=.³Ì¬@è_x000F_òè-xµ@Ô÷_x0013_«Ñ¨@_x0005__x000C_i_x000B_%¨@Läì@_§@*eb±¼@nÿ¹õ9´@_x001A__x0010__x000E_Í/Û°@µ}´_x0002_¥¬@Â99'~Ý¼@¬]¶O@±«@&lt;&lt;éåâ·³@§gÄq°@qi¹À´µ@öM×«_x0001_²@_x0002_ÌueÙ¢@_x001B_Ûy5³@b_x001A_P©@]HÅdä®@ÔwB"_x0019_Ã²@Èä%^F¨´@öµ/_x0007_©@Úº_x000B_±@&lt;_x0003_Úé«@a_x0019__x0003_N©L²@_x0002_Ï_x000B_Ü_x0007_±@4ß	!º@_x0006_@áX#¬¯@[_x0008_óëP²@&amp;7.ü©@D¡ZÌ_x0003__x0004_×ú½@ò¬@_x000B_4°@Èf£:Þ.¥@8øëòç¶@¬¹Ûd¯º@âS¿_x001F_Z¶@=÷J_x0002_ª@@Æ_x0019_{¦û©@NÏ/gÛ¬@+'m:é­@_x0016__x0019_7Ð5Þ¶@ûJp[¹¨@!º_x0004_ÅÃ¶Â@£_x0008_Òî§j©@°û_x000D__x000E_¼º@ì­voM:­@_x000C_Ìý'º[«@»=Õgò¦@Ý«Ùs¿§@Èkg+B:­@Âx I­¶@seæ÷Ô¥@_x000C_4_x0019_=ûÚ©@ÞbÙÜ0G°@&gt;VqPCx´@Âíüº_x000E_½²@&gt;$Ü&amp;/®@ù_x000E__x0001_à?(¬@ßm×V¬1¥@_x001A_;_x001B_&lt;A¸ª@ö³C©Ôª@Â&amp;µ_x0003_)_x000D_º@_x0004__x0006_Ï_x0001_,!i¬@ªbCY²@b-§_x0004_`r½@eÝjûoµ@BN_x000C_qÌ­@1ê®~Ø¤@|_x0003__x000B_E[ø§@_x0005_ÎgêÃÙ­@ó_x0004_~Ü¨@§¬ÿ¼Ø7«@²_x000E_uÓÄG³@BòÛÀq¬@t|è3_x0006_°@-XÒ_x001F_ÊÄ¥@T½Õøb´@Æá´÷_x0003_«@}Î	ÈÉ¯@È_x001B_Áñ_x0016_µ@NT_x0001_2U»°@¤_x000F_µCYî±@Òp_x0012_-ëå³@_x0015_QR_x0004_ø°@/oNKÚ®@As_x000F_µ°$µ@¤_x000E_u_x0001_\ª@ê¬ H°@%Iæ_x000E__x0008_?­@"g_x001C_«$¤¥@'Éå_x0002_R¥@úu»§÷_x0003_©@~_x0016_ïÌ_x001E_.¥@UZâË_x0001__x0005_yWª@0²#r­Ê¾@_x0010_Ü|ÌUê®@àÝô_x0016_ÉÖ§@!4_x0010_SÅl©@+»%r³@Ì»º_x0017_w^°@_x001A__x0011_Ñ7¾9²@¯¿_x0016_×h®@¸_x0012_uüjµ@Ê_x000F_²zêo¶@â_x000B_ên'¹@¼*T¯_x0003_a§@@m_x0019_æ'_x0002_±@Ì²I^[¬@ÜÝpV_x0006_­@:ýüt§@ç¦XÏY­@xhîÿêÖ³@_x000F_ï3¯@IÉ¿6ì"®@z4Õ0æ'´@8BS´¯Å´@_x001E__x0012_i_x001D_$ª@_x001A_5H²å°@¼ ÷þT¯@¿§Áåè®@ à6½}d°@b _x001B_õ,«@ÍbÓ_ÓÝ©@_x0008_èdöù©@_x000F_+è_x0004__x0002_§@_x0002__x0003_)[ ÷Ùyª@Ë¸eÜu_x0010_±@Õ_x0007__x000E_EÝ±@_x0016_Â5 8³@Æ/U&lt;á²°@|mÁIÈ²@_x0008__x0007_)©@!8úë ¬@_x0014_Gq_x0014_ÌÔ¬@_x001A_^_x0017_Çq&gt;¬@Æo_x000F_ K¾@l=:¬h^´@rØÕGÙª@ R4Ôy­@f_x001E_±yÑ;©@_x0007_r_x0001_zy¥@¥8_x0015_sÐª@Q_x000B_M_x0018_²@Òn²ò³¬@ZO.åy§@¸ø)M_x0017__x0017_°@Qp¡­É¬@Øp·t&lt;Ê­@%*¨&gt;@®@p_x0014_°W_x0011_0°@ÕY'°z-©@`ÌÆ?ø¹@?-ú_x0005__±@UN­@êÀûq³@òÿ²Ù­@_x0002__x0004_O_x001F__x0002__x0003__x0001_:¬@¦v²Uå©«@DP_x0008_HV_x0003_«@bÖ¦ð)¬@ìÝD&amp;fU¥@ð|ó_x0002__x0012_²@²_x0015_{}ì¯@ÿÿ}·Ö°°@hä{G­@?²å&amp;´°@_x0004_¹'s­@_x000E_ò£6¢m±@åp­9Ò±@_x001C_~Ù«¼®@Õ_x0010__x001E_[¡Ò¯@°}_x000E_ßAa¨@]_x0017_1®´«@v=_x0014_¥z_x0011_½@4Û;_x001D__x001D_°±@~_x0010_X1J»¨@@_x000E__x0015_¦¦²@*úG¹AÓ¹@æøú_x0007_éK©@öÕh_x000B_¯«@vçpùBx©@o«êeÔ©@¨vÿ6¬^¸@ÖïÎp´¨@°NùF©z°@ ?2× º@_x0014_(í_x001A_mo®@yÙ½ÈÛ­@_x0002__x0006_ko:_x0003_¬@_x0010_àü¤«@_x000B_]ON_x0010_­@Vf°G©@._x0006_Ä¼Õ´@°NíÐ'¶´@ÓM_x0002_dN§@òI_x0017_½Æ¨@NnúU§@/Ö!y_x0010_©@èã¹Ç_x0013_N«@_x0006_¦Óu°³@}Ë%ôô+©@_x001E_¹h&gt;±@_x000B_+eC­@ü_x0019_¤ÞR1´@95_x0010_ö_x0004_Ø¨@_x0007_tÉæÉ­@5Ì_x0003_q;¨@;"_x0005_®¬@Ú®ARX±@düÒs¨@Î×¾Æ¾¦@_x0002_a~ôí·¯@ÄäM_x0001_ñm±@Êg^bãÑ°@òY&amp;·Ìü©@_iù_x0010_Õ|±@ïÚ[Pâ°@RûCÈ3É©@º®üï«@ªuÚ_x0003__x0006_ÎÝ°@üÆgôÝº@"&amp;ª]±@ePS§®B±@*_x0015_»Äñ·µ@W_x0006_y._x0004_«@_x0003_Àqx÷_x0002_¦@ÑfÎ8L#©@6cÐ80¥ª@¥_x0014_D®«@I_x001A_@"_x0012__x0001_³@Ò_x0006_&lt;¦t±¦@Ú_x0002_Þí_x0001__x000F_µ@ØT¡_x000E_V²@Ò_x0002__x001D__x000D__x0012_²@Â§² I9¸@_x0003_â-_x0010_G¸@sNô£Ëj®@û&gt;ÆÉ%4®@t­TÉ´@rp	_x0003_¸¾@ÈVô©v ±@_x001C_tFàÎ±@RÚTù(H¨@L`§$ñH©@õWd_x0016_éI­@òu_x0005_Qëc¸@ÏHXü¼§@å|:53ª®@üuÑóùó¤@àZ¶N]²@_x000B_.Pë_x0019_D¯@_x0001__x0003_¹Uã ß2¯@T¼I¶«@/÷x³Ö¯@\0§utõ³@ÆÉÉ½(_x0019_º@_x001C_Ê_x0004_N¨@ÈÃãÄÃ¶@ä¸_x000F_³üº­@ìni¨@-_x001B_°_x001A_°&gt;¯@._x0010_»_x001D_Ï½@(C_x001A_æW´@Z¡_x001E__x0017_ª@_x0006_)v&gt;ä_x0010_­@vÓÒB¦h©@x$dÝîl«@ÞÀ¥6Ul§@}_x0007_Y$éÌ«@_x0006_nÕt®¹@ûóÜä_x0006_¦@XZ_x0005_^øµ¯@*Ûÿñ°@=_x0002_Ú'¢®@_x0016_Ââ7{­@yÖû5ß­@&amp;_e«¶@Þêç Â\¨@_x0001_ø_x0019_3×æ³@hÍ66U¨@êõ&gt;&gt;F®@6_x000C__x000D_§¡ì«@ó«ÆÙ_x0001__x0002_\µ@ÊèH6±@¢suÌÒ°@öÀ°hÊ_x000E_±@±y°ü_x0005_Ø¯@2÷_x0015_&gt;¡¾£@íåë:1s®@¿&amp;{Î°µ@_x001D_©ºÅÿt­@Ðû&lt;&lt;å9°@%_x001E_ïpâNª@Ê¶èå_x0016_¬@_x001F_ñåsd}­@Ö_x001D_ù ±@?F@¨_x000C_Ì§@.ÀôôÒ(ª@_x0018__x0010_ìë£,¬@ó_x0015_ý]­@_x0001_:_x000F_ÖÁdª@2Ùo5.¤³@±dð·¯@_x0018_¢fÕHI©@ãïß¶7«@f´Ã _x0006_L¯@]K¢ª@ñ_x0012_dÍvï®@¨_x0015_5Ñ0·@gýêLQ°@f0ÛL¾@&amp;¶_x000B_§@¢^¨sÁ´@Åµ¯¤­@_x0003__x0004_â¯¦{A²@º _x0007__x0013_¸ù§@_x0003_vQÉ§@é_x0008_ ßm4±@_x0001__x000E_¿Ü4®@_x001C_Y¿ª@xáF¯dà¯@j_x0014_43t¸@¹&amp;~\_x0011_¿@êJF©@R/ò2¿@Ø_x001C_·_x000E_MØ´@È_x0006_'ÓÃ«@9¤_x0018_F8¦@T_x001C_näx/«@=_x0005_(hyp¬@`xZîÈ¬@Õ¾RI_x0015__x0002_°@t,XõÄ¶@«MðE_x001D_V®@Ê_x000D_{O2Ú¤@rÊßäê_x0010_°@páïÐSÊ²@|D¶D"©·@Ü~}Ê_x001A_ç©@HZQ)Ùµ¯@¯8_x000C_AË×­@çÊ;Kµ¡¬@ä!RÜXº@Þ9!§@2Ò_x0001_oWë¸@¤©^a_x0005__x0007_!_x001A_¾@Ü	_x0016_R¯@±ú_x0017_9Hô­@"8¬¤h+®@Ö«Nt_x0003_§«@èwHø`²@Û»Jü_x0002_¯@hà,	Á´¾@"Ð_x0018__x0013_Ê­@;ìó_x0008_Å±©@è26'_x0008__x0012_¨@_x0018_}_x0010_ëÚ±@$Ñeþ×±@_x000C_c¿DÊ©@Ñ_x0006_ÆÐ	¯@ìÂ*¥ù·@ô_x0018_T¤òµ@ZS_x0004__x0001_/®@ÄÐ8¹é°@_x001E_Ó2_x0005_P°@2ü£X|§@_x000E_wÉ,$°¨@_x0018_&amp;º2%¨@¶Xà&gt;³@Ãm_x0004_8½¦@(u"¨@&amp;Ó&lt;Ó©°@|u·îÍ«@ê1Íº¥}³@À§p@§©@pwÉ&amp;¬@.y*=ÃÏ¥@_x0002__x0005__x0010_î?¼Ðµ@Ý×_p­¦@Ô¦­h3K±@­_x001E_(eg±@î¾£à_³@_x0011__÷J´@î_x0015__x001D_&amp;_x0019_¬@¶xàÖàÑ»@à={ã_x0001_)ª@ôÝÄ³9;²@ÖôlO²@_x001C_¶»â'³@£y°¹Åê¬@ÞÌ©_x0015_ª Â@tPY}bP©@fë¢ñÏ¦@]ìý,¸®@_x0005_½sÕ³_x0007_°@ê_x0003_G¡.ä®@{Gn*bÚ®@{~m&amp;_x0008_²@×]_x0012_p£«@¥áU_x000E_*±@íæáJc_x000C_©@Ã¢GÏ.ÛÆ@ÔÙ_x000E_üÊ]²@1s1Ör®@_x0011__x001E_¨ûö±@0£»(!¥@ìt_x0004__x001D_Å_x0019_¥@Þ_x0010_àYbÂ@*Æ_x0011_l_x0001__x0003_&lt;{­@Ë¬|»®@W_x0016_É¥±@U:3àýH®@px¬È;±±@ó¼ÏBòÅ§@&amp;4_x0008_ºiü°@v¦È ÷»@°ÎÌ%X©@ú$	wX{®@ñë1æmñ¨@ºßZºf!§@p9¥3@°@¨¶WF&amp;_x0010_ª@+_x0008_0§o%ª@¬{c¨Ì¥@NÇÉR_x000F__x000F_¾@5wE³@_x0018_Ñ_x0006__ÀL³@&amp;mä#T=µ@_x0004_0øOmÊ«@R2q_x0010_§@_x0001_°¯ ô­@·8_x001B_Ù&gt;¬©@t ¶_x0002_6§@&amp;Uu{¹@ìJ&gt;Ø½°¼@BõÞDÝ­¨@_x000B_æ®Pê¬@_x0010__x0003__x0008_,1¾±@Ì7Sí_x000D_¹@Ò&lt;§¼|ë«@_x0001__x0004__x000D_´Ý_x0017_¬@Èè$KÄû¯@U±Ðøöä³@_x001B_{G_x001D_Ñª@å_x0002_½^¥@äØÍt¾@b_x0005_%¬HÀµ@:_x0008_½£¦i±@`ª¤_x001B_À²@ºfÿ.ìD±@,$_x0015_Tò|¨@IÃ/_x0002_Ä­@ÇO&lt;Ïí°@TÖÙ§ò´@¿ß¤_x0013_ö¯@YQë_x0005_ä_x0004_§@ÎêÆ^SE¬@_x0010_Äæ.¸@ß»ìÙD×­@J_x000B_¼øË_x0003_¬@.w°ÄG[°@_x001A_Õ} ð±·@nëL§Oóµ@^Sµ_x0011_äØª@_x0015_ë)^Ò­²@_x0012_),å"ó¹@ÿj?Æ_x0013_%¯@àìÉ7B°@¶ÖÙ:6¤±@6góH_x0014_©@µ÷_x000F_+ÐE®@]®Ý_x0002__x0003__x000E_ï¦@M¼L_x0006_¦Å@´+U/g=²@&amp;b^ËáF£@Ñ_x000D_Í§_x000C_­@(u%¯Ba»@_x0014_«pÊ&lt;²@²ßéÔñ³@_x000E_nßãZ¿´@ò»KÊ0°@ÚÅ¤_x0015_-­@ö¡á¾¥D²@Î_x0001_9×ö±@ë&amp;,`¸ª@@É¬­ë¬@_x0018_Ë«¦Â±@ò_x0010_gß2P±@®à²_x0018_ñÜ±@Ò T_x001D_ûº@×ëhÃï°@íêüH;Ò°@à_x0008__x0015_&gt;WÅ@~§)¿Í¬³@æ_x0005_ ±@ú7ÂÂå°@_x0004_0Wh©@:¶_x0014_ }²@#¡Á_x0019_¨®@Z*_x001E_i·Ú¥@#7_x000E__x0006__x0008_þª@[ù3_x0003_üÝ¯@Þ/cÐJ¼@_x0001__x0002_¼J~(ª@PO_x000C_®@J&lt;Voÿ¼@4__x001A_¼¨@ê*_x0013_x·±@Î¡½×#-ª@_x0010_©O0_x001A_À@_x001E_%£_x0007_£N¦@4rFu{B­@&amp;3tñhÞº@LÜoåµ@ÉÃ_x0019_µp_x0015_«@_x000F_æ¢©_x0005_°@0Ldì_x0002_±@_x000C__x0010_¯ô4_x000C_­@$ÁW~8É§@+_x0011_dý_x0003_­@Ì_x0013__x001B_la©@$ÇB}Â³@Ò?dijc¬@3Ûù_x0013_B_x0004_©@· &gt;â_x001A_§@Ï÷2¨@väÎ_x0005_íc´@u¯(D&amp;¯@1"{ñ§@&gt;,h_x0010_x±@¤LN®_x0002_^¸@_x0010_%ã_x0003_#³@ÄÙe2k§@nÿh«ëà¹@ó¦õ_x001E__x0001__x0004_Å¤¬@Ñ_x0013__x001E__x0015_Í©@â°6&gt;£«@"t§_x000D_­¨@&lt;_x0002_ÎÏÝ:·@_x0005_K_x0003_tí±@Q_x0015__x0011_G_x0005_K¬@¾}bBó²@RV®°@_x000E_Ä)î_x0015_®@*ªl{²@î( ,ìm¬@Jv^hW¹@\B_x001F__x0008_®@î:!¤µµ@Ô_x0013__x001A_L»¥@­è(@·«@³º:ºÏ_x0013_°@á¦uwG¯@`­ÛÍ³£@b_=û­@j&gt;Éêÿ}µ@}S_x0008_ë×·@cÏæ&gt;\¦@mO5x©¯@ï_x001A_¢_x0019_{­¥@HWÚÌK4®@ä&amp;±v£´@r{&lt;{¡Ø¥@çJÌo¨@ýJB,µµ@DBY¼ë*µ@_x0002__x0003_ØM_x001C_§J·@Æ3_x0014_µ?§@Di_x0008_cø|§@ê3sBs:²@®îÁ3_x0017_N°@ÜV¦ßLÈ±@¼§&amp;z_x0005_©@èB&amp;y¶¸°@	_x001A_@5Ñ¯@Ðs_x0007_sÈ_x0014_¦@Î¢ó{;M°@¤%u¨2¶@ÑÔk´_x0014_¡¬@lÚ*_x001D_·°@«BBÊ­@;¦R¼1¶@´dywÓ´@}`ÄÑn¯@_x0016_Ã`Fz_x0010_²@Ä_x0007_iª ¼³@_x001A_Ê«Þ·#´@?6ð_x0002_è_x0001_°@Wuíw'ñ±@­ÐDy­@n_x0001_&amp;E¬@_x0008_Ó§_x0019_«@:Q{ìöt©@ ì_x0001__x000F_xþ§@ö_x001C_îÐ_x0014_²@_x0015_-Wø&gt;²@§nòõç©@_x0019_Ð~_x0005__x0006_÷_x0011_²@¦_x0012_8_x000D_V¬@§XÃÍ3­@H_x0005_F_x000B_i¶´@Ê_x0002_Á^@9¨@ÚÚùE¹e­@%À/7|§®@_x0006__x0002_Í_x0012_Öí¥@®_x0015__x000E_^³@¨¢`eò°@]ä3Vÿ_x000D_²@ÆR¢ti¶²@ì(_x001F_ìxf±@Îÿ_x0007_ñ«@&gt;×Î]±@¢y_x001B_9Ê±@+¾}_x0014_éª@l_x0005_aû¾ª§@6¬þ:£´@^Zã_x0002_0;°@¨Ákì¤ ±@é_x0001_Ø_x000E_á¢@ÖácÚ*"°@^_x0010_"_x001C_'±@)_x0017_ëÍ³¿®@±£Üû7°@ý_x0003_£_x001F_ß¸@_x0015__x0016_ôMô_x001C_­@t_x0014_ éÃ²@6_x0004_!_x0011_IÁ¬@W¦ZwÇ¯@ê_x001E_À}k¯§@</t>
  </si>
  <si>
    <t>6bf3109750daaf380d1589fa61a0b3f9_x0001__x0003__x0013_z­ÍnX®@`°ÎÙ3ü«@i_­C¨@_x0004_q§_x0001_/R´@Úó·5¦6±@ê×áä´@¾	_x0003_â«_x0004_±@¾ÛÂäñÈ´@®NÕ_x0018_ý«@8_x0006_	èí±@8N_x001F_D;ê§@Jåjz´@S_x0012_II¥§@¶ÅùL*©@t7_x000C___x0008_Á°@2_x001F_G/c¬­@¦ä±Xñ_x0008_¬@L­,&lt;d1°@_x0004_á±¢hÐ®@õõ}Yq¬@CY¬Äò¯@#®rúþ«@_x001E__x000F_¨ì_x000E__x0002_°@èÒÌx_x0017_µ@Âû(@Ä«@.í[ÍOJ·@_x0013_~_x001F_\Ñ¬@b2zÓÂa²@úëåµ_x0007_â¹@ÚÏÌ_x001E_ª@¤jëyµ@jq_x0015_á_x0002__x0004__x000C_?¯@L­ã®c·@äE [»´@hDc{D¬@ÀªOª±@_x000D_á!ù6_x0016_­@îëÃØ©@®2º_x0016_9F°@ùt®_x000B__x0002_O¥@¦_x0003_äC}ß°@Úð¹ôLt­@¯{I9¨@ÚB_x001E_Ô\Xº@¤_x001E__x0005_êf¶­@OWéV!¦@¤YõAÝM°@ð1o©¢½°@ø_x0004_zá²@¸_x0008_ß@âP¸@Ü_x0001_Ãa«@î,w§_x000D_¤@ÒVRÄ[í¶@²_x0015_)ä¨@¶Àw#e_x0014_º@_x0015__x0007_m_x000C_Â.²@NbE²N²@XWÒý4¶@ú5&lt;²¡x³@LÅ_x0001_å:,¤@~Åj¼]2³@|;_x0017_RÞt­@¢(`¯@_x0003__x0004_&lt;n2_x0014_C°@dÅ_x0016__x000E_©¾©@c6A`_x001C_¨@ñ_x0018_ï/±T¥@¼Æ.åû¬@×ñ½_x000F_i¦@°oSQZ´@Zó4_x0005_§®@{5&gt;;kN°@&gt;S®@_x0011_B~ü§ª@hû¬±_x0006_µ@	Çy_x001C_R)¯@TÏt_x0003_[²@rñøèíµ@¬_x001A__x0013__x0001_ç"§@'¹ÅÅ£¨@A_x0018__x0011_ï¦@d.({9¥·@ÞqB_x000B_µ¦@ü9Ðè²¨@*dtEVÙ®@r2j_x0002_§À±@|²'³T¬@í³_x000B_^Ù©@Uã\49¥@Îlb_x0001_IÔ¦@ÊV_x001A_;þ±@±pNÑ_x0002_­@s8_x0004_ÓHù´@þíCNÞ´@ÊA_x001F_³_x0001__x0002_ñâ°@V¶[Cø©@Ø"_x0011_X;´@'n_x000C_°@lÌÁ=ªó¦@æGÑ\ø¶@dñ;qÎ±@D¯&amp;þ¦­@S_x0019_fZ²F­@·}Ç_x0016_³@wMX4¨@@_x000E_ß_x0002_w±@1_x0001_NkÔÄ¨@&amp;¥t¨f§@\9Ðº¸@SE¥3²¥@_x000C_Ha¡¯_x0018_§@lt1Î¿ª@4DÞnE´@6_x000C_¼_x0002__x0006_ê½@¾á0_x000C_©°@_x0004_bú±®@¬j×æÈ]²@ Òt9²@ )OÝ;ö·@%úTw¦@8ÇzÖJs«@mÔ ôª@'y"Õe¶@mL_x000E_©²@ïy_x0018_Ë:¦@å0_x001B_kø­@_x0001__x0002__x001B__x0013_|\t_x0004_­@ÞvÈ(02®@Y4Î¢³@b_x0019_¹¬å°@+Ì3ó_x001E_¨@¢Á_x0003_.:L±@§\§ç«­@ªp"_x001B_±§@6ñ _x0019_D«@&lt;Ó&amp;¶À²@ì_x001D__x0011_ú¹©@s[ê3Þª@B­Nøý±µ@fL_x0001_F{Ë¨@íÉVÊ¦@È2£ÄÖm³@ÂñõÌÆ¨@cP»_x0016_Á@»µã_x0004_¯@»%=Á_x0006_7ª@fu#_x000E_rH§@b_x000F_x­¸o¬@Em"ps³@ap)Ê@ò«@Ë_x000B_øÕÃ_x0001_¨@ÀR¯8¨¥@_x0016_¬à_x0004_°@9ò¥)Í,¬@öïH°_x0011_¯@8~3áC&amp;¬@Fö¸PÃ«@rÂ¬«_x0002__x0003_qÔ©@m_ÆS_x0014_©@&gt;¤/E2_x0018_§@Mý*K_x0005_ò£@\_x0004_¿&gt;} ª@^í£Tdn±@_x0006_s_x0008_x9²@_x000F__x0019_å³ö·°@ÔêÜËMY¶@Ô_x0001__x0004_ß{f±@hKâ_x001F_Ä&amp;°@_x001C_iE`9q¬@._x0005_«Bqñ²@ ÿ_x0002_©_x0001_³@Ö³°Õã¦@RäÃOt_x001E_§@_x0008_m³­Já³@².8$l»@|ËE_x001A_¦@G_x001E_ß_x0007_Yá®@_x000E_®YB_x001F_±@Z?Ç¿ª@¾Ë8+_x001D_±@4ô.i_x0003_(­@¯µÄ+uç«@ê]&amp;à¶¨@dÕT&gt;¾@ÄâÈí_x0013__x0014_¶@_x0010_p*~©°@1ÁIçÔI©@è¯À3+±@_x000E_8»:ø_x0010_«@_x0003__x0004_Û#å@ÃO¯@nÔj_x000F_w1¨@`i'_x000B__x001F_ «@_x0006_«@Â_x001E_±@_x001D_½Sïj«@:_x000B_­\b¶@L»»½­À·@_x0010_r	¶_x000F_ª@mz6£´@Ù_x0005__x0015_×Oê«@ñôDkþ­@Ó6!Ên¯@_x0007_*¤ØÚ@-íÅÚgå @[Q_x0005_ÏxÛ@=o»e@û5_x0005_J]+@*ç*}@{T9_x0010_P@z^_x0006_IÙ=@uÅá_x0012__x0001_@lÈñJÒ@îpFmê@4i¥_x0011_§@kjò_x0010_ýG@lFª%{@´2ö?@i`IÞ®ø@eÕ_x0002_Ãg®@NsDt®(@_x001A_É÷Á£@+6C_x0004__x0005_ Z@`_x001F_x§@¬&lt;¬(^²@Ë¨Æ_x0002_V@$QðNì@®_x001D__x0014__x0004_YU@2a8LAÖ@%ÑË8._x000C_@gdJ³X@nëç@ÂæõÔ¸@0,_x0001_6¨@=Àoà @&gt;34vC@±xT¾_x001B_E@A}_x001B_3}@Xû_x0011_¹@eB}$ô@_x0018_ûæI	¦@_x000E_:`X4¶@A\Øÿ_x0015_Ø@_x0019_+3_x0016_Ú@ÄÀÐu@ð(§ñ@Ïq\ü_x001C_@ _x000E_#½à@øbl_x0011_£@èxÈY_x0018_3@\fe¤«8@¬éÁçË_x0019_@_x0010_6_x001B_ë._@?Øî_x0003_¥@_x0001__x0002_B}Qo6c@_x0015_FB·I®@¼ _x001D_,¤Ø@Å]l_x0018_-@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µ_x0007__x0001__x0001_ýÿÿÿ¶_x0007__x0001__x0001_·_x0007__x0001__x0001__x0001__x0002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0002__x0003_÷_x0007__x0002__x0002_ø_x0007__x0002__x0002_ù_x0007__x0002__x0002_ú_x0007__x0002__x0002_û_x0007__x0002__x0002_ü_x0007__x0002__x0002_ý_x0007__x0002__x0002_þ_x0007__x0002__x0002_ÿ_x0007__x0002__x0002__x0002__x0008__x0002__x0002_5½ý_x0017_8@¾¥sÆE@à¿ð%ùØ@Æ_x0011_@+µ×@{úQ³X½@P-·;I@Ï¸ÙNÏ@k_x0011_üÃ±M@¿ÉÜ¨@H¢v('@_x0012_ñ×@$Ì¤_x0001__x0007_Þ@GW_x0007_@@÷ÒG¥øø@¡_x001B_Æ@	Ç Smr@ÈNU+Ì·@ÿÅ÷Æ@_x0015_wð:5@_x001A_ò8æ@å=¨&amp;K@	ÇjÀ+@A1_x001A_½7_x0005_@q÷ï_x0007_å@K\{R.@õ_x0018_Ñq|è@__x0015_¿_x0001__x0002_û@_x0012_ò2_x0014_l5@Â9_x0017__x0018_m%@_x0004_¼ü¸h³@£_x0011__x001D_Î_x0017_@&gt;çl_x001B_ä@&gt;_x001C__x0005_@È¨äV­6@4@C7=_x001C_D~@gÓ_x0014_å¥_x001D_@ÆHÍy¾@¢zï:_x000B_@ÕdTû@_x0001__x000C_Ô!_x001B_@_x001C_z_x000C_ò@_x0001_@_x0007_{B&gt;¦@7Üqg@~oB_x000F_Ú@]é+2@Ò¥\_x001C_68¢@£6çÁ7@m$_x0007_9_x0007_@MLëûü@ådX_x0014_@8ñ_x0017_¬ò½@v?vÃl@ÿ]ð,2@_x0011_Ä¦«FY@Lué7(@ø´±J_x0011_@±_x0007_úZÖ@_x0001__x0003_gv"K?_x0015_@&lt;µ§á²@Rù½¶¢@ó²_x000F_	_x0015_@_x0002_ÏJÅ¼@ü÷6lA@_x0014_v[@ü«ê3Ø@_x000D_NëÀ_x0006_@nùG~_x000C_@4éåbÑ@¡*`_x0002_o@ÿ_x001D_³7@_x000C_ÝZc]J@ÿ;_x001C_â`@QÅE¯@Ð,î_yÝ@_x000C_Ë#ô@ñÆÕí@CT×»ó@*_x0003_ß«PÏ@òQÈ]¨@bãÞ_x0007_­p@¡Ö_x0010_Æ¼@J,üs_x001D_@òVùñy@±=­2n@|ªÖC×J@_x001C_ _x0016_¾¦@\s?)B_x0016_@ø¶¨ËCí@²ÚÏæ_x0003__x0004_¨H@í©	2¦å@ÌÅ«x&gt;.@àVä?_x001A_ý@µÆ]Àxi@À1â_x0002_ìO@pó_x000F_R,@é@X{A1@KÔ_x0008_sñ@.^@í@RQÛIÛ@.Gðy«C@¤_x0008_([E_x0005_@¥;_x0015_tU@?U½¥¤è@_x0005_(Za_x0016_ª@!¹Û_x001A_ã_x0006_@_x000D_ò¨RY@kbt	&gt;@èSèÒ@KD½_x000B_m@_x0008_CÉÓF_x0003_@é øáÄK@Ê~_x001B_¿_x001B_@_x0014_w@²_x0001_@ÏGÓI@ô% _x001E_hE@_x0003_Ä_x001C_$à@Ëb:ZY@_x0017_U&amp;nÛ @Õ¡XÛûM@À_x0011_å¨^@_x0002__x0004_ÔðG~¢j@_x001F__x0019_,D¾C@"æ{æ_x0003_@ûfSª%@¢íãXåÆ@é{lr'r@4S_x0003__x0012_Yð@¯OF´b1@£+UÍ×«@(D= @_x001D_§Áp±@±h&gt;®Ó"@E/Äp3@S½zµ²R@4º_x0001_e_x001E__x0005_@ã _x001C_à@âYFÖ_x001A_°@ýiL½@ÿÞ1d¬ß@³¡|¾áf@×1ô7@_x000E_âÆdý³@ìýXÝX6@ì¥ln_x0007_t@+!z_x0006_ÛA@ægý´W@Ìh®¶@¾n_x0005_ï_x001E_@üÉQp@-d°ä¶_x001E_@º_x000E_2_x0007_Ê@¾l«F_x0003__x0005__x000D_ª@´ã§ºô_x000F_¡@¶[VÖ@_x001A_¡É_x0002_?5@ËÜý¢E_x0011_@:¾gG~@@$ôþÑ@@à/®ØD@àUk6_x001E_?@àIJ._x000E_°@p_x000C_ñCæ@\ó©y_x0017_@A_x0015_ªõ@ü¹ù_x0003_/_x001B_@º_x0002_­_x0012_µ@_x000D_]#þ@Ö¼&gt;øIt@ÀRºVð@§N'_x0019_@%e.Lé1@ý`ºÝ´%@_x0013_5©Æ¨u@¼ËðÑó@_x001A_æf/@Á}_x0001_Û_x0011_p­@äcè½3²@ð_x0008_u²Å@_x0006_É_x001A_Ó7@E	Uµ@è_x001F_Ï§Æ@_x0004_ù°*¤@PúµU¾@_x0001__x0003__x0013__x0010_Wû_x001C_º@K1 8@ª_x0010_c¥F@_x0015_»Y×V@ý¥T¦ @HÆkx@Z_x0001_ßfK@W=_x0019_Ôö@ÜT_x000D_á_x001C_å@øâº_x000B_|@_x0004_¹=¸É@£f¹@_x0006_ïÅÜW@»q^Z@ûB¶@­åtIÉÿ@ÀÔ§@DÍ¦%Ù@_x001F_sòêÌg@°_x0008_ðêº¬@_Z©÷Ó_x0002_@ÜÙkÝ@X×8®¶®@L_x000C_aùS&amp;@nÐ_x0010_B@RzÀ¼f@5¸"c@@ÆGä¹Ù%@C) }¨Á@÷&gt;	@ñ¶¯_x000B_Ã@8ã_x000C_ß_x0002__x0003__x0001_@¼b¬_x001A_X@8ÑL¶@Èw÷i@_x001D_^_x000D_÷¹@µ!BÉ3ý@@ãzæ¿Õ@_x0004_Î_x000B_M&amp;7@_x0016_±[øðm@ælª_x001E__x0017_ñ@Ë_x001B_@Å@¹uä*Ú@¦sú²_x001B_@¶K_x0017_ÆÊO@uå7¬@Ty)_x001D_Y@hBÅÌ_x0013_Ô@8-µ1_x000D_,@¹_x0002_@&gt;AÖ³££@í±&lt;þ!Í@_x000B_4'4´ü@U¤ýü¬Õ@_x000D_ÀV }á@À:_x0007_Ð~@_x001A_|_x0019_Ü¬@_x0018_=øâã@Eº=Ð_x001F_@A_x0018__x001A_9¦@ªU_x0016_Æ¢õ@Ö¸*u_x0011_j@xQö_x001A_Û@_x0001__x0007_4_x0019_zÔIq@¥oºyýñ@ªð_x0015_@þ/O@_x0018_¶Av=@ýíê_x001E_A@_x0004_¼bKÁÇ@_x0005_&amp;_x0001_*SL@2_x0004__x000E_u`_x0001_@Hó£ÚZ¦@GC,ÙËÏ@M_x0015_§Ôw@N.Í¶ËC@*X_x001C_áh[@}_x0011_C±è@õ%Ö@.ÒòG¢@·Ò«_x0013_jè@ï_x0003_Ø&lt;?@¾ú_x000B__x0006_@N]hØü7@Ý_x001C_¸ÒÉ@·P#jqC@_x000E_=ñêC@È_x0002_&amp;tWE@ï=,z_x0002__x0018_@HÂÉ·)@x»²íÐ@²¶µT¤@È¹²èLÆª@%ÈÚÀÅ@&amp;e)_x0002__x0003_ª\@»_x0001_ï}_x0017_@Æùx;Ø_x001B_@KO_x0005_^@v·&amp;®ú\@*T@Ú²x¢pºu@¹BO;Ú%@H`×_x001F_OC@(Aï&amp;³@OÑÄùH@_x000C_ã`Oÿ@Ìi	§m¡@ðÄ_x000C_@ò^;îB@_x0014_=WãO@Q¸À0^@_x000F_#U"4@3_x000F_ç_x000D_ò@hù_x000F_ï_x000F_æ@nÇ²cè@]®Á@&lt;ë44º @u*Î»à@Jñ8&amp;@_x0013_ä_x0004__x0014_E@j_x0003_Ç*0ý@(µV¬UÈ@ÈzÞõ½Õ@.Qð_x000D_@_x0004_¥_x0007_£F@^ñç_x0018_@_x0001__x0003_s«P_x000C_ã_x000D_@è_x001C_ô@ºªg°_x001D_@|\J3iÍ@_x000E_¨ã¯A	@ÉPù±g@_x0017_Ãc_x0016_ïó@_x001C_êúobå@¯¿-c_x0017_½@~½_x0010__x000D_ØR@ûBÁÿ·_x0013_@_x001A_Gç×i@ý6_x000B_Ê_x0008_@ù	_x0008_p_x0002_@S¶_x0005_ø|&lt;@Ð_x000D_°_x0015_ã@_x000C_	AûU@=ò_x0015__x001E_çÔ@if!B@vå¾_x001C_g@_x001D_ù2¯6_x001E_@È_x000C_/Í²@Q_x001F_[ÃÅ@#=(Î@ùÌ@|_x001C_tûÒ@¦_x0005_¡CÁÍ@*7V@í_x001C_H§M@r±3|q@_x0001_®ÂöÙ@pD¾×_x0003__x0004_%@pÚ_x0006_¬x@hË_x0018_kM@&lt;¾ªA7Ñ@gÅhø"Í@Ðò_ßET@¸_x0005__x0015_&gt;_x0015_º@z¸_x000E__x0017_R@Î_x0011_àQ2@£hq'_x000F_@F_x0004_Y½@Ç¯Óp;@¾@2£ü@¸à£_x0001_1B@_x001F_ÃQ\@¢ý_x0006_M@ØvFÛ:@_x0006_Þû_x0002_@¤x_x001C_¥þ@ÜÜ»Á_x0004__x0013_@r __x000E_½@v~hÝoT@b³%$Àu@w3m5@©ÊÌ_x001E__x0003_@_x0006_£h_x0019_h@ QþÅîô@¶#ÿ¦_x0014_@ïÁ_x001D_¯2@ÀÄÛ@Ý_x001A_,DÆ_x0004_ @ævÝ_x0005_,_@_x0002__x0003_ØìÓ¸Je@b_x000C_I|«`@û·£LQ@ÿ#µ_x0004_·@Q_x0001_ká_x0004_@Î_x000D_ï¬w@öVô5é@PìÈ{G@ðjH¥_x000C_@¬ôª_x0013_A@[*_x0011_+[@_x001F_Î_x0003_ ½_@Eü_x000C_a«@K ¢Kð@Ì"_x0013_Õ6\@ó7è»@jðºôåJ@"_x0004_è _x0002_û@¦_x000E_d¿òs@Tñ_x0014_v_x001A_?@h sÇÞ®@IÍS&gt;@ÓÏÅÜê¡@_x0004_p_x0012_ÚÐ@Mb@àÔ÷]_x0002_R@cH&lt;Z_x0008_@_x0019_åWÓcá@_x001E__x0016_ì¥_x001B_h@é_x001D_ªc.@® Q_x0012_&gt;ß@bzt_x0001__x0003_°¶@hEýÓÈ{@(%H_x0010_@ÈíÀ@«­¸É@zÄ1ÔÊÛ@3FU_x0005__x0018_@Q¹MÑz@ôyè_x0019_@Ü¹p0@&lt;Ú_x0007_c;_x001A_@_x0018_ÁÌ_x000F_}à@¨ÍË¶[_x000F_@_x0008_HcÉà@²Ã&gt;_x0002_W@h_x0003_è?¾G@'_x0011__x000C__x0005_  @°ú¿_x0010_ÿ@_x0004_}_x0010_=èF@_x000D_Ëº7Ê%@_x0019_-®*&gt;@_x0014_/vg±@¤IZâ4J@ßÞÐ¯Ëô@át_x0015_óò¼@ÌßÒ«èÙ@_x001F_ÙuWö×@¢gO&gt;@_x001B_»m:)@º_x0012_Ü_x000F_Òó@¬(C¼e_x0008_@_x0016_XÑ`.@_x0004__x0005_'Ä6ÿK@&gt;ÎÙ£@¦æÕÁ]_x0015_@}hÏj?Ê@âëê[H\@_x0010_ñÛM@ÂÔqrs@5"ÄÉcþ@4B_x0005_*@_x0012_að3ç@c%ØÇÛ@_x0004__x0001__x0006_g¬_x0017_À$*)1_x001C_Éo@ÿíÍbÄ_x0003_@Ý@J8ïè@µ_x001D_\eß_x000B_@!êZË¢@Täâ´í@,_x000E_9ÄÔË @Ûÿ 9_x0002_@MU&gt;«@NqOq}ó@ºø¢5@B0&gt;E§ª@vðV_x0012__x0014_f@ãÀst@HöBt­@[@&lt;í@ÂÑneþ_x0007_@BP©Ä]@2(æeq@Xuë_x0003__x0004_ìÁ@Æ)ÿyè@:_x0011_ð9@@_x000C_ÀO1@9_x001F_E÷Qô@_x000D__x000C_?_x0013_r_x0007_@µX]_x0013_î@G_Cóÿ0@_x0002_Ö+5@YÝê?~Ð@_x000C_¶¡_x001A_V_x0016_@e_x0007_qûN@®¤1·½@~£ «}@Ó.R©ú_x0011_@óE_x000C_ø@D§²uI@óÇ!	@_x000F_Þ}Ð`ü@ÿçp_x0014__x001F_Ä@AÁµ_x001D_ô@·xEÓÝ@TI;ÁÈN@.\_x0017_H*@_x0011_Ý8Y_x0001_C@³hõðg@j÷c;ÉQ@7_x0017_NÔ@Î4p]Ft@Ûþ¹Z¡\@b&amp;²ï¸@_x0010_ä«ªì×@_x0002__x0005_j_x001B_oë%n@é_ü%_x001B_L@8dñ{5@w_x0015_¶ÖÝ@\ë_x0004_e_x0012_@RdKz_x0012_ê@¢ßX+@¡B"£¹@öð_x000D_mÄÖ@`\V´ê©@¬y³IÇ,@ÜÄªåÕ_x0005_@7*Îb¾u@EzjÓ¾¿@ò¥h K@_x000E_®-nï_x001D_@æì(.¨ú@ÝªqßÍ_x0015_@µ&amp;_x0001_?wª@ÔQ!º²@ _x0006__x0010_p@Î_x0016_¨_x0003_;m@_x001F_«¹cT@¶¼ã@\_x0003_@_x000D_ºÆ9=+@N ¥æÞ£@_x000F_¢&lt;ä[÷@ÏùÕÌZ@_x001E_'þ@¶*f(_x001C_@_x001A_Eþ_x000C_Â@_x000F_º»_x0003__x0005_$"@_x001F_û'_x0017_!@¸öæÞGÃ@$w[@@_P¡é\@ý_x0007_`Âð)@¾côtîÆ@íËk5@0ÅíÝ_x0007_@à5_x001D__x0017_r@÷_x001F_¶Ø&amp;a@x_x0016_&lt;_x0019_d@_x0014_£_x0013_&lt;a@Ýë'LÝ$@_x001D_ekFð@ñ_x0012_ûR/í@áa&gt;ù¡Ñ@ÙK/ë9_x0004_@x&gt;/"ûo@^N5¯§s@FÅDv	@_x0002_·_x0012__x0005_ä@Äåxt@yð¯_x001B_@LÍõ©Cu@ùOåÀ¢@ÀGO¹@0éW(1_x0010_@_x0001_»´Áô@§ÒÁ 3@WáïºÅq@9Uím_x0008_@_x0001__x0003_î¦Égó8@3Zò&lt;ª@ê0ÅF¥@¬Hôª\@fÖ@_x001A_Ãkk9¢@Ø:÷ð¯_x0001_@(É_x000E_@gÌ1Ù_x0016_@Ë³/ÚÚ_x0019_@¨vsçÐª@ÐXóÀ_P@µÇ:b@2Aym:@YY_x000D_Û_x001D_í@8_x0013_¥¥­Ï¥@v²_x000B_@áX_x001E_Ý&amp;@2ühcÚj@(ã*Ì£@_x0012_AFS"º@e?o¢½@_x000C_ä`ú/@ØÁôºÄ@Ö_x0005__x0002_h @­1`w@&gt;"Ø_x0014_W@ºÒ¤£ê¾@z5@4ÓÝ@äÄs&amp;¤E@_x0016_È_x001A_®ng@:_x0004_Î_x0002__x0003_1ù@*$»LÈN@4zÅwH@ï$µeÐä@_x0015_ï¥÷y¦@^w&lt;³@T&lt;Dº*@#àîÇh@\É_x000B_ò©7@^9¿2¦@££Ì_x000E_$@_x0001_ü_x0017_æ@þêÎì\½@$­E_x0014_Ä@w_x0006_ó2úØ@séæÖ@b_x0010_±jùq@^Rzw9@jÅù[ÊÈ@nµk@_x001C_@ò_x0004_$_x0012_Qx@HÂ,CÈ&amp;@~øcåmì@^_x0011_xÃHÑ@&gt;Lð½@&gt;ghâÃ{@ð_x000B_çHOi@_x0018_1ë=&lt;@yÚvMV{@vß@±@¡c²dÉ@_x0005_e¤ò_x001A_@_x0001__x0005_Â_x001F_#@Ê)_x001D_,Î@.vE*_x0006_o@&lt;~yÈ¹@b¬íÓ@_x0008_@D_x0005_ÈÍ¡@ÔîcóÔ@Àõ_x0002_^Ï¬@L_úlE@'ÉÄ	x@Æ³ï8_x0008_Å@Q.µ§­Û@²H2àG3@ÒØ#ú,Á@Þ_x0019_E%w@_x001F_*þ6D@`&amp;_x0014_7³@ÑÍ³Å@_x0004__x0013_e_x0007_±¢@&gt;lnÄ%!@ïw[_x0012_ @"öçâIì@¥_x0003_1LO@H[?@B@*ÂÈ	ë@ÚsüK~¯@E_x001F_!_âÕ@ÔcÉL­Ö@à3ÿx5a@ÜªpÞi_x0018_@ç&lt;°©)¿@$_x001C_&lt;Ó_x0001__x0005_P(@(w_x000D_³j@2ß_x0010_ªì@Ù'éÿ_x0002_ü@/Ä%"cs@\ax_x0011_@ú8Åõ@ÿÅãÊ¢Í@_x001A__x000E__x0002_ï_x0006__x001B_@oG0©ù@æ{ç&amp;@_x0003_ÕÒG_x0005_l@²5gGv: @¼l¬\ÿ@¡_x0019__x0010_«i@_x001A_ûvi@ëQÍl@_x0012_äN`*@páö[ò@nuàÏ×@%äÊ&lt;"b@v ©ßf@}ñ_x0014_Ñ@Tc_x001A_°ø@Eÿ;_x000E_É¢@L#8Ç_x0003_¾@¢M:_x001E_2_x0012_@+[.ñ}@_x0004_]ä¦ã_x0005_@^	îîz@ }ÁÊð@+e¡LØ2@_x0002__x0003_Úó ¸_x0001_n@_x000E_'áC[_x001A_@4_x0010_ªäÑ@D!DëW@Yñ&amp;aÅ@PÛÀ*Wh@s_x001F_t¤oý@Q@`»¿@_x0012_Ä°oY@álÎw8o@AÍ.Âl@_x0002_pþ_x000C__x001E_@¾Ó_x001A_ÿï_x0001_@üÖR92K@éî[ ×@æ_&gt;ýÜ@ÄO|YXì@Ð_x0012_rè_x000F_q@5ºD+@ßê@Gâ@ÕÅ2öEÏ@J²= a@)_x0004_¾s@:òÈ_x000D_z@úZH_x0005_Ë@`_x001A__x0012_ëÇÜ@_x0002_²}ó@|_x001D_¥_x0010_Ô_x001B_@_x0012_Gõäâ@¾¨JM5@hÉj_x0019_X@p´_x0019_k_x0002__x0003_C:@º®ÌVc@_x001D_ÓZd_x0012_@_x0005_g}Õ"_x0001_@0Åí_÷ö@MQj@.¨èJñ@&gt;Ð&amp;µ×R@Ó_x0017__x0008_Þ:@'ª{Ií@"«·%@§A_x000B_AÊ@_x001C_ñ¬ñãGª@´%µëó_x0004_@&amp;QÑ;_x0003_É@_x0010_UÄú@ÊîlÆÌ@OÜV?s@ç_x001D_e_x0001__x0005_Å@Ù_x0007_/8ß@_x001C__x0014_/X@_x0008__x0018_J 3@?w»@w)*ñ#_x000F_@_x001B_[²âãb@bµr_x0004_a@è_x000B_sE&amp;"@_x000C_sÝ-@Á­¬0H@L¦ùÛ@~ä_x001F_ýñã@_x0004_,v`&gt;$@_x0003__x0007_^+?Wr@ÌþÎè_x001A_c@ãVÈôã@(uÈ4@_x0001_¤$@ëF]Ë@_x001A_",MÒ®@'»°µ_x0002_@rçÓv@Dòèì@"y_x0003_ìÒ_x001F_@,©NvA@o¨!ç@º_x001A_5_x0017_@dî_x0015_6c@+¥_x0014_´þ@_x000E_l èÊH@ä_x001D_ú¿c_x001F_@h_x0015_fÔd@4`uÿBZ@èë`_x0012_àz@ FÐ_x001D_þ_x0018_@_x0006__x0006_Æ_x0005_uê@1Qs_x0004_ç5@ÊL¦fq!@®_x0001__x001B_o«°@cp	_x0016__x000C_ò@éKø@@ftîç@¶BK¨l@.:ÎîVZ@è­_x000E_Ó_x0001__x0004__x0008_5@À_x001E__x0017_$&gt;@rõq9KA@d'ö#íX@JOqù·@%{sÿ§.@_x0019_Òð§µ@ý{Ç@_x001F_ÄNm{á@Ð×_x0019_[X_x001F_@"G»û_x0016_@ý_x0016_±ã2@ÆTÅÀÌ)@´_x001F_I#s_x000F_@_x000F_¶V³k_x000C_@VÀ=Ûdc@þ_x001F_ùT%@7°ä÷@_x0003_@ý/_x0007_oý@·_x0018_Ý_x001C_Ö@@¢ý±û\@ó_x0002_¦ôÌ@½"uéc@£z·z:&amp;@_x0012_'=«Î@ó±a_x001D__x0017_;@gi _x000E_s@õ_x0011_Qk@JO³4­±@×o"H@Ô=ã@ÎÜtâC@_x0002__x0003_ûÞ8¼ì8@è1¹_x000B_¥@\mB@;_x0007_ïÕ§@_x0005_ðÐÍ_x0011__x0011_@9fÒû¾N@_x0010_W±ÌO@_x0010_KßSÛQ@å{e:rQ@_x0019_yÃN@¾7=F_x000D_@Ø88V@òe=J_x0003_@lÔ;{Si@Ü¢ÜØÒz@1÷!Pã÷@$Ôë^2@Kl«8@ Ê½¸_x0015_½@ñ_x0002_ÿH-(@1_x0005_ßLl@H©¬=_x0017_@½5gMÛÝ@(_x001C_¢@á&gt;´Ñ@*Ë° RO@_x0019_ñ.1»@µ_x0001_±¨A@_x0017_¿û+»{@_x0019_Ì¬äW@\JóÁ^b@è_x000E_¡_x0001__x0002_Ø@F$ü5ò4@¸Rßí@m¥jMÄ@äU¸¸ÿã@æ°@u¢¾Àóc@¯Ó_x0017__x001B__x0008_@Ý%Õ?@RW_x000D__x0010_@_x0001_¨[_x001A_H0@vk¤Ð)£@L_x001F_Å¨¿@Þ_x0008_ÔíÄü@5Í¼ãD@	uÖ&gt;{c@_x0012_²þ_x0006_-@õ_x0016_/_x000D_[@§a_x0008_È@â_x000E_ÃI~@w_x001A_&amp;¥Y@v_x000C_øüá@c_x0005_MµR@gw±_x0011_pØ@pÂÛ_x001A__x0014_@T_x001B_ (L±@_x0010_¨0@]p "ïó@R_x0018_ÅtÚ¿@¢ëå=:@ÿ;£p4a@.3ä¦À@_x0002__x0004_P_x0017_¦3&lt;@d®"Ádº@æ||/@1E£E`@{r×8ìE@_x0005_,¦è@&lt;f[ç"@_x000B_dÞ@(%íÊS@i¹ÍtÐ_x0001_@oWdÉ_x0018_@ÍQãù³®@&lt;;'îk@T æH@V_x0010__x0003__x0016_x@R­Sñï@`bqX@²&gt;Hz_x000E_@ÂøË[~@0Oýv'@à¡m¡@¢gü'_x0002_¾@§1G©À@dJ_x0002_åYP@¡ÎMW@@]oÚ6þ¤@qÃäÁY@_x0016_×õäé@îHN_x000B_Ò_x0019_@êzÀù@_x0012__x001E_þu@n5¬_x0001__x0005_B:@¨®j@ñ#ge@¦N¶az@CtBéUR@_x001E_¯_x0002_/_x0004_@]iXú@_x001A_&lt;]TL@Rß¦×Ã@3y®ª@¼x_x0008_`@ ¶°Wx@9j&gt;N@Ã_x001C_ZØx~@_x001C_1q0Øq@_x0010_Í_x0010__x0017__x0003__x001F_@^_x000B_³fW@ %ä ¶Sx@á(q,u£@î_x001D_50âs@²T£7_x000B__x0001_@_x001B_å"Tï@	E¥él@1ò¯¢¤_x0011_@¸7ëKðG@CÎAç@^ _x000E_xÇw@Íí¶Ä2@ÞÁDDÛ@v_x0005_$Ð@[8(ô{_x0017_@,ÈÙå½®@_x0003__x0004__x0012_ëÆë#@H¶7¼ý×@z-Ð¾Y"@ÿ_x0006_Ã/^G@sÂCe@U°¬ÝQá@¨ íöl@Æ&amp;qä_x0004_@lÃ_x000F__x0016_æó@Y§RM³@.;x×Ý@xd!^R@ìYh¹ÚÔ@A_x0007__x0001_(1:@ðoµQC@¼ßYHÂ_x000B_@Æ _x001F_@TÔ_x0007_ºu$@ÞÜªt_x0006_}@:Cð@ë^üTl:@(1ËÚ&amp;R@ADÖ_x0018_È_x0019_@ö¹Kç¹_x0015_@ýÈ\`Ö,@¶Ã!_x0002_yì£@_x0019_Ö_x000F_ÆD_@Ôá_x000E_qèõ@Äý®N@ÅO³àº@§áí	@¨®_x0010__x0002__x0004_pU@²Æ%QÉ@§9wS	@§£k]Íi@·Lä&lt;Ð@_x0017__x0005_9æO@zØSlöÒ@Âqtwóº@_x0016_`·±í¨@,d[A]@ñûÍt¶@£ox_x001C_¼2@Ç÷(_x0017_b@|bfÖI@,_x0017_Yãq@&lt;b%	æ@_x0015_E Czê@D, D4@º2` îç@¨µÃ®_x0003_p@BäªB_x000C_@U«Ví_@_x0001_hØäg@_x0005_x_x001E_aÄ@_x0001_Õ^_x0001_k@`/"»_x0005__x001F_@W_x0008_«Yµ@8_x0013_Ñ+È@À¬òQ¿@_x0018_èÔÛV@ªló_x000B_@çOcÞ_x000D_¸@_x0002__x0003_¹õê|ãµ@_x000B_Q_x0012_Á«@ñl_x001C__x0004_~^@×_x0016_fÓ@RjÇÅÃ@fÐß3_x0002_@_x0004_._x001F_3h@ºcÙ_x0017__x000D_@ü¥ÌÞ¤ÿ@2_x001F_hwÞ%@8aµ_x001F_@ýÄ­uÆë@à$&gt;[@±¡¯Ýä@{nªp×(@P¸0\J«@Ü)ë_x0008_[@ü°%"|»@[þc_x0005_ @Ú_x001A__x0016_S¿­@éx5ÀAn@_x0001_MIò@bhÍ=_x000F_@WàJH{@St_3_x000D_@Ö_x0012_õ»é@$GE@8üßO@&amp;Xá{®@fJt_x0015_k@| Xá&amp;¸@µ_x000E_ÕF_x0007__x000C_S`@¿,_x000B_ÙÚ5@b&amp;¢_x0002_ã	@]×0ÕRR@ÑÞãnu7@OÁª@'Ð%¯_x001D_@"å_x000E_ @Dþ!n`@YIÌíâ@HT¢ÜÜ@³_x0014__x0002_8ö_x0013_@¢ç8_x0006_@_x0008_×ýPhq@ù_x0003_òÈN@Ðp_x000B_}±@Çý·_x000F_*_x0016_@cÑ-.OÉ@ðºh@:G_x0004_}L_x0004_@C0ìä¦Ý@©5_x001C_Ò_x0006_@¥Ï¼_x0015_@8üì	@_x0019_êåLz@î0¿Z_x0013_`@äáÅ|ë@¬ëGOUU@+_x0006_;:â_x0001_@,ø)»í@_x0005_Z_x000C_0_x0002_è@ëOÏ6@_x0002__x0003__x0010_3q_x0007_@Î=4îï@Ç_4_x0002_L@¨_x001A_¾ð`E@j_x0018_Þß@;b\(^@_x0016__x0017_ün9­@ÉE_x0014_Ï{d@_x0019_/ç%Mï@øÞÎøD_x0008_@ÜYÿ6Læ@_x0001_½¶MHõ@ÄÞ_Oì_x0001_@^_x0016_rP(_x000D_@ålö²¯@_x0002_Gj°m@ø1'@ &gt;@ñ&amp;@aE¾ý3@y_x0015_`_x000F_@äÑw_x0011__x001F_@þ©Ä@Ò\z_x0019_@¶_x0015_$7@Î~_x0001_¥ý@_x000F_ZÅµ75@ÌîòVpo@_x0013_ Â²²_x001D_@¿hþc_x0008_@_x001D_¸Ëð6Æ@_x0001_¦w¨Ú$@ÄÅ÷_x0001__x0003_;_x001A_@_x0013_y¸æ¡@å=y_x0015_i@³l0ß@]£_x0017_¢×þ@Þv£X=û@k&lt;_x001F__x0003_ß6@Rÿ_x0013_tª@e"gF_x0018_}@yGiÞ7P@ìa_x0014_z®´@´³¡¬ò@Ïøq´ @fç_x0011_ñ_x0002_@4_x000B_	è_x0012_@pl\ÄÆ@_x0018_ñ_x000E__x0008_ÍF@GlHMj@~6ñðg_x000D_@ÒÑºq_x0003_@Â_x000D_æ#«S@:Ï_x0003_Ã_x0015_@tc8D_x0007_@¨Ï_x0014_xê/@ö×å@ôÄ¹ò_x0008_@A¯S@Ýv_x000F_ðJ»@Õcý$@_x0014__x0001_Óõ°E@wf·_x000B_ß@¬Þ	Â@_x0002__x0005_bßÞ11%@íy_x000E_^ÓE@_x001C_®×uÅ¶@¶íÂæ@K*Ô_x001A_@Ó_x0001__x0006_f_x0005_@þ2_x0019_LÊ·@_x0018_L_x0008_í@¨F!^_x000E_D@ Ú_x0013_oNP@:$£x_x001F_:@P4 °_x0003__x0016_@Êå[L@zänØï@8_x000D_ÀÔøÇ@È¬@ü*y#_x000F_Õ@T_x001C_êy2_x0006_@_¶]ÿ_x0012_@*¹_ù@A@e3W9",@_x001A_¥$_x0004_?@Ø²~_x0017_V@6Jß.ë@&gt;ÔpBp@;:_x0011_±@ý_x001B__x0016_Ü @:waÐ@¢Kæ_x0013_NÚ@ÆÙ_x001B_×Z@L$ñ'#.@¼Z_x0002__x0004_Hz@bá1;H@ÂÅ|ý:_x0013_@_x0004_0SH¯X@6¯Â[Pµ@ 5_x0013__x0015_l@ÇV6`_x0018_@_x0003__x0015_åÉ,,@fëjxß @_x0017_õùI_x001B__x001C_@T_x0012_bByÀ$_x0017__x0003_´/@ué+°ø@ó;üöv@ÖËßéR¨@"B_x001B_N1ä@i¯@ßúgÝy@Àg2«£?@[m·ÚYÓ@9e_x0015_¢gc@%[Út_x0014_@ö²ßî _x0012_@¤M%ç_x0001_Ir@æ¦Ët´@Û°ò³@ýþ*Ý_@@_x0012__x0008__x0001_@±÷¬%u@æ_x001F__x0015_oã@~-gk@4»_x001D_t+û@_x0004__x0006_¬Ò7/Q»@¥òj_x0010_rc@Au_x000D__x0002_ÝÈ@_x001C_¡¿øâ@zTRX«&lt;@+h_x000E_=_x0017_@GêH@@_x0008_83hêJ£@Ôüø_x0006_N_x0014_@w_x0008_è~T@V¡-×_x0003_I@_x0016_ý¦._ý@´À+_x0013_&amp;@ë®§}:@*Ëhô_x000B_@_x0003_&lt;_x0001_õø@òJÄ^_x0017_ô@V6i(mh@_x0005_/J_x0016_Ï@Z¼ÌÊ@1)¼)@_x000F_Nº_x0014_»@»ñ~c,@µ=v]Ã@Tº½îãë@ìó_x0014_ûµ@Ü?ð97Ë@t$2ÃB @Ä9¾m@Ñ.ñ_@A_x001C__x0007_Ò¢_x001D_@^_x0007_ö8_x0004__x0005__x0005_@ß_x0012_\âSZ@[²¥6'k@ú7*#c¶@Ø! qø_x0014_@¶^_x0006_h_x000C_@Ñ½	WÈ@÷ðÃ@Z©³-M@_x0017_sÉ)Ù@_x0005__x0013_*_x0016_ûY@E.K@A:Pn?_x0010_@¨ôZ2+_x0001_@"m±Ã@§ÿR_x0004_H@ùLÎµ ß@vºÕ£	K@éºuO|6@Jjôhë@Ú q_x001B_Vÿ@\_x000B_,zÛr@Ð)Nò_x0011_Ú@ê_x0003_WÙR@îh_x0018_®Â@_x000E_ª`H_x0002_@ÌÍò@"YYØð@bÂ¸@\_x000B_@®K_x001F_W`@D_x0005_×Ò_x0013_{@K_x001C__x000E_I @_x0004__x0006_ _x001C_ÕÆI@U^¯ö@¬^|Ì	@­_x0003__x000D_&lt;@´Xº]@~jç5_x0007__x0008_@v¡Öë6@Ó_x0010_ôw@¬=W¸¢@án_x0006_¡¬p@ã«àÞ§@ìú.Uá@kzð_x0012_³A@Þ'_x0017_Põ@%{_x0007__x0013_ä@X^ÛÆh@ã §Äck@~±ù®_x0017_@mJÔ©áF@`_x0007_h_x001F_½@ºW¡D5%@	_x0005__x000B_/o@ÔÇÂè7¬@&gt;_x001D_s_x0002_!_x001C_@Z§ã²Îc@ÆÃ_x0007_g[Ý@\¡_x0007_ ¥;@cÀ¦_x0001_Ô@Ô_x001C__x001C_¿Ê@HNfK_x0006_@^_x0017_ÚNÝË@*4À_x0001__x0002_ß_x0012_@-ó°Ã_@aH÷ªWº@ð_x000B_zC@Ó@Æ_x001D_E_x0013__x0002_[@äTÀ£ @¸º_x000F__x0003_@u_x0019_	x7@;_x0003_D@Þæj6±_x001A_@øI§@ö_x0012_?_x0003_@f[ô ,@#×¢»@lÓ_x0019_Ð@|ð¾å@"_x0012_«]_Á@¶_x0012_Ttã×¤@4Wx%:È@¸ç¸É@)UÐv@O#Yî|d@nWqQ@Z~¾x_x0011_D@Ý*ÚÇj@j¢_x0007__x0002_@ÀmG@$¡@ÕRñ,E@Ú_x0002_q¼_x001B_Ü@µ`ßzÕ @LÊé_x0007_Ú@¡;Ý~@_x0003__x0005_ÝÐKíSÆ@ª­E­RÎ@²:C@Ý{lÎEZ@ÁNS_@ò"bO.K@--}U©@¬é¦¦wu@»»o³@_x0014_¿ÂÊa´@¬¦k_x0002_-@¹ý_x0002_ÿÖ@_x000C_a²g²ý@_x0017_òz±¥@GÓYº¶@£¸ÀÎ@uáB17@àÏÛè¦@2GÌU_x001F_@VbxÎ&amp;_x0017_@$_x0005__x0015_8oÍ@0Ù_x0004_Û@ø:_x0001_#¹q@Iµ_x0004_Cé@L±S.åó@^ð_x0002_¤b@_x0015_pÆ_x001F_ù@Ög³]\ô@XöÐ_x0008_j_x0007_@©zKK@ú*U:m·@Ã_x0001___x000F__x0002__x0003__x001B__x0018_@2«8_x0010_ü@½_x0011_ÌëxU@^:ë_x000D_°@_x0018__x0008_¡þJ@K#ßj_x0014__x000B_@d,tFRû@¥$£_x0001__x0017_+@`!¼_x001B_	@ÈçWuÄ@01_x0015_^÷¯@ÞèÒLòâ@_x0013_ÈÞöÑ_x001E_@ïÈDln@ðI¦'K@zL8}÷@Nq8`Ð¹@ÙÄiç@5	¡@¸fx_x0016_&lt;Ê@ sÓN@&gt;cÐ6ò|@e_x001A_¡¸F@¾ïÒÕ_x000B_Æ@X­_x001D_Ó-²¡@Â8ÕÉ_x0018__@×R_x0006_üÉ¹@Z_x000B_áNý_x0002_@n`ø@HY%_x0016_è@a81Ïa,@ÀýÉnw0À_x0001__x0002__x000E_ÅXÊL@9Âki®@|³ç_x0003_8þ@5òC@@?ÛV,@¨¨ÕX@0JSË~Ã@?ûÄv£@À/ß_x0007_ÄÂ@útÝ_x0019__x0011_o@¦Y}MÚs@«µ_x000D__x001B_Ûr@S¶¼!Ø@(¤®ÊÞ @FFÑe_x001B_@_x0008_ÿuÐ@&lt;Ë*í¼@p_x0019__Îæ@ëd[Ö@¾_x0017_8	ø@#9cýE@Ä¥_x0016_ M@è¬bÉlx@È\2«.¤@mØ¶¯Öû@A¥_x001B_¯÷@_x0001_ñ×_x000F_×Å@_x0012_yÚ°4@d«p¡0@Â_x000D_÷9ë@¸Ñg`@y'9î_x0001__x0003__x0013_ù@Æù%hÅa@b_x0013_/*¤±@uØÐ_x0006_¼M@,_x0004_a_x0019_@÷Ø_x0006__x0011__x001B_@Nû­òðN@ã_x0019_×fÕl@;Ò¼0é§@_x0001_O_x0018_fh@v­_x0014_qI@_x0011_Õj_x001C__x0016_ß@&gt;.z)dìw@ÊÕM&amp;F@ðß_x0017_t3@öÐE_x0012_Gr@¿¡e_x0012_¾_x0006_@ò¥¤/ýá@Ë;wqF5@æèà5dy@_x0003_º"À_x000E_@Ohd¹&amp;@_x0019_3_x0010_¸é@a_x0006_+µX@-ÁÆÙ¬n@_x0006__x0006_°_x0002_Æ_x0011_@Å÷è|@ä×òû@n @,xÌTìc@ú_x0017_È.ñÛ@ÅÓíu@_x0002__x0003_Ñ+±øl)@ó)_x001C_£Ü@cc&amp;7½@åc_x001B_só_x0011_@¨#OI@:¸_x0008_þ}@#uÀø@B³«}_x0018_@_x0016_ö`ìf¨@l YÑ&lt;j@¢C_x001F_Ü!Ã@¼QÆ&lt;fS@_z°	@_x0001__x0012_Ë×-Ì@_x000B__x0002_)º@e@À¤Ìë@ì¹0¸I@'L1p@È²+sX@Àà_x0012_Åú@¢·#äe@îm¯0aö@S_x001E__x000F_ÿdZ@RK9tÐ-@º_x0015_dXj@·ÿ&amp;\#+@¶X³àf²@_x0004_ëoß_x0002_Î@âHÁvf@@é_x0007_Å@¨¼7É;Ú@ð/¦«_x0001__x0002_B9@ ¼F$Ñ@.áyõ¹@WW,Æ@f©7×6û@°=@_x0016_@·9Lµ@¯­_x001F_@cÑ°õ¶@zÇÒ@_x0002_ÍO°Ã@ñûGÀ*@ð¡8_x0014_ü@_x000C_¯d?A)@ÂÆ*.t¦@ÂùÇ®Î}@BuØ^_x001F_I@àÑz%ÿ@±Bf3;â@-7Ø@ÉJ5F@À¨¤¸SÕ@õ,îYÕß@_x001A_ô_x001E_úi@_x000C_}	jÆ@¸_x0019_C_x0010_2@äwSóT¸@_x0016_7v|ym@¬TMÆàz@6:Q·áà@íkþ£@heuÏOL@_x0002__x0003_|%oÇ@¼_x0017_&lt;îÅ@(\Fz@¤_x0002_:üª@+Wqª;@_x0010_iV1Wo@_x0019__x0016_UÕT@©_x000F_2@_x001D_W_x000E_LÃ@&gt;N¢.e@#Ïß_x0002_@_x000C_w_x0007_Ë@ì_x000C_7ë`@(è7à(´@j¯4_x0007_è@3Ù»µ©_x0004_@È¯Í¶@_x0003_d¨_x000F__x001D_J@î_x0005__x0010_Çk@_x001A_,±%@_x0008_ç¿G+¿@)#Âêù@}y_x0001_æµ@9ü_x0008_uâò@øéQo¾@!a&amp;_x001B_à@â(í×N@hwBÎ_x0012_5@6yò©_x0016_@cÆäçþ@ÚPÕÌ5q@_x000C_G_x001D__x0006__x0001__x0002_#Ô@m®_x0018_g&lt;@_x0005_ñ_ Õ9@¸_x0019_3è@nÇÃO³}@_x0008_ÃJÇX@_x0004_ó_x0014_ÙÚ@Ü,"³ï@+mf	Ür@þc»QOs@7Yl77¯@|ó3Nç@øq_x001F_W²_x0004_@@7ÐT_x0003_@äp[ä#_x0001_@B]èMÉ_x0004_@ÕÇ¾_x0004_@Êë·â@$³UR_x001C_@É½_x0005_Sü@2+8_x0007_§@îJ_x0017_R_x0006_@~Cî(±¤@Ñ_x0019_ùRG@³ÖEÛ@óJ9_x0011_8ë@_x0008_N_x0018__x0012_B_@_x0014__x0016_) #²@{[%_x0019_ò@¿§_x0015__x0010_@ä@~n_x0001_©~)@_x0001__x0003_/ò´_x001A_N)@åtöì±Ô@¤+©Æ_x0014_@½ïO/@~Af_x0010_}î@»¤EÓ_x0016_@}ôjkóX@:×çwÇ@@UÈè×@d¬O&gt;_x0017_@_x0003_f_x0012_ð®@à_x000E_#o=@­h8¯)ã@¥grþ^¬@¦"©Ã_x0017_z@èà_x0004_èp@üÎßâ_x001A_@4o6Ú3@_x001D_1Ø_x0002_?@-ëG×ø5@)õ_x0014_ö@äÄ	àuf@_x0016_ùygþÖ@ÁvL_Ç@.ûÅÒÇá@ {_x0017_èÅ@î²	À@ãÚ¿Ïô@q8?ds@_x001C_ÃÅ¨F@H½ág@2S_x001B__x0001__x0006__x000E_±@+¾	µî@ë¦ÁG_x0006_3@¬bd¹ç»@ÆÚ¼RN@Ï_x0016_eÑQ&amp;@8H]&lt;Úo@Õ_x0002_5 _x0018_&gt;@n!ÙéVW@°ðJ+Í_x001A_@ªÉ0¼±@ÔÑW­8x@ðOSÞ@j¯ýSÛ@_x0015_~_x0001_v¨@_x0012_ðÊKL)@ÞYá@b_x0008__x000B_È2@(´øfp@¡_x0008__x0003_Èß@T¸{sª@'Å&amp;Ã_x001A_@_x0015_Oî´J@¸1ÊhñÉ@_x0010_´_x0011__x0004_@O¾h¤%â@æ_x000B_®-Q@HªÔuKG@'¤£|Yb@*_x0019__x0005_# °@,´_x001B_²_x0015_Í@/ÅÙÌ@_x0005__x000D_}ÞÎ¨v@Å_x0004_NÈ@­RbÂh @Ï_x000D__x0015__x001B__x000B_´@PNÛÜ@c_x0008_ÙN@4onù_x0016_@¦i}z_x000D__x0007_@Ä³B_x0017_Jõ@N_x0003_ô@(6[ÄÀ@N_x0014_»&lt;e@eõðÆ4@¦/_x0019_ì*e@¡ë/¦@_x001A__x0004_IM¿_x0006_@¾­ç7:a@(¡_x001C_¦@6Ò_x0001_Ñ	¤@$Åá¸_x000C_i@{Ü@e_x001F_¼wãâ@_x0002_IÍµ9±@ptü~G@á}_x001B__x001F_j @%´Änªd@É_x0012__x0006_Ï@«_x0012_ ðè@@,ÁÝÝÃ@Þyq_x000C_Ï¨@åÆJ_x0013_;@æÑ:_x0001__x0006_Ê_x000D_@ÿð_x0001_¡¨@&lt;7Ú_x001F__x0012_@÷h&amp;³@_x001A_¤O$)¸@Öà_x0011_@É?¹ 8@&amp;¡2m@wÔ_x000C_Í¨@aoT_x000B_l@ðó_x0006_G¥_x0018_@S_x000F__x001E__x000C_}£@_x0002_)Éìë@BËÀ`"ÿ@í£êj*@k©éh@Ù_x0012_=_x0004_¹Ð@ú/ß1ú@5ß-zY@Ä^å ×@_x001D__x0005__x0014_@¹+ª²_x0010_@ÈÀP@_x0003__x0002_´@©lÄð|@¯/§ÝL`@UÌ_x0013_rX@ G"_x000E_Õ"@Äêj:'@¼@Å_x0013__x0015_4@ð¼_x0005_È½@Q§ø_x001C__x001F_@_x0002__x0004_£tòü_x0004_@ëw«_ÊÁ@X_x0001_c7Ð_x000F_@_x0006_9¦"@.u[_x0003_X@Öé_x0005_@_x0002_j»w_x0003_@Ù8ÚÇ#@] 0_x0015_*{@¨lÅôXÔ@ë¬A¼_x000C_­@_x0011_Jr¡Î@!Üj@=¤@R_x000D_?Ò@,ÿ+õ@_Ök¾_x0002_@_x0007_öévD@@ ð	ú@\_,s¨¼@þÃ:,k_x0003_@_x0013_)Óe$@;1³¬ÿ@da·ê_x0012_@_x0011_K_x0002_@-þ|q,@å_x000C_P¶@5ür~_x000E_·@àG;a1@O¹nÑc_x000E_@Þ&lt;U¼_x000B_x@bÛÄÄÑ7@÷·­_x0001__x0002_U_x0003_@cVæÚ¤ñ@¼Î÷ÿ[@¦Ú°$åE@_x0016_Ç_x0007_r·@k»¸_x0012__x0003__x0003_@_x0016_Á ¨úÒ@&lt; ÷a*&lt;@X"ì_x0015_q@WØ##ã@VñV"Ó÷@Ê;ë :Y@îß_x0017_6¹ú@Ùº_x0011_åN|@ÍeiF×@kBòÝÁÞ@··:âÇ@&gt;MÁ\ÜO@eNû`,@ sÝFÐt@±).+@:å6z¢^@spD_x0008_@&lt;_x0001__x0013_yV_x0016_@P\:t¸û@"T·?Ñ!@¨Ô¯ïô@¹GÃî³æ@_x000C_@?+Þ@_x001E_bõ@ª^ÔªÍ@)_x0018_@_x0001__x0004_°n*_x001F_@VSâ@_x0001_¿Ï_x0016_u@$ëþCY@þìÖÿ_x0018_@Úrîäªb@Tp_x0005_«ü}@·_x0016_Ý_x000F_ï@A_x0016_éÕ@·Ö_x0002_¥@íâ¸·Ü@á£h{äX@,d_x0010_08@zm_x001C_ß_x0014_@¯k¨@½E&amp;(ÖÜ@VÀÌÏðc@ÉK?r@û,_x0003_	E7@Ø_x0019_"e5Á@9ê´Ò @íúÙ\_x0008_ô@&amp;ìð8	@¹_x0017_¢P#Ï@u_x0019_óâoû@¥«!á@ù_x0002_`Î@d°mA@ö_x001A_¨uÝ@òÿx§ü¤@_x0015_$è_x0007_U@ÁÄµ®_x0001__x0003_ç¦@²'ý_x000D_@@ÔéÐùÜ_x001E_@DhüC8¼@íá_x0016_Ç_@_x0004_f(­óY@ãb&lt;ËB@%±_x0003_a_x001E_Ï@ÀZ¿êó©@»¦SK)@@ÐMoj@ äÀ©_x000B__x0002_@_x001A_V_x000E_ô¦È@È#ÜlÕ@Ð(BâvÏ@³ß5KP@Ä8¸_x0017_$P@\§§EP°@L¬\_x0014_r@\j,_x0012_@aè#£P©@R_9_x000E_4´|@uP x÷@AècçF@Î_x001A_xl_x0001_@f©Zh¹ú@%7JVy@Kj__x001D_@Dä0ì@7oád¯é@ýÝEÎa2@ri_x000E_%«@_x0003__x0004_ÄPöÒLD@TAov(_x0011_@§~Ò5@¿yîv@â«_x0010_$¥@t`x²J@_x001F_³ç @úGê«Æ¯@_x001C_û»í_x001A_Ä£@#_x0014_A_x001F_dc@c¹öN§á@Èfº¾a_x000F_@ð?Ü,@agj'&lt;@h§$ý,í@#öSê3h@¤2ý%/H@ÜHûÖ_x0001_@V$ó¨º\@t¯=_x001E_kO@¼{._x000C_|@¡Ãìb_x0008_3@øQÌZ-u@Ï_x000D_)ãÃ½@¬ÐëL_x0013__x001F_@"©t_x001F_HÐ@?_x0007_B_x0002_ ^@_x000E_Î Rº_x0010_@_x0014_Gö#Rz@_x0013__x0003_ÿÀ[Ñ@9ÜåQId@Öeíª_x0001__x0002_îÙ@³ú_x0014_|ÿ@ùD}	@6Í·%ÓÙ@$¥ÅM[_x0011_@Ëà_x0014_hg@I_x001C__x001F_§@h4*$h@)!ìÏb&gt;@öæ_ýí¡@ì_x0005_jMß@[ü rÝ@¯_x0001_ÈÁn@³&gt;â'@_x0019_Ûø(_x001E__x000F_@_x0006_©9|Â@ªç3ÉB@ÒÊÌ_x000F_±a@_x000B_æ_x000F_?¶?@ó«ò)@ì_x0010_®@y '¡_x000F_ß@á¸¾6Ç@úbR#Z+@¢_x000D_e®c)@Na1_x001F__x001B_Z@ï³»7_x0008_@¡%6ç_x0013_k@&amp;o|+	Ð@ÔxÎ_x001E_«@¹Âô°.@ßºmT@_x0001__x0005_Ä	_x0018_à@5t5_x0007_@è_x0016_l¶_x0017_s@z·_x0002_w/@_x001C_3"`Z@®	ù_Ã@Ò6:¯hÆ@_x000E__lÞB@ÌoCE;D@ºÌÎ_x0014_&lt;@u%ú_x0003_`¶@9È·»Àe@°4ßÀ&gt;@JÂ/s%@´	_x0002_@K@Õ3ç&gt;_x0012_@Ú[r|\R @_x0002_ëÁ_x000B_D_x000B_@4\£øÄ&gt;@_x0008_M_x001B_»[@®m:~_x0017_@~Âëw_x000D_@þ_x001E_Ó_x0001_@_x0004_;¦_x000D_@ûÝet@Já_x001F_¼Ô@5Ë¿&gt;@2R¦Èô@_x001B_*0Ð@PA¸ëû@ô_x0015_qÕh@öH`_x0002__x0006_nÉ@_x0005_b»¹@rÜ_x001C_@Úqp_x000C_%_x001D_@óS_x0004_5ì@/W_x001A_ç×@¢U_x001E_§'_x0008_@øÙC_x0005_¢J@Â_x000B_Uw@º%Ö)Ã@ ð_x0006_^ýX@Fê_x0017_Çº¢@69_x0001_Òm@_x0007_Ë)âÉç@§DtS@×êù¬@enF_x000C_@}h'Y&amp;@XW¤_x0012_@«z_x000F_¡9Ó@?_x001B_ZX@_x0010_O_x0014_°_x0011_@_x0003_/þ»@Ä~_x001E_¼{@º&lt;-Ã@æq[_x000B_(_x001A_@IADðn@?_x000B_uéÒ@Æôéo]@ÁAë' @_x001F__x0008__x0011_ì@?¤an@_x0001__x0002_a_x001B_¢íã_x0015_@tÐ0â¿@_x001A_Qè!_x001D_	@;cðt²I@Ì¾ôä£R@ó_x0014_Í@HM&amp;ö@_x0014_¦³_x001C_@âÌËÂ£@ëüËÏ@oo¡¬@_x000C__x0015_Ð4Ô@=w_x001D_y/k@s¼Ö_x0014__x0001_@4dL°'@ U96MØ@ñå«°_x0003_Ç @J_x0013_Þ_x0005_m_x0013_@èÁÙ;-ÿ@¢	öà_x0015_@e_x0001_ë&lt;Çj@xyÊ-"#@8é:³@ÈpÌ$Þ3@&amp;sÝa,@X1­_x000B_"W@_x0018_-$-¬Å@:¡tlH&lt;@LÎ_x0013_Ä(¿@@µ_x001F__x001A_@!¤_x0013_M¹@Á4_x0007_$_x0001__x0003__x0014_@e_x0001_Ë_x0013_s@´M2¾(ë@8{_x001B_¶1Ó@Ì_x0017_ìº=@ÕI_x0003_Ï@_x0010_ÄÀ_x0004_e@_x0016_d¹'@S|·í'@ÜÕ%_x0002_@m½nÛj@Èè\pÌ@ $&amp;~_x001C_k@î{_x000E_u6L@ÒÇÀ0Î@ÙCÇó@*_ÈùÉÈ@_x0007_ë _x0005__x0011_@|_x0017_:ì_x001E_@G_x0015_·Ø|_x0016_@ºt;ª_x0017_@¨ÓÝg_x0003_@÷VB·@´_x001C_ú%2@óÆ°×@Yÿ^ëë@&lt;A_x0001_×¨@2_x0008_~_x001D__x0016_@_5_x0001_'Æ@Ø¦±Þ_x000C_@ßxú0n@_x001B_æwí@_x0001__x0004__x000D__x000E_x!_x0007__x000F_@³âÚB_x0008_æ@E_x0001__x0006_­@_x0002_l~öÕÂ@A_x0007__x0018_þ@h_x000D_íåS°@_x001E_IðZ-@Eß_x0015_%@¡TzÆ;ã@D_x000C_ê.@Öúéøö@º!gÂ0,@5³Á_x0003_L@%_x0003_ï.@Ï.à$o@B:¹TÈ@0_x0018_¶=&gt;@ýÜ0LwÁ@~bV&amp;Àk@¨¢K@ÐY_x0013_lÒ@Wk£E@:ï_x0008_©1@_x0001_ï°@U=&amp;Ø@ÓwM_x001F_°_x001A_@_x0012_EMàó@Ø¨Úóê@þAÿÙ@%À¦lÊ_x0002_@ýþé*³)@/|×_x0005__x0006_ð@²*r_x0004_²x@B_x001A_]_x0013_Ë(@ý1¶ûv5@sÀ2vlÒ@#ÙB	%.@ÀbÃ!¯@1;Ü_x0016_@,,´[«î@_x0003_!å-&gt;@©à_x0013_UÓ@@º³Jüçã@"ÑK2gÆ@­_x0016_¼±L@¸ÃN2_x0007_!@)æñ@R@nö}|ÚÑ@û»(_x0014_:@{öR_x0004_È/@Ö_x000B_k_x001C_ª×@*¸@_x0011_g@0_x0013_Ëµ_x0013_l@_x0004_K_x0006_[ì@*E9Â(@_x0002_ÇX¸@¯)_x0016_M¼@à_x0001_ó·_x0003_@@¢C¾@ù@_x0015_7@$!×_x0018_X_x0001_@(JÂëBÄm@çÃè°_x000F_@_x0001__x0002_¢²ÎµcM@_x000C_Õ-Ä@hN'5ìÈ@ú_x0011_¬£Ñ@¶ÿÿ4ä@÷¥_x0005_QË@#ìJ«7ó@.Ì­ÛÀì@¨´_x0014_ @_x0014_¹$æðK@*:_x0013_.@°@h,L×@ï_x000D_Á»8V@I&amp;5x¡å@X~5z@¸_x0013_x¸@¼ù_x000B_ÙF}@t7¥^»_x001F_@D_x0013__x0007_q0@L4ýÑÆ@H­§_x000F_ic@0ú«ØJZ@)d%(Í@nO%µ£Ò@t_x000B_Óè_x0007_@H³RN@_x0002_¾¸rä/@_x0004__x001C_;¸@ºªb_x000E_(@_x0015_(_x0008_@_x0006_wªÕÞ @Q{0_x0001__x0002__x0010__x001B_@o÷BÖ Ë@É2_x0008_ã&amp;Û@º+~_x0003_ÕC@´q¦O_x0005_@@d_x001B_t_x0003_¦@zI=_x0017_±_x0011_@ý_x0005_"¥_x0015_|@£ÇM9@ DÚwL_x001E_@_x0015_c&amp;¸@_x000B_Z,ø_x000C_@$zËéªC@Hól_x0013_uÍ@¢5suC\@ùyd¸lï@p-Ñ½æP@Vg¦_x0006_åp@_x001A__x0012__x0019__x001B_¼xz@ øtáT_x000B_@_x0005_wg¿|Y@ê_x0004_pß¶@Ô_x001F_'@_x0006_©Lô_x0018_¡@lZFLRJ@·«_x0016_¦)y@ã/w_x0006_Ò×@\9b6p@o@bÃm£@	ië¨xs@pT1fa@ûºõøÐÓ@_x0001__x0002_£¨^@7öð@0Z&gt;¢×Ð@,aãaù_x0018_@´G+_x001F_L,@s_x000C__x0001_KÍ@#G_x001C_\í_x0010_@ZÛ@Þú@_x001B__x0008_áí@­_x000D_0Ýs»@B.jþµk@o_x001A_	oY?@&gt;(ÚßOï@_x0011_ &gt;Ä_x0008_@ Ä¶Õg@HØ_x0002_'@(Äêð.@þ	½F&lt;å@¶Í42GË@ôs¤.R@ÆoOi@_x0004_ó`À&amp;¨@Ð_x001C_eE/s@_x0011__x001E_YâyB@_x0003_u_x000F_.MA@	2^Ix@z&lt;¦ºô@_x0016_?[6¤@ù±.´@²Ú°nA_x0014_@_x001E_kÇ_x0018_±@2~_x0001__x0002__@Ôÿ(Ú_x0014_@,tZ_x0006_Ê@¸WÛéq@(Ü}Î¡_x0005_@Sø_x001A_{¶@®ÿ6_x0018_Òþ@nB_x0019_æÝ@)Ç&amp;ÊOÛ@R_x0014_'@Ñó·ÒBi@Ö8IÌ@ÖH4=¥G@Ô½S@\+_x000B_¢_x001E_@eë°¾åW@)o¶¹_x0012_@\ËR=Ù©@K_x001E_)"7Â@ûGy.æ@qqê;_x000D_9@"êy_x0010_4@_x0019_(Wß^@xP·_x000D_B@yª£_x000F_)Î@ÈßD´_x000C_@ðé_x0017_ÌW@_x001E_§ Ê%a@µ40Dß@ø_x001D_oú3@_x000C_HÈÈ´@tlîµòF@_x0001__x0002_&amp;&amp;\7@_x0001_ñ|-ËÇ@cÞúp"@Hf~"ç²@¸¬ý·S~@ÌáÁÆPè@ÜÇ8·ôå@É_x0011_b"}Ó@J\û_x0002_¬@%_x0012_9_x000F_¯@^WÀó&gt;O@¬á3öÜÂ@öU±+°Ó@ _x0012_£­Øí@Ðà²I(t@ì _x001D_¾U@1°(_x0005_I¼@_x000C_6ëVùß@Î¯Ûw/@û;Ý?_x001A_@°Æ;ø@@­ÆvÎ­@_x0016_h3÷@=ô-ð_x001E_r@é_x000B__x0013_ÕºÍ@öûã¸@wä_x0012_/_x0004_@NDÎÌ°@_x0018_f"¯%@ÇóZeH@&lt;U?Þó@²w_x000E_[_x0002__x0004_ã_x0005_@mòå_x0011_@(p¬Ôï_x0008_@+Î&gt;B_x001D_@	C_x001F_H1@Éð§ûMS@1&gt;uÀ_x0019_@|¢ð§¾@ËòWqO@Ü_ä_x0019_xM@9q_x0013_o|ç@Ëëg«ûO@OPL2iä@Þ%aÒ_x0019_@b6÷:@nÍø_x0003_@äòo½`¨@s\f_x001F_@g_x0019_5Ä_x0004_@zEïv@Tîhs@DVTMìd@ó&lt;¯n@!2×o@Ò'_x0007_"&lt;_x000C_@þ²·U·u@ñÉ¸o_x001B_@ì_x0004_@ÓpK@_x0008_*dÕ@+_x0001_WòÀ@§Oñ_x0014_T@óGÈBzâ@_x0001__x0003_tú,üè@´J_x0013_îÇý@N_x0008_#_x0013_@h­él?@_x0013_½îìm@u_x0001_RÉUB@ïâ_x0016_ê@¦_x0004_¤p_x0004__x0014_@hgÍüÚ@2S,MñE@]£j_x001D_!Ý@ñÿÐü@O^Ò´¸`@_x001E_ì¯S·¸@®ÎP@|;-®ÉÉ@EB³ÍRÕ@OH&gt;³Vÿ@qzû(M^@*_x001B_±h¶@ULÐàñÒ@cZþ:*$@_x001B__x0004_º_x0002_U@={/3«@Cç³_x001F_ø@o©_¢ª)@+$aÀ_x001D_@öºù_x0008_Ú	@_x001D_¿ Å_x001D_d@¬_x000C_Ê_x0013_æï@2§ï4Z1@_x0005_mp_x0001__x0003_Ù@7í_x001C_²w@»ÞÊ_x0003_!_x0010_@ìZö_x0003_#@Ö¢¢®@¤nO*s{@PóÅg+©@&lt;Eß¸:Ý@D;lTO_x0002_v@®ùï*z@ª]6;;Æ@´NC_@6¬Þgo%@_x001A_ÆWãM8@|Ð'_x0015_@?A·Ý@ô§V¸=6@_x001D_{TlM±@_x0018_zµ#xà@$4$E@ìô_x000C__x0002_Á@¼®ÏÚ@«_x0017__x0006__x0007_¾â@wJ½"¥@ls­ÒW@½PµÕ´ä@0¡	»q@cÛ¶|æ¹@O¥þt³"@ß7_x0010_¿@½Éñþ@uH_x0001_R &amp;@_x0001__x0005_d)¯&lt;7Ú@&gt;î_iæa@^e_x000E_Õ_x0010_@I_x0001_ÈÔx²@ø[·@þ|k_x001B__x000B_@´_#ió4@_x0002_vú&gt;/}@¾ê±Ø\¼@ Åb©w_x001E_X@·s«I¶@_x0001_/ÿíù@¸þLCæ@_x0015__x000F_k_x0014_¾*@+#_x0015_û_x000C_¬@òË_x0006_s@_x001C_ÄÙ_x001F_Lå@¹_x0005_º@%à&lt;6ã@1ÇÔ| @_x0016_)_x0015_Ú@@ç6[ÐÂc@,L"_x0004_`@Þ0õ¼@TJö_x001D_W_x0001_@_x001C_Þ_x0003_tk@_x0015__x0012_÷&amp;wD@Ø_x001C_kó*å@K_x000D_ÃlS_x0019_@yá*W@¸ÀC_x0004_Õö~@aÒ._x0004__x000B_M±@CÚjatb@G:vØ2@_x0010_4_x0013_!JX@,ú³Û°@Ôû'_x0002_É@¯ú´l4@c$Áù@ä5_x0011_A?|@{)íÉ£ @Þ´ùï²@7=×ìñ#@j·(p»¾@d]£ÏX@¾J_x0008_m_x001E_®@ýÜ_x0006_éÅ@J{ïëák@_x000B_õTÄ_x0004_m@¹è{_x001D_ú@É"_x0001__x0003_)¦@?¯	L)@áè_x000C_¿&lt;t@_x000B_ìW_x0007_Ú@(	?ð"@ët0r8@_x0018_&gt;«7°@_x0008_7Ø®_x0008_è@,_x0011_fÆø@¤'Üg	Ó@Ã2E_x0005_@ÊµvÔ¯@¡ÏcX¹x@_x0002__x0004_öÕz&gt;È@ÿ_x001F_fÕç@®,0­Ü_x001F_@_x0014_µÇÆu@7/L_x0016_K@ýQû_x0001_¬@Mt¦¡0¤@É¼-_x001C_°Y@ÊÆöE@'_uÔ_x0003__x0012_@Úe©k`s@ÇS-pÆ@Ã{].@_x000E_Ôå*ü,@·ø-i_x0007_¢@#&lt;+5¾·@Ð`_x001A_@{¯e@¬	½$W@ ©ÖÍ_x0014_Ø@T^¹Íô»@l1â4¼@i_x0007_l_x0003_­@n­éPL@_x0014_¥&lt;_x0012_@øÚ+[ @;+NÝe_x001E_@Çh_x0015_û;ì@?Ib§h_x0018_@ _x0001__x0013__x001B_^°@Áà_x0013_pÄý@:kl5_x0002__x0003_¡_x0002_@¬¼Èü_x001D_@_x000C__x0005__x001B___x0010_@Gº¦¶Þ_x000E_@qÛãM!G@:¨Ü@¸+_x000E_-Ò@ÙQg¸k@#_x001D_Îó¹@Ð\íº@ý¥°yy_x0012_@¦_x0003_6+º½@£¬e_x0011_Ý@ð÷¥¾_x0014_@h&amp;@'@×ôÀ^_x0012_Ð@^k+B@Vº¯g°`@Ê/^k¸»@`oÑî_x0017_ @_x0006__x0007__x0011_[@Y÷T_x001D_&gt;/@ ºúü_}@Y÷D"%@åqØ³ÑÝ@*VñÝá@lzxhh@®.½Îü_x0008_@_x0001__x0010_ÛÀí@j75~,f@Ì2h0Ç@²Ó_x001F__x0011_l@_x0002__x0003_¡óòTò@co_x000B_×+]@u1CÑÆ_x000E_@áÓ_x001D_S}@22Ij@Æ_x0018__x001E_o`±@_x0013_¢LR@_x001A_\Æ8~1@N_x0004__x0018_#\ã@4_x000E_ä_x0011_@_x0019_I¡@Úé¼Z_x0013_@|t±þ@_x000C_wÃ©c@K±¯_x001F_ÿ@Ðï_x0005__x001A_è_x0001_@Wùdr¯@óEaAô@_x000E__x0003_æíO@ksÞxå@_x001E_`_x0018_ge¹@_x0013_~ §U@¯J·8`@§M?ÿ_v@²_x0005_ö_x0019__x001F_e@Ç³¾Fð@¸iýW_x0014_ê@Áä_x0005_ë@Ñ_x001F_;-·~@n_x0011_²þ¬@lZ499_x0007_@èµº_x0001__x0002_,@²Ì^P_x0013_¢@ Ò÷qús@ËiïßM@8ËÀ»Ã@sûÍÂ_x0011_ó@_x001C_º,t_x0001_¼@_x0004_à_x000E_çw!@ïU_x000E_è_x0010_@º¢O|@~0Öc9@_x000D_ïö_x000E_Ì@óû!ZÌ@X4Õ¶@_x001B_¿PT&gt;_x0008_@µHÒU×&amp;@£p¿~³_x000B_@üÂÅpo@wÖ&gt;ZÐ¦@Éæ¨_x001F_;V@_x0018__x0010_!?$©@[§ñwdä@_x0001_U_x0014_W_x0019__x0019_@_x0001_(_x0017_kÞ@_x0007__x001A_ëÑ_x000F_¬@aIÚ¼@z_x000D__x0003__x001B__x0018_@_x0013_5_x0010_íÀ@m¿N54@ YJ_x001F_C@èåpAw¦@±]_x0019__x0002_­j@_x0001__x0002_ä_x0005_~]Ël@?É ±Þ¾@ò°a_x001B_ëÛ@gx~D¢_x0018_@_x0017_d?K@QÚï+@l_x000E__x0013_`@bðð_x0016_hà@V,_x001D_ªÈ@ÑU_x0002_*W@×jkVr@×'ÙKNÿ@sëÝ¹lk@í_x000C_:x9@¾Ï'Öö=@)á_x0007_Ëì@ö²_x0002__x000B_á_x0001_@Ë\ÀK_x001D_þ@Gwãz½@ûå¿'_x000D_@3îc_x0008_@Ó²ULA?@4ùÿF[@R*Eï2½@s`¤_x001B_&gt;@Þ©Ó7v@@_x0001_¿§¼#W@_x0002_¡_x000D_ÄCõ@,Aøò%O@_x0018_þY¥_x001D_{@8?&amp;¯&amp;@u_x0005__x0006_©_x0001__x0002_A@_x0011_Q5&lt;öÔ@Ø»eO¥P@¦pßI_x0018_@jWÌr8ut@vrhòK_x0016_@ÐÈ&amp;w¸@Â_x001F_¼_x001B_Í@£_x0016_èé6@^_x0016_Uâ­|@îEäl_x0015_ç@_x0006_A_x000C__x000F_ñ+@ ®Þ.@ 8þ_x0015_5«@|_x0008_÷.¥I@Ê&gt;tâA_x001A_@"3¤äR@Ø(ï`|§@Ý_x0018_ÃIô·@`µÛ@@_x001E_f|@ÝDÙEÐ@2¦ïÍW¥@_x001E__x0014_là°@_x0008_Ý7­è@â_x000C_Æ'v@«_x000F_0Û_x000E_@8Qrû4@µÑ|ýz@Ûá2_x0017_ã_x0004_@ìÇ×_x0001_è@Ýy_x0008_jÂð@_x0001__x0003_XêØ:_x0014_@ÄïÀ~7_x0015_@¬}CnS@Ð©mscÓ@_x0019_Àz_x0019_@E@»_x001A_G_x000B_@³§&amp;_x0012_-e@§_x0019_=Ç@8Ì_x000C_Ä^@_x0016__x0012_¯W¹@Ô_x0001__x000D_ØÙâ@wûx^à=@^_x0002__x0010_á®@­½¿ûy;@¶~_x0018_ï3@ v_x000E_xnÂ@Ú¥Q2?É@~¯ìu[@¬µß³_x0012_@l_x0006_aåè_x0013_@ÝæT@_x0002_15]*@×|åO%@_x0006_¾=&gt;j@^îNüo@E+Þð@ß¨Áp.@_x001E_,»_x0010_å¬@«¦&gt;*Äh@Y47»Ô_@LcFÕ@ _x0003_Ìl_x0002__x0004_T`@§_x0018_g¡@ÉÔ_x000E_l@_x0002_4mîß@_x0003_§XY@wA_x0001_J_x0015__x0006_@\ònÂ5¿j@=_x0017_?@_x0012_À_x0008_ãæ@äïø(¢¸@EÎ@Ö¡_x0010_ïvã@Ô¤Ç8¿@	Pò@l»W]×(@ôD_x000D_;@._x0005__x0014_Ú_x001A_@°Ò_x0019_Q_x0002_@ÚKxrÎ_x0016_@_x0018_uÙ_x0001_æ+@±­ypçº@F_x001F_"b·å@0à_x001B_Jã@©Íp_x001C_ÁR@ _x001C_3J@Ä_x0006__x0013_+@Á²_x0014_ó@½Ý7íÿ@8[Q&gt;Ï_x0008_@0+íjy@ØUÉù3@iÖ_x0007_&amp;_x0010_"@_x0001__x0002_¶éÿ´W«@_x0014_Ç¾|{ì@Jã,Ü_x0011_¹@_x0003_4öýl_x0008_@B2Õ_x0001_VF@_x0014_³÷Î@_x001D_²²ùÕ@_x000C_ñ=ðð@¼é`+Â¿@Ãç¯êCî@Xd_x000F_t¥@·¬N*@À¼o2@hÂYK´@HMÅ_x001F__x0016_®@_x001A_lþ³¿J@_x0014__x0012_4¹É@6$ÿñ_x001B_Þ@[8ÄE¨@ë«Ai@_x0006__x0005_Û_x001B_@Ù_x0010_H_x0006_?æ@K¢á¥Ä@Qÿ__x001D_cø@,U)/_x0019_[@_x0008_Xô¬%@_x0011__x0014_·¼S?@æRPK¼v@_x0019_CÝ³_x0017_¢@÷Ç[¾Â@¾¥_x000D_¡¼@kfBh_x0001__x0002_`¬@"SÉ½Ì@k&gt;&gt;¦y@1Ò²ÿj&lt;@dC«÷_@fñª_x0007_PJ@³ôºé@_x0016_µñR@üiZë"@ÐÄþKK@ÇÚ÷_x0006_ªë@³_x0011_g²ð~@2Aû¯a&amp;@¢pð_x0012_9É@0ò§7@È¹ëõ_x0004_@?w³j@å,ç|@'PE&amp;_x001F__x000E_@ú_x0004_Ï_x001C_è@KóÏoy_x001A_@ºâgü@öô{¡º@_x001C_|ÉMÛ@8_x0018__x0011_äX@È"Æ_x000F_+©@_x000B_7_x0015_å@ÚàÔBY@ç3ÓT!@p¸CFÃ@_x001A__x0003_B_x0013_'@pÖ³¤§@_x0002__x0004_ÓÂKÙÎT@_x0010_GUÇÜ@1j4ó@Â'_x0003__x0010_	@ülüí@RM¢)!@ÑJzå@_x0013_É_x000F__x001E_Q@Õì&lt;_x0015_@dj¾¢@D_x0014_¥Öï¨@L[!­à@ZZºÑ&amp;J@õ_x000E_)17@¤SB_x000E_yÂ@å&amp;§(Ò@j[_x0012_2V@Ç£ -P&gt;@xx+¦üó@¢Qúo&lt;@¯ÅÔé¶B@áË~p@·CÁ¦_x001D_Ù@ÂÑC_x0008_ª@hn_x0001_Ú`@á_x0007_ð]_x0017_"@c©Aù@¼±_x0016_Ñ=@.ÒñK@_x0001_Ú_x0011_û_x0014_@×ßq_x0007_°¿@_x0010_\_x0006_|_x0004_	¤º@_x000F_v~êé@è®&amp;\Ïº@ÝmÜ=@©_x0003__x0018_ÝÉ³@¼C'¹bì@'¡ygk@.dË´Fø@"WÊÛ_x001F_g@&lt;º¤G@RC0P0£@_x001E_LõY;@ÿÌ7ðõ@*pÏï'@êßÓaß@à*²ÅU@z_x0001_îñ2ÿ@P_x0005_^ºÄ@_x0007_Aé­õ@îÇ_x000E_µ\7@	w_x0002_ùÚ_x0005_@R_x0013__x0006_a|à@"&lt;ìk@êw)ñ_x0013_i@_x000B_ì¬Yä@Õ4ô_x0008__x001F_@_x0008_C:ú_x0003_A@8Á¹Ï(@_x0002__x001C_ Û b@_x0016_=¼á¦ü@Øp4Íó@_x001C_zõ¾Û_x0008_@_x0001__x0004_®ó\S}Ì@¤A©}¬é@&lt;?¬j_x0007_ý@ïðÍ_x0013_U@$±t$_x001C_§@_x0001_M:ªhµ@úÉ_x0014_iØ¥@:ox\/@_x001D__x000D_Í·K_@n¶¹?ó@¦ýB_x0017_D/@q;ñ°¬"@ÕS3@`u¥E±o@«É&lt;#ÑF@ÐÀà~K@¬Äø÷Ìâ@È!À2@_x0010_)_x0017_°@eB'æ_@J#Pá&amp;@4ûÃ¬	@¤Ê_x0006_¿0=@ü6_x0003_¯&lt;@»i_x000D_UèV@È:4_x001D_°X@_x0002_2å=_x0007_Ý@äá5\_x000F_@_x0016_ïN÷_x001E_ý@Q_x0001__x001D_ÿù°@Í|Ä]_x0012_ñ@_x0016_E°à_x0001__x0005__x0004_Ñ@-¹_fj@%ûbR½@7!É9¯m@FãÌE_x0010_@ÃzûÜ4K@©´ª}ð«@)T±;£ô@d9jGéè@W,°ñA@IÇ\pqÚ@,,{_x000E_b@ëà_x0014_V9¬@w%Ñ3´Å@EÉë¡ì@ü_x0019__x0013_læ(@\P_x000F__x001A_,Ó@:Ô_x0011_Þê{@®FI@ÇÁç¸þg@c2íP@¬¬@_x000D__x001E__x000D_ã_x0002_@_x001D_ÏüûÁ@ä_x0012__x000F_×¿_x0003_@tÒ{VÏ@A=vu_@lh®áÒ@_x001C__x0015_ùþ&amp;C@¼~Â_x001F_&amp;@Öô9	ÄK@´Mwh/ì@_x0001__x0002_Ì_x0012_Hi@_x0004_u|P@ò´ÀÕ[@ÄÖ!ª·_x001D_@Ö¿}ç_x0018_*@_x0008__x001C_%Ùw@Äwÿ!_x0010_@Ãõ¸_x000D_x¸@á`_x000C_ã¼@xLÑ½ÝÊ@XÃS¹Éi@pïâf£@«¬)¿)@8_x001B_ _x0012_@;½Â_x0017_b@½`dý@É}üÁB@2ãÑX×_x001A_@è_x0010_$)ó@a_x000B_Èq_x0018_@)n_x001C_Ò_x001C_ö@ÇÀ&amp;÷@Â*z¥°"@¶_x000B_e4??@ùnÕôÕW@Í4ìÝgQ@J_x0006_ÿeÊ@Cf×îZ@iº×\9@U&lt;E_x0010_@M¿Ößûá@(¨UÆ_x0002__x0003__x000D_Ó@:£á-,æ@Ìê?ÐR@_/ãå4@u§XµÐ@üÞÕÑóÏ@õÐøQOG@V0h(D_x0014_@_x0007_s_x001C_äþ@7úª_x0013__x0019_Å@ÇäVø\@h=5@A_x001A_pA	@V®OFú@Ë_x0012_^.@Öì_x0002_6N¡@L^ñ@Òj?ä@NsQ«Àw@­ÄÐx@b}_x0001_Ùp3@ää¤#²ñ@ó­K&lt;À@_x000B_ýa£@&gt;HiÚ´@sN_x0016_hQ@_x001A_#b@cíü»@ÝùúÚÊ@´"#C?w@_x0008_e_x0012_)ý@ _x0001__x0018_ÕÅ¡@_x0003__x0010_Ä_x000F__x0004_5 _x001C_@ñ8_x000F_?_x000E_@ßEÐC_x000C_@ìA8ðË @¨._x0006_wY»@-Ý_x0003__x001E_Ho@¨uvy@WL0K_x0014_@*ãëÌµ&lt;@`h_x000D_ûÎV@_x0014_%µ2ù@¡_x0010_eõ"@Dß¡Åe®@¿$të@_BW¨è_x0005_@¸¢_x0007_	_x001A_å@ _x0016_KlÅm@_x0002_»$_x0001_¹@¨$½9±Ò@æ_x0007_ I_x0006_Q@²(v~M@Ì_x0010_é_x000B_oç@_x0003__x000D_Á8@+Á{Á@_x0002__x000B_a¾U³@uu±¾¢@½Á¬½@KÃq^'O@h"R×_x001F_V@_x000F_W¡¬ã@ÃÜ[{O«@_x0008_OV_x0002__x0004_-Â@À××[_x0014_Ú@_x0003_ë_x0005_¸_x001A_@è+u½Òø@ì_x001F_ymÅÒ@9÷ÍU3@ÖF¹1ÛÁ@ïw5_x0016_@ ¸_x000C_7@Ü	.´Ã@_x0006_±_x0011_Ç@_x0002_ÕÖkîÖ@,-¥K9 @¤_x0004__x000C_¬,b@*8fÚ6@&amp;ßkC_x0015_ß@B®Uý@4:í&amp;_x000C_@xA_x000F_h_x0005_²@tÙó]­@²Ba·º_x0001_@R»-OJ@_x001B_VtÉ©@\_x000F__x001B_TU@`k®ÛQ@CãÖ_x0002_«_x000D_@Ö¾æÕ_x000C_t@hµ¨,É_x0018_@­§=_x0005_ª÷@&amp;ÞÒÇ_x0008_Å@&gt;		_x0012_MÝ@¨)	v@_x0001__x0005_¸ÄíS?@U_x001A_Tj_x000E_@Ê_x001C_¹4¾@_x0008_ÚhXzc@rpüEæ@ÏC³_x0014_@°_x000D_5YÅ!@__x000D_ÓP_x0014_@Ú°*_x0003__x001F_@/Åñ,L_x000C_@_x0019_Ë_x0006_+@[Úàk³ @¾äÃ@_x0011_¬*_x0014_ß4@_x0001_+ýbá@ÎÃfÞ_x000B_@°_x0003_×¬@_x0014_¼år@é[_x0015_£À@©Õ_x0002_#Ì@º(gï¥@ä_x001A__x000B_@¨¶Þ£õÎ@Î¼ñ´¾@_x000B_¥_x0016_¶_x0008_@êrýík_x0007_@_x001D_5	;@_x0003_Ä©Uo@_x000F_È.òz@ëçºÜ}®@?_x0004__x000D_Ú:&gt;@y_x000D_M_x0008__x0002__x0005_Ñ@\îfo@t_x0005_ %0E@{ügÈ¶5@ðéøéM@ô*fuo_@&gt;èÿ&gt;-@p}ek_x0013_	@%Z*eyo¤@®^_ÐA@_x0003_Gó@Àä#_x0013_°@_x001C__x0004_û_x0017_Y@h¼¨_x001E__x0003_õ@§K_x001E_x@mv@üG@_x0001_§É¸M@¼_x0007_[Fì@bÕXÏ¤=@	´5m.ã@_x0019_Ì¡1Â=@_x0007__x0003_ï{Í@¥éôÔl@_x001C_ø&amp;s¯&gt;@ªöú=_x0003_Í@ÓÖ_x0001_@Ø}ÓïI?@DÖ¯Lv@")öºìÃ@øPP«é@·IJ²O@&amp;tQEò@_x0005__x0006_KI@i*@_x0002_R_x0004_@Äq^@BL_x000C_´@*&amp;xñhf@Î_x0014__x0005_Þë@4ZÕL]@!_x0012_«C Î@¶l\=Á®@ ¿C]Ô@È_x0016_WëÔþ@Ý&lt;U~=^@_x0010_zTS_x0001_@&lt;_ê_x001E_	A@ÞpÓAv@ñ¦{õ5@õÂÖÅ&lt;@&lt;»O§§@GkW_x001D_Gý@ZØØ?rO@JÉy!Ä@»~Á8V6@HJL£ÂÅ@_x001F_­Ò²@Û67ý.@üÙØ'I"@_x0006_Jý_x0003_/Ë@Jàm_x0006_¶Þ@&gt;&gt;_x000F_5Ð2@úÂDj¿¡@ÜQQÎ´@±	ø_x0002__x0003_¹9@ïd_x0013_(û*@ïi_x001A_&gt;_@¶èM£:y@¬z6P¸Ì@Åiï_x0007__x0014_@êÎ¨å@òIÉ_x000C_Gr@;_x0001_[ÐÇÖ@±ërâ[þ@,_x0013_¥Ù@{Eb°-@pSÄ`@0_x0019_­XÆ@ëøÿD@iÑ£n_x000C_@ÐÈO;@ÓÇ§a'@Gn Êb£@¦q'fÞ¿@ÃÀþW@@* ×zñè@|ç _x0019_®@èL_x0007_)/z@e¹Ñ¿çû@"G2_x000B__x0017_@B}½ÊI@¸î_x000D_ÁÈÙ@â_x0006_8þÒ@&lt;_x0001_:/»d@!2$ÀÕ@!Fª6¡"@_x0001__x0003_~k-97@fÔ÷_x000F_É@KïæÂ_x001D_I@úý:_x0012_®@~-³¶Þ@	ª×e_x0003_ @_x0008_c;ÁÎà@Qï_x000D_tá@:_x0016_ÛNPÝ@_x000F_"6·_x0019_µ@ÎòÖá÷@_x001C_Òn9_x0016_@fº=Deâ@.«_x001C_?g;@ìWáî:á@Ä7¢,@7û·A&gt;ì@À÷e[¾P@~ãßÁ_x001C_Ï@_x000B_LÿPµð@_x0010_:_x0015_êû@©i¡_x0019_ÍÀ@óßúûø@mO-_x0002_L@Æ__x001C_B	[@¬l­c|@]r`ï@ÚÐ÷×7º@*zÛ_x000E_}@Ñp:60@n­¶Ì(8@Ç¬ý`_x0003__x0005_G@._x0001_ on@¶_x001F_£û}t@Ø%)¹ù6@_x001D_ýÝÂKÒ@9_x0007_´¹ú@ºýÓ¹fó@&lt;I+vå@y²^l½@@£üHj@2_x0001_×0a&amp;@¯iø@®Ø!Zà@x¤_x000D_¾&lt;[@_x0018_@IW@Î_x001E_&amp;çË8@ÆÜ9º§@('a|!P@_x001A__x0012_.ªy@Ôª&gt;æLè@X5pç_x0004_@_x000C_IÍ°§@ôåí\â@e,Ø&lt;gÓ@s ­_x0011_º&lt;@_x0005_½_x000F_¿¢g@H¤Nr.|@©Ñí_x0008_@ !MÓ¥·@Ç,_x0017_È@hÖ_x0005_´_x0002_@"«E^^@_x0001__x0002_êÿcÓ¢Ø@*_x001E_Âª@aU_x0003_Ñ@th©Rh¤@_x001D__x0004_23Á³@lç,¿E@_x0013__x0002_#cÚ@Êý(æ@Êç4n@O_x0010_V@fi_x000C_O@g_x0019_j£s_x0012_@ÈëÀp°~@O&amp;ÑÍ`"@À2è|à@ýY_x0012_M_x001C_@PG¿Î_x0008_i@rÊÃ_@_x0011_+äeä@_x0002_¾}0Ï_x0011_@_x001A_dN÷Û=@Â_x0006_[RË@¯.0Ä¡ @ì×ÑûkG@¤G_x0016_ùö@ª_x0008_n[xq@ù9ê]uô@Îu_x0002_ÈÆ!@¯Ë]HÜ@àþíb@¾µ\.ê@¶õã_x0003__x0004_Ì@pË/u­Ý@_x0019_tÕ@åø×òTu@_x000E_¥£.@AõMP@:ªî%_x001B_&amp;@|_x0013_ê_x0005_ÕI@ì;3ïP¶@Üxãz@¥Ï0ñ$Ð@ß_x0018_x,_x0016_@X_x0013__x000F_Â_x0012__x001B_@v_x001C_Ðq @gH3Ux@~.ÍU_x0013__x0019_@½Ë³££@è¹o@)lç@H_x0019_sI¨@6ñ_x0015__x0002_@ýÀW¾Ì@_x001B_·ïä?@ÌL].@8æñ¾i@_x0001_Ü =~ö@ ³V/°½@_x0019__x0016_/Óe@Áæ_x0016_°G+@_x0018_v_x0002_ò@d qè¤Á@°/=ùÒ@_x0001__x0002_æ_x0008_«õà@@½Â$ç@l_x0003_ÀÙ3%@aÐ}¥fP@¢ÀVÔ_x0013_@_x001A_á}ÌÇy@^u_x001A_Ò-@ÿ}°a"@ïÛÏ_x0016_ü@Ù¦ú:@_x0004_AÅq¦Á@á_x0011_D_x0003_ô@|ä\@ðq9.4@@z_x0002_Î^_x0005_@GJ l@`Åç°@nÑuï©5@L¦%´EH@ù_x001C_êÒy@f_x0002_~¤\@·ªcB?D@	+n¢VU@r`PÂþ@#áúÈ*@H&gt;2¶Ö_x0012_@×yÅb&lt;@GïÙ^x@¾¥î_x0012_s@D9À#@å)"_x0013_ÃÜ@c®9_x000D__x0003__x0007__x0010_@üOáÐ1_x0001_@&amp;_x0017_AD¾@ª¿z_x0005_¡´@vUFZª@µB_x0011_!4@g+_x000F_Þ­¨@96Yj_x0015_@ø35Û&gt;+@v@iý@'0_x001C_Õ&lt;@äÓÓò¦@¥nO½_x0016__x001D_@½ßpKo/@ðao}@jù~_x001F_D@$Síô/ @t~,®-I@&lt;c÷¡(à@E'á:Ó±@Jù¬ùÿ»@_x0004_á&gt;Ö_x001B_5@T_x0003__sð@OSø_x0018__x0006_$@À_x000C_Â;j¤@ÚRf_x001C_Æ@¶_x0019_%.@ÃSf_x001B_4@_x000E_9ì­Y@â»_x0001_R_x0002_å@M4ëü¤@_x0007_T_x0014__x0002__x0013_@_x0002__x0007_`ÀU(Lm@Þ_x000E_«h@Â´G_x0007_ÀY@2pQF@@0^=Ù_x0001_û@z{ÍA`¥@`ÞjV;`@\5_x0004_ql@ÐÓ&amp;Fß@]Ú_x0010_9Ll@ölûÇ_x0018_@µ¶è¬G@âöñ_x0003__x0005_@(Ê_x0003__x000B_ä@W¶õ^í@s6Äµ@_x001C_|óÚ=@Hòz\Bö@_x0008_m_x0004_BýÏ@_x001C__x0013_y£au@Eûþ¼5@]ª¿¹@0X=_x0006_f@fÁ_x0003_û¥Ú@ôøô¼=@è4	ï8@ð_x000F_Þ¹_x000D__x001C_@¸÷_x0007_Cb@bg}X7y@m@zAz@B®î_x0018_ @PQ_x0003__x0005_±º@_x0017_\¸Òk@l©#~U@_µÜÃ_x000F_¤@X_x0001_#îñ»@±Ç[á_x0018_è@²_x0004_¬£È@_x001A__x0016__x001D_ï´y@_x001E_7®Ñå×@Ø·_x001C_WJ_x0012_@ÛsTÅË_x001C_@HÒ­Ë@_x000E_þ&gt;¤ò@~_x001C_MÅ@¥ç_x0006_A'B@$_x000B_2dÍ@1©¢ú¦@4©¶ÿÌ¿@òXÙÝ¶¶@p1ÿ¼ð'@¹æñÔm@^#þbw@ i_x0001_ø_x0017_@çÙCjÈ%@k_x000C_»_x0002_§Õ@_x0002__Á_x0017_c@E_x0012_!Õ6È@\÷.n@ö¤³|©Ó@_x001E_õA¤mÆ@äB_x001E_@­ï`Þ@_x0001__x0004_d_x000F_}`@_x001C__x0003_e²@~û=B_x0015_@,&amp;¨4È¡@ì Ö©)¬@rÊÛgª@6£nho@¹_x001E__x000B_Ê_Þ@Þ;sW_x0002_é@|0$¼h@îÑd_x0010__x001C_U@¡­üæÎ@_x0004__x0010__x0010_v@~#½_x0002__x0013_@,øªuH°@_x0006__x0011_â®æ@_x001B_Êñ_x0007_@¦·ú¤)_x0008_@j»_x000D_Í,_x000D_x@'MuVÙÎ@_x0013_g5ßb/@¿¥b_x0017_D@YÅ_x001B_ÊwM@é-H_x001E_r@Ðg/_x0019_&lt;@þtq_x000C_@%8öxî@»¬?$_x0011_@=´N ¤Õ@rÐþýn¼@úI5Ã%@q_x0006_es_x0002__x0003__x0008__x0011_@Þ/'¼ªÊ@æ_x000D_/9ô@_x0003_äj@_x0003_T_x0015_5a@=_x000D_*Ô8®@Þ³ùsð|@J_x000D_Ì_x0004_4_x0002_@ i'f_x000C_@3_x0018_à¼Ä@Ö?Ñæ@&lt;ëÐ_x0014_Ñ@ñbgs¼g@°èúÕ@oáiwöì@ìÜ_x0001__x0010_¦@&gt;_x0011_H­±f@¤XÕ~ò²@è·SÈÈÀ@ñ¦^¬ë*@eÏ/òø@*_x001D_rØ@qÀ O_x001C_v@ô¤tÎ_x0019_ý@Åèwk_x0005_@óÚ+ù_x001A_@áM2¢@û?Ý_x0010_@0¥Á_x0006_@Rä;\@ávhÈ@_x001C_±n¼Û_x0003_@_x0002__x0003_ê¥ìô@Ìqá_x000C_@_x001E_òNª©Y@_x0004_-£_x0011_æX@¨ù1|åâ@ÞâÏ&lt;×@ô×ÜµÕó@/øK%_x0004_@³,¨i@VQÿ^J@&gt;ìã]é!@0yË4Kw@{r©_x0015_af@|(È`lÅ@^³P ¡}@ºæ× 2Z@#ó_x0017_¿Æ@ÕÕè&lt;¦o@._x000F_ú(F+@B6bèñÚ@ÿ&amp;ÇÄË_x0016_@_x0001_|n95@Ð¥öò{h@¨Ù³¯_x0008_Ê@Fmº_x0008_x@¼WJ_x0003_5@Ûà¥o_x0006_@×±ÓÜ; @ò¿OQ:_x0013_@_x001E_íáÿõ¬@@_x0010_ K_x0010_@s«\_x0003__x0001__x0002__x0011_E@¼_x0014_½'Õ«@ã2_ì×@­¿c6x@ª_x001A_Y_x0016_Ö1@NzO×5@òW±ëlÂ@ë)ù«¢@_x001F__x0019__x000D_-Xë@igô_x0017_@_x0018_tÝ_x001C_@Ê/&amp;c@ñ@Ôp²öÝÂ@J.ú·¤@&amp;@ß_x0007_ýCD@da ân@ï3¶RA@OBÛË_x0016_t@@}w¢4_x0014_@Õü\øÚ_x0003_@&amp;kþ_x000B_s[@fws3Û@f:­R®@$Qq6²ö¥@dW=iÐ×@7rûy_x000C_@Ê±Õ2tJ@^°¼lÛ@Y(ä_x0013_ã@ªÉÇ¸@£\_x001B_ê,@_x0001__x0004_!nEf@|öÀU®@t;thõb@^ÈÚ_x0008__x0004_ä@A¨Ïj8O@°­``õ@øøpyFz@î±YQ_x0002_A@6_x0012_Û_x0017_£²@^@ôA¡@_x0011_ÔH_x000B_æ@Á}_x001F_@*@¯_x0018_"ëôç@_x001F_ûkc_x0018_(@0Þ_x0016_·W@Å_x001C_úÒ)Ù@_x0003_wÚ_x0010_Ã¹@[uß0Z@Ì8&lt;_x001E_tÒ@IÇ·_x000E_0K@PÈLï`Ö@_x0012_ú+_x0010_ ­@¨2ÎaÐ@&lt;+&gt;ï@ºX÷_x0015_t@4D_x0017_Uá@%ô*&lt;Ëe@7uíì_x000D_P@_x001C_¦_x001C_ _x0002_@®©ðv_x0015__@J_x001C_ç@SpÏ_x0002__x0002__x0003__x0008_@ux3w_x000E_@Ìc/@ª_x001A__x0011_fÄ@ãÂ_x001A_@ï_x0005_my@IÚ?ÒI@_x0018_atH_x0002_ÿ@_xnY8@E&amp;ÔX@å;_x0015_Y^[@_x000E_)_x0012__x0018_8@êk¼_x0008_@b_x0016_ü¸Æ_x0011_@:[0¾l@_x0018_¥Z0\@¶{Íy_x000D_é@é_x000E_8kd@_x0005_~öÏò@Aük__x0006_~@¥9_x0007_ _x000E_ñ@XhûÕS[@kÊ_x0002_XÎU@ÍÅª~Û@p#Ó1@Ö%Nã__x001A_@@_x0019__x0001_f&gt;@FºFµ^.@4x·ì¯U@âf_x0003__x0019_@Ø4»Å°/@ªNóáy@_x0001__x0005_¼	_x0007_H_x0017_@¾i_x000B__x0017_¦Ô@NY_x0014__x0007__x0010_@VMÜgÐ@R.Ï_x0017_«´@÷#Únp¡@!ÑÚ&gt;nÃ@}¦_x0019__x0002__x000E_@eð²x°Ë@h÷D{®i@_x000E_½dÛÁ@R_x001A_Û_x0007_#@_x0003__x001A_i(æö@ñ_x001B__x001C_u&amp;J@Ãk_x001F__x000E_èz@çgTà[@°ÙfÙyy@HQl{K@u	É%Õ@"iË|Ð@a5n_x001D__x0004_@Ø&amp;Rxì@ìë_x000D__x0002__x0018_@ªº}ÂÞÎ@ÀÌË¢ñêJÀÑT5_x0002_	@Úl5¨Á@_x0014_îd§*&amp;@_x0007_m±¾½@&lt;àÞ ·é@&gt;y_ô_x0016_F@~þaL_x0003__x0006__x0014_B@Fò¾_x001A_Eh@¬_x0008_"yDv@ÇÖ¹_x001C_*@@ Ùn©_x0014_@_x0002_YÄ_x001B_õa@§-­´5_x001B_@®`)3@8xò_x001C__x0004_ó@X_x0019_Nå_x0016__x000C_@G´uÒ@,_x0017_A$_@«8ÖÕ-@ð ÇÛs@vìhS@_x000C_{c_x000C_ÐÔ@v_x0018__x001C_²_x0005_Æ@ræüÜÉ@_x0018_1Æ_x0014_ú@_x0002_"ë:Á@ .2JÕv@3°0²Ä@¾ÀöíÒ@Q©Z_x0005_(þ@FÜúºÀ@zúyL%Ø@?÷¯/$@ës¢@¦äU±¼þ@äeZù@_x0001_ôas_x0004_»@_x0018__x0012_wÝã@_x0004__x0005_¢#a´Y@Àjð_x000F_le@¬¿FUÛ@[Olñ{R@5qSØ_@0Ôvð6_x000E_@_x0002_Î_x0001_îø0@ë æDSã@ÿ²ìÂï"@?¹_x0016_í_x0003_@¤hëàø-@_x0006_á â"§@ýçáBfà@{_x0014_âï@8-=[vN@Jh_x0007_e@f­]³_x001E_@CÌûÇt@HJ}_x0013_À@.æ_x001D_f_x000D_Ö@2=õ?ø×@,*ÂÜ{?@öÒ¨_x001D_ø@'Õ_x0010_,_x0003__x0012_@ÅiZç67@ªyç@ÝrÔÀ¿@43ú_x0010_F¯@T_x0004_Í¥_x0016_8@ðlVuYÏ@,E!ü·_x0011_@L_x001C__x001F__x0003__x0005_C_x0016_@ÆCD }@l\L_x001A_DÁ@kÒ'b@°1Sá@_x001C_Ø¯ªÄ@úÉ_x0006_­þé@«E_x000F_µy@KGÑ{@­ËRß_x001A_¼@tyÀ¤Ø@ùÆ?_x000B_¼F@°:ª_x0011_üË@ÖC_x0016_ÚÛ`@À»Fyu@1Ô*¥¥@0ìR__x000E_2@_x0018__x001A__x0007_îv@2_x0019__x0011_HAÓ@\1âàñ¹@_Ø_x001A_Ó]_x0001_@½ÆÚñvÝ@$DÊ_x000B_@_x0014__x000F_öt;@@/úc_x001B_¾_x0004_£@Â¬j%¤Õ@ _x000C_zldú@s_x0017_!Mö@Ré_x0011_(0s@¹_x0002_Gýª@á9CAdÜ@a½:-ñ@_x0003__x0007_`_x0012_IOáÞ@_x001F_FÞHMg@L_x0002_;Ôô@Ì·²}_x0010_@_x001D_,è_x0008__x0014__x000E_@Áß_x0007_Zß@qTÈ±ÕÚ@öÔ¢_x001D__x001A_Q@É@JÔG@HbADÉ_x0019_@ëôÖa@_x0006_ÊxØ@kN µC@9_x0017_ó`@²J_x000D_æÉ@°ôC@«Ì·@¬û+XÀ@uÆ6U"@lqaÊ¼@¶:Àò¹@	Ó~~	å@~'Ø_x0005_É@)P²ô_x0001_´@[÷+ãã@	üØ_x000E_ù@hÝen4Ù@db£ÎQ_x0019_@_x0004_ÝäÏC¥@oUUÚÆ@±ßÏ¾®"@F9Q_x0017_ï@ÜÏõ÷_x0002__x0007_íI@_x0004_åKË[0@/tx_ï@?¿Ó±ö°@/jíè&gt;Q@Ð­å¡@ä_x001F_ÉN9á@	¹_x001B_ "w@Ý]ZDz_x0004_@¥E_x001A_éù@ÑË¹@9kd'Üê@&amp;_x001A_ô¨"1@¢÷&amp;Z-p@lU«õÃ@¬³¯ØÐV@Eªã@C­¼@ü£_x000C_kð@D_x0003_°ÿ@Ì«_x0006_*_x0013_J@_x000F_²8;á@]JWyê@d	ØPåÓ@_x001E_Ó[á¢@_x0018_ÿï ºÄ@W_x001C_=çº@ÎeñA¦@Þí¾_x000E_d@¼Ü4_x0005__x001E_@_x001F_ï·j¥¥@°bå_x0001__x0012_@</t>
  </si>
  <si>
    <t>b2f98ef660dfe11af389a0f6312e668b_x0004__x0007_é;×hßF@ñLWu_x0001_@Tµ°&gt;ô8@_x0008_¡{cÏÖ@£MÎ­F@_x001A_"¤@_x0016__x0003_43F_x0015_@Û°{I×@&lt;ª&gt;%_x001C_@éR1fp_x0001_@\êp±_x0017_@_x0001_	¶-¿@ È_x0019_ìÔ@mÞ7÷@ïè=ËN@Â_x0017_d{qÛ@ðcµÏ}@FløÏÍ@B&lt;#_x0001_Bõ@¶¶§= @Ì_x0004_1Å_x000F_?@hB _x0012_Ø@_x001B__x0013_Lé_x000C_®@íçµ¥f@"~Çu@â¼íÇÞ@2Dö{â@¼HeÄÁ_x0002_@C0=qG_x0005_@_x001E_@_x0016_/ø@_x0003_bMÑ¸R@_x0006_­Gæ_x0001__x0003_þ@_x0005_Ë4G_x0011_@B,bÒâ@_x000F_*1_x0008_®_x0019_@_x000C_áV¿F@\_x001A_{»g3@½_x000F_È«_x000E_@_x0017_Gã_x001C_Ð_x000D_@fp_ÆK@öòsîEÐ@òÇqF@¡ôà3ó|@Ûô¾_x0006_@X5_x0018_@K_x0005_AÈ©n@J_x0018_Z_x0012_(@8_x000E_uL®|@6X_x001E_`2@Õz1Ì@ùüÞÄjÄ©@«v¹º@ÒG¡å?â@_x001F_¸JE\@T¬øµ­@h «ú¬t@ERN_x0005_y@&amp;@_x000D_xLÛ@ºÀÛb¾_x0002_@-&amp;Þ1@_x0005_jÑñ¹@Ë?n"Ð_x000B_@L]/2_x0016_@_x0003__x0004_$õ_x001D__x0002_O@_x0006_@ãìP@¥leØ@8ìA'_x001E_Þ@å_x001E_k_x0019_U@ßÀ£Ã_x0018_@Ð8_x001F_-q@dÉ _x0003_Ò_x0001_@ÚÖ.õÛå@éÑºÁ-ø@xÙ*Î62@ü_x0015_3åjÆ@têö©_x0012_@U{2_x001B_d@çi3@i¨M#@ånÓ\_x0004_G@F_x0016_°Xn@¨&amp;F_c@¶%_x0011_ôoâ@Z®_x0007_é_x0008_@=Æ_x0013__x0014_BZ@àt¥^@ÒQXB-}@$/¦ã-_x0016_@vÐÐUbÅ@éßõp~@S(µiÀ@Üs_x001A_Ä@Z³bò8'@p¶_x000E_1Ï@³_x0002_._x0001__x0002_,w@~Êsôõï@y9_x000E_GÀ9@ñ*4µ@Ø_x0006_ã)@_x0006_Xc[§¢@W»\Çõî@ó_x000F_(H(ð@èY4@vè¯6_x0012_@7©êä8@¢fVÓ_À@}×_x0018_$@¢³Vp°)@q^`S¹@/ó9;ó»@3ðH¿_x0015_@*.E_x000C_y_x0017_@çT)q){@ñ_x0014_&amp;¼@`i(Ô¹ä@!(GÈëí@äP½×U	@2Ê´$y@®JA68]@ªùÌb´ã@OÅD_x0008_á@ÚÍwNp@¾ã¨_x0011_A@/Ö_x001E_\@3`$ó9@nÛ*_x000C__x001B_@_x0002__x0003__x0002_Õß_(d@ÆÔÁ9÷@»l5é{@ÆgÞ¬¿U@_x001C_S_x0008__x001F_A@Ç&gt;qªÌW@Gßé6!Ü@[:t_x0010_j@£Ý8÷ç@6MuÈ@	@ÎE4Ò@GÿB&lt;R¬@(_x0016__x0007_î&amp;à@Ò×ÖK^6@ßRB~Ì@D]Ójm@ArV_x0018_ @8#ðã_x001A_@Rý®ª¯O@&gt;«ìµäË@_x001B_5&lt;_x0005_EÕ@_x0018_¡oló4@°PÂ|ÿ_x001B_@¦_aÿ?@_x0002_/ôÌc@"­@uò_x0004_@=Ç'1~m@_x000E_b@ÆuÐ@ãè_x0001_u_x000F_@±Hv_x0017_Z_x0006_@_x0012__x0012_´²_@@~_x0001_Ó_x0003__x0006_Ë¯@@)_x001E_}gh@Ër|)¥Ü@_x0016_¬ÐGêl@ýh®¾Í@¶fC9:@V¨ÛÀ_x0001_@«^w7y`@úÃW~OÅ@Ujß_x0011_B@´]ùÝ¢@_x0018__x001C_¶Þ@_x000B_öå°âS@½ºéåø@_x0003_æÆDì@ß9:1_x0015_@_x0002_á_x0004_%Ñ3@3¤&amp;øPC@©Þ£_x0007_Áî@ÕñÈ1­@ÄÇ¸HÊ@ð_x0001_äI&gt;þ@´	,ÉÞU@QÐ_x001D_ãÇ@_x000D__x000C__x001E_g&amp;ª@_x0005_Ë6£@'ZNuÖ@cw©ÞÌ«@øl_x0016_FÚ@So':(@ä_x001D_6 @_x0003_f@_x0003__x0004_Sa&amp;_x0004_æ{@Ûà-;áF@_x001E_¶ÐÛ¯@F:ð~Ðç@Þ)à×_x0003_f@ÖÂJD¢¶@Y_x001C_b@&lt;_x000C__x000D_"8Q@Ü_x0017_Üphs@Ô×_x000D_ÿ&lt; @_x0011_B ac@RGÁãj@Þ,¡_x0018_@ºr§2h_x001D_@Öê+¡}Ü@¯úác@û#xèá@z_x0002_1xñ@a_x0002__x0014_ ä@ß¬_x000B_ú°@{Q9®!@_x000C_È_x0007_8À@´W_x0019_»_x0001_@0É©_x001E_þ_x0007_@¾R"fG1@]ÊCRÖ_x0019_@!ó?2]@ø÷R"@lF²[ò@nB¦Àx@b@¹Ü@y¸,/_x0002__x0003_p_x0003_@lØ;q``@Êqgâ]ì@ØUBd	'@x=LÞ¶_x0015_@_x0012_dU¾Iø@_x0010_ÿAÙ&lt;@_x0008_YÙWad@éà£n@ýXÅÖó@RñjP=©@	zVH´@~Úõîw_x0015_@¶m_x0001_"@³e!E@^u%_x0003_ÇÖ@pÓ_x000F_^{@P±Yg@C{Ú_x0017_m@_x0017_¯jny@ _ÍÔ@ØJa_x000C_­Ý@¹®_x0008_¢Ã¸@ÂHÔ¶?x@|þX4Ý_x001B_@·ÞÑù[@¡ºeuW@_x0002__x0010_¹@[¡Éí¤_x0016_@t=;yÐ@jî0ràõ@â}æ4d@_x0004__x0005_µ(!,Á@q°Ùß;@2îç\û¨@`WÙFH8@½ð¾à@.¥6È¼@lU9àÓ@éð_x0010_ _x000B_7@b¼î_x0003_@_x0012_ôÖ¼	¨@¾÷&amp;]¡ª@NÂ¾dá@¶¬`®Î@b4"_x001D_2_x0014_@ï`ã_x0002_@_x000B_oGãc@¶_x001C_ÝJÜ@ï«Û_x0010_@_x0012_ÛÔV_x0012_@eh[¿_x000D_X@&gt;_x0018_	_x0001_Pþ@"sB_x0008_×@¾&amp;¡B#¡@Wn#	@-_x0002_e4U×@£{vÓ]@8tÍ­_x0016_4@DÇóËR½@àÐÇRx·@ÐFW§@æb,ò@åâ×¾_x0001__x0002_×e@pò¥¨_x000F_@YmÿP_x0010_%@_x0008_éûT¯@_x001C__x001D_Jr®¨@_x000D_»±d	@²_x001A_ ;ï£@ÞÚ²@_x0006_Fý_x000F_c@dÒô÷Z@_x0001_»P_,_x0015_@.óËm*@DP°G@]èÐçQe@_x000E_N,	_x001D_ø@w*«^@È®5@	§_x0014__x0003__x0001_b@¨Èc`A@_x001E_Â_x001C_Ölÿ@_x0003_X_x0002__x001A_cø@»Ê^X[@½,_x000B_¯ú_x0007_@ÏWbÛ@.±zLA²@ò_x0016_Ä_x0013_¸@Ô_x000E_Òºå@dpö_x0008_¡@^²_x0011_Q.@­ãj°_x001B_@N§!&amp;]@=Ã§p_x001F_@_x0001__x0004_âË=/GÇ@Ê¯O­"@(ü»µÍ@ëaEü £@ÃTØÍ@i?82ð_x0007_@ÀJ¨-Ð@£_x0001_ÇEì@¦_x0016_aZ/@}¸îå/@¤[_x0012__x000F_	ÿ@M_x0002_»_x000D__x0002_@¼«_x0011_û)@(1ôå¶@s_x000B_Kå»l@6åéËj@÷ý¯_x0003_·@£)K_x0014_@(¦J:ò@È£¤_x001D_@@n£rIù@Nh_x001F__x0002_`N@"[_x0016_íM	@W;}û_x001E_@f³î¿(@îF_x0003_EÒ_x0010_@¨,æX@_x0007_bInö@¨écÄ[@0s°m U@^_x0006_gõÁ@Ga­È_x0001__x0002_²@_x0005__x001C__x0011_X@x?@×_x0019_¦@ Fô@@ÐÞj_x000C_IE@à*­¶-@»2µí&lt;@¤_x001B_ðú ò@\ü±(È@°7Ên?_x000D_@=;®á¬Ö@¦&amp;_x0019__x000B_à@'·å_x001E_·@X_q&gt;_x0006_-@ñ[Ñ_x0001_H¦@¾ps_x0016_tx@wÎúY@ï_x0011__x0011_Ç{@ÀM9ËÍ±@®Ï_x0008_~µ_x0015_@°8¯kÏx@/:IEY-@_x000E_¢¬G! @&amp;:Bæ_x001E_@52Ùo@Ã¬,_x000D_¶@ýÇ*à«ê@C	_x0018_p@_x0006_g_x000C_f_x0005_ã@_x0006__x0007_Ú]_x0002_g@p¹_x0002_ç_x0019__x001F_@_x000C_ú;a@_x0003__x0004_ºn{.@_x0019_U£E@ú§Zá@däµ4Di@3¯#MÐ÷@&amp;®9h@?y%²¶@ôLï»_x0002_@h¦"_x001E_M@Í@¿@&lt;'Äè@¿yÎ=m@äYØ(¡@^h"Ìê@¨_x0003_a0_x0008_4@M4Æ`Ú2@)_:/@ôlàå_x0015_Û@É_x0015_M%_x000F_4@+_x0010__x0001_D@q´_x0008_aV@_x0004_N8í_x0003_t@ñJCü4§@ÒËM]T@=ßÔµ@*=g_x0014_j¯@E+_x0008_	@Æ_x0017_\ê@uÁHàü@_x0006_IP¸¢@]Ð@µ8_x0003__x0005_°°@òØ%_x0004_É@ÿº½2@|ÇãaY@tö=Vèµ@-Ü_x0002__x0017_ð@J_x001D_	§¬&lt;@Ô&lt;Ö_x000F_¥@_x0005_2ìô¶À@_x0011_¹X%F@{_x0002_x|±@¦lß]_x0015_@ÔÍ«çð@ ÙêÚUÃ@ìÄKðmï@]DUÌ4@6Ò-_x0002_+p@A]xáÚö@/È_x000D_m&lt;@Öv³l¥s@Äþ¾M _x0018_@P6åÉÆ_x0001_¡@ö_x000F_:Á´@í/Gö¸1@_x0010_VOû$ @p¹Ô_x0005_¸@Q¹j@6N\F_x0002_y@Ï¯[¾@´½f³í@&amp;aÿ_x000C_³_x000C_@Ü qQÁ$@_x0001__x0002_R½_x001A_Ï@ã3@n5­*Â1@_x000C_+_x000C__x001D_þÎ@&gt;êiÄÛ&lt;@RÀ®ú$@gõ£®@ÕOªÅ_x000C_@£Lâwr@Vl&gt;Ö_x001C_@_x0006_¯ÁÉz@¶¶_x0018_ÆH&lt;@&lt;åËp}@lÊ´ÊºA@o£E«1@Èù¯_x000D_@ôÙÕOöÓ@¤ õn_x0019_@úÌ_x000F_¹b@è@rmò@T_x0012_ÆÎ@ç×&amp;p_x0003_@_x0013_ö8N;¶@£(¥½]@xXí_x0004_@ÍÅ¶Ì´ú@à&amp;ª/@ö	³b²@Þ×u!Á7@l]_x0004_ÆuO@Á^Ís¦4@]_x000D_#G_x0002__x000B_4ù@_x001B_uÍýÁ@_x0003_zò_x0005_éB@-_x000D__x0005_@«!Q¹è@T_x000B_±_x0008_@_x000B_­õæÁS@ÈÖA	ßÜ@_x001F_õ9@êÍ»s_@¾_x0012_±S¨@.ÓòÔ_x0014_@_x0012_ls(«@_x0014_,pI_x0015_ß@¬KÃ_x001F_©m@Á+Ì_x0017_@¡_x0013_¡¢·_x001D_@Þ!7³@jÕ6¾_x0006_?@_x0013__x001E_ìûJD@@½^_x0007_CÙ@è¢Õ@ÇÅqt¨Î@ì_x0001_üa)_x0005_@æ_x001C__x001B_h_x0002_@Í6ó¯¿@#@m¶_x0005_,Íd@tðp_x001A_s7@Ê_x001E__x000F_\í@_x0002__x0016_ ¿0@ýb_x0004_K,z@_x0003__x0007_:¶ßWlä@pö9Å&lt;Ï@¨Ï¿0*6@TA_x000E_;	@Ð×+&amp;N@³(9¼{ë@_x0010_a{_x0002_&gt;_x001B_@'_x0013_'LÐ`@H:*Õ @8ûÔR_x0015_£@ÔZÏ|CL|@%\@Îj_x0007_@ôá_x0004_3_x0016_@ÿ	k2Õ@_x0015__x0001_'¡@ùåpÍ*@äô_x0012_*Ê7@_x0001_&gt;ª§@+¿8úÂ­@iæó_x0005_ä]@ß_x0011_Þ@è%}ÉZU@îZF_x0018_÷@É_&lt;A$@ôÓ%_x0006_@H²à¢G@]Õ°_x000F__x001F_@ý?mã±@¸Z,ML@_x0018_}v^id@U¢ËkØ @_x0006__x0011_:ó_x0001__x0003_uÉ@¿þ+ËA@®û3_x0010_14@Ì#¼ü_x000B__x0003_@dØø%Ê¢@yV|R@ós_x0004_Mç@]ø_x0002_L¤@ÚKeö!@XóWdô@qòì_x0001_ÚÖ@ù÷)ì@,§}Kö@wóë@Ißcý@vè?&gt;J@iã¥K_x0004__x0014_@JæÊ½ó_x001B_@¤sø.¶@e&amp;	_x0017__x0017_@E6å2@_x001B_'@d_x0013_ @4tæ&lt;À@®?Ù]ï_x0007_@`_x0003_c"¦@(_x0019_½±j@ÜÐdZ@ÂmÍkä@y4pHNõ@5yaÇc_x0002_@º½!5§@_x001E__x0012_÷_x0008_@_x0002__x0003_8S£ààé@þ_x001D_§Õ~e@]´Xâ+@Sy¡_x0001__x0013__x0003_@§ß9ù×@»V/;[ø@¼_x000F_oZ'@|¦Nºëì@Ý`±ªp2@^ìükl_x0016_@Ü_x0014__x0004_@nÒ_x0014__x0007__x000E_@Æ|jÑ@_x000F_µ¨Uä@øzÎC,@_x0007__x0003_´nëS@_x0014_ù,µ\«@ì)_x0014_ÿì­@(iG»n%@ëÒÙxg¹@G¤Eü@þ_x001E__x0018_óG@_x0006__x0019_e\@=|³¦'t@Âó³û§@H¶N_ºê@ÓQ¨eX@qWö[õ@:%ce£@ù_x001A_³nÈ@,áûvîð@âjÎD_x0001__x0004_õ£@ØeGç¯@A±	ìLÌ@_x0002__x000E_þ/3{@"T %_x0006__x0018_@0xFxÖ@òùKªE7@µ¢ëBÜ@È¼toyL@_x0001__x001E_Ê_x001C_)@5_x0014_Ìæ|è@_x001E_Fª_x0010__x000E_@_x0018_¢`öò÷@_x001D_9_x001E_ìý3@Í1_x0014_Á@)mp_x0017_j¹@õþàÛ¢@NØ/rÖ@~C|Ab@NþlÁ?@¬qµ)Þ@_x0011_¯Üx"Ä@Æ_x0005_r?è_x0012_@úT_x0002_Ú¥_x0003_@f8­ø§@¾SsÔ¨@îv:÷ü@_x000C_®_x0012_ÌGP@Â7°lÑ@Ä¥@«Äé@µ_x000B__x000C_ÍI%@E­ö3@_x0001__x0003_×V{/ª @K¨5Ê&amp;@ÅÛå.üë@D@G_x0013_Q@¨Y°R _x0018_@_x0015_u_x000B_Âþï@1L_x0011__x0008_Ì½@æ?ñáA@8¼töÅ@¸_x001E_¹@¢_x0007_©@g@Ø1_6@öÇ_x0004_Àw`@¿/D´@cÏñÚµ@Á]_x0004_?_x0007__x0016_@nuIZ_x0004_O@mvÉâtð@&lt;*{2_x001A_ç@ÇA_x0002_My¢@nIlD½@\îHvÇì@_x0010_æõ_x0006__x0005_@3Ö£àßa@;Ñ®¾ú@_x001C_ L½è_x0011_@ßË2A+I@Ád8ö@°_x0017_hRXÙ@×R(·n_x0013_@ttú_x001B_Vg@1.ï¡_x0001__x0002_ãà@¿§î°_x0012_w@_x001E_í³¶&amp;\@U÷¾M_x000B_@_x0013__x000D_i¿´@|QD«û$@jdÚñ_x000D_@ZçÞ@_x000E_C5@ìáõûx@Þâ¢º@ªØ·ÇÚ\@ñu_x000C_o(@tiÃ_x000F__x0001_Õ@'0uàóÁ@)cCx&lt;¶@r_x001E_û_x0017_@6&amp;´_x0003_@~Vad!_x0008_@K²_x0019_ë$@+æ$¤3Æ@¼	_x0011_mX_x000E_@ì_x0018_]y_x0017_z@ñPnqWè@¾vë¤yv@oK#Ú 4@\tx8Î_x0002_§@vÓ]RgW@pwÎ_x001F_z@±ÐcÀÁ@_x0003_.FI3@p¾Ãë@_x0002__x0003_Øh¼NÁ:@_x0002_þ_x001F_éA@|µìt.@*Í Õ@_x0018_!L7_x0017_â@b_x0003_@ØÛ@_âo8=@ÌU_x000E_#_x001E_F@Òé:_ø@ÖÊö_x0010_vû@X_x0014__x0015_Cë@+NÜm:T@_x001D_¼)2X@Ô¦ÚUÍ@pþëMbQ@À :ÑËP@FÁàHoJ@_x0004_¾*=&lt;O@èÜòðÀ-@ß_x001D_º«x@_x0006_§c X@_x0013_V)bÄ8@_x001A_53EÔ@Mß@3|@àLÖ0å_x0015_@@3_x0004_¿_x001F_@_x0013__x0014_ìU@_x0011_D&gt;_x0010_@¸UÆÛ9[@Ã_x0002__x000F__x0011__x001F_@Â_x0001_ÏÔ.¶@¢9ÇQ_x0002__x0003__x0002_a@XC_x000C_&amp;ð@^ÔT±@,_x001E_ç°@öÿ_x001F__x0016_·Ê@_x0001_¶¯;ãú@_x0016_ê	sÃ@èùþÞÊ¹@§_x001C_Ïñ^@Ï_x000B_¤Hç@b\É¯á@nñD_x001D_â@Ü_x0013_µ]~@÷DÝ|ý«@D_x001D_G_x0002_ü@ï_x000C_Rl_x0008_O@	OM_x000C_Æ@¢×²-@y_x0008_»_x0015_]@1HÃp»È@ýG_x001B_­®@Ó+ªl@»D¬8¦@Z_x0018_`¾®¬@Ã,VX¸¹@ð|_x0015_\~@èa_x0002_¯» @_x001A_¥³7p7@ü¾^kj@_x0003_HL%4@K1/3!@_x0015_ÊÿFá@_x0002__x0003_¨_x000E_7±@D_x0011_ô*¢A@¼a_x0001_?µ@°&lt;BÏîB@jtêA@¸æ&gt;M@"ZÀdÌ0@ ×Ú-_x0006_O@Õ¶uGf@¶Ý_x001F_ÒÌ@»§hìz@ßå2@q_x001C__x001F__x000B_ù@º¬w.@_x0004_8nÅÅ@ù_x0011_ø@z¡'ü&lt;@@xq$Fo@,UÊªþ¯@V©)ï&gt;_x0015_@_x001B_â_x0010_ájW@NÁ6L@áKwr8@YðÅÌP@-ÆoÉb@d"É'&gt;@æ&amp;_x0002_Zä¥@=e»³©®@^¾}_x0005_@DÈÌ§«@)âàdLT@´Ù5½_x0001__x0002__x0010_@®Å_x001A_g´@é?J'²@c&gt;*¯W@&gt;"1þ·@z"DùÎ}@h³ê¦P@_x0014_*á%v@ôVî·þ@¸Y@ù@Ý0oÄ)@_x001D_{÷á°9@éPÞ_x000F_ ¬@Tó¤}H§@&lt;_x0007_á&gt;ÚÇ@æ¤þlª\@Ð÷Ä]4Ê@&lt;_x0016_sâ§@_x0002_6 ñ6y@\º×&amp;Áy@Õ¼_x000D_üf@Á"5_x0012_¾÷@³!$®7@öWÈáÎ@	ÇB\;@ Ê;O4_x0017_@ÀÌÓXÇ@_x0010_Y(à*@ám&amp;¯òX@RÕh/ÍB@$å=H÷@¿_x0014_¢Ëp@_x0003__x0004_÷®Ð@_x0002_î¦RÖí@$:e\;`@¢ø_x000F_W9:@_x0016_Ge¦K_x0001_@_x0008_ô£x@_x0004_Ö," ù@}_x001C_zkeÚ@(¦¾e_x0012_@¿&gt;¥¡q@jÞÀ_x0003__x0014__x0005_@_x001C_ú_x0013_`V£@QÌCq[ã@_x0001_bz_x0002_Á@©Ò_±æ@¼_x0013_pÆp@éö`¸.Ú@$ ç_x000E_Ø@¹gø+_x000F_Î@JQP_x001D_Y+@dÉ_x001B_wÒ[@_x0007_¾ÍV@¶Êhö.ðy@»8ì @ÜëÝð®@_x0007_F&amp;ñ±@_x001E_ãe(9ñ@"¢ëå;@_x0002_¬l_x0016_\@Ì_x001B_æþ%@;úØjý@Ù"]_x0001__x0002_!@'½-×4@Ü(x¤Ê$@_x0013_,f=L_x0018_@%}XxQ@+ââë¤»@êÄ¤~_x000E_@gv4ø]_x0004_@_x0007_èfm:_x0012_@Í	_x000D_=N_x001A_@ïop©zÀ@Ú÷3;¢É@yäs-,Û@÷ËfjÞ[@]Û¹-Ú@ÆÁµe_x0002_º@-F¥ÿ&amp;[@v­ç6[Z@_x0017_æcÛ@@_E_x0019__x000F_@«u5qh@&gt;]æY@ÓÁµ\_x0013_@È¶2²ì@_x0018_p&gt;³Ü6@OµF_x0012_@&gt;W¦_x0015__x0015_@ê(Ø]VÝ@»×4è@$_x0007_h'	¤@+_x0016_DM@L_x0004_i_x001E_R_x0001_r@_x0007__x0008_ñ"Hé5ß@_x0007__x0014__x001F__x001B_|@Y¤v¥à§@êÂJ,°	@_x0018_I!P`Á@§¤{_x000D_Ë@*%cóÀ_x0014_@ãd5;_x0018_ö@AúâôLß@®\jA#@uÂ7_x000C_?@ÀxîH_x0002_¬@ù_x0005__x001C_R©@Ù]jhQË@iWNþà@¾_x0001_ñ_x001A_@w!FìØ@àÜX_x0005_Ã@ËNåT@_x0012__x0016__x001E_n¦@ë_x0008_^_x000D_¸c@_x0018_×ûSL@­d_x001E_Ôà@¨_x000B_3èÃÐ@ _x0006_¦~[h@Â'¥È¯@{´f¼@"/æär@ò¹&gt;?³&amp;@ôô_x0003_+_x0004_@ë_x0016__x0018_jáÀ@Í¹_x0016_ù_x0002__x0004_³@ñ_x001C_QíO@ÊÓ_x0017__x0012_@_x0015_M«þ@ÇàL÷@àVþ¬=@ÈÔÅá|_x000F_@uÇc6`@g_x0017_L_x0019_9i@ £rØ_x001B_¦@Á_x0011_Ðg_x0002_)@_x0014_j_x001D_ÄÍ@¿é+÷Qú@¾F©\_x0001_@ìß^7¹À@Ðõâ¼Ù@ËýßF_x001A_³@·4?Úåå@m§®®X@_x0002_×ÊÜ_x0003_@IÓC=[º@_x0001_7_x0008_ý=:@,ïÿå_x001F_p@ôVÆpÿ@ ý8Y1_x0005_@#Q§Z@A_x0006_ùa@÷ÀðT³@YOË»;"@v¹h3Å²@ã³ä(@(ÅÕÍÈ@_x0001__x0002_¼?_x001E__x000E_Föt@ÿ3ÏAá_x000B_@µ³0Ê°_x000F_@¦Gß_x001E_9@_x0016__x0006_ÁhØ@n¨ËìÂ;@¦y8á9x@_x000C_VëwÔ@_x0001__x0013__x0004_±_x001B__x0002_@XÌ_x0001_u_x000E_ @RE##°@¦Çjãî@~¬Ô?_x0002_)@_x0018_|è%WK@LQ&lt;Qû@Ô»Òý0@9KI_x000F_@êï'_x001E_h@¥WÌü,@RU_x0002_¶@é+_x000F_âø@6wÌH@r¨|Öp@_x0011_FÝÄÜS@_x000B_M@Q«_x0006_@Î_x001F_8l@V:§¶£@Â_x001C_Quó|@ÿ_x001F_µT_x001E_@÷M)±Z@_x0016_#Á¦s8@_x000E_#³í_x0002__x0004_ñ@ÔÏ_x0003_×@ßAðhJ@?ÒßK@(òìÑ_ë@_x000B_Ñ¡_x000D_¹,@62_x001E_=¦%@ïDß@_:@ËûqRp²@?4Ò_x001D_PÅ@(_x000C_å3é9@t_x0001_î_x0016_pÏ@æº_x0006_Ò@c~_x0007_é_x0013_@sR·õ@l2_x000B__x0015_Òz@v4U¾_x0007_@ÖìØî_x001A_÷@&gt;_x0012_HB`@gu´sß@ì\vXV@£frCh¾@Øz_x0005_,@÷_x0015_¼·³@ã_x0014_ÆÀ_x0007_@³ßågÇ{@­j_x0004_4ÑQ@WÑ;?\_x0008_@$Îx6ÕÉ@¤ÿºlNÜ@_x0014_1Ìm½¤@_x0014_¾er@_x0004__x0008__x0010_µ+Y#@ôcÌèÁÛ@ñ4ôK±@_x000D_àÖvH@Fa 6&lt;ç@ö_x001B_Z_x0017__x0015_@µ½)}@7#ç_x0007_í@ÆGk÷@í`d?_x001C_@8_x001E_&lt;Ãm@iön-_x0002_E@_x0005__x000C__x001A_P°ã@AÓ=_x0012_@ÌIiæI¹@_x000B__x001C_ñ ª@½ÂÄ!üü@:í**_x0001_ @væo·' @îç¡_x0015_¬;@ö_x0008_¶$r¤@_x0008__x0002__x000D_@@ö|5_x0006__x0014_@ÆVF_x0019_dÃ@AÄ,×@¾Ä0³@ò_x000F_û_x0003_|î@&gt;G·8l_x0003_@ùÂ&amp;_x0013__x000F_¢@èÏ&amp;ÊkÂ@ï@'Å½_x000F_@SÆ½È_x0001__x0002_Z_x001C_@Nr]|Ø@N_x001D_U_x001A_@å¯VD@_x0016__x000B_Ý×±@ÿ®Fü&amp;+@C_x000F_ù·$¢@c¦iÞÅ@.3Aú@3_x0014_%_x0008_û@ÒcæZ&lt;_x0004_@ÿI$=ù@K¼_x0001_õÂ@/ÝÚi¢s@|µ8&amp;@x_x0014_}{Ê×@êä`Ï0#@É4|T@è|ÿO&gt;æ@j_x001F__x0007__x0017_Ñ_x001C_@_x000E_÷ÿ_x0011_O@âb"Ô,_x0013_@@Ý¦Gæ¸@8Büb@!¡_x0013_eaÁ@_x001B_zuw¤@wÃª;£@Èþ&lt;L#s@_x0010_¯&lt;ÒðÖ@Ú2Øb&lt;ë@@_x0014_çÉr_x000D_@d_x0003_ÔE¥Ú@_x0002__x0003_óC0_z@Ô3ûEPm@f5_x000C_øÓi@4ì1ô¼d@&gt;(Ò=_x0016_h@_x0014__x0004_Ú2÷@^Ò\&amp;_x0003_6@_x000E_{J|°@T¹z,_x0014_@_x0019_Ù»Îzþ@u)É@cÈkl¥q@Y»_x0003_xE½@?Y_x0001_ahh@Òõ:ª°_x0019_@j ò@_x0006_×Ï_x000D_Ç	@|/Û_x001F__x0014_@qU?în@i£Bu@`86'@R¨_x0008_'ð@@_x0014_3_x0013_E_x001F_H@_x0005_{U*$Õ@Vz_x001C_EÖ­@_x001C_m¤:`û@ _x0001_}ó@F+_x0014_9Ùr@NsÕd|U@®#nÿBª@^b2(a@ÌÄt_x0001__x0003_tU@þ;4_x0013_£@_x0014_hõVü§@©:º_x0013_@ÙY?¤ÑÆ@]WåYÀu@n_x0007_WØ%P@4½¿ÑQ@~öS¼3@O0_\Gt@ùÅ½_x0001_¢@@¬{Ù/ñ@r_x0010_d_x0015_´@ßjrqO3@U_x0001_&lt;0g@¨:C_x0019_X@Pí_x0017_r_x0005_@_x001A_È-jj¤@%×¹_x000C_¢@4GuQj@ký^ì@~Ms+_x0006_@ú_x0012_cL_x0005_@_x0017_X"!j@&lt;_x0007_g.÷i@Npkâ±B@g+;&amp;_x0004_Ç@®2_x0002_ðk¸@Ò0§¹º,@$_x001F__x001C_Ø_x001A_@×X__x0004_å@zd`ßå:@_x0001__x0002_SPD2 @3) @"ÿ_x001F_e_x0003_5@'IYµÆ®@pÚ_x0015_÷#@:ÖsîP@¢ì8åº@´ 2ðqö@Û_x0004_°ETè@¦_x001B_½l¶_x0008_@è{PiaÜ@°-Rc@¿½ó÷ê@2Æ"5û@³_x0013_Ñ"Ô@G¾Ð_x0019_ @NÖaN»¬@è_x001D_sK,Z@ &gt;)_x0014_@µ&gt;IhU@q_x001C_Z)_x001F_Í@ä³oÍÏ(@Þb_x0002_}X@¾Zã_x0019_Ì@%6_x0018_âXë@V¬)i§@¦{'ª(@_x0001_ß_x001C_ó@ö|yL@_x001D_ëÔ0h@_x001B_9i_x000F_@þøÅØ_x0001__x0006_­¦@d,xï_x0003_n@0{p_x001D_hP@ra\Û&lt;@@Â¬©@_x000C_,k÷7@_x0008_N©¸ @³o»`9@Y4_x000C_ý@g_x0014_Lq_x000E_@ý¸ï+_x000B_h@T[_x0015_-br@_x0005_Ol:@ïË6mõz@_x001E_­?Z"V@]_x0002__x0017_7@m_x001F_ªü©@DÑÿâ@öáµ?n8@¡ï_ÿ@_x0006_¹{'{w@_x0015__x0019_¼3_x0004_À@&lt;Æ©8_x000C_@?¬±6ù@ÎÄ_x0018_°RI@O¹ ²¬­@&amp;çGn.@¬$_x000F_¿Á×@°_x0011_º2_x000F_Ù@Í_x001C_õJL@Áî©à_x000D_°@Eã¦ÏÇ¿@_x0001__x000C_Dy¦¿æÝ@g%_x001E_Y\w@_x0019_Ø°p¤¯@Í_x001E__x0006_u@`½;éu@QïaA¯@_x0008_	3×N5@Q_x0002_&lt;nT´@h}É²@:o­]Æ@3:^µ@Td5L@¨¦þµ@í©_x0006_î_x0004_@}ÛÀpº@)á¯1àó@Ø¶ô_â@_x0003_$_x0007_@`:_x0006_xbc@m_x0003__x0013_ê@ÀÈËû	@5_x001F_:f¼_x0002_@_x0005__x0008_Dëb@Üäy¾ç´@¾Nýâ-D@xÐ9TrÖ@â¯&lt;½B¯@0Æv"È @f¿Eª@_x000B_+Ü	½ì@YÈO2ãJ@1÷w_x0002__x0004_ø_x0008_@¼LG_x0015_@SuU!BL@4uâ_x001B_p7@_x0007_[Åa½¬@ªX8_x0001_ª@XBíE«@¶%ûßúË©@¤g¢_x0005_=.°@GÉ_x0007_òa¯@Ü_x0011__x001C_ÿ_x0011_²@_x0008_ÄdÒg¶@.¬ëÜ¨®¤@_x000C_Ïn`b«°@ò§ÈèÒÂ@×Ê_x001E_ÇÇ®@(e~cdSµ@_x0008_'êÒS¬@ÜÆ¨xWñ¥@úÄA]w¨@3_x0011_x_x001D__x0015_	¬@ª_x001C_Ð[_x001E_¸@¬Û_x0003_A¬¬@|:¿&gt;³¨@D3_x000D_×_x0016_Q°@Ûf »_x001C_ª@Ô«¯¹Á³@Á/_x000E_V´@iÞP£C§@#ét«2ó³@Y G.Xi°@ÚÚs¯Kª@_x001A__x001D_É_x001F_A_x000C_ó¨@hÃ&lt;¤3£@(_x001C_çRø«@N{h}ëÀ¸@_x001B_pÆ¸ãy¥@Vta¹§ä°@ô¦Ùu)§@¤Ú¥[_^¸@¦ *_x0018_Ë_x000D_¶@¤H_x0003_oä°@_x0007_?_x0019_¡9¯@(À_x000F_ú_x0004_Ì´@á®_x001B_¢I«@!Æs_x0006_@®@ºÎÁ¶~¹°@Ô@µ_x0006_x§¨@Pà_x001D_7µ@Óõ[ã4¶@èywL¥@Ú_x0014_¤_x0016_¶@_x0001__x0008__x001A__x001A__x0002__x0008__x001A__x001A__x0003__x0008__x001A__x001A__x0004__x0008__x001A__x001A__x0005__x0008__x001A__x001A__x0006__x0008__x001A__x001A__x0007__x0008__x001A__x001A__x0008__x0008__x001A__x001A_	_x0008__x001A__x001A__x001D__x0008__x001A__x001A__x000B__x0008__x001A__x001A__x000C__x0008__x001A__x001A__x000D__x0008__x001A__x001A__x000E__x0008__x001A__x001A__x000F__x0008__x001A__x001A__x0010__x0008__x001A__x001A__x0011__x0008__x001A__x001A__x0012__x0008__x001A__x001A__x0013__x0008__x001A__x001A__x0014__x0008__x001A__x001A__x0015__x0008__x001A__x001A__x0016__x0008__x001A__x001A__x0017__x0008__x001A__x001A__x0001__x0002__x0018__x0008__x0001__x0001__x0019__x0008__x0001__x0001__x001A__x0008__x0001__x0001_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Ù9S_x000E_÷:¯@ààlÈ¬ß²@õ_x000E_n97_x0017_©@Ð_x0003_Üìh%±@JG`Ôp±@@?ª§d¦@Ä¶Ê|2·@æ{_x001E_$_x0001_³@¦¾#[Xº@ß«%YûÛ®@ä¦oÓ_x0001__x0002_	ñ±@æ0u&amp;·¸@ÖT%_x0014_0¹@*Ïù³h@±@J|w'ò§@öÐfI¢Ìµ@úu©b_x000E_p¼@*_t¼gf¥@ýUÓhShª@4AZ ³?´@x8¬"_x0004_©@ Ð|ùo·@¢®á»õ¶@Ý_x000F_¥¼Üµ@ÊUkxê\°@¤éaµ@ð_x0015__x001B_Æ?g¦@í_x0019_ä_x000E_°@+&gt;ª_x0010_ö`®@@4zSÍM±@ É¹	Ä©@x´Å_x001A_¯@~Ù¯"À±@â"öîë¼@aagKI³@=ÓÙJ¦@#Õ4U´@wHàüþ_x0005_°@^ÞSùû0·@2ã+vqÆº@Ð%&lt;%)ô©@ö~ÿ_x0001_5%©@_x0003__x0004_÷¤}Y©@UTrOj°@ºIL_x000C_-¦@~cp»fÏ¥@¦+_x0004_ëS~°@H_x0019_O_x000C_ÛÜ²@LÚ_x000B_5©±@¨@ÃLA_x001B_°@_x001F_xñç3Î­@bÚ¯¹Â'±@ãF_x0017_ª@_x0008_±"®N¥@%òý;ä¦@64ð^U®@Ìcà_x001C__x0002_Î¹@,_x0006_ÈMµ@m_x001B_d à«@4°÷¼«¥@Nà¿°zÙÃ@Sg2_x0002_oQ±@µm%_x000E_©@¼íÃDº_x001C_°@B_x0007_±%_x000D_¨­@"¯üÝ?_x0002_°@l7QÍ©_x0011_¾@1yé'x¯@5·ß7_x0013_«@JÒÑÚ£Ã@_x0016_±'Z_x0001_1±@_x0008_ÃÕ_x000F_*6¸@$ÔÖ_x0004_y&lt;´@k³³Ã_x0003__x0004_5v±@R__x0010_Rs:«@_x000C__x0010__x000B__x0012_æ_x0012_·@Jb¤âé¬@_x0016_Ð_x0002_Àµ@A_x001F_UàTG¨@OÚéê½_x001C_­@î?Y3`À¶@$Î~P.&lt;¥@ªQ+¼Ì§¦@?h$x7Ò­@_x0008_KG?gç¶@Rj&gt;±ïùº@% e~¯®@²Òf1y°@_x0012_Ûÿ«O_x001C_©@0AåÔ¢±@_x0003__x0012_Ýn±@¼V´ýÂ²@Þ¯!w©³@_x0010_ª]oj§@ÁZuù²@¨°_x0013_8q±¹@`_x001E_}k²@XLedMË°@áæº¸­@ ¢\ÃM³°@_x0019_ø&amp;xlR§@sfQ_x000C_té­@W =Lð6±@_x0001_i_x001D_Ï_x0017_¯@ü¾_x0019_¸«@_x0002__x0003_kÎóx¼ëª@~ÀÿÝ¥à­@¦®¶ë±@Ê©wi_x0002_°@_x0017_&lt;åÑ,ÅÁ@ØwÓ]6_x0017_¦@vÁ_x0008_¹þH¨@0-ci:³±@ÿÉI_x001A_²@8ôé½¸¥@­öxF«@_x001F_í¾j¬@á _x001A__x000D_¯@s¹BØ§@Ìb±£gêÀ@ÜN_x000B_ë¼@(,9±.{¨@e/èÙ	Á@jpIêÉº@ú%£­,`³@¢¶è2½@ç&lt;ôÄ®@_x001C_ì¨_x0004_Ï­@;¸uËM_x0005_¨@b úu_x0001_¥@%2'³£@É_x0005__x000F_~a¯@ÃÍ_x001B_Äî«@«^sD¯¬@Z-Ðt_x001E_¦@×+#;[_x0007_¬@Î_x0004_±X_x0002__x0005_Q]°@8Ü9_x0003_E°@¡ÂDrQ¯@Ü;&lt;á÷°@M34¿ë­@êkZBa·@ô¡åÄ'ê¹@.x$&gt;_±@_x0001_¯p=_x000E_²©@@ZH_x0001_ýU¬@Îter_x001C_§@Ô¯~$e´@¹ì÷Í_x000E_?µ@_x0002_db+²@«·¯_x0012_Õ¢²@àæt®Ä¬@©kñé¥@æ¹s3;·@&gt;ú_x0012__x0011__x0007_±@_x0012_I_x000C_ö5\³@Î_x001D_2º³@2ºÿ4O­@?Zs_x000E_a ²@\àæ´ýÖ§@be%_x000C_ÌÄ«@ÚÙ{²Í±@K@_x0008__x0010_É®@_x0004_ýpÒÅ³@.ó	_x0010_Ñµ@ÔÐv]Ð¸@_x000E_òÉ¥@Ò¿_x001D_ëø+³@_x0001__x0004_@ó;?ç°@â4_x000E_ÅR(©@ô%NÌöþ¨@ÜÞL8±§@È Ô¸à\¸@Pÿ¨»_x000C_°@äP$±@_x0017_ê®,ý¯@[&lt;»G½ª@óß_x0003_Å½é­@î E¦_x0004_°@X`_x0005_¥Ø#¤@r¾_x0018_É`m´@ua6Þ©®@¢Xd±@­3_x000E_îq½­@¢U_x0013_²Ë_x0007_²@_x0002_zAe_x001C_¾¹@Bâ¥è!N°@¨³¢3k°@X_x001C_PSHé¹@dg@¹÷_x0013_¸@\_x0016_òÙC:·@_x0008_zb°Ä«@JaÚk¾ã«@4a!_x0012_ø_x000F_«@7@£Vy´@È,xÅ§@ÜÖIéÎ»°@pÈ_x0018_Ój¨@H_x0002__x000B_CA_x000B_À@r+1_x0001__x0004_M©²@_x0008_7Î`#ª@  w|¶±ª@&lt; {ÀWî´@_x0015_³ü°@_x0012_z_x0001_Ê¨5ª@Ï8½á_x0019_­@Û)*_x001D_²@4LP,r°@¤´#y±@_x000E_ùU¦¨@?Hîc®­@Ìav6ý7¨@ØtbG³@+_x0012_nøêä­@L3_x001E_ó¡´µ@p_x001C_+L¤§@l!0õC~¸@°Ôîâá¨@@/_x0008_kY®@ÖÉE_x000D_¨@_x0008_zÒ_x001D_âª@*ì¤_x0003_¡³@Sô_x0002_Ú²,®@HÆïfV«@BEò.F'¹@¨7µ_x000F_cj°@è_x0012_¿P û§@¢ðd¸_x0004_3³@?øô'ôr¥@Ñ_x001C_FK9¯¯@rHX	ø$¦@_x0001__x0006__x0013_òµ_x0003_°@_x000D_Â$û_x001F_¨@ñX·8³½­@xEÏ;{­@ÉàÊÔmp¬@_x001E__x0014_(ýcô¥@xE_x0010_´Ób±@UA_x001F__x000C_ø£@¹ûi¿&amp;_x0012_®@XO_x0002_EÍI§@ù$Ég_x0002_áª@æ^d*L²@x÷SPÓ¨@_x0016_ã3]_x001A_Ü©@ÆÉ_x0005_XO9ª@¼3_x000E_êå«@èÓûôf°@"ÿ¨ut_x0008_¹@n[{øû¦­@z&amp;üº´@l!¥)¦¥@_x000C_|ôZ¿ò§@¸iíUaÁ°@$=9ÅX¯@ô5ÿ%ßª@v±ki_x0011_°@_x000C_Ë:ÌÊR²@LP&lt;F_x000D__x0016_¼@2¦aY,µ@46hnAÈ®@ÞüEr¼¯@_x0004_9)$_x0001__x0003_Ëu°@bÖç?²@3Vû_x0010_l°@U_x001C_üvÿa®@º³ñh;R¸@¶FÆ66±@±_x0017_Þ@_x001D__x0005_Ã@¢.ã_x0012_eì´@!&lt;ôæ_x0006_-ª@:7%75I°@ÞQJ¢éýº@@ëùNµ_x0019_·@dK°û_x0018_Z±@õ_x000D_]¨­@_x000F__x0002_îM­§@¤_x0018_µ.&gt;Ë¯@½rùw¥@Ej©8l_x0011_®@zâcêªÁ¶@zß_x0015_ÒG¬@Ôç hi³@U¸ù8Hå®@Þã!§@¶¾7x¤¦@q¥ø°_x001F_¤@_x0014_b_x000F_Ü&amp;¶@æ¦5¤_x001A_¢¼@RÁúv@±@1I1^&amp;µ@ÎÂíÕÿ³@²ö&gt;u_x001A_¯@PagµÕ³±@_x0002__x0003__x0002_ªùDo&lt;²@ç¸7awª@NgY½A®±@_x000D_¶Ü­¨@«_x001E_¦&amp;Ð$¨@X_x0006_åa_x0001_+²@äü¬_x0008_zÃª@ª6­-_x0002_·@ýÒ_x0005_pâp¯@p:¶lä¨@_x0003_%ÍM]_x001A_¹@_x0003_l±Dp©@¯ßÒgX¦@\_e__x0018_3«@¸!äê¨@ ?ä_x0006_k_x0012_¿@_x000F_Yì«H.§@ìôz=_x0016_I¥@nÇgVÂÑ¶@?pämÌ_x0012_«@ª+Õîäµ@N³óò¶@&amp;_x0002_ùÿÎ§@_x0014__x0001_Lï)¦@×Ó_x0006__x0007_a_x0016_¯@_x0019_|8ÛÞ©@V_x0010_pG_x001A_ª@_x001E__x0012_ÞVØ²@¸_x0006_=¼_x001E_°@_x001E_Yxîé©@l&gt;)`_x0005_:§@_x001C_fê¶_x0005_	_x001E__x0016_²@mÿoN_x0007_­@_x0006_=)è¬Ò¦@¹º_x000D_è¬_x000E_¯@¼Ò«@_x0012_Cp|ù!¶@9oûç³p©@a_x0017_Ko_x0002_Ü­@VÙô«@r_x0001_¾°ë­@f&gt;)Æ_x000F_ðª@U¿çëº¨@ÖâVÀ_x0008_¨@&gt;\ÇO!²@íÎæª@n_x000D_ò+ò¯À@ Ðù:.­@P¢hê¨@_x0005_z¸_x0011_O°@_x0006_¶YþÔ½©@$×¢ ý@³@_x0004_Ð_x001B_«Íµ@¾û?Â¶@¶MA_x0007_ÀÅ²@­-o_x0014_°@kûxûü­@¿tºMÏ°@Ü_x0003_Hr~õµ@¬@)þß6°@&gt;_x000D_U×Ò¬@@_x0007__«ÝA¬@ô(!¥W«±@_x0001__x0004_ÌÃ`_x0005_ék²@+Ùgccñ«@h3×gºÎ¤@&amp;³ Å\°@,_x0011__x001C_a¸S±@ôeví¢¯@_x0003_Bêò­@ë.¶}­­@u³\QÖc´@|Ã(øÑ¨@nXbû\ë©@)4ün~&gt;²@Û¸#_x0010_7«@(¥&lt;ÝÐ©@_x0010_íÿVû·@Bé_x001D_`_x0019_è¼@ÞçîsÖ°@RÙÀx)¬@_x0004__x000E_¬ã))¬@ªç_x001E_Í.´@&lt;h_x000D_b	Øµ@ Å2zµ¨@_x0002_=ëfú¬@UÞñ0ãB©@4ÛËM`_x0014_³@u#%ïZk±@_x0002__x0002_9)Î¼@ýù:mL³@zíñ_x001C_µº@äÑ_x0001_èA[µ@È_x0005_úö4¯@ à_x0015_¬_x0001__x0006_°ó¼@D»_x0015_é_x0006_¨@¦_x0015_¢_x0016_Ðl«@4_x0006_n³5E¸@Ý_x001E_kqv¥@ú_x0003_¢¨×»@õ_x0014_5µ_x0005_Öª@ì¸ß?÷´µ@zÎªÛú¬°@g{b_x0018_©¨@M¼4_x000C_°@ðÃí[ü¬@_x000E_Aà_x0001_f&amp;±@q{_x0002_Å_x0019_¤@_x0012_sdpp±@_x0001_ó&gt;mM_x000B_±@Trÿv±@5_x001D_é$®@k_x0017_!w©@bO0àáµ@(S_x0013_Â_x000D_L°@ÐúfªZæÀ@ÏU±9È£@_x0007__x0019_§o±@¬bÿýÓ³@7H»&lt;U°@{(=¶6¥@ö}Jì_x0016_Y²@(ç_x000C__x000F_²¬@_x0014__x0011__x0010__x0004_ç¯@_x001C_ VëJqµ@ÔK÷ _x0018_H¶@_x0005__x0006_T`_x000D_ðq­@lïÊ1{Ô±@Q·ÛQªµ®@ª_ZÈ©@ ðLÄ¦@ðª «£©@l7OÁ;y«@ÈPWÕ)_x0001_º@&amp;¥_x0014_Üÿó±@Í¬»_x0013_õ©@ÂhÄ"¹À´@º_x000E_kç¼µº@	2_x0010_½i¬@èT'A_x0004_©@r°ú!ÈS°@_x0012_ü·Hãª@~_x000E_f0§w¦@&lt;°Øgz´¶@×ý*¡°@È_x0015_s_x0003__x0014_³@¦â8G´@%_x0002_ÍÑîÙ±@¨N&amp;ß±@Gx_x000F_¤ÿÓª@ÿ©qD·@BùanãJ«@_x0005_ÅR§çÃ¾@_x001D_t/X_x0011_ä¯@Tyv_x001A_µ@._x0002_&gt;ÈÍª@A_x0016_C?,©@è_x0014_½¦	_x000F_±9¹@_x0016_à\_x0002__x000F_ª@ÒÞÐ£¶@;2ÇÕ_x0003_ÿ¯@è¦Òv2í°@2°Æ´©q®@P3à}_x000D_òª@2_x0017_½Cz_x0002_°@ÜöÀöy§@_x0010_Vb°~³@_x000C__x0007_P E®@_x000D_ __x000B_·@pý)×ª@_x000D__x001F_°®@Ä_x0017_\¤à@·@áñ{§_x0003_¨@°1ÿß[«@H!Æ;ç±@BYI_x0005_@Æª@úèJ_x000E_,_x0001_¬@~]_x001A_Ù±¬@f_x000D_«.¶±@´Ì´ðÔö¥@xPjÔ_x0004_¯@r¨å_x0005_Úº@â_x0011_ð¸×·@ùc+ß¶¯@jÒÙ=ùl¯@ÁvM_x0006_ÊM­@_x0011_-ÄÜ_x000D_«@U6×1±@×£´â¨_x0008_®@_x0001__x0002_õWCºÆ°@¶NAb»R¦@Úì½Ú_x0004_±@¾õÜ~ÁÆ¶@ÚCB6`­@:/Qñ*Ùµ@_x001A_õP+"^¼@|_x0011__x001B_X)©@t_x000F_hª@_x0008__x001B_@¨_x0018_ª@RG=4¸2°@Ë&amp;!p©@±]Ôvf¼ª@öDC¸91¬@¢»_x0001_Û°@¶R¶Ü_x000C_V¥@_x001E_`b«@¼^ÛÿT°@­/rS¦¨@2²KW¸@zQé_x001C_ôÆ@;_x0008_VKb¹¯@_x0014_ë,n$_x001A_«@ÃÚ%tÏþ¯@-æAÞ_x001A_º°@Ä_x0010_å¹@3_x000D_3Uëª@xà®ù¥@	_x0006_¾è´®@ðê ·@¶cn_x001F__x0007_°@ÚFÇt_x0003__x0004_Í´@_x0004_+g)s­@KV¦Áy8¨@&amp;J¿_x0008_ëE³@_x000C__x001F_8³WØ¤@fÅ_x0002_yç°@)mÙa;A¦@[²a `_x000E_´@Ü-úr°@_x0006_E0Wðº@AQ73l¨@èâï©9W¨@N_x0003_/ó_x0014_î¨@p#3(_x001B_Ê¦@_x001F_ª^Ù¬@ßkìY_x0010_X³@bo&lt;×Å¥@µI7_x0019_K¥¨@¿Ì}Á³Í«@n}êð4d©@ªfs%Î«@_x0001_ôQjp®@&gt;|H;ìø¹@úbíô¦@çeHH ©@¨ !ô´@§ø_x0001_ÙG®@º\Ú_x0003_¬@²ê~p¤@r_x0016_òqÞ²@P2HóY®@.ÿ´]¾·@_x0001__x0002_¨&gt;7"X¹@U!r¢ç­@°n_x001A_)¯_x0003_ª@µAÿcç¯@ø±_x001F_9Äæ¯@_x0006_eØL©@¿ùE·kª@Î_x001D_×_x0013_¦Î§@_x001E_&gt;MG_x001D__x0011_´@|Ë*hÙGº@"Wö÷ã²@_x0005_è_x0008_}¬@K6@E&amp;À±@Fà yîý«@Á¼àhoá¬@Å¼ñ¥\­@´_x001D_+_x001F_I·@ÔÛå!¨²@f!_x000C_¶·»@²_x0017_=P¶¨@Fª¬H{­@_x0008_;þÿu¬¾@P5^S.­@@äå_x000B_w%¥@tÚ_x000F_ÇýÚ«@mÐ3_x0004_¶@øXÂÇÄÇ¬@ZÛi¬|K´@ß_x0015__x001C_K°@iä_x0019_sú ¬@t(ç_x0003_úÈ¦@Èu._x0001__x0003_²1¬@_x0002_ã+và£@Ä¢ýqév°@n»Fû¯@û;PÞQT©@ÿ_x0008_¢_x0019_§©@ÉxAñ5°@±à¦¯@!Ò$å¨@Èî´_x0003_Kª@g¹ªª_x001F_´@Éç¥_x0002_¹¥@R_x0006_ð±kÏ«@xØ	b­@t_x0001_ÔLT«@=:T¹)µ@¶&amp;ìÉåµ@&lt;CK"&lt;H±@~îêIbÌ¨@_x0004_Ï¦%¡4²@´»ÂDb¼@¾?í7­¨@H_x0003_Fã[°@¶^f._x0011_±@ø-?sD_x0008_³@T®húö¶@gÖ`Â@$)1ËÎ4µ@Ô²SÄ:°@¦_x0001_Å@E§@Ì/!¢Û³@`­@ìÝ¹@_x0003__x0005_n +ÈTó³@?Ð_x0019__x0013_qÍ§@_x0017_°Ó·[Á@_x001A_ÁôdÖ²©@î_x001F_a,²@Ë8o_x0008_w¬@*_x001D_Wål¾­@ê¸_x001F_»$b¨@pý°[©¶@I_x001E_&amp;Ù/V¤@^(7·_x0012_Þ§@_x0008_Làµ@ÀBé)}£@ª?_x0015_3_x0002_®µ@ÜT¤½_x001D_­@ß`dÝì±@	x_x0019_~ _x0018_¨@Bz±ì_x0006__x0004_ª@Ã_x001A_«KU«@_x0006_ò_x001D_x_x000D_µ@Üd³@;^	fø_x0001_²@Í_x000F_û_x001A_ãn²@òÄVá¶²´@¢3\	*¦@D=®å¦@^ên_x001F_X´@zü11¬@39½-µ@ä_x0011__x000E_£Í¨@¸þ×­|_x0004_ª@`êk_x0002__x0005_ _x0002_³@9«G°­@°}_x0015_K[±@8ÓÌß_x0010_S±@o_x0017_I7.À´@¸ÂÏHÉ¨@f5_x0003_QÊ©@.Ì¤¶@M_x001D_Û¾­@¶ý(¾Ã.°@_x000B_;îÐß¤¯@,Å3_x0008_PÄ«@_x0004_¼cà_x001B_°@_x0003_¿_x0018_&lt;_x0001_J¬@¶KkO|+°@_x001D__/¯@èT_x000D__x0015_¦@àRëÏK|«@-þéQ±@=,Èë]_x0003_°@6KW= ¨@i:_x0004__x0014_t_x0013_¬@c=B{U?¬@Ê¿A_x0017_¹@záKI_x000D_Õ°@_x001D_GÚn§ë¤@§¯ÎÓÎ_x001F_­@_x0001_¦XÊë°³@Æº_x0017_$ ·@öQÑný.²@@ñsöK*­@|ß_x0019_¶ÑË«@_x0001__x0002_ìu9«¸@#ÏZ_x000B_	I±@ðÐ©9}¤ª@_x0010_ß ¡À§@Hl_x0013_-­@Á¯_x0014_åí­@lä	Û7ðª@:óK _o«@¡yÊ@b_x0011_¯@ª_x0015_³Í¥©@ûM_x0014__x0013_Ó¬@q/k_x0017_o#±@Ð8/«§@*³B,Öl³@U%óßÙ®@p;)¥Cª@n&gt;ñþv´@(Ã_x001E_ËÊª@äÍ¯_x0014_ñò°@X!í½_x0017_º@tà_x001A_àlå´@*#U2d(±@´«J_x000B_-_x0007_¹@fÓf&gt;è¯@îîßãùª@p£vcN°@_x0001_5èåÛf©@J²]_x000C_¾¬@_x0001__x001B__x0008_;¶@VVûî±@_x000E_|ävìÆ²@l_x000D_Ù_x0001__x0004_âÂµ@EUÍô«H©@GÈÑï«@N_x0018_çÅÚ°@þÎï_x0005__x0012__x0002_©@\ _x001A_¶Ù¡©@ªirp·"±@_x0014_þ!4cw©@ÏðÁ{ëµ­@J¥ó7é±@Þfô0¿²µ@ËH&lt;9ú­@} t×Dª@hþòpsá«@_x0002_gã¸3Ù¹@4Þr&amp;ö_x000E_¬@H3_x000C_+D_x000F_±@_x001F_ôä_x001D_í¨¯@«rÙ6Öá¥@ô_x0003_RõÈu·@_n­@(ÅÁ²|°@5ÝU®_x0016_ª@¶ ÓÃÁ²@_x0004_¢+_x001A_eº@_x000B__x001E__x001D__x0002_Ë´³@_x0017__x0007_7â&lt;¾¨@È_x0017_æExÜ©@Ð|4}]³@ÃwÇ30ç¬@¾Ãótùµ¦@½Ê_x0013_÷©ë¯@_x0002__x0003_ô_x0006_ú ­°@d_x001B_míñ§@ùºÓ_x001D_PA¦@´êaa¸©«@Oøì±`®@[¡¨@í÷34{ï°@\ü_x0008_-¡	¶@À_x0015_b@âÖÂ@Ä_x0015_°_x0011_}èµ@³_x001E_Ìë _x0011_¨@60Cz¸@£àÔîÀ±@&lt;qHUÝ·@Î².¨Sð¨@ÎÊgMkó¨@!ô_x0019_ùeÝ©@î_x0005_g7uª@J_x000B_._x001E_ û¶@°¶t"D_x001C_²@ÙF4O8­@_x0008_l¯_x0019_¯@Î_x000B_ô_x0001_ø°@:*_x0019_O4Ä¦@_x0003_¬\ê±@®iR¶¶®@_x0016_ÜÜR¹ø¬@8o		÷_x000B_¹@âiXO³@_x0008_)Á¼AÚ°@R;aÂxW§@ZÐ_x000F_Y_x0001__x0005_c«¸@ÕÆ£Àþ©@"ó_x0004_@_x000E_°@uu_x0004_{¯@a_x0013__x0008__x001E_Ë,¤@H_x0012_.§Ð_x0010_¥@TQ³Ç)Q³@_x001A_0í½°@XéÆüa¶@_x0008_+³|d¼@3&amp;_x0017_O¯@_x0002_èT±«@ôZ$[¥Û²@ô_x0008_Y¿$9ª@4bRzT¹®@s_x001E_ÆÀI¯@&lt;Ù_x0010_é´_x0019_²@N9®@ßÕ¢_x0004_ï¨@®&lt;§¦áf³@Lr&gt;	Öµ@_x001C_(&gt;T_x0019_±@`.|:Ê§@,_x0003__x000B_ª@P_x000D_ÉdåÖ°@G_x000E_º¥$­@¦bü)¨@6è5ðK@°@¡Ì_x0014_ìX´@r_x0010_§Äò¦@njA»_x0003_¶@_x001B_¬É_x0013_ò§@_x0001__x0007_d÷PCNä·@_x001E_Ð_âª§@êåÏÃ¼A¯@îÇAk¸¸@BînÓ¥§¶@6©_x0008_êy©@ÞÚ,c¤'¶@Ð\RÂÚc«@]i#Dº@ )W_x0007__x0019_;±@_CP_x0016_l×­@¼_x001C_L«@&amp;êQ_x0002_²@£?'_x0007_c«@ÂUüÑí/±@p-ê_x000D_³@¶ì8½È¤@¬©úkß_x001A_¨@X¡â?º_x000F_½@~_x000E_¡á³pµ@¸(áO±@*â_x0005_G_x001F_/¶@çCr¤@÷×çø_x0003_Z©@`¾ùÓ_x0016_°@jðy¹_x0004_W­@£=_x0012_¹µ¬@Z_x000F__x0004_çÌà­@_x0005_[Õü_x0012_°@#¹±ÃV¤¨@_x0007_Å8ûu_x0006_¨@FÏ_x0015__x0002__x0003_þª¯@?bv$ô´±@_x0014_@\Ú_x0012_Q¶@_x0004_=e|¹ª@_x0012_@iª_x001A_È·@=ý©ý¯»@mB~×®&amp;¯@þ_x0019_³H_x000B_¬@b¼uôò3³@º¬Tü;«@lõmlñÞ­@_x0016__x001C_¬t°@Û40_x001E__x0010_µ­@2õÁ_x001F_°@ÿÚ_R­@FëáW90§@_x0016_ñµMy¥¦@ Ëq_x0001_Ð¶°@Ö_x0005_ë¥&gt;´@)$äáÂÀ@Ã_x000B_ÄÆä¯@8F_x000B__x0017_£È¥@_x0010_Ã_x0018_}0{µ@;Ò½_x000C_ïÙ¬@ÆõP©@ÌÒ_x0017_È-Ç¬@øøÆu;DÁ@àØ®0¸½@_x0016_Z·ïoª@jb_x000F__x001D__x0019_z¶@`ÁQ°ä­@Ã&gt;ªræ£@_x0001__x0002_¤Ìs8µ«@+&amp;M_x0013_3¥@X°ð ¼_x0017_°@«6Ëq©@._x001E_öÑr³@ÈT_x0019_PmT¦@4tå4j®@'§w´Á@Yõ, Du¯@À0?Á³@[1ýÜ_x001E_³@°-+	\¼@fµ_x000B_«(Ø´@X¸¢Ä"&lt;´@L9×¾#L²@!Sù¹o´@&lt;?{/_x001F_®@º&lt;_x000B_ÎúZ«@ ÜàZ%²@8òi_x0006_¥@2Þ}Ptæ¼@®þÙ|Ò¿@.Â;8·@H£Äk(_x0018_°@OÒt¡¬@ÒIóMûh·@þª_x0012_ÇÇ«@]2&gt;¸¼@ÿdÓ+WÃ«@_x0006_û,éÊ9³@tjBÃÂ§@µÒ§_x0003__x0004_Òr·@_x000F_6@»nO®@å}3Å5¬@z_x001C__x000C_`1¯@_x0001__x000F_þL&amp;Ú§@g×Á_x0019_F°@A_x0010_G_x001D_©@iêDÅyÀ¯@Þ¡_x0010_zl_x001F_±@_x0011_pµdäQ©@FA&gt;Cyq©@å$ú³@HZ-Î±@7Ë©ö¨@£XçK_x000E_Â­@Bf_x0003_a¹@_x001E_µ_x0002_ó°@yÁ5|Z«@!Þ1!x9¦@~	:Ì­j¼@0=5®Üd©@_x000E_Ò¦8¶@&gt;é÷¾6·@îÿëG¥@/K®ëw®@$òÞ¤Ô³@L±/_x000C_¦&amp;±@á_x0013__'´­@þ[èÖü·@lD_x0011__x0015_Þª@ºW òD²¨@È3Â_x0006_aµ@_x0001__x0004__x000B_+;åÑcÃ@b_x0002_¹G¡_x000B_·@~m_x001C_ö8_x001A_¬@_x000F_ÔßÏ¬@_x0003_]_x001A_8®@úTË&lt;¶Ï¦@" _x001E__x0006_°@©´_x0015_3¤@TÚ¨_x001F_¸¥@ôz3)(³@8Öñw)_x001A_©@÷"(Ø_x0014_Í­@´_x0017_4_x0002__x001F_~©@,_x0003_Ü3Iö¨@*@Ó^@®@G-_x0014_ØÄÞª@z3RÒ\!³@Àå.ùý²@±88]ü?­@`Ó"³@*ûm¸¬@ÜËj¤Í±@_x0018_?þ(&amp;¹@_x0010_+h_x001E_±`³@í%R`Â9«@=ôPÌ`¸®@T¢ Q_¿@+`þ¿®@6ÂÌ°@ØP)ßùå²@Õ#_x0019_ùL©@¨]ÙN_x0005__x0006_	F©@ý_x000C_¢_x0013_ý7¬@yÞÅ_x000F__x0012_¯@_x000E_1a?m·@I1µ[ÝÁ@ü_x0001_@t³@µó5UOc§@B_x0008_¹^_x0012_Ï®@ði_x000B_Â­«@(*/çØ·@§_x000D_/&lt;ç®@=t^à_x0002_ª@ë¥Q_x0019_Ý¯@r6¬ø²«@Ö3j^´¦·@O_x0002_Vüh¨@­»92W¯@¶a}þ«@ª_x0005_¤Ð~Õ¨@ï3ü__x0008_4ª@ÚOMÙÒ©@_x000D_«_x0003_$Ýµ@£Lç&lt;Ç¬@ã_x0018__x0007_k7®@m·Eb©@¢X^lÅ¹@@6ai°@8apÿ\_x0004_²@:ÄR­º"·@¤lÓ¬«@&gt;É¬_x0008_Dlª@Ö_x000D_:µÀ±@_x0001__x0003_ì7_x0018_Aå±@Ôßm;_x0014__x001E_«@ç_x0017_´UÙ_x0018_«@pd¨_x000C_Zþ«@n_x001B_öS!K·@ZëUÙÖN­@b-HÄÈ_x0001_¨@y´­y[&amp;±@ËþÒróÑ©@àÂü¬k§@_x0011_A_x001F_²@_x000C__x001B_§äf©@Ø;_x000D_¡_x0017_Ô³@¤¹Óñ_x0006_?¨@Z+¹p!#Â@0nj½±@un¾kTÃ@¨æ5²_x001F_}°@ÂÜ'é_^²@#F_x0015__x0018_Ç¯@_x0001_a'}Ë¶@_x0018_x?_x001F_:µ@òñ_x0019_ç®@_x0006_ñTkÑÏ³@ÕFNn ­@G÷ëØzK¬@_x0002_ÓX=àë¸@º&gt;ÖL¯@°?ÊÌ_x0015_&gt;°@¶_x001C_Mf¹°@ ·Ïc\×»@­_x0007_·Ô_x0001__x0002_úÂ¬@4Z_x001A_,¬I¬@ÄP_x000E_M|«@¼Åål_x0003_À°@{	Ïªª@ëÁ§ªK²@tq¼Ë_x0005_­@²¯À}Læ¬@-_x0017_ O_x0016_¨@_x0014_Ùy¡³@A¡ºã­@çÅ_x0007_ðF_x0014_®@^N!ú¦@Þ0c¢ÜÌ®@Äþp·¿n§@[a=¥@!_x0007_ì;®@ï[Êå¯@_x0002_Ë±HJ¼@³-_x001D_×¯@rjíÌè·@ì!új7¶@¦õ_x0001__x000F_!´@_x000C_$_x0012_0Nµ@9ó_x0006_¾a~¯@¶ã9Þ_x0011__x0016_°@_x000C_mã_x0011_cÕ°@T+º_x000C_.«@X&lt;¥_x0014_á»@_x001D_g_x0014_&lt;×Á@w¡öx_x000D__x001E_¦@Î_x0007_Ü.?²@_x0001__x0002_BÄÒWÑV¶@å_x0019_¢B¼i¨@µ,_x0010_	±@_x0014_s"Ü¨@f+b_x0014_]¯²@Ì}Ç6Ý¨@²gÅð¥±@ÏèQT&gt;:©@_x001D_O~2ÿ«@_x0008_oW`v_x0015_²@°ÛIeäµ@Üô]_x0015__x0002_½@._x0018_Û.«@?jYµ¨@Oí&gt;_x0013_Io°@_x001D_'FWçÄ¤@î!Ú_x0018_Ö±@à_x001B_._x000C_Ô3¥@Ûe¼l¹h®@ì¾áw°@¦_x0011_Ì_x0008_|7¨@Vy^Â¤°@$*Eó®¥@ÉSÂe©@_x001E_'2_x001A_%ó¸@:lK£¤¶@ÉÚ,×«@_x000C__x0001_&lt;_x000E_\±@_x0016_"¼w[T¬@å_x0003_2_x0019__x001C_°@º^r|Ñ°@ÄËR_x0001__x0002_"âª@UÔ_x0001_½×­@ÚTb±@_x0006_¿_x0013_Ü!)«@Äí_x0006_võ²@\_x0015_Ëu£fµ@s_x000E__x0017__x0013__¯@R_x0011__x0010_£¨@J-Ð©@ì_x0013_©ËÌ°@,·ÌË`_x000D_©@_x0006_ùGÚû°@ª_x000B_®ø_x0010_ª@4Î+º­Ñ§@ôæÂ_x0015_h¸@7&gt;ug_x001B_­@_x001A_7ZÜùE¦@=_x001E__x0006_ùn®@hÏ_x0014_§@Ý-{@?ç¨@$UÂà¶@R,Ý ±¤@_x000B_¤¡_x0012_p¢®@:Nà¬@RîZ_&lt;«@«;}ß°@w_x0002_L|î_x000E_¯@_x000E_LCe"¨@Të»a/7¶@ öò±§¿³@,¬_x0005_~·»@ïÔ[Ó ¯@_x0002__x0005_´êÿi_x0003_³@-D_x0010_­ÿ¯@-ÆEøæ£¬@Ï\ç©!ä¬@Ö½_x001D__x0013_½@ä_x0004_qÍ²@áót_x0010_f&lt;§@¶7_x0010_¥M´@9lÅÒ¾¬@óLòÍ_x000F_òª@;_x0017_`cH_x000D_Á@°lDº&gt;þ©@ÐóÆàë±@®_x0001_\_x001D_/±@?_x0016_fqï?¨@$¬ï&amp;þ¬@lüCPQ®@t­_x0017_§´}Ä@H^õ4_x0012_«@}r_x0012_¸±@N¼rübB¶@&gt;+sT²@_x0006_ý]PÞÊ°@_x0003_0Å¨@·G¤­Û¯@H#zXpÞ¤@±("zâ¬@FK'´©@ü1üør½©@b@`úgÀ@ì6^×(Y©@¼wA_x0004__x0005_Yàª@xfãÝ,ö±@¢&lt;kßàÚ±@¾¬_x000E_@â­´@&amp;Æ}Y _x0014_²@õ_x0014__x001D_5	«@©þýyª@_x0012_WaI_x0015_q¬@_x000E_Õÿè©B±@_x0018_»jýNë¤@î¥_x0012_{y¿ª@_x0019_Òpã'`ª@_x0019_-¤ê_x0013_©«@¨2UÃ°³©@_x0002__x001B_%¶¼\¶@ÓB_x0016_Y¿ª@_x0002_9_x0007_¨&lt;_x0007_·@ðF\â8_x0003_¦@dnon §@¾¬fÀ¶³@i8Ä}§î¯@öàPx»P²@0{ÛF9©@°ÞüÜÒ±@nå´Wª@pEbW_x000B__x0001_¶@~ß_x001F_µ@èÄëÝ´©@H_x0011_{ùª¯±@àÒmáÙù³@JÆ_x000C__x0016_:_x0003_§@F·_x0003_è`º@_x0002__x0004_|Øa §@¤¼r_x001C_ ¬®@àBþGì¨°@÷¶T­ª@]}áH}®@Üæ¨£O¶@N$g»²§@Ä_x0019_ÝMP&lt;¬@qÿA¯®@xê_x001F_ée_x000D_´@z£²å _x001C_¨@Ú©_x0003__x0015_íì¨@_x0006_çUö_x001C_¶@|(_x0001_L_x0006_±@_x000C_BBÍ±@v¿JFk³@GÅ4Ë©@=ºÑ³ïý¯@ï_x0011_ Bã±@K#ò'8£®@ñs­éjµ@0[.ó_x0004_¼@½pÌiAå¬@êÂyÿÙ¯@ô/d®áë¥@èLfCÈö»@&lt;Ù=2³«@fä}*_x0012_w¹@ø_x0018_üÌU µ@c~hR!°@fEOô¹@5eðF_x0003__x0004_t±@X_x000E_x«hÛ©@£õ@¿R»ª@" _x001A__x001B_Ä.º@Khõ¢'P®@·íºçRÉ´@Ý}aÎ_x0014_®@Dßà÷\D·@_x0015_ísÍ«Îª@~_x000E__x001E_Ï-¦@ºÔ»â13®@_x001C_G_x0002_Ì_x0012_²@_x0002__x0003__x000E_-VÕ±@/×«¤¯@Ìåu@µ@_x0016_ÂuÙÓ0°@lC_x001B__x0019_¾°°@8{}õ65¥@¤õ_x0014_F«¿@«`{"²@_x000E__x0010_vÅ´@æ¶{°É«@·p"z®§@¤^ëd×	©@'Õ¼~Ç~´@¯é :_x0007_Ù®@&lt;_x0004_f®òO²@Óñ;&gt;­@þü&gt;©ñ®@TH®h©´@*,ð5_x000D_N·@_x0016_²úò_x0001_­@_x0001__x0002_m×¢8ê¯@å&lt;ë4_x0013_ ¬@×·_x0005_§{l¯@&lt;eB&amp;l©@·-½·ØA¯@6UQ`_x0003_²@°A&amp;ã½@þ¿_x0005_Á±¦@_x0018_!û,¯°@'é_x001D__x0013_Â«@_x0005_I.öô ­@0_x0018_÷ H_x001E_«@ø¥Ô¶_x000F_¹@Ð_x0010_dvÀ¬¥@V|Úõç§@m;_x001A__x000D_æ¹­@¥$îX§Þ±@*9ÐEU°@í«_x0010_¥°@Èr{_x001B_þê°@_x000D_~£_x0013_Ü±@âñù.²@âW&gt;_x000F__x0017_±@Êâx_x0011_q¨@hïó_x0018_ex¥@&gt;_x0019_¤ËÛ_x0004_Á@z_x0016_geÉÁ@$Êwët'±@JÃó9]èµ@S_x001A__x000D_­þ;ª@_x0010__x000D_Ië°@¤uZ_x0001__x0002_±è±@øê_x0007_HÄÞ¬@¨¾A/_x0004_y²@ÅGeàR_x0005_«@"Î{æ@±@r¤[¦xé±@ö_x0007_ÿA_x0015_±@mD&gt;,_x0003_­@ÕýI]_x000D_¬@Òzv!:7®@°_x000C_eý¶´¬@_x0017_æeí­@_x0002_'_x0013_G_x0014_|´@_x000C_µcLþf¥@Â_x001C_ª¯@v&amp;C_x001A_=¹@Ô_x0001_³²_x0017_¨@ÌE$ô_x001D_µ¾@´'_x0006_+³Á@_x0018_m/ Yë¨@1Ûñ©@tØñ@_x0019_¦@Ä	{ê&lt;&gt;«@_x0012_XwÂ2B°@¸ß_x000E_@°@Â9Î_x0007_@©@ÞhÎ_x0017_¹@[=dÉ_x000B__x0010_­@zh:­4V¹@d&amp;vÆÂ@_x000E_üõ#Æ·±@²ÊhÅºþª@_x0007__x0008__x0017_ÕðeÖ_x000B_«@èi6NµX´@;æ­_x001F__x0006_«@_x0002_ÿhTÖ°@\T_x0006__x0002_	°@h¼3ØòE³@LÈ#?]«@øÆÌõ»²@	üÃù_x000E_Á®@e¢;_x001A_¯@"¬_x0017_j,°@½È_x0004_ó@Ñµ@_x001A_^úÛf_x0017_³@iå¹á¨@?äP£_x0018_³@ä&amp;_x000C__x0005_,A²@n_x000C_ø_x0001_ó¸@0m_x000B_G_x0003_°@²Øpt/­@8B¤ßt]¶@¸P_x0011__x0011_"¨@qÕe¿¯@¾Ö_x000E_½u©@ý_x001B__x0014_¬@Ì"=u¬@HõuËóP°@_x0011_Æ{7¨@ÄF_x000F__x0010_H¸@Fý$. Þª@ý_x0013_müõ$¨@7ýÈ(]«@_x0018_xEº_x0002__x0003_çt³@Ò_x000E_ïýü¾@_x000E_Sd^3õ¨@ý©/G÷¦@³¡ü,­@#0Ò_x000B__x0013_ß©@ªLkM!­@{Å´0¦@¬_x001A_àùê_x000B_¬@PÉU°@âQ15uz©@P?·@_x0010_B&amp;µüH¸@"_x0003_-c2±@Ô½Ö= ë¹@@oy/¬°@H*åO_,©@_x001C_ÝÔîäò´@¦rúµ[±@s¿8_x001C_n¤@\%&amp;Du²@6_x0004_ñöiÂ±@u8Çur®@5Mpµ@ÔXðlè¦@þ§ÎÍ{á¨@/ûÒìI¬@zgÂk¿²@rÄýó_x001D_-«@(éÎÎ_x0007_³@ÇI:¸Ðµ@µ_x0006__x000F__x0001_8¬@_x0001__x0003_^0ÃÎ*¨@0ÝwWJ¨@¬i,wüÿ±@¿?ÂT_x0011_¯@æc»"_x000B_¯»@+BQ§@_x0007_¡Ú_x001D_¼­@_x001D_÷`8¥ä¬@¶OÌã	9²@§øµ}]¯@_x001C_áet´@ôp9Ø~¥@QGR6\¦@A°W%ªW±@õêA[_x001D_O±@_x001C_Íz£2Ôª@²ôÂ!!²@ÿ#2û¶¬@bÀ-1*§£@°n-_x0008__x0002_¢±@óÀ¶cÄ/ª@_x001E__x0017_äKñ+ª@6·dSÁº@XÉM?å°±@3?÷ ¦Ø´@¶Ê±ÐGÕ¬@l_x0002_$Q£ñ¨@íµLÖj0¯@Rµ_x0007_³«@ü$_x0002_ã(²@5ÕMKn_x001D_Ã@_x0011_ÿD7_x0001__x0003_£À«@Á?u.«Á©@ó_x000B_æL1_x0019_¨@_x0014_is®_x0007__x001A_²@Èzn_x001E__x0002_I©@¦ßH,òn¯@ä}[_x0015_¼±@&gt;.k`#°@TNáàLÄ«@ÐdGsâ_x000F_£@´ê_x0004_Hu¨@P+ê¤IÈª@Ò¯_x0011_³¦q´@fõTSMF±@näi5+§@	uÓ_x000D_ð®@_x0002_e£_x0012_@?´@åàUa9«@"Í\4E_x0002_¬@Lv©Ê¸6±@o_x0002_7+Øµ«@S_x001A_OË¹@ößèÞ!±@Î_x0014_¶ë±¸@¢¯*èRÈ²@Åk:øR®@Ø«nä_x0001__x000F_°@_ýAËDÍ¬@`V0_x0010_W°@`÷3rOr²@g×æ_x000C_Q¯@{z&gt;Ø¦_x000D_§@_x0001__x0004_÷_x0007_|;nÆ®@`_x001A_Àü~â§@(_vÒï_x001A_±@Æ_x001F_ÔòÃ¤@wgÒ.©@ô_x0002_õ_x0014_±@_x000B_äU_x000F_ÿ­@¥WV5Lh­@Ð_x0013_®Û_¸@»!éEBÇ¯@á_x001D_&lt;¥Pa®@_x0016_ÃOZ_x0015_°@°ÏcÉ_x0003__x000C_¸@gÔ´cJå°@&amp;0;?@¼@~ÇQû²@tÚ_x0005_§_x000E_¨@Þ¢ö °@øÊS³¬@þÄ7àt¬@_x000D_ÑP_x0012_OF­@_x0012_Ñh_x0012_©@Éy¶_x001B__²@\Xé_x0007_]ª@Ü½ú&lt;øo³@¦±J¹ï´¶@áÝàmG_x0003_¬@rÕ0Ì_x0001_ª@¶éñº@@ë_x000D_!«@_x0006__x001A_¹.Õ+¦@Þ[®&lt;_x0003__x0004_Ý_x001D_¯@_x0012_gT+³'¥@Re¬¦©@~_x001D_ò_x000E__x0010_°@_x0018_¼_x0001_â³@¶Æ_x0017_[­@º3F_x0011_°s­@©?DÏ¶k®@ûØÒ_x000D_AU³@_x001A_,_x0006_2¹@¢_x000D_.ç¥@Áb|ïÙ7¯@¢á&gt;;gü©@0Î_x0002__x001A_hO«@Ï_x001D_çh_x001D_­@dºÞ2nª@_x001E_p²§h¬@¸B_x0015__x001B_x®@»Ó3G	ª@§Âdo_x001D_¯@¹_x0013_­_x001F_ß­@,N_x0018_£g±@f7· óÚ¶@Ô°T_x0013_¹«@géX×¬@:k1Y|À@!2*t¯@ì-QÇbùª@_x001D_ o|c8¯@*ì=¸Îx«@ÖFºÅãª@5âiX&lt;²@_x0002__x0004_Ýtà(¥±¨@|C_x0010_Ëxµ@rÊ»½@&amp;¤CDd¥@_x0012__x0002_°ù­²@ñ¬_x001C_È#Ô¯@õG_x0003_ØÄ©@é¡fý´µ@~6Òµé§@®ª&lt;_x0017_Mè§@`C%_x0011__x000B__x0015_¾@ë_x0018__x001B_À'§@¦ª`~J³@±_x0008_\já¤@Ð_x000C_]´²i¶@·&lt;Uíª°@ÞÀ±*t­@_x0004_.ËÊ4¹¨@_x0014_SÄ,&lt;3±@¤ÌbQf_x0018_¶@v3Õt_«@8Å_x0018__x001F_åJ­@}ZÆ_x001B__x001C_E´@#Ýð_x0004_èG®@_x0003_N_x0004_Öfk«@\ÇF¬Ý¥@_x001A_¹¾®@¬ö1#Uî¤@´l§_x0008_á(²@þç)_x000D_q «@þF#Á°@@Äì_x0001__x0001__x0005__x0015_©@:éQ¶fkª@¨ß%Û_x0004_ª@f·²¬@¥_x0014_Ò,ª@½ó¥Ã_x0004_À@f¶_x0002_¡E®@îK}7ºã¯@r¾þÍ_x001B_Í°@_wK_x0017_wJ²@xÙ\_x0004_¥@´Õ¥ø«@Ô+È_x0006_z®@¬_x0005_8|J§@í&amp;F©Ñ±@&gt;_x0013_¥äå±@ÍL_x0008_?¥@Êé[ë_x0004_6²@::j_x001C_çã°@_x0016_îÈIQ_²@NóÄp^²@^_x001D__x001C_³³@ÍéM!ó¬@G7Èê_x000E_°@,'­U¼@_x001D_»2_¬@_x000F__x0013_Q¢i®@_x001D_u_x0003__x001B_Û±@_x0012_¦[¨dí­@_x0012_x_x0011_V).°@_x0018_t&amp;yÁw½@Ðì¹¨_x0008_¯@_x0005__x0006_DNH±Ê¬´@_x0012_qØK}ª@XÒE|QÈ§@Ôâ_x0018_ÿ	È²@ºE»K«@Òó¬»_x0001_Ê£@°©_x0003_éÖ°´@ VÝw	ñ³@{f5Ð¦µ@è3Ss%¨°@¯_x000B_3_x001D_'v¯@_x001B__x000B_%E ±@±´YRL_x000E_²@_x0008_Ø*&amp;Âù½@JfA_x0011_Dª@x$&amp;_x0006_Â©@Æ_x0013_4¤°´@ª_x0012_×¦£´@_x0010_!Åæu&amp;«@_x0010_Ùì¸@fï«×;©³@L_x0004_ù-&gt;²@Féâò®e¤@$_x0002_+_x0014_bÁ°@N_x0013_N¹e¸³@¶¤¢_x000B_´@:_x0011_Ø8_x0008_ã©@µHwÃc§@%OG_x001F_8Å©@¤çåX_x001B_	±@Ø:^)_x0019_=³@ZøX~_x0002__x0005__x0005_e°@_x0006_Z_x0011_Éªý´@_x0005_kÖG&gt;°@«°×4TZ¯@ÆöC_x001C_J,¸@3Úìâ6¡¯@À_x0018_ã_x0018_%»°@_x0004_Jºä½_x001D_±@TV_x001F_ÜÍ«@_x000E_ñíÏ±@_x0018_ð"]w¥@_x001B__x001E_µTÅ@np²_x0016_=´@¼@,­_x001F_²@l_x000D_´e­@F!K¯ë·@_x0011_b¦¼¯@Ë_x0003_¬V®@7{²¶kª@¶ÎÜÝW_x000C_®@_x000C_É5I7}±@ð4_x0018__x001E_`¹@_x0014_Äð°½´@ZX¼Uo¦@_x0018__x0018__x000F_Ä½»@}ßÐ_x0002_¬@T4$ia_x001A_´@_x0004_î-_x0001_¯@_x0003_Á4î],®@*ÈE¤@40_x001D_±4¥@6_x000F_k°Ær±@_x0002__x0005_æ¿5Ö_x000E_­@êmí'Uh²@_x001A_i&lt;3Å¦@óØî_x0003_e¬@ö`î×_x001F_«@ýþüsLÂ@ýÕë±@_x000F_"èYT¯@X|cËîc»@_}Än!ï­@ÕWì_x001F_¨@L¦f9­°@És_x0016_ÓÊª@'ò¦'±@ú@_x0011_ù¦@»¬HÇ_x0003_ó¬@ü_x0013_Ö@Áj¬@B§¢_x000D_4ò«@p_x0001_¨ÜÌÌ°@Mû.~ç_x0002_¯@òdóæ_x0004_±@tþ8Ig°@JM_x0019_ðf«@ß$¦_x0006__x000D_±@òÅ_x001C_IË®@l £M(&gt;±@b=m­e´@ÀL Ed¯@_x0014_vT¦Ã@V1|LØ!±@ÐöëÕL`´@Æ©=ù_x0001__x0004_P»@êýÎSôl¼@²2`o_²@)Ç_x0013__x0015_±@nR éî­@bQHÓÎ,¬@+_x0002_n-°­@»_x0013_ëJqå¬@nW_x0001_Ï_x000B_¯@Ö¨ä0÷;µ@s}g_x001D__x001C_ ¦@¶f_x0013_mà¥@kW(_x0007_«@z#äñÒ¸@®Û_x0018_ý_x000D_a­@_x0016_8_x0015__x001F_a_x0006_±@$q_x0003__x0008_s®@íó¬@ã³@wì÷-ÇZ¯@©&lt;_x0003_s´@æ1DæLé¬@_x0006_ÍÑèâà±@£Åî÷Ù¯@4²è3©±@Qú%¦_x0012_§@.¯.yèü¨@_x0014_Ïïþ¾@#XbÃ$§@Ý¦S_x0005_&lt;b¯@pmð6eý±@Ô`\ø_x0014_o±@Ö÷S@VS³@_x0001__x0003__x0012_+÷§Øè³@_x0012_]Ý+w_x0019_°@`âù_x001B_¥5¯@âAÖü°@þô¨¢°@4úF4R¨@_x001C_²Ô[Áä®@Ð«Ä]_x0017_'©@¨cx§_x001B_±@ÕÅç_x000C_»®@_x000B_Ë%ý_x0003_²@j._x0004_'±@Ü{­¢ÀC«@v×¼7Ä4©@î0BT6-«@r_x000C_Q¯_x001F_¶@÷Ñ_x0015_{uU¯@ÐX_x0016_ýd©@±ï_x000B_m_x001B_­@)	ïa_x000B_:¥@V¹¾²_x001B_®@_x000F_¡Ð6«Ë­@_x0019__x000F__x0017_»¾&amp;«@¡Ä_x0006_ä8o®@x_x0019_Z	7­@RFG_x001E_þ½§@ìB¡ê§@Zý²7¯@\À¡³i°@_/_x0019_&lt;_x0002__x0016_§@_x000C_´&amp;Ï½@ÊI_x001A__x0002__x0004_9µ¶@_x000C__x000B_CÔ_x0010_¨@=±]A²@F_x000E_¾ðÖ;°@ ùY_x000C_û?±@³_x0007__x0016_P_x000C_¥@÷_x0010_¬Ôç©®@iBéy¬À¬@ôÚv`J:°@_x0008_3Èos­@_x001D__x0001_ç¥_x000C_8­@1Mñd_x0015_®@_x0006_í[~-°@L)°·@7¸pêærÀ@({·h¤@$_x0016_'	¨@8Sí=\²@5È¨!è$¶@_x0003_0_x001E_Ï_x0001_N®@êéGl¸B´@®t¨_´@Ï_x0008_Ì}r®@_x001E_G"¾£¿@tçÁ²«@nî&lt;$×¥@dï{½_x001D_¦@Ì×Atù_x0017_±@÷Gª,_x000B_N©@uÖëFT©­@#_x0015_KDÜ_x001B_¯@_x0010_j_x001A_¨_x0003_¯¶@_x0001__x000C_ö¹¥*êª@_x0017_^	vÑ´Á@zWó_x001B_«¿@¬Çäjª²@¼¡ÜÒ¦@T.S5x²@,«|_x0004_lH¸@¶_x0018_Í_x0007_¯_x0018_¨@ò_x0002_ªU3_x0008_°@t_x0015_5Ê©@_x000E_&amp;ÚGú¸@$ÿ_x0003__x0016_*µ@ZAåâm)¸@_x0012__x0006_^/_x000B_r´@¤.ç«³´@}JqÈ_x0005_¢«@òdxCX²@Àd|Ù¥|°@&lt;e_x000F_¸_x000C_±@ëÜ·ÉÑ©@f ù¶6Ã@þJê8$³±@Î¦Ä9S³@ñâF¯N³@´1÷(è¾@ÀÏà¤_x0017_¬@|áþ@²@_x001E_G8®y*©@ r_x0003_9Ú$¨@Þ\Ã1°@_x000C__x0013_½°@_x0014_i_x0002__x0005_g´@°D:=¯¨@ÏÔ§KCª@¦â:_x000E_7±@¨#ÇP_x0005_±³@_x0008_ÖÚiÃ¸@Ü%ág-¬@¤_x000F_÷_x0019_¢§@wÜï_x000E__x0004_Ë¯@Ñ_x0005_?ù´@ÎI_x0014_E&amp;¬@çü·[®@x³*\¹Ú½@(armÙ«@ò9×Ø·@l_x0010_n¬±@a_x001B__x0003_ú]ª¬@ß_x001F_m©@_x0018_]teØ´@¸Æf_x0006_±@L¡¿.%²­@üÌ_x0011__x0008__x001F_§@ã_x0006__x0006_¼±@_x001C__x001A__x001E_Iµ@¸=þÌ_x0010_®@_x0017__î_x0001_Î¬@¸Ð_x0001__x0012_Þ|´@ER;§¹¥@5!u.7«@¢²_x000F__x0010_­@c¥Íh_x000C_«@Ð_x000D_w&amp;ª@_x0002__x0005_ªN°õG²@¤ëM&gt;;ª@ºpqE­@_x0004_\GOvÏ­@Wu_x0005_ æ³@Æx8«6´§@FjAfç_x0014_±@õcê*_x0003_q´@+À_x0014_/¬@"'c_x000E_½µ@ÛÉ@D&lt;°@_x0006_%Yß?_x0003_­@ÊG.[¾§@n_x0004_¼ñL¬@&amp;rlËO²@_x0006_g²&lt;_x0008__x0004_±@.åÿ¬@k_x0003_[&lt;1ª@@¸_x0002_E³@Öc3Ï²@6ßàÂ_x0017_öµ@Y_x0008_Ã_x0019_®@èijË°¯@_x001E__x0017_õÀ;_x0007_µ@RëÅ;4V²@´½«¦t»@_x000E__x001F_Ðì_x0002_¿@"__x0002_ço©@¾_x0001_¸¬y°@Ø¹_x0008_iìZ¶@ôcê_x0012_.þ¥@b^¬_x0001__x0002__x000D_Ò¦@@ó(º°µ@ðY/Ñ=x°@Ø_x0012_áà¿½@¢C*#³@k!wqf³@ëiéô¯³@_x0008__x001A_ï:Î®@ -ñ)Ìé±@²M_x0016_\1L³@XÕfdÖ_x0001_§@÷x«_x0008_dª@,?Zp`[·@l·Zµ_x0012_­@P«ìLp¨@ _x000B_2­´@"_x001B_{ç_x001E_©@ÆÉ»õð±@CpE_x0004_OJ¯@vÑ_x0012_'Ê§@_x0015_LyÜ_x000E_*ª@æµå!`»@ìÈºØ¦@[#ÿeb´²@@÷&lt;ÐØ¬@¤E©	²@&gt;a³ï5±@F`òÎµ@_x0001_RGô}Ê¹@Àã\_x0002_(¹@_x0006_w§±Ý§@_x000D_Q­o0¦@_x0001__x0003_JxÃõ`S°@W,áÂi ¯@NÝ"_x0007_¬«@4jí§t¿¨@ê_x0001_/IÈ_x0006_³@Ör*´b²@_x001C_w_x0001_}_x0018_Ñ³@	ª¸Òw«@_x000F_©b_x000E_~3«@_x0017_Ç	_x001B_¬@F¸è_x0014_,¿¸@u/+_x0019_®@à_x001E_tÚ7²@D@­I¯°@Xkù`	ç°@_x0006__x000D_á·vË«@t¦ò_x0017_£¬@ì_x001C_YãÂ_x001C_©@p_x0015_À^(_x0015_±@t_x0002_Ú&amp;eµ@©_x001E_UFGk«@6Â9_x001A_È@µ@js¡õÇy¤@òÍë_x0004_1P²@u¶sÿÁ@\_x0017_¸à¨@)Í]HPö©@Õ	Âuì]­@6pùÞä°@Ê\nì&lt;u¦@J_x0016_ò­WY´@VëV_x0003__x0004_I¯¸@(zNq¹¶@x` 	°@ÆÞ\8N;¦@_x0006_=7d´@ `¶;_}±@ñæWxUN¬@_x000C_³V_x0007_5(²@s`³:&amp;­@ótyÅÉ^¨@ 3ÉLÎt§@ûú_x001E_p3©@ûÃ_x0006_/¬@[Põ°j¿¬@Þcý®@3a.Iøn¯@Y-ó*QK¯@ÕÌÁ_x0001_=ì±@R8ÜX©@F¤äG]Hº@¢-ºx_x000C_ª@ù_x000D_CC~S«@â_x0002_;²@ë°õ_x0006_22®@O8¥Z[w³@%Ð/ßÕ©@²¶´Fú_x0011_²@ýL_x001E_!Zú¯@3§JRøý©@,H_x0006_º5_x0015_©@ê³3òaº«@óÚý©q°@_x0002__x0003_°{´vëd²@Â_x0003_`_x0017_&gt;?§@§EH!jù®@À½Ò8_x000C_¨@ÁóH%_x000B_3«@«_x000D_ÉËÏª@_x0003_ä_x0012_ÏîU·@À­¯-¶°»@±C+Éùºª@r;d8ÿÒ¬@_x001B_üêÎÑ°@Ï_x001A_ùuê´@:b]C×Q°@]ó[vâ|«@ú7õ}_x0015_©@Áþe`µ@_x0001_ò_x0008_ÈJÂ@R_x000C_0¹uò®@êñMOj«@Þ8ã&lt;±@_x0012_´o°@´µ¤­¿ø³@Ðue¯*Ï³@mDñM3R±@}cg_x0006_$ª@æ"_x0007_¹_x001E_LÆ@r4Bµ¯t©@gÇp_x000B_m©@jÑ¶A¹¦@tíX_x0007_¡_x0004_¨@©k_x0016_Ã®@º_x0019_ê_x0001__x0002__x0013_·¨@ö(_x0016_}±@_x0012_üs!¬@&gt;`?_x001E__x0008_É±@gÖ½Þ¯@Z&gt;[Hm°@õ_x0006_&amp;=¨@Âä£îÓ$²@&gt;ÿýú»¦@%d_x0018_«í¬@~ñÆ_x001B_©@g_x0019_ægþ_x000F_­@îÜ§J_x0007_¼@æ_x000D__x001E_÷Äú­@¦cd_x0013_~´@õÉ&amp;2¦@ü_x0014_PS	§@ÎÏ$E¬@_x000B_nÓ_x0008_×«@¦È5_x0001_pÝ³@[+iëa¯@ô_x001E_¯@ºÌJtlo«@­þW_x0003_êÉ´@|â_x0005__º±@è¯Û]*­»@ pJÁy_x000D_³@ruÌh`²@HÃ_x001D_®@7¯?Ñ|­@PóÃS"¶@éä¦@_x0002__x0004_ô\û®7e­@ä·_x000F_|Þ+®@4r_x001A_«.Î±@×è¤ªª@4R·@_x0011_:¿*çª@@üÛ_x0019_gþ«@HÍá8«)µ@jHû[©@$Í_x0014_Xö_x001B_º@|[_x000C_&lt;Æ´¦@(4Ì.i`²@íå¼_x0003_ý_x001A_®@__x0011_d%°@ì'_x000F_¨@ÁÇi±¶´@ÊÚ{â¬ñ´@ú¡_x000F_­?ü¬@_x0018_ªäàaF«@@ªPÎÊ»@Ó_x000E__x0008_'ý=¯@tBh«@)E¤´@Aà_x0008_îj®@¦_x0014_K¡&amp;ª@_x0001_5_x0014_Äª@¸x7^©@½Ê$'í?¦@_x001A_øé_x001C_Yû©@.Ó{jÎ2¯@«bÔk²@_x0016_®S¶_x0001__x0006_",°@pa6l_x0014_ª@_x0014_³#ë	ß«@])ÓÅ&lt;Üª@R³O|Óüª@1á{Àq¯@ÆÞ_x0019_¦¬@A9©s®@'väµ²@f_x000E__x000C_~_x0008_#¯@Xç_x000D_{Ñ±@_x0010_ÔkûÇ§@ _x0005_t_x0014_W°@_x0002_à¾	M²@Q7Ae«@°_x000C_âÄå¿@N_x0002_k$¥@_x0010_ýpÃÈ±@êÌ°Ú_x0004_Ö¨@ô_x0005_?«Ý°@_x0012_{a@&gt;Ä@êtï_x000E_´@£½m®µ@`Í(ºo©@LP&lt;áñ	¬@5_x0006_5¬y]¦@Tqrñ×w²@ìÑ&amp;Y°@	º¶´\®@_x0003_Pl_x0017_d_x001C_¯@ è_x000B_lb"¯@c_x0013_Fh0©@_x0001__x0002_ã_x000B_Þ_x0004_±@^Pæ«@_x0008_Ô@¿S¶@xçÇ®_x0001_¡¬@¤!n]«@Óc¬}æ®@R¬e_x0006_p_x0018_ª@ÎÝjE;¬@_x000D_/~¥ÒÒ­@Á_x001C_`ð_x0016_ó¦@p_x0017_ù,x²¥@V-]-K^½@`·Øy]_x000D_°@V	­òÇ±@_x000E__x001F_Úûhw£@û¨_x0002_lö²@Xç[Ã=¼@¸_x001E_¾Òhç¹@l_x000B_	¾îª@·®éÚÞÈ¨@Û_x000C_¯aY±@r¤Ï°©@_x0002_.·=±@"Zù*­8³@TÜ_x0012_:_x001C_1£@J®¹ðÛK°@_x001F_eÅH·@ÞNÊÜÕVµ@°¬~_õx³@Þ·Þ#p°@´Nº¬JÛ¸@nJ_x0015_!_x0001__x0002_èP±@,_x0019_ª_x0019_¦¦@ä!KÚ±@Ì2óa_x0007_ª@~xö6¯@¹d_x000C_à¥¯@_x0016_}.;_x0005_Á@_x0008_ÉÖ`¶i²@d©Â=`~µ@_x0006_í7Òqe©@y|H_x0014_VÓ¦@¬WeÇúÈ¼@tXw¦@ìx !Ó¨@é\y_x0019_ÞÍ­@@1JçGå¤@_x001B__x0006_ÌÖ3c¬@~9ý×_x0001_³@Êµzt,_x0012_¶@u8´80°§@µv{+°@Ë´/ê®@·_x001C_ë#J°@N¹_x0018__x0017__x001D_²@üÆ_x0007__x0004_­³@ê`ÏK­@K3÷ô_x0019_ï¦@ø¨ Ç*a²@=6ø_x001B_zÖ¯@Æ6lHIÜ§@ÞKSí1²@_x001D_!©o &amp;¶@_x0001__x0002__x001C_ñ._x0001_?©@Ép&lt;¾'¯@È8ò²7·@_x000E_çÓòQ¦@_x0007__x000B_I«¬@N¡1,_x0006_´@ÅP7JL`¯@Þ_x0015__x0007_ôÚ°@Î*R·¢_x000C_¬@È¶J¹Tº@*_x001A_´iÏ/¬@s_x0015_ý;_x000B_¬@Â¤Fû«@A_x0004_§°[ª@5Ò¿$®&amp;µ@¥_x0012_Ñë_x0016_ç¨@þzÒá.±±@ö³W _x001F_³@®ÐµS~ú¤@ÆL;4ê´@L¾^w@c³@/7&gt;¤Ú³@	³_x001E_c°@h2£_o_x001C_°@BQ_x001A_Ýâ+¨@ö-@GnÄ´@"Ìò2äÑ±@_x001E_|"â_x0008_Cª@¤_x0013_ü4Púª@_x0004_R_x0001_ï5p°@e½g_x0003_ëh§@_x001E_ä_x0002__x0005_`ñ§@'à_x0004_[(§@×îf®p¥@_x0015_I}½Ê²@E½ÊÝ"_x0019_©@4&amp;úð¯£¨@_x0012_÷VPõu­@S¢®¶@°çJóU­@d_x0007_ÿg=_x0003_´@Îù	¿	·@_x0008_«u|&lt;1ª@ù}zz$­@_x0004__x0011_õS_x001A_H¬@Â_x0010__x001D_¨c«@lÃàa¦@jÝöþX_x0019_ª@&gt;¡)_x0006_ì¶¯@`_x000B_ëÛL½@Z^Ò`:o®@._x0013_jýÓ³@CÒ`(©@_x0015_ZÉÀ©@;r» 6¬@'«v.»cµ@Xÿ­D4X¶@_x0012_nÉ_x000E_¤«¯@_x000E_ý¹_x0006__x0001_±@I_x0005_ph.¬@°V"Ô´@Jö¥U_x000D_¼@_x0005__x001B_^7¹_x0015_¯@_x0007__x0008_'&lt;¼³_x0006_ù¯@Ü1úóÑ«@ro_x0007_nü6°@¡_x0005_ÍØû¢@"gB¹ùÈ°@_x000E_ûG¨²Zª@êÖë×µ¸@_x0006__x0007_¡Õ9·@x¢SÐ®@+ÉÑ0Ë­@2o!×­¨@àA'7Ã_x001E_«@ë._x0012_K!è¬@¼l_x0011_¯²@F9®F%±@îïÈ?]_x0012_«@_x0008_¯?°_x0001_0²@Ë_x0017_tÅ3¯@djGíã²@,_x0007__x000E_»¤@òq_x000F__x0002_µ@pÓË_x0001_$¯@_x0002_2²^¥W¼@îOÂyh²@¡dØç!/«@:=6÷S´@_x0015_ÊËæs_x0003_­@_x0008_®úæ·@°@1Ø_x000B_§bª@Ñ_x0004_ÆÖE/°@Þ_x001B__x0008_zu¯@¢_x0019_?_x0011__x0002__x0003_L²@_x000E_}_x000C_â·@&amp;¸H§àê¦@|Et`±@!è_x0003_¤î­@|Qß_x0010__x0013_­@_x0008_Ê&gt;y«@Â_x000F_`6Òô°@_x001B_É¦QÃª@_x000B_¶W_x000E_+±®@ÀB#`°@_x0017_¯v°Zª@æKu91¦§@Ú_x0001__x0003_Å!\°@µR_x0003_Äç7­@ÊÈÎ_x000D_¢±@%f_x0013_ì©@!pùa_x000F_±@®Ä\Æðà°@Ú±-lb	·@@%d_x001A_Q_x000D_¦@éÎ¿çhª©@öQ#j¨ø«@}ÿã_x0006_Ö³@e3_x0001_j_x0019__x001C_µ@mè0_x0011_ôàÀ@"OkÚíä«@·5ézH­@é«ð|ÉA¤@0j#`X´@¢Â_x0017__x001B__x0005_Â°@bSCÎhZ±@_x0001__x0002_°7Ø%k¥@K	ed«@&amp;%9ñ´Ì®@A¸ÝÎÒ®@c:§çÔð¯@_x0006__x001A_ºL³Ä@Ôÿ_x000D_¢¿¨@­$D|K°@XìÓ±@_x0002_à°î/¦@ý Ë°üô¦@iê]­_x0016_Ê@_x0007_Û_x0006_¾¬ë«@ôÔIÙÏ©@7Í¦+²^«@	_x0013_V3!°@}k_1t}¨@_x000E_gàz_x0016_·©@È)&amp;4j¦@_x0004__x000B__x0003_oÿQ°@&amp;µ_x0002_òe¦@â[ÞËÌ_x0002_Á@^ßÎZð®@bð_x0015__x0006_¸Ù¹@&amp;³s¡P´@_x0017_&gt;Á3kÌ²@ò§Z&lt;ò¦·@GqU&gt;ø§@¨Kþ_x0013_­@æÕ_x0017_§ü¬@p6)}ô¤@_x001B_|;_x0007__x0002__x0004_ö®@^ Ý¶÷Á±@_x0012_Oñù³@#_x001E_;_x0015_Õ¬@Z¯ê)æ±@	_x001F_qs·@BÈU,$¥¸@Fçiª@¿º_x0003_R_x0004_±@éKMü¤°@:Ö_x0001_]³@ûfí#_x0006_­@$ádÐFJ°@VÆÊ]´@¤ál_x0004_¦D¶@_x0007_7HÖ¼n©@;ÝG_x0004_åÆ¬@tRÍÕ¶@n_x001E__x0008_f7³@úäîÀ&lt;®@ûfîwÏ?¨@zÃ'µ»#¶@@_x0010_¿_x0015_±@1K_x0019_pÀ[À@X_x0004_aô¨¨@W_x0018_&lt;4Îª@"ùqu»@ÊÏ±_x000E_é±@z¬Íú¸@5£Eæû«¯@´/üÌd»@_x0018_äÒ{ßè¹@_x0001__x0005__x001C_d¸[þ;°@_x000E_Ü&amp;¯Á²@q\_x0006__x0012__x0003__x000B_´@ÓØj_x000C_®@²órï_x001A_±@SÍêêM°@(Wy_x000D_P§@Ð{P_x0010__x0001_«@\_x0018_+,_x000B_/¹@´d_x0011_&amp;yª@ØF/õ?¶@³{n6u·@ð[§Ô_x001B_ ²@g?v´Î°@_x000E_Æh&lt;9ª@xï_x0016_%4´@¼e¸µ_x0017_ÿ²@ßt#ÈB¯@ÆuåxïD¥@É½®µBµ´@Hàqç°@Yñ_x0008_,«@_x0016__x001C__x0008__x001C_Ä¶¸@3_x0003_`_x0011_¯@â_ï_x0007_G¤@®g¦ñá³@_x0018_)úH¼@xz1I±d²@?à_x0013_u/«@c+_x001A_¶\8£@_x0002_Ä_x000B__x0019_È±@QÐ_x0004_ý_x0001__x0004_ìb­@úÉ§_x001E_MV¦@MÊ_x0006_î¬@ã04â±@_x000B_|,5·G°@¿È«_x0016_RÝ¯@Û_x000E_L41_x0015_°@p-°i- ·@&lt;¤Ù_x0010_»w²@ÌU~gNx·@àN)_x0013_¡¶@V	¸¶0¦@ò_x0019_¸î%¸@*·»#9c§@RX¡Þ4N°@ÜáX=BX°@±_x000B__x000D_kÉ§@¸_x000F_î¬Çï·@P5_x0002_®ëµ@S_x0004__x0016__x0003_Ù±@Ò+!²±@`ðéj-¨@V%_x0017_?;-«@_x0006_ÿ[Y®@æï·pËï±@Ý1_x0017__x0001__x0012_õ­@&gt;ß_x0008_C1ª@ú&gt;2\wÞ«@°)_x001F_4´@RËäxD°@8Áß!¶É´@\Xf_x001F_±@_x0006__x0008_!y´iµºµ@î_x0005_ÂÕM¥@ù	sV4¿§@~ÿÈRW¨@Ù¨äs®@Þ_x0001_Ó®V³@³P_x0003_}{«@ëe­_x0004_©@¢Ú*pÅ°@èçÉ^g½@rS_x0018_@_x0011_¼@'eIw	g©@_x0012_YÞT«@B_B¢¨@_x0002_%bÌðê°@ÇÍà_x0011__x0015_a­@þ§¤lµ@!7­h«@_x000D_¥_x000E_Ôû ¬@Ü3ª.)-±@.®F@Vøª@Ã_x001F_ü¯_x0013_¬@Æ¿¬/_x0010_)ª@W ÅT_x0002_Â@mYÞI±ç«@ü^eÌ®@_x0007__x001D_B_x000E_´®@16 Â4Æ«@(¼_x000B_[Q9µ@.#$±@²s_x000B_7_x0011_ª²@~õìk_x0001__x0005_X¸@`O¸Eê°@Já!7_x0002_é²@ `ërÃµ@^z¨ó£@lU'çp0À@?oi¬@R´Ä_x0018_V¨@úº¬í_x0004_Î§@]ªp~±@Z_x0017_X_x0004_.t¬@ö__x0002_PÓ»@ºíQ^·@"_x0015__x0011_ª_x0019_ °@I_x0007__x0003_&gt;é¨@2¢4Ìýõª@ºÈW/$\·@R÷Ñ¶x±³@w_x0002_Fè3ª@ÙhFt_x0018_¯@^(*®Î´@Ó_x0008_¯bB³@.x©¦1o´@_x000E__x0016_L/Ä°@ð_x0014_r©÷©@_µæ_x0007_J®@ä'ËjW«@Î	jï!°@B _x001B_=pöµ@$¼_x001A_U«³@h½n-ãÑ½@D6ÈÜ(©@_x0001__x0003_T-w½®@B*MB´@_x001F_4(JÌÚ¬@_x0004_-8_x001E_ª®@äAé9o¨°@_x001C__x000F_®ÊsG¨@D=5Ü®@z_x001B_%JÙL½@¤;°¦@ÄÒç_x0004__x0018__x0002_´@l~ñ±õÂ@_x001C_àj%	°@ºï_x0013_u °@D§Cæ\¸@uÇ¡4÷:±@Òs+Í£"±@Þ_x0004_c.|±@¾PÞ2	¹@2¶jÄÉ¦@ì:ï¸&amp;»³@!ªélr­@f[n(	´@L6nÄª@õ#.¯°³@ #_x000C_3£¨@,G`ÐI¹±@Fã~ãº@kq£¡n¨®@LT3v_x0019_+²@_x0004_Âw_x0008_Ç_x001C_ª@ì_x001D__x0015_Ùì5°@m}bk_x0003__x0004_v®@ ÆY_x0019_"©@xË_Æ5§@Ó­XD®@;.¤]A¤@¨yb`6´@Ms^[_x0019_¼­@ºÝÌ©_x0001_³@_x0013_Tíí)ÿ¨@ã_x0011_$P©@Ì¾]{_x001D_±@þ¡Ì_x000D__x0006_´@_x0002_¶£Ð­@6Ì,â¸£@_x0005_UL_x0018__x0008_@®@²_x0002_B§Ü_x0012_ª@þlÎ_x000B_¨@ì:Nõ«_x0017_²@¾§_x0010_¨7±@ÏR@è_x0004_x¨@WA{#+¬@£?9îñ­@_x0015_&gt;ûc½´@&lt;@_x0011_²@¦»~~_x000F_³@ê¿çûGT¤@ÀÊ©7x·±@#ÅãÒ]¹¯@oë_x001B_°@¢_x0018_öÚ?¬@4Ò 9:`µ@zÔ-ßBÆ©@_x0001__x0002_¶j,'¼@DèÂ_x000E_I_x000C_¥@V³ñYAF©@¬|~%é²@«Û_x0003_jVº®@¶zÑ| ·@ØM+_x000F_!´@5_x0010__x0001_ Óý®@½_x0008__x0019_A¸¦@_x0001_ÕóÈP§@¤7!	®ª@_x000E_¼I´º@Õ«jG°@_x000E__+A²@_x0014__x001E_Zê}ª@¨·_x001B_q ;¸@xBf²¼¥«@å3¯Á©@ß?@(¯@zÂu_x0007_T¥@g¤_x001D_Æ¤í±@¢à~9kª@ììä½M¬@d_x0004_ºPZ~°@Ç_x0004_·_x000D_I²@_x0011_~fj_x0001_©@h@DR9_x001B_¯@g_x0011_#áß²@_x001B_Æ¨¾Q¬@j0úa_x000B_w±@ÒÔ_x000F_ÿ«@tdo!_x0003__x0004_ÈGµ@ÜsÝh­@ðiV_x0019_§@Ì@VAÛ"·@{ðUÄ_x0014_¯@|3_x0019_­c_x0002_¥@9z2/ª@Ë_x0016_O@üÛ´@yÿÿ,ñt®@Ùút3Lðª@)õ_/ö®@âÿ"qì{ª@_x0010_¤Y¬	ª@ XRüje±@s_x0018_J/(©@RyW¹Pô¦@ëE&lt;L_x0015_°@*Jçãõ¤@~ë(ØìF¬@ïòöCí?­@Iè5A&gt;¦@OÿuQ´@0|ßI²@&amp;é_x001D_¿Aöº@ÆÓêÑy_x0004_©@³ÜÅ+ji®@Â_x0003_9g&gt;T·@4``í]©@_x0017_{Ñðz§@üÁ7¨O_x0012_°@À_x0001_BrK_x0018_·@¼ØÓXH«@_x0002__x0003_»_x000D_g&amp;|©@_x0006_úÄnÉ-±@~_x001F_ñ¾ª@Ø¸³¬!§@f	Ô?Hª@¼HsS.°@çØr_x001E_s­@ê¢F·º@ÓÀ_x001B_¯@°s±½:Ã²@_x0003_XwÕâ_x0001_©@ÕwRF¥±@ØÈñ_x0014_ÊK¯@À 1*§@ÑDLû_x0011_©´@_x000E_kfl¡·³@:ÆÚ_x001A_¬@Qh.U¤@6¹ÙÚà¨@dÛÓweU¦@_x000E__x0002_Ù|Æ_x0007_º@*ð\r±@K~ÃËO®@¢.êCTO¸@HÜäöÆ©³@pµ×ÑÐ¨@_x000E__x0018_"ê÷´@êtÖÙQ¤¼@¦PÌò½©@_x000E_R¨h¿·µ@"Ìe'A¹@tÂ'_x0001__x0002_Ý½°@Zxë|Á@	_x001A_ñW¨@YìV_x001C_^¨@O+ÐµWk«@ptsÛÕ)°@]a}|Uª@þ&gt;;A_x0013_«@_x0011_ÒìÊí[¬@Òq1¾½@4``Ì§@Ç­{_x0011_º@£½_°@Zq1ùL¹@¸;ÂÝ\²@Î¡z8_x0013_±@WäÿÙ·@	ª÷bÇ«@Õ	3õÍ¡®@2õ_x000C__x001F_shª@B_x0011__x001F_2_x0010_íÁ@-_x0010__x000F_`%5©@QÌ:çêI«@¾_x0002_35¨o¹@fñÂÑÚ^ª@â³ýÀü_x0018_ª@ÐðiÈ¬@_x0010_(Ûb`8¶@_x0008_F_x0015_èkr¥@¶kõ_x001A__x000E_Ï¦@=mBúªÇ¬@-e_x0012_Sk]¨@_x0001__x0003_êå*n¨@÷Jvý¨@'&amp;B¤@\ê_x000E_¤9¨@_x0018_-_x000D__x0006_]J²@_x0011_1¾ÉÇ@¯@_x000B_hÚ&lt;_x0019_~¤@:ôº=¼7­@(_x0001_Ïo±Gª@`_x001E_ÿ_x001C_Iÿ°@¾D3nàµ@_x0002__x001E_Y¨À°@_x001E_JïüG_x001F_§@ôëþbµ§©@Íãp«@"*ÝóXØ°@qg#_x0016_ÎO®@xÖÓ_x001B_ë´@9ïj_x001B_&amp;	¯@BöuÈ¤¶@~:.­_x0010_ª@õuÈ×_x000D_ÿ¯@J_x0004_¯H_x000D_«@*Tw_x001F_Æ³@2ØÎ¨r ­@rÀ&lt;gZ¸§@¸µÉ	Xe¸@ÄòY ò¤@ë_x0010_Þÿ_x000D_®@sK	2,_x0004_­@^RÏ1_x0005_½¨@_x0014_ÀÞ_x0001__x0004_­3¦@­~h¥%«§@)gbö_x0002__x001D_«@ßÚu¯W|À@_x001D_-"æÝ#¯@êÈA¬f_x0016_°@ìf¥öÁ±@,ùóì"_x001B_³@"7Eá¬@GóºOx²@_x000C_æ_x0003_Ák±@æt_x0010__x001A_¶\«@øáø¯LÈ¯@jA¾XûW¨@MÐN;_x0012_°@{Ély4«@l0D#Fµ@N(¼ý)µ@Oá¨?ß©@_x000E_Jsä¸@èÃUù|C¦@ÜI¨ª@f&amp;|,Ò©@rÁ;ólv°@è$3EJ¶@å®Û²«@×"äy$®@#H÷±|Y¯@Ê_x0007_³ØÏ«@zÊ«v_x0010_¯@1±æ»³¶@dn_x0004_z²±@</t>
  </si>
  <si>
    <t>039f83b179bcfd39d1cce49da5df3b6e_x0002__x0008_Ó Üac°@Ìá´îW²@Þp&gt;¼h¦@âë\_x001B_Ti©@ÖÀ~&amp;FÀ±@§/³ES_x0013_¥@K¿_x0010_¸N_x001D_©@_x0004_déUd°@ì¾Ìì«¹@Ü_x0016__x0012_Æ±@Z{Ö7Bc©@úoh1L¦@÷¿á__x000D_Ù¯@ÚBX_x0017__x0001_³@j_x0006_Æh°@n_x000B_®KX5«@lý&lt;è&lt;±@ª_x0017_¯£¥@Ìä¼_x001A_°ùµ@^_x0011__x0007_°°@(_x0003_§i©ý¸@îÎW%ª@Î$uÿ¯@Ù~(ò¥@QòB_x0002_´Ôª@_x0019_^[ùÚÞ§@ÿ­­ï@	´@z_x0013_ØP©@5wX_x001A_©Õ®@f=_x0001_R&lt;æ³@Þa3'_x0002_z¨@_x001F_³_x0005_2_x0001__x0002__x001D_¦@íºÅïV­@_x0014_`Ç{&lt;¥@_x001E_É,çî§@Ðå_x001C_qk ª@D)lL/¦@:Ào£ù\¤@§õ³\!¬@@ Ùõ&amp;t³@C_x0005_s°õ©@'æ5A_x0016_°@_x0018__x001F_f&gt;¢?°@_x0013__x0003_û-¯@þ_x0010_è¹Uo·@óEÀ6¯@_x0018_Ü$_x000B_²@wôÀ_x0004_§@ºn9sÉhª@þ_G_x0001_¨@_x0018_õÂ6Æ²@V|©rî³ª@ª2ÑU®ð­@°_x000F_»5Ù¨@NÝ_x0011_IJ³°@ ^géx±@ùíç_x0003_çË²@±_x0015_-Qñ¬@Ê9_x001D_;²K¨@0'`ø	¨@_x0012_;W_x0007_ë°@ÊÐ +_x001A__x001B_¯@ú&amp;3ö¨@_x0001__x0005_±ÏæÒÃ¨@ÂÉ_x001E_¿µ@MÈ]©@#(G¸r¬@b_x0005_ ËþÍ°@¢ä)ñì·£@_õXðm§@Zµ_x0005_ o_x0006_³@kÉ»Ø@g­@1ìn£æ°@Ô_x0019_)b£º@ôï_x0004_¨@Àqú_x001B_î&gt;²@¸¥g£Å_x0018_¥@æ{_x0011_[6\§@_x000B_'_x0012_ÐM¨®@õÍQC_x001F__x0001_§@ HðÕ¿¨@k°Ltjõ¬@^_x0013_lá_x0003_ª©@_x0008_?ø#À@uùí_x0008_)®@_x0008__x0010_4ä°@Ê¯¡¬Ô°@­(_x0002_àÇ_x0003_¥@rs8«_x0006_¯±@oS-$­@RH I¾«@_x000B_cOùv}©@P_x001C_'Ý«@&amp;á»_x0002_o_x0013_·@mg¿_x0001__x0002_Ûê°@ AP2È½@f_x0001__x0007_Éj¨@#¤sì­@v_x0011_çTª!³@Î#+HÅ©ª@W²n{T¬@p]~Ü¨@¬Y_x0005_ò­@_x0018_X7-¶@ºc_x0008_Ð;¿@_x001D__x0004_,_x001C_aÿ¯@Qá$_x0006_Ø¤@K_x0012_£¸@SÒäæ²@0ÖÄª³@6t¿ð%K²@õoÇ_x001A_®Ö´@\©±	G±@9»%Î¿©@s_x0011__x000B_Hp­@â_x0016_[+_x0001_°@8_x0011_¥WP±@* ve_x000F_Øº@Úõ»E_x0014__¨@_x0008_h8ú@°@î«Ã¿©¦@&amp;tÇ£T¹@io0ô+°@Û]û_x001D_{¬@¨^_x0011_w¥@¼|úê_x001E_ù¶@_x0002__x0003_ ízÝ_x0010_°@&gt;tÏ)I±@ã#§Ù8¦@áún6f¬@÷_x0017_d_x0019__x001F_º©@AËÁHÊ«@Ý_x0018_a_x000F_·°@àæöL°@äØa_x001B_¨@_x0012__x001B_.EË«@:_x0017_uÅÀ´@ ªNs·¡¨@_x0004_fR±&amp;Ó¿@dM_x0005_üÑ«°@-ÂToD¯@À={_x0006_¾§@¢_x0008__x000C_Ñ±@_x001C_2×ºW¬@*	 ¢øD°@àµ¬a%¾@|¡*.Ï²@&gt;_x000E_ìY1Ð±@Üq_x0005_÷Î_x0008_¿@T.¼Z*á±@5º;^Ô´@ÌKÑ_x0006_Îª@Ý_x0001_¦$_x0003_ª@q_x0017_îæ²@(_x001E__x001A_¬¨±@hã_x001B_Ìgâ¤@âaòÈc·@_x001F_"±_x0001__x0002__x0002_û¯@"ïm¬_x0014_»@_x001A_U÷áì¸@¨Ôs¸@&lt;g[°@¶ãxÄ_x0002_¸@%B(#©@Ú\ò_x0008_úñ´@_x000E_þÁ÷¤@â¢«F´°@_x001D__x0019_²_x0008_2®@bÉ6î_x000B_«@*VYdó_x0014_¬@_x0004_;L§¯]ª@_x0003_QE_x000D_À»@Eô¨Èª@_x0018_=_x0003_ã®@²."²t¹@/_x0006_8U5_x0001_©@h)W_x000E_¦¼¬@ÐéÓÓÐ~­@h_x001D_=@°@¬ÞFu	³@_x0018_½uéª@¡(ôÌ×¥@¦9áø¡ª@þMjI¿+µ@Ur_x0012__x001D_¤îµ@¼CFZ_x0003_	°@ÕMWA¤$¦@ê»Kø_x0006_¯@FêÂ¿Ó¶@_x0003__x0008_Þf_ã¢ý´@Ó_x000D_Æ7·&amp;«@µ¤n&lt;â²@0ò¤|6®@¢WÃ_x000E_Dd°@¾[½	 _x0015_µ@¼Ùz_x0014_1ª@Àq_x0004_Ï_x0002_²@VO&gt;JX·¯@7fæÇ¿±@_x0006__x0007_:Ü`¢¦@_x0014_Vë*(¸@Ð!Æ e_x0010_«@ú_x0003_z×¦@_x0005_+[\§@Ù "7Êµ@@r_x000B_¶@xO.i_x000E_²@òÉ_x0019__x0005_á;³@_x0001_EUá¥¬@êu{C³©@µoªÿì·@ÝØ°Ûè&gt;©@F9_x001F_mWxµ@ñ^d¦_x0016_o­@zÞ2@Jâ²@IÞ`_x001A__x0014_"­@éøût±@Øc_x0016_àdÃ±@._x000F_v qµ¥@õ×ÿ¶Èm«@®$Ð¦_x0005__x0006__x001F_7«@t_x000F_f_x0010_¬@Nµ_x0018_ÿËD»@lÖ %_x0012_µª@åe_¢a_x0016_©@³_x001E_oä_x000C_À@üK»Èèm§@ÒàÙkF_´@_x0004__x0001_J2á¯@_x0018_ÀZhm¾@ï¶üy_x0004_z§@Äjf/g6µ@¨_x0016_Þ¥@0ð-_x0019_0È¨@y_x0011_&amp;U´@_x001F_{_x0007_°@&amp;uZQ_x0015_§@J:_x001A__x0003_m«@ø÷ïùE©@èí_x001B_èã2©@9W+)L²@ú.v©@']9ºR­«@_x000E_±_x0002_»¢¨ª@,n¸Ãv®@w_x0015__x000B_ê¬@JL¥_x001D_-a²@,fúxÔ©@m_x000B_hõMÍ±@(ì_x0002_¬hé¬@ôô©¼&amp;U¯@))­ùÿÓ±@_x0002__x0003_6°ÑLÌ³¨@[_x0010_ÿ_x001C_²@\ö[Òª@q$ä_x000E_%®@*_x001A_¤73¸@S°ØÍ_x001E_s¨@ñJ_x001A_þu¬@ôÃ7Î§@_x0014_:Zià°@÷w_x0005_°Av°@_x0002_è+2_x0002_Tµ@ttU_x0017_ùª@_x0011_$ÕA_x0013_G¬@ªì:·%ª@ÄþÑ_x0017_!±@éqni¦@d_x000D_ûh¬@1E_ÁÉ_x0007_¶@LÉaì2³@´jÑ_x000E_Ä¢@Jì_x001A__x0005_+0³@§£lbäw­@XÝ_x0004_[i¢²@ç_x001F__x001B_^z®@¾c_x0002_#_x001A_«®@_x001E_'Å_x000E_m°@8÷||°@Þ_x000E__x0001_ñ\°@%Fp0Ã@_x0007_X]Xê­@N½öJ¸@°ö|¨_x0004__x0005__x0002_é»@rs·Z ¯@þ_x0019_oö¸@ZãÉ_x0004_ºä³@#¹Ü_x0012_û¬@¶t_x0013_Á©¤º@é_x0003_¦Ìü©³@^¶¯w«@»ôªu&gt;²@_x0002_UU_x001F_²@_x0002__x001C_ì4_x0016_½@(gHAÈ«@VÛ6_x0011_,	°@^_x000C__x0008_;&lt;nº@F\Cð¿~§@_x0002_ÒwnKL«@¹+vmÀ£@,®_x0003_XÓ¨@JBGl;°@_x001B_{_x000C_3$c¢@h·'ã_x0019_¶@B$tOÜ¾²@â_x0001_ßÆ_x000C_\«@tëëUït·@	øÜ3Ý§@ýç,&amp;b¦±@ÆôÄ_x0019_ ¦@bw½4(·@Böa_x001B__x0017_%²@U!k_x0011__x000B_®@&lt;ª_x0013_­µ@Ë_x001A_Q_x0004_i§@_x0001__x0002__x0010_þ¦p_x0011_à¸@Â0_x0005_xQÚ°@_x001A_*DÍõ´@uKcÿfNª@_x0014_æ\[e_x0006_³@la_x001B_²iÝ³@_x000C_=¸¤X´@Øv_x000D_6 ¥@_x0014_»¹Ë_x0002_®@¬_x0006_³¦h¬@£|&gt; ¢«@£_x0017_V_x0004_t­@_x001A_ø_x001D__x0011_µ@°'_x0003__x001A_ü_x0018_°@/±«_x000C_$Ë«@ÎiDr-»@à®.j_x0011_°@_x0007__x0013_è)ù°@ýd(K:_x0018_«@_x0019__x001D_®vÛ=ª@¦Æt ýª@G=Àéþf¨@F§__x000C_Ý_x0010_°@æ ñéÀª@º¿°_x000D__x000E_õ´@ß­¸{¹«@_x001B_ê@ÓF®@6*_x001D___x0002_¨@XN'bÛ¨@\äë®¨@¯úvã½â°@jÙý~_x0001__x0002_DÖ´@ÿAÚ_x0008_1­@_x0010_Ãþù|_°@´Þ1_x000F_Äg³@»O_x000F_lR%¬@n\¾¯_x001F_§@Ri	æ	1½@K(Gì«@Òíç¾_x0014_ §@BîwK79´@_x001D_·l_x0016_¤@:_x0014__x000C__x0016_½_x0014_«@óòá$±«@Ò_x0013_j2±@_x001B_qk'~¤@|F¬_x0016_±@ðÅ(×Üº@rÙ÷[ W°@£ùfl©H­@ð_x0006_E_x0008_)¨@°îà_x0018__x000C_U°@_x0006_ÜRÝ7Ð¤@&gt;ÿ_x0015_-_x0012_¶@8_x0004_úÖ&lt;_§@RÅJ&lt;kâ«@~¤Ã7Õµ@Ê.J^¯@_x0004_Ð¨x7®@_x000F_?&lt;Êü§@D:ã\¬@ðîºJµ@à\´Íã*º@_x0004__x0005_äiîCç²´@tèRõ |²@ Æ9'òV¯@¨'áÚlª@,Jhµ@°@PH_x0014_8Cv¹@_x0003_jJ(ç*©@q¶_x0012_®ªa¯@¨2ëÀÍÄª@ñ³a _x001B_«@_x0013_¸ÉÂµ@ý_x001B_DÑ_x0019__x001E_­@Ö¼J±­ü´@ä@_x000C_+Ó¶@_x0003_nQj·O®@ïMn½_x0002_«@ãIâ®¦@"s_x0013_5_x0018_h®@Ü_x0018__x0011_ã_x0001_ª@löný*s¸@´d/Ù°@Öÿù_x000C_·¶@lhî_x0002_×®@_x0016_M_x0012_ÄTE¶@_x0018_¯¸StT»@"9Ö_x001B__x0012_æ¸@r×_x0017__x0014_å¬@Ç_x0016_ÎU¯­@ 3_x000F__x0018_Õ½@¼_x000B_0&amp;¼³@[_x000B_Úhp©@._x000C_ÙÑ_x0006__x0007_R­@Øþþï¦2Æ@ÐHêëV_x0001_¦@Fïk°ôß²@_x0007_'_x0003_®ÑZ±@Î_x0002_äO¾ª@¨ÒvÓ7¼@r÷°&gt;0b´@cl¬êqï®@"¦,÷qg®@rcºÉ#F¿@)û+_x000E_ª@v914%¼@¶¾d¥@2° +2}°@ª5qïUÑµ@Æ_x001D_ëÊ±¸@¨±_x000F_¾_x0015__x0017_©@Ôh×Ð¹°@J	Y÷_x0008_.¨@o¬_x001B_í+±@A3/H®Ó¯@=Ù þr«@i_x001C__x0005_:Ä_x001F_®@Þ'Jí°@ûhMªôm¯@åN2_x0017_¥@_x0010_]³7G­@ú_x0003_·Û²@T_x001C_Ì¥@Ô_x0013_¢¶_x0004_]ª@_x001A_qSÒ'§@_x0003__x0004_Pö_x001C_êù¦±@x_x001E_åíZ«@KýE¦L°@,R_x0002__x0013_·@Ü¶¡m¤µ@f_x0017_mMÉ_x0002_±@_x001E__x001E_L»®@_x0014_|ÜKÕ°@&amp;ë¶ª@_x001A__x000B_ñ«¦@_x0014_°_x000C_dß§@:ICÇR¶@ìÙñ¸1_x001F_§@v_x001E_"±@\Á_x0002_=N5´@/»_x0016_Î.·®@¨ÑbLÓ®¯@T¿*4@[±@ÐØùw1cº@ªE{¥ª@£Ì_x000B_¶.«@«syÅ4Á®@.1_x000B__x001E_ó_x0010_¨@ö4Ñl_x0008_ì¨@¤;ß6_x0001_Ï±@xÑïP_x000B_ëÃ@µ!æ_x000E_QA¦@ ¸_x0002_&amp;¨Þ«@"S{JY¼@n5¨ãTµ@\l_x0003_ÑÚ°@»¡_x0001__x0003_Jd§@òð`=g_°@P@â»££±@&lt;°H&lt;°¦¸@@Ü_x001A_ì&lt;_x0011_°@, ªõ}¹¦@XÔ_x0001_Ð²A±@ÚÑ_x0004_õ¬@æa¼z¯@o_x0014_tHg®@Ä«ø¼Þµ@_x0008__x000B_»`G´@7ó_x001C_®â­@P,)©_x0006_hª@ç_x0010_TùD°­@kJ®Öì]®@ï6ÿ73à­@iÕ7¢±@ÞdÙn¬@@_x001C__x0002__x0015_§@0]r|MR²@ì`_x0018_R°@5$Tum¦@MÔ¼J¤@(ìÜÉ°@úÀºÇ_x0005_U¸@Þ_x000D_G²wA¨@?ÂÞÐc(Ï@d_x0015_6"®&gt;º@R//®±{¥@_x0012_Nþ_x0006_-¦@¤¤w/±@_x0001__x0002_ápÙ§@¬µôô}§@e_x0006__x000D_j¯@½µ_x000D_K&lt;¤@Ò_x000B_Ð¯@Ì_x0016_$÷¹@}póùý°@RæNDÕ©@0¿-0"_x0014_´@f_x000C_Îú/¨@Të!è¼@à&lt;Â6¯@(±)¾Ë©@ìF}	¯@_x0014_-äu¾®@ã&lt;wXÆ³@òÓêÒ¸©@X_x0003_­U3+¬@_x0013_G¥þ[_x0018_­@NÐ__x000F_R®@_x0002_2´_x001E_¼ó¸@ù?xÍÓ3¨@Ô_x001D_B¸.±@Z#abò_x0004_³@ÄÉ_x0013_´D®@S@¿úÖ_x0015_²@¾Bp_x0015_«@áö°_x0006_Þò§@y2Ùâ®@DqÌ×²­@3K±@ÞÉ_x001A__x0003__x0005_fÖ§@_x0011_"Îû©Nª@dÁ_x0002_{_x001D_­@¾Ò$¹l»«@_EÎË_x0005_°@mx_x0007__x001E_;±@S©æ.2­@ú²Å\ÞÑ±@_x0005_,H_x0019_Àø®@Tó0d±@þkjÞ»³@a_x0008_xiî¾´@ñõ,0«@Î¡«_x000B_ºÌ°@_x000E_+7-í4©@&amp;QÉ_x0014_¨þª@GæÃò´@¼_x0005_Å_x0019__x000F_~©@ò«÷_x0013_`æ¨@Ä©Þ8°@}åÒG0«¬@~*¨¥2º@pN×.Â?²@L¢¢Ñ_x0001_´«@¶ 7Ê¶¯@_x0004_Ó­FÚ¨@D_x0002_éò_x000C_³@&amp;»Ñ,³@àô_x0003_ß_x001B_´@¯_x001E_q_x0002_ä^°@_x001C_BâÂ²@®¢_x000C_08©@_x0003__x0004_Ø6q(Æ$´@qÙ_x0007_-¦ýª@_x000E_7û¹ß¬@å³_x000F__x0002_ÇJ®@ØÁ4Nj¨@ºq(_x001C_°£´@¢zG,_x001C_óº@¶gº;@"¦@ýP_x000D_^_x0012_§@êNâdi¤@L­-Èvr³@\_x001F_TÁï´@$_x000E_2Ë·@êê-_x0010_G¬@_x001E_àË_x001E_±@_x0006_Ä)_x000C_¨ ±@:Ö_x0011_«@ _x001A_ÇÊÿ¬@Å¾¥å3«@CqP§¦@Â'Wª@7Ã_x001C_Éw¥«@Ôz_x0001_­ª@tñz~´@ob_x001C_´è0ª@åÖJö_x001D_°@Ú?â_x0013_¥Ä°@¹ní¬@g@®yL²@+¦(¥ß«@44îc_x0017_³@â5.b_x0004__x0005_d¨@ &amp;¯p³ª@:YªTx_x0017_®@´Ã°_x0006_®@Ð_x0012_Ô½×Ðª@l¾¯_x001F_|§@ÛZ1®@®_x0010__x0002_aÂº@é^ÂCg!­@^±òôÂe¬@LÃYªÎD¨@2¼¯5¼~³@$_x000E_ËÉ_x0016_C°@XÌ§/x°@Èf_x0003_QK/°@Bè_x001F__x0008_²@HrSMZ¨@é_x0003_¨íGª@Ú_x0004_v»Á¬@v¤Eþ_x001D__x0012_¸@_x0018_¿/¯=»²@,Wh2Í_x000D_©@«èì_x0001_jý³@CÎK§@\xòßül³@ú2ïý_x000E_°@´ÿÍâÌ´@zy\îºà¹@Iº_x0014__x000F_/~®@½x§É\¨@Ä=·_x000C_»°@_x0002_û°@ÂÛ¦@_x0002__x0003_»äy_x0019_È©@"Àµð­@ÊÔÛ9_x000E_	½@_x001D_eõ|Ü´@vô­[«@´ù¯©¨§@ß ?B2®@Lªé_x0008_µ@ôÎ^wç#¶@8[U_x0004_ÖÇ¨@@_x0001_å©T±@»å_x0010_ ¢gÃ@LÂ¸ñ¼_x0014_º@¬&amp;ì/¥±@_x0019_ºCT+ª@LÀòÃª@GÓjí³@îä±$¥@"æµ_x0011_¾É±@ØÔ_x000E__x0001_Í¶@þ_x0013_þ_x0011_ò·@¦¿ì_x0006_;©@kbw&gt;Rä§@3Ù£®¤@]S{ë_x000E_¬@èf"kèò¥@_x000B_F,`­@:·É_x0019_­l¨@mL¬ÝfÚ®@_x001A_nL¦@HUÿ_x000F_d_x0018_§@¶ëV§_x0003__x0005_?¥©@Dù_x0004_ÿW¸©@Åw(xòÐ°@l³_x001C_ÃPü©@DÚÑ=&amp;´@c=Nr_x000B__x0001_«@\È-_x001F_ò³@} Þ(§@Ùÿaõ¶@¼§ã]nª@_x0003_¼Ä\´@_x001A_'(Á"»@ÓQµÎ'­@E¤_x0018_'î«@K÷ÐöÇT©@:Ïr*ð¯@FÏW Ïµ@FÔ_x0006_%¿b±@@¦¹Ê\;¸@QÊ,v°®¯@sU ¢«Æ®@&amp;gßº_x0002_¸@VõT»¸@Gÿy~gZ¥@_x0006__x0010_ñZ_x000D_§@s®Ø´w®@_x000E_}j£wH®@ÜwCW¦°@ U¥,©@PèÑná¼@Y¿9`ë²@&amp;ã^¯4±@_x0003__x0006_©¸ _x0015_bª@º_x0018_µ\Lä¦@Y¸ý½y¬@®ým2å¦@¤_x0006_Räi¸@gùÖÏÊ¯@2id­è°@ª¿¤©P®@ØkÒZÖüµ@FëÑO8®@Øû_x0001_M_x001A_Ú¨@aÝ_x0018__x001B_Û±@t_x0011_VK¿ç´@L·pµq¸@_x001D_8ôC{¯@_x0005_W°@Ta½_x001D_ðZ°@Þòwwx®@î_x0004_Û:¸@cÏ_x0017_Éµ©@®_x0005__x0002_¦û7¨@°Eáï°¿ª@_x0010_]©òT¸@pæ_x001D_G­¢¯@|t_x0012_éÒp·@_x0001__ò¬@T¡4Êu³@Ôp¨_x0018_&lt;;¹@fy_x0001_ë'ë½@r_x0003_Umø¡²@_x0001__x000B_y"_x001E_í¬@V,ñ_x001B__x0001__x0003_@Ï¹@Ä_x001E_iàJ¯@_x0010_õ_x001B_Ù°@_x000B_%_x0013_áãb§@&amp;|ÀgÞí°@Xýá_(Ä@_x000B_:_x0005__x0014_A5¨@$Ò°_x000F_ó°@¨_x0004_ßaô©@ë1`GÌ­@_x0012_¹®´_x0012_¯@U~Ô)eª@&gt;¦/°J§@På_x001D_9_x0005_þ©@(_x0016_JL§×°@ð _x0016__x001B_3(¬@_x0013_b4Hû¨@_x0005_\Û_x0002__x001F_®@®ß¹ÝN¦@_x001A_mLÉ[_x001D_«@6GeVúØ²@(_x0001_XÙ)µ@0sëÈÇÕ§@æ^_x000F_l_x000D_ª@Eoqij}®@_x0010_ØPDKX¶@ÀZ¢.h3°@ªh¢ÒN¬@,_x001D_¿$96«@Jð\ìá!«@¨©d$y«ª@_x001B_Óó#¬@_x0002__x0003_Âig°@`p¢cöÀ¦@_x000D_­§@øp_x001E_i-7¨@ØÌ®®¼_x0015_º@µ_x001F__x0012_´¶@þ¥o%ö®@ê5&amp;_x0005_ï°@Øió*ÞX¬@`+Ê/{Iª@ä_x000F_ßá)_x0016_§@vä°©G?µ@Pk¼ê©¾»@_x000C_äÆ¦@_x0002__x0004_ù³_x0016_Ñ»@_x0013__þ_x0003_¯q°@b_x0012_4þ¾Y«@Ew_x000C_it`¤@Ù_x0005_	*	©@_x0003_ôÚjZ_x0017_«@ÏÒ_x001E_å­@bëÝá_x0016_©¸@ ·¿$¨@u­³GK±@yý5_x0002_³@hÈcµ@!_x001A_¯n¤@_x0001_1aß&gt;¸@~,×ú_x0017_µ@üdÁp÷¯@ÕjjM¡Ø­@Ä2}ê_x0003__x0005_qª¿@0~º-]É¾@°\¹Ãùÿ¸@þ?_x001D_²_ª@´·_x001F__x0012_Ù´@§vpZ¨@Pb/_x000C_ID¬@D5,ó_x0006_î¶@Ïzâ×§@ôHjg_x0005_¹®@­GÞà©¯@j_x001C_QNg®@Öo2à\°@¢_x001A_ÍxJ8±@²_x0003_É^¦q°@Ò²p_x001D_Ph²@'_x0001_§òº«@&amp;7ØÔ_x0006_´@TÈ*,Bæ±@¨ùD3³@,õr¡)ª@avo/d²@H;~E_x0005_&gt;³@rÔø_¥@î_x0003_¼Ú_x0004__x001D_§@|ýtµ¥@_x000C_Ü=\Ï´@_x001D_cÐF$c°@_x0002_}¤¾ ©@¦¥Ö»¸Ú²@ßk_x0004_[Ú¯@¥ óÈ_x0005_É°@_x0002__x0004_ NWÙ¨@Ý_x000B_Ô-L¯@×_x0016_($»Ê§@1_x000C_!l§m¯@_x0003_#3X9«@Ct&gt;_Â°@b2n_x0018_n_x0001_³@zý¡¯Kt´@_x001F_¤ÒÓ«Î©@Ì&amp;µ[+«@l(_x0015_c¨@(tb_x001D_C°@²Ã_x001B_±@Æío¼±@}¢p_x001B_ª@TëUx:!©@_x0017_ÿ_x0004_wè­@ËRvµÀ_x000F_«@k¦@_x0003_¯@_x0004_Ã&amp;áÀª§@î'Ô0É³@0_x000E_l`&gt;Ë¬@3ô¬Ç_x0014_¬@Fhab_x000C_°@_x0012_#»&amp;Ì©@æöL¤¯_x0001_À@6Ìu0¨µ¨@ñÚ¸ßð_x0007_°@z_x0014_ý«¤@ºt_x0017_¨ª@0_x0002_õß±@ÄF&lt;_x0002__x0003_U\¬@xú;Þ¢@_x000E__x0014_í;WÝ·@\¨âÃf³@ª~,Ç¨@_x001E_B_x0012_¦@zizÏ²@_x0014_¯M1_x0001_²@ÃpÂ¨@_x000E_á_x0015_äì¸@ß_+³ª_x0001_®@_x000E_@]Y½@_x0010_ë^yÓ_x0005_ª@_x0012_þ ¢«¯©@ÞñÓô_x0016_k«@Ó´Ñ.5¢¬@Ë\_x0010_©0d¬@à_x0011_Lê¬;°@*°Ùoç_x0019_¬@î_x0007_Yö«@ûc]&gt;^4¬@_x0012__x0014_r^Çi³@d_x0015_ío¶@Ù&gt;mU_x0016_¯@JfMFÞ§@pa_x0017_ø&amp;ì§@."¿_x0002_p·@_x001D_ïémB%¯@Äþ_x0013__x000B_[~¹@ç"ÚÓ¬@£¨â¯@0IÍ'Ä«@_x0002__x0003_eQ&amp;!§@Øc0_x0001__x0008_©@`Þ ¬_x0012_È¢@®_x0013_R	0_x001D_´@D¯_x0010_®@_x001A_ÁNíª±´@_x0011_ù2ç½©@ºZÙ	H_x000D_©@´¸LD_x0004_º@_x0015_ã¼¿0I­@ÆD¼ !¸@_x001A_%÷_x0015_ø¬@?t$_x000E_ bª@ÐèK-ÌK¶@R4CûÒ_x0006_¯@_x0005_Á¼Åý°@¢WÐ#eì¦@]}_x0014_}¸¨@4æ5àù°@bËH^P«@þÁWïÀþ´@@êëçË¸@â{É_x000F_óÉ»@þçæÖ_x0006_¼«@_x000C_ÛIºË±@Gp_x0007_×°@,GNôê²@£ÓO³G®@µwñÍ°@¤ð c¾@â_x001F_S&amp;~·@dyé/_x0002__x0007_fø·@¬÷eê_x0007_O´@_x0018__x001C_t¶·@¤|_x0001_½¿©@ÌqCÁl¯@D0O4&lt;²@¦Dd¡_x0012_G©@ò¡z7.¬@|Ö¼_x0017_h´@ÉÁ¹sîÃ¬@_x001E_q_h2¬@_x001E__x001B_a=_x0019_¯@_x0004_ã_x0012_0_x0003_«@øV}á²@c6S;¶º­@¾_x001B_àk1§±@üCæÒÚ¯@_x0005_D5me­@M_x001E_m¬@pNu26Ä«@_x0006_1&gt;ëµ@_x001A_vY0QÎ«@ä$g¿uª@|»÷£­@Ì5i"ª@:÷_x0017_3õ_x0012_¶@xßYRV°@Â	_x000B_µ¶@_x0010_q_x000E_)±@_x0005_¯-p®@3Zí¡]Úª@IS­_x0010_©@_x0006__x0008__x0004_`´_x0018_ó°@¬_x0014_¾Q&gt;&gt;±@b_x0006_¼g×ý±@¹_x001D_¬þ}®@$mQÂò|·@²(W½vø¥@°â_x0001__x000E_,¼@ ¾'_x0017_ÐV¬@º_x0006_äi¿Á¶@´ÉéÛMÉª@O_x0010_6¡_x0008_¼±@Åð_x0015_?_x0017_²@D_x0005_ádfó¦@_x0004__x001C_B®x!®@_x001D_`=«3Ý­@úxV½ú·@:wãLl_x0008_«@Îî´ø¨@_x001B_Þ8_x0002_´W§@&gt;QÚÉé©@È/w_x0003_Èª@h]P 8§@F_x0006_Fì­@ÈÃ#ûFz«@Æ_x000E_×_x0018_Ä±@æ~n÷Å«@Zhù_x0015_@´·@·;§ÑL°@$5TC)Ì¶@,_x0007_ª_x0002_Êµ@\\t_x000E_v§@$Ó_x001A__x0001__x0002_¦_x0005_¬@ltùj»ª@_x0003_	à'©@6±_m´@Ã_x0008__x0008_ lë¨@UÕb¬\Y¯@{LÿA±@¡l&lt;6ë­@|Çºc§Ñ°@à¨Ê:¬@¢¹_x0012__x0012_xÎ²@ÁY_x001D_uZ\¥@ðÂ|¾¸@_x001E_4_x0013_Ùû½@_x000E_Ó^B_x0006_)±@6×n¨IÈ°@|¶£@D(Tr7³@Ã2åÁU§¢@.xÞÚ¹@Ñá$òm­@&lt;øä_x000B__x0004_À±@ßqÞþB«@eôx	¥§¬@tþ×lA«@âÍ¹4Ì4²@¼_x0001_DJæ§@²¹»1éÐ²@ps5×²@¤6Hã_x0004_7¥@_x0017_³6._x000E_÷®@±xx½Y;³@_x0003__x0006_f&amp;_x0006_lÎº@P_x0008_B_x0007_açº@³mJð¸¯@p©_x0008__x000F_þ²@½ÑòV_x0005__x001A_°@ ÜLC^°@_x0017_ðf?¡k®@«_x0013_Hma¨¥@øX}r§°@oæ._x0008_#¸®@vãÖ©©@¼pýz.Ï­@ëÆnºV¬@  07k_x000F_¹@îcÜgÃÂ¬@d-o&lt;_x0002_°@XËüWdu°@ùä³¸&lt;¬@ØèÚ^¹±@ÃùÇ'_x0001_$¤@ZÄàW$¤@;£EÐMÔ±@ý÷È¿S°@»L_x0018_¾;¬@óÀ§L_x0004_µ­@Uuñ_x0010_¬F³@~Ç!;9Ù±@âý¸s1c¨@vçÕ_x001B__x001C_9¬@^Ä½Ëc`©@¤Ù@ ü°@&amp;ãË%_x0004__x0005_¼R§@?î&gt;_x0008_»G¯@dd°°@P¹_x0019_[°_x0016_«@fÞªSÈ¢@\·?P&lt;¨@¦¶Òª@ÈT¡?­@¼ªe_x000F__x0014__x001D_­@W/lD¦@Zhubvµ±@T_x0006_w¹)­@_x000F_²x_x000D_µ@¬[eLºlª@G$ý÷¯¬@ö?'¿±_x0005_¶@çvx³®@pÉÌ_x001D_ì{°@|ç£i_x0016_ª@âíc¼K.°@!_x0017_þ7ÓÂ¥@ä¯Ûx_x0004_M³@â_x001D_ÖÊ«@$yüÇµ@{Êª_x0002_7°@ÇrYëþ­¥@ûýy_x0016_	¯@Àÿ _x0001_hB¨@N_x0008_ª_x000E_Þ²@¬Xu_x000D__x0003_²@úÊu¯m_x0007_±@ü%Ú_x0001_D°@_x0001__x0002_2ö!­_x0017_³¥@KôWn _x0005_§@`Ë)M­_x000D_±@_x001B_,¿£¨¨@_x0008_xOX+_x001F_°@úAæeb§@/8EQ¹¯@«ECJ­@_x0002_¦vÍd0Ä@ÔeF«@.úÎ9õ_x0005_¨@â_x001F_Îû#â¥@/ÞàfÔ°@$'~½áª@¸áu²'2¦@E 1ª@_x0004_'r|?°@W_x001E_Fü0ä±@~ÁEyÝ°@zoÃØ:2«@_x0005_%±¬@&gt;(¯¬·i·@W­ÆÊu¦@öù}8Ô]«@ùàýVâ¬@[%(Å0ø­@ØR³Í§¾¥@&gt;h_x0017_·³@fS_x0013_XßÖ²@È[x¨½@_x0008_âAÏ9'³@X_x0016_ä_x0001__x0002_îG©@U¥+&gt;¤ï´@¬_x0010__x0011_I_x0001_«@¸æÕÖ&amp;¼²@éLêà®@_x0004_Jîd7×²@f&amp;pX$Ñ¦@_x0002_û£A_x0010_³@¿8/{Ü¦@`³_x000D_qTî¦@l_x0008_?Ht_x0018_©@Qw-ÏE¯@ú¢û_x001F_q_x000E_¾@a_x0003_ÌÖ_x001C_H°@©¿_x000E_w_x001B_®@ä|A;ù¹@«e=BÍG¥@ÎïSJ_x0008_¶@½yÔøª@¶ì»1ý±@`Xa)µ@ÜÎn7]¤ª@×e_x0006__x0018_E³@®_x0002_Ò_x001C_ÊR¨@_x0012_-Kæ_x0004_±@É_x0011_Ù¸¼?«@_x0013_j_x0001_@È»©@_x001C_ËFPLÜ±@I=ð±A°@rÈbø__x0015_§@kG_x0007_ÒÅ©­@¬ù¸_x001C_´@_x0001__x0004_"@]·É®@Æ6_x000E__x0011_øA´@ô^À_x001F_Sµ@ø_x0019_mý{¢°@Öõ!Áá`³@X¥_x0018__x001D_¨@_x0005_;Æn §@²_x0015_^(¤ª@TH,$è´@_x0018_r9è³}±@Útæ¦_x000E_§@XÃ¯d_x0006_¼@%ø_x001B_9²@²_x000E_ÿiY¨@_x001C_7µÌT[®@ÚÛÖJÀÁ@}_x0010__x000B_ÞU­@ï@_x001F_ûÙ9À@_x000C__x0005_ÂQ_x000C_Ç°@áì\#1¦@¦Vü_x0003_Ïd°@8N_x000B_sp¡±@{ýZ5@ª@ úßæÖW¶@_x000F_õ¦¯_x0019_¦@_´«_x001E_H¬@DC&gt;Ímª@8.½ÈDi©@Nª¸Ìei«@Ä_x000B_{_G	¬@_x0002_:_x000E_U÷o¶@Ý¦_x0010__x001B__x0001__x0003_d¨@üÖd_x0013_ÇYµ@Duà¬ñ°@¼]ó_x000E_¨§@X´_x000E_ê_x0013_Wª@_x0001__x0001_n_x0011_ñ+¿@µ¶¨F®@&amp;ÿ2{·­@º}©Qö´@xÃá5¾ñ³@b-Ëo_x0003_´@Ô^Õ_x0016_¯@.ãuÙO_x0005_°@_x000F_²"{_x001E_`«@·´,0 ­@þ_x0001_¥k±@_x0015__x0002_ÔßQh­@í_x0003_ñ_x0006_è_x0004_ª@Îsz(®@6*_x001E_L þ°@FafÂpë´@EÖÀ_x0007_±~­@$_x001D_E7³@c32B¬@Uû&amp;p&lt;ë¦@þää9$º@ÂnÀñn´@_x0005__x001A_Pÿ­@_x0010_o*µïå¾@¦Ý_x0002__x001C_%««@åÏµ_x0003__x000B_­@2´]æ©@_x0002__x0003_$º&gt;_x000D_q³@^%_x0005_Ë¦©@®_x000D_þ7ÓÅ«@t 2w_=«@­\_x0010__x000D_°@SÒÄ"®@KÓûÇlÁ@ymFªËO°@h$Ñ¬±@n_x0003_ÃÞ6¤@6/ÐÕuª@_x0007__x0002_*_x000D_"É¬@% =¶ £¯@_x000C_^nKó_x0003_¯@À¼³u­ª¬@_x001A_3×_x001F_Ü±@ÉÄ²æò£@x Ë©°@£dÀÛ_x000D_­@(;_x0017_Ë´@ÂÊ_x0001_ë§@p_¼_x0003_jW²@Y`_x0007_Ç\Ð©@*U÷;°@_x0011_«T_x000F_ª@¸&gt;_x000C_ËìQ¨@[×Ó·Ñ_x0007_°@à;+_x001A_à«@Aíª#±×¬@ÈÍÁ¨¤³@_x001C_8Ä_x001B_´&lt;±@y_x001C__x0002__x0006__x0001_Ë«@_x001C_Í_x0015_¬_x000F_°@Xä$_x0008_.²­@­})af±@öyÕÉ§@µOKX­@jê¹$r@µ@ì'ªúX¬@?â¨tpü°@_x0007__x0003__x0006_\t´@N¤_x0002_æsQ©@P_x0014_2í±@kP~ü±@©ÑFÍâ©@X-Á±_x0014_¬@õP°­ôF°@_x000C_QùÆ%¶@FÝçI²@_x0005__x0013_Ã_x0004__x0013_¯@ãÏøkÛæ«@_x0019_6;í_x001C_Ý²@PûXÍç&gt;¦@z_x000C__x001F_$_x0016_ ¯@¶'ûG*P©@^+C_x001D_(¬@¬ÞëÄj\¥@fß_x001E_gys¬@®¿th_x0004_±@ÀQ¶Z³@bÁ²q?±@sær½  ­@_x0016_4¦g«@_x0001__x0002_Ì¦$mU8¬@ÒÝ¢_x0016_²@vÆl_x0001_g©@ªÐdàg_x0001_­@^×ª_x000F_³@¬A7}GÚ±@¸_x0008_HA_x0019_²@û(/?_x0017_°@_x0007_PÓ_x0012_ô ­@ýeÿBjá­@òÍ¥_x0018_/»@`_x001C_¼PW³´@ê!¶¯¹@?}²Âð¬@_x000F_p4£ù¬@$.ÔyA°@îåÀ_x0002_@¦@ÎâÆ_x0006__x0017_º@_x001E_?Dñ4²@«_x0006__x0006_5ñ§@F9¡^`«¶@Þuð:ð±@ÚÈ±ë¤±@Ziy¬d©@lÄÈ_x000E_[\­@_x0010_6©Gá_x000D_°@Èï±yI_x001C_²@!ÑùÍ©@_x001A_÷!_x000C_Ì]¸@iÑÿp»¯@\Í£·´·@&lt;&lt;_x0004__x0005_R7¦@X©8_x0002_Ç_x001A_±@r_x001C_\s_x0015_¸¾@¹ÖýçýÑ¬@è8s_x0001_«W©@#Ø,_x000C__x0003_ª@0h)¬@Lÿç_x0006_¦¤@_x0005_ÀEtü°@h'ËKs­@_x0006_k&amp;N_x0013_¢¨@ä@¤/¹°@*M85ÌC²@¿e±)yÓ©@;èE!îU«@Åv*ó¤É¨@1mý_x0007_K]®@âá¦Ô/±@$cOW°³@fîS¿ì_x001D_¨@b¯²_x0012_E[¶@2KNuR&lt;±@Ô@ÀÀ¯@,Aµ}_x000C_²@§ìn¼_x0007_»¦@4`Í¨:²@ù,ã_x0017_sÝ­@&amp;=Ç:Îg²@ÅÀ¡É¥«¯@æúÈ|¹¡´@Òiºª¶°@_x0008_â;C´@_x0001__x0005_P_x001E_#_x000C_MÉ°@íäR¦;¸@ócö±uç£@8_x0003_q_x0007_Í¯·@À9Þ¦Â²@³g{UnÀ@&gt;X_x0013_ N9«@]Np¯@:ºyÈá¹µ@ão¤_x001A_Ý¥¬@þ.èvÆ¥·@ð3ÌVÆ_x0018_°@R pìæ_x0003_©@´_x001B_É!;¶@º¬_x001B__x0003_°@_x0002_¢°Á±@ü_x0011__x0010_¨Ôã«@&lt;§sT¨@âY_x000F__x001F__x0019_­@°_x0017_7_x000F_¦@ãÇz+3®@!æ±_x0002_Vx«@_x000C_Â ¦1®±@&lt;_x0015_§_x000C__x001E_«@ØÛÏ}Ø:¬@iöKt_x0004_±@èR#I¿@¸J_x0016__x000F_ÝP§@j_x0018_À²m×¨@Îg_x001D_Ø7¨@ðÕ_x0001_Ôsô«@Ø_x0015__x0002__x0007__x0001__x0002_wî±@_x0016_&amp;£"©@Ì^Ü	X­§@I_x000E_-$ú©@=Ó¡Þ"µ@m};lî¹@_x0010_¦E=Îª@ÚÍ_x0008_\_x0016_h¼@äi_x000B_¬Ô©@´ËRÉd(­@_x0018_AR&gt;%Ï­@ñln7«@èG6ÁÃ¹@_x0008_W¹_x0011_DV³@X""Õjw«@L_x001E_BrK«@«V£7ù9¯@éÂo[.²@·_x0013__x0017__x001D_á²@Àí¯ûÁ²°@õ¾òÔR;¯@r_x0001__x0011_Eòª@1_x000D_=ãÈ ¯@Jûût_x0002_©@_x0006_~´_x001F_Ï´@_x001E_!_x0006_büO³@Aæ_x001B_aÒCª@AºóÒº±§@4Á_x0002_Ä*g±@Êé®_x0010__x0015_ª@¥®Å°k¯@JTó´@_x0002__x0003_J_x0004_@³³@Îeé'ó_x0019_§@D_x0017_fÖZ´@_x0004__x0019_ã_x000C_þ¦@_x0019_5LQ«@\_½_x0011__x0018_­@^d¥gJª@NÅô£=ý¦@½ÅLÂO­@JÏòÓîÚ·@ÊdGuq»«@8ÿ_x0016_â§Ùµ@_x001A_©Xqþµ@]à_x0010_xØ\©@@ùÊAå²@°C×=øXª@_x001A_µ"Á¦¶@¿Ô4uÏ¬@:0Ååzµ@_x0013_ÿ_x000F_²@¬¯F_x0006_s´@DEÓ£¯J°@vû@lªº@ÊeqÜÉ»@_x0008__x000D_GEq&gt;­@9_x0004_ªßò¿®@Êð=_x0019_â¬@PÞ$ÖT÷¯@ýbÂj_x001F_­@_x001C__x0001_E§@|#+^É'´@o·é¶_x0006__x0008_ïË¬@~ÏhÃ»Bµ@®¢_x0011_~_x0004_³@clóäí6­@yÖ³«h¬@æ§E£U³@ÏL	:±@}vÉ&lt;±@_x0008_÷Áý¶k±@ø]|Ïin°@_x0011_\_x0007_£_x0007_f®@j¿z¦@:_x0001_Pb_x0002_±@b´_x0008_»_x0006_¤@X`b§}X°@µ°Ògk_x0001_«@×c:_x0003_%mÀ@n^bSy;´@=.³Ì¬@è_x000F_òè-xµ@Ô÷_x0013_«Ñ¨@_x0005__x0008_i_x000B_%¨@Läì@_§@*eb±¼@nÿ¹õ9´@_x001A__x0010__x000E_Í/Û°@µ}´_x0002_¥¬@Â99'~Ý¼@¬]¶O@±«@&lt;&lt;éåâ·³@§gÄq°@qi¹À´µ@_x0004__x0005_öM×«_x0001_²@_x0002_ÌueÙ¢@_x001B_Ûy5³@b_x001A_P©@]HÅdä®@ÔwB"_x0019_Ã²@Èä%^F¨´@öµ/_x0007_©@Úº_x000B_±@&lt;_x0003_Úé«@a_x0019__x0003_N©L²@_x0002_Ï_x000B_Ü_x0007_±@4ß	!º@_x0006_@áX#¬¯@[_x0008_óëP²@&amp;7.ü©@D¡ZÌ×ú½@ò¬@_x000B_4°@Èf£:Þ.¥@8øëòç¶@¬¹Ûd¯º@âS¿_x001F_Z¶@=÷J_x0002_ª@@Æ_x0019_{¦û©@NÏ/gÛ¬@+'m:é­@_x0016__x0019_7Ð5Þ¶@ûJp[¹¨@!º_x0005_ÅÃ¶Â@£_x0008_Òî§j©@°û_x000D__x000E_¼º@ì­vo_x0002__x0004_M:­@_x000C_Ìý'º[«@»=Õgò¦@Ý«Ùs¿§@Èkg+B:­@Âx I­¶@seæ÷Ô¥@_x000C_4_x0019_=ûÚ©@ÞbÙÜ0G°@&gt;VqPCx´@Âíüº_x000E_½²@&gt;$Ü&amp;/®@ù_x000E__x0001_à?(¬@ßm×V¬1¥@_x001A_;_x001B_&lt;A¸ª@ö³C©Ôª@Â&amp;µ_x0002_)_x000D_º@Ï_x0001_,!i¬@ªbCY²@b-§_x0002_`r½@eÝjûoµ@BN_x000C_qÌ­@1ê®~Ø¤@|_x0003__x000B_E[ø§@_x0005_ÎgêÃÙ­@ó_x0002_~Ü¨@§¬ÿ¼Ø7«@²_x000E_uÓÄG³@BòÛÀq¬@t|è3_x0004_°@-XÒ_x001F_ÊÄ¥@T½Õøb´@_x0004__x0005_Æá´÷_x0003_«@}Î	ÈÉ¯@È_x001B_Áñ_x0016_µ@NT_x0001_2U»°@¤_x000F_µCYî±@Òp_x0012_-ëå³@_x0015_QR_x0004_ø°@/oNKÚ®@As_x000F_µ°$µ@¤_x000E_u_x0001_\ª@ê¬ H°@%Iæ_x000E__x0008_?­@"g_x001C_«$¤¥@'Éå_x0002_R¥@úu»§÷_x0003_©@~_x0016_ïÌ_x001E_.¥@UZâËyWª@0²#r­Ê¾@_x0010_Ü|ÌUê®@àÝô_x0016_ÉÖ§@!4_x0010_SÅl©@+»%r³@Ì»º_x0017_w^°@_x001A__x0011_Ñ7¾9²@¯¿_x0016_×h®@¸_x0012_uüjµ@Ê_x000F_²zêo¶@â_x000B_ên'¹@¼*T¯_x0003_a§@@m_x0019_æ'_x0002_±@Ì²I^[¬@ÜÝpV_x0001__x0003__x0006_­@:ýüt§@ç¦XÏY­@xhîÿêÖ³@_x000F_ï3¯@IÉ¿6ì"®@z4Õ0æ'´@8BS´¯Å´@_x001E__x0012_i_x001D_$ª@_x001A_5H²å°@¼ ÷þT¯@¿§Áåè®@ à6½}d°@b _x001B_õ,«@ÍbÓ_ÓÝ©@_x0008_èdöù©@_x000F_+è_x0004__x0002_§@)[ ÷Ùyª@Ë¸eÜu_x0010_±@Õ_x0007__x000E_EÝ±@_x0016_Â5 8³@Æ/U&lt;á²°@|mÁIÈ²@_x0008__x0007_)©@!8úë ¬@_x0014_Gq_x0014_ÌÔ¬@_x001A_^_x0017_Çq&gt;¬@Æo_x000F_ K¾@l=:¬h^´@rØÕGÙª@ R4Ôy­@f_x001E_±yÑ;©@_x0002__x0003__x0007_r_x0001_zy¥@¥8_x0015_sÐª@Q_x000B_M_x0018_²@Òn²ò³¬@ZO.åy§@¸ø)M_x0017__x0017_°@Qp¡­É¬@Øp·t&lt;Ê­@%*¨&gt;@®@p_x0014_°W_x0011_0°@ÕY'°z-©@`ÌÆ?ø¹@?-ú_x0005__±@UN­@êÀûq³@òÿ²Ù­@_x0002__x0004_O_x001F__x0001_:¬@¦v²Uå©«@DP_x0008_HV_x0003_«@bÖ¦ð)¬@ìÝD&amp;fU¥@ð|ó_x0002__x0012_²@²_x0015_{}ì¯@ÿÿ}·Ö°°@hä{G­@?²å&amp;´°@_x0004_¹'s­@_x000E_ò£6¢m±@åp­9Ò±@_x001C_~Ù«¼®@Õ_x0010__x001E_[¡Ò¯@°}_x000E_ß_x0001__x0002_Aa¨@]_x0017_1®´«@v=_x0014_¥z_x0011_½@4Û;_x001D__x001D_°±@~_x0010_X1J»¨@@_x000E__x0015_¦¦²@*úG¹AÓ¹@æøú_x0007_éK©@öÕh_x000B_¯«@vçpùBx©@o«êeÔ©@¨vÿ6¬^¸@ÖïÎp´¨@°NùF©z°@ ?2× º@_x0014_(í_x001A_mo®@yÙ½ÈÛ­@ko:_x0003_¬@_x0010_àü¤«@_x000B_]ON_x0010_­@Vf°G©@._x0002_Ä¼Õ´@°NíÐ'¶´@ÓM_x0001_dN§@òI_x0017_½Æ¨@NnúU§@/Ö!y_x0010_©@èã¹Ç_x0013_N«@_x0002_¦Óu°³@}Ë%ôô+©@_x001E_¹h&gt;±@_x000B_+eC­@_x0006__x0008_ü_x0019_¤ÞR1´@95_x0010_ö_x0004_Ø¨@_x0007_tÉæÉ­@5Ì_x0003_q;¨@;"_x0005_®¬@Ú®ARX±@düÒs¨@Î×¾Æ¾¦@_x0006_a~ôí·¯@ÄäM_x0001_ñm±@Êg^bãÑ°@òY&amp;·Ìü©@_iù_x0010_Õ|±@ïÚ[Pâ°@RûCÈ3É©@º®üï«@ªuÚÎÝ°@üÆgôÝº@"&amp;ª]±@ePS§®B±@*_x0015_»Äñ·µ@W_x0008_y._x0004_«@_x0006_Àqx÷_x0002_¦@ÑfÎ8L#©@6cÐ80¥ª@¥_x0014_D®«@I_x001A_@"_x0012__x0001_³@Ò_x0008_&lt;¦t±¦@Ú_x0002_Þí_x0001__x000F_µ@ØT¡_x000E_V²@Ò_x0002__x001D__x000D__x0012_²@Â§² _x0001__x0002_I9¸@_x0001_â-_x0010_G¸@sNô£Ëj®@û&gt;ÆÉ%4®@t­TÉ´@rp	_x0001_¸¾@ÈVô©v ±@_x001C_tFàÎ±@RÚTù(H¨@L`§$ñH©@õWd_x0016_éI­@òu_x0005_Qëc¸@ÏHXü¼§@å|:53ª®@üuÑóùó¤@àZ¶N]²@_x000B_.Pë_x0019_D¯@¹Uã ß2¯@T¼I¶«@/÷x³Ö¯@\0§utõ³@ÆÉÉ½(_x0019_º@_x001C_Ê_x0004_N¨@ÈÃãÄÃ¶@ä¸_x000F_³üº­@ìni¨@-_x001B_°_x001A_°&gt;¯@._x0010_»_x001D_Ï½@(C_x001A_æW´@Z¡_x001E__x0017_ª@_x0006_)v&gt;ä_x0010_­@vÓÒB¦h©@_x0001__x0003_x$dÝîl«@ÞÀ¥6Ul§@}_x0007_Y$éÌ«@_x0006_nÕt®¹@ûóÜä_x0006_¦@XZ_x0005_^øµ¯@*Ûÿñ°@=_x0002_Ú'¢®@_x0016_Ââ7{­@yÖû5ß­@&amp;_e«¶@Þêç Â\¨@_x0001_ø_x0019_3×æ³@hÍ66U¨@êõ&gt;&gt;F®@6_x000C__x000D_§¡ì«@ó«ÆÙ\µ@ÊèH6±@¢suÌÒ°@öÀ°hÊ_x000E_±@±y°ü_x0005_Ø¯@2÷_x0015_&gt;¡¾£@íåë:1s®@¿&amp;{Î°µ@_x001D_©ºÅÿt­@Ðû&lt;&lt;å9°@%_x001E_ïpâNª@Ê¶èå_x0016_¬@_x001F_ñåsd}­@Ö_x001D_ù ±@?F@¨_x000C_Ì§@.Àôô_x0002__x0003_Ò(ª@_x0018__x0010_ìë£,¬@ó_x0015_ý]­@_x0002_:_x000F_ÖÁdª@2Ùo5.¤³@±dð·¯@_x0018_¢fÕHI©@ãïß¶7«@f´Ã _x0006_L¯@]K¢ª@ñ_x0012_dÍvï®@¨_x0015_5Ñ0·@gýêLQ°@f0ÛL¾@&amp;¶_x000B_§@¢^¨sÁ´@Åµ¯¤­@â¯¦{A²@º _x0007__x0013_¸ù§@_x0002_vQÉ§@é_x0008_ ßm4±@_x0001__x000E_¿Ü4®@_x001C_Y¿ª@xáF¯dà¯@j_x0014_43t¸@¹&amp;~\_x0011_¿@êJF©@R/ò2¿@Ø_x001C_·_x000E_MØ´@È_x0006_'ÓÃ«@9¤_x0018_F8¦@T_x001C_näx/«@_x0004__x0007_=_x0005_(hyp¬@`xZîÈ¬@Õ¾RI_x0015__x0002_°@t,XõÄ¶@«MðE_x001D_V®@Ê_x000D_{O2Ú¤@rÊßäê_x0010_°@páïÐSÊ²@|D¶D"©·@Ü~}Ê_x001A_ç©@HZQ)Ùµ¯@¯8_x000C_AË×­@çÊ;Kµ¡¬@ä!RÜXº@Þ9!§@2Ò_x0001_oWë¸@¤©^a!_x001A_¾@Ü	_x0016_R¯@±ú_x0017_9Hô­@"8¬¤h+®@Ö«Nt_x0003_§«@èwHø`²@Û»Jü_x0002_¯@hà,	Á´¾@"Ð_x0018__x0013_Ê­@;ìó_x0008_Å±©@è26'_x0008__x0012_¨@_x0018_}_x0010_ëÚ±@$Ñeþ×±@_x000C_c¿DÊ©@Ñ_x0006_ÆÐ	¯@ìÂ*_x0002__x0003_¥ù·@ô_x0018_T¤òµ@ZS_x0004__x0001_/®@ÄÐ8¹é°@_x001E_Ó2_x0002_P°@2ü£X|§@_x000E_wÉ,$°¨@_x0018_&amp;º2%¨@¶Xà&gt;³@Ãm_x0004_8½¦@(u"¨@&amp;Ó&lt;Ó©°@|u·îÍ«@ê1Íº¥}³@À§p@§©@pwÉ&amp;¬@.y*=ÃÏ¥@_x0010_î?¼Ðµ@Ý×_p­¦@Ô¦­h3K±@­_x001E_(eg±@î¾£à_³@_x0011__÷J´@î_x0015__x001D_&amp;_x0019_¬@¶xàÖàÑ»@à={ã_x0001_)ª@ôÝÄ³9;²@ÖôlO²@_x001C_¶»â'³@£y°¹Åê¬@ÞÌ©_x0015_ª Â@tPY}bP©@_x0001__x0002_fë¢ñÏ¦@]ìý,¸®@_x0002_½sÕ³_x0007_°@ê_x0003_G¡.ä®@{Gn*bÚ®@{~m&amp;_x0008_²@×]_x0012_p£«@¥áU_x000E_*±@íæáJc_x000C_©@Ã¢GÏ.ÛÆ@ÔÙ_x000E_üÊ]²@1s1Ör®@_x0011__x001E_¨ûö±@0£»(!¥@ìt_x0004__x001D_Å_x0019_¥@Þ_x0010_àYbÂ@*Æ_x0011_l&lt;{­@Ë¬|»®@W_x0016_É¥±@U:3àýH®@px¬È;±±@ó¼ÏBòÅ§@&amp;4_x0008_ºiü°@v¦È ÷»@°ÎÌ%X©@ú$	wX{®@ñë1æmñ¨@ºßZºf!§@p9¥3@°@¨¶WF&amp;_x0010_ª@+_x0008_0§o%ª@¬{c_x0001__x0003_¨Ì¥@NÇÉR_x000F__x000F_¾@5wE³@_x0018_Ñ_x0006__ÀL³@&amp;mä#T=µ@_x0004_0øOmÊ«@R2q_x0010_§@_x0001_°¯ ô­@·8_x001B_Ù&gt;¬©@t ¶_x0002_6§@&amp;Uu{¹@ìJ&gt;Ø½°¼@BõÞDÝ­¨@_x000B_æ®Pê¬@_x0010__x0003__x0008_,1¾±@Ì7Sí_x000D_¹@Ò&lt;§¼|ë«@_x000D_´Ý_x0017_¬@Èè$KÄû¯@U±Ðøöä³@_x001B_{G_x001D_Ñª@å_x0002_½^¥@äØÍt¾@b_x0005_%¬HÀµ@:_x0008_½£¦i±@`ª¤_x001B_À²@ºfÿ.ìD±@,$_x0015_Tò|¨@IÃ/_x0002_Ä­@ÇO&lt;Ïí°@TÖÙ§ò´@¿ß¤_x0013_ö¯@_x0002__x0004_YQë_x0005_ä_x0004_§@ÎêÆ^SE¬@_x0010_Äæ.¸@ß»ìÙD×­@J_x000B_¼øË_x0003_¬@.w°ÄG[°@_x001A_Õ} ð±·@nëL§Oóµ@^Sµ_x0011_äØª@_x0015_ë)^Ò­²@_x0012_),å"ó¹@ÿj?Æ_x0013_%¯@àìÉ7B°@¶ÖÙ:6¤±@6góH_x0014_©@µ÷_x000F_+ÐE®@]®Ý_x000E_ï¦@M¼L_x0006_¦Å@´+U/g=²@&amp;b^ËáF£@Ñ_x000D_Í§_x000C_­@(u%¯Ba»@_x0014_«pÊ&lt;²@²ßéÔñ³@_x000E_nßãZ¿´@ò»KÊ0°@ÚÅ¤_x0015_-­@ö¡á¾¥D²@Î_x0001_9×ö±@ë&amp;,`¸ª@@É¬­ë¬@_x0018_Ë«¦_x0001__x0002_Â±@ò_x0010_gß2P±@®à²_x0018_ñÜ±@Ò T_x001D_ûº@×ëhÃï°@íêüH;Ò°@à_x0008__x0015_&gt;WÅ@~§)¿Í¬³@æ_x0005_ ±@ú7ÂÂå°@_x0004_0Wh©@:¶_x0014_ }²@#¡Á_x0019_¨®@Z*_x001E_i·Ú¥@#7_x000E__x0006__x0008_þª@[ù3_x0002_üÝ¯@Þ/cÐJ¼@¼J~(ª@PO_x000C_®@J&lt;Voÿ¼@4__x001A_¼¨@ê*_x0013_x·±@Î¡½×#-ª@_x0010_©O0_x001A_À@_x001E_%£_x0007_£N¦@4rFu{B­@&amp;3tñhÞº@LÜoåµ@ÉÃ_x0019_µp_x0015_«@_x000F_æ¢©_x0005_°@0Ldì_x0002_±@_x000C__x0010_¯ô4_x000C_­@_x0001__x0006_$ÁW~8É§@+_x0011_dý_x0003_­@Ì_x0013__x001B_la©@$ÇB}Â³@Ò?dijc¬@3Ûù_x0013_B_x0004_©@· &gt;â_x001A_§@Ï÷2¨@väÎ_x0005_íc´@u¯(D&amp;¯@1"{ñ§@&gt;,h_x0010_x±@¤LN®_x0006_^¸@_x0010_%ã_x0003_#³@ÄÙe2k§@nÿh«ëà¹@ó¦õ_x001E_Å¤¬@Ñ_x0013__x001E__x0015_Í©@â°6&gt;£«@"t§_x000D_­¨@&lt;_x0002_ÎÏÝ:·@_x0005_K_x0003_tí±@Q_x0015__x0011_G_x0005_K¬@¾}bBó²@RV®°@_x000E_Ä)î_x0015_®@*ªl{²@î( ,ìm¬@Jv^hW¹@\B_x001F__x0008_®@î:!¤µµ@Ô_x0013__x001A__x0001__x0002_L»¥@­è(@·«@³º:ºÏ_x0013_°@á¦uwG¯@`­ÛÍ³£@b_=û­@j&gt;Éêÿ}µ@}S_x0008_ë×·@cÏæ&gt;\¦@mO5x©¯@ï_x001A_¢_x0019_{­¥@HWÚÌK4®@ä&amp;±v£´@r{&lt;{¡Ø¥@çJÌo¨@ýJB,µµ@DBY¼ë*µ@ØM_x001C_§J·@Æ3_x0014_µ?§@Di_x0008_cø|§@ê3sBs:²@®îÁ3_x0017_N°@ÜV¦ßLÈ±@¼§&amp;z_x0005_©@èB&amp;y¶¸°@	_x001A_@5Ñ¯@Ðs_x0007_sÈ_x0014_¦@Î¢ó{;M°@¤%u¨2¶@ÑÔk´_x0014_¡¬@lÚ*_x001D_·°@«BBÊ­@_x0003__x0004_;¦R¼1¶@´dywÓ´@}`ÄÑn¯@_x0016_Ã`Fz_x0010_²@Ä_x0007_iª ¼³@_x001A_Ê«Þ·#´@?6ð_x0003_è_x0001_°@Wuíw'ñ±@­ÐDy­@n_x0001_&amp;E¬@_x0008_Ó§_x0019_«@:Q{ìöt©@ ì_x0001__x000F_xþ§@ö_x001C_îÐ_x0014_²@_x0015_-Wø&gt;²@§nòõç©@_x0019_Ð~÷_x0011_²@¦_x0012_8_x000D_V¬@§XÃÍ3­@H_x0003_F_x000B_i¶´@Ê_x0002_Á^@9¨@ÚÚùE¹e­@%À/7|§®@_x0004__x0002_Í_x0012_Öí¥@®_x0015__x000E_^³@¨¢`eò°@]ä3Vÿ_x000D_²@ÆR¢ti¶²@ì(_x001F_ìxf±@Îÿ_x0007_ñ«@&gt;×Î]±@¢y_x001B_9_x0005__x0007_Ê±@+¾}_x0014_éª@l_x0005_aû¾ª§@6¬þ:£´@^Zã_x0002_0;°@¨Ákì¤ ±@é_x0001_Ø_x000E_á¢@ÖácÚ*"°@^_x0010_"_x001C_'±@)_x0017_ëÍ³¿®@±£Üû7°@ý_x0003_£_x001F_ß¸@_x0015__x0016_ôMô_x001C_­@t_x0014_ éÃ²@6_x0004_!_x0011_IÁ¬@W¦ZwÇ¯@ê_x001E_À}k¯§@_x0013_z­ÍnX®@`°ÎÙ3ü«@i_­C¨@_x0004_q§_x0005_/R´@Úó·5¦6±@ê×áä´@¾	_x0007_â«_x0004_±@¾ÛÂäñÈ´@®NÕ_x0018_ý«@8_x0006_	èí±@8N_x001F_D;ê§@Jåjz´@S_x0012_II¥§@¶ÅùL*©@t7_x000C___x0008_Á°@_x0001__x0006_2_x001F_G/c¬­@¦ä±Xñ_x0008_¬@L­,&lt;d1°@_x0004_á±¢hÐ®@õõ}Yq¬@CY¬Äò¯@#®rúþ«@_x001E__x000F_¨ì_x000E__x0002_°@èÒÌx_x0017_µ@Âû(@Ä«@.í[ÍOJ·@_x0013_~_x001F_\Ñ¬@b2zÓÂa²@úëåµ_x0007_â¹@ÚÏÌ_x001E_ª@¤jëyµ@jq_x0015_á_x000C_?¯@L­ã®c·@äE [»´@hDc{D¬@ÀªOª±@_x000D_á!ù6_x0016_­@îëÃØ©@®2º_x0016_9F°@ùt®_x000B__x0001_O¥@¦_x0003_äC}ß°@Úð¹ôLt­@¯{I9¨@ÚB_x001E_Ô\Xº@¤_x001E__x0005_êf¶­@OWéV!¦@¤YõA_x0002__x0003_ÝM°@ð1o©¢½°@ø_x0003_zá²@¸_x0008_ß@âP¸@Ü_x0001_Ãa«@î,w§_x000D_¤@ÒVRÄ[í¶@²_x0015_)ä¨@¶Àw#e_x0014_º@_x0015__x0007_m_x000C_Â.²@NbE²N²@XWÒý4¶@ú5&lt;²¡x³@LÅ_x0001_å:,¤@~Åj¼]2³@|;_x0017_RÞt­@¢(`¯@&lt;n2_x0014_C°@dÅ_x0016__x000E_©¾©@c6A`_x001C_¨@ñ_x0018_ï/±T¥@¼Æ.åû¬@×ñ½_x000F_i¦@°oSQZ´@Zó4_x0005_§®@{5&gt;;kN°@&gt;S®@_x0011_B~ü§ª@hû¬±_x0006_µ@	Çy_x001C_R)¯@TÏt_x0002_[²@rñøèíµ@_x0003__x0004_¬_x001A__x0013__x0001_ç"§@'¹ÅÅ£¨@A_x0018__x0011_ï¦@d.({9¥·@ÞqB_x000B_µ¦@ü9Ðè²¨@*dtEVÙ®@r2j_x0002_§À±@|²'³T¬@í³_x000B_^Ù©@Uã\49¥@Îlb_x0001_IÔ¦@ÊV_x001A_;þ±@±pNÑ_x0002_­@s8_x0004_ÓHù´@þíCNÞ´@ÊA_x001F_³ñâ°@V¶[Cø©@Ø"_x0011_X;´@'n_x000C_°@lÌÁ=ªó¦@æGÑ\ø¶@dñ;qÎ±@D¯&amp;þ¦­@S_x0019_fZ²F­@·}Ç_x0016_³@wMX4¨@@_x000E_ß_x0004_w±@1_x0003_NkÔÄ¨@&amp;¥t¨f§@\9Ðº¸@SE¥_x0001__x0002_3²¥@_x000C_Ha¡¯_x0018_§@lt1Î¿ª@4DÞnE´@6_x000C_¼_x0002__x0006_ê½@¾á0_x000C_©°@_x0004_bú±®@¬j×æÈ]²@ Òt9²@ )OÝ;ö·@%úTw¦@8ÇzÖJs«@mÔ ôª@'y"Õe¶@mL_x000E_©²@ïy_x0018_Ë:¦@å0_x001B_kø­@_x001B__x0013_|\t_x0004_­@ÞvÈ(02®@Y4Î¢³@b_x0019_¹¬å°@+Ì3ó_x001E_¨@¢Á_x0003_.:L±@§\§ç«­@ªp"_x001B_±§@6ñ _x0019_D«@&lt;Ó&amp;¶À²@ì_x001D__x0011_ú¹©@s[ê3Þª@B­Nøý±µ@fL_x0001_F{Ë¨@íÉVÊ¦@_x0002__x0003_È2£ÄÖm³@ÂñõÌÆ¨@cP»_x0016_Á@»µã_x0004_¯@»%=Á_x0006_7ª@fu#_x000E_rH§@b_x000F_x­¸o¬@Em"ps³@ap)Ê@ò«@Ë_x000B_øÕÃ_x0002_¨@ÀR¯8¨¥@_x0016_¬à_x0004_°@9ò¥)Í,¬@öïH°_x0011_¯@8~3áC&amp;¬@Fö¸PÃ«@rÂ¬«qÔ©@m_ÆS_x0014_©@&gt;¤/E2_x0018_§@Mý*K_x0005_ò£@\_x0004_¿&gt;} ª@^í£Tdn±@_x0006_s_x0008_x9²@_x000F__x0019_å³ö·°@ÔêÜËMY¶@Ô_x0001__x0004_ß{f±@hKâ_x001F_Ä&amp;°@_x001C_iE`9q¬@._x0005_«Bqñ²@ ÿ_x0002_©_x0001_³@Ö³°Õã¦@RäÃO_x0001__x0003_t_x001E_§@_x0008_m³­Já³@².8$l»@|ËE_x001A_¦@G_x001E_ß_x0007_Yá®@_x000E_®YB_x001F_±@Z?Ç¿ª@¾Ë8+_x001D_±@4ô.i_x0003_(­@¯µÄ+uç«@ê]&amp;à¶¨@dÕT&gt;¾@ÄâÈí_x0013__x0014_¶@_x0010_p*~©°@1ÁIçÔI©@è¯À3+±@_x000E_8»:ø_x0010_«@Û#å@ÃO¯@nÔj_x000F_w1¨@`i'_x000B__x001F_ «@_x0006_«@Â_x001E_±@_x001D_½Sïj«@:_x000B_­\b¶@L»»½­À·@_x0010_r	¶_x000F_ª@mz6£´@Ù_x0005__x0015_×Oê«@ñôDkþ­@Ó6!Ên¯@_x0002__x0001__x0001__x0001__x0012__x0001__x0001__x0001_1-Ocupacion92.xl_x0003__x0004_sx_x0002__x0003__x0003__x0003__x0011__x0003__x0003__x0003_Resumen de ajuste_x0007__x0003__x0003__x0003__x0002__x0003__x0003__x0003_B6=_x0003__x0003__x0003_=@RiskLoglogistic(0;1.0251;11.566;RiskCorrmat($B$17:$H$23;1))._x0003__x0003__x0003_Función_x0001_A6_x0001_B5_x0001_RiskLoglogistic(0;1.0251;11.566)_x0001__x0003__x0003__x0003__x0003__x0003__x0003__x0003__x0003__x0003__x0003__x0003__x0002__x0003__x0003__x0003_=_x0003__x0003__x0003_*_x0003__x0003__x0003_Función / RiskLoglogistic(0;1.0251;11.566)_x0001__x0003__x0003__x0003__x000B__x0003__x0003__x0003_$B$17:$H$23_x0003__x0003__x0003__x0003__x0001__x0003__x0003__x0003_1_x0003__x0003__x0003__x0003__x0002__x0003__x0003__x0004__x0003__x0003_C64_x0003__x0003__x0003_=@RiskGamma(5.072;6.9723;RiskCorrmat($B$17:$H$23;2))%_x0003__x0003__x0003_Función_x0001_A6_x0001_C5_x0001_RiskGamma(5.072;6.9723)_x0001__x0003__x0003__x0003__x0003__x0003__x0003__x0003__x0001__x0003__x0003__x0003__x0002__x0003__x0003__x0003_4_x0003__x0003__x0003_!_x0003__x0003__x0003_Función / RiskGamma(5.072;6.9723)_x0001__x0003__x0003__x0003__x000B__x0003__x0003__x0003_$B$17:$H$23_x0003__x0003__x0003__x0003__x0001__x0003__x0003__x0003_2_x0003__x0003__x0003__x0003__x0002__x0003__x0003__x0003_D63_x0003__x0003__x0003_=@RiskTriang(0;0;4.3932;RiskCorrmat($B$17:$H$23;3))$_x0004__x0005__x0004__x0004__x0004_Función_x0001_A6_x0001_D5_x0001_RiskTriang(0;0;4.3932)_x0001__x0004__x0004__x0004__x0004__x0004__x0004__x0004__x0002__x0004__x0004__x0004__x0002__x0004__x0004__x0004_3_x0004__x0004__x0004_ _x0004__x0004__x0004_Función / RiskTriang(0;0;4.3932)_x0001__x0004__x0004__x0004__x000B__x0004__x0004__x0004_$B$17:$H$23_x0004__x0004__x0004__x0004__x0001__x0004__x0004__x0004_3_x0004__x0004__x0004__x0004__x0002__x0004__x0004__x0004_E68_x0004__x0004__x0004_=@RiskInvgauss(121.83;4.0863;RiskCorrmat($B$17:$H$23;4)))_x0004__x0004__x0004_Función_x0001_A6_x0001_E5_x0001_RiskInvgauss(121.83;4.0863)_x0001__x0004__x0004__x0004__x0004__x0004__x0004__x0004__x0003__x0004__x0004__x0004__x0002__x0004__x0003__x0005__x0003__x0003_8_x0003__x0003__x0003_%_x0003__x0003__x0003_Función / RiskInvgauss(121.83;4.0863)_x0001__x0003__x0003__x0003__x000B__x0003__x0003__x0003_$B$17:$H$23_x0003__x0003__x0003__x0003__x0001__x0003__x0003__x0003_4_x0003__x0003__x0003__x0003__x0002__x0003__x0003__x0003_F6-_x0003__x0003__x0003_=@RiskExpon(14.58;RiskCorrmat($B$17:$H$23;5))_x001E__x0003__x0003__x0003_Función_x0001_A6_x0001_F5_x0001_RiskExpon(14.58)_x0001__x0003__x0003__x0003__x0003__x0003__x0003__x0003__x0004__x0003__x0003__x0003__x0002__x0003__x0003__x0003_-_x0003__x0003__x0003__x001A__x0003__x0003__x0003_Función / RiskExpon(14.58)_x0001__x0003__x0003__x0003__x000B__x0003__x0003__x0003_$B$17:$H$23_x0003__x0003__x0003__x0003__x0001__x0003__x0003__x0003_5_x0003__x0003__x0003__x0003__x0002__x0003__x0003__x0004__x0003__x0003_G6=_x0003__x0003__x0003_=@RiskPearson6(3.2388;19.716;7210;RiskCorrmat($B$17:$H$23;6))._x0003__x0003__x0003_Función_x0001_A6_x0001_G5_x0001_RiskPearson6(3.2388;19.716;7210)_x0001__x0003__x0003__x0003__x0003__x0003__x0003__x0003__x0005__x0003__x0003__x0003__x0002__x0003__x0003__x0003_=_x0003__x0003__x0003_*_x0003__x0003__x0003_Función / RiskPearson6(3.2388;19.716;7210)_x0001__x0003__x0003__x0003__x000B__x0003__x0003__x0003_$B$17:$H$23_x0003__x0003__x0003__x0003__x0001__x0003__x0003__x0003_6_x0003__x0003__x0003__x0003__x0002__x0003__x0003__x0003_H6&lt;_x0003__x0003__x0003_=@RiskGamma(4103689.8;0.0_x0003__x0004_0049226;RiskCorrmat($B$17:$H$23;7))-_x0003__x0003__x0003_Función_x0001_A6_x0001_H5_x0001_RiskGamma(4103689.8;0.00049226)_x0001__x0003__x0003__x0003__x0003__x0003__x0003__x0003__x0006__x0003__x0003__x0003__x0002__x0003__x0003__x0003_&lt;_x0003__x0003__x0003_)_x0003__x0003__x0003_Función / RiskGamma(4103689.8;0.00049226)_x0001__x0003__x0003__x0003__x000B__x0003__x0003__x0003_$B$17:$H$23_x0003__x0003__x0003__x0003__x0001__x0003__x0003__x0003_7_x0003__x0003__x0003__x0003__x0004__x0003__x0003__x0003_Simulacion_x000B__x0003__x0003__x0003__x0002__x0003__x0003__x0003_D4!_x0003__x0003__x0003_=RiskLoglogistic(0;1.0251;11.566)_x0019__x0003__x0003__x0003_Sexo_x0001_C_x0003__x0004_4_x0001_D3_x0001_Distribuciones_x0001__x0003__x0003__x0003__x0003__x0003__x0003__x0003__x0007__x0003__x0003__x0003__x0001__x0003__x0003__x0003_!_x0003__x0003__x0003__x0015__x0003__x0003__x0003_Sexo / Distribuciones_x0001__x0003__x0003__x0003__x0003__x0003__x0003__x0003__x0003__x0003__x0003__x0003__x0003__x0003__x0003__x0003__x0003__x0003__x0003__x0003__x0002__x0003__x0003__x0003_D5_x0018__x0003__x0003__x0003_=RiskGamma(5.072;6.9723)_x0019__x0003__x0003__x0003_Edad_x0001_C5_x0001_D3_x0001_Distribuciones_x0001__x0003__x0003__x0003__x0003__x0003__x0003__x0003__x0008__x0003__x0003__x0003__x0001__x0003__x0003__x0003__x0018__x0003__x0003__x0003__x0015__x0003__x0003__x0003_Edad / Distribuciones_x0001__x0003__x0003__x0003__x0003__x0003__x0003__x0003__x0003__x0003__x0003__x0003__x0003__x0003__x0003__x0003__x0003__x0003__x0003__x0003__x0002__x0003__x0003__x0003_D6_x0017__x0003__x0003__x0003_=RiskTriang(0;0;4.3932)%_x0003__x0003__x0003_Niv_x0003__x0004_elDe_Estudios_x0001_C6_x0001_D3_x0001_Distribuciones_x0001__x0003__x0003__x0003__x0003__x0003__x0003__x0003_	_x0003__x0003__x0003__x0001__x0003__x0003__x0003__x0017__x0003__x0003__x0003_!_x0003__x0003__x0003_NivelDe_Estudios / Distribuciones_x0001__x0003__x0003__x0003__x0003__x0003__x0003__x0003__x0003__x0003__x0003__x0003__x0003__x0003__x0003__x0003__x0003__x0003__x0003__x0003__x0002__x0003__x0003__x0003_D7_x001C__x0003__x0003__x0003_=RiskInvgauss(121.83;4.0863)#_x0003__x0003__x0003_Tamano_Empresa_x0001_C7_x0001_D3_x0001_Distribuciones_x0001__x0003__x0003__x0003__x0003__x0003__x0003__x0003__x0004__x0003__x0003__x0003__x0001__x0003__x0003__x0003__x001C__x0003__x0003__x0003__x001F__x0003__x0003__x0003_Tamano_Empresa / Distribuciones_x0001__x0003__x0003__x0003__x0003__x0003__x0003__x0003__x0003__x0003__x0004__x0003__x0003__x0003__x0003__x0003__x0003__x0003__x0003__x0003__x0003__x0003__x0002__x0003__x0003__x0003_D8_x0011__x0003__x0003__x0003_=RiskExpon(14.58)$_x0003__x0003__x0003_Años_Trabajados_x0001_C8_x0001_D3_x0001_Distribuciones_x0001__x0003__x0003__x0003__x0003__x0003__x0003__x0003__x000B__x0003__x0003__x0003__x0001__x0003__x0003__x0003__x0011__x0003__x0003__x0003_ _x0003__x0003__x0003_Años_Trabajados / Distribuciones_x0001__x0003__x0003__x0003__x0003__x0003__x0003__x0003__x0003__x0003__x0003__x0003__x0003__x0003__x0003__x0003__x0003__x0003__x0003__x0003__x0002__x0003__x0003__x0003_D9 _x0003__x0003__x0003_=RiskGamma(4103689.8;0.00049226)$_x0003__x0003__x0003_Año_Recoleccion_x0001_C9_x0001_D3_x0001_Distribuciones_x0001__x0003__x0003__x0003__x0003__x0003__x0003__x0003__x000C__x0003__x0003__x0003__x0001__x0003__x0003__x0003__x0002__x0004_ _x0002__x0002__x0002_ _x0002__x0002__x0002_Año_Recoleccion / Distribuciones_x0001__x0002__x0002__x0002__x0002__x0002__x0002__x0002__x0002__x0002__x0002__x0002__x0002__x0002__x0002__x0002__x0002__x0002__x0002__x0002__x0003__x0002__x0002__x0002_D11&gt;_x0002__x0002__x0002_=RiskOutput(C11)+((D4*E4)+(D5*E5)+(D6*E6)+(D7*E7)+(D8*E8)+E10)_x001C__x0002__x0002__x0002_Sueldo_x0001_C11_x0001_D3_x0001_Distribuciones_x0002__x0002__x0002__x0002__x0001__x0002__x0002__x0002__x0002__x0002__x0002__x0002__x0001__x0002__x0002__x0002__x0010__x0002__x0002__x0002__x0002__x0002__x0002__x0002__x0006__x0002__x0002__x0002_Sueldo_x0002__x0002__x0002__x0002__x0002__x0002__x0002__x0002__x0002__x0002_ÿÿÿÿÿÿÿÿÿÿÿÿÿÿÿÿÿÿÿÿÿÿÿÿÿÿÿÿÿÿÿÿÿÿÿÿÿÿÿÿÿÿ_x0002__x0001__x0004__x0001__x0003__x0001__x0001__x0001_C16_x000E__x0001__x0001__x0001_=RiskMean(D11)_x0001__x0001__x0001__x0001__x0001__x0001__x0001__x0001__x0001__x0001__x0001__x0001__x0003__x0001__x0001__x0001_E16_x000E__x0001__x0001__x0001_=RiskMode(D11)_x0001__x0001__x0001__x0001__x0001__x0001__x0001__x0001__x0001__x0001__x0001__x0001__x0003__x0001__x0001__x0001_C17_x000D__x0001__x0001__x0001_=RiskMin(D11)_x0001__x0001__x0001__x0001__x0001__x0001__x0001__x0001__x0001__x0001__x0001__x0001__x0003__x0001__x0001__x0001_E17_x0010__x0001__x0001__x0001_=RiskStdDev(D11)_x0001__x0001__x0001__x0001__x0001__x0001__x0001__x0001__x0001__x0001__x0001__x0001__x0005__x0001__x0001__x0001_Book5_x0002__x0001__x0001__x0001__x0011__x0001__x0001__x0001_Resumen de ajuste_x0007__x0001__x0001__x0001__x0002__x0001__x0001__x0001_B6B_x0001__x0001__x0001_=@RiskKumaraswamy(0.45583;0.060696;0;2;RiskCorrmat($B$_x0003__x0004_17:$H$23;1))3_x0003__x0003__x0003_Función_x0001_A6_x0001_B5_x0001_RiskKumaraswamy(0.45583;0.060696;0;2)_x0001__x0003__x0003__x0003__x0003__x0003__x0003__x0003__x000D__x0003__x0003__x0003__x0002__x0003__x0003__x0003_B_x0003__x0003__x0003_/_x0003__x0003__x0003_Función / RiskKumaraswamy(0.45583;0.060696;0;2)_x0001__x0003__x0003__x0003__x000B__x0003__x0003__x0003_$B$17:$H$23_x0003__x0003__x0003__x0003__x0001__x0003__x0003__x0003_1_x0003__x0003__x0003__x0003__x0002__x0003__x0003__x0003_C68_x0003__x0003__x0003_=@RiskInvgauss(38.05;429.912;RiskCorrmat($B$17:$H$23;2)))_x0003__x0003__x0003_Función_x0001_A6_x0001_C_x0003__x0004_5_x0001_RiskInvgauss(38.05;429.912)_x0001__x0003__x0003__x0003__x0003__x0003__x0003__x0003__x000E__x0003__x0003__x0003__x0002__x0003__x0003__x0003_8_x0003__x0003__x0003_%_x0003__x0003__x0003_Función / RiskInvgauss(38.05;429.912)_x0001__x0003__x0003__x0003__x000B__x0003__x0003__x0003_$B$17:$H$23_x0003__x0003__x0003__x0003__x0001__x0003__x0003__x0003_2_x0003__x0003__x0003__x0003__x0002__x0003__x0003__x0003_D68_x0003__x0003__x0003_=@RiskPearson5(70.384;311.42;RiskCorrmat($B$17:$H$23;3)))_x0003__x0003__x0003_Función_x0001_A6_x0001_D5_x0001_RiskPearson5(70.384;311.42)_x0001__x0003__x0003__x0003__x0003__x0003__x0003__x0003__x000F__x0003__x0003__x0003__x0002__x0003__x0003__x0003_8_x0003__x0003__x0003__x0004__x0003_%_x0003__x0003__x0003_Función / RiskPearson5(70.384;311.42)_x0001__x0003__x0003__x0003__x000B__x0003__x0003__x0003_$B$17:$H$23_x0003__x0003__x0003__x0003__x0001__x0003__x0003__x0003_3_x0003__x0003__x0003__x0003__x0002__x0003__x0003__x0003_E6?_x0003__x0003__x0003_=@RiskPearson6(6.9822;0.8811;1.3864;RiskCorrmat($B$17:$H$23;4))0_x0003__x0003__x0003_Función_x0001_A6_x0001_E5_x0001_RiskPearson6(6.9822;0.8811;1.3864)_x0001__x0003__x0003__x0003__x0003__x0003__x0003__x0003__x0010__x0003__x0003__x0003__x0002__x0003__x0003__x0003_?_x0003__x0003__x0003_,_x0003__x0003__x0003_Función / RiskPearson6(6.9822_x0003__x0004_;0.8811;1.3864)_x0001__x0003__x0003__x0003__x000B__x0003__x0003__x0003_$B$17:$H$23_x0003__x0003__x0003__x0003__x0001__x0003__x0003__x0003_4_x0003__x0003__x0003__x0003__x0002__x0003__x0003__x0003_F65_x0003__x0003__x0003_=@RiskGamma(3.4652;1238.6;RiskCorrmat($B$17:$H$23;5))&amp;_x0003__x0003__x0003_Función_x0001_A6_x0001_F5_x0001_RiskGamma(3.4652;1238.6)_x0001__x0003__x0003__x0003__x0003__x0003__x0003__x0003__x0011__x0003__x0003__x0003__x0002__x0003__x0003__x0003_5_x0003__x0003__x0003_"_x0003__x0003__x0003_Función / RiskGamma(3.4652;1238.6)_x0001__x0003__x0003__x0003__x000B__x0003__x0003__x0003_$B$17:$H$23_x0003__x0003__x0003__x0003__x0001__x0003__x0003__x0003_5_x0003__x0003__x0003__x0003__x0002__x0003__x0003__x0003_G6._x0003__x0003__x0003__x0003__x0004_=@RiskExpon(11.668;RiskCorrmat($B$17:$H$23;6))_x001F__x0003__x0003__x0003_Función_x0001_A6_x0001_G5_x0001_RiskExpon(11.668)_x0001__x0003__x0003__x0003__x0003__x0003__x0003__x0003__x0012__x0003__x0003__x0003__x0002__x0003__x0003__x0003_._x0003__x0003__x0003__x001B__x0003__x0003__x0003_Función / RiskExpon(11.668)_x0001__x0003__x0003__x0003__x000B__x0003__x0003__x0003_$B$17:$H$23_x0003__x0003__x0003__x0003__x0001__x0003__x0003__x0003_6_x0003__x0003__x0003__x0003__x0002__x0003__x0003__x0003_H66_x0003__x0003__x0003_=@RiskLognorm(2020;0.99945;RiskCorrmat($B$17:$H$23;7))'_x0003__x0003__x0003_Función_x0001_A6_x0001_H5_x0001_RiskLo_x0003__x0005_gnorm(2020;0.99945)_x0001__x0003__x0003__x0003__x0003__x0003__x0003__x0003__x0013__x0003__x0003__x0003__x0002__x0003__x0003__x0003_6_x0003__x0003__x0003_#_x0003__x0003__x0003_Función / RiskLognorm(2020;0.99945)_x0001__x0003__x0003__x0003__x000B__x0003__x0003__x0003_$B$17:$H$23_x0003__x0003__x0003__x0003__x0001__x0003__x0003__x0003_7_x0003__x0003__x0003__x0003__x0005__x0003__x0003__x0003_Simulacion_x0008__x0003__x0003__x0003__x0002__x0003__x0003__x0003_C5_x001C__x0003__x0003__x0003_=RiskInvgauss(38.05;429.912)	_x0003__x0003__x0003_Edad_x0001_B5_x0001__x0001__x0001__x0003__x0003__x0003__x0003__x0003__x0003__x0003__x0014__x0003__x0003__x0003__x0001__x0003__x0003__x0003__x001C__x0003__x0003__x0003__x0004__x0003__x0003__x0003_Edad_x0001__x0003__x0003__x0003__x0003__x0003__x0003__x0003__x0003__x0003__x0003__x0003__x0003__x0003__x0003__x0003__x0003__x0003__x0003__x0003__x0002__x0003__x0003__x0003_C6_x0012__x0003__x0003__x0003_=RiskExpon(11.6_x0004__x0005_68)_x0014__x0004__x0004__x0004_Años_Trabajados_x0001_B6_x0001__x0001__x0001__x0004__x0004__x0004__x0004__x0004__x0004__x0004__x0015__x0004__x0004__x0004__x0001__x0004__x0004__x0004__x0012__x0004__x0004__x0004__x000F__x0004__x0004__x0004_Años_Trabajados_x0001__x0004__x0004__x0004__x0004__x0004__x0004__x0004__x0004__x0004__x0004__x0004__x0004__x0004__x0004__x0004__x0004__x0004__x0004__x0004__x0002__x0004__x0004__x0004_C8$_x0004__x0004__x0004_=RiskOutput(B8)+((C5*D5)+(C6*D6)+D7)_x000B__x0004__x0004__x0004_Sueldo_x0001_B8_x0001__x0001__x0004__x0004__x0004__x0004__x0001__x0004__x0004__x0004__x0001__x0004__x0004__x0004__x0001__x0004__x0004__x0004__x000F__x0004__x0004__x0004__x0004__x0004__x0004__x0004__x0006__x0004__x0004__x0004_Sueldo_x0004__x0004__x0004__x0004__x0004__x0004__x0004__x0004__x0004__x0004_ÿÿÿÿÿÿÿÿÿÿÿÿÿÿÿÿÿÿÿÿÿÿÿÿÿÿÿÿÿÿÿÿÿÿÿÿÿÿÿÿÿÿ_x0004__x0004__x0003__x0004__x0004__x0004_C13_x000D__x0004__x0004__x0004_=RiskM_x0004__x0006_ean(C8)_x0004__x0004__x0004__x0004__x0004__x0004__x0004__x0004__x0004__x0004__x0004__x0004__x0003__x0004__x0004__x0004_E13_x000D__x0004__x0004__x0004_=RiskMode(C8)_x0004__x0004__x0004__x0004__x0004__x0004__x0004__x0004__x0004__x0004__x0004__x0004__x0003__x0004__x0004__x0004_G13_x000F__x0004__x0004__x0004_=RiskStdDev(C8)_x0004__x0004__x0004__x0004__x0004__x0004__x0004__x0004__x0004__x0004__x0004__x0004__x0003__x0004__x0004__x0004_C14_x000C__x0004__x0004__x0004_=RiskMin(C8)_x0004__x0004__x0004__x0004__x0004__x0004__x0004__x0004__x0004__x0004__x0004__x0004__x0003__x0004__x0004__x0004_E14_x000C__x0004__x0004__x0004_=RiskMax(C8)_x0004__x0004__x0004__x0004__x0004__x0004__x0004__x0004__x0004__x0004__x0004__x0004__x0002__x0004__x0004__x0004_$_x0004__x0004__x0004_'[1-Ocupacion92.xlsx]Simulacion'!D11_x0016__x0004__x0004__x0004_'[Book5]Simulacion'!C8_x0001__x0004__x0004__x0004__x0005__x0004__x0004__x0004_Sim 1_x0004__x0004__x0004__x0004__x0004__x0004__x0003__x0004__x0008__x0003__x0003__x0003_SAMBX6C8_x0002__x0003__x0003__x0003__x0006__x0003__x0003__x0003__x000B__x0003__x0003__x0001_ð_x0007__x0003__x0003__x0003__x0015__x0003__x0003__x0003__x0003__x000C__x0003__x0003__x0001__x0003__x0003_Ø_x0003__x0003__x0003_TLNEKDGVW9FTLGHEE27VMFW3_x0003_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_x0003__x0003__x0003__x0003__x0003__x0003__x0003__x0003_61V17J684RK8P5VFDNGCUBRD_x0003__x0003__x0003_ÿÿÿÿ_x0003__x0003_ÿÿÿÿ_x0003__x0003_ÿÿÿÿ_x0003__x0003_ÿÿÿÿ_x0003__x0003_ÿÿÿÿ_x0003__x0003_ÿÿÿÿ_x0003__x0003_ÿÿÿÿ_x0003__x0003_ÿÿÿÿ_x0003__x0003_ÿÿÿÿ_x0003__x0003_ÿÿ_x0003__x0003__x0003__x0003__x0003__x0003__x0003__x0003__x0004__x0003__x0003__x0003_ _x0001__x0003__x0003_ _x0003__x0003__x0003_Å·8eÙ_x0001_¿Ð5ÛÕeÙ_x0001_`_ÝÕeÙ_x0001__x0010_'_x0003__x0003__x0011__x0003__x0003__x0003__x0008__x0003__x0003__x0010__x0002__x0003__x0003__x0003__x0003__x0012__x0003__x0003_1-Ocupacion92.xlsx_x0018__x0003__x0003__x0003_TLNEKDGVW9FTLGHEE27VMFW3_x0002__x0003__x0003__x0003__x0003__x0011__x0003__x0003_Resumen de ajuste_x0007__x0003__x0003__x0003__x0003__x0005__x0003__x0003__x0003__x0001__x0003_=_x0003__x0003_=@RiskLoglogistic(0;1.0251;11.566;RiskCorrmat($B$17:$H$23;1))._x0003__x0003_Función_x0001_A6_x0001_B5_x0001_RiskLoglogistic(0;1.0251;11.5_x0004__x0006_66)_x0004__x0001__x0004__x0004__x0004__x0004__x0004__x0004__x0004__x0004__x0002__x0004__x0004__x0004_=_x0004__x0004__x0004__x0004__x0004__x0004__x0001__x0004_ÿÿÿÿ_x000B__x0004__x0004_$B$17:$H$23_x0004__x0004__x0004__x0001__x0004__x0004_1_x0004__x0004__x0004__x0004__x0004__x0004__x0004__x0004__x0005__x0004__x0004__x0004__x0002__x0004_4_x0004__x0004_=@RiskGamma(5.072;6.9723;RiskCorrmat($B$17:$H$23;2))%_x0004__x0004_Función_x0001_A6_x0001_C5_x0001_RiskGamma(5.072;6.9723)_x0004__x0001__x0004__x0004__x0004__x0004__x0001__x0004__x0004__x0004__x0002__x0004__x0004__x0004_4_x0004__x0004__x0004__x0004__x0004__x0004__x0001__x0004_ÿÿÿÿ_x000B__x0004__x0004_$B$17:$H$23_x0004__x0004__x0004__x0001__x0004__x0004_2_x0004__x0004__x0004__x0004__x0004__x0004__x0004__x0004__x0005__x0004__x0004__x0004__x0003__x0004_3_x0004__x0004_=@RiskTriang(0_x0003__x0006_;0;4.3932;RiskCorrmat($B$17:$H$23;3))$_x0003__x0003_Función_x0001_A6_x0001_D5_x0001_RiskTriang(0;0;4.3932)_x0003__x0001__x0003__x0003__x0003__x0003__x0002__x0003__x0003__x0003__x0002__x0003__x0003__x0003_3_x0003__x0003__x0003__x0003__x0003__x0003__x0001__x0003_ÿÿÿÿ_x000B__x0003__x0003_$B$17:$H$23_x0003__x0003__x0003__x0001__x0003__x0003_3_x0003__x0003__x0003__x0003__x0003__x0003__x0003__x0003__x0005__x0003__x0003__x0003__x0004__x0003_8_x0003__x0003_=@RiskInvgauss(121.83;4.0863;RiskCorrmat($B$17:$H$23;4)))_x0003__x0003_Función_x0001_A6_x0001_E5_x0001_RiskInvgauss(121.83;4.0863)_x0003__x0001__x0003__x0007__x0008__x0007__x0007__x0007__x0003__x0007__x0007__x0007__x0002__x0007__x0007__x0007_8_x0007__x0007__x0007__x0007__x0007__x0007__x0001__x0007_ÿÿÿÿ_x000B__x0007__x0007_$B$17:$H$23_x0007__x0007__x0007__x0001__x0007__x0007_4_x0007__x0007__x0007__x0007__x0007__x0007__x0007__x0007__x0005__x0007__x0007__x0007__x0005__x0007_-_x0007__x0007_=@RiskExpon(14.58;RiskCorrmat($B$17:$H$23;5))_x001E__x0007__x0007_Función_x0001_A6_x0001_F5_x0001_RiskExpon(14.58)_x0007__x0001__x0007__x0007__x0007__x0007__x0004__x0007__x0007__x0007__x0002__x0007__x0007__x0007_-_x0007__x0007__x0007__x0007__x0007__x0007__x0001__x0007_ÿÿÿÿ_x000B__x0007__x0007_$B$17:$H$23_x0007__x0007__x0007__x0001__x0007__x0007_5_x0007__x0007__x0007__x0007__x0007__x0007__x0007__x0007__x0005__x0007__x0007__x0007__x0006__x0007_=_x0007__x0007_=@RiskPearson6(3.2388;19.716;7210;_x0003__x0004_RiskCorrmat($B$17:$H$23;6))._x0003__x0003_Función_x0001_A6_x0001_G5_x0001_RiskPearson6(3.2388;19.716;7210)_x0003__x0001__x0003__x0003__x0003__x0003__x0005__x0003__x0003__x0003__x0002__x0003__x0003__x0003_=_x0003__x0003__x0003__x0003__x0003__x0003__x0001__x0003_ÿÿÿÿ_x000B__x0003__x0003_$B$17:$H$23_x0003__x0003__x0003__x0001__x0003__x0003_6_x0003__x0003__x0003__x0003__x0003__x0003__x0003__x0003__x0005__x0003__x0003__x0003__x0007__x0003_&lt;_x0003__x0003_=@RiskGamma(4103689.8;0.00049226;RiskCorrmat($B$17:$H$23;7))-_x0003__x0003_Función_x0001_A6_x0001_H5_x0001_RiskGamma(4103689.8;0.0004_x0005__x0008_9226)_x0005__x0001__x0005__x0005__x0005__x0005__x0006__x0005__x0005__x0005__x0002__x0005__x0005__x0005_&lt;_x0005__x0005__x0005__x0005__x0005__x0005__x0001__x0005_ÿÿÿÿ_x000B__x0005__x0005_$B$17:$H$23_x0005__x0005__x0005__x0001__x0005__x0005_7_x0005__x0005__x0005__x0005__x0005__x0005__x0005__x0005__x0008__x0005__x0005_Simulacion_x000B__x0005__x0005__x0005__x0005__x0003__x0005__x0005__x0005__x0003__x0005_!_x0005__x0005_=RiskLoglogistic(0;1.0251;11.566)_x0019__x0005__x0005_Sexo_x0001_C4_x0001_D3_x0001_Distribuciones_x0005__x0001__x0005__x0005__x0005__x0005__x0007__x0005__x0005__x0005__x0001__x0005__x0005__x0005_!_x0005__x0005__x0005__x0005__x0005__x0005__x0001__x0005_ÿÿÿÿ_x0005__x0005__x0005__x0005__x0005__x0005__x0005__x0005__x0005__x0005__x0005__x0005__x0005__x0005__x0005__x0005__x0005__x0004__x0005__x0005__x0005__x0003__x0005__x0018__x0005__x0005_=RiskGamma(5.072;6.9723)_x0019__x0005__x0005_Edad_x0001_C5_x0001__x0002__x0004_D3_x0001_Distribuciones_x0002__x0001__x0002__x0002__x0002__x0002__x0008__x0002__x0002__x0002__x0001__x0002__x0002__x0002__x0018__x0002__x0002__x0002__x0002__x0002__x0002__x0001__x0002_ÿÿÿÿ_x0002__x0002__x0002__x0002__x0002__x0002__x0002__x0002__x0002__x0002__x0002__x0002__x0002__x0002__x0002__x0002__x0002__x0005__x0002__x0002__x0002__x0003__x0002__x0017__x0002__x0002_=RiskTriang(0;0;4.3932)%_x0002__x0002_NivelDe_Estudios_x0001_C6_x0001_D3_x0001_Distribuciones_x0002__x0001__x0002__x0002__x0002__x0002_	_x0002__x0002__x0002__x0001__x0002__x0002__x0002__x0017__x0002__x0002__x0002__x0002__x0002__x0002__x0001__x0002_ÿÿÿÿ_x0002__x0002__x0002__x0002__x0002__x0002__x0002__x0002__x0002__x0002__x0002__x0002__x0002__x0002__x0002__x0002__x0002__x0006__x0002__x0002__x0002__x0003__x0002__x001C__x0002__x0002_=RiskInvgauss(121.83;4.0863)#_x0002__x0002_Tamano_Empresa_x0001_C7_x0001_D3_x0001__x0002__x0004_Distribuciones_x0002__x0001__x0002__x0002__x0002__x0002__x0004__x0002__x0002__x0002__x0001__x0002__x0002__x0002__x001C__x0002__x0002__x0002__x0002__x0002__x0002__x0001__x0002_ÿÿÿÿ_x0002__x0002__x0002__x0002__x0002__x0002__x0002__x0002__x0002__x0002__x0002__x0002__x0002__x0002__x0002__x0002__x0002__x0007__x0002__x0002__x0002__x0003__x0002__x0011__x0002__x0002_=RiskExpon(14.58)$_x0002__x0002_Años_Trabajados_x0001_C8_x0001_D3_x0001_Distribuciones_x0002__x0001__x0002__x0002__x0002__x0002__x000B__x0002__x0002__x0002__x0001__x0002__x0002__x0002__x0011__x0002__x0002__x0002__x0002__x0002__x0002__x0001__x0002_ÿÿÿÿ_x0002__x0002__x0002__x0002__x0002__x0002__x0002__x0002__x0002__x0002__x0002__x0002__x0002__x0002__x0002__x0002__x0002__x0008__x0002__x0002__x0002__x0003__x0002_ _x0002__x0002_=RiskGamma(4103689.8;0.00049226)$_x0002__x0002_Año_Recoleccion_x0001_C9_x0001_D3_x0001_Distr_x0002__x0004_ibuciones_x0002__x0001__x0002__x0002__x0002__x0002__x000C__x0002__x0002__x0002__x0001__x0002__x0002__x0002_ _x0002__x0002__x0002__x0002__x0002__x0002__x0001__x0002_ÿÿÿÿ_x0002__x0002__x0002__x0002__x0002__x0002__x0002__x0002__x0002__x0002__x0002__x0002__x0002__x0002__x0002__x0002__x0002__x0004__x0002__x0002__x0002__x0003__x0002_&gt;_x0002__x0002_=RiskOutput(C11)+((D4*E4)+(D5*E5)+(D6*E6)+(D7*E7)+(D8*E8)+E10)_x001C__x0002__x0002_Sueldo_x0001_C11_x0001_D3_x0001_Distribuciones_x0002__x0002__x0002__x0002__x0002__x0001__x0002__x0002__x0002__x0002__x0002__x0002__x0002__x0002__x0001__x0002__x0002__x0002__x0010__x0002__x0002__x0002__x0002__x0002__x0006__x0002__x0002_Sueldo_x0002__x0002__x0002__x0002__x0002__x0002__x0002__x0002_ÿÿÿÿÿÿÿÿÿÿÿÿÿÿÿÿÿÿÿÿÿÿÿÿÿÿÿÿÿÿÿÿÿÿÿÿÿÿÿÿÿÿ_x0002_ÿÿ_x0002__x000F__x0003__x0006__x0003__x0003__x0003__x0002__x0003__x000E__x0003__x0003_=RiskMean(D11)_x0003__x0003__x0003__x0003__x0003__x0003__x0003__x0003__x0003__x0003__x0003__x0003__x0003__x000F__x0003__x0003__x0003__x0004__x0003__x000E__x0003__x0003_=RiskMode(D11)_x0003__x0003__x0003__x0003__x0003__x0003__x0003__x0003__x0003__x0003__x0003__x0003__x0003__x0010__x0003__x0003__x0003__x0002__x0003__x000D__x0003__x0003_=RiskMin(D11)_x0003__x0003__x0003__x0003__x0003__x0003__x0003__x0003__x0003__x0003__x0003__x0003__x0003__x0010__x0003__x0003__x0003__x0004__x0003__x0010__x0003__x0003_=RiskStdDev(D11)_x0003__x0003__x0003__x0003__x0003__x0003__x0003__x0003__x0003__x0003__x0003__x0003__x0003__x0005__x0003__x0003_Book5_x0018__x0003__x0003__x0003_61V17J684RK8P5VFDNGCUBRD_x0002__x0003__x0003__x0003__x0003__x0011__x0003__x0003_Resumen de ajuste_x0007__x0003__x0003__x0003__x0003__x0005__x0003__x0003__x0003__x0001__x0003_B_x0003__x0003_=@RiskKumaraswamy(0.45_x0003__x0004_583;0.060696;0;2;RiskCorrmat($B$17:$H$23;1))3_x0003__x0003_Función_x0001_A6_x0001_B5_x0001_RiskKumaraswamy(0.45583;0.060696;0;2)_x0003__x0001__x0003__x0003__x0003__x0003__x000D__x0003__x0003__x0003__x0002__x0003__x0003__x0003_B_x0003__x0003__x0003__x0003__x0003__x0003__x0001__x0003_ÿÿÿÿ_x000B__x0003__x0003_$B$17:$H$23_x0003__x0003__x0003__x0001__x0003__x0003_1_x0003__x0003__x0003__x0003__x0003__x0003__x0003__x0003__x0005__x0003__x0003__x0003__x0002__x0003_8_x0003__x0003_=@RiskInvgauss(38.05;429.912;RiskCorrmat($B$17:$H$23;2)))_x0003__x0003_Función_x0001_A6_x0001_C5_x0001_RiskInvg_x0004__x0006_auss(38.05;429.912)_x0004__x0001__x0004__x0004__x0004__x0004__x000E__x0004__x0004__x0004__x0002__x0004__x0004__x0004_8_x0004__x0004__x0004__x0004__x0004__x0004__x0001__x0004_ÿÿÿÿ_x000B__x0004__x0004_$B$17:$H$23_x0004__x0004__x0004__x0001__x0004__x0004_2_x0004__x0004__x0004__x0004__x0004__x0004__x0004__x0004__x0005__x0004__x0004__x0004__x0003__x0004_8_x0004__x0004_=@RiskPearson5(70.384;311.42;RiskCorrmat($B$17:$H$23;3)))_x0004__x0004_Función_x0001_A6_x0001_D5_x0001_RiskPearson5(70.384;311.42)_x0004__x0001__x0004__x0004__x0004__x0004__x000F__x0004__x0004__x0004__x0002__x0004__x0004__x0004_8_x0004__x0004__x0004__x0004__x0004__x0004__x0001__x0004_ÿÿÿÿ_x000B__x0004__x0004_$B$17:$H$23_x0004__x0004__x0004__x0001__x0004__x0004_3_x0004__x0004__x0004__x0004__x0004__x0004__x0004__x0004__x0003__x0006__x0005__x0003__x0003__x0003__x0004__x0003_?_x0003__x0003_=@RiskPearson6(6.9822;0.8811;1.3864;RiskCorrmat($B$17:$H$23;4))0_x0003__x0003_Función_x0001_A6_x0001_E5_x0001_RiskPearson6(6.9822;0.8811;1.3864)_x0003__x0001__x0003__x0003__x0003__x0003__x0010__x0003__x0003__x0003__x0002__x0003__x0003__x0003_?_x0003__x0003__x0003__x0003__x0003__x0003__x0001__x0003_ÿÿÿÿ_x000B__x0003__x0003_$B$17:$H$23_x0003__x0003__x0003__x0001__x0003__x0003_4_x0003__x0003__x0003__x0003__x0003__x0003__x0003__x0003__x0005__x0003__x0003__x0003__x0005__x0003_5_x0003__x0003_=@RiskGamma(3.4652;1238.6;RiskCorrmat($B$17:$H$23;5))&amp;_x0003__x0003__x0003__x0004_Función_x0001_A6_x0001_F5_x0001_RiskGamma(3.4652;1238.6)_x0003__x0001__x0003__x0003__x0003__x0003__x0011__x0003__x0003__x0003__x0002__x0003__x0003__x0003_5_x0003__x0003__x0003__x0003__x0003__x0003__x0001__x0003_ÿÿÿÿ_x000B__x0003__x0003_$B$17:$H$23_x0003__x0003__x0003__x0001__x0003__x0003_5_x0003__x0003__x0003__x0003__x0003__x0003__x0003__x0003__x0005__x0003__x0003__x0003__x0006__x0003_._x0003__x0003_=@RiskExpon(11.668;RiskCorrmat($B$17:$H$23;6))_x001F__x0003__x0003_Función_x0001_A6_x0001_G5_x0001_RiskExpon(11.668)_x0003__x0001__x0003__x0003__x0003__x0003__x0012__x0003__x0003__x0003__x0002__x0003__x0003__x0003_._x0003__x0003__x0003__x0003__x0003__x0003__x0001__x0003_ÿÿÿÿ_x000B__x0003__x0003_$B$17:$H$23_x0003__x0003__x0003__x0001__x0003__x0003_6_x0003__x0003__x0003__x0003__x0003__x0003__x0003__x0003__x0003__x0006__x0005__x0003__x0003__x0003__x0007__x0003_6_x0003__x0003_=@RiskLognorm(2020;0.99945;RiskCorrmat($B$17:$H$23;7))'_x0003__x0003_Función_x0001_A6_x0001_H5_x0001_RiskLognorm(2020;0.99945)_x0003__x0001__x0003__x0003__x0003__x0003__x0013__x0003__x0003__x0003__x0002__x0003__x0003__x0003_6_x0003__x0003__x0003__x0003__x0003__x0003__x0001__x0003_ÿÿÿÿ_x000B__x0003__x0003_$B$17:$H$23_x0003__x0003__x0003__x0001__x0003__x0003_7_x0003__x0003__x0003__x0003__x0003__x0003__x0003__x0003__x0006__x0003__x0003_Simulacion_x0008__x0003__x0003__x0003__x0003__x0004__x0003__x0003__x0003__x0002__x0003__x001C__x0003__x0003_=RiskInvgauss(38.05;429.912)	_x0003__x0003_Edad_x0001_B5_x0001__x0001__x0003__x0001__x0003__x0003__x0003__x0003__x0014__x0003__x0003__x0003__x0001__x0003__x0003__x0003__x0003__x0004__x001C__x0003__x0003__x0003__x0003__x0003__x0003__x0001__x0003_ÿÿÿÿ_x0003__x0003__x0003__x0003__x0003__x0003__x0003__x0003__x0003__x0003__x0003__x0003__x0003__x0003__x0003__x0003__x0003__x0005__x0003__x0003__x0003__x0002__x0003__x0012__x0003__x0003_=RiskExpon(11.668)_x0014__x0003__x0003_Años_Trabajados_x0001_B6_x0001__x0001__x0003__x0001__x0003__x0003__x0003__x0003__x0015__x0003__x0003__x0003__x0001__x0003__x0003__x0003__x0012__x0003__x0003__x0003__x0003__x0003__x0003__x0001__x0003_ÿÿÿÿ_x0003__x0003__x0003__x0003__x0003__x0003__x0003__x0003__x0003__x0003__x0003__x0003__x0003__x0003__x0003__x0003__x0003__x0007__x0003__x0003__x0003__x0002__x0003_$_x0003__x0003_=RiskOutput(B8)+((C5*D5)+(C6*D6)+D7)_x000B__x0003__x0003_Sueldo_x0001_B8_x0001__x0001__x0003__x0003__x0003__x0003__x0003__x0001__x0003__x0003__x0003__x0003__x0001__x0003__x0003__x0003__x0001__x0003__x0003__x0003__x000F__x0003__x0003__x0003__x0003__x0003__x0006__x0003__x0003_Sueldo_x0003__x0003__x0003__x0003__x0003__x0003__x0003__x0003_ÿÿÿÿÿÿÿÿÿÿÿÿ_x0001__x0003_ÿÿÿÿÿÿÿÿÿÿÿÿÿÿÿÿÿÿÿÿÿÿÿÿÿÿÿÿÿÿ_x0001_ÿÿ_x0001__x000C__x0001__x0001__x0001__x0002__x0001__x000D__x0001__x0001_=RiskMean(C8)_x0001__x0001__x0001__x0001__x0001__x0001__x0001__x0001__x0001__x0001__x0001__x0001__x0001__x000C__x0001__x0001__x0001__x0004__x0001__x000D__x0001__x0001_=RiskMode(C8)_x0001__x0001__x0001__x0001__x0001__x0001__x0001__x0001__x0001__x0001__x0001__x0001__x0001__x000C__x0001__x0001__x0001__x0006__x0001__x000F__x0001__x0001_=RiskStdDev(C8)_x0001__x0001__x0001__x0001__x0001__x0001__x0001__x0001__x0001__x0001__x0001__x0001__x0001__x000D__x0001__x0001__x0001__x0002__x0001__x000C__x0001__x0001_=RiskMin(C8)_x0001__x0001__x0001__x0001__x0001__x0001__x0001__x0001__x0001__x0001__x0001__x0001__x0001__x000D__x0001__x0001__x0001__x0004__x0001__x000C__x0001__x0001_=RiskMax(C8)_x0001__x0001__x0001__x0001__x0001__x0001__x0001__x0001__x0001__x0001__x0001__x0001__x0016__x0001__x0001__x0001__x0001__x0001__x0001__x0001__x0002__x0001__x0001__x0001_	_x0001__x0001__x0001__x0016__x0001__x0001__x0001__x0001__x0001__x0001__x0001__x0001__x0001__x0001__x0001__x0001__x0001__x0001__x0001__x0001__x0001__x0007__x0008__x0001__x0007__x0007__x0007__x0007__x0007__x0007__x0007__x0007__x0007__x0002__x0007__x0007__x0007__x0007__x0007__x0007__x0007__x0007__x0007__x0003__x0007__x0007__x0007__x0007__x0007__x0007__x0007__x0007__x0007__x0004__x0007__x0007__x0007__x0007__x0007__x0007__x0007__x0007__x0007__x0005__x0007__x0007__x0007__x0007__x0007__x0007__x0007__x0007__x0007__x0006__x0007__x0007__x0007__x0007__x0007__x0007__x0007__x0001__x0007__x0007__x0007__x0007__x0007__x0007__x0007__x0007__x0007__x0001__x0007__x0001__x0007__x0007__x0007__x0007__x0007__x0007__x0007__x0001__x0007__x0002__x0007__x0007__x0007__x0007__x0007__x0007__x0007__x0001__x0007__x0003__x0007__x0007__x0007__x0007__x0007__x0007__x0007__x0001__x0007__x0004__x0007__x0007__x0007__x0007__x0007__x0007__x0007__x0001__x0007__x0005__x0007__x0007__x0007__x0007__x0007__x0001__x0007__x0007__x0007__x0007__x0007__x0007__x0007__x0007__x0007__x0001__x0007__x0007__x0007__x0001__x0007__x0007__x0007__x0007__x0007__x0001__x0007__x0007__x0007__x0002__x0007__x0007__x0007__x0007__x0007__x0001__x0007__x0007__x0007__x0003__x0007__x0007__x0007__x0007__x0007__x0001__x0007__x0007__x0007__x0004__x0007__x0007__x0007__x0007__x0007__x0001__x0007__x0007__x0007__x0005__x0007__x0007__x0007__x0007__x0007__x0001__x0007__x0007__x0007__x0006__x0007__x0007__x0007__x0007__x0007__x0001__x0007__x0001__x0007__x0007__x0007__x0007__x0007__x0007__x0007__x0001__x0007__x0001__x0007__x0001__x0007__x0007__x0007__x0007__x0007__x0002__x0007__x0007__x0007__x0007__x0007__x0001__x0007__x0006__x0007__x0007__x0007__x0007__x0007__x0001__x0007__x0001__x0007__x0002__x0007__x0007__x0007__x0007__x0007__x0007__x0007__x0007__x0007__x0002__x0007__x0007__x0007__x0007__x0007__x0007__x0001__x0007__x0008__x0007__x0007__x0007__x0003__x0007__x0007__x0001__x0007__x0003__x0004__x0001__x0003__x0007__x0003__x0003__x0003__x0002__x0003__x0012_'_x0003__x0003_¼_x0003__x0003__x0003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0003__x0003__x0003__x0003_ N_x0003__x0003_»_x0001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0004__x0003__x0003__x0003__x0003__x0003__x0003__x0003__x0003__x0001__x0003__x0003__x0003__x0003__x0010__x0003__x0003__x0002__x0003__x0003__x0003__x0003__x0003__x0001__x0003__x0003__x0003__x000E__x0003__x0003__x0003__x0001__x0003__x0003__x0003__x0003__x0010__x0003__x0003__x0002__x0003__x0003__x0003__x0003__x0003__x0001__x0003__x0003__x0003__x000E__x0003__x0003__x0003__x0001__x0003__x0003__x0003__x0003__x0010__x0003__x0003__x0002__x0003__x0003__x0003__x0003__x0003__x0001__x0003__x0003__x0003__x000D__x0003__x0003__x0003__x0001__x0003__x0003__x0003__x0003__x0010__x0003__x0003__x0002__x0003__x0003__x0003__x0003__x0003__x0001__x0003__x0003__x0003__x0010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0001__x0003__x0003__x0003__x0001__x0003__x0003__x0003__x000D__x0003__x0003__x0003__x0001__x0003__x0003__x0003__x0003__x0010__x0003__x0003__x0002__x0003__x0001__x0003__x0003__x0003__x0001__x0003__x0003__x0003__x000D__x0003__x0003__x0003__x0001__x0003__x0003__x0003__x0003__x0010__x0003__x0003__x0002__x0003__x0001__x0003__x0003__x0003__x0001__x0003__x0003__x0003__x000F__x0003__x0003__x0003__x0001__x0003__x0003__x0003__x0003__x0010__x0003__x0003__x0002__x0003__x0001__x0003__x0003__x0003__x0001__x0003__x0003__x0003__x000C__x0003__x0003__x0003__x0001__x0003__x0003__x0003__x0003__x0010__x0003__x0003__x0002__x0003__x0001__x0003__x0003__x0003__x0001__x0003__x0003__x0003__x000C__x0003__x0003__x0003__x001C__x0003__x0003_Su_x0002__x000C_eldo_x0001_C11_x0001_D3_x0001_Distribuciones_x000B__x0002__x0002_Sueldo_x0001_B8_x0001__x0001_	_x0002__x0002__x0002__x0002__x0002__x0001__x0002__x0007__x0002__x0002__x0002__x0002__x0002__x0002__x0002__x0001__x0002__x0008__x0002__x0002__x0002__x0002__x0002__x0002__x0002__x0001__x0002_	_x0002__x0002__x0002__x0002__x0002__x0002__x0002__x0001__x0002__x000C__x0002__x0002__x0002__x0002__x0002__x0001__x0002__x0001__x0002__x0003__x0002__x0002__x0002__x0002__x0002__x0001__x0002__x0001__x0002__x0004__x0002__x0002__x0002__x0002__x0002__x0001__x0002__x0001__x0002__x0005__x0002__x0002__x0002__x0002__x0002__x0001__x0002__x0001__x0002__x0006__x0002__x0002__x0002__x0002__x0002__x0001__x0002__x0001__x0002__x0007__x0002__x0002__x0002__x0002__x0002_!N_x0002__x0002__x0001__x0002__x0002_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_x0001__x0002_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_x0003__x0004_al_x0002__x0003__x0003__x0003__x0003__x0003__x0001__x0003__x0006__x0003__x0003__x0003__x0001__x0003__x0001__x0003__x0002__x0003__x0003__x0003_"N_x0003__x0003_T_x0001__x0003__x0003__x0003__x0003__x0003__x0003__x0003__x0003_ÿÿÿÿ_x0003__x0003__x0003__x0003__x0003__x0003_ÿÿÿÿ_x0003__x0003__x0003__x0003__x0003__x0003_ÿÿÿÿ_x0003__x0003__x0003__x0003__x0003__x0003_ÿÿÿÿ_x0003__x0003__x0003__x0003__x0003__x0003_ÿÿÿÿ_x0003__x0003__x0003__x0003__x0003__x0003_ÿÿÿÿ_x0003__x0003__x0003__x0003__x0003__x0003_ÿÿÿÿ_x0003__x0003__x0003__x0003__x0003__x0003__x0003__x0003__x0003__x0003_ÿÿÿÿ_x0003__x0003__x0003__x0003__x0003__x0003_ÿÿÿÿ_x0003__x0003__x0003__x0003__x0003__x0003_ÿÿÿÿ_x0003__x0003__x0003__x0003__x0003__x0003_ÿÿÿÿ_x0003__x0003__x0003__x0003__x0003__x0003_ÿÿÿÿ_x0003__x0003__x0003__x0003__x0003__x0003_ÿÿÿÿ_x0003__x0003__x0003_ÿÿÿÿÿÿÿÿÿÿÿÿÿÿÿÿÿÿÿÿ_x0003__x0003__x0003__x0003__x0003__x0003__x0003__x0003__x0003__x0003_ÿÿÿÿ_x0003__x0003__x0003__x0003__x0003__x0003_ÿÿÿÿ_x0003__x0003__x0003__x0003__x0003__x0003_ÿÿ_x0001__x0002_ÿÿ_x0001__x0001__x0001__x0001__x0001__x0001_ÿÿÿÿ_x0001__x0001__x0001__x0001__x0001__x0001_ÿÿÿÿ_x0001__x0001__x0001__x0001__x0001__x0001_ÿÿÿÿ_x0001__x0001__x0001__x0001__x0001__x0001_ÿÿÿÿ_x0001__x0001__x0001__x0001__x0001__x0001__x0001__x0001__x0001__x0001_ÿÿÿÿ_x0001__x0001__x0001__x0001__x0001__x0001_ÿÿÿÿ_x0001__x0001__x0001_ÿÿÿÿÿÿÿÿÿÿÿÿÿÿÿÿÿÿÿÿÿÿÿÿ_x0001__x0001__x0001__x0001_#N_x0001__x0001_¸_x0001__x0001__x0001_÷ÿÿÿÿÿÿÿ÷ÿÿÿÿÿÿÿ÷ÿÿÿÿÿÿÿ÷ÿÿÿÿÿÿÿ÷ÿÿÿÿÿÿÿ÷ÿÿÿÿÿÿÿ÷ÿÿÿÿÿÿÿ÷ÿÿÿÿÿÿÿ÷ÿÿÿÿÿÿÿ÷ÿÿÿÿÿÿÿ÷ÿÿÿÿÿÿÿ÷ÿÿÿÿÿÿÿ÷ÿÿÿÿÿÿÿ÷ÿÿÿÿÿÿÿ÷ÿÿÿÿÿÿÿ÷ÿÿÿÿÿÿÿ÷ÿÿÿÿÿ_x0003__x0004_ÿÿ÷ÿÿÿÿÿÿÿ÷ÿÿÿÿÿÿÿ÷ÿÿÿÿÿÿÿ÷ÿÿÿÿÿÿÿ÷ÿÿÿÿÿÿÿ$N_x0003__x0003_b_x0003__x0003__x0003__x0001__x0003__x0003__x0003__x0002__x0003__x0003__x0003__x0003__x0003__x0001__x0003__x0003__x0003__x0002__x0003__x0003__x0003__x0003__x0003__x0001__x0003__x0003__x0003__x0002__x0003__x0003__x0003__x0003__x0003__x0001__x0003__x0003__x0003__x0002__x0003__x0003__x0003__x0003__x0003__x0001__x0003__x0003__x0003__x0002__x0003__x0001__x0003__x0003__x0003__x0001__x0003__x0003__x0003__x0002__x0003__x0001__x0003__x0003__x0003__x0001__x0003__x0003__x0003__x0002__x0003__x0001__x0003__x0003__x0003__x0001__x0003__x0003__x0003__x0002__x0003__x0001__x0003__x0003__x0003__x0001__x0003__x0003__x0003__x0002__x0003__x0001__x0003__x0003__x0003__x0011_'_x0003__x0003__x000C__x0003__x0003__x0003__x0001__x0003__x0003__x0003__x0013_'_x0003__x0003__x0010__x0003__x0003__x0003__x0001__x0003__x0003__x0003__x000E_;__x000F__x0015_'_x0003__x0003_t_x0003__x0003__x0003_h_x0003__x0003__x0003__x0003__x0003__x0003__x0003__x0003__x0001_d_x0003__x0003__x0003__x0013__x0003__x0003_0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ÿÿÿÿ_x0001__x001A__x0003__x0003__x0003_ÿ_x0003__x0004_ÿÿÿ_x0003__x0003__x0003__x0003__x0003__x0003__x0003__x0003__x0003__x0002__x0003__x0003__x0003_ÿÿÿÿÿÿÿÿ_x0003__x0003__x0003__x0003_ÿÿÿÿ_x0016_'_x0003__x0003_x_x0003__x0003__x0003_	_x0003__x0003__x0003__x0001__x0003__x0003__x0003_î£%6Ö@_x0001__x0003__x0003__x0003_³ùû_x0017_G@_x0001__x0003__x0003__x0003_T_x0012_bByÀ_x0001__x0003__x0003__x0003_Øvý;¥u@_x0001__x0003__x0003__x0003_ $Á_x0011_CÄ°@_x0001__x0003__x0003__x0003_òþ&amp;w¡¬@_x0001__x0003__x0003__x0003__x001D_,¤¥3@_x0001__x0003__x0003__x0003__x001B_{_x000C_3$c¢@_x0001__x0003__x0003__x0003_?ÂÞÐc(Ï@_x0017_'_x0003__x0003_ _x0002__x0003__x0003__x0001__x0003__x0003__x0003__x0016__x0003__x0003__x0003_ _x0003__x0003_RiskLoglogistic(0;1.0251;11.566)_x0017__x0003__x0003_RiskGamma(5.072;6.9723)_x0016__x0003__x0003_RiskTriang(0;0;4._x0001__x0002_3932)_x001B__x0001__x0001_RiskInvgauss(121.83;4.0863)_x0010__x0001__x0001_RiskExpon(14.58) _x0001__x0001_RiskPearson6(3.2388;19.716;7210)_x001E__x0001__x0001_RiskGamma(4103689.8;4.9226E-4) _x0001__x0001_RiskLoglogistic(0;1.0251;11.566)_x0017__x0001__x0001_RiskGamma(5.072;6.9723)_x0016__x0001__x0001_RiskTriang(0;0;4.3932)_x001B__x0001__x0001_RiskInvgauss(121.83;4.0863)_x0010__x0001__x0001_Ri_x0001__x0002_skExpon(14.58)_x001E__x0001__x0001_RiskGamma(4103689.8;4.9226E-4)&amp;_x0001__x0001_RiskKumaraswamy(0.45583;6.0696E-2;0;2)_x001B__x0001__x0001_RiskInvgauss(38.05;429.912)_x001B__x0001__x0001_RiskPearson5(70.384;311.42)"_x0001__x0001_RiskPearson6(6.9822;0.8811;1.3864)_x0018__x0001__x0001_RiskGamma(3.4652;1238.6)_x0011__x0001__x0001_RiskExpon(11.668)_x0019__x0001__x0001_RiskLogno_x0002__x0003_rm(2020;0.99945)_x001B__x0002__x0002_RiskInvgauss(38.05;429.912)_x0011__x0002__x0002_RiskExpon(11.668)_x0018_'_x0002__x0002__x000C__x0002__x0002__x0002_;_x0002_._x0002__x0019_'_x0002__x0002__x000C__x0002__x0002__x0002__x0001__x0002__x0002__x0002__x001A_'_x0002__x0002__x000C__x0002__x0002__x0002__x0002__x0002__x0002__x0002__x0001__x0002__x0002_ÿÿÿÿ</t>
  </si>
  <si>
    <t>9c1e82f1ae8da28267a14c581efd8f600|1|1062544|c10b30f5e554a40de214cac4c6097032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</si>
</sst>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 Light"/>
      <family val="2"/>
      <scheme val="major"/>
    </font>
    <font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14999847407452621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hair">
        <color theme="0" tint="-0.249977111117893"/>
      </right>
      <top/>
      <bottom style="double">
        <color theme="0" tint="-0.249977111117893"/>
      </bottom>
      <diagonal/>
    </border>
    <border>
      <left style="hair">
        <color theme="0" tint="-0.249977111117893"/>
      </left>
      <right style="hair">
        <color theme="0" tint="-0.249977111117893"/>
      </right>
      <top/>
      <bottom/>
      <diagonal/>
    </border>
    <border>
      <left style="hair">
        <color theme="0" tint="-0.249977111117893"/>
      </left>
      <right/>
      <top/>
      <bottom/>
      <diagonal/>
    </border>
    <border>
      <left style="hair">
        <color indexed="64"/>
      </left>
      <right style="hair">
        <color indexed="64"/>
      </right>
      <top style="double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/>
      <top style="double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/>
      <top style="hair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 style="thin">
        <color theme="0" tint="-0.249977111117893"/>
      </bottom>
      <diagonal/>
    </border>
    <border>
      <left style="hair">
        <color indexed="64"/>
      </left>
      <right/>
      <top style="hair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/>
      <diagonal/>
    </border>
    <border>
      <left style="hair">
        <color indexed="64"/>
      </left>
      <right/>
      <top style="hair">
        <color theme="0" tint="-0.249977111117893"/>
      </top>
      <bottom/>
      <diagonal/>
    </border>
    <border>
      <left/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theme="0" tint="-0.249977111117893"/>
      </bottom>
      <diagonal/>
    </border>
    <border>
      <left style="hair">
        <color indexed="64"/>
      </left>
      <right/>
      <top style="thin">
        <color auto="1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/>
      <diagonal/>
    </border>
    <border>
      <left style="hair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theme="0" tint="-0.249977111117893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thin">
        <color theme="0" tint="-0.249977111117893"/>
      </bottom>
      <diagonal/>
    </border>
    <border>
      <left style="hair">
        <color indexed="64"/>
      </left>
      <right/>
      <top style="thin">
        <color auto="1"/>
      </top>
      <bottom style="thin">
        <color theme="0" tint="-0.249977111117893"/>
      </bottom>
      <diagonal/>
    </border>
    <border>
      <left/>
      <right style="hair">
        <color theme="0" tint="-0.249977111117893"/>
      </right>
      <top/>
      <bottom/>
      <diagonal/>
    </border>
    <border>
      <left/>
      <right/>
      <top style="double">
        <color theme="0" tint="-0.249977111117893"/>
      </top>
      <bottom style="double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double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hair">
        <color theme="0" tint="-0.249977111117893"/>
      </top>
      <bottom style="thin">
        <color theme="0" tint="-0.249977111117893"/>
      </bottom>
      <diagonal/>
    </border>
    <border>
      <left/>
      <right/>
      <top style="double">
        <color theme="0" tint="-0.249977111117893"/>
      </top>
      <bottom style="thin">
        <color theme="0" tint="-0.249977111117893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2" borderId="0" xfId="0" applyFont="1" applyFill="1"/>
    <xf numFmtId="0" fontId="2" fillId="3" borderId="4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0" fillId="0" borderId="0" xfId="0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9" xfId="0" applyFont="1" applyBorder="1" applyAlignment="1">
      <alignment horizontal="right"/>
    </xf>
    <xf numFmtId="0" fontId="2" fillId="0" borderId="10" xfId="0" applyFont="1" applyBorder="1" applyAlignment="1">
      <alignment horizontal="right"/>
    </xf>
    <xf numFmtId="0" fontId="0" fillId="0" borderId="0" xfId="0" applyAlignment="1">
      <alignment horizontal="right"/>
    </xf>
    <xf numFmtId="0" fontId="2" fillId="0" borderId="14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7" xfId="0" applyFont="1" applyBorder="1" applyAlignment="1">
      <alignment horizontal="right"/>
    </xf>
    <xf numFmtId="0" fontId="2" fillId="0" borderId="18" xfId="0" applyFont="1" applyBorder="1" applyAlignment="1">
      <alignment horizontal="right"/>
    </xf>
    <xf numFmtId="0" fontId="2" fillId="0" borderId="13" xfId="0" applyFont="1" applyBorder="1" applyAlignment="1">
      <alignment horizontal="left"/>
    </xf>
    <xf numFmtId="0" fontId="2" fillId="0" borderId="19" xfId="0" applyFont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2" fillId="0" borderId="14" xfId="0" applyFont="1" applyBorder="1" applyAlignment="1">
      <alignment horizontal="right"/>
    </xf>
    <xf numFmtId="0" fontId="2" fillId="0" borderId="15" xfId="0" applyFont="1" applyBorder="1" applyAlignment="1">
      <alignment horizontal="right"/>
    </xf>
    <xf numFmtId="0" fontId="2" fillId="0" borderId="21" xfId="0" applyFont="1" applyBorder="1" applyAlignment="1">
      <alignment horizontal="left" vertical="center"/>
    </xf>
    <xf numFmtId="0" fontId="2" fillId="0" borderId="22" xfId="0" applyFont="1" applyBorder="1" applyAlignment="1">
      <alignment horizontal="right" vertical="center"/>
    </xf>
    <xf numFmtId="0" fontId="2" fillId="0" borderId="23" xfId="0" applyFont="1" applyBorder="1" applyAlignment="1">
      <alignment horizontal="right" vertical="center"/>
    </xf>
    <xf numFmtId="0" fontId="2" fillId="4" borderId="4" xfId="0" applyFont="1" applyFill="1" applyBorder="1" applyAlignment="1">
      <alignment horizontal="left"/>
    </xf>
    <xf numFmtId="0" fontId="2" fillId="4" borderId="25" xfId="0" applyFont="1" applyFill="1" applyBorder="1" applyAlignment="1">
      <alignment horizontal="left"/>
    </xf>
    <xf numFmtId="0" fontId="2" fillId="4" borderId="2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29" xfId="0" applyFont="1" applyFill="1" applyBorder="1" applyAlignment="1">
      <alignment horizontal="left"/>
    </xf>
    <xf numFmtId="164" fontId="2" fillId="3" borderId="26" xfId="0" applyNumberFormat="1" applyFont="1" applyFill="1" applyBorder="1" applyAlignment="1">
      <alignment horizontal="right"/>
    </xf>
    <xf numFmtId="164" fontId="2" fillId="3" borderId="7" xfId="0" applyNumberFormat="1" applyFont="1" applyFill="1" applyBorder="1" applyAlignment="1">
      <alignment horizontal="right"/>
    </xf>
    <xf numFmtId="164" fontId="2" fillId="3" borderId="8" xfId="0" applyNumberFormat="1" applyFont="1" applyFill="1" applyBorder="1" applyAlignment="1">
      <alignment horizontal="right"/>
    </xf>
    <xf numFmtId="164" fontId="2" fillId="3" borderId="27" xfId="0" applyNumberFormat="1" applyFont="1" applyFill="1" applyBorder="1" applyAlignment="1">
      <alignment horizontal="right"/>
    </xf>
    <xf numFmtId="164" fontId="2" fillId="3" borderId="9" xfId="0" applyNumberFormat="1" applyFont="1" applyFill="1" applyBorder="1" applyAlignment="1">
      <alignment horizontal="right"/>
    </xf>
    <xf numFmtId="164" fontId="2" fillId="3" borderId="10" xfId="0" applyNumberFormat="1" applyFont="1" applyFill="1" applyBorder="1" applyAlignment="1">
      <alignment horizontal="right"/>
    </xf>
    <xf numFmtId="164" fontId="2" fillId="3" borderId="28" xfId="0" applyNumberFormat="1" applyFont="1" applyFill="1" applyBorder="1" applyAlignment="1">
      <alignment horizontal="right"/>
    </xf>
    <xf numFmtId="164" fontId="2" fillId="3" borderId="11" xfId="0" applyNumberFormat="1" applyFont="1" applyFill="1" applyBorder="1" applyAlignment="1">
      <alignment horizontal="right"/>
    </xf>
    <xf numFmtId="164" fontId="2" fillId="3" borderId="12" xfId="0" applyNumberFormat="1" applyFont="1" applyFill="1" applyBorder="1" applyAlignment="1">
      <alignment horizontal="right"/>
    </xf>
    <xf numFmtId="0" fontId="0" fillId="0" borderId="30" xfId="0" applyBorder="1"/>
    <xf numFmtId="0" fontId="3" fillId="0" borderId="31" xfId="0" applyFont="1" applyBorder="1" applyAlignment="1">
      <alignment horizontal="center"/>
    </xf>
    <xf numFmtId="0" fontId="3" fillId="0" borderId="31" xfId="0" applyFont="1" applyBorder="1" applyAlignment="1">
      <alignment horizontal="centerContinuous"/>
    </xf>
    <xf numFmtId="0" fontId="0" fillId="0" borderId="0" xfId="0" quotePrefix="1"/>
  </cellXfs>
  <cellStyles count="1">
    <cellStyle name="Normal" xfId="0" builtinId="0"/>
  </cellStyles>
  <dxfs count="6"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762000</xdr:colOff>
      <xdr:row>0</xdr:row>
      <xdr:rowOff>127000</xdr:rowOff>
    </xdr:from>
    <xdr:to>
      <xdr:col>3</xdr:col>
      <xdr:colOff>1157047</xdr:colOff>
      <xdr:row>0</xdr:row>
      <xdr:rowOff>705363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4D2706B-FD58-F66A-6852-F1A384EF993F}"/>
            </a:ext>
          </a:extLst>
        </xdr:cNvPr>
        <xdr:cNvSpPr txBox="1"/>
      </xdr:nvSpPr>
      <xdr:spPr>
        <a:xfrm>
          <a:off x="762000" y="127000"/>
          <a:ext cx="4538422" cy="578363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Ins="0" bIns="0" rtlCol="0" anchor="t">
          <a:spAutoFit/>
        </a:bodyPr>
        <a:lstStyle/>
        <a:p>
          <a:r>
            <a:rPr lang="en-US" sz="1400" b="1"/>
            <a:t>Resumen de ajuste por lotes: Profesionales de la enseñanza</a:t>
          </a:r>
          <a:r>
            <a:rPr lang="en-US" sz="1000"/>
            <a:t>
</a:t>
          </a:r>
          <a:r>
            <a:rPr lang="en-US" sz="1000" b="1"/>
            <a:t>Generado por: </a:t>
          </a:r>
          <a:r>
            <a:rPr lang="en-US" sz="1000"/>
            <a:t>Hery
</a:t>
          </a:r>
          <a:r>
            <a:rPr lang="en-US" sz="1000" b="1"/>
            <a:t>Fecha: </a:t>
          </a:r>
          <a:r>
            <a:rPr lang="en-US" sz="1000"/>
            <a:t>domingo, 2 de abril de 2023 20:08:53</a:t>
          </a:r>
        </a:p>
      </xdr:txBody>
    </xdr:sp>
    <xdr:clientData/>
  </xdr:twoCellAnchor>
  <xdr:twoCellAnchor editAs="absolute">
    <xdr:from>
      <xdr:col>0</xdr:col>
      <xdr:colOff>127000</xdr:colOff>
      <xdr:row>0</xdr:row>
      <xdr:rowOff>127000</xdr:rowOff>
    </xdr:from>
    <xdr:to>
      <xdr:col>0</xdr:col>
      <xdr:colOff>698500</xdr:colOff>
      <xdr:row>0</xdr:row>
      <xdr:rowOff>698500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5DF5D7-592B-5D6D-A8E1-4F6C176E45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7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</xdr:row>
      <xdr:rowOff>25400</xdr:rowOff>
    </xdr:from>
    <xdr:to>
      <xdr:col>1</xdr:col>
      <xdr:colOff>1358900</xdr:colOff>
      <xdr:row>13</xdr:row>
      <xdr:rowOff>739775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7B895A-2995-7EFF-0C93-ECE9436E79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52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</xdr:row>
      <xdr:rowOff>25400</xdr:rowOff>
    </xdr:from>
    <xdr:to>
      <xdr:col>2</xdr:col>
      <xdr:colOff>1358900</xdr:colOff>
      <xdr:row>13</xdr:row>
      <xdr:rowOff>739775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5BB75-7F93-10CD-3A42-D562A4265E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65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13</xdr:row>
      <xdr:rowOff>25400</xdr:rowOff>
    </xdr:from>
    <xdr:to>
      <xdr:col>3</xdr:col>
      <xdr:colOff>1358900</xdr:colOff>
      <xdr:row>13</xdr:row>
      <xdr:rowOff>739775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EDAFA2-8CDB-B513-A948-81B5E63204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877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13</xdr:row>
      <xdr:rowOff>25400</xdr:rowOff>
    </xdr:from>
    <xdr:to>
      <xdr:col>4</xdr:col>
      <xdr:colOff>1358900</xdr:colOff>
      <xdr:row>13</xdr:row>
      <xdr:rowOff>739775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B5F337-AD93-BCB7-5C34-924D321E1D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13</xdr:row>
      <xdr:rowOff>25400</xdr:rowOff>
    </xdr:from>
    <xdr:to>
      <xdr:col>5</xdr:col>
      <xdr:colOff>1358900</xdr:colOff>
      <xdr:row>13</xdr:row>
      <xdr:rowOff>739775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3A75CF-17C8-04EA-CB93-C45DE69601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102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</xdr:row>
      <xdr:rowOff>25400</xdr:rowOff>
    </xdr:from>
    <xdr:to>
      <xdr:col>6</xdr:col>
      <xdr:colOff>1358900</xdr:colOff>
      <xdr:row>13</xdr:row>
      <xdr:rowOff>739775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7D42A90-CA44-FAD4-4A91-808398CE00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15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25400</xdr:rowOff>
    </xdr:from>
    <xdr:to>
      <xdr:col>7</xdr:col>
      <xdr:colOff>1358900</xdr:colOff>
      <xdr:row>13</xdr:row>
      <xdr:rowOff>739775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732FB1-7C48-1299-6008-7BF525E940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75" y="3159125"/>
          <a:ext cx="1333500" cy="714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238125</xdr:colOff>
      <xdr:row>15</xdr:row>
      <xdr:rowOff>159377</xdr:rowOff>
    </xdr:from>
    <xdr:to>
      <xdr:col>26</xdr:col>
      <xdr:colOff>180975</xdr:colOff>
      <xdr:row>45</xdr:row>
      <xdr:rowOff>84989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5E6ABF-E098-B4BC-B11A-EFD17282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2925" y="3016877"/>
          <a:ext cx="7867650" cy="56406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190501</xdr:colOff>
      <xdr:row>15</xdr:row>
      <xdr:rowOff>152400</xdr:rowOff>
    </xdr:from>
    <xdr:to>
      <xdr:col>12</xdr:col>
      <xdr:colOff>475731</xdr:colOff>
      <xdr:row>43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81DADE-1593-5A5B-0630-04F4F3CC1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3009900"/>
          <a:ext cx="7600430" cy="52959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1E7EC9E3-B2FB-4D0A-B04D-02C9959C5A07}" autoFormatId="16" applyNumberFormats="0" applyBorderFormats="0" applyFontFormats="0" applyPatternFormats="0" applyAlignmentFormats="0" applyWidthHeightFormats="0">
  <queryTableRefresh nextId="13">
    <queryTableFields count="7">
      <queryTableField id="1" name="Sexo" tableColumnId="1"/>
      <queryTableField id="4" name="NivelDe_Estudios" tableColumnId="4"/>
      <queryTableField id="7" name="Tamano_Empresa" tableColumnId="7"/>
      <queryTableField id="2" name="Edad" tableColumnId="2"/>
      <queryTableField id="9" name="Años_Trabajados" tableColumnId="9"/>
      <queryTableField id="8" name="Sueldo" tableColumnId="8"/>
      <queryTableField id="10" name="Año_Recoleccion" tableColumnId="10"/>
    </queryTableFields>
    <queryTableDeletedFields count="3">
      <deletedField name="Comunidad_Linguistica"/>
      <deletedField name="Ocupacion_1Digito"/>
      <deletedField name="Ocupacion_2Digito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E55A26-C1F1-432D-AE39-7F0EDD100CA6}" name="_5_Ocupacion23_ProfesionalesDeEnseñanza" displayName="_5_Ocupacion23_ProfesionalesDeEnseñanza" ref="A1:G706" tableType="queryTable" totalsRowShown="0">
  <autoFilter ref="A1:G706" xr:uid="{03A6295A-3AB1-4B46-A1F2-5E002ED3C822}"/>
  <tableColumns count="7">
    <tableColumn id="1" xr3:uid="{83699EA6-006F-41F6-A53F-052C5652B898}" uniqueName="1" name="Sexo" queryTableFieldId="1"/>
    <tableColumn id="4" xr3:uid="{14CBBC00-DDE6-4BC6-8416-0DF4EC12F0CE}" uniqueName="4" name="NivelDe_Estudios" queryTableFieldId="4"/>
    <tableColumn id="7" xr3:uid="{2F23DC2C-8F6F-4442-B9B4-774AAAEBB7FD}" uniqueName="7" name="Tamano_Empresa" queryTableFieldId="7"/>
    <tableColumn id="2" xr3:uid="{F88D20B4-3A7F-4F57-BF89-14C32BB83A49}" uniqueName="2" name="Edad" queryTableFieldId="2"/>
    <tableColumn id="9" xr3:uid="{0FC407DA-C391-4723-88FD-535C00F41F9C}" uniqueName="9" name="Años_Trabajados" queryTableFieldId="9"/>
    <tableColumn id="8" xr3:uid="{209C94F4-B9E3-4972-BD69-EC3BB93A19C5}" uniqueName="8" name="Sueldo" queryTableFieldId="8"/>
    <tableColumn id="10" xr3:uid="{00B6A7BB-237D-43AA-893C-1329ABD53B1B}" uniqueName="10" name="Año_Recoleccion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C64D1-786D-4169-9F31-3B721997AFD4}">
  <dimension ref="A1:G706"/>
  <sheetViews>
    <sheetView topLeftCell="A465" workbookViewId="0">
      <selection activeCell="K538" sqref="K538"/>
    </sheetView>
  </sheetViews>
  <sheetFormatPr defaultRowHeight="15" x14ac:dyDescent="0.25"/>
  <cols>
    <col min="1" max="2" width="7.5703125" bestFit="1" customWidth="1"/>
    <col min="3" max="4" width="19" bestFit="1" customWidth="1"/>
    <col min="5" max="5" width="9.42578125" bestFit="1" customWidth="1"/>
    <col min="6" max="6" width="18.42578125" bestFit="1" customWidth="1"/>
    <col min="7" max="7" width="18.5703125" bestFit="1" customWidth="1"/>
  </cols>
  <sheetData>
    <row r="1" spans="1:7" x14ac:dyDescent="0.25">
      <c r="A1" t="s">
        <v>0</v>
      </c>
      <c r="B1" t="s">
        <v>2</v>
      </c>
      <c r="C1" t="s">
        <v>3</v>
      </c>
      <c r="D1" t="s">
        <v>1</v>
      </c>
      <c r="E1" t="s">
        <v>5</v>
      </c>
      <c r="F1" t="s">
        <v>4</v>
      </c>
      <c r="G1" t="s">
        <v>6</v>
      </c>
    </row>
    <row r="2" spans="1:7" x14ac:dyDescent="0.25">
      <c r="A2">
        <v>2</v>
      </c>
      <c r="B2">
        <v>4</v>
      </c>
      <c r="C2">
        <v>5000</v>
      </c>
      <c r="D2">
        <v>68</v>
      </c>
      <c r="E2">
        <v>17</v>
      </c>
      <c r="F2">
        <v>2832</v>
      </c>
      <c r="G2">
        <v>2021</v>
      </c>
    </row>
    <row r="3" spans="1:7" x14ac:dyDescent="0.25">
      <c r="A3">
        <v>2</v>
      </c>
      <c r="B3">
        <v>5</v>
      </c>
      <c r="C3">
        <v>5000</v>
      </c>
      <c r="D3">
        <v>42</v>
      </c>
      <c r="E3">
        <v>7</v>
      </c>
      <c r="F3">
        <v>4000</v>
      </c>
      <c r="G3">
        <v>2021</v>
      </c>
    </row>
    <row r="4" spans="1:7" x14ac:dyDescent="0.25">
      <c r="A4">
        <v>2</v>
      </c>
      <c r="B4">
        <v>5</v>
      </c>
      <c r="C4">
        <v>5000</v>
      </c>
      <c r="D4">
        <v>24</v>
      </c>
      <c r="E4">
        <v>5</v>
      </c>
      <c r="F4">
        <v>2832</v>
      </c>
      <c r="G4">
        <v>2021</v>
      </c>
    </row>
    <row r="5" spans="1:7" x14ac:dyDescent="0.25">
      <c r="A5">
        <v>1</v>
      </c>
      <c r="B5">
        <v>4</v>
      </c>
      <c r="C5">
        <v>30</v>
      </c>
      <c r="D5">
        <v>69</v>
      </c>
      <c r="E5">
        <v>12</v>
      </c>
      <c r="F5">
        <v>3000</v>
      </c>
      <c r="G5">
        <v>2021</v>
      </c>
    </row>
    <row r="6" spans="1:7" x14ac:dyDescent="0.25">
      <c r="A6">
        <v>2</v>
      </c>
      <c r="B6">
        <v>5</v>
      </c>
      <c r="C6">
        <v>13</v>
      </c>
      <c r="D6">
        <v>60</v>
      </c>
      <c r="E6">
        <v>22</v>
      </c>
      <c r="F6">
        <v>6000</v>
      </c>
      <c r="G6">
        <v>2021</v>
      </c>
    </row>
    <row r="7" spans="1:7" x14ac:dyDescent="0.25">
      <c r="A7">
        <v>1</v>
      </c>
      <c r="B7">
        <v>5</v>
      </c>
      <c r="C7">
        <v>10</v>
      </c>
      <c r="D7">
        <v>56</v>
      </c>
      <c r="E7">
        <v>25</v>
      </c>
      <c r="F7">
        <v>4300</v>
      </c>
      <c r="G7">
        <v>2021</v>
      </c>
    </row>
    <row r="8" spans="1:7" x14ac:dyDescent="0.25">
      <c r="A8">
        <v>1</v>
      </c>
      <c r="B8">
        <v>5</v>
      </c>
      <c r="C8">
        <v>82</v>
      </c>
      <c r="D8">
        <v>46</v>
      </c>
      <c r="E8">
        <v>20</v>
      </c>
      <c r="F8">
        <v>3000</v>
      </c>
      <c r="G8">
        <v>2021</v>
      </c>
    </row>
    <row r="9" spans="1:7" x14ac:dyDescent="0.25">
      <c r="A9">
        <v>2</v>
      </c>
      <c r="B9">
        <v>5</v>
      </c>
      <c r="C9">
        <v>100</v>
      </c>
      <c r="D9">
        <v>25</v>
      </c>
      <c r="E9">
        <v>6</v>
      </c>
      <c r="F9">
        <v>7000</v>
      </c>
      <c r="G9">
        <v>2021</v>
      </c>
    </row>
    <row r="10" spans="1:7" x14ac:dyDescent="0.25">
      <c r="A10">
        <v>2</v>
      </c>
      <c r="B10">
        <v>5</v>
      </c>
      <c r="C10">
        <v>6</v>
      </c>
      <c r="D10">
        <v>66</v>
      </c>
      <c r="E10">
        <v>28</v>
      </c>
      <c r="F10">
        <v>9200</v>
      </c>
      <c r="G10">
        <v>2021</v>
      </c>
    </row>
    <row r="11" spans="1:7" x14ac:dyDescent="0.25">
      <c r="A11">
        <v>1</v>
      </c>
      <c r="B11">
        <v>5</v>
      </c>
      <c r="C11">
        <v>25</v>
      </c>
      <c r="D11">
        <v>26</v>
      </c>
      <c r="E11">
        <v>3</v>
      </c>
      <c r="F11">
        <v>3000</v>
      </c>
      <c r="G11">
        <v>2021</v>
      </c>
    </row>
    <row r="12" spans="1:7" x14ac:dyDescent="0.25">
      <c r="A12">
        <v>2</v>
      </c>
      <c r="B12">
        <v>5</v>
      </c>
      <c r="C12">
        <v>100</v>
      </c>
      <c r="D12">
        <v>53</v>
      </c>
      <c r="E12">
        <v>13</v>
      </c>
      <c r="F12">
        <v>8000</v>
      </c>
      <c r="G12">
        <v>2021</v>
      </c>
    </row>
    <row r="13" spans="1:7" x14ac:dyDescent="0.25">
      <c r="A13">
        <v>2</v>
      </c>
      <c r="B13">
        <v>5</v>
      </c>
      <c r="C13">
        <v>15</v>
      </c>
      <c r="D13">
        <v>51</v>
      </c>
      <c r="E13">
        <v>30</v>
      </c>
      <c r="F13">
        <v>4000</v>
      </c>
      <c r="G13">
        <v>2021</v>
      </c>
    </row>
    <row r="14" spans="1:7" x14ac:dyDescent="0.25">
      <c r="A14">
        <v>2</v>
      </c>
      <c r="B14">
        <v>5</v>
      </c>
      <c r="C14">
        <v>30</v>
      </c>
      <c r="D14">
        <v>26</v>
      </c>
      <c r="E14">
        <v>6</v>
      </c>
      <c r="F14">
        <v>3000</v>
      </c>
      <c r="G14">
        <v>2021</v>
      </c>
    </row>
    <row r="15" spans="1:7" x14ac:dyDescent="0.25">
      <c r="A15">
        <v>1</v>
      </c>
      <c r="B15">
        <v>5</v>
      </c>
      <c r="C15">
        <v>5000</v>
      </c>
      <c r="D15">
        <v>59</v>
      </c>
      <c r="E15">
        <v>20</v>
      </c>
      <c r="F15">
        <v>8000</v>
      </c>
      <c r="G15">
        <v>2021</v>
      </c>
    </row>
    <row r="16" spans="1:7" x14ac:dyDescent="0.25">
      <c r="A16">
        <v>1</v>
      </c>
      <c r="B16">
        <v>6</v>
      </c>
      <c r="C16">
        <v>700</v>
      </c>
      <c r="D16">
        <v>37</v>
      </c>
      <c r="E16">
        <v>10</v>
      </c>
      <c r="F16">
        <v>15000</v>
      </c>
      <c r="G16">
        <v>2021</v>
      </c>
    </row>
    <row r="17" spans="1:7" x14ac:dyDescent="0.25">
      <c r="A17">
        <v>1</v>
      </c>
      <c r="B17">
        <v>5</v>
      </c>
      <c r="C17">
        <v>40</v>
      </c>
      <c r="D17">
        <v>64</v>
      </c>
      <c r="E17">
        <v>27</v>
      </c>
      <c r="F17">
        <v>4400</v>
      </c>
      <c r="G17">
        <v>2021</v>
      </c>
    </row>
    <row r="18" spans="1:7" x14ac:dyDescent="0.25">
      <c r="A18">
        <v>2</v>
      </c>
      <c r="B18">
        <v>5</v>
      </c>
      <c r="C18">
        <v>8</v>
      </c>
      <c r="D18">
        <v>30</v>
      </c>
      <c r="E18">
        <v>5</v>
      </c>
      <c r="F18">
        <v>4500</v>
      </c>
      <c r="G18">
        <v>2021</v>
      </c>
    </row>
    <row r="19" spans="1:7" x14ac:dyDescent="0.25">
      <c r="A19">
        <v>1</v>
      </c>
      <c r="B19">
        <v>4</v>
      </c>
      <c r="C19">
        <v>20</v>
      </c>
      <c r="D19">
        <v>23</v>
      </c>
      <c r="E19">
        <v>2</v>
      </c>
      <c r="F19">
        <v>3000</v>
      </c>
      <c r="G19">
        <v>2021</v>
      </c>
    </row>
    <row r="20" spans="1:7" x14ac:dyDescent="0.25">
      <c r="A20">
        <v>2</v>
      </c>
      <c r="B20">
        <v>5</v>
      </c>
      <c r="C20">
        <v>10</v>
      </c>
      <c r="D20">
        <v>22</v>
      </c>
      <c r="E20">
        <v>0</v>
      </c>
      <c r="F20">
        <v>1500</v>
      </c>
      <c r="G20">
        <v>2021</v>
      </c>
    </row>
    <row r="21" spans="1:7" x14ac:dyDescent="0.25">
      <c r="A21">
        <v>2</v>
      </c>
      <c r="B21">
        <v>5</v>
      </c>
      <c r="C21">
        <v>80</v>
      </c>
      <c r="D21">
        <v>45</v>
      </c>
      <c r="E21">
        <v>25</v>
      </c>
      <c r="F21">
        <v>5000</v>
      </c>
      <c r="G21">
        <v>2021</v>
      </c>
    </row>
    <row r="22" spans="1:7" x14ac:dyDescent="0.25">
      <c r="A22">
        <v>2</v>
      </c>
      <c r="B22">
        <v>4</v>
      </c>
      <c r="C22">
        <v>12</v>
      </c>
      <c r="D22">
        <v>52</v>
      </c>
      <c r="E22">
        <v>23</v>
      </c>
      <c r="F22">
        <v>3100</v>
      </c>
      <c r="G22">
        <v>2021</v>
      </c>
    </row>
    <row r="23" spans="1:7" x14ac:dyDescent="0.25">
      <c r="A23">
        <v>2</v>
      </c>
      <c r="B23">
        <v>7</v>
      </c>
      <c r="C23">
        <v>10000</v>
      </c>
      <c r="D23">
        <v>49</v>
      </c>
      <c r="E23">
        <v>22</v>
      </c>
      <c r="F23">
        <v>13000</v>
      </c>
      <c r="G23">
        <v>2021</v>
      </c>
    </row>
    <row r="24" spans="1:7" x14ac:dyDescent="0.25">
      <c r="A24">
        <v>2</v>
      </c>
      <c r="B24">
        <v>4</v>
      </c>
      <c r="C24">
        <v>4</v>
      </c>
      <c r="D24">
        <v>55</v>
      </c>
      <c r="E24">
        <v>20</v>
      </c>
      <c r="F24">
        <v>5300</v>
      </c>
      <c r="G24">
        <v>2021</v>
      </c>
    </row>
    <row r="25" spans="1:7" x14ac:dyDescent="0.25">
      <c r="A25">
        <v>2</v>
      </c>
      <c r="B25">
        <v>4</v>
      </c>
      <c r="C25">
        <v>22</v>
      </c>
      <c r="D25">
        <v>42</v>
      </c>
      <c r="E25">
        <v>20</v>
      </c>
      <c r="F25">
        <v>6000</v>
      </c>
      <c r="G25">
        <v>2021</v>
      </c>
    </row>
    <row r="26" spans="1:7" x14ac:dyDescent="0.25">
      <c r="A26">
        <v>2</v>
      </c>
      <c r="B26">
        <v>5</v>
      </c>
      <c r="C26">
        <v>15</v>
      </c>
      <c r="D26">
        <v>54</v>
      </c>
      <c r="E26">
        <v>10</v>
      </c>
      <c r="F26">
        <v>4000</v>
      </c>
      <c r="G26">
        <v>2021</v>
      </c>
    </row>
    <row r="27" spans="1:7" x14ac:dyDescent="0.25">
      <c r="A27">
        <v>2</v>
      </c>
      <c r="B27">
        <v>4</v>
      </c>
      <c r="C27">
        <v>25</v>
      </c>
      <c r="D27">
        <v>27</v>
      </c>
      <c r="E27">
        <v>6</v>
      </c>
      <c r="F27">
        <v>1400</v>
      </c>
      <c r="G27">
        <v>2021</v>
      </c>
    </row>
    <row r="28" spans="1:7" x14ac:dyDescent="0.25">
      <c r="A28">
        <v>2</v>
      </c>
      <c r="B28">
        <v>4</v>
      </c>
      <c r="C28">
        <v>15</v>
      </c>
      <c r="D28">
        <v>30</v>
      </c>
      <c r="E28">
        <v>6</v>
      </c>
      <c r="F28">
        <v>1500</v>
      </c>
      <c r="G28">
        <v>2021</v>
      </c>
    </row>
    <row r="29" spans="1:7" x14ac:dyDescent="0.25">
      <c r="A29">
        <v>2</v>
      </c>
      <c r="B29">
        <v>5</v>
      </c>
      <c r="C29">
        <v>20</v>
      </c>
      <c r="D29">
        <v>39</v>
      </c>
      <c r="E29">
        <v>2</v>
      </c>
      <c r="F29">
        <v>2750</v>
      </c>
      <c r="G29">
        <v>2021</v>
      </c>
    </row>
    <row r="30" spans="1:7" x14ac:dyDescent="0.25">
      <c r="A30">
        <v>2</v>
      </c>
      <c r="B30">
        <v>4</v>
      </c>
      <c r="C30">
        <v>10</v>
      </c>
      <c r="D30">
        <v>59</v>
      </c>
      <c r="E30">
        <v>35</v>
      </c>
      <c r="F30">
        <v>5200</v>
      </c>
      <c r="G30">
        <v>2021</v>
      </c>
    </row>
    <row r="31" spans="1:7" x14ac:dyDescent="0.25">
      <c r="A31">
        <v>2</v>
      </c>
      <c r="B31">
        <v>4</v>
      </c>
      <c r="C31">
        <v>11</v>
      </c>
      <c r="D31">
        <v>28</v>
      </c>
      <c r="E31">
        <v>5</v>
      </c>
      <c r="F31">
        <v>1000</v>
      </c>
      <c r="G31">
        <v>2021</v>
      </c>
    </row>
    <row r="32" spans="1:7" x14ac:dyDescent="0.25">
      <c r="A32">
        <v>2</v>
      </c>
      <c r="B32">
        <v>5</v>
      </c>
      <c r="C32">
        <v>15</v>
      </c>
      <c r="D32">
        <v>35</v>
      </c>
      <c r="E32">
        <v>17</v>
      </c>
      <c r="F32">
        <v>5000</v>
      </c>
      <c r="G32">
        <v>2021</v>
      </c>
    </row>
    <row r="33" spans="1:7" x14ac:dyDescent="0.25">
      <c r="A33">
        <v>2</v>
      </c>
      <c r="B33">
        <v>5</v>
      </c>
      <c r="C33">
        <v>50</v>
      </c>
      <c r="D33">
        <v>32</v>
      </c>
      <c r="E33">
        <v>1</v>
      </c>
      <c r="F33">
        <v>4000</v>
      </c>
      <c r="G33">
        <v>2021</v>
      </c>
    </row>
    <row r="34" spans="1:7" x14ac:dyDescent="0.25">
      <c r="A34">
        <v>2</v>
      </c>
      <c r="B34">
        <v>5</v>
      </c>
      <c r="C34">
        <v>22</v>
      </c>
      <c r="D34">
        <v>39</v>
      </c>
      <c r="E34">
        <v>20</v>
      </c>
      <c r="F34">
        <v>4500</v>
      </c>
      <c r="G34">
        <v>2021</v>
      </c>
    </row>
    <row r="35" spans="1:7" x14ac:dyDescent="0.25">
      <c r="A35">
        <v>2</v>
      </c>
      <c r="B35">
        <v>4</v>
      </c>
      <c r="C35">
        <v>10</v>
      </c>
      <c r="D35">
        <v>25</v>
      </c>
      <c r="E35">
        <v>5</v>
      </c>
      <c r="F35">
        <v>1200</v>
      </c>
      <c r="G35">
        <v>2021</v>
      </c>
    </row>
    <row r="36" spans="1:7" x14ac:dyDescent="0.25">
      <c r="A36">
        <v>1</v>
      </c>
      <c r="B36">
        <v>5</v>
      </c>
      <c r="C36">
        <v>14</v>
      </c>
      <c r="D36">
        <v>34</v>
      </c>
      <c r="E36">
        <v>15</v>
      </c>
      <c r="F36">
        <v>6206</v>
      </c>
      <c r="G36">
        <v>2021</v>
      </c>
    </row>
    <row r="37" spans="1:7" x14ac:dyDescent="0.25">
      <c r="A37">
        <v>2</v>
      </c>
      <c r="B37">
        <v>5</v>
      </c>
      <c r="C37">
        <v>14</v>
      </c>
      <c r="D37">
        <v>36</v>
      </c>
      <c r="E37">
        <v>17</v>
      </c>
      <c r="F37">
        <v>6206</v>
      </c>
      <c r="G37">
        <v>2021</v>
      </c>
    </row>
    <row r="38" spans="1:7" x14ac:dyDescent="0.25">
      <c r="A38">
        <v>2</v>
      </c>
      <c r="B38">
        <v>4</v>
      </c>
      <c r="C38">
        <v>5</v>
      </c>
      <c r="D38">
        <v>50</v>
      </c>
      <c r="E38">
        <v>15</v>
      </c>
      <c r="F38">
        <v>5400</v>
      </c>
      <c r="G38">
        <v>2021</v>
      </c>
    </row>
    <row r="39" spans="1:7" x14ac:dyDescent="0.25">
      <c r="A39">
        <v>2</v>
      </c>
      <c r="B39">
        <v>4</v>
      </c>
      <c r="C39">
        <v>10</v>
      </c>
      <c r="D39">
        <v>40</v>
      </c>
      <c r="E39">
        <v>15</v>
      </c>
      <c r="F39">
        <v>4000</v>
      </c>
      <c r="G39">
        <v>2021</v>
      </c>
    </row>
    <row r="40" spans="1:7" x14ac:dyDescent="0.25">
      <c r="A40">
        <v>2</v>
      </c>
      <c r="B40">
        <v>4</v>
      </c>
      <c r="C40">
        <v>34</v>
      </c>
      <c r="D40">
        <v>24</v>
      </c>
      <c r="E40">
        <v>0</v>
      </c>
      <c r="F40">
        <v>3000</v>
      </c>
      <c r="G40">
        <v>2021</v>
      </c>
    </row>
    <row r="41" spans="1:7" x14ac:dyDescent="0.25">
      <c r="A41">
        <v>2</v>
      </c>
      <c r="B41">
        <v>5</v>
      </c>
      <c r="C41">
        <v>15</v>
      </c>
      <c r="D41">
        <v>47</v>
      </c>
      <c r="E41">
        <v>14</v>
      </c>
      <c r="F41">
        <v>8000</v>
      </c>
      <c r="G41">
        <v>2021</v>
      </c>
    </row>
    <row r="42" spans="1:7" x14ac:dyDescent="0.25">
      <c r="A42">
        <v>1</v>
      </c>
      <c r="B42">
        <v>5</v>
      </c>
      <c r="C42">
        <v>12</v>
      </c>
      <c r="D42">
        <v>35</v>
      </c>
      <c r="E42">
        <v>20</v>
      </c>
      <c r="F42">
        <v>2500</v>
      </c>
      <c r="G42">
        <v>2021</v>
      </c>
    </row>
    <row r="43" spans="1:7" x14ac:dyDescent="0.25">
      <c r="A43">
        <v>2</v>
      </c>
      <c r="B43">
        <v>4</v>
      </c>
      <c r="C43">
        <v>15</v>
      </c>
      <c r="D43">
        <v>49</v>
      </c>
      <c r="E43">
        <v>31</v>
      </c>
      <c r="F43">
        <v>8000</v>
      </c>
      <c r="G43">
        <v>2021</v>
      </c>
    </row>
    <row r="44" spans="1:7" x14ac:dyDescent="0.25">
      <c r="A44">
        <v>1</v>
      </c>
      <c r="B44">
        <v>5</v>
      </c>
      <c r="C44">
        <v>15</v>
      </c>
      <c r="D44">
        <v>44</v>
      </c>
      <c r="E44">
        <v>10</v>
      </c>
      <c r="F44">
        <v>3000</v>
      </c>
      <c r="G44">
        <v>2021</v>
      </c>
    </row>
    <row r="45" spans="1:7" x14ac:dyDescent="0.25">
      <c r="A45">
        <v>2</v>
      </c>
      <c r="B45">
        <v>5</v>
      </c>
      <c r="C45">
        <v>15</v>
      </c>
      <c r="D45">
        <v>29</v>
      </c>
      <c r="E45">
        <v>5</v>
      </c>
      <c r="F45">
        <v>3000</v>
      </c>
      <c r="G45">
        <v>2021</v>
      </c>
    </row>
    <row r="46" spans="1:7" x14ac:dyDescent="0.25">
      <c r="A46">
        <v>2</v>
      </c>
      <c r="B46">
        <v>5</v>
      </c>
      <c r="C46">
        <v>50</v>
      </c>
      <c r="D46">
        <v>38</v>
      </c>
      <c r="E46">
        <v>15</v>
      </c>
      <c r="F46">
        <v>5000</v>
      </c>
      <c r="G46">
        <v>2021</v>
      </c>
    </row>
    <row r="47" spans="1:7" x14ac:dyDescent="0.25">
      <c r="A47">
        <v>1</v>
      </c>
      <c r="B47">
        <v>5</v>
      </c>
      <c r="C47">
        <v>35</v>
      </c>
      <c r="D47">
        <v>38</v>
      </c>
      <c r="E47">
        <v>3</v>
      </c>
      <c r="F47">
        <v>3600</v>
      </c>
      <c r="G47">
        <v>2021</v>
      </c>
    </row>
    <row r="48" spans="1:7" x14ac:dyDescent="0.25">
      <c r="A48">
        <v>2</v>
      </c>
      <c r="B48">
        <v>5</v>
      </c>
      <c r="C48">
        <v>6</v>
      </c>
      <c r="D48">
        <v>25</v>
      </c>
      <c r="E48">
        <v>5</v>
      </c>
      <c r="F48">
        <v>2000</v>
      </c>
      <c r="G48">
        <v>2021</v>
      </c>
    </row>
    <row r="49" spans="1:7" x14ac:dyDescent="0.25">
      <c r="A49">
        <v>1</v>
      </c>
      <c r="B49">
        <v>7</v>
      </c>
      <c r="C49">
        <v>400</v>
      </c>
      <c r="D49">
        <v>70</v>
      </c>
      <c r="E49">
        <v>50</v>
      </c>
      <c r="F49">
        <v>8000</v>
      </c>
      <c r="G49">
        <v>2021</v>
      </c>
    </row>
    <row r="50" spans="1:7" x14ac:dyDescent="0.25">
      <c r="A50">
        <v>2</v>
      </c>
      <c r="B50">
        <v>5</v>
      </c>
      <c r="C50">
        <v>25</v>
      </c>
      <c r="D50">
        <v>25</v>
      </c>
      <c r="E50">
        <v>5</v>
      </c>
      <c r="F50">
        <v>2000</v>
      </c>
      <c r="G50">
        <v>2021</v>
      </c>
    </row>
    <row r="51" spans="1:7" x14ac:dyDescent="0.25">
      <c r="A51">
        <v>2</v>
      </c>
      <c r="B51">
        <v>5</v>
      </c>
      <c r="C51">
        <v>25</v>
      </c>
      <c r="D51">
        <v>23</v>
      </c>
      <c r="E51">
        <v>2</v>
      </c>
      <c r="F51">
        <v>2000</v>
      </c>
      <c r="G51">
        <v>2021</v>
      </c>
    </row>
    <row r="52" spans="1:7" x14ac:dyDescent="0.25">
      <c r="A52">
        <v>2</v>
      </c>
      <c r="B52">
        <v>4</v>
      </c>
      <c r="C52">
        <v>25</v>
      </c>
      <c r="D52">
        <v>22</v>
      </c>
      <c r="E52">
        <v>3</v>
      </c>
      <c r="F52">
        <v>2000</v>
      </c>
      <c r="G52">
        <v>2021</v>
      </c>
    </row>
    <row r="53" spans="1:7" x14ac:dyDescent="0.25">
      <c r="A53">
        <v>2</v>
      </c>
      <c r="B53">
        <v>5</v>
      </c>
      <c r="C53">
        <v>50</v>
      </c>
      <c r="D53">
        <v>57</v>
      </c>
      <c r="E53">
        <v>30</v>
      </c>
      <c r="F53">
        <v>5000</v>
      </c>
      <c r="G53">
        <v>2021</v>
      </c>
    </row>
    <row r="54" spans="1:7" x14ac:dyDescent="0.25">
      <c r="A54">
        <v>2</v>
      </c>
      <c r="B54">
        <v>5</v>
      </c>
      <c r="C54">
        <v>20</v>
      </c>
      <c r="D54">
        <v>49</v>
      </c>
      <c r="E54">
        <v>25</v>
      </c>
      <c r="F54">
        <v>3000</v>
      </c>
      <c r="G54">
        <v>2021</v>
      </c>
    </row>
    <row r="55" spans="1:7" x14ac:dyDescent="0.25">
      <c r="A55">
        <v>2</v>
      </c>
      <c r="B55">
        <v>4</v>
      </c>
      <c r="C55">
        <v>20</v>
      </c>
      <c r="D55">
        <v>34</v>
      </c>
      <c r="E55">
        <v>15</v>
      </c>
      <c r="F55">
        <v>3000</v>
      </c>
      <c r="G55">
        <v>2021</v>
      </c>
    </row>
    <row r="56" spans="1:7" x14ac:dyDescent="0.25">
      <c r="A56">
        <v>2</v>
      </c>
      <c r="B56">
        <v>5</v>
      </c>
      <c r="C56">
        <v>60</v>
      </c>
      <c r="D56">
        <v>34</v>
      </c>
      <c r="E56">
        <v>7</v>
      </c>
      <c r="F56">
        <v>3500</v>
      </c>
      <c r="G56">
        <v>2021</v>
      </c>
    </row>
    <row r="57" spans="1:7" x14ac:dyDescent="0.25">
      <c r="A57">
        <v>1</v>
      </c>
      <c r="B57">
        <v>4</v>
      </c>
      <c r="C57">
        <v>25</v>
      </c>
      <c r="D57">
        <v>32</v>
      </c>
      <c r="E57">
        <v>1</v>
      </c>
      <c r="F57">
        <v>2500</v>
      </c>
      <c r="G57">
        <v>2021</v>
      </c>
    </row>
    <row r="58" spans="1:7" x14ac:dyDescent="0.25">
      <c r="A58">
        <v>2</v>
      </c>
      <c r="B58">
        <v>5</v>
      </c>
      <c r="C58">
        <v>1000</v>
      </c>
      <c r="D58">
        <v>28</v>
      </c>
      <c r="E58">
        <v>4</v>
      </c>
      <c r="F58">
        <v>6000</v>
      </c>
      <c r="G58">
        <v>2021</v>
      </c>
    </row>
    <row r="59" spans="1:7" x14ac:dyDescent="0.25">
      <c r="A59">
        <v>2</v>
      </c>
      <c r="B59">
        <v>5</v>
      </c>
      <c r="C59">
        <v>15</v>
      </c>
      <c r="D59">
        <v>32</v>
      </c>
      <c r="E59">
        <v>7</v>
      </c>
      <c r="F59">
        <v>3000</v>
      </c>
      <c r="G59">
        <v>2021</v>
      </c>
    </row>
    <row r="60" spans="1:7" x14ac:dyDescent="0.25">
      <c r="A60">
        <v>2</v>
      </c>
      <c r="B60">
        <v>5</v>
      </c>
      <c r="C60">
        <v>18</v>
      </c>
      <c r="D60">
        <v>22</v>
      </c>
      <c r="E60">
        <v>5</v>
      </c>
      <c r="F60">
        <v>3000</v>
      </c>
      <c r="G60">
        <v>2021</v>
      </c>
    </row>
    <row r="61" spans="1:7" x14ac:dyDescent="0.25">
      <c r="A61">
        <v>2</v>
      </c>
      <c r="B61">
        <v>4</v>
      </c>
      <c r="C61">
        <v>25</v>
      </c>
      <c r="D61">
        <v>60</v>
      </c>
      <c r="E61">
        <v>31</v>
      </c>
      <c r="F61">
        <v>4000</v>
      </c>
      <c r="G61">
        <v>2021</v>
      </c>
    </row>
    <row r="62" spans="1:7" x14ac:dyDescent="0.25">
      <c r="A62">
        <v>2</v>
      </c>
      <c r="B62">
        <v>5</v>
      </c>
      <c r="C62">
        <v>40</v>
      </c>
      <c r="D62">
        <v>40</v>
      </c>
      <c r="E62">
        <v>22</v>
      </c>
      <c r="F62">
        <v>3000</v>
      </c>
      <c r="G62">
        <v>2021</v>
      </c>
    </row>
    <row r="63" spans="1:7" x14ac:dyDescent="0.25">
      <c r="A63">
        <v>2</v>
      </c>
      <c r="B63">
        <v>5</v>
      </c>
      <c r="C63">
        <v>80</v>
      </c>
      <c r="D63">
        <v>39</v>
      </c>
      <c r="E63">
        <v>21</v>
      </c>
      <c r="F63">
        <v>3000</v>
      </c>
      <c r="G63">
        <v>2021</v>
      </c>
    </row>
    <row r="64" spans="1:7" x14ac:dyDescent="0.25">
      <c r="A64">
        <v>2</v>
      </c>
      <c r="B64">
        <v>6</v>
      </c>
      <c r="C64">
        <v>8</v>
      </c>
      <c r="D64">
        <v>64</v>
      </c>
      <c r="E64">
        <v>18</v>
      </c>
      <c r="F64">
        <v>4200</v>
      </c>
      <c r="G64">
        <v>2021</v>
      </c>
    </row>
    <row r="65" spans="1:7" x14ac:dyDescent="0.25">
      <c r="A65">
        <v>2</v>
      </c>
      <c r="B65">
        <v>5</v>
      </c>
      <c r="C65">
        <v>25</v>
      </c>
      <c r="D65">
        <v>29</v>
      </c>
      <c r="E65">
        <v>9</v>
      </c>
      <c r="F65">
        <v>2600</v>
      </c>
      <c r="G65">
        <v>2021</v>
      </c>
    </row>
    <row r="66" spans="1:7" x14ac:dyDescent="0.25">
      <c r="A66">
        <v>2</v>
      </c>
      <c r="B66">
        <v>4</v>
      </c>
      <c r="C66">
        <v>5000</v>
      </c>
      <c r="D66">
        <v>42</v>
      </c>
      <c r="E66">
        <v>5</v>
      </c>
      <c r="F66">
        <v>4000</v>
      </c>
      <c r="G66">
        <v>2021</v>
      </c>
    </row>
    <row r="67" spans="1:7" x14ac:dyDescent="0.25">
      <c r="A67">
        <v>2</v>
      </c>
      <c r="B67">
        <v>5</v>
      </c>
      <c r="C67">
        <v>25</v>
      </c>
      <c r="D67">
        <v>44</v>
      </c>
      <c r="E67">
        <v>6</v>
      </c>
      <c r="F67">
        <v>4000</v>
      </c>
      <c r="G67">
        <v>2021</v>
      </c>
    </row>
    <row r="68" spans="1:7" x14ac:dyDescent="0.25">
      <c r="A68">
        <v>2</v>
      </c>
      <c r="B68">
        <v>4</v>
      </c>
      <c r="C68">
        <v>20</v>
      </c>
      <c r="D68">
        <v>33</v>
      </c>
      <c r="E68">
        <v>10</v>
      </c>
      <c r="F68">
        <v>3075</v>
      </c>
      <c r="G68">
        <v>2021</v>
      </c>
    </row>
    <row r="69" spans="1:7" x14ac:dyDescent="0.25">
      <c r="A69">
        <v>2</v>
      </c>
      <c r="B69">
        <v>5</v>
      </c>
      <c r="C69">
        <v>1000</v>
      </c>
      <c r="D69">
        <v>23</v>
      </c>
      <c r="E69">
        <v>0</v>
      </c>
      <c r="F69">
        <v>1000</v>
      </c>
      <c r="G69">
        <v>2021</v>
      </c>
    </row>
    <row r="70" spans="1:7" x14ac:dyDescent="0.25">
      <c r="A70">
        <v>1</v>
      </c>
      <c r="B70">
        <v>4</v>
      </c>
      <c r="C70">
        <v>70</v>
      </c>
      <c r="D70">
        <v>35</v>
      </c>
      <c r="E70">
        <v>10</v>
      </c>
      <c r="F70">
        <v>4000</v>
      </c>
      <c r="G70">
        <v>2021</v>
      </c>
    </row>
    <row r="71" spans="1:7" x14ac:dyDescent="0.25">
      <c r="A71">
        <v>2</v>
      </c>
      <c r="B71">
        <v>4</v>
      </c>
      <c r="C71">
        <v>4</v>
      </c>
      <c r="D71">
        <v>32</v>
      </c>
      <c r="E71">
        <v>2</v>
      </c>
      <c r="F71">
        <v>3075</v>
      </c>
      <c r="G71">
        <v>2021</v>
      </c>
    </row>
    <row r="72" spans="1:7" x14ac:dyDescent="0.25">
      <c r="A72">
        <v>2</v>
      </c>
      <c r="B72">
        <v>5</v>
      </c>
      <c r="C72">
        <v>6</v>
      </c>
      <c r="D72">
        <v>20</v>
      </c>
      <c r="E72">
        <v>2</v>
      </c>
      <c r="F72">
        <v>3025</v>
      </c>
      <c r="G72">
        <v>2021</v>
      </c>
    </row>
    <row r="73" spans="1:7" x14ac:dyDescent="0.25">
      <c r="A73">
        <v>2</v>
      </c>
      <c r="B73">
        <v>4</v>
      </c>
      <c r="C73">
        <v>5</v>
      </c>
      <c r="D73">
        <v>50</v>
      </c>
      <c r="E73">
        <v>17</v>
      </c>
      <c r="F73">
        <v>5000</v>
      </c>
      <c r="G73">
        <v>2021</v>
      </c>
    </row>
    <row r="74" spans="1:7" x14ac:dyDescent="0.25">
      <c r="A74">
        <v>2</v>
      </c>
      <c r="B74">
        <v>4</v>
      </c>
      <c r="C74">
        <v>4</v>
      </c>
      <c r="D74">
        <v>22</v>
      </c>
      <c r="E74">
        <v>3</v>
      </c>
      <c r="F74">
        <v>800</v>
      </c>
      <c r="G74">
        <v>2021</v>
      </c>
    </row>
    <row r="75" spans="1:7" x14ac:dyDescent="0.25">
      <c r="A75">
        <v>1</v>
      </c>
      <c r="B75">
        <v>4</v>
      </c>
      <c r="C75">
        <v>30</v>
      </c>
      <c r="D75">
        <v>34</v>
      </c>
      <c r="E75">
        <v>9</v>
      </c>
      <c r="F75">
        <v>5000</v>
      </c>
      <c r="G75">
        <v>2021</v>
      </c>
    </row>
    <row r="76" spans="1:7" x14ac:dyDescent="0.25">
      <c r="A76">
        <v>2</v>
      </c>
      <c r="B76">
        <v>4</v>
      </c>
      <c r="C76">
        <v>30</v>
      </c>
      <c r="D76">
        <v>35</v>
      </c>
      <c r="E76">
        <v>15</v>
      </c>
      <c r="F76">
        <v>5000</v>
      </c>
      <c r="G76">
        <v>2021</v>
      </c>
    </row>
    <row r="77" spans="1:7" x14ac:dyDescent="0.25">
      <c r="A77">
        <v>2</v>
      </c>
      <c r="B77">
        <v>4</v>
      </c>
      <c r="C77">
        <v>25</v>
      </c>
      <c r="D77">
        <v>48</v>
      </c>
      <c r="E77">
        <v>26</v>
      </c>
      <c r="F77">
        <v>4000</v>
      </c>
      <c r="G77">
        <v>2021</v>
      </c>
    </row>
    <row r="78" spans="1:7" x14ac:dyDescent="0.25">
      <c r="A78">
        <v>2</v>
      </c>
      <c r="B78">
        <v>4</v>
      </c>
      <c r="C78">
        <v>17</v>
      </c>
      <c r="D78">
        <v>54</v>
      </c>
      <c r="E78">
        <v>29</v>
      </c>
      <c r="F78">
        <v>8000</v>
      </c>
      <c r="G78">
        <v>2021</v>
      </c>
    </row>
    <row r="79" spans="1:7" x14ac:dyDescent="0.25">
      <c r="A79">
        <v>1</v>
      </c>
      <c r="B79">
        <v>5</v>
      </c>
      <c r="C79">
        <v>500</v>
      </c>
      <c r="D79">
        <v>42</v>
      </c>
      <c r="E79">
        <v>3</v>
      </c>
      <c r="F79">
        <v>3000</v>
      </c>
      <c r="G79">
        <v>2021</v>
      </c>
    </row>
    <row r="80" spans="1:7" x14ac:dyDescent="0.25">
      <c r="A80">
        <v>2</v>
      </c>
      <c r="B80">
        <v>5</v>
      </c>
      <c r="C80">
        <v>500</v>
      </c>
      <c r="D80">
        <v>36</v>
      </c>
      <c r="E80">
        <v>4</v>
      </c>
      <c r="F80">
        <v>3000</v>
      </c>
      <c r="G80">
        <v>2021</v>
      </c>
    </row>
    <row r="81" spans="1:7" x14ac:dyDescent="0.25">
      <c r="A81">
        <v>2</v>
      </c>
      <c r="B81">
        <v>5</v>
      </c>
      <c r="C81">
        <v>50</v>
      </c>
      <c r="D81">
        <v>27</v>
      </c>
      <c r="E81">
        <v>3</v>
      </c>
      <c r="F81">
        <v>3500</v>
      </c>
      <c r="G81">
        <v>2021</v>
      </c>
    </row>
    <row r="82" spans="1:7" x14ac:dyDescent="0.25">
      <c r="A82">
        <v>2</v>
      </c>
      <c r="B82">
        <v>4</v>
      </c>
      <c r="C82">
        <v>10</v>
      </c>
      <c r="D82">
        <v>35</v>
      </c>
      <c r="E82">
        <v>15</v>
      </c>
      <c r="F82">
        <v>3100</v>
      </c>
      <c r="G82">
        <v>2021</v>
      </c>
    </row>
    <row r="83" spans="1:7" x14ac:dyDescent="0.25">
      <c r="A83">
        <v>2</v>
      </c>
      <c r="B83">
        <v>5</v>
      </c>
      <c r="C83">
        <v>15</v>
      </c>
      <c r="D83">
        <v>31</v>
      </c>
      <c r="E83">
        <v>10</v>
      </c>
      <c r="F83">
        <v>3200</v>
      </c>
      <c r="G83">
        <v>2021</v>
      </c>
    </row>
    <row r="84" spans="1:7" x14ac:dyDescent="0.25">
      <c r="A84">
        <v>2</v>
      </c>
      <c r="B84">
        <v>4</v>
      </c>
      <c r="C84">
        <v>20</v>
      </c>
      <c r="D84">
        <v>35</v>
      </c>
      <c r="E84">
        <v>15</v>
      </c>
      <c r="F84">
        <v>6500</v>
      </c>
      <c r="G84">
        <v>2021</v>
      </c>
    </row>
    <row r="85" spans="1:7" x14ac:dyDescent="0.25">
      <c r="A85">
        <v>2</v>
      </c>
      <c r="B85">
        <v>4</v>
      </c>
      <c r="C85">
        <v>35</v>
      </c>
      <c r="D85">
        <v>39</v>
      </c>
      <c r="E85">
        <v>18</v>
      </c>
      <c r="F85">
        <v>3000</v>
      </c>
      <c r="G85">
        <v>2021</v>
      </c>
    </row>
    <row r="86" spans="1:7" x14ac:dyDescent="0.25">
      <c r="A86">
        <v>2</v>
      </c>
      <c r="B86">
        <v>4</v>
      </c>
      <c r="C86">
        <v>15</v>
      </c>
      <c r="D86">
        <v>26</v>
      </c>
      <c r="E86">
        <v>5</v>
      </c>
      <c r="F86">
        <v>1500</v>
      </c>
      <c r="G86">
        <v>2021</v>
      </c>
    </row>
    <row r="87" spans="1:7" x14ac:dyDescent="0.25">
      <c r="A87">
        <v>2</v>
      </c>
      <c r="B87">
        <v>4</v>
      </c>
      <c r="C87">
        <v>25</v>
      </c>
      <c r="D87">
        <v>24</v>
      </c>
      <c r="E87">
        <v>0</v>
      </c>
      <c r="F87">
        <v>2000</v>
      </c>
      <c r="G87">
        <v>2021</v>
      </c>
    </row>
    <row r="88" spans="1:7" x14ac:dyDescent="0.25">
      <c r="A88">
        <v>2</v>
      </c>
      <c r="B88">
        <v>4</v>
      </c>
      <c r="C88">
        <v>21</v>
      </c>
      <c r="D88">
        <v>31</v>
      </c>
      <c r="E88">
        <v>9</v>
      </c>
      <c r="F88">
        <v>5400</v>
      </c>
      <c r="G88">
        <v>2021</v>
      </c>
    </row>
    <row r="89" spans="1:7" x14ac:dyDescent="0.25">
      <c r="A89">
        <v>2</v>
      </c>
      <c r="B89">
        <v>4</v>
      </c>
      <c r="C89">
        <v>28</v>
      </c>
      <c r="D89">
        <v>50</v>
      </c>
      <c r="E89">
        <v>23</v>
      </c>
      <c r="F89">
        <v>8000</v>
      </c>
      <c r="G89">
        <v>2021</v>
      </c>
    </row>
    <row r="90" spans="1:7" x14ac:dyDescent="0.25">
      <c r="A90">
        <v>2</v>
      </c>
      <c r="B90">
        <v>4</v>
      </c>
      <c r="C90">
        <v>20</v>
      </c>
      <c r="D90">
        <v>32</v>
      </c>
      <c r="E90">
        <v>10</v>
      </c>
      <c r="F90">
        <v>5000</v>
      </c>
      <c r="G90">
        <v>2021</v>
      </c>
    </row>
    <row r="91" spans="1:7" x14ac:dyDescent="0.25">
      <c r="A91">
        <v>1</v>
      </c>
      <c r="B91">
        <v>4</v>
      </c>
      <c r="C91">
        <v>20</v>
      </c>
      <c r="D91">
        <v>35</v>
      </c>
      <c r="E91">
        <v>10</v>
      </c>
      <c r="F91">
        <v>5000</v>
      </c>
      <c r="G91">
        <v>2021</v>
      </c>
    </row>
    <row r="92" spans="1:7" x14ac:dyDescent="0.25">
      <c r="A92">
        <v>1</v>
      </c>
      <c r="B92">
        <v>4</v>
      </c>
      <c r="C92">
        <v>8</v>
      </c>
      <c r="D92">
        <v>38</v>
      </c>
      <c r="E92">
        <v>17</v>
      </c>
      <c r="F92">
        <v>3800</v>
      </c>
      <c r="G92">
        <v>2021</v>
      </c>
    </row>
    <row r="93" spans="1:7" x14ac:dyDescent="0.25">
      <c r="A93">
        <v>2</v>
      </c>
      <c r="B93">
        <v>4</v>
      </c>
      <c r="C93">
        <v>23</v>
      </c>
      <c r="D93">
        <v>35</v>
      </c>
      <c r="E93">
        <v>15</v>
      </c>
      <c r="F93">
        <v>3800</v>
      </c>
      <c r="G93">
        <v>2021</v>
      </c>
    </row>
    <row r="94" spans="1:7" x14ac:dyDescent="0.25">
      <c r="A94">
        <v>2</v>
      </c>
      <c r="B94">
        <v>4</v>
      </c>
      <c r="C94">
        <v>12</v>
      </c>
      <c r="D94">
        <v>22</v>
      </c>
      <c r="E94">
        <v>1</v>
      </c>
      <c r="F94">
        <v>2800</v>
      </c>
      <c r="G94">
        <v>2021</v>
      </c>
    </row>
    <row r="95" spans="1:7" x14ac:dyDescent="0.25">
      <c r="A95">
        <v>2</v>
      </c>
      <c r="B95">
        <v>5</v>
      </c>
      <c r="C95">
        <v>3000</v>
      </c>
      <c r="D95">
        <v>42</v>
      </c>
      <c r="E95">
        <v>5</v>
      </c>
      <c r="F95">
        <v>8000</v>
      </c>
      <c r="G95">
        <v>2021</v>
      </c>
    </row>
    <row r="96" spans="1:7" x14ac:dyDescent="0.25">
      <c r="A96">
        <v>2</v>
      </c>
      <c r="B96">
        <v>4</v>
      </c>
      <c r="C96">
        <v>8</v>
      </c>
      <c r="D96">
        <v>29</v>
      </c>
      <c r="E96">
        <v>8</v>
      </c>
      <c r="F96">
        <v>1800</v>
      </c>
      <c r="G96">
        <v>2021</v>
      </c>
    </row>
    <row r="97" spans="1:7" x14ac:dyDescent="0.25">
      <c r="A97">
        <v>1</v>
      </c>
      <c r="B97">
        <v>4</v>
      </c>
      <c r="C97">
        <v>50</v>
      </c>
      <c r="D97">
        <v>49</v>
      </c>
      <c r="E97">
        <v>2</v>
      </c>
      <c r="F97">
        <v>4700</v>
      </c>
      <c r="G97">
        <v>2021</v>
      </c>
    </row>
    <row r="98" spans="1:7" x14ac:dyDescent="0.25">
      <c r="A98">
        <v>2</v>
      </c>
      <c r="B98">
        <v>5</v>
      </c>
      <c r="C98">
        <v>10</v>
      </c>
      <c r="D98">
        <v>33</v>
      </c>
      <c r="E98">
        <v>11</v>
      </c>
      <c r="F98">
        <v>2500</v>
      </c>
      <c r="G98">
        <v>2021</v>
      </c>
    </row>
    <row r="99" spans="1:7" x14ac:dyDescent="0.25">
      <c r="A99">
        <v>2</v>
      </c>
      <c r="B99">
        <v>4</v>
      </c>
      <c r="C99">
        <v>10</v>
      </c>
      <c r="D99">
        <v>24</v>
      </c>
      <c r="E99">
        <v>4</v>
      </c>
      <c r="F99">
        <v>3000</v>
      </c>
      <c r="G99">
        <v>2021</v>
      </c>
    </row>
    <row r="100" spans="1:7" x14ac:dyDescent="0.25">
      <c r="A100">
        <v>2</v>
      </c>
      <c r="B100">
        <v>5</v>
      </c>
      <c r="C100">
        <v>10</v>
      </c>
      <c r="D100">
        <v>27</v>
      </c>
      <c r="E100">
        <v>9</v>
      </c>
      <c r="F100">
        <v>3500</v>
      </c>
      <c r="G100">
        <v>2021</v>
      </c>
    </row>
    <row r="101" spans="1:7" x14ac:dyDescent="0.25">
      <c r="A101">
        <v>2</v>
      </c>
      <c r="B101">
        <v>5</v>
      </c>
      <c r="C101">
        <v>10000</v>
      </c>
      <c r="D101">
        <v>43</v>
      </c>
      <c r="E101">
        <v>16</v>
      </c>
      <c r="F101">
        <v>6000</v>
      </c>
      <c r="G101">
        <v>2021</v>
      </c>
    </row>
    <row r="102" spans="1:7" x14ac:dyDescent="0.25">
      <c r="A102">
        <v>1</v>
      </c>
      <c r="B102">
        <v>4</v>
      </c>
      <c r="C102">
        <v>7</v>
      </c>
      <c r="D102">
        <v>28</v>
      </c>
      <c r="E102">
        <v>6</v>
      </c>
      <c r="F102">
        <v>2800</v>
      </c>
      <c r="G102">
        <v>2021</v>
      </c>
    </row>
    <row r="103" spans="1:7" x14ac:dyDescent="0.25">
      <c r="A103">
        <v>2</v>
      </c>
      <c r="B103">
        <v>5</v>
      </c>
      <c r="C103">
        <v>892</v>
      </c>
      <c r="D103">
        <v>25</v>
      </c>
      <c r="E103">
        <v>1</v>
      </c>
      <c r="F103">
        <v>2800</v>
      </c>
      <c r="G103">
        <v>2021</v>
      </c>
    </row>
    <row r="104" spans="1:7" x14ac:dyDescent="0.25">
      <c r="A104">
        <v>1</v>
      </c>
      <c r="B104">
        <v>4</v>
      </c>
      <c r="C104">
        <v>16</v>
      </c>
      <c r="D104">
        <v>35</v>
      </c>
      <c r="E104">
        <v>10</v>
      </c>
      <c r="F104">
        <v>1500</v>
      </c>
      <c r="G104">
        <v>2021</v>
      </c>
    </row>
    <row r="105" spans="1:7" x14ac:dyDescent="0.25">
      <c r="A105">
        <v>2</v>
      </c>
      <c r="B105">
        <v>5</v>
      </c>
      <c r="C105">
        <v>16</v>
      </c>
      <c r="D105">
        <v>32</v>
      </c>
      <c r="E105">
        <v>8</v>
      </c>
      <c r="F105">
        <v>1600</v>
      </c>
      <c r="G105">
        <v>2021</v>
      </c>
    </row>
    <row r="106" spans="1:7" x14ac:dyDescent="0.25">
      <c r="A106">
        <v>2</v>
      </c>
      <c r="B106">
        <v>5</v>
      </c>
      <c r="C106">
        <v>15</v>
      </c>
      <c r="D106">
        <v>27</v>
      </c>
      <c r="E106">
        <v>2</v>
      </c>
      <c r="F106">
        <v>1000</v>
      </c>
      <c r="G106">
        <v>2021</v>
      </c>
    </row>
    <row r="107" spans="1:7" x14ac:dyDescent="0.25">
      <c r="A107">
        <v>2</v>
      </c>
      <c r="B107">
        <v>4</v>
      </c>
      <c r="C107">
        <v>15</v>
      </c>
      <c r="D107">
        <v>18</v>
      </c>
      <c r="E107">
        <v>2</v>
      </c>
      <c r="F107">
        <v>1500</v>
      </c>
      <c r="G107">
        <v>2021</v>
      </c>
    </row>
    <row r="108" spans="1:7" x14ac:dyDescent="0.25">
      <c r="A108">
        <v>2</v>
      </c>
      <c r="B108">
        <v>5</v>
      </c>
      <c r="C108">
        <v>27</v>
      </c>
      <c r="D108">
        <v>37</v>
      </c>
      <c r="E108">
        <v>17</v>
      </c>
      <c r="F108">
        <v>8071</v>
      </c>
      <c r="G108">
        <v>2021</v>
      </c>
    </row>
    <row r="109" spans="1:7" x14ac:dyDescent="0.25">
      <c r="A109">
        <v>2</v>
      </c>
      <c r="B109">
        <v>5</v>
      </c>
      <c r="C109">
        <v>25</v>
      </c>
      <c r="D109">
        <v>35</v>
      </c>
      <c r="E109">
        <v>15</v>
      </c>
      <c r="F109">
        <v>3000</v>
      </c>
      <c r="G109">
        <v>2021</v>
      </c>
    </row>
    <row r="110" spans="1:7" x14ac:dyDescent="0.25">
      <c r="A110">
        <v>1</v>
      </c>
      <c r="B110">
        <v>4</v>
      </c>
      <c r="C110">
        <v>3000</v>
      </c>
      <c r="D110">
        <v>48</v>
      </c>
      <c r="E110">
        <v>13</v>
      </c>
      <c r="F110">
        <v>6000</v>
      </c>
      <c r="G110">
        <v>2021</v>
      </c>
    </row>
    <row r="111" spans="1:7" x14ac:dyDescent="0.25">
      <c r="A111">
        <v>1</v>
      </c>
      <c r="B111">
        <v>4</v>
      </c>
      <c r="C111">
        <v>6000</v>
      </c>
      <c r="D111">
        <v>50</v>
      </c>
      <c r="E111">
        <v>15</v>
      </c>
      <c r="F111">
        <v>3000</v>
      </c>
      <c r="G111">
        <v>2021</v>
      </c>
    </row>
    <row r="112" spans="1:7" x14ac:dyDescent="0.25">
      <c r="A112">
        <v>2</v>
      </c>
      <c r="B112">
        <v>4</v>
      </c>
      <c r="C112">
        <v>6000</v>
      </c>
      <c r="D112">
        <v>43</v>
      </c>
      <c r="E112">
        <v>12</v>
      </c>
      <c r="F112">
        <v>3000</v>
      </c>
      <c r="G112">
        <v>2021</v>
      </c>
    </row>
    <row r="113" spans="1:7" x14ac:dyDescent="0.25">
      <c r="A113">
        <v>2</v>
      </c>
      <c r="B113">
        <v>4</v>
      </c>
      <c r="C113">
        <v>15</v>
      </c>
      <c r="D113">
        <v>35</v>
      </c>
      <c r="E113">
        <v>10</v>
      </c>
      <c r="F113">
        <v>3020</v>
      </c>
      <c r="G113">
        <v>2021</v>
      </c>
    </row>
    <row r="114" spans="1:7" x14ac:dyDescent="0.25">
      <c r="A114">
        <v>2</v>
      </c>
      <c r="B114">
        <v>5</v>
      </c>
      <c r="C114">
        <v>7</v>
      </c>
      <c r="D114">
        <v>41</v>
      </c>
      <c r="E114">
        <v>16</v>
      </c>
      <c r="F114">
        <v>7400</v>
      </c>
      <c r="G114">
        <v>2021</v>
      </c>
    </row>
    <row r="115" spans="1:7" x14ac:dyDescent="0.25">
      <c r="A115">
        <v>1</v>
      </c>
      <c r="B115">
        <v>5</v>
      </c>
      <c r="C115">
        <v>5000</v>
      </c>
      <c r="D115">
        <v>59</v>
      </c>
      <c r="E115">
        <v>35</v>
      </c>
      <c r="F115">
        <v>6500</v>
      </c>
      <c r="G115">
        <v>2021</v>
      </c>
    </row>
    <row r="116" spans="1:7" x14ac:dyDescent="0.25">
      <c r="A116">
        <v>2</v>
      </c>
      <c r="B116">
        <v>4</v>
      </c>
      <c r="C116">
        <v>8</v>
      </c>
      <c r="D116">
        <v>30</v>
      </c>
      <c r="E116">
        <v>5</v>
      </c>
      <c r="F116">
        <v>3800</v>
      </c>
      <c r="G116">
        <v>2021</v>
      </c>
    </row>
    <row r="117" spans="1:7" x14ac:dyDescent="0.25">
      <c r="A117">
        <v>2</v>
      </c>
      <c r="B117">
        <v>4</v>
      </c>
      <c r="C117">
        <v>10</v>
      </c>
      <c r="D117">
        <v>34</v>
      </c>
      <c r="E117">
        <v>5</v>
      </c>
      <c r="F117">
        <v>4000</v>
      </c>
      <c r="G117">
        <v>2021</v>
      </c>
    </row>
    <row r="118" spans="1:7" x14ac:dyDescent="0.25">
      <c r="A118">
        <v>2</v>
      </c>
      <c r="B118">
        <v>4</v>
      </c>
      <c r="C118">
        <v>10</v>
      </c>
      <c r="D118">
        <v>29</v>
      </c>
      <c r="E118">
        <v>5</v>
      </c>
      <c r="F118">
        <v>1500</v>
      </c>
      <c r="G118">
        <v>2021</v>
      </c>
    </row>
    <row r="119" spans="1:7" x14ac:dyDescent="0.25">
      <c r="A119">
        <v>2</v>
      </c>
      <c r="B119">
        <v>4</v>
      </c>
      <c r="C119">
        <v>15</v>
      </c>
      <c r="D119">
        <v>37</v>
      </c>
      <c r="E119">
        <v>5</v>
      </c>
      <c r="F119">
        <v>800</v>
      </c>
      <c r="G119">
        <v>2021</v>
      </c>
    </row>
    <row r="120" spans="1:7" x14ac:dyDescent="0.25">
      <c r="A120">
        <v>2</v>
      </c>
      <c r="B120">
        <v>4</v>
      </c>
      <c r="C120">
        <v>9</v>
      </c>
      <c r="D120">
        <v>51</v>
      </c>
      <c r="E120">
        <v>18</v>
      </c>
      <c r="F120">
        <v>4200</v>
      </c>
      <c r="G120">
        <v>2021</v>
      </c>
    </row>
    <row r="121" spans="1:7" x14ac:dyDescent="0.25">
      <c r="A121">
        <v>2</v>
      </c>
      <c r="B121">
        <v>4</v>
      </c>
      <c r="C121">
        <v>15</v>
      </c>
      <c r="D121">
        <v>57</v>
      </c>
      <c r="E121">
        <v>26</v>
      </c>
      <c r="F121">
        <v>5000</v>
      </c>
      <c r="G121">
        <v>2021</v>
      </c>
    </row>
    <row r="122" spans="1:7" x14ac:dyDescent="0.25">
      <c r="A122">
        <v>1</v>
      </c>
      <c r="B122">
        <v>4</v>
      </c>
      <c r="C122">
        <v>25</v>
      </c>
      <c r="D122">
        <v>69</v>
      </c>
      <c r="E122">
        <v>35</v>
      </c>
      <c r="F122">
        <v>7000</v>
      </c>
      <c r="G122">
        <v>2021</v>
      </c>
    </row>
    <row r="123" spans="1:7" x14ac:dyDescent="0.25">
      <c r="A123">
        <v>1</v>
      </c>
      <c r="B123">
        <v>4</v>
      </c>
      <c r="C123">
        <v>12</v>
      </c>
      <c r="D123">
        <v>57</v>
      </c>
      <c r="E123">
        <v>25</v>
      </c>
      <c r="F123">
        <v>3000</v>
      </c>
      <c r="G123">
        <v>2021</v>
      </c>
    </row>
    <row r="124" spans="1:7" x14ac:dyDescent="0.25">
      <c r="A124">
        <v>1</v>
      </c>
      <c r="B124">
        <v>4</v>
      </c>
      <c r="C124">
        <v>25</v>
      </c>
      <c r="D124">
        <v>36</v>
      </c>
      <c r="E124">
        <v>15</v>
      </c>
      <c r="F124">
        <v>4500</v>
      </c>
      <c r="G124">
        <v>2021</v>
      </c>
    </row>
    <row r="125" spans="1:7" x14ac:dyDescent="0.25">
      <c r="A125">
        <v>2</v>
      </c>
      <c r="B125">
        <v>5</v>
      </c>
      <c r="C125">
        <v>15</v>
      </c>
      <c r="D125">
        <v>31</v>
      </c>
      <c r="E125">
        <v>10</v>
      </c>
      <c r="F125">
        <v>1600</v>
      </c>
      <c r="G125">
        <v>2021</v>
      </c>
    </row>
    <row r="126" spans="1:7" x14ac:dyDescent="0.25">
      <c r="A126">
        <v>2</v>
      </c>
      <c r="B126">
        <v>4</v>
      </c>
      <c r="C126">
        <v>10</v>
      </c>
      <c r="D126">
        <v>35</v>
      </c>
      <c r="E126">
        <v>10</v>
      </c>
      <c r="F126">
        <v>3800</v>
      </c>
      <c r="G126">
        <v>2021</v>
      </c>
    </row>
    <row r="127" spans="1:7" x14ac:dyDescent="0.25">
      <c r="A127">
        <v>2</v>
      </c>
      <c r="B127">
        <v>4</v>
      </c>
      <c r="C127">
        <v>150</v>
      </c>
      <c r="D127">
        <v>39</v>
      </c>
      <c r="E127">
        <v>10</v>
      </c>
      <c r="F127">
        <v>1200</v>
      </c>
      <c r="G127">
        <v>2021</v>
      </c>
    </row>
    <row r="128" spans="1:7" x14ac:dyDescent="0.25">
      <c r="A128">
        <v>2</v>
      </c>
      <c r="B128">
        <v>5</v>
      </c>
      <c r="C128">
        <v>20</v>
      </c>
      <c r="D128">
        <v>34</v>
      </c>
      <c r="E128">
        <v>11</v>
      </c>
      <c r="F128">
        <v>4000</v>
      </c>
      <c r="G128">
        <v>2021</v>
      </c>
    </row>
    <row r="129" spans="1:7" x14ac:dyDescent="0.25">
      <c r="A129">
        <v>1</v>
      </c>
      <c r="B129">
        <v>5</v>
      </c>
      <c r="C129">
        <v>5</v>
      </c>
      <c r="D129">
        <v>31</v>
      </c>
      <c r="E129">
        <v>8</v>
      </c>
      <c r="F129">
        <v>3500</v>
      </c>
      <c r="G129">
        <v>2021</v>
      </c>
    </row>
    <row r="130" spans="1:7" x14ac:dyDescent="0.25">
      <c r="A130">
        <v>2</v>
      </c>
      <c r="B130">
        <v>5</v>
      </c>
      <c r="C130">
        <v>12</v>
      </c>
      <c r="D130">
        <v>43</v>
      </c>
      <c r="E130">
        <v>19</v>
      </c>
      <c r="F130">
        <v>6000</v>
      </c>
      <c r="G130">
        <v>2021</v>
      </c>
    </row>
    <row r="131" spans="1:7" x14ac:dyDescent="0.25">
      <c r="A131">
        <v>2</v>
      </c>
      <c r="B131">
        <v>4</v>
      </c>
      <c r="C131">
        <v>600</v>
      </c>
      <c r="D131">
        <v>34</v>
      </c>
      <c r="E131">
        <v>10</v>
      </c>
      <c r="F131">
        <v>3000</v>
      </c>
      <c r="G131">
        <v>2021</v>
      </c>
    </row>
    <row r="132" spans="1:7" x14ac:dyDescent="0.25">
      <c r="A132">
        <v>1</v>
      </c>
      <c r="B132">
        <v>4</v>
      </c>
      <c r="C132">
        <v>6</v>
      </c>
      <c r="D132">
        <v>47</v>
      </c>
      <c r="E132">
        <v>22</v>
      </c>
      <c r="F132">
        <v>9200</v>
      </c>
      <c r="G132">
        <v>2021</v>
      </c>
    </row>
    <row r="133" spans="1:7" x14ac:dyDescent="0.25">
      <c r="A133">
        <v>1</v>
      </c>
      <c r="B133">
        <v>4</v>
      </c>
      <c r="C133">
        <v>10</v>
      </c>
      <c r="D133">
        <v>28</v>
      </c>
      <c r="E133">
        <v>4</v>
      </c>
      <c r="F133">
        <v>1800</v>
      </c>
      <c r="G133">
        <v>2021</v>
      </c>
    </row>
    <row r="134" spans="1:7" x14ac:dyDescent="0.25">
      <c r="A134">
        <v>2</v>
      </c>
      <c r="B134">
        <v>4</v>
      </c>
      <c r="C134">
        <v>10</v>
      </c>
      <c r="D134">
        <v>58</v>
      </c>
      <c r="E134">
        <v>35</v>
      </c>
      <c r="F134">
        <v>9477</v>
      </c>
      <c r="G134">
        <v>2021</v>
      </c>
    </row>
    <row r="135" spans="1:7" x14ac:dyDescent="0.25">
      <c r="A135">
        <v>2</v>
      </c>
      <c r="B135">
        <v>5</v>
      </c>
      <c r="C135">
        <v>500</v>
      </c>
      <c r="D135">
        <v>27</v>
      </c>
      <c r="E135">
        <v>9</v>
      </c>
      <c r="F135">
        <v>1000</v>
      </c>
      <c r="G135">
        <v>2021</v>
      </c>
    </row>
    <row r="136" spans="1:7" x14ac:dyDescent="0.25">
      <c r="A136">
        <v>2</v>
      </c>
      <c r="B136">
        <v>4</v>
      </c>
      <c r="C136">
        <v>15</v>
      </c>
      <c r="D136">
        <v>41</v>
      </c>
      <c r="E136">
        <v>13</v>
      </c>
      <c r="F136">
        <v>3300</v>
      </c>
      <c r="G136">
        <v>2021</v>
      </c>
    </row>
    <row r="137" spans="1:7" x14ac:dyDescent="0.25">
      <c r="A137">
        <v>2</v>
      </c>
      <c r="B137">
        <v>5</v>
      </c>
      <c r="C137">
        <v>4</v>
      </c>
      <c r="D137">
        <v>40</v>
      </c>
      <c r="E137">
        <v>12</v>
      </c>
      <c r="F137">
        <v>5000</v>
      </c>
      <c r="G137">
        <v>2021</v>
      </c>
    </row>
    <row r="138" spans="1:7" x14ac:dyDescent="0.25">
      <c r="A138">
        <v>2</v>
      </c>
      <c r="B138">
        <v>4</v>
      </c>
      <c r="C138">
        <v>7</v>
      </c>
      <c r="D138">
        <v>35</v>
      </c>
      <c r="E138">
        <v>11</v>
      </c>
      <c r="F138">
        <v>3200</v>
      </c>
      <c r="G138">
        <v>2021</v>
      </c>
    </row>
    <row r="139" spans="1:7" x14ac:dyDescent="0.25">
      <c r="A139">
        <v>1</v>
      </c>
      <c r="B139">
        <v>5</v>
      </c>
      <c r="C139">
        <v>29</v>
      </c>
      <c r="D139">
        <v>62</v>
      </c>
      <c r="E139">
        <v>23</v>
      </c>
      <c r="F139">
        <v>2000</v>
      </c>
      <c r="G139">
        <v>2021</v>
      </c>
    </row>
    <row r="140" spans="1:7" x14ac:dyDescent="0.25">
      <c r="A140">
        <v>2</v>
      </c>
      <c r="B140">
        <v>5</v>
      </c>
      <c r="C140">
        <v>95</v>
      </c>
      <c r="D140">
        <v>43</v>
      </c>
      <c r="E140">
        <v>12</v>
      </c>
      <c r="F140">
        <v>2000</v>
      </c>
      <c r="G140">
        <v>2021</v>
      </c>
    </row>
    <row r="141" spans="1:7" x14ac:dyDescent="0.25">
      <c r="A141">
        <v>1</v>
      </c>
      <c r="B141">
        <v>5</v>
      </c>
      <c r="C141">
        <v>3</v>
      </c>
      <c r="D141">
        <v>38</v>
      </c>
      <c r="E141">
        <v>15</v>
      </c>
      <c r="F141">
        <v>5000</v>
      </c>
      <c r="G141">
        <v>2021</v>
      </c>
    </row>
    <row r="142" spans="1:7" x14ac:dyDescent="0.25">
      <c r="A142">
        <v>2</v>
      </c>
      <c r="B142">
        <v>4</v>
      </c>
      <c r="C142">
        <v>23</v>
      </c>
      <c r="D142">
        <v>60</v>
      </c>
      <c r="E142">
        <v>33</v>
      </c>
      <c r="F142">
        <v>8000</v>
      </c>
      <c r="G142">
        <v>2021</v>
      </c>
    </row>
    <row r="143" spans="1:7" x14ac:dyDescent="0.25">
      <c r="A143">
        <v>2</v>
      </c>
      <c r="B143">
        <v>5</v>
      </c>
      <c r="C143">
        <v>2000</v>
      </c>
      <c r="D143">
        <v>49</v>
      </c>
      <c r="E143">
        <v>19</v>
      </c>
      <c r="F143">
        <v>5000</v>
      </c>
      <c r="G143">
        <v>2021</v>
      </c>
    </row>
    <row r="144" spans="1:7" x14ac:dyDescent="0.25">
      <c r="A144">
        <v>2</v>
      </c>
      <c r="B144">
        <v>5</v>
      </c>
      <c r="C144">
        <v>5</v>
      </c>
      <c r="D144">
        <v>33</v>
      </c>
      <c r="E144">
        <v>12</v>
      </c>
      <c r="F144">
        <v>3200</v>
      </c>
      <c r="G144">
        <v>2021</v>
      </c>
    </row>
    <row r="145" spans="1:7" x14ac:dyDescent="0.25">
      <c r="A145">
        <v>1</v>
      </c>
      <c r="B145">
        <v>4</v>
      </c>
      <c r="C145">
        <v>6</v>
      </c>
      <c r="D145">
        <v>42</v>
      </c>
      <c r="E145">
        <v>18</v>
      </c>
      <c r="F145">
        <v>3600</v>
      </c>
      <c r="G145">
        <v>2021</v>
      </c>
    </row>
    <row r="146" spans="1:7" x14ac:dyDescent="0.25">
      <c r="A146">
        <v>2</v>
      </c>
      <c r="B146">
        <v>4</v>
      </c>
      <c r="C146">
        <v>6</v>
      </c>
      <c r="D146">
        <v>19</v>
      </c>
      <c r="E146">
        <v>10</v>
      </c>
      <c r="F146">
        <v>3400</v>
      </c>
      <c r="G146">
        <v>2021</v>
      </c>
    </row>
    <row r="147" spans="1:7" x14ac:dyDescent="0.25">
      <c r="A147">
        <v>2</v>
      </c>
      <c r="B147">
        <v>5</v>
      </c>
      <c r="C147">
        <v>16</v>
      </c>
      <c r="D147">
        <v>46</v>
      </c>
      <c r="E147">
        <v>20</v>
      </c>
      <c r="F147">
        <v>8000</v>
      </c>
      <c r="G147">
        <v>2021</v>
      </c>
    </row>
    <row r="148" spans="1:7" x14ac:dyDescent="0.25">
      <c r="A148">
        <v>2</v>
      </c>
      <c r="B148">
        <v>5</v>
      </c>
      <c r="C148">
        <v>8</v>
      </c>
      <c r="D148">
        <v>49</v>
      </c>
      <c r="E148">
        <v>20</v>
      </c>
      <c r="F148">
        <v>9000</v>
      </c>
      <c r="G148">
        <v>2021</v>
      </c>
    </row>
    <row r="149" spans="1:7" x14ac:dyDescent="0.25">
      <c r="A149">
        <v>2</v>
      </c>
      <c r="B149">
        <v>5</v>
      </c>
      <c r="C149">
        <v>7</v>
      </c>
      <c r="D149">
        <v>37</v>
      </c>
      <c r="E149">
        <v>15</v>
      </c>
      <c r="F149">
        <v>3000</v>
      </c>
      <c r="G149">
        <v>2021</v>
      </c>
    </row>
    <row r="150" spans="1:7" x14ac:dyDescent="0.25">
      <c r="A150">
        <v>1</v>
      </c>
      <c r="B150">
        <v>5</v>
      </c>
      <c r="C150">
        <v>6</v>
      </c>
      <c r="D150">
        <v>37</v>
      </c>
      <c r="E150">
        <v>14</v>
      </c>
      <c r="F150">
        <v>5000</v>
      </c>
      <c r="G150">
        <v>2021</v>
      </c>
    </row>
    <row r="151" spans="1:7" x14ac:dyDescent="0.25">
      <c r="A151">
        <v>2</v>
      </c>
      <c r="B151">
        <v>4</v>
      </c>
      <c r="C151">
        <v>10</v>
      </c>
      <c r="D151">
        <v>35</v>
      </c>
      <c r="E151">
        <v>12</v>
      </c>
      <c r="F151">
        <v>5000</v>
      </c>
      <c r="G151">
        <v>2021</v>
      </c>
    </row>
    <row r="152" spans="1:7" x14ac:dyDescent="0.25">
      <c r="A152">
        <v>2</v>
      </c>
      <c r="B152">
        <v>5</v>
      </c>
      <c r="C152">
        <v>225</v>
      </c>
      <c r="D152">
        <v>31</v>
      </c>
      <c r="E152">
        <v>2</v>
      </c>
      <c r="F152">
        <v>5000</v>
      </c>
      <c r="G152">
        <v>2021</v>
      </c>
    </row>
    <row r="153" spans="1:7" x14ac:dyDescent="0.25">
      <c r="A153">
        <v>1</v>
      </c>
      <c r="B153">
        <v>5</v>
      </c>
      <c r="C153">
        <v>16</v>
      </c>
      <c r="D153">
        <v>46</v>
      </c>
      <c r="E153">
        <v>14</v>
      </c>
      <c r="F153">
        <v>7000</v>
      </c>
      <c r="G153">
        <v>2021</v>
      </c>
    </row>
    <row r="154" spans="1:7" x14ac:dyDescent="0.25">
      <c r="A154">
        <v>2</v>
      </c>
      <c r="B154">
        <v>5</v>
      </c>
      <c r="C154">
        <v>12</v>
      </c>
      <c r="D154">
        <v>50</v>
      </c>
      <c r="E154">
        <v>13</v>
      </c>
      <c r="F154">
        <v>9000</v>
      </c>
      <c r="G154">
        <v>2021</v>
      </c>
    </row>
    <row r="155" spans="1:7" x14ac:dyDescent="0.25">
      <c r="A155">
        <v>1</v>
      </c>
      <c r="B155">
        <v>5</v>
      </c>
      <c r="C155">
        <v>3000</v>
      </c>
      <c r="D155">
        <v>38</v>
      </c>
      <c r="E155">
        <v>14</v>
      </c>
      <c r="F155">
        <v>3000</v>
      </c>
      <c r="G155">
        <v>2021</v>
      </c>
    </row>
    <row r="156" spans="1:7" x14ac:dyDescent="0.25">
      <c r="A156">
        <v>1</v>
      </c>
      <c r="B156">
        <v>5</v>
      </c>
      <c r="C156">
        <v>200</v>
      </c>
      <c r="D156">
        <v>29</v>
      </c>
      <c r="E156">
        <v>1</v>
      </c>
      <c r="F156">
        <v>4500</v>
      </c>
      <c r="G156">
        <v>2021</v>
      </c>
    </row>
    <row r="157" spans="1:7" x14ac:dyDescent="0.25">
      <c r="A157">
        <v>2</v>
      </c>
      <c r="B157">
        <v>5</v>
      </c>
      <c r="C157">
        <v>3000</v>
      </c>
      <c r="D157">
        <v>42</v>
      </c>
      <c r="E157">
        <v>11</v>
      </c>
      <c r="F157">
        <v>5000</v>
      </c>
      <c r="G157">
        <v>2021</v>
      </c>
    </row>
    <row r="158" spans="1:7" x14ac:dyDescent="0.25">
      <c r="A158">
        <v>2</v>
      </c>
      <c r="B158">
        <v>4</v>
      </c>
      <c r="C158">
        <v>250</v>
      </c>
      <c r="D158">
        <v>38</v>
      </c>
      <c r="E158">
        <v>14</v>
      </c>
      <c r="F158">
        <v>6000</v>
      </c>
      <c r="G158">
        <v>2021</v>
      </c>
    </row>
    <row r="159" spans="1:7" x14ac:dyDescent="0.25">
      <c r="A159">
        <v>2</v>
      </c>
      <c r="B159">
        <v>5</v>
      </c>
      <c r="C159">
        <v>36</v>
      </c>
      <c r="D159">
        <v>42</v>
      </c>
      <c r="E159">
        <v>18</v>
      </c>
      <c r="F159">
        <v>8806</v>
      </c>
      <c r="G159">
        <v>2021</v>
      </c>
    </row>
    <row r="160" spans="1:7" x14ac:dyDescent="0.25">
      <c r="A160">
        <v>1</v>
      </c>
      <c r="B160">
        <v>4</v>
      </c>
      <c r="C160">
        <v>19</v>
      </c>
      <c r="D160">
        <v>63</v>
      </c>
      <c r="E160">
        <v>30</v>
      </c>
      <c r="F160">
        <v>8000</v>
      </c>
      <c r="G160">
        <v>2021</v>
      </c>
    </row>
    <row r="161" spans="1:7" x14ac:dyDescent="0.25">
      <c r="A161">
        <v>2</v>
      </c>
      <c r="B161">
        <v>4</v>
      </c>
      <c r="C161">
        <v>15</v>
      </c>
      <c r="D161">
        <v>24</v>
      </c>
      <c r="E161">
        <v>3</v>
      </c>
      <c r="F161">
        <v>800</v>
      </c>
      <c r="G161">
        <v>2021</v>
      </c>
    </row>
    <row r="162" spans="1:7" x14ac:dyDescent="0.25">
      <c r="A162">
        <v>2</v>
      </c>
      <c r="B162">
        <v>5</v>
      </c>
      <c r="C162">
        <v>10</v>
      </c>
      <c r="D162">
        <v>25</v>
      </c>
      <c r="E162">
        <v>5</v>
      </c>
      <c r="F162">
        <v>1500</v>
      </c>
      <c r="G162">
        <v>2021</v>
      </c>
    </row>
    <row r="163" spans="1:7" x14ac:dyDescent="0.25">
      <c r="A163">
        <v>2</v>
      </c>
      <c r="B163">
        <v>4</v>
      </c>
      <c r="C163">
        <v>10</v>
      </c>
      <c r="D163">
        <v>23</v>
      </c>
      <c r="E163">
        <v>3</v>
      </c>
      <c r="F163">
        <v>1500</v>
      </c>
      <c r="G163">
        <v>2021</v>
      </c>
    </row>
    <row r="164" spans="1:7" x14ac:dyDescent="0.25">
      <c r="A164">
        <v>1</v>
      </c>
      <c r="B164">
        <v>6</v>
      </c>
      <c r="C164">
        <v>15</v>
      </c>
      <c r="D164">
        <v>32</v>
      </c>
      <c r="E164">
        <v>8</v>
      </c>
      <c r="F164">
        <v>1200</v>
      </c>
      <c r="G164">
        <v>2021</v>
      </c>
    </row>
    <row r="165" spans="1:7" x14ac:dyDescent="0.25">
      <c r="A165">
        <v>2</v>
      </c>
      <c r="B165">
        <v>5</v>
      </c>
      <c r="C165">
        <v>15</v>
      </c>
      <c r="D165">
        <v>36</v>
      </c>
      <c r="E165">
        <v>10</v>
      </c>
      <c r="F165">
        <v>1500</v>
      </c>
      <c r="G165">
        <v>2021</v>
      </c>
    </row>
    <row r="166" spans="1:7" x14ac:dyDescent="0.25">
      <c r="A166">
        <v>2</v>
      </c>
      <c r="B166">
        <v>4</v>
      </c>
      <c r="C166">
        <v>18</v>
      </c>
      <c r="D166">
        <v>42</v>
      </c>
      <c r="E166">
        <v>12</v>
      </c>
      <c r="F166">
        <v>6400</v>
      </c>
      <c r="G166">
        <v>2021</v>
      </c>
    </row>
    <row r="167" spans="1:7" x14ac:dyDescent="0.25">
      <c r="A167">
        <v>1</v>
      </c>
      <c r="B167">
        <v>5</v>
      </c>
      <c r="C167">
        <v>17</v>
      </c>
      <c r="D167">
        <v>34</v>
      </c>
      <c r="E167">
        <v>7</v>
      </c>
      <c r="F167">
        <v>1456</v>
      </c>
      <c r="G167">
        <v>2021</v>
      </c>
    </row>
    <row r="168" spans="1:7" x14ac:dyDescent="0.25">
      <c r="A168">
        <v>1</v>
      </c>
      <c r="B168">
        <v>5</v>
      </c>
      <c r="C168">
        <v>22</v>
      </c>
      <c r="D168">
        <v>21</v>
      </c>
      <c r="E168">
        <v>3</v>
      </c>
      <c r="F168">
        <v>1300</v>
      </c>
      <c r="G168">
        <v>2021</v>
      </c>
    </row>
    <row r="169" spans="1:7" x14ac:dyDescent="0.25">
      <c r="A169">
        <v>1</v>
      </c>
      <c r="B169">
        <v>5</v>
      </c>
      <c r="C169">
        <v>11</v>
      </c>
      <c r="D169">
        <v>43</v>
      </c>
      <c r="E169">
        <v>18</v>
      </c>
      <c r="F169">
        <v>8000</v>
      </c>
      <c r="G169">
        <v>2021</v>
      </c>
    </row>
    <row r="170" spans="1:7" x14ac:dyDescent="0.25">
      <c r="A170">
        <v>1</v>
      </c>
      <c r="B170">
        <v>4</v>
      </c>
      <c r="C170">
        <v>12</v>
      </c>
      <c r="D170">
        <v>55</v>
      </c>
      <c r="E170">
        <v>30</v>
      </c>
      <c r="F170">
        <v>8000</v>
      </c>
      <c r="G170">
        <v>2021</v>
      </c>
    </row>
    <row r="171" spans="1:7" x14ac:dyDescent="0.25">
      <c r="A171">
        <v>2</v>
      </c>
      <c r="B171">
        <v>4</v>
      </c>
      <c r="C171">
        <v>12</v>
      </c>
      <c r="D171">
        <v>27</v>
      </c>
      <c r="E171">
        <v>0</v>
      </c>
      <c r="F171">
        <v>2500</v>
      </c>
      <c r="G171">
        <v>2021</v>
      </c>
    </row>
    <row r="172" spans="1:7" x14ac:dyDescent="0.25">
      <c r="A172">
        <v>1</v>
      </c>
      <c r="B172">
        <v>4</v>
      </c>
      <c r="C172">
        <v>3</v>
      </c>
      <c r="D172">
        <v>34</v>
      </c>
      <c r="E172">
        <v>5</v>
      </c>
      <c r="F172">
        <v>1800</v>
      </c>
      <c r="G172">
        <v>2021</v>
      </c>
    </row>
    <row r="173" spans="1:7" x14ac:dyDescent="0.25">
      <c r="A173">
        <v>2</v>
      </c>
      <c r="B173">
        <v>4</v>
      </c>
      <c r="C173">
        <v>4</v>
      </c>
      <c r="D173">
        <v>33</v>
      </c>
      <c r="E173">
        <v>5</v>
      </c>
      <c r="F173">
        <v>1800</v>
      </c>
      <c r="G173">
        <v>2021</v>
      </c>
    </row>
    <row r="174" spans="1:7" x14ac:dyDescent="0.25">
      <c r="A174">
        <v>2</v>
      </c>
      <c r="B174">
        <v>4</v>
      </c>
      <c r="C174">
        <v>14</v>
      </c>
      <c r="D174">
        <v>45</v>
      </c>
      <c r="E174">
        <v>12</v>
      </c>
      <c r="F174">
        <v>5000</v>
      </c>
      <c r="G174">
        <v>2021</v>
      </c>
    </row>
    <row r="175" spans="1:7" x14ac:dyDescent="0.25">
      <c r="A175">
        <v>1</v>
      </c>
      <c r="B175">
        <v>5</v>
      </c>
      <c r="C175">
        <v>6</v>
      </c>
      <c r="D175">
        <v>45</v>
      </c>
      <c r="E175">
        <v>12</v>
      </c>
      <c r="F175">
        <v>5000</v>
      </c>
      <c r="G175">
        <v>2021</v>
      </c>
    </row>
    <row r="176" spans="1:7" x14ac:dyDescent="0.25">
      <c r="A176">
        <v>2</v>
      </c>
      <c r="B176">
        <v>5</v>
      </c>
      <c r="C176">
        <v>300</v>
      </c>
      <c r="D176">
        <v>33</v>
      </c>
      <c r="E176">
        <v>1</v>
      </c>
      <c r="F176">
        <v>5000</v>
      </c>
      <c r="G176">
        <v>2021</v>
      </c>
    </row>
    <row r="177" spans="1:7" x14ac:dyDescent="0.25">
      <c r="A177">
        <v>2</v>
      </c>
      <c r="B177">
        <v>5</v>
      </c>
      <c r="C177">
        <v>350</v>
      </c>
      <c r="D177">
        <v>47</v>
      </c>
      <c r="E177">
        <v>8</v>
      </c>
      <c r="F177">
        <v>11000</v>
      </c>
      <c r="G177">
        <v>2021</v>
      </c>
    </row>
    <row r="178" spans="1:7" x14ac:dyDescent="0.25">
      <c r="A178">
        <v>2</v>
      </c>
      <c r="B178">
        <v>4</v>
      </c>
      <c r="C178">
        <v>15</v>
      </c>
      <c r="D178">
        <v>53</v>
      </c>
      <c r="E178">
        <v>29</v>
      </c>
      <c r="F178">
        <v>7000</v>
      </c>
      <c r="G178">
        <v>2021</v>
      </c>
    </row>
    <row r="179" spans="1:7" x14ac:dyDescent="0.25">
      <c r="A179">
        <v>1</v>
      </c>
      <c r="B179">
        <v>5</v>
      </c>
      <c r="C179">
        <v>15</v>
      </c>
      <c r="D179">
        <v>59</v>
      </c>
      <c r="E179">
        <v>23</v>
      </c>
      <c r="F179">
        <v>2000</v>
      </c>
      <c r="G179">
        <v>2021</v>
      </c>
    </row>
    <row r="180" spans="1:7" x14ac:dyDescent="0.25">
      <c r="A180">
        <v>1</v>
      </c>
      <c r="B180">
        <v>5</v>
      </c>
      <c r="C180">
        <v>14</v>
      </c>
      <c r="D180">
        <v>25</v>
      </c>
      <c r="E180">
        <v>7</v>
      </c>
      <c r="F180">
        <v>2000</v>
      </c>
      <c r="G180">
        <v>2021</v>
      </c>
    </row>
    <row r="181" spans="1:7" x14ac:dyDescent="0.25">
      <c r="A181">
        <v>2</v>
      </c>
      <c r="B181">
        <v>5</v>
      </c>
      <c r="C181">
        <v>9</v>
      </c>
      <c r="D181">
        <v>35</v>
      </c>
      <c r="E181">
        <v>15</v>
      </c>
      <c r="F181">
        <v>5000</v>
      </c>
      <c r="G181">
        <v>2021</v>
      </c>
    </row>
    <row r="182" spans="1:7" x14ac:dyDescent="0.25">
      <c r="A182">
        <v>2</v>
      </c>
      <c r="B182">
        <v>5</v>
      </c>
      <c r="C182">
        <v>20</v>
      </c>
      <c r="D182">
        <v>34</v>
      </c>
      <c r="E182">
        <v>5</v>
      </c>
      <c r="F182">
        <v>1600</v>
      </c>
      <c r="G182">
        <v>2021</v>
      </c>
    </row>
    <row r="183" spans="1:7" x14ac:dyDescent="0.25">
      <c r="A183">
        <v>2</v>
      </c>
      <c r="B183">
        <v>4</v>
      </c>
      <c r="C183">
        <v>7</v>
      </c>
      <c r="D183">
        <v>42</v>
      </c>
      <c r="E183">
        <v>9</v>
      </c>
      <c r="F183">
        <v>5000</v>
      </c>
      <c r="G183">
        <v>2021</v>
      </c>
    </row>
    <row r="184" spans="1:7" x14ac:dyDescent="0.25">
      <c r="A184">
        <v>2</v>
      </c>
      <c r="B184">
        <v>4</v>
      </c>
      <c r="C184">
        <v>7</v>
      </c>
      <c r="D184">
        <v>57</v>
      </c>
      <c r="E184">
        <v>30</v>
      </c>
      <c r="F184">
        <v>6000</v>
      </c>
      <c r="G184">
        <v>2021</v>
      </c>
    </row>
    <row r="185" spans="1:7" x14ac:dyDescent="0.25">
      <c r="A185">
        <v>2</v>
      </c>
      <c r="B185">
        <v>4</v>
      </c>
      <c r="C185">
        <v>3</v>
      </c>
      <c r="D185">
        <v>35</v>
      </c>
      <c r="E185">
        <v>8</v>
      </c>
      <c r="F185">
        <v>3000</v>
      </c>
      <c r="G185">
        <v>2021</v>
      </c>
    </row>
    <row r="186" spans="1:7" x14ac:dyDescent="0.25">
      <c r="A186">
        <v>1</v>
      </c>
      <c r="B186">
        <v>4</v>
      </c>
      <c r="C186">
        <v>11</v>
      </c>
      <c r="D186">
        <v>43</v>
      </c>
      <c r="E186">
        <v>11</v>
      </c>
      <c r="F186">
        <v>3700</v>
      </c>
      <c r="G186">
        <v>2021</v>
      </c>
    </row>
    <row r="187" spans="1:7" x14ac:dyDescent="0.25">
      <c r="A187">
        <v>2</v>
      </c>
      <c r="B187">
        <v>4</v>
      </c>
      <c r="C187">
        <v>11</v>
      </c>
      <c r="D187">
        <v>37</v>
      </c>
      <c r="E187">
        <v>11</v>
      </c>
      <c r="F187">
        <v>3700</v>
      </c>
      <c r="G187">
        <v>2021</v>
      </c>
    </row>
    <row r="188" spans="1:7" x14ac:dyDescent="0.25">
      <c r="A188">
        <v>2</v>
      </c>
      <c r="B188">
        <v>5</v>
      </c>
      <c r="C188">
        <v>15</v>
      </c>
      <c r="D188">
        <v>20</v>
      </c>
      <c r="E188">
        <v>0</v>
      </c>
      <c r="F188">
        <v>1900</v>
      </c>
      <c r="G188">
        <v>2021</v>
      </c>
    </row>
    <row r="189" spans="1:7" x14ac:dyDescent="0.25">
      <c r="A189">
        <v>1</v>
      </c>
      <c r="B189">
        <v>4</v>
      </c>
      <c r="C189">
        <v>1000</v>
      </c>
      <c r="D189">
        <v>28</v>
      </c>
      <c r="E189">
        <v>3</v>
      </c>
      <c r="F189">
        <v>800</v>
      </c>
      <c r="G189">
        <v>2021</v>
      </c>
    </row>
    <row r="190" spans="1:7" x14ac:dyDescent="0.25">
      <c r="A190">
        <v>1</v>
      </c>
      <c r="B190">
        <v>5</v>
      </c>
      <c r="C190">
        <v>100</v>
      </c>
      <c r="D190">
        <v>30</v>
      </c>
      <c r="E190">
        <v>1</v>
      </c>
      <c r="F190">
        <v>2200</v>
      </c>
      <c r="G190">
        <v>2021</v>
      </c>
    </row>
    <row r="191" spans="1:7" x14ac:dyDescent="0.25">
      <c r="A191">
        <v>1</v>
      </c>
      <c r="B191">
        <v>6</v>
      </c>
      <c r="C191">
        <v>80</v>
      </c>
      <c r="D191">
        <v>43</v>
      </c>
      <c r="E191">
        <v>17</v>
      </c>
      <c r="F191">
        <v>2800</v>
      </c>
      <c r="G191">
        <v>2021</v>
      </c>
    </row>
    <row r="192" spans="1:7" x14ac:dyDescent="0.25">
      <c r="A192">
        <v>2</v>
      </c>
      <c r="B192">
        <v>4</v>
      </c>
      <c r="C192">
        <v>25</v>
      </c>
      <c r="D192">
        <v>40</v>
      </c>
      <c r="E192">
        <v>1</v>
      </c>
      <c r="F192">
        <v>500</v>
      </c>
      <c r="G192">
        <v>2021</v>
      </c>
    </row>
    <row r="193" spans="1:7" x14ac:dyDescent="0.25">
      <c r="A193">
        <v>2</v>
      </c>
      <c r="B193">
        <v>5</v>
      </c>
      <c r="C193">
        <v>10</v>
      </c>
      <c r="D193">
        <v>27</v>
      </c>
      <c r="E193">
        <v>5</v>
      </c>
      <c r="F193">
        <v>1000</v>
      </c>
      <c r="G193">
        <v>2021</v>
      </c>
    </row>
    <row r="194" spans="1:7" x14ac:dyDescent="0.25">
      <c r="A194">
        <v>1</v>
      </c>
      <c r="B194">
        <v>5</v>
      </c>
      <c r="C194">
        <v>100</v>
      </c>
      <c r="D194">
        <v>35</v>
      </c>
      <c r="E194">
        <v>7</v>
      </c>
      <c r="F194">
        <v>5000</v>
      </c>
      <c r="G194">
        <v>2021</v>
      </c>
    </row>
    <row r="195" spans="1:7" x14ac:dyDescent="0.25">
      <c r="A195">
        <v>1</v>
      </c>
      <c r="B195">
        <v>5</v>
      </c>
      <c r="C195">
        <v>9</v>
      </c>
      <c r="D195">
        <v>30</v>
      </c>
      <c r="E195">
        <v>5</v>
      </c>
      <c r="F195">
        <v>3000</v>
      </c>
      <c r="G195">
        <v>2021</v>
      </c>
    </row>
    <row r="196" spans="1:7" x14ac:dyDescent="0.25">
      <c r="A196">
        <v>1</v>
      </c>
      <c r="B196">
        <v>5</v>
      </c>
      <c r="C196">
        <v>13</v>
      </c>
      <c r="D196">
        <v>33</v>
      </c>
      <c r="E196">
        <v>2</v>
      </c>
      <c r="F196">
        <v>3000</v>
      </c>
      <c r="G196">
        <v>2021</v>
      </c>
    </row>
    <row r="197" spans="1:7" x14ac:dyDescent="0.25">
      <c r="A197">
        <v>2</v>
      </c>
      <c r="B197">
        <v>4</v>
      </c>
      <c r="C197">
        <v>15</v>
      </c>
      <c r="D197">
        <v>64</v>
      </c>
      <c r="E197">
        <v>14</v>
      </c>
      <c r="F197">
        <v>2400</v>
      </c>
      <c r="G197">
        <v>2021</v>
      </c>
    </row>
    <row r="198" spans="1:7" x14ac:dyDescent="0.25">
      <c r="A198">
        <v>2</v>
      </c>
      <c r="B198">
        <v>4</v>
      </c>
      <c r="C198">
        <v>30</v>
      </c>
      <c r="D198">
        <v>34</v>
      </c>
      <c r="E198">
        <v>10</v>
      </c>
      <c r="F198">
        <v>3700</v>
      </c>
      <c r="G198">
        <v>2021</v>
      </c>
    </row>
    <row r="199" spans="1:7" x14ac:dyDescent="0.25">
      <c r="A199">
        <v>1</v>
      </c>
      <c r="B199">
        <v>4</v>
      </c>
      <c r="C199">
        <v>11</v>
      </c>
      <c r="D199">
        <v>24</v>
      </c>
      <c r="E199">
        <v>3</v>
      </c>
      <c r="F199">
        <v>1500</v>
      </c>
      <c r="G199">
        <v>2021</v>
      </c>
    </row>
    <row r="200" spans="1:7" x14ac:dyDescent="0.25">
      <c r="A200">
        <v>2</v>
      </c>
      <c r="B200">
        <v>4</v>
      </c>
      <c r="C200">
        <v>15</v>
      </c>
      <c r="D200">
        <v>31</v>
      </c>
      <c r="E200">
        <v>4</v>
      </c>
      <c r="F200">
        <v>1000</v>
      </c>
      <c r="G200">
        <v>2021</v>
      </c>
    </row>
    <row r="201" spans="1:7" x14ac:dyDescent="0.25">
      <c r="A201">
        <v>1</v>
      </c>
      <c r="B201">
        <v>7</v>
      </c>
      <c r="C201">
        <v>250</v>
      </c>
      <c r="D201">
        <v>53</v>
      </c>
      <c r="E201">
        <v>20</v>
      </c>
      <c r="F201">
        <v>6000</v>
      </c>
      <c r="G201">
        <v>2021</v>
      </c>
    </row>
    <row r="202" spans="1:7" x14ac:dyDescent="0.25">
      <c r="A202">
        <v>2</v>
      </c>
      <c r="B202">
        <v>4</v>
      </c>
      <c r="C202">
        <v>15</v>
      </c>
      <c r="D202">
        <v>26</v>
      </c>
      <c r="E202">
        <v>5</v>
      </c>
      <c r="F202">
        <v>1200</v>
      </c>
      <c r="G202">
        <v>2021</v>
      </c>
    </row>
    <row r="203" spans="1:7" x14ac:dyDescent="0.25">
      <c r="A203">
        <v>1</v>
      </c>
      <c r="B203">
        <v>5</v>
      </c>
      <c r="C203">
        <v>21</v>
      </c>
      <c r="D203">
        <v>23</v>
      </c>
      <c r="E203">
        <v>2</v>
      </c>
      <c r="F203">
        <v>2500</v>
      </c>
      <c r="G203">
        <v>2021</v>
      </c>
    </row>
    <row r="204" spans="1:7" x14ac:dyDescent="0.25">
      <c r="A204">
        <v>2</v>
      </c>
      <c r="B204">
        <v>5</v>
      </c>
      <c r="C204">
        <v>8</v>
      </c>
      <c r="D204">
        <v>32</v>
      </c>
      <c r="E204">
        <v>5</v>
      </c>
      <c r="F204">
        <v>3500</v>
      </c>
      <c r="G204">
        <v>2021</v>
      </c>
    </row>
    <row r="205" spans="1:7" x14ac:dyDescent="0.25">
      <c r="A205">
        <v>1</v>
      </c>
      <c r="B205">
        <v>4</v>
      </c>
      <c r="C205">
        <v>3</v>
      </c>
      <c r="D205">
        <v>28</v>
      </c>
      <c r="E205">
        <v>5</v>
      </c>
      <c r="F205">
        <v>2500</v>
      </c>
      <c r="G205">
        <v>2021</v>
      </c>
    </row>
    <row r="206" spans="1:7" x14ac:dyDescent="0.25">
      <c r="A206">
        <v>1</v>
      </c>
      <c r="B206">
        <v>4</v>
      </c>
      <c r="C206">
        <v>88</v>
      </c>
      <c r="D206">
        <v>31</v>
      </c>
      <c r="E206">
        <v>12</v>
      </c>
      <c r="F206">
        <v>2850</v>
      </c>
      <c r="G206">
        <v>2021</v>
      </c>
    </row>
    <row r="207" spans="1:7" x14ac:dyDescent="0.25">
      <c r="A207">
        <v>2</v>
      </c>
      <c r="B207">
        <v>4</v>
      </c>
      <c r="C207">
        <v>10</v>
      </c>
      <c r="D207">
        <v>36</v>
      </c>
      <c r="E207">
        <v>11</v>
      </c>
      <c r="F207">
        <v>4000</v>
      </c>
      <c r="G207">
        <v>2021</v>
      </c>
    </row>
    <row r="208" spans="1:7" x14ac:dyDescent="0.25">
      <c r="A208">
        <v>2</v>
      </c>
      <c r="B208">
        <v>4</v>
      </c>
      <c r="C208">
        <v>19</v>
      </c>
      <c r="D208">
        <v>67</v>
      </c>
      <c r="E208">
        <v>33</v>
      </c>
      <c r="F208">
        <v>9000</v>
      </c>
      <c r="G208">
        <v>2021</v>
      </c>
    </row>
    <row r="209" spans="1:7" x14ac:dyDescent="0.25">
      <c r="A209">
        <v>2</v>
      </c>
      <c r="B209">
        <v>5</v>
      </c>
      <c r="C209">
        <v>15</v>
      </c>
      <c r="D209">
        <v>42</v>
      </c>
      <c r="E209">
        <v>11</v>
      </c>
      <c r="F209">
        <v>2950</v>
      </c>
      <c r="G209">
        <v>2021</v>
      </c>
    </row>
    <row r="210" spans="1:7" x14ac:dyDescent="0.25">
      <c r="A210">
        <v>2</v>
      </c>
      <c r="B210">
        <v>5</v>
      </c>
      <c r="C210">
        <v>15</v>
      </c>
      <c r="D210">
        <v>42</v>
      </c>
      <c r="E210">
        <v>20</v>
      </c>
      <c r="F210">
        <v>4000</v>
      </c>
      <c r="G210">
        <v>2021</v>
      </c>
    </row>
    <row r="211" spans="1:7" x14ac:dyDescent="0.25">
      <c r="A211">
        <v>1</v>
      </c>
      <c r="B211">
        <v>4</v>
      </c>
      <c r="C211">
        <v>10</v>
      </c>
      <c r="D211">
        <v>36</v>
      </c>
      <c r="E211">
        <v>2</v>
      </c>
      <c r="F211">
        <v>1800</v>
      </c>
      <c r="G211">
        <v>2021</v>
      </c>
    </row>
    <row r="212" spans="1:7" x14ac:dyDescent="0.25">
      <c r="A212">
        <v>1</v>
      </c>
      <c r="B212">
        <v>5</v>
      </c>
      <c r="C212">
        <v>18</v>
      </c>
      <c r="D212">
        <v>46</v>
      </c>
      <c r="E212">
        <v>22</v>
      </c>
      <c r="F212">
        <v>7000</v>
      </c>
      <c r="G212">
        <v>2021</v>
      </c>
    </row>
    <row r="213" spans="1:7" x14ac:dyDescent="0.25">
      <c r="A213">
        <v>2</v>
      </c>
      <c r="B213">
        <v>5</v>
      </c>
      <c r="C213">
        <v>3</v>
      </c>
      <c r="D213">
        <v>22</v>
      </c>
      <c r="E213">
        <v>2</v>
      </c>
      <c r="F213">
        <v>500</v>
      </c>
      <c r="G213">
        <v>2021</v>
      </c>
    </row>
    <row r="214" spans="1:7" x14ac:dyDescent="0.25">
      <c r="A214">
        <v>2</v>
      </c>
      <c r="B214">
        <v>5</v>
      </c>
      <c r="C214">
        <v>30</v>
      </c>
      <c r="D214">
        <v>63</v>
      </c>
      <c r="E214">
        <v>30</v>
      </c>
      <c r="F214">
        <v>400</v>
      </c>
      <c r="G214">
        <v>2021</v>
      </c>
    </row>
    <row r="215" spans="1:7" x14ac:dyDescent="0.25">
      <c r="A215">
        <v>2</v>
      </c>
      <c r="B215">
        <v>5</v>
      </c>
      <c r="C215">
        <v>20</v>
      </c>
      <c r="D215">
        <v>40</v>
      </c>
      <c r="E215">
        <v>1</v>
      </c>
      <c r="F215">
        <v>800</v>
      </c>
      <c r="G215">
        <v>2021</v>
      </c>
    </row>
    <row r="216" spans="1:7" x14ac:dyDescent="0.25">
      <c r="A216">
        <v>1</v>
      </c>
      <c r="B216">
        <v>5</v>
      </c>
      <c r="C216">
        <v>25</v>
      </c>
      <c r="D216">
        <v>68</v>
      </c>
      <c r="E216">
        <v>9</v>
      </c>
      <c r="F216">
        <v>2000</v>
      </c>
      <c r="G216">
        <v>2021</v>
      </c>
    </row>
    <row r="217" spans="1:7" x14ac:dyDescent="0.25">
      <c r="A217">
        <v>1</v>
      </c>
      <c r="B217">
        <v>4</v>
      </c>
      <c r="C217">
        <v>10</v>
      </c>
      <c r="D217">
        <v>36</v>
      </c>
      <c r="E217">
        <v>6</v>
      </c>
      <c r="F217">
        <v>2000</v>
      </c>
      <c r="G217">
        <v>2021</v>
      </c>
    </row>
    <row r="218" spans="1:7" x14ac:dyDescent="0.25">
      <c r="A218">
        <v>2</v>
      </c>
      <c r="B218">
        <v>4</v>
      </c>
      <c r="C218">
        <v>18</v>
      </c>
      <c r="D218">
        <v>32</v>
      </c>
      <c r="E218">
        <v>2</v>
      </c>
      <c r="F218">
        <v>2250</v>
      </c>
      <c r="G218">
        <v>2021</v>
      </c>
    </row>
    <row r="219" spans="1:7" x14ac:dyDescent="0.25">
      <c r="A219">
        <v>1</v>
      </c>
      <c r="B219">
        <v>5</v>
      </c>
      <c r="C219">
        <v>10</v>
      </c>
      <c r="D219">
        <v>25</v>
      </c>
      <c r="E219">
        <v>2</v>
      </c>
      <c r="F219">
        <v>600</v>
      </c>
      <c r="G219">
        <v>2021</v>
      </c>
    </row>
    <row r="220" spans="1:7" x14ac:dyDescent="0.25">
      <c r="A220">
        <v>2</v>
      </c>
      <c r="B220">
        <v>4</v>
      </c>
      <c r="C220">
        <v>7</v>
      </c>
      <c r="D220">
        <v>33</v>
      </c>
      <c r="E220">
        <v>12</v>
      </c>
      <c r="F220">
        <v>5000</v>
      </c>
      <c r="G220">
        <v>2021</v>
      </c>
    </row>
    <row r="221" spans="1:7" x14ac:dyDescent="0.25">
      <c r="A221">
        <v>2</v>
      </c>
      <c r="B221">
        <v>5</v>
      </c>
      <c r="C221">
        <v>16</v>
      </c>
      <c r="D221">
        <v>57</v>
      </c>
      <c r="E221">
        <v>16</v>
      </c>
      <c r="F221">
        <v>6300</v>
      </c>
      <c r="G221">
        <v>2021</v>
      </c>
    </row>
    <row r="222" spans="1:7" x14ac:dyDescent="0.25">
      <c r="A222">
        <v>1</v>
      </c>
      <c r="B222">
        <v>4</v>
      </c>
      <c r="C222">
        <v>25</v>
      </c>
      <c r="D222">
        <v>44</v>
      </c>
      <c r="E222">
        <v>2</v>
      </c>
      <c r="F222">
        <v>1500</v>
      </c>
      <c r="G222">
        <v>2021</v>
      </c>
    </row>
    <row r="223" spans="1:7" x14ac:dyDescent="0.25">
      <c r="A223">
        <v>2</v>
      </c>
      <c r="B223">
        <v>5</v>
      </c>
      <c r="C223">
        <v>12</v>
      </c>
      <c r="D223">
        <v>49</v>
      </c>
      <c r="E223">
        <v>25</v>
      </c>
      <c r="F223">
        <v>7000</v>
      </c>
      <c r="G223">
        <v>2021</v>
      </c>
    </row>
    <row r="224" spans="1:7" x14ac:dyDescent="0.25">
      <c r="A224">
        <v>2</v>
      </c>
      <c r="B224">
        <v>4</v>
      </c>
      <c r="C224">
        <v>4</v>
      </c>
      <c r="D224">
        <v>41</v>
      </c>
      <c r="E224">
        <v>16</v>
      </c>
      <c r="F224">
        <v>7300</v>
      </c>
      <c r="G224">
        <v>2021</v>
      </c>
    </row>
    <row r="225" spans="1:7" x14ac:dyDescent="0.25">
      <c r="A225">
        <v>2</v>
      </c>
      <c r="B225">
        <v>4</v>
      </c>
      <c r="C225">
        <v>10</v>
      </c>
      <c r="D225">
        <v>33</v>
      </c>
      <c r="E225">
        <v>10</v>
      </c>
      <c r="F225">
        <v>3000</v>
      </c>
      <c r="G225">
        <v>2021</v>
      </c>
    </row>
    <row r="226" spans="1:7" x14ac:dyDescent="0.25">
      <c r="A226">
        <v>2</v>
      </c>
      <c r="B226">
        <v>4</v>
      </c>
      <c r="C226">
        <v>6</v>
      </c>
      <c r="D226">
        <v>27</v>
      </c>
      <c r="E226">
        <v>6</v>
      </c>
      <c r="F226">
        <v>3000</v>
      </c>
      <c r="G226">
        <v>2021</v>
      </c>
    </row>
    <row r="227" spans="1:7" x14ac:dyDescent="0.25">
      <c r="A227">
        <v>2</v>
      </c>
      <c r="B227">
        <v>4</v>
      </c>
      <c r="C227">
        <v>6</v>
      </c>
      <c r="D227">
        <v>37</v>
      </c>
      <c r="E227">
        <v>3</v>
      </c>
      <c r="F227">
        <v>3000</v>
      </c>
      <c r="G227">
        <v>2021</v>
      </c>
    </row>
    <row r="228" spans="1:7" x14ac:dyDescent="0.25">
      <c r="A228">
        <v>2</v>
      </c>
      <c r="B228">
        <v>5</v>
      </c>
      <c r="C228">
        <v>10</v>
      </c>
      <c r="D228">
        <v>43</v>
      </c>
      <c r="E228">
        <v>22</v>
      </c>
      <c r="F228">
        <v>7000</v>
      </c>
      <c r="G228">
        <v>2021</v>
      </c>
    </row>
    <row r="229" spans="1:7" x14ac:dyDescent="0.25">
      <c r="A229">
        <v>1</v>
      </c>
      <c r="B229">
        <v>4</v>
      </c>
      <c r="C229">
        <v>8</v>
      </c>
      <c r="D229">
        <v>38</v>
      </c>
      <c r="E229">
        <v>14</v>
      </c>
      <c r="F229">
        <v>5400</v>
      </c>
      <c r="G229">
        <v>2021</v>
      </c>
    </row>
    <row r="230" spans="1:7" x14ac:dyDescent="0.25">
      <c r="A230">
        <v>2</v>
      </c>
      <c r="B230">
        <v>4</v>
      </c>
      <c r="C230">
        <v>8</v>
      </c>
      <c r="D230">
        <v>39</v>
      </c>
      <c r="E230">
        <v>15</v>
      </c>
      <c r="F230">
        <v>5400</v>
      </c>
      <c r="G230">
        <v>2021</v>
      </c>
    </row>
    <row r="231" spans="1:7" x14ac:dyDescent="0.25">
      <c r="A231">
        <v>1</v>
      </c>
      <c r="B231">
        <v>5</v>
      </c>
      <c r="C231">
        <v>60</v>
      </c>
      <c r="D231">
        <v>34</v>
      </c>
      <c r="E231">
        <v>6</v>
      </c>
      <c r="F231">
        <v>3600</v>
      </c>
      <c r="G231">
        <v>2021</v>
      </c>
    </row>
    <row r="232" spans="1:7" x14ac:dyDescent="0.25">
      <c r="A232">
        <v>2</v>
      </c>
      <c r="B232">
        <v>4</v>
      </c>
      <c r="C232">
        <v>12</v>
      </c>
      <c r="D232">
        <v>59</v>
      </c>
      <c r="E232">
        <v>22</v>
      </c>
      <c r="F232">
        <v>7200</v>
      </c>
      <c r="G232">
        <v>2021</v>
      </c>
    </row>
    <row r="233" spans="1:7" x14ac:dyDescent="0.25">
      <c r="A233">
        <v>1</v>
      </c>
      <c r="B233">
        <v>5</v>
      </c>
      <c r="C233">
        <v>7</v>
      </c>
      <c r="D233">
        <v>29</v>
      </c>
      <c r="E233">
        <v>6</v>
      </c>
      <c r="F233">
        <v>3500</v>
      </c>
      <c r="G233">
        <v>2021</v>
      </c>
    </row>
    <row r="234" spans="1:7" x14ac:dyDescent="0.25">
      <c r="A234">
        <v>1</v>
      </c>
      <c r="B234">
        <v>5</v>
      </c>
      <c r="C234">
        <v>10</v>
      </c>
      <c r="D234">
        <v>45</v>
      </c>
      <c r="E234">
        <v>0</v>
      </c>
      <c r="F234">
        <v>5000</v>
      </c>
      <c r="G234">
        <v>2021</v>
      </c>
    </row>
    <row r="235" spans="1:7" x14ac:dyDescent="0.25">
      <c r="A235">
        <v>2</v>
      </c>
      <c r="B235">
        <v>5</v>
      </c>
      <c r="C235">
        <v>20</v>
      </c>
      <c r="D235">
        <v>43</v>
      </c>
      <c r="E235">
        <v>21</v>
      </c>
      <c r="F235">
        <v>7000</v>
      </c>
      <c r="G235">
        <v>2021</v>
      </c>
    </row>
    <row r="236" spans="1:7" x14ac:dyDescent="0.25">
      <c r="A236">
        <v>2</v>
      </c>
      <c r="B236">
        <v>5</v>
      </c>
      <c r="C236">
        <v>60</v>
      </c>
      <c r="D236">
        <v>43</v>
      </c>
      <c r="E236">
        <v>21</v>
      </c>
      <c r="F236">
        <v>2300</v>
      </c>
      <c r="G236">
        <v>2021</v>
      </c>
    </row>
    <row r="237" spans="1:7" x14ac:dyDescent="0.25">
      <c r="A237">
        <v>2</v>
      </c>
      <c r="B237">
        <v>5</v>
      </c>
      <c r="C237">
        <v>6</v>
      </c>
      <c r="D237">
        <v>29</v>
      </c>
      <c r="E237">
        <v>7</v>
      </c>
      <c r="F237">
        <v>5000</v>
      </c>
      <c r="G237">
        <v>2021</v>
      </c>
    </row>
    <row r="238" spans="1:7" x14ac:dyDescent="0.25">
      <c r="A238">
        <v>2</v>
      </c>
      <c r="B238">
        <v>4</v>
      </c>
      <c r="C238">
        <v>10</v>
      </c>
      <c r="D238">
        <v>33</v>
      </c>
      <c r="E238">
        <v>10</v>
      </c>
      <c r="F238">
        <v>3500</v>
      </c>
      <c r="G238">
        <v>2021</v>
      </c>
    </row>
    <row r="239" spans="1:7" x14ac:dyDescent="0.25">
      <c r="A239">
        <v>2</v>
      </c>
      <c r="B239">
        <v>4</v>
      </c>
      <c r="C239">
        <v>6</v>
      </c>
      <c r="D239">
        <v>55</v>
      </c>
      <c r="E239">
        <v>17</v>
      </c>
      <c r="F239">
        <v>3800</v>
      </c>
      <c r="G239">
        <v>2021</v>
      </c>
    </row>
    <row r="240" spans="1:7" x14ac:dyDescent="0.25">
      <c r="A240">
        <v>1</v>
      </c>
      <c r="B240">
        <v>5</v>
      </c>
      <c r="C240">
        <v>25</v>
      </c>
      <c r="D240">
        <v>30</v>
      </c>
      <c r="E240">
        <v>2</v>
      </c>
      <c r="F240">
        <v>2000</v>
      </c>
      <c r="G240">
        <v>2021</v>
      </c>
    </row>
    <row r="241" spans="1:7" x14ac:dyDescent="0.25">
      <c r="A241">
        <v>2</v>
      </c>
      <c r="B241">
        <v>5</v>
      </c>
      <c r="C241">
        <v>12</v>
      </c>
      <c r="D241">
        <v>36</v>
      </c>
      <c r="E241">
        <v>10</v>
      </c>
      <c r="F241">
        <v>4200</v>
      </c>
      <c r="G241">
        <v>2021</v>
      </c>
    </row>
    <row r="242" spans="1:7" x14ac:dyDescent="0.25">
      <c r="A242">
        <v>2</v>
      </c>
      <c r="B242">
        <v>4</v>
      </c>
      <c r="C242">
        <v>6</v>
      </c>
      <c r="D242">
        <v>30</v>
      </c>
      <c r="E242">
        <v>2</v>
      </c>
      <c r="F242">
        <v>4000</v>
      </c>
      <c r="G242">
        <v>2021</v>
      </c>
    </row>
    <row r="243" spans="1:7" x14ac:dyDescent="0.25">
      <c r="A243">
        <v>2</v>
      </c>
      <c r="B243">
        <v>5</v>
      </c>
      <c r="C243">
        <v>20</v>
      </c>
      <c r="D243">
        <v>39</v>
      </c>
      <c r="E243">
        <v>21</v>
      </c>
      <c r="F243">
        <v>8624</v>
      </c>
      <c r="G243">
        <v>2021</v>
      </c>
    </row>
    <row r="244" spans="1:7" x14ac:dyDescent="0.25">
      <c r="A244">
        <v>1</v>
      </c>
      <c r="B244">
        <v>5</v>
      </c>
      <c r="C244">
        <v>23</v>
      </c>
      <c r="D244">
        <v>45</v>
      </c>
      <c r="E244">
        <v>21</v>
      </c>
      <c r="F244">
        <v>6500</v>
      </c>
      <c r="G244">
        <v>2021</v>
      </c>
    </row>
    <row r="245" spans="1:7" x14ac:dyDescent="0.25">
      <c r="A245">
        <v>1</v>
      </c>
      <c r="B245">
        <v>4</v>
      </c>
      <c r="C245">
        <v>26</v>
      </c>
      <c r="D245">
        <v>37</v>
      </c>
      <c r="E245">
        <v>12</v>
      </c>
      <c r="F245">
        <v>6300</v>
      </c>
      <c r="G245">
        <v>2021</v>
      </c>
    </row>
    <row r="246" spans="1:7" x14ac:dyDescent="0.25">
      <c r="A246">
        <v>2</v>
      </c>
      <c r="B246">
        <v>5</v>
      </c>
      <c r="C246">
        <v>3</v>
      </c>
      <c r="D246">
        <v>37</v>
      </c>
      <c r="E246">
        <v>15</v>
      </c>
      <c r="F246">
        <v>4000</v>
      </c>
      <c r="G246">
        <v>2021</v>
      </c>
    </row>
    <row r="247" spans="1:7" x14ac:dyDescent="0.25">
      <c r="A247">
        <v>2</v>
      </c>
      <c r="B247">
        <v>5</v>
      </c>
      <c r="C247">
        <v>15</v>
      </c>
      <c r="D247">
        <v>33</v>
      </c>
      <c r="E247">
        <v>12</v>
      </c>
      <c r="F247">
        <v>5000</v>
      </c>
      <c r="G247">
        <v>2021</v>
      </c>
    </row>
    <row r="248" spans="1:7" x14ac:dyDescent="0.25">
      <c r="A248">
        <v>1</v>
      </c>
      <c r="B248">
        <v>4</v>
      </c>
      <c r="C248">
        <v>9</v>
      </c>
      <c r="D248">
        <v>41</v>
      </c>
      <c r="E248">
        <v>19</v>
      </c>
      <c r="F248">
        <v>6000</v>
      </c>
      <c r="G248">
        <v>2021</v>
      </c>
    </row>
    <row r="249" spans="1:7" x14ac:dyDescent="0.25">
      <c r="A249">
        <v>1</v>
      </c>
      <c r="B249">
        <v>4</v>
      </c>
      <c r="C249">
        <v>7</v>
      </c>
      <c r="D249">
        <v>19</v>
      </c>
      <c r="E249">
        <v>4</v>
      </c>
      <c r="F249">
        <v>3000</v>
      </c>
      <c r="G249">
        <v>2021</v>
      </c>
    </row>
    <row r="250" spans="1:7" x14ac:dyDescent="0.25">
      <c r="A250">
        <v>2</v>
      </c>
      <c r="B250">
        <v>4</v>
      </c>
      <c r="C250">
        <v>4</v>
      </c>
      <c r="D250">
        <v>36</v>
      </c>
      <c r="E250">
        <v>19</v>
      </c>
      <c r="F250">
        <v>7000</v>
      </c>
      <c r="G250">
        <v>2021</v>
      </c>
    </row>
    <row r="251" spans="1:7" x14ac:dyDescent="0.25">
      <c r="A251">
        <v>1</v>
      </c>
      <c r="B251">
        <v>4</v>
      </c>
      <c r="C251">
        <v>3000</v>
      </c>
      <c r="D251">
        <v>36</v>
      </c>
      <c r="E251">
        <v>20</v>
      </c>
      <c r="F251">
        <v>2500</v>
      </c>
      <c r="G251">
        <v>2021</v>
      </c>
    </row>
    <row r="252" spans="1:7" x14ac:dyDescent="0.25">
      <c r="A252">
        <v>2</v>
      </c>
      <c r="B252">
        <v>5</v>
      </c>
      <c r="C252">
        <v>30</v>
      </c>
      <c r="D252">
        <v>32</v>
      </c>
      <c r="E252">
        <v>10</v>
      </c>
      <c r="F252">
        <v>5000</v>
      </c>
      <c r="G252">
        <v>2021</v>
      </c>
    </row>
    <row r="253" spans="1:7" x14ac:dyDescent="0.25">
      <c r="A253">
        <v>1</v>
      </c>
      <c r="B253">
        <v>4</v>
      </c>
      <c r="C253">
        <v>11</v>
      </c>
      <c r="D253">
        <v>55</v>
      </c>
      <c r="E253">
        <v>28</v>
      </c>
      <c r="F253">
        <v>7500</v>
      </c>
      <c r="G253">
        <v>2021</v>
      </c>
    </row>
    <row r="254" spans="1:7" x14ac:dyDescent="0.25">
      <c r="A254">
        <v>2</v>
      </c>
      <c r="B254">
        <v>4</v>
      </c>
      <c r="C254">
        <v>20</v>
      </c>
      <c r="D254">
        <v>53</v>
      </c>
      <c r="E254">
        <v>28</v>
      </c>
      <c r="F254">
        <v>7500</v>
      </c>
      <c r="G254">
        <v>2021</v>
      </c>
    </row>
    <row r="255" spans="1:7" x14ac:dyDescent="0.25">
      <c r="A255">
        <v>1</v>
      </c>
      <c r="B255">
        <v>5</v>
      </c>
      <c r="C255">
        <v>8</v>
      </c>
      <c r="D255">
        <v>45</v>
      </c>
      <c r="E255">
        <v>21</v>
      </c>
      <c r="F255">
        <v>6477</v>
      </c>
      <c r="G255">
        <v>2021</v>
      </c>
    </row>
    <row r="256" spans="1:7" x14ac:dyDescent="0.25">
      <c r="A256">
        <v>1</v>
      </c>
      <c r="B256">
        <v>4</v>
      </c>
      <c r="C256">
        <v>10</v>
      </c>
      <c r="D256">
        <v>26</v>
      </c>
      <c r="E256">
        <v>4</v>
      </c>
      <c r="F256">
        <v>2800</v>
      </c>
      <c r="G256">
        <v>2021</v>
      </c>
    </row>
    <row r="257" spans="1:7" x14ac:dyDescent="0.25">
      <c r="A257">
        <v>2</v>
      </c>
      <c r="B257">
        <v>4</v>
      </c>
      <c r="C257">
        <v>18</v>
      </c>
      <c r="D257">
        <v>45</v>
      </c>
      <c r="E257">
        <v>12</v>
      </c>
      <c r="F257">
        <v>5900</v>
      </c>
      <c r="G257">
        <v>2021</v>
      </c>
    </row>
    <row r="258" spans="1:7" x14ac:dyDescent="0.25">
      <c r="A258">
        <v>2</v>
      </c>
      <c r="B258">
        <v>4</v>
      </c>
      <c r="C258">
        <v>4</v>
      </c>
      <c r="D258">
        <v>42</v>
      </c>
      <c r="E258">
        <v>7</v>
      </c>
      <c r="F258">
        <v>4800</v>
      </c>
      <c r="G258">
        <v>2021</v>
      </c>
    </row>
    <row r="259" spans="1:7" x14ac:dyDescent="0.25">
      <c r="A259">
        <v>2</v>
      </c>
      <c r="B259">
        <v>5</v>
      </c>
      <c r="C259">
        <v>40000</v>
      </c>
      <c r="D259">
        <v>32</v>
      </c>
      <c r="E259">
        <v>12</v>
      </c>
      <c r="F259">
        <v>6000</v>
      </c>
      <c r="G259">
        <v>2021</v>
      </c>
    </row>
    <row r="260" spans="1:7" x14ac:dyDescent="0.25">
      <c r="A260">
        <v>2</v>
      </c>
      <c r="B260">
        <v>5</v>
      </c>
      <c r="C260">
        <v>8</v>
      </c>
      <c r="D260">
        <v>50</v>
      </c>
      <c r="E260">
        <v>24</v>
      </c>
      <c r="F260">
        <v>8800</v>
      </c>
      <c r="G260">
        <v>2021</v>
      </c>
    </row>
    <row r="261" spans="1:7" x14ac:dyDescent="0.25">
      <c r="A261">
        <v>1</v>
      </c>
      <c r="B261">
        <v>5</v>
      </c>
      <c r="C261">
        <v>5</v>
      </c>
      <c r="D261">
        <v>43</v>
      </c>
      <c r="E261">
        <v>32</v>
      </c>
      <c r="F261">
        <v>8241</v>
      </c>
      <c r="G261">
        <v>2021</v>
      </c>
    </row>
    <row r="262" spans="1:7" x14ac:dyDescent="0.25">
      <c r="A262">
        <v>2</v>
      </c>
      <c r="B262">
        <v>4</v>
      </c>
      <c r="C262">
        <v>10</v>
      </c>
      <c r="D262">
        <v>35</v>
      </c>
      <c r="E262">
        <v>5</v>
      </c>
      <c r="F262">
        <v>4000</v>
      </c>
      <c r="G262">
        <v>2021</v>
      </c>
    </row>
    <row r="263" spans="1:7" x14ac:dyDescent="0.25">
      <c r="A263">
        <v>1</v>
      </c>
      <c r="B263">
        <v>5</v>
      </c>
      <c r="C263">
        <v>5</v>
      </c>
      <c r="D263">
        <v>32</v>
      </c>
      <c r="E263">
        <v>13</v>
      </c>
      <c r="F263">
        <v>6318</v>
      </c>
      <c r="G263">
        <v>2021</v>
      </c>
    </row>
    <row r="264" spans="1:7" x14ac:dyDescent="0.25">
      <c r="A264">
        <v>2</v>
      </c>
      <c r="B264">
        <v>5</v>
      </c>
      <c r="C264">
        <v>9</v>
      </c>
      <c r="D264">
        <v>32</v>
      </c>
      <c r="E264">
        <v>13</v>
      </c>
      <c r="F264">
        <v>6318</v>
      </c>
      <c r="G264">
        <v>2021</v>
      </c>
    </row>
    <row r="265" spans="1:7" x14ac:dyDescent="0.25">
      <c r="A265">
        <v>1</v>
      </c>
      <c r="B265">
        <v>5</v>
      </c>
      <c r="C265">
        <v>12</v>
      </c>
      <c r="D265">
        <v>29</v>
      </c>
      <c r="E265">
        <v>7</v>
      </c>
      <c r="F265">
        <v>5000</v>
      </c>
      <c r="G265">
        <v>2021</v>
      </c>
    </row>
    <row r="266" spans="1:7" x14ac:dyDescent="0.25">
      <c r="A266">
        <v>1</v>
      </c>
      <c r="B266">
        <v>4</v>
      </c>
      <c r="C266">
        <v>6</v>
      </c>
      <c r="D266">
        <v>40</v>
      </c>
      <c r="E266">
        <v>12</v>
      </c>
      <c r="F266">
        <v>5000</v>
      </c>
      <c r="G266">
        <v>2021</v>
      </c>
    </row>
    <row r="267" spans="1:7" x14ac:dyDescent="0.25">
      <c r="A267">
        <v>1</v>
      </c>
      <c r="B267">
        <v>5</v>
      </c>
      <c r="C267">
        <v>6</v>
      </c>
      <c r="D267">
        <v>49</v>
      </c>
      <c r="E267">
        <v>27</v>
      </c>
      <c r="F267">
        <v>9000</v>
      </c>
      <c r="G267">
        <v>2021</v>
      </c>
    </row>
    <row r="268" spans="1:7" x14ac:dyDescent="0.25">
      <c r="A268">
        <v>1</v>
      </c>
      <c r="B268">
        <v>4</v>
      </c>
      <c r="C268">
        <v>5</v>
      </c>
      <c r="D268">
        <v>18</v>
      </c>
      <c r="E268">
        <v>0</v>
      </c>
      <c r="F268">
        <v>2500</v>
      </c>
      <c r="G268">
        <v>2021</v>
      </c>
    </row>
    <row r="269" spans="1:7" x14ac:dyDescent="0.25">
      <c r="A269">
        <v>1</v>
      </c>
      <c r="B269">
        <v>4</v>
      </c>
      <c r="C269">
        <v>13</v>
      </c>
      <c r="D269">
        <v>52</v>
      </c>
      <c r="E269">
        <v>15</v>
      </c>
      <c r="F269">
        <v>5469</v>
      </c>
      <c r="G269">
        <v>2021</v>
      </c>
    </row>
    <row r="270" spans="1:7" x14ac:dyDescent="0.25">
      <c r="A270">
        <v>2</v>
      </c>
      <c r="B270">
        <v>4</v>
      </c>
      <c r="C270">
        <v>1</v>
      </c>
      <c r="D270">
        <v>32</v>
      </c>
      <c r="E270">
        <v>19</v>
      </c>
      <c r="F270">
        <v>3800</v>
      </c>
      <c r="G270">
        <v>2021</v>
      </c>
    </row>
    <row r="271" spans="1:7" x14ac:dyDescent="0.25">
      <c r="A271">
        <v>2</v>
      </c>
      <c r="B271">
        <v>4</v>
      </c>
      <c r="C271">
        <v>1</v>
      </c>
      <c r="D271">
        <v>48</v>
      </c>
      <c r="E271">
        <v>27</v>
      </c>
      <c r="F271">
        <v>7000</v>
      </c>
      <c r="G271">
        <v>2021</v>
      </c>
    </row>
    <row r="272" spans="1:7" x14ac:dyDescent="0.25">
      <c r="A272">
        <v>2</v>
      </c>
      <c r="B272">
        <v>4</v>
      </c>
      <c r="C272">
        <v>10</v>
      </c>
      <c r="D272">
        <v>44</v>
      </c>
      <c r="E272">
        <v>12</v>
      </c>
      <c r="F272">
        <v>3500</v>
      </c>
      <c r="G272">
        <v>2021</v>
      </c>
    </row>
    <row r="273" spans="1:7" x14ac:dyDescent="0.25">
      <c r="A273">
        <v>2</v>
      </c>
      <c r="B273">
        <v>4</v>
      </c>
      <c r="C273">
        <v>15</v>
      </c>
      <c r="D273">
        <v>34</v>
      </c>
      <c r="E273">
        <v>12</v>
      </c>
      <c r="F273">
        <v>3000</v>
      </c>
      <c r="G273">
        <v>2021</v>
      </c>
    </row>
    <row r="274" spans="1:7" x14ac:dyDescent="0.25">
      <c r="A274">
        <v>2</v>
      </c>
      <c r="B274">
        <v>4</v>
      </c>
      <c r="C274">
        <v>20</v>
      </c>
      <c r="D274">
        <v>38</v>
      </c>
      <c r="E274">
        <v>10</v>
      </c>
      <c r="F274">
        <v>6800</v>
      </c>
      <c r="G274">
        <v>2021</v>
      </c>
    </row>
    <row r="275" spans="1:7" x14ac:dyDescent="0.25">
      <c r="A275">
        <v>1</v>
      </c>
      <c r="B275">
        <v>5</v>
      </c>
      <c r="C275">
        <v>21</v>
      </c>
      <c r="D275">
        <v>64</v>
      </c>
      <c r="E275">
        <v>36</v>
      </c>
      <c r="F275">
        <v>7000</v>
      </c>
      <c r="G275">
        <v>2021</v>
      </c>
    </row>
    <row r="276" spans="1:7" x14ac:dyDescent="0.25">
      <c r="A276">
        <v>2</v>
      </c>
      <c r="B276">
        <v>4</v>
      </c>
      <c r="C276">
        <v>10</v>
      </c>
      <c r="D276">
        <v>32</v>
      </c>
      <c r="E276">
        <v>10</v>
      </c>
      <c r="F276">
        <v>3800</v>
      </c>
      <c r="G276">
        <v>2021</v>
      </c>
    </row>
    <row r="277" spans="1:7" x14ac:dyDescent="0.25">
      <c r="A277">
        <v>2</v>
      </c>
      <c r="B277">
        <v>4</v>
      </c>
      <c r="C277">
        <v>2</v>
      </c>
      <c r="D277">
        <v>38</v>
      </c>
      <c r="E277">
        <v>13</v>
      </c>
      <c r="F277">
        <v>6380</v>
      </c>
      <c r="G277">
        <v>2021</v>
      </c>
    </row>
    <row r="278" spans="1:7" x14ac:dyDescent="0.25">
      <c r="A278">
        <v>1</v>
      </c>
      <c r="B278">
        <v>5</v>
      </c>
      <c r="C278">
        <v>15</v>
      </c>
      <c r="D278">
        <v>46</v>
      </c>
      <c r="E278">
        <v>20</v>
      </c>
      <c r="F278">
        <v>7000</v>
      </c>
      <c r="G278">
        <v>2021</v>
      </c>
    </row>
    <row r="279" spans="1:7" x14ac:dyDescent="0.25">
      <c r="A279">
        <v>2</v>
      </c>
      <c r="B279">
        <v>5</v>
      </c>
      <c r="C279">
        <v>10</v>
      </c>
      <c r="D279">
        <v>58</v>
      </c>
      <c r="E279">
        <v>0</v>
      </c>
      <c r="F279">
        <v>1245</v>
      </c>
      <c r="G279">
        <v>2021</v>
      </c>
    </row>
    <row r="280" spans="1:7" x14ac:dyDescent="0.25">
      <c r="A280">
        <v>1</v>
      </c>
      <c r="B280">
        <v>4</v>
      </c>
      <c r="C280">
        <v>7</v>
      </c>
      <c r="D280">
        <v>38</v>
      </c>
      <c r="E280">
        <v>14</v>
      </c>
      <c r="F280">
        <v>5469</v>
      </c>
      <c r="G280">
        <v>2021</v>
      </c>
    </row>
    <row r="281" spans="1:7" x14ac:dyDescent="0.25">
      <c r="A281">
        <v>2</v>
      </c>
      <c r="B281">
        <v>4</v>
      </c>
      <c r="C281">
        <v>5</v>
      </c>
      <c r="D281">
        <v>32</v>
      </c>
      <c r="E281">
        <v>7</v>
      </c>
      <c r="F281">
        <v>4000</v>
      </c>
      <c r="G281">
        <v>2021</v>
      </c>
    </row>
    <row r="282" spans="1:7" x14ac:dyDescent="0.25">
      <c r="A282">
        <v>2</v>
      </c>
      <c r="B282">
        <v>5</v>
      </c>
      <c r="C282">
        <v>22</v>
      </c>
      <c r="D282">
        <v>34</v>
      </c>
      <c r="E282">
        <v>20</v>
      </c>
      <c r="F282">
        <v>4500</v>
      </c>
      <c r="G282">
        <v>2021</v>
      </c>
    </row>
    <row r="283" spans="1:7" x14ac:dyDescent="0.25">
      <c r="A283">
        <v>2</v>
      </c>
      <c r="B283">
        <v>4</v>
      </c>
      <c r="C283">
        <v>7</v>
      </c>
      <c r="D283">
        <v>35</v>
      </c>
      <c r="E283">
        <v>6</v>
      </c>
      <c r="F283">
        <v>3000</v>
      </c>
      <c r="G283">
        <v>2021</v>
      </c>
    </row>
    <row r="284" spans="1:7" x14ac:dyDescent="0.25">
      <c r="A284">
        <v>1</v>
      </c>
      <c r="B284">
        <v>4</v>
      </c>
      <c r="C284">
        <v>5</v>
      </c>
      <c r="D284">
        <v>27</v>
      </c>
      <c r="E284">
        <v>5</v>
      </c>
      <c r="F284">
        <v>1500</v>
      </c>
      <c r="G284">
        <v>2021</v>
      </c>
    </row>
    <row r="285" spans="1:7" x14ac:dyDescent="0.25">
      <c r="A285">
        <v>1</v>
      </c>
      <c r="B285">
        <v>4</v>
      </c>
      <c r="C285">
        <v>20</v>
      </c>
      <c r="D285">
        <v>43</v>
      </c>
      <c r="E285">
        <v>25</v>
      </c>
      <c r="F285">
        <v>3700</v>
      </c>
      <c r="G285">
        <v>2021</v>
      </c>
    </row>
    <row r="286" spans="1:7" x14ac:dyDescent="0.25">
      <c r="A286">
        <v>2</v>
      </c>
      <c r="B286">
        <v>5</v>
      </c>
      <c r="C286">
        <v>2</v>
      </c>
      <c r="D286">
        <v>23</v>
      </c>
      <c r="E286">
        <v>0</v>
      </c>
      <c r="F286">
        <v>600</v>
      </c>
      <c r="G286">
        <v>2021</v>
      </c>
    </row>
    <row r="287" spans="1:7" x14ac:dyDescent="0.25">
      <c r="A287">
        <v>2</v>
      </c>
      <c r="B287">
        <v>5</v>
      </c>
      <c r="C287">
        <v>50</v>
      </c>
      <c r="D287">
        <v>38</v>
      </c>
      <c r="E287">
        <v>15</v>
      </c>
      <c r="F287">
        <v>7000</v>
      </c>
      <c r="G287">
        <v>2021</v>
      </c>
    </row>
    <row r="288" spans="1:7" x14ac:dyDescent="0.25">
      <c r="A288">
        <v>1</v>
      </c>
      <c r="B288">
        <v>5</v>
      </c>
      <c r="C288">
        <v>32</v>
      </c>
      <c r="D288">
        <v>47</v>
      </c>
      <c r="E288">
        <v>30</v>
      </c>
      <c r="F288">
        <v>3100</v>
      </c>
      <c r="G288">
        <v>2021</v>
      </c>
    </row>
    <row r="289" spans="1:7" x14ac:dyDescent="0.25">
      <c r="A289">
        <v>1</v>
      </c>
      <c r="B289">
        <v>4</v>
      </c>
      <c r="C289">
        <v>26</v>
      </c>
      <c r="D289">
        <v>47</v>
      </c>
      <c r="E289">
        <v>20</v>
      </c>
      <c r="F289">
        <v>6000</v>
      </c>
      <c r="G289">
        <v>2021</v>
      </c>
    </row>
    <row r="290" spans="1:7" x14ac:dyDescent="0.25">
      <c r="A290">
        <v>2</v>
      </c>
      <c r="B290">
        <v>4</v>
      </c>
      <c r="C290">
        <v>24</v>
      </c>
      <c r="D290">
        <v>44</v>
      </c>
      <c r="E290">
        <v>15</v>
      </c>
      <c r="F290">
        <v>6000</v>
      </c>
      <c r="G290">
        <v>2021</v>
      </c>
    </row>
    <row r="291" spans="1:7" x14ac:dyDescent="0.25">
      <c r="A291">
        <v>1</v>
      </c>
      <c r="B291">
        <v>5</v>
      </c>
      <c r="C291">
        <v>50</v>
      </c>
      <c r="D291">
        <v>28</v>
      </c>
      <c r="E291">
        <v>2</v>
      </c>
      <c r="F291">
        <v>5000</v>
      </c>
      <c r="G291">
        <v>2021</v>
      </c>
    </row>
    <row r="292" spans="1:7" x14ac:dyDescent="0.25">
      <c r="A292">
        <v>2</v>
      </c>
      <c r="B292">
        <v>4</v>
      </c>
      <c r="C292">
        <v>24</v>
      </c>
      <c r="D292">
        <v>44</v>
      </c>
      <c r="E292">
        <v>12</v>
      </c>
      <c r="F292">
        <v>3700</v>
      </c>
      <c r="G292">
        <v>2021</v>
      </c>
    </row>
    <row r="293" spans="1:7" x14ac:dyDescent="0.25">
      <c r="A293">
        <v>2</v>
      </c>
      <c r="B293">
        <v>4</v>
      </c>
      <c r="C293">
        <v>10</v>
      </c>
      <c r="D293">
        <v>30</v>
      </c>
      <c r="E293">
        <v>12</v>
      </c>
      <c r="F293">
        <v>3200</v>
      </c>
      <c r="G293">
        <v>2021</v>
      </c>
    </row>
    <row r="294" spans="1:7" x14ac:dyDescent="0.25">
      <c r="A294">
        <v>1</v>
      </c>
      <c r="B294">
        <v>5</v>
      </c>
      <c r="C294">
        <v>10</v>
      </c>
      <c r="D294">
        <v>40</v>
      </c>
      <c r="E294">
        <v>10</v>
      </c>
      <c r="F294">
        <v>5490</v>
      </c>
      <c r="G294">
        <v>2021</v>
      </c>
    </row>
    <row r="295" spans="1:7" x14ac:dyDescent="0.25">
      <c r="A295">
        <v>2</v>
      </c>
      <c r="B295">
        <v>5</v>
      </c>
      <c r="C295">
        <v>12</v>
      </c>
      <c r="D295">
        <v>36</v>
      </c>
      <c r="E295">
        <v>17</v>
      </c>
      <c r="F295">
        <v>7451</v>
      </c>
      <c r="G295">
        <v>2021</v>
      </c>
    </row>
    <row r="296" spans="1:7" x14ac:dyDescent="0.25">
      <c r="A296">
        <v>1</v>
      </c>
      <c r="B296">
        <v>4</v>
      </c>
      <c r="C296">
        <v>7</v>
      </c>
      <c r="D296">
        <v>37</v>
      </c>
      <c r="E296">
        <v>16</v>
      </c>
      <c r="F296">
        <v>4000</v>
      </c>
      <c r="G296">
        <v>2021</v>
      </c>
    </row>
    <row r="297" spans="1:7" x14ac:dyDescent="0.25">
      <c r="A297">
        <v>1</v>
      </c>
      <c r="B297">
        <v>4</v>
      </c>
      <c r="C297">
        <v>11</v>
      </c>
      <c r="D297">
        <v>33</v>
      </c>
      <c r="E297">
        <v>14</v>
      </c>
      <c r="F297">
        <v>5500</v>
      </c>
      <c r="G297">
        <v>2021</v>
      </c>
    </row>
    <row r="298" spans="1:7" x14ac:dyDescent="0.25">
      <c r="A298">
        <v>2</v>
      </c>
      <c r="B298">
        <v>4</v>
      </c>
      <c r="C298">
        <v>11</v>
      </c>
      <c r="D298">
        <v>36</v>
      </c>
      <c r="E298">
        <v>15</v>
      </c>
      <c r="F298">
        <v>5500</v>
      </c>
      <c r="G298">
        <v>2021</v>
      </c>
    </row>
    <row r="299" spans="1:7" x14ac:dyDescent="0.25">
      <c r="A299">
        <v>1</v>
      </c>
      <c r="B299">
        <v>4</v>
      </c>
      <c r="C299">
        <v>9</v>
      </c>
      <c r="D299">
        <v>48</v>
      </c>
      <c r="E299">
        <v>20</v>
      </c>
      <c r="F299">
        <v>9200</v>
      </c>
      <c r="G299">
        <v>2021</v>
      </c>
    </row>
    <row r="300" spans="1:7" x14ac:dyDescent="0.25">
      <c r="A300">
        <v>1</v>
      </c>
      <c r="B300">
        <v>5</v>
      </c>
      <c r="C300">
        <v>2</v>
      </c>
      <c r="D300">
        <v>47</v>
      </c>
      <c r="E300">
        <v>15</v>
      </c>
      <c r="F300">
        <v>7020</v>
      </c>
      <c r="G300">
        <v>2021</v>
      </c>
    </row>
    <row r="301" spans="1:7" x14ac:dyDescent="0.25">
      <c r="A301">
        <v>1</v>
      </c>
      <c r="B301">
        <v>5</v>
      </c>
      <c r="C301">
        <v>7</v>
      </c>
      <c r="D301">
        <v>34</v>
      </c>
      <c r="E301">
        <v>5</v>
      </c>
      <c r="F301">
        <v>1277</v>
      </c>
      <c r="G301">
        <v>2021</v>
      </c>
    </row>
    <row r="302" spans="1:7" x14ac:dyDescent="0.25">
      <c r="A302">
        <v>2</v>
      </c>
      <c r="B302">
        <v>4</v>
      </c>
      <c r="C302">
        <v>40000</v>
      </c>
      <c r="D302">
        <v>36</v>
      </c>
      <c r="E302">
        <v>13</v>
      </c>
      <c r="F302">
        <v>3600</v>
      </c>
      <c r="G302">
        <v>2021</v>
      </c>
    </row>
    <row r="303" spans="1:7" x14ac:dyDescent="0.25">
      <c r="A303">
        <v>2</v>
      </c>
      <c r="B303">
        <v>4</v>
      </c>
      <c r="C303">
        <v>10000</v>
      </c>
      <c r="D303">
        <v>35</v>
      </c>
      <c r="E303">
        <v>12</v>
      </c>
      <c r="F303">
        <v>4300</v>
      </c>
      <c r="G303">
        <v>2021</v>
      </c>
    </row>
    <row r="304" spans="1:7" x14ac:dyDescent="0.25">
      <c r="A304">
        <v>1</v>
      </c>
      <c r="B304">
        <v>4</v>
      </c>
      <c r="C304">
        <v>6</v>
      </c>
      <c r="D304">
        <v>45</v>
      </c>
      <c r="E304">
        <v>21</v>
      </c>
      <c r="F304">
        <v>9560</v>
      </c>
      <c r="G304">
        <v>2021</v>
      </c>
    </row>
    <row r="305" spans="1:7" x14ac:dyDescent="0.25">
      <c r="A305">
        <v>2</v>
      </c>
      <c r="B305">
        <v>4</v>
      </c>
      <c r="C305">
        <v>30</v>
      </c>
      <c r="D305">
        <v>45</v>
      </c>
      <c r="E305">
        <v>23</v>
      </c>
      <c r="F305">
        <v>9560</v>
      </c>
      <c r="G305">
        <v>2021</v>
      </c>
    </row>
    <row r="306" spans="1:7" x14ac:dyDescent="0.25">
      <c r="A306">
        <v>1</v>
      </c>
      <c r="B306">
        <v>4</v>
      </c>
      <c r="C306">
        <v>4</v>
      </c>
      <c r="D306">
        <v>64</v>
      </c>
      <c r="E306">
        <v>40</v>
      </c>
      <c r="F306">
        <v>9400</v>
      </c>
      <c r="G306">
        <v>2021</v>
      </c>
    </row>
    <row r="307" spans="1:7" x14ac:dyDescent="0.25">
      <c r="A307">
        <v>1</v>
      </c>
      <c r="B307">
        <v>4</v>
      </c>
      <c r="C307">
        <v>10</v>
      </c>
      <c r="D307">
        <v>35</v>
      </c>
      <c r="E307">
        <v>10</v>
      </c>
      <c r="F307">
        <v>5000</v>
      </c>
      <c r="G307">
        <v>2021</v>
      </c>
    </row>
    <row r="308" spans="1:7" x14ac:dyDescent="0.25">
      <c r="A308">
        <v>2</v>
      </c>
      <c r="B308">
        <v>4</v>
      </c>
      <c r="C308">
        <v>10</v>
      </c>
      <c r="D308">
        <v>32</v>
      </c>
      <c r="E308">
        <v>8</v>
      </c>
      <c r="F308">
        <v>4200</v>
      </c>
      <c r="G308">
        <v>2021</v>
      </c>
    </row>
    <row r="309" spans="1:7" x14ac:dyDescent="0.25">
      <c r="A309">
        <v>1</v>
      </c>
      <c r="B309">
        <v>4</v>
      </c>
      <c r="C309">
        <v>6</v>
      </c>
      <c r="D309">
        <v>42</v>
      </c>
      <c r="E309">
        <v>21</v>
      </c>
      <c r="F309">
        <v>9000</v>
      </c>
      <c r="G309">
        <v>2021</v>
      </c>
    </row>
    <row r="310" spans="1:7" x14ac:dyDescent="0.25">
      <c r="A310">
        <v>1</v>
      </c>
      <c r="B310">
        <v>4</v>
      </c>
      <c r="C310">
        <v>13</v>
      </c>
      <c r="D310">
        <v>40</v>
      </c>
      <c r="E310">
        <v>15</v>
      </c>
      <c r="F310">
        <v>7000</v>
      </c>
      <c r="G310">
        <v>2021</v>
      </c>
    </row>
    <row r="311" spans="1:7" x14ac:dyDescent="0.25">
      <c r="A311">
        <v>2</v>
      </c>
      <c r="B311">
        <v>4</v>
      </c>
      <c r="C311">
        <v>12</v>
      </c>
      <c r="D311">
        <v>46</v>
      </c>
      <c r="E311">
        <v>20</v>
      </c>
      <c r="F311">
        <v>8000</v>
      </c>
      <c r="G311">
        <v>2021</v>
      </c>
    </row>
    <row r="312" spans="1:7" x14ac:dyDescent="0.25">
      <c r="A312">
        <v>2</v>
      </c>
      <c r="B312">
        <v>5</v>
      </c>
      <c r="C312">
        <v>6</v>
      </c>
      <c r="D312">
        <v>33</v>
      </c>
      <c r="E312">
        <v>15</v>
      </c>
      <c r="F312">
        <v>5000</v>
      </c>
      <c r="G312">
        <v>2021</v>
      </c>
    </row>
    <row r="313" spans="1:7" x14ac:dyDescent="0.25">
      <c r="A313">
        <v>1</v>
      </c>
      <c r="B313">
        <v>4</v>
      </c>
      <c r="C313">
        <v>6</v>
      </c>
      <c r="D313">
        <v>50</v>
      </c>
      <c r="E313">
        <v>25</v>
      </c>
      <c r="F313">
        <v>9024</v>
      </c>
      <c r="G313">
        <v>2021</v>
      </c>
    </row>
    <row r="314" spans="1:7" x14ac:dyDescent="0.25">
      <c r="A314">
        <v>2</v>
      </c>
      <c r="B314">
        <v>4</v>
      </c>
      <c r="C314">
        <v>12</v>
      </c>
      <c r="D314">
        <v>45</v>
      </c>
      <c r="E314">
        <v>24</v>
      </c>
      <c r="F314">
        <v>5000</v>
      </c>
      <c r="G314">
        <v>2021</v>
      </c>
    </row>
    <row r="315" spans="1:7" x14ac:dyDescent="0.25">
      <c r="A315">
        <v>2</v>
      </c>
      <c r="B315">
        <v>4</v>
      </c>
      <c r="C315">
        <v>8</v>
      </c>
      <c r="D315">
        <v>38</v>
      </c>
      <c r="E315">
        <v>20</v>
      </c>
      <c r="F315">
        <v>5000</v>
      </c>
      <c r="G315">
        <v>2021</v>
      </c>
    </row>
    <row r="316" spans="1:7" x14ac:dyDescent="0.25">
      <c r="A316">
        <v>2</v>
      </c>
      <c r="B316">
        <v>5</v>
      </c>
      <c r="C316">
        <v>13</v>
      </c>
      <c r="D316">
        <v>24</v>
      </c>
      <c r="E316">
        <v>4</v>
      </c>
      <c r="F316">
        <v>4500</v>
      </c>
      <c r="G316">
        <v>2021</v>
      </c>
    </row>
    <row r="317" spans="1:7" x14ac:dyDescent="0.25">
      <c r="A317">
        <v>2</v>
      </c>
      <c r="B317">
        <v>5</v>
      </c>
      <c r="C317">
        <v>13</v>
      </c>
      <c r="D317">
        <v>20</v>
      </c>
      <c r="E317">
        <v>3</v>
      </c>
      <c r="F317">
        <v>4500</v>
      </c>
      <c r="G317">
        <v>2021</v>
      </c>
    </row>
    <row r="318" spans="1:7" x14ac:dyDescent="0.25">
      <c r="A318">
        <v>2</v>
      </c>
      <c r="B318">
        <v>4</v>
      </c>
      <c r="C318">
        <v>16</v>
      </c>
      <c r="D318">
        <v>51</v>
      </c>
      <c r="E318">
        <v>15</v>
      </c>
      <c r="F318">
        <v>4000</v>
      </c>
      <c r="G318">
        <v>2021</v>
      </c>
    </row>
    <row r="319" spans="1:7" x14ac:dyDescent="0.25">
      <c r="A319">
        <v>2</v>
      </c>
      <c r="B319">
        <v>4</v>
      </c>
      <c r="C319">
        <v>16</v>
      </c>
      <c r="D319">
        <v>46</v>
      </c>
      <c r="E319">
        <v>12</v>
      </c>
      <c r="F319">
        <v>4000</v>
      </c>
      <c r="G319">
        <v>2021</v>
      </c>
    </row>
    <row r="320" spans="1:7" x14ac:dyDescent="0.25">
      <c r="A320">
        <v>2</v>
      </c>
      <c r="B320">
        <v>4</v>
      </c>
      <c r="C320">
        <v>8</v>
      </c>
      <c r="D320">
        <v>54</v>
      </c>
      <c r="E320">
        <v>30</v>
      </c>
      <c r="F320">
        <v>6000</v>
      </c>
      <c r="G320">
        <v>2021</v>
      </c>
    </row>
    <row r="321" spans="1:7" x14ac:dyDescent="0.25">
      <c r="A321">
        <v>1</v>
      </c>
      <c r="B321">
        <v>4</v>
      </c>
      <c r="C321">
        <v>10</v>
      </c>
      <c r="D321">
        <v>42</v>
      </c>
      <c r="E321">
        <v>12</v>
      </c>
      <c r="F321">
        <v>2800</v>
      </c>
      <c r="G321">
        <v>2021</v>
      </c>
    </row>
    <row r="322" spans="1:7" x14ac:dyDescent="0.25">
      <c r="A322">
        <v>2</v>
      </c>
      <c r="B322">
        <v>4</v>
      </c>
      <c r="C322">
        <v>3</v>
      </c>
      <c r="D322">
        <v>31</v>
      </c>
      <c r="E322">
        <v>8</v>
      </c>
      <c r="F322">
        <v>3800</v>
      </c>
      <c r="G322">
        <v>2021</v>
      </c>
    </row>
    <row r="323" spans="1:7" x14ac:dyDescent="0.25">
      <c r="A323">
        <v>2</v>
      </c>
      <c r="B323">
        <v>5</v>
      </c>
      <c r="C323">
        <v>3</v>
      </c>
      <c r="D323">
        <v>32</v>
      </c>
      <c r="E323">
        <v>11</v>
      </c>
      <c r="F323">
        <v>6067</v>
      </c>
      <c r="G323">
        <v>2021</v>
      </c>
    </row>
    <row r="324" spans="1:7" x14ac:dyDescent="0.25">
      <c r="A324">
        <v>2</v>
      </c>
      <c r="B324">
        <v>4</v>
      </c>
      <c r="C324">
        <v>5</v>
      </c>
      <c r="D324">
        <v>33</v>
      </c>
      <c r="E324">
        <v>10</v>
      </c>
      <c r="F324">
        <v>5000</v>
      </c>
      <c r="G324">
        <v>2021</v>
      </c>
    </row>
    <row r="325" spans="1:7" x14ac:dyDescent="0.25">
      <c r="A325">
        <v>1</v>
      </c>
      <c r="B325">
        <v>4</v>
      </c>
      <c r="C325">
        <v>6</v>
      </c>
      <c r="D325">
        <v>38</v>
      </c>
      <c r="E325">
        <v>17</v>
      </c>
      <c r="F325">
        <v>8100</v>
      </c>
      <c r="G325">
        <v>2021</v>
      </c>
    </row>
    <row r="326" spans="1:7" x14ac:dyDescent="0.25">
      <c r="A326">
        <v>2</v>
      </c>
      <c r="B326">
        <v>4</v>
      </c>
      <c r="C326">
        <v>18</v>
      </c>
      <c r="D326">
        <v>39</v>
      </c>
      <c r="E326">
        <v>14</v>
      </c>
      <c r="F326">
        <v>6800</v>
      </c>
      <c r="G326">
        <v>2021</v>
      </c>
    </row>
    <row r="327" spans="1:7" x14ac:dyDescent="0.25">
      <c r="A327">
        <v>2</v>
      </c>
      <c r="B327">
        <v>4</v>
      </c>
      <c r="C327">
        <v>100</v>
      </c>
      <c r="D327">
        <v>25</v>
      </c>
      <c r="E327">
        <v>6</v>
      </c>
      <c r="F327">
        <v>1450</v>
      </c>
      <c r="G327">
        <v>2021</v>
      </c>
    </row>
    <row r="328" spans="1:7" x14ac:dyDescent="0.25">
      <c r="A328">
        <v>2</v>
      </c>
      <c r="B328">
        <v>4</v>
      </c>
      <c r="C328">
        <v>3</v>
      </c>
      <c r="D328">
        <v>63</v>
      </c>
      <c r="E328">
        <v>29</v>
      </c>
      <c r="F328">
        <v>8500</v>
      </c>
      <c r="G328">
        <v>2021</v>
      </c>
    </row>
    <row r="329" spans="1:7" x14ac:dyDescent="0.25">
      <c r="A329">
        <v>2</v>
      </c>
      <c r="B329">
        <v>5</v>
      </c>
      <c r="C329">
        <v>15</v>
      </c>
      <c r="D329">
        <v>25</v>
      </c>
      <c r="E329">
        <v>3</v>
      </c>
      <c r="F329">
        <v>2000</v>
      </c>
      <c r="G329">
        <v>2021</v>
      </c>
    </row>
    <row r="330" spans="1:7" x14ac:dyDescent="0.25">
      <c r="A330">
        <v>1</v>
      </c>
      <c r="B330">
        <v>4</v>
      </c>
      <c r="C330">
        <v>6</v>
      </c>
      <c r="D330">
        <v>33</v>
      </c>
      <c r="E330">
        <v>13</v>
      </c>
      <c r="F330">
        <v>6000</v>
      </c>
      <c r="G330">
        <v>2021</v>
      </c>
    </row>
    <row r="331" spans="1:7" x14ac:dyDescent="0.25">
      <c r="A331">
        <v>1</v>
      </c>
      <c r="B331">
        <v>6</v>
      </c>
      <c r="C331">
        <v>11</v>
      </c>
      <c r="D331">
        <v>31</v>
      </c>
      <c r="E331">
        <v>11</v>
      </c>
      <c r="F331">
        <v>4550</v>
      </c>
      <c r="G331">
        <v>2021</v>
      </c>
    </row>
    <row r="332" spans="1:7" x14ac:dyDescent="0.25">
      <c r="A332">
        <v>2</v>
      </c>
      <c r="B332">
        <v>4</v>
      </c>
      <c r="C332">
        <v>5</v>
      </c>
      <c r="D332">
        <v>36</v>
      </c>
      <c r="E332">
        <v>12</v>
      </c>
      <c r="F332">
        <v>5000</v>
      </c>
      <c r="G332">
        <v>2021</v>
      </c>
    </row>
    <row r="333" spans="1:7" x14ac:dyDescent="0.25">
      <c r="A333">
        <v>2</v>
      </c>
      <c r="B333">
        <v>5</v>
      </c>
      <c r="C333">
        <v>9</v>
      </c>
      <c r="D333">
        <v>36</v>
      </c>
      <c r="E333">
        <v>12</v>
      </c>
      <c r="F333">
        <v>4000</v>
      </c>
      <c r="G333">
        <v>2021</v>
      </c>
    </row>
    <row r="334" spans="1:7" x14ac:dyDescent="0.25">
      <c r="A334">
        <v>2</v>
      </c>
      <c r="B334">
        <v>4</v>
      </c>
      <c r="C334">
        <v>10</v>
      </c>
      <c r="D334">
        <v>24</v>
      </c>
      <c r="E334">
        <v>0</v>
      </c>
      <c r="F334">
        <v>1000</v>
      </c>
      <c r="G334">
        <v>2021</v>
      </c>
    </row>
    <row r="335" spans="1:7" x14ac:dyDescent="0.25">
      <c r="A335">
        <v>2</v>
      </c>
      <c r="B335">
        <v>4</v>
      </c>
      <c r="C335">
        <v>10</v>
      </c>
      <c r="D335">
        <v>64</v>
      </c>
      <c r="E335">
        <v>30</v>
      </c>
      <c r="F335">
        <v>3800</v>
      </c>
      <c r="G335">
        <v>2021</v>
      </c>
    </row>
    <row r="336" spans="1:7" x14ac:dyDescent="0.25">
      <c r="A336">
        <v>1</v>
      </c>
      <c r="B336">
        <v>4</v>
      </c>
      <c r="C336">
        <v>6</v>
      </c>
      <c r="D336">
        <v>36</v>
      </c>
      <c r="E336">
        <v>12</v>
      </c>
      <c r="F336">
        <v>5000</v>
      </c>
      <c r="G336">
        <v>2021</v>
      </c>
    </row>
    <row r="337" spans="1:7" x14ac:dyDescent="0.25">
      <c r="A337">
        <v>1</v>
      </c>
      <c r="B337">
        <v>4</v>
      </c>
      <c r="C337">
        <v>5</v>
      </c>
      <c r="D337">
        <v>35</v>
      </c>
      <c r="E337">
        <v>8</v>
      </c>
      <c r="F337">
        <v>4000</v>
      </c>
      <c r="G337">
        <v>2021</v>
      </c>
    </row>
    <row r="338" spans="1:7" x14ac:dyDescent="0.25">
      <c r="A338">
        <v>1</v>
      </c>
      <c r="B338">
        <v>5</v>
      </c>
      <c r="C338">
        <v>6</v>
      </c>
      <c r="D338">
        <v>35</v>
      </c>
      <c r="E338">
        <v>12</v>
      </c>
      <c r="F338">
        <v>6900</v>
      </c>
      <c r="G338">
        <v>2021</v>
      </c>
    </row>
    <row r="339" spans="1:7" x14ac:dyDescent="0.25">
      <c r="A339">
        <v>2</v>
      </c>
      <c r="B339">
        <v>5</v>
      </c>
      <c r="C339">
        <v>8</v>
      </c>
      <c r="D339">
        <v>34</v>
      </c>
      <c r="E339">
        <v>12</v>
      </c>
      <c r="F339">
        <v>5900</v>
      </c>
      <c r="G339">
        <v>2021</v>
      </c>
    </row>
    <row r="340" spans="1:7" x14ac:dyDescent="0.25">
      <c r="A340">
        <v>2</v>
      </c>
      <c r="B340">
        <v>5</v>
      </c>
      <c r="C340">
        <v>300</v>
      </c>
      <c r="D340">
        <v>27</v>
      </c>
      <c r="E340">
        <v>5</v>
      </c>
      <c r="F340">
        <v>1800</v>
      </c>
      <c r="G340">
        <v>2021</v>
      </c>
    </row>
    <row r="341" spans="1:7" x14ac:dyDescent="0.25">
      <c r="A341">
        <v>1</v>
      </c>
      <c r="B341">
        <v>4</v>
      </c>
      <c r="C341">
        <v>3</v>
      </c>
      <c r="D341">
        <v>43</v>
      </c>
      <c r="E341">
        <v>12</v>
      </c>
      <c r="F341">
        <v>2500</v>
      </c>
      <c r="G341">
        <v>2021</v>
      </c>
    </row>
    <row r="342" spans="1:7" x14ac:dyDescent="0.25">
      <c r="A342">
        <v>2</v>
      </c>
      <c r="B342">
        <v>4</v>
      </c>
      <c r="C342">
        <v>5</v>
      </c>
      <c r="D342">
        <v>48</v>
      </c>
      <c r="E342">
        <v>12</v>
      </c>
      <c r="F342">
        <v>2500</v>
      </c>
      <c r="G342">
        <v>2021</v>
      </c>
    </row>
    <row r="343" spans="1:7" x14ac:dyDescent="0.25">
      <c r="A343">
        <v>1</v>
      </c>
      <c r="B343">
        <v>5</v>
      </c>
      <c r="C343">
        <v>10</v>
      </c>
      <c r="D343">
        <v>46</v>
      </c>
      <c r="E343">
        <v>1</v>
      </c>
      <c r="F343">
        <v>6500</v>
      </c>
      <c r="G343">
        <v>2019</v>
      </c>
    </row>
    <row r="344" spans="1:7" x14ac:dyDescent="0.25">
      <c r="A344">
        <v>2</v>
      </c>
      <c r="B344">
        <v>4</v>
      </c>
      <c r="C344">
        <v>2000</v>
      </c>
      <c r="D344">
        <v>32</v>
      </c>
      <c r="E344">
        <v>7</v>
      </c>
      <c r="F344">
        <v>5000</v>
      </c>
      <c r="G344">
        <v>2019</v>
      </c>
    </row>
    <row r="345" spans="1:7" x14ac:dyDescent="0.25">
      <c r="A345">
        <v>1</v>
      </c>
      <c r="B345">
        <v>4</v>
      </c>
      <c r="C345">
        <v>20</v>
      </c>
      <c r="D345">
        <v>66</v>
      </c>
      <c r="E345">
        <v>2</v>
      </c>
      <c r="F345">
        <v>2000</v>
      </c>
      <c r="G345">
        <v>2019</v>
      </c>
    </row>
    <row r="346" spans="1:7" x14ac:dyDescent="0.25">
      <c r="A346">
        <v>2</v>
      </c>
      <c r="B346">
        <v>5</v>
      </c>
      <c r="C346">
        <v>50</v>
      </c>
      <c r="D346">
        <v>58</v>
      </c>
      <c r="E346">
        <v>23</v>
      </c>
      <c r="F346">
        <v>8000</v>
      </c>
      <c r="G346">
        <v>2019</v>
      </c>
    </row>
    <row r="347" spans="1:7" x14ac:dyDescent="0.25">
      <c r="A347">
        <v>2</v>
      </c>
      <c r="B347">
        <v>5</v>
      </c>
      <c r="C347">
        <v>50</v>
      </c>
      <c r="D347">
        <v>28</v>
      </c>
      <c r="E347">
        <v>0</v>
      </c>
      <c r="F347">
        <v>3000</v>
      </c>
      <c r="G347">
        <v>2019</v>
      </c>
    </row>
    <row r="348" spans="1:7" x14ac:dyDescent="0.25">
      <c r="A348">
        <v>2</v>
      </c>
      <c r="B348">
        <v>4</v>
      </c>
      <c r="C348">
        <v>15</v>
      </c>
      <c r="D348">
        <v>64</v>
      </c>
      <c r="E348">
        <v>27</v>
      </c>
      <c r="F348">
        <v>3000</v>
      </c>
      <c r="G348">
        <v>2019</v>
      </c>
    </row>
    <row r="349" spans="1:7" x14ac:dyDescent="0.25">
      <c r="A349">
        <v>2</v>
      </c>
      <c r="B349">
        <v>4</v>
      </c>
      <c r="C349">
        <v>15</v>
      </c>
      <c r="D349">
        <v>37</v>
      </c>
      <c r="E349">
        <v>10</v>
      </c>
      <c r="F349">
        <v>3000</v>
      </c>
      <c r="G349">
        <v>2019</v>
      </c>
    </row>
    <row r="350" spans="1:7" x14ac:dyDescent="0.25">
      <c r="A350">
        <v>2</v>
      </c>
      <c r="B350">
        <v>4</v>
      </c>
      <c r="C350">
        <v>15</v>
      </c>
      <c r="D350">
        <v>32</v>
      </c>
      <c r="E350">
        <v>7</v>
      </c>
      <c r="F350">
        <v>3000</v>
      </c>
      <c r="G350">
        <v>2019</v>
      </c>
    </row>
    <row r="351" spans="1:7" x14ac:dyDescent="0.25">
      <c r="A351">
        <v>2</v>
      </c>
      <c r="B351">
        <v>4</v>
      </c>
      <c r="C351">
        <v>15</v>
      </c>
      <c r="D351">
        <v>27</v>
      </c>
      <c r="E351">
        <v>5</v>
      </c>
      <c r="F351">
        <v>3000</v>
      </c>
      <c r="G351">
        <v>2019</v>
      </c>
    </row>
    <row r="352" spans="1:7" x14ac:dyDescent="0.25">
      <c r="A352">
        <v>2</v>
      </c>
      <c r="B352">
        <v>4</v>
      </c>
      <c r="C352">
        <v>12</v>
      </c>
      <c r="D352">
        <v>40</v>
      </c>
      <c r="E352">
        <v>10</v>
      </c>
      <c r="F352">
        <v>5808</v>
      </c>
      <c r="G352">
        <v>2019</v>
      </c>
    </row>
    <row r="353" spans="1:7" x14ac:dyDescent="0.25">
      <c r="A353">
        <v>2</v>
      </c>
      <c r="B353">
        <v>4</v>
      </c>
      <c r="C353">
        <v>10</v>
      </c>
      <c r="D353">
        <v>40</v>
      </c>
      <c r="E353">
        <v>20</v>
      </c>
      <c r="F353">
        <v>3000</v>
      </c>
      <c r="G353">
        <v>2019</v>
      </c>
    </row>
    <row r="354" spans="1:7" x14ac:dyDescent="0.25">
      <c r="A354">
        <v>2</v>
      </c>
      <c r="B354">
        <v>5</v>
      </c>
      <c r="C354">
        <v>15</v>
      </c>
      <c r="D354">
        <v>50</v>
      </c>
      <c r="E354">
        <v>10</v>
      </c>
      <c r="F354">
        <v>3000</v>
      </c>
      <c r="G354">
        <v>2019</v>
      </c>
    </row>
    <row r="355" spans="1:7" x14ac:dyDescent="0.25">
      <c r="A355">
        <v>2</v>
      </c>
      <c r="B355">
        <v>4</v>
      </c>
      <c r="C355">
        <v>20</v>
      </c>
      <c r="D355">
        <v>49</v>
      </c>
      <c r="E355">
        <v>10</v>
      </c>
      <c r="F355">
        <v>8000</v>
      </c>
      <c r="G355">
        <v>2019</v>
      </c>
    </row>
    <row r="356" spans="1:7" x14ac:dyDescent="0.25">
      <c r="A356">
        <v>1</v>
      </c>
      <c r="B356">
        <v>5</v>
      </c>
      <c r="C356">
        <v>15</v>
      </c>
      <c r="D356">
        <v>55</v>
      </c>
      <c r="E356">
        <v>10</v>
      </c>
      <c r="F356">
        <v>15000</v>
      </c>
      <c r="G356">
        <v>2019</v>
      </c>
    </row>
    <row r="357" spans="1:7" x14ac:dyDescent="0.25">
      <c r="A357">
        <v>2</v>
      </c>
      <c r="B357">
        <v>5</v>
      </c>
      <c r="C357">
        <v>8</v>
      </c>
      <c r="D357">
        <v>53</v>
      </c>
      <c r="E357">
        <v>18</v>
      </c>
      <c r="F357">
        <v>16000</v>
      </c>
      <c r="G357">
        <v>2019</v>
      </c>
    </row>
    <row r="358" spans="1:7" x14ac:dyDescent="0.25">
      <c r="A358">
        <v>1</v>
      </c>
      <c r="B358">
        <v>5</v>
      </c>
      <c r="C358">
        <v>800</v>
      </c>
      <c r="D358">
        <v>28</v>
      </c>
      <c r="E358">
        <v>6</v>
      </c>
      <c r="F358">
        <v>10000</v>
      </c>
      <c r="G358">
        <v>2019</v>
      </c>
    </row>
    <row r="359" spans="1:7" x14ac:dyDescent="0.25">
      <c r="A359">
        <v>2</v>
      </c>
      <c r="B359">
        <v>5</v>
      </c>
      <c r="C359">
        <v>800</v>
      </c>
      <c r="D359">
        <v>24</v>
      </c>
      <c r="E359">
        <v>3</v>
      </c>
      <c r="F359">
        <v>11000</v>
      </c>
      <c r="G359">
        <v>2019</v>
      </c>
    </row>
    <row r="360" spans="1:7" x14ac:dyDescent="0.25">
      <c r="A360">
        <v>2</v>
      </c>
      <c r="B360">
        <v>4</v>
      </c>
      <c r="C360">
        <v>20</v>
      </c>
      <c r="D360">
        <v>39</v>
      </c>
      <c r="E360">
        <v>2</v>
      </c>
      <c r="F360">
        <v>1800</v>
      </c>
      <c r="G360">
        <v>2019</v>
      </c>
    </row>
    <row r="361" spans="1:7" x14ac:dyDescent="0.25">
      <c r="A361">
        <v>2</v>
      </c>
      <c r="B361">
        <v>4</v>
      </c>
      <c r="C361">
        <v>20</v>
      </c>
      <c r="D361">
        <v>33</v>
      </c>
      <c r="E361">
        <v>5</v>
      </c>
      <c r="F361">
        <v>3800</v>
      </c>
      <c r="G361">
        <v>2019</v>
      </c>
    </row>
    <row r="362" spans="1:7" x14ac:dyDescent="0.25">
      <c r="A362">
        <v>1</v>
      </c>
      <c r="B362">
        <v>5</v>
      </c>
      <c r="C362">
        <v>20</v>
      </c>
      <c r="D362">
        <v>59</v>
      </c>
      <c r="E362">
        <v>13</v>
      </c>
      <c r="F362">
        <v>12000</v>
      </c>
      <c r="G362">
        <v>2019</v>
      </c>
    </row>
    <row r="363" spans="1:7" x14ac:dyDescent="0.25">
      <c r="A363">
        <v>1</v>
      </c>
      <c r="B363">
        <v>7</v>
      </c>
      <c r="C363">
        <v>900</v>
      </c>
      <c r="D363">
        <v>55</v>
      </c>
      <c r="E363">
        <v>4</v>
      </c>
      <c r="F363">
        <v>9600</v>
      </c>
      <c r="G363">
        <v>2019</v>
      </c>
    </row>
    <row r="364" spans="1:7" x14ac:dyDescent="0.25">
      <c r="A364">
        <v>2</v>
      </c>
      <c r="B364">
        <v>5</v>
      </c>
      <c r="C364">
        <v>5</v>
      </c>
      <c r="D364">
        <v>26</v>
      </c>
      <c r="E364">
        <v>3</v>
      </c>
      <c r="F364">
        <v>2900</v>
      </c>
      <c r="G364">
        <v>2019</v>
      </c>
    </row>
    <row r="365" spans="1:7" x14ac:dyDescent="0.25">
      <c r="A365">
        <v>1</v>
      </c>
      <c r="B365">
        <v>4</v>
      </c>
      <c r="C365">
        <v>15</v>
      </c>
      <c r="D365">
        <v>37</v>
      </c>
      <c r="E365">
        <v>10</v>
      </c>
      <c r="F365">
        <v>2997</v>
      </c>
      <c r="G365">
        <v>2019</v>
      </c>
    </row>
    <row r="366" spans="1:7" x14ac:dyDescent="0.25">
      <c r="A366">
        <v>2</v>
      </c>
      <c r="B366">
        <v>5</v>
      </c>
      <c r="C366">
        <v>21</v>
      </c>
      <c r="D366">
        <v>37</v>
      </c>
      <c r="E366">
        <v>10</v>
      </c>
      <c r="F366">
        <v>3400</v>
      </c>
      <c r="G366">
        <v>2019</v>
      </c>
    </row>
    <row r="367" spans="1:7" x14ac:dyDescent="0.25">
      <c r="A367">
        <v>2</v>
      </c>
      <c r="B367">
        <v>5</v>
      </c>
      <c r="C367">
        <v>20</v>
      </c>
      <c r="D367">
        <v>27</v>
      </c>
      <c r="E367">
        <v>6</v>
      </c>
      <c r="F367">
        <v>3000</v>
      </c>
      <c r="G367">
        <v>2019</v>
      </c>
    </row>
    <row r="368" spans="1:7" x14ac:dyDescent="0.25">
      <c r="A368">
        <v>2</v>
      </c>
      <c r="B368">
        <v>6</v>
      </c>
      <c r="C368">
        <v>800</v>
      </c>
      <c r="D368">
        <v>42</v>
      </c>
      <c r="E368">
        <v>6</v>
      </c>
      <c r="F368">
        <v>6000</v>
      </c>
      <c r="G368">
        <v>2019</v>
      </c>
    </row>
    <row r="369" spans="1:7" x14ac:dyDescent="0.25">
      <c r="A369">
        <v>2</v>
      </c>
      <c r="B369">
        <v>5</v>
      </c>
      <c r="C369">
        <v>100</v>
      </c>
      <c r="D369">
        <v>33</v>
      </c>
      <c r="E369">
        <v>10</v>
      </c>
      <c r="F369">
        <v>4000</v>
      </c>
      <c r="G369">
        <v>2019</v>
      </c>
    </row>
    <row r="370" spans="1:7" x14ac:dyDescent="0.25">
      <c r="A370">
        <v>2</v>
      </c>
      <c r="B370">
        <v>4</v>
      </c>
      <c r="C370">
        <v>100</v>
      </c>
      <c r="D370">
        <v>65</v>
      </c>
      <c r="E370">
        <v>25</v>
      </c>
      <c r="F370">
        <v>3500</v>
      </c>
      <c r="G370">
        <v>2019</v>
      </c>
    </row>
    <row r="371" spans="1:7" x14ac:dyDescent="0.25">
      <c r="A371">
        <v>2</v>
      </c>
      <c r="B371">
        <v>5</v>
      </c>
      <c r="C371">
        <v>6</v>
      </c>
      <c r="D371">
        <v>35</v>
      </c>
      <c r="E371">
        <v>10</v>
      </c>
      <c r="F371">
        <v>4500</v>
      </c>
      <c r="G371">
        <v>2019</v>
      </c>
    </row>
    <row r="372" spans="1:7" x14ac:dyDescent="0.25">
      <c r="A372">
        <v>2</v>
      </c>
      <c r="B372">
        <v>4</v>
      </c>
      <c r="C372">
        <v>75</v>
      </c>
      <c r="D372">
        <v>47</v>
      </c>
      <c r="E372">
        <v>14</v>
      </c>
      <c r="F372">
        <v>4000</v>
      </c>
      <c r="G372">
        <v>2019</v>
      </c>
    </row>
    <row r="373" spans="1:7" x14ac:dyDescent="0.25">
      <c r="A373">
        <v>1</v>
      </c>
      <c r="B373">
        <v>4</v>
      </c>
      <c r="C373">
        <v>5000</v>
      </c>
      <c r="D373">
        <v>33</v>
      </c>
      <c r="E373">
        <v>12</v>
      </c>
      <c r="F373">
        <v>1400</v>
      </c>
      <c r="G373">
        <v>2019</v>
      </c>
    </row>
    <row r="374" spans="1:7" x14ac:dyDescent="0.25">
      <c r="A374">
        <v>2</v>
      </c>
      <c r="B374">
        <v>4</v>
      </c>
      <c r="C374">
        <v>5000</v>
      </c>
      <c r="D374">
        <v>60</v>
      </c>
      <c r="E374">
        <v>40</v>
      </c>
      <c r="F374">
        <v>5000</v>
      </c>
      <c r="G374">
        <v>2019</v>
      </c>
    </row>
    <row r="375" spans="1:7" x14ac:dyDescent="0.25">
      <c r="A375">
        <v>1</v>
      </c>
      <c r="B375">
        <v>5</v>
      </c>
      <c r="C375">
        <v>30</v>
      </c>
      <c r="D375">
        <v>31</v>
      </c>
      <c r="E375">
        <v>10</v>
      </c>
      <c r="F375">
        <v>3000</v>
      </c>
      <c r="G375">
        <v>2019</v>
      </c>
    </row>
    <row r="376" spans="1:7" x14ac:dyDescent="0.25">
      <c r="A376">
        <v>2</v>
      </c>
      <c r="B376">
        <v>4</v>
      </c>
      <c r="C376">
        <v>150</v>
      </c>
      <c r="D376">
        <v>59</v>
      </c>
      <c r="E376">
        <v>30</v>
      </c>
      <c r="F376">
        <v>2800</v>
      </c>
      <c r="G376">
        <v>2019</v>
      </c>
    </row>
    <row r="377" spans="1:7" x14ac:dyDescent="0.25">
      <c r="A377">
        <v>1</v>
      </c>
      <c r="B377">
        <v>5</v>
      </c>
      <c r="C377">
        <v>10</v>
      </c>
      <c r="D377">
        <v>48</v>
      </c>
      <c r="E377">
        <v>32</v>
      </c>
      <c r="F377">
        <v>3646</v>
      </c>
      <c r="G377">
        <v>2019</v>
      </c>
    </row>
    <row r="378" spans="1:7" x14ac:dyDescent="0.25">
      <c r="A378">
        <v>2</v>
      </c>
      <c r="B378">
        <v>5</v>
      </c>
      <c r="C378">
        <v>15</v>
      </c>
      <c r="D378">
        <v>45</v>
      </c>
      <c r="E378">
        <v>25</v>
      </c>
      <c r="F378">
        <v>8203</v>
      </c>
      <c r="G378">
        <v>2019</v>
      </c>
    </row>
    <row r="379" spans="1:7" x14ac:dyDescent="0.25">
      <c r="A379">
        <v>2</v>
      </c>
      <c r="B379">
        <v>4</v>
      </c>
      <c r="C379">
        <v>30</v>
      </c>
      <c r="D379">
        <v>44</v>
      </c>
      <c r="E379">
        <v>5</v>
      </c>
      <c r="F379">
        <v>6200</v>
      </c>
      <c r="G379">
        <v>2019</v>
      </c>
    </row>
    <row r="380" spans="1:7" x14ac:dyDescent="0.25">
      <c r="A380">
        <v>1</v>
      </c>
      <c r="B380">
        <v>4</v>
      </c>
      <c r="C380">
        <v>30</v>
      </c>
      <c r="D380">
        <v>42</v>
      </c>
      <c r="E380">
        <v>6</v>
      </c>
      <c r="F380">
        <v>6200</v>
      </c>
      <c r="G380">
        <v>2019</v>
      </c>
    </row>
    <row r="381" spans="1:7" x14ac:dyDescent="0.25">
      <c r="A381">
        <v>2</v>
      </c>
      <c r="B381">
        <v>5</v>
      </c>
      <c r="C381">
        <v>8</v>
      </c>
      <c r="D381">
        <v>32</v>
      </c>
      <c r="E381">
        <v>2</v>
      </c>
      <c r="F381">
        <v>2700</v>
      </c>
      <c r="G381">
        <v>2019</v>
      </c>
    </row>
    <row r="382" spans="1:7" x14ac:dyDescent="0.25">
      <c r="A382">
        <v>2</v>
      </c>
      <c r="B382">
        <v>5</v>
      </c>
      <c r="C382">
        <v>50</v>
      </c>
      <c r="D382">
        <v>32</v>
      </c>
      <c r="E382">
        <v>13</v>
      </c>
      <c r="F382">
        <v>5500</v>
      </c>
      <c r="G382">
        <v>2019</v>
      </c>
    </row>
    <row r="383" spans="1:7" x14ac:dyDescent="0.25">
      <c r="A383">
        <v>2</v>
      </c>
      <c r="B383">
        <v>5</v>
      </c>
      <c r="C383">
        <v>20</v>
      </c>
      <c r="D383">
        <v>24</v>
      </c>
      <c r="E383">
        <v>2</v>
      </c>
      <c r="F383">
        <v>2500</v>
      </c>
      <c r="G383">
        <v>2019</v>
      </c>
    </row>
    <row r="384" spans="1:7" x14ac:dyDescent="0.25">
      <c r="A384">
        <v>1</v>
      </c>
      <c r="B384">
        <v>6</v>
      </c>
      <c r="C384">
        <v>1000</v>
      </c>
      <c r="D384">
        <v>34</v>
      </c>
      <c r="E384">
        <v>6</v>
      </c>
      <c r="F384">
        <v>8000</v>
      </c>
      <c r="G384">
        <v>2019</v>
      </c>
    </row>
    <row r="385" spans="1:7" x14ac:dyDescent="0.25">
      <c r="A385">
        <v>2</v>
      </c>
      <c r="B385">
        <v>4</v>
      </c>
      <c r="C385">
        <v>15</v>
      </c>
      <c r="D385">
        <v>26</v>
      </c>
      <c r="E385">
        <v>3</v>
      </c>
      <c r="F385">
        <v>2200</v>
      </c>
      <c r="G385">
        <v>2019</v>
      </c>
    </row>
    <row r="386" spans="1:7" x14ac:dyDescent="0.25">
      <c r="A386">
        <v>2</v>
      </c>
      <c r="B386">
        <v>5</v>
      </c>
      <c r="C386">
        <v>16</v>
      </c>
      <c r="D386">
        <v>63</v>
      </c>
      <c r="E386">
        <v>25</v>
      </c>
      <c r="F386">
        <v>8000</v>
      </c>
      <c r="G386">
        <v>2019</v>
      </c>
    </row>
    <row r="387" spans="1:7" x14ac:dyDescent="0.25">
      <c r="A387">
        <v>2</v>
      </c>
      <c r="B387">
        <v>5</v>
      </c>
      <c r="C387">
        <v>20</v>
      </c>
      <c r="D387">
        <v>36</v>
      </c>
      <c r="E387">
        <v>10</v>
      </c>
      <c r="F387">
        <v>8000</v>
      </c>
      <c r="G387">
        <v>2019</v>
      </c>
    </row>
    <row r="388" spans="1:7" x14ac:dyDescent="0.25">
      <c r="A388">
        <v>1</v>
      </c>
      <c r="B388">
        <v>6</v>
      </c>
      <c r="C388">
        <v>23</v>
      </c>
      <c r="D388">
        <v>29</v>
      </c>
      <c r="E388">
        <v>7</v>
      </c>
      <c r="F388">
        <v>4000</v>
      </c>
      <c r="G388">
        <v>2019</v>
      </c>
    </row>
    <row r="389" spans="1:7" x14ac:dyDescent="0.25">
      <c r="A389">
        <v>1</v>
      </c>
      <c r="B389">
        <v>5</v>
      </c>
      <c r="C389">
        <v>20</v>
      </c>
      <c r="D389">
        <v>25</v>
      </c>
      <c r="E389">
        <v>5</v>
      </c>
      <c r="F389">
        <v>4000</v>
      </c>
      <c r="G389">
        <v>2019</v>
      </c>
    </row>
    <row r="390" spans="1:7" x14ac:dyDescent="0.25">
      <c r="A390">
        <v>2</v>
      </c>
      <c r="B390">
        <v>4</v>
      </c>
      <c r="C390">
        <v>12</v>
      </c>
      <c r="D390">
        <v>42</v>
      </c>
      <c r="E390">
        <v>6</v>
      </c>
      <c r="F390">
        <v>3500</v>
      </c>
      <c r="G390">
        <v>2019</v>
      </c>
    </row>
    <row r="391" spans="1:7" x14ac:dyDescent="0.25">
      <c r="A391">
        <v>1</v>
      </c>
      <c r="B391">
        <v>4</v>
      </c>
      <c r="C391">
        <v>30</v>
      </c>
      <c r="D391">
        <v>50</v>
      </c>
      <c r="E391">
        <v>30</v>
      </c>
      <c r="F391">
        <v>7320</v>
      </c>
      <c r="G391">
        <v>2019</v>
      </c>
    </row>
    <row r="392" spans="1:7" x14ac:dyDescent="0.25">
      <c r="A392">
        <v>1</v>
      </c>
      <c r="B392">
        <v>4</v>
      </c>
      <c r="C392">
        <v>200</v>
      </c>
      <c r="D392">
        <v>57</v>
      </c>
      <c r="E392">
        <v>27</v>
      </c>
      <c r="F392">
        <v>2900</v>
      </c>
      <c r="G392">
        <v>2019</v>
      </c>
    </row>
    <row r="393" spans="1:7" x14ac:dyDescent="0.25">
      <c r="A393">
        <v>1</v>
      </c>
      <c r="B393">
        <v>5</v>
      </c>
      <c r="C393">
        <v>62</v>
      </c>
      <c r="D393">
        <v>53</v>
      </c>
      <c r="E393">
        <v>27</v>
      </c>
      <c r="F393">
        <v>8000</v>
      </c>
      <c r="G393">
        <v>2019</v>
      </c>
    </row>
    <row r="394" spans="1:7" x14ac:dyDescent="0.25">
      <c r="A394">
        <v>1</v>
      </c>
      <c r="B394">
        <v>5</v>
      </c>
      <c r="C394">
        <v>800</v>
      </c>
      <c r="D394">
        <v>23</v>
      </c>
      <c r="E394">
        <v>2</v>
      </c>
      <c r="F394">
        <v>1800</v>
      </c>
      <c r="G394">
        <v>2019</v>
      </c>
    </row>
    <row r="395" spans="1:7" x14ac:dyDescent="0.25">
      <c r="A395">
        <v>1</v>
      </c>
      <c r="B395">
        <v>4</v>
      </c>
      <c r="C395">
        <v>150</v>
      </c>
      <c r="D395">
        <v>19</v>
      </c>
      <c r="E395">
        <v>0</v>
      </c>
      <c r="F395">
        <v>1300</v>
      </c>
      <c r="G395">
        <v>2019</v>
      </c>
    </row>
    <row r="396" spans="1:7" x14ac:dyDescent="0.25">
      <c r="A396">
        <v>2</v>
      </c>
      <c r="B396">
        <v>4</v>
      </c>
      <c r="C396">
        <v>50</v>
      </c>
      <c r="D396">
        <v>30</v>
      </c>
      <c r="E396">
        <v>7</v>
      </c>
      <c r="F396">
        <v>3100</v>
      </c>
      <c r="G396">
        <v>2019</v>
      </c>
    </row>
    <row r="397" spans="1:7" x14ac:dyDescent="0.25">
      <c r="A397">
        <v>1</v>
      </c>
      <c r="B397">
        <v>5</v>
      </c>
      <c r="C397">
        <v>20</v>
      </c>
      <c r="D397">
        <v>45</v>
      </c>
      <c r="E397">
        <v>12</v>
      </c>
      <c r="F397">
        <v>2600</v>
      </c>
      <c r="G397">
        <v>2019</v>
      </c>
    </row>
    <row r="398" spans="1:7" x14ac:dyDescent="0.25">
      <c r="A398">
        <v>2</v>
      </c>
      <c r="B398">
        <v>5</v>
      </c>
      <c r="C398">
        <v>1200</v>
      </c>
      <c r="D398">
        <v>31</v>
      </c>
      <c r="E398">
        <v>0</v>
      </c>
      <c r="F398">
        <v>3000</v>
      </c>
      <c r="G398">
        <v>2019</v>
      </c>
    </row>
    <row r="399" spans="1:7" x14ac:dyDescent="0.25">
      <c r="A399">
        <v>1</v>
      </c>
      <c r="B399">
        <v>5</v>
      </c>
      <c r="C399">
        <v>100</v>
      </c>
      <c r="D399">
        <v>60</v>
      </c>
      <c r="E399">
        <v>20</v>
      </c>
      <c r="F399">
        <v>4500</v>
      </c>
      <c r="G399">
        <v>2019</v>
      </c>
    </row>
    <row r="400" spans="1:7" x14ac:dyDescent="0.25">
      <c r="A400">
        <v>2</v>
      </c>
      <c r="B400">
        <v>5</v>
      </c>
      <c r="C400">
        <v>100</v>
      </c>
      <c r="D400">
        <v>56</v>
      </c>
      <c r="E400">
        <v>30</v>
      </c>
      <c r="F400">
        <v>4500</v>
      </c>
      <c r="G400">
        <v>2019</v>
      </c>
    </row>
    <row r="401" spans="1:7" x14ac:dyDescent="0.25">
      <c r="A401">
        <v>2</v>
      </c>
      <c r="B401">
        <v>5</v>
      </c>
      <c r="C401">
        <v>30</v>
      </c>
      <c r="D401">
        <v>39</v>
      </c>
      <c r="E401">
        <v>15</v>
      </c>
      <c r="F401">
        <v>3800</v>
      </c>
      <c r="G401">
        <v>2019</v>
      </c>
    </row>
    <row r="402" spans="1:7" x14ac:dyDescent="0.25">
      <c r="A402">
        <v>2</v>
      </c>
      <c r="B402">
        <v>5</v>
      </c>
      <c r="C402">
        <v>100</v>
      </c>
      <c r="D402">
        <v>52</v>
      </c>
      <c r="E402">
        <v>8</v>
      </c>
      <c r="F402">
        <v>3000</v>
      </c>
      <c r="G402">
        <v>2019</v>
      </c>
    </row>
    <row r="403" spans="1:7" x14ac:dyDescent="0.25">
      <c r="A403">
        <v>1</v>
      </c>
      <c r="B403">
        <v>4</v>
      </c>
      <c r="C403">
        <v>1000</v>
      </c>
      <c r="D403">
        <v>29</v>
      </c>
      <c r="E403">
        <v>9</v>
      </c>
      <c r="F403">
        <v>4000</v>
      </c>
      <c r="G403">
        <v>2019</v>
      </c>
    </row>
    <row r="404" spans="1:7" x14ac:dyDescent="0.25">
      <c r="A404">
        <v>2</v>
      </c>
      <c r="B404">
        <v>4</v>
      </c>
      <c r="C404">
        <v>10</v>
      </c>
      <c r="D404">
        <v>21</v>
      </c>
      <c r="E404">
        <v>6</v>
      </c>
      <c r="F404">
        <v>2000</v>
      </c>
      <c r="G404">
        <v>2019</v>
      </c>
    </row>
    <row r="405" spans="1:7" x14ac:dyDescent="0.25">
      <c r="A405">
        <v>1</v>
      </c>
      <c r="B405">
        <v>5</v>
      </c>
      <c r="C405">
        <v>43</v>
      </c>
      <c r="D405">
        <v>64</v>
      </c>
      <c r="E405">
        <v>28</v>
      </c>
      <c r="F405">
        <v>8000</v>
      </c>
      <c r="G405">
        <v>2019</v>
      </c>
    </row>
    <row r="406" spans="1:7" x14ac:dyDescent="0.25">
      <c r="A406">
        <v>2</v>
      </c>
      <c r="B406">
        <v>5</v>
      </c>
      <c r="C406">
        <v>20</v>
      </c>
      <c r="D406">
        <v>50</v>
      </c>
      <c r="E406">
        <v>20</v>
      </c>
      <c r="F406">
        <v>6000</v>
      </c>
      <c r="G406">
        <v>2019</v>
      </c>
    </row>
    <row r="407" spans="1:7" x14ac:dyDescent="0.25">
      <c r="A407">
        <v>2</v>
      </c>
      <c r="B407">
        <v>5</v>
      </c>
      <c r="C407">
        <v>6</v>
      </c>
      <c r="D407">
        <v>30</v>
      </c>
      <c r="E407">
        <v>5</v>
      </c>
      <c r="F407">
        <v>3300</v>
      </c>
      <c r="G407">
        <v>2019</v>
      </c>
    </row>
    <row r="408" spans="1:7" x14ac:dyDescent="0.25">
      <c r="A408">
        <v>1</v>
      </c>
      <c r="B408">
        <v>4</v>
      </c>
      <c r="C408">
        <v>23</v>
      </c>
      <c r="D408">
        <v>28</v>
      </c>
      <c r="E408">
        <v>6</v>
      </c>
      <c r="F408">
        <v>4000</v>
      </c>
      <c r="G408">
        <v>2019</v>
      </c>
    </row>
    <row r="409" spans="1:7" x14ac:dyDescent="0.25">
      <c r="A409">
        <v>1</v>
      </c>
      <c r="B409">
        <v>4</v>
      </c>
      <c r="C409">
        <v>500</v>
      </c>
      <c r="D409">
        <v>58</v>
      </c>
      <c r="E409">
        <v>4</v>
      </c>
      <c r="F409">
        <v>3500</v>
      </c>
      <c r="G409">
        <v>2019</v>
      </c>
    </row>
    <row r="410" spans="1:7" x14ac:dyDescent="0.25">
      <c r="A410">
        <v>1</v>
      </c>
      <c r="B410">
        <v>6</v>
      </c>
      <c r="C410">
        <v>7000</v>
      </c>
      <c r="D410">
        <v>44</v>
      </c>
      <c r="E410">
        <v>19</v>
      </c>
      <c r="F410">
        <v>4000</v>
      </c>
      <c r="G410">
        <v>2019</v>
      </c>
    </row>
    <row r="411" spans="1:7" x14ac:dyDescent="0.25">
      <c r="A411">
        <v>2</v>
      </c>
      <c r="B411">
        <v>5</v>
      </c>
      <c r="C411">
        <v>150</v>
      </c>
      <c r="D411">
        <v>27</v>
      </c>
      <c r="E411">
        <v>9</v>
      </c>
      <c r="F411">
        <v>2200</v>
      </c>
      <c r="G411">
        <v>2019</v>
      </c>
    </row>
    <row r="412" spans="1:7" x14ac:dyDescent="0.25">
      <c r="A412">
        <v>2</v>
      </c>
      <c r="B412">
        <v>5</v>
      </c>
      <c r="C412">
        <v>150</v>
      </c>
      <c r="D412">
        <v>23</v>
      </c>
      <c r="E412">
        <v>10</v>
      </c>
      <c r="F412">
        <v>2200</v>
      </c>
      <c r="G412">
        <v>2019</v>
      </c>
    </row>
    <row r="413" spans="1:7" x14ac:dyDescent="0.25">
      <c r="A413">
        <v>2</v>
      </c>
      <c r="B413">
        <v>4</v>
      </c>
      <c r="C413">
        <v>10</v>
      </c>
      <c r="D413">
        <v>38</v>
      </c>
      <c r="E413">
        <v>15</v>
      </c>
      <c r="F413">
        <v>3200</v>
      </c>
      <c r="G413">
        <v>2019</v>
      </c>
    </row>
    <row r="414" spans="1:7" x14ac:dyDescent="0.25">
      <c r="A414">
        <v>2</v>
      </c>
      <c r="B414">
        <v>4</v>
      </c>
      <c r="C414">
        <v>12</v>
      </c>
      <c r="D414">
        <v>39</v>
      </c>
      <c r="E414">
        <v>19</v>
      </c>
      <c r="F414">
        <v>3200</v>
      </c>
      <c r="G414">
        <v>2019</v>
      </c>
    </row>
    <row r="415" spans="1:7" x14ac:dyDescent="0.25">
      <c r="A415">
        <v>2</v>
      </c>
      <c r="B415">
        <v>4</v>
      </c>
      <c r="C415">
        <v>30</v>
      </c>
      <c r="D415">
        <v>27</v>
      </c>
      <c r="E415">
        <v>4</v>
      </c>
      <c r="F415">
        <v>3000</v>
      </c>
      <c r="G415">
        <v>2019</v>
      </c>
    </row>
    <row r="416" spans="1:7" x14ac:dyDescent="0.25">
      <c r="A416">
        <v>2</v>
      </c>
      <c r="B416">
        <v>4</v>
      </c>
      <c r="C416">
        <v>20</v>
      </c>
      <c r="D416">
        <v>37</v>
      </c>
      <c r="E416">
        <v>5</v>
      </c>
      <c r="F416">
        <v>2850</v>
      </c>
      <c r="G416">
        <v>2019</v>
      </c>
    </row>
    <row r="417" spans="1:7" x14ac:dyDescent="0.25">
      <c r="A417">
        <v>2</v>
      </c>
      <c r="B417">
        <v>5</v>
      </c>
      <c r="C417">
        <v>400</v>
      </c>
      <c r="D417">
        <v>28</v>
      </c>
      <c r="E417">
        <v>3</v>
      </c>
      <c r="F417">
        <v>4000</v>
      </c>
      <c r="G417">
        <v>2019</v>
      </c>
    </row>
    <row r="418" spans="1:7" x14ac:dyDescent="0.25">
      <c r="A418">
        <v>2</v>
      </c>
      <c r="B418">
        <v>4</v>
      </c>
      <c r="C418">
        <v>10</v>
      </c>
      <c r="D418">
        <v>32</v>
      </c>
      <c r="E418">
        <v>5</v>
      </c>
      <c r="F418">
        <v>4000</v>
      </c>
      <c r="G418">
        <v>2019</v>
      </c>
    </row>
    <row r="419" spans="1:7" x14ac:dyDescent="0.25">
      <c r="A419">
        <v>2</v>
      </c>
      <c r="B419">
        <v>5</v>
      </c>
      <c r="C419">
        <v>6</v>
      </c>
      <c r="D419">
        <v>40</v>
      </c>
      <c r="E419">
        <v>20</v>
      </c>
      <c r="F419">
        <v>2500</v>
      </c>
      <c r="G419">
        <v>2019</v>
      </c>
    </row>
    <row r="420" spans="1:7" x14ac:dyDescent="0.25">
      <c r="A420">
        <v>1</v>
      </c>
      <c r="B420">
        <v>5</v>
      </c>
      <c r="C420">
        <v>6000</v>
      </c>
      <c r="D420">
        <v>63</v>
      </c>
      <c r="E420">
        <v>4</v>
      </c>
      <c r="F420">
        <v>10000</v>
      </c>
      <c r="G420">
        <v>2019</v>
      </c>
    </row>
    <row r="421" spans="1:7" x14ac:dyDescent="0.25">
      <c r="A421">
        <v>1</v>
      </c>
      <c r="B421">
        <v>4</v>
      </c>
      <c r="C421">
        <v>100</v>
      </c>
      <c r="D421">
        <v>37</v>
      </c>
      <c r="E421">
        <v>3</v>
      </c>
      <c r="F421">
        <v>4500</v>
      </c>
      <c r="G421">
        <v>2019</v>
      </c>
    </row>
    <row r="422" spans="1:7" x14ac:dyDescent="0.25">
      <c r="A422">
        <v>2</v>
      </c>
      <c r="B422">
        <v>5</v>
      </c>
      <c r="C422">
        <v>2000</v>
      </c>
      <c r="D422">
        <v>55</v>
      </c>
      <c r="E422">
        <v>22</v>
      </c>
      <c r="F422">
        <v>9000</v>
      </c>
      <c r="G422">
        <v>2019</v>
      </c>
    </row>
    <row r="423" spans="1:7" x14ac:dyDescent="0.25">
      <c r="A423">
        <v>2</v>
      </c>
      <c r="B423">
        <v>4</v>
      </c>
      <c r="C423">
        <v>20</v>
      </c>
      <c r="D423">
        <v>51</v>
      </c>
      <c r="E423">
        <v>20</v>
      </c>
      <c r="F423">
        <v>3000</v>
      </c>
      <c r="G423">
        <v>2019</v>
      </c>
    </row>
    <row r="424" spans="1:7" x14ac:dyDescent="0.25">
      <c r="A424">
        <v>2</v>
      </c>
      <c r="B424">
        <v>4</v>
      </c>
      <c r="C424">
        <v>15</v>
      </c>
      <c r="D424">
        <v>30</v>
      </c>
      <c r="E424">
        <v>10</v>
      </c>
      <c r="F424">
        <v>3000</v>
      </c>
      <c r="G424">
        <v>2019</v>
      </c>
    </row>
    <row r="425" spans="1:7" x14ac:dyDescent="0.25">
      <c r="A425">
        <v>2</v>
      </c>
      <c r="B425">
        <v>4</v>
      </c>
      <c r="C425">
        <v>17</v>
      </c>
      <c r="D425">
        <v>39</v>
      </c>
      <c r="E425">
        <v>6</v>
      </c>
      <c r="F425">
        <v>2000</v>
      </c>
      <c r="G425">
        <v>2019</v>
      </c>
    </row>
    <row r="426" spans="1:7" x14ac:dyDescent="0.25">
      <c r="A426">
        <v>1</v>
      </c>
      <c r="B426">
        <v>4</v>
      </c>
      <c r="C426">
        <v>20</v>
      </c>
      <c r="D426">
        <v>37</v>
      </c>
      <c r="E426">
        <v>19</v>
      </c>
      <c r="F426">
        <v>3000</v>
      </c>
      <c r="G426">
        <v>2019</v>
      </c>
    </row>
    <row r="427" spans="1:7" x14ac:dyDescent="0.25">
      <c r="A427">
        <v>2</v>
      </c>
      <c r="B427">
        <v>5</v>
      </c>
      <c r="C427">
        <v>20</v>
      </c>
      <c r="D427">
        <v>35</v>
      </c>
      <c r="E427">
        <v>19</v>
      </c>
      <c r="F427">
        <v>3000</v>
      </c>
      <c r="G427">
        <v>2019</v>
      </c>
    </row>
    <row r="428" spans="1:7" x14ac:dyDescent="0.25">
      <c r="A428">
        <v>1</v>
      </c>
      <c r="B428">
        <v>5</v>
      </c>
      <c r="C428">
        <v>20</v>
      </c>
      <c r="D428">
        <v>47</v>
      </c>
      <c r="E428">
        <v>6</v>
      </c>
      <c r="F428">
        <v>3800</v>
      </c>
      <c r="G428">
        <v>2019</v>
      </c>
    </row>
    <row r="429" spans="1:7" x14ac:dyDescent="0.25">
      <c r="A429">
        <v>2</v>
      </c>
      <c r="B429">
        <v>5</v>
      </c>
      <c r="C429">
        <v>50</v>
      </c>
      <c r="D429">
        <v>24</v>
      </c>
      <c r="E429">
        <v>5</v>
      </c>
      <c r="F429">
        <v>6200</v>
      </c>
      <c r="G429">
        <v>2019</v>
      </c>
    </row>
    <row r="430" spans="1:7" x14ac:dyDescent="0.25">
      <c r="A430">
        <v>2</v>
      </c>
      <c r="B430">
        <v>4</v>
      </c>
      <c r="C430">
        <v>30</v>
      </c>
      <c r="D430">
        <v>49</v>
      </c>
      <c r="E430">
        <v>10</v>
      </c>
      <c r="F430">
        <v>6000</v>
      </c>
      <c r="G430">
        <v>2019</v>
      </c>
    </row>
    <row r="431" spans="1:7" x14ac:dyDescent="0.25">
      <c r="A431">
        <v>2</v>
      </c>
      <c r="B431">
        <v>4</v>
      </c>
      <c r="C431">
        <v>29</v>
      </c>
      <c r="D431">
        <v>32</v>
      </c>
      <c r="E431">
        <v>8</v>
      </c>
      <c r="F431">
        <v>3949</v>
      </c>
      <c r="G431">
        <v>2019</v>
      </c>
    </row>
    <row r="432" spans="1:7" x14ac:dyDescent="0.25">
      <c r="A432">
        <v>2</v>
      </c>
      <c r="B432">
        <v>4</v>
      </c>
      <c r="C432">
        <v>8</v>
      </c>
      <c r="D432">
        <v>28</v>
      </c>
      <c r="E432">
        <v>5</v>
      </c>
      <c r="F432">
        <v>3949</v>
      </c>
      <c r="G432">
        <v>2019</v>
      </c>
    </row>
    <row r="433" spans="1:7" x14ac:dyDescent="0.25">
      <c r="A433">
        <v>2</v>
      </c>
      <c r="B433">
        <v>4</v>
      </c>
      <c r="C433">
        <v>6</v>
      </c>
      <c r="D433">
        <v>34</v>
      </c>
      <c r="E433">
        <v>10</v>
      </c>
      <c r="F433">
        <v>6756</v>
      </c>
      <c r="G433">
        <v>2019</v>
      </c>
    </row>
    <row r="434" spans="1:7" x14ac:dyDescent="0.25">
      <c r="A434">
        <v>2</v>
      </c>
      <c r="B434">
        <v>4</v>
      </c>
      <c r="C434">
        <v>8</v>
      </c>
      <c r="D434">
        <v>55</v>
      </c>
      <c r="E434">
        <v>22</v>
      </c>
      <c r="F434">
        <v>1200</v>
      </c>
      <c r="G434">
        <v>2019</v>
      </c>
    </row>
    <row r="435" spans="1:7" x14ac:dyDescent="0.25">
      <c r="A435">
        <v>1</v>
      </c>
      <c r="B435">
        <v>5</v>
      </c>
      <c r="C435">
        <v>400</v>
      </c>
      <c r="D435">
        <v>40</v>
      </c>
      <c r="E435">
        <v>18</v>
      </c>
      <c r="F435">
        <v>6500</v>
      </c>
      <c r="G435">
        <v>2019</v>
      </c>
    </row>
    <row r="436" spans="1:7" x14ac:dyDescent="0.25">
      <c r="A436">
        <v>2</v>
      </c>
      <c r="B436">
        <v>5</v>
      </c>
      <c r="C436">
        <v>30</v>
      </c>
      <c r="D436">
        <v>30</v>
      </c>
      <c r="E436">
        <v>10</v>
      </c>
      <c r="F436">
        <v>2900</v>
      </c>
      <c r="G436">
        <v>2019</v>
      </c>
    </row>
    <row r="437" spans="1:7" x14ac:dyDescent="0.25">
      <c r="A437">
        <v>1</v>
      </c>
      <c r="B437">
        <v>4</v>
      </c>
      <c r="C437">
        <v>1</v>
      </c>
      <c r="D437">
        <v>27</v>
      </c>
      <c r="E437">
        <v>6</v>
      </c>
      <c r="F437">
        <v>2900</v>
      </c>
      <c r="G437">
        <v>2019</v>
      </c>
    </row>
    <row r="438" spans="1:7" x14ac:dyDescent="0.25">
      <c r="A438">
        <v>2</v>
      </c>
      <c r="B438">
        <v>4</v>
      </c>
      <c r="C438">
        <v>15</v>
      </c>
      <c r="D438">
        <v>22</v>
      </c>
      <c r="E438">
        <v>2</v>
      </c>
      <c r="F438">
        <v>800</v>
      </c>
      <c r="G438">
        <v>2019</v>
      </c>
    </row>
    <row r="439" spans="1:7" x14ac:dyDescent="0.25">
      <c r="A439">
        <v>2</v>
      </c>
      <c r="B439">
        <v>5</v>
      </c>
      <c r="C439">
        <v>20</v>
      </c>
      <c r="D439">
        <v>30</v>
      </c>
      <c r="E439">
        <v>5</v>
      </c>
      <c r="F439">
        <v>2700</v>
      </c>
      <c r="G439">
        <v>2019</v>
      </c>
    </row>
    <row r="440" spans="1:7" x14ac:dyDescent="0.25">
      <c r="A440">
        <v>1</v>
      </c>
      <c r="B440">
        <v>5</v>
      </c>
      <c r="C440">
        <v>5000</v>
      </c>
      <c r="D440">
        <v>29</v>
      </c>
      <c r="E440">
        <v>4</v>
      </c>
      <c r="F440">
        <v>3000</v>
      </c>
      <c r="G440">
        <v>2019</v>
      </c>
    </row>
    <row r="441" spans="1:7" x14ac:dyDescent="0.25">
      <c r="A441">
        <v>1</v>
      </c>
      <c r="B441">
        <v>5</v>
      </c>
      <c r="C441">
        <v>12</v>
      </c>
      <c r="D441">
        <v>51</v>
      </c>
      <c r="E441">
        <v>20</v>
      </c>
      <c r="F441">
        <v>5000</v>
      </c>
      <c r="G441">
        <v>2019</v>
      </c>
    </row>
    <row r="442" spans="1:7" x14ac:dyDescent="0.25">
      <c r="A442">
        <v>2</v>
      </c>
      <c r="B442">
        <v>5</v>
      </c>
      <c r="C442">
        <v>18</v>
      </c>
      <c r="D442">
        <v>28</v>
      </c>
      <c r="E442">
        <v>5</v>
      </c>
      <c r="F442">
        <v>2900</v>
      </c>
      <c r="G442">
        <v>2019</v>
      </c>
    </row>
    <row r="443" spans="1:7" x14ac:dyDescent="0.25">
      <c r="A443">
        <v>1</v>
      </c>
      <c r="B443">
        <v>5</v>
      </c>
      <c r="C443">
        <v>15</v>
      </c>
      <c r="D443">
        <v>24</v>
      </c>
      <c r="E443">
        <v>6</v>
      </c>
      <c r="F443">
        <v>2900</v>
      </c>
      <c r="G443">
        <v>2019</v>
      </c>
    </row>
    <row r="444" spans="1:7" x14ac:dyDescent="0.25">
      <c r="A444">
        <v>2</v>
      </c>
      <c r="B444">
        <v>5</v>
      </c>
      <c r="C444">
        <v>16</v>
      </c>
      <c r="D444">
        <v>20</v>
      </c>
      <c r="E444">
        <v>3</v>
      </c>
      <c r="F444">
        <v>2900</v>
      </c>
      <c r="G444">
        <v>2019</v>
      </c>
    </row>
    <row r="445" spans="1:7" x14ac:dyDescent="0.25">
      <c r="A445">
        <v>2</v>
      </c>
      <c r="B445">
        <v>5</v>
      </c>
      <c r="C445">
        <v>35</v>
      </c>
      <c r="D445">
        <v>24</v>
      </c>
      <c r="E445">
        <v>8</v>
      </c>
      <c r="F445">
        <v>3200</v>
      </c>
      <c r="G445">
        <v>2019</v>
      </c>
    </row>
    <row r="446" spans="1:7" x14ac:dyDescent="0.25">
      <c r="A446">
        <v>2</v>
      </c>
      <c r="B446">
        <v>4</v>
      </c>
      <c r="C446">
        <v>7</v>
      </c>
      <c r="D446">
        <v>52</v>
      </c>
      <c r="E446">
        <v>25</v>
      </c>
      <c r="F446">
        <v>8000</v>
      </c>
      <c r="G446">
        <v>2019</v>
      </c>
    </row>
    <row r="447" spans="1:7" x14ac:dyDescent="0.25">
      <c r="A447">
        <v>2</v>
      </c>
      <c r="B447">
        <v>4</v>
      </c>
      <c r="C447">
        <v>15</v>
      </c>
      <c r="D447">
        <v>23</v>
      </c>
      <c r="E447">
        <v>2</v>
      </c>
      <c r="F447">
        <v>3000</v>
      </c>
      <c r="G447">
        <v>2019</v>
      </c>
    </row>
    <row r="448" spans="1:7" x14ac:dyDescent="0.25">
      <c r="A448">
        <v>2</v>
      </c>
      <c r="B448">
        <v>5</v>
      </c>
      <c r="C448">
        <v>60</v>
      </c>
      <c r="D448">
        <v>36</v>
      </c>
      <c r="E448">
        <v>10</v>
      </c>
      <c r="F448">
        <v>2800</v>
      </c>
      <c r="G448">
        <v>2019</v>
      </c>
    </row>
    <row r="449" spans="1:7" x14ac:dyDescent="0.25">
      <c r="A449">
        <v>2</v>
      </c>
      <c r="B449">
        <v>4</v>
      </c>
      <c r="C449">
        <v>10</v>
      </c>
      <c r="D449">
        <v>35</v>
      </c>
      <c r="E449">
        <v>10</v>
      </c>
      <c r="F449">
        <v>3500</v>
      </c>
      <c r="G449">
        <v>2019</v>
      </c>
    </row>
    <row r="450" spans="1:7" x14ac:dyDescent="0.25">
      <c r="A450">
        <v>2</v>
      </c>
      <c r="B450">
        <v>4</v>
      </c>
      <c r="C450">
        <v>20</v>
      </c>
      <c r="D450">
        <v>31</v>
      </c>
      <c r="E450">
        <v>11</v>
      </c>
      <c r="F450">
        <v>4500</v>
      </c>
      <c r="G450">
        <v>2019</v>
      </c>
    </row>
    <row r="451" spans="1:7" x14ac:dyDescent="0.25">
      <c r="A451">
        <v>2</v>
      </c>
      <c r="B451">
        <v>4</v>
      </c>
      <c r="C451">
        <v>70</v>
      </c>
      <c r="D451">
        <v>20</v>
      </c>
      <c r="E451">
        <v>3</v>
      </c>
      <c r="F451">
        <v>4500</v>
      </c>
      <c r="G451">
        <v>2019</v>
      </c>
    </row>
    <row r="452" spans="1:7" x14ac:dyDescent="0.25">
      <c r="A452">
        <v>2</v>
      </c>
      <c r="B452">
        <v>5</v>
      </c>
      <c r="C452">
        <v>125</v>
      </c>
      <c r="D452">
        <v>59</v>
      </c>
      <c r="E452">
        <v>20</v>
      </c>
      <c r="F452">
        <v>4200</v>
      </c>
      <c r="G452">
        <v>2019</v>
      </c>
    </row>
    <row r="453" spans="1:7" x14ac:dyDescent="0.25">
      <c r="A453">
        <v>1</v>
      </c>
      <c r="B453">
        <v>5</v>
      </c>
      <c r="C453">
        <v>300</v>
      </c>
      <c r="D453">
        <v>33</v>
      </c>
      <c r="E453">
        <v>3</v>
      </c>
      <c r="F453">
        <v>4000</v>
      </c>
      <c r="G453">
        <v>2019</v>
      </c>
    </row>
    <row r="454" spans="1:7" x14ac:dyDescent="0.25">
      <c r="A454">
        <v>2</v>
      </c>
      <c r="B454">
        <v>4</v>
      </c>
      <c r="C454">
        <v>18</v>
      </c>
      <c r="D454">
        <v>55</v>
      </c>
      <c r="E454">
        <v>35</v>
      </c>
      <c r="F454">
        <v>3500</v>
      </c>
      <c r="G454">
        <v>2019</v>
      </c>
    </row>
    <row r="455" spans="1:7" x14ac:dyDescent="0.25">
      <c r="A455">
        <v>2</v>
      </c>
      <c r="B455">
        <v>5</v>
      </c>
      <c r="C455">
        <v>35</v>
      </c>
      <c r="D455">
        <v>25</v>
      </c>
      <c r="E455">
        <v>10</v>
      </c>
      <c r="F455">
        <v>4000</v>
      </c>
      <c r="G455">
        <v>2019</v>
      </c>
    </row>
    <row r="456" spans="1:7" x14ac:dyDescent="0.25">
      <c r="A456">
        <v>1</v>
      </c>
      <c r="B456">
        <v>4</v>
      </c>
      <c r="C456">
        <v>100</v>
      </c>
      <c r="D456">
        <v>25</v>
      </c>
      <c r="E456">
        <v>1</v>
      </c>
      <c r="F456">
        <v>4000</v>
      </c>
      <c r="G456">
        <v>2019</v>
      </c>
    </row>
    <row r="457" spans="1:7" x14ac:dyDescent="0.25">
      <c r="A457">
        <v>1</v>
      </c>
      <c r="B457">
        <v>5</v>
      </c>
      <c r="C457">
        <v>20</v>
      </c>
      <c r="D457">
        <v>40</v>
      </c>
      <c r="E457">
        <v>20</v>
      </c>
      <c r="F457">
        <v>6400</v>
      </c>
      <c r="G457">
        <v>2019</v>
      </c>
    </row>
    <row r="458" spans="1:7" x14ac:dyDescent="0.25">
      <c r="A458">
        <v>2</v>
      </c>
      <c r="B458">
        <v>4</v>
      </c>
      <c r="C458">
        <v>8</v>
      </c>
      <c r="D458">
        <v>28</v>
      </c>
      <c r="E458">
        <v>7</v>
      </c>
      <c r="F458">
        <v>1200</v>
      </c>
      <c r="G458">
        <v>2019</v>
      </c>
    </row>
    <row r="459" spans="1:7" x14ac:dyDescent="0.25">
      <c r="A459">
        <v>2</v>
      </c>
      <c r="B459">
        <v>4</v>
      </c>
      <c r="C459">
        <v>20</v>
      </c>
      <c r="D459">
        <v>35</v>
      </c>
      <c r="E459">
        <v>9</v>
      </c>
      <c r="F459">
        <v>2900</v>
      </c>
      <c r="G459">
        <v>2019</v>
      </c>
    </row>
    <row r="460" spans="1:7" x14ac:dyDescent="0.25">
      <c r="A460">
        <v>1</v>
      </c>
      <c r="B460">
        <v>4</v>
      </c>
      <c r="C460">
        <v>2000</v>
      </c>
      <c r="D460">
        <v>34</v>
      </c>
      <c r="E460">
        <v>14</v>
      </c>
      <c r="F460">
        <v>4400</v>
      </c>
      <c r="G460">
        <v>2019</v>
      </c>
    </row>
    <row r="461" spans="1:7" x14ac:dyDescent="0.25">
      <c r="A461">
        <v>2</v>
      </c>
      <c r="B461">
        <v>4</v>
      </c>
      <c r="C461">
        <v>2000</v>
      </c>
      <c r="D461">
        <v>30</v>
      </c>
      <c r="E461">
        <v>10</v>
      </c>
      <c r="F461">
        <v>3000</v>
      </c>
      <c r="G461">
        <v>2019</v>
      </c>
    </row>
    <row r="462" spans="1:7" x14ac:dyDescent="0.25">
      <c r="A462">
        <v>2</v>
      </c>
      <c r="B462">
        <v>4</v>
      </c>
      <c r="C462">
        <v>10</v>
      </c>
      <c r="D462">
        <v>26</v>
      </c>
      <c r="E462">
        <v>3</v>
      </c>
      <c r="F462">
        <v>2500</v>
      </c>
      <c r="G462">
        <v>2019</v>
      </c>
    </row>
    <row r="463" spans="1:7" x14ac:dyDescent="0.25">
      <c r="A463">
        <v>2</v>
      </c>
      <c r="B463">
        <v>4</v>
      </c>
      <c r="C463">
        <v>17</v>
      </c>
      <c r="D463">
        <v>30</v>
      </c>
      <c r="E463">
        <v>8</v>
      </c>
      <c r="F463">
        <v>600</v>
      </c>
      <c r="G463">
        <v>2019</v>
      </c>
    </row>
    <row r="464" spans="1:7" x14ac:dyDescent="0.25">
      <c r="A464">
        <v>2</v>
      </c>
      <c r="B464">
        <v>4</v>
      </c>
      <c r="C464">
        <v>15</v>
      </c>
      <c r="D464">
        <v>38</v>
      </c>
      <c r="E464">
        <v>18</v>
      </c>
      <c r="F464">
        <v>2300</v>
      </c>
      <c r="G464">
        <v>2019</v>
      </c>
    </row>
    <row r="465" spans="1:7" x14ac:dyDescent="0.25">
      <c r="A465">
        <v>1</v>
      </c>
      <c r="B465">
        <v>4</v>
      </c>
      <c r="C465">
        <v>12</v>
      </c>
      <c r="D465">
        <v>33</v>
      </c>
      <c r="E465">
        <v>6</v>
      </c>
      <c r="F465">
        <v>3500</v>
      </c>
      <c r="G465">
        <v>2019</v>
      </c>
    </row>
    <row r="466" spans="1:7" x14ac:dyDescent="0.25">
      <c r="A466">
        <v>2</v>
      </c>
      <c r="B466">
        <v>4</v>
      </c>
      <c r="C466">
        <v>15</v>
      </c>
      <c r="D466">
        <v>34</v>
      </c>
      <c r="E466">
        <v>3</v>
      </c>
      <c r="F466">
        <v>900</v>
      </c>
      <c r="G466">
        <v>2019</v>
      </c>
    </row>
    <row r="467" spans="1:7" x14ac:dyDescent="0.25">
      <c r="A467">
        <v>1</v>
      </c>
      <c r="B467">
        <v>4</v>
      </c>
      <c r="C467">
        <v>15</v>
      </c>
      <c r="D467">
        <v>54</v>
      </c>
      <c r="E467">
        <v>27</v>
      </c>
      <c r="F467">
        <v>3000</v>
      </c>
      <c r="G467">
        <v>2019</v>
      </c>
    </row>
    <row r="468" spans="1:7" x14ac:dyDescent="0.25">
      <c r="A468">
        <v>2</v>
      </c>
      <c r="B468">
        <v>4</v>
      </c>
      <c r="C468">
        <v>20</v>
      </c>
      <c r="D468">
        <v>27</v>
      </c>
      <c r="E468">
        <v>6</v>
      </c>
      <c r="F468">
        <v>2990</v>
      </c>
      <c r="G468">
        <v>2019</v>
      </c>
    </row>
    <row r="469" spans="1:7" x14ac:dyDescent="0.25">
      <c r="A469">
        <v>1</v>
      </c>
      <c r="B469">
        <v>5</v>
      </c>
      <c r="C469">
        <v>10</v>
      </c>
      <c r="D469">
        <v>23</v>
      </c>
      <c r="E469">
        <v>1</v>
      </c>
      <c r="F469">
        <v>3000</v>
      </c>
      <c r="G469">
        <v>2019</v>
      </c>
    </row>
    <row r="470" spans="1:7" x14ac:dyDescent="0.25">
      <c r="A470">
        <v>2</v>
      </c>
      <c r="B470">
        <v>4</v>
      </c>
      <c r="C470">
        <v>20</v>
      </c>
      <c r="D470">
        <v>26</v>
      </c>
      <c r="E470">
        <v>2</v>
      </c>
      <c r="F470">
        <v>3000</v>
      </c>
      <c r="G470">
        <v>2019</v>
      </c>
    </row>
    <row r="471" spans="1:7" x14ac:dyDescent="0.25">
      <c r="A471">
        <v>1</v>
      </c>
      <c r="B471">
        <v>4</v>
      </c>
      <c r="C471">
        <v>10</v>
      </c>
      <c r="D471">
        <v>24</v>
      </c>
      <c r="E471">
        <v>1</v>
      </c>
      <c r="F471">
        <v>1600</v>
      </c>
      <c r="G471">
        <v>2019</v>
      </c>
    </row>
    <row r="472" spans="1:7" x14ac:dyDescent="0.25">
      <c r="A472">
        <v>1</v>
      </c>
      <c r="B472">
        <v>4</v>
      </c>
      <c r="C472">
        <v>12</v>
      </c>
      <c r="D472">
        <v>34</v>
      </c>
      <c r="E472">
        <v>14</v>
      </c>
      <c r="F472">
        <v>3000</v>
      </c>
      <c r="G472">
        <v>2019</v>
      </c>
    </row>
    <row r="473" spans="1:7" x14ac:dyDescent="0.25">
      <c r="A473">
        <v>2</v>
      </c>
      <c r="B473">
        <v>4</v>
      </c>
      <c r="C473">
        <v>21</v>
      </c>
      <c r="D473">
        <v>50</v>
      </c>
      <c r="E473">
        <v>8</v>
      </c>
      <c r="F473">
        <v>4000</v>
      </c>
      <c r="G473">
        <v>2019</v>
      </c>
    </row>
    <row r="474" spans="1:7" x14ac:dyDescent="0.25">
      <c r="A474">
        <v>2</v>
      </c>
      <c r="B474">
        <v>5</v>
      </c>
      <c r="C474">
        <v>10</v>
      </c>
      <c r="D474">
        <v>28</v>
      </c>
      <c r="E474">
        <v>4</v>
      </c>
      <c r="F474">
        <v>3000</v>
      </c>
      <c r="G474">
        <v>2019</v>
      </c>
    </row>
    <row r="475" spans="1:7" x14ac:dyDescent="0.25">
      <c r="A475">
        <v>2</v>
      </c>
      <c r="B475">
        <v>4</v>
      </c>
      <c r="C475">
        <v>15</v>
      </c>
      <c r="D475">
        <v>40</v>
      </c>
      <c r="E475">
        <v>5</v>
      </c>
      <c r="F475">
        <v>2000</v>
      </c>
      <c r="G475">
        <v>2019</v>
      </c>
    </row>
    <row r="476" spans="1:7" x14ac:dyDescent="0.25">
      <c r="A476">
        <v>2</v>
      </c>
      <c r="B476">
        <v>4</v>
      </c>
      <c r="C476">
        <v>8</v>
      </c>
      <c r="D476">
        <v>34</v>
      </c>
      <c r="E476">
        <v>3</v>
      </c>
      <c r="F476">
        <v>1500</v>
      </c>
      <c r="G476">
        <v>2019</v>
      </c>
    </row>
    <row r="477" spans="1:7" x14ac:dyDescent="0.25">
      <c r="A477">
        <v>2</v>
      </c>
      <c r="B477">
        <v>4</v>
      </c>
      <c r="C477">
        <v>30</v>
      </c>
      <c r="D477">
        <v>20</v>
      </c>
      <c r="E477">
        <v>2</v>
      </c>
      <c r="F477">
        <v>1500</v>
      </c>
      <c r="G477">
        <v>2019</v>
      </c>
    </row>
    <row r="478" spans="1:7" x14ac:dyDescent="0.25">
      <c r="A478">
        <v>1</v>
      </c>
      <c r="B478">
        <v>5</v>
      </c>
      <c r="C478">
        <v>22</v>
      </c>
      <c r="D478">
        <v>48</v>
      </c>
      <c r="E478">
        <v>6</v>
      </c>
      <c r="F478">
        <v>2200</v>
      </c>
      <c r="G478">
        <v>2019</v>
      </c>
    </row>
    <row r="479" spans="1:7" x14ac:dyDescent="0.25">
      <c r="A479">
        <v>2</v>
      </c>
      <c r="B479">
        <v>5</v>
      </c>
      <c r="C479">
        <v>30</v>
      </c>
      <c r="D479">
        <v>36</v>
      </c>
      <c r="E479">
        <v>5</v>
      </c>
      <c r="F479">
        <v>3000</v>
      </c>
      <c r="G479">
        <v>2019</v>
      </c>
    </row>
    <row r="480" spans="1:7" x14ac:dyDescent="0.25">
      <c r="A480">
        <v>1</v>
      </c>
      <c r="B480">
        <v>5</v>
      </c>
      <c r="C480">
        <v>150</v>
      </c>
      <c r="D480">
        <v>53</v>
      </c>
      <c r="E480">
        <v>12</v>
      </c>
      <c r="F480">
        <v>5200</v>
      </c>
      <c r="G480">
        <v>2019</v>
      </c>
    </row>
    <row r="481" spans="1:7" x14ac:dyDescent="0.25">
      <c r="A481">
        <v>2</v>
      </c>
      <c r="B481">
        <v>4</v>
      </c>
      <c r="C481">
        <v>25</v>
      </c>
      <c r="D481">
        <v>26</v>
      </c>
      <c r="E481">
        <v>2</v>
      </c>
      <c r="F481">
        <v>2990</v>
      </c>
      <c r="G481">
        <v>2019</v>
      </c>
    </row>
    <row r="482" spans="1:7" x14ac:dyDescent="0.25">
      <c r="A482">
        <v>2</v>
      </c>
      <c r="B482">
        <v>4</v>
      </c>
      <c r="C482">
        <v>10</v>
      </c>
      <c r="D482">
        <v>32</v>
      </c>
      <c r="E482">
        <v>12</v>
      </c>
      <c r="F482">
        <v>5300</v>
      </c>
      <c r="G482">
        <v>2019</v>
      </c>
    </row>
    <row r="483" spans="1:7" x14ac:dyDescent="0.25">
      <c r="A483">
        <v>2</v>
      </c>
      <c r="B483">
        <v>4</v>
      </c>
      <c r="C483">
        <v>12500</v>
      </c>
      <c r="D483">
        <v>40</v>
      </c>
      <c r="E483">
        <v>3</v>
      </c>
      <c r="F483">
        <v>4000</v>
      </c>
      <c r="G483">
        <v>2019</v>
      </c>
    </row>
    <row r="484" spans="1:7" x14ac:dyDescent="0.25">
      <c r="A484">
        <v>2</v>
      </c>
      <c r="B484">
        <v>4</v>
      </c>
      <c r="C484">
        <v>11</v>
      </c>
      <c r="D484">
        <v>27</v>
      </c>
      <c r="E484">
        <v>6</v>
      </c>
      <c r="F484">
        <v>2800</v>
      </c>
      <c r="G484">
        <v>2019</v>
      </c>
    </row>
    <row r="485" spans="1:7" x14ac:dyDescent="0.25">
      <c r="A485">
        <v>2</v>
      </c>
      <c r="B485">
        <v>4</v>
      </c>
      <c r="C485">
        <v>15</v>
      </c>
      <c r="D485">
        <v>26</v>
      </c>
      <c r="E485">
        <v>4</v>
      </c>
      <c r="F485">
        <v>2800</v>
      </c>
      <c r="G485">
        <v>2019</v>
      </c>
    </row>
    <row r="486" spans="1:7" x14ac:dyDescent="0.25">
      <c r="A486">
        <v>2</v>
      </c>
      <c r="B486">
        <v>4</v>
      </c>
      <c r="C486">
        <v>30</v>
      </c>
      <c r="D486">
        <v>46</v>
      </c>
      <c r="E486">
        <v>20</v>
      </c>
      <c r="F486">
        <v>2700</v>
      </c>
      <c r="G486">
        <v>2019</v>
      </c>
    </row>
    <row r="487" spans="1:7" x14ac:dyDescent="0.25">
      <c r="A487">
        <v>2</v>
      </c>
      <c r="B487">
        <v>4</v>
      </c>
      <c r="C487">
        <v>30</v>
      </c>
      <c r="D487">
        <v>20</v>
      </c>
      <c r="E487">
        <v>1</v>
      </c>
      <c r="F487">
        <v>4000</v>
      </c>
      <c r="G487">
        <v>2019</v>
      </c>
    </row>
    <row r="488" spans="1:7" x14ac:dyDescent="0.25">
      <c r="A488">
        <v>2</v>
      </c>
      <c r="B488">
        <v>4</v>
      </c>
      <c r="C488">
        <v>35</v>
      </c>
      <c r="D488">
        <v>30</v>
      </c>
      <c r="E488">
        <v>0</v>
      </c>
      <c r="F488">
        <v>1500</v>
      </c>
      <c r="G488">
        <v>2019</v>
      </c>
    </row>
    <row r="489" spans="1:7" x14ac:dyDescent="0.25">
      <c r="A489">
        <v>2</v>
      </c>
      <c r="B489">
        <v>4</v>
      </c>
      <c r="C489">
        <v>11</v>
      </c>
      <c r="D489">
        <v>21</v>
      </c>
      <c r="E489">
        <v>2</v>
      </c>
      <c r="F489">
        <v>1100</v>
      </c>
      <c r="G489">
        <v>2019</v>
      </c>
    </row>
    <row r="490" spans="1:7" x14ac:dyDescent="0.25">
      <c r="A490">
        <v>2</v>
      </c>
      <c r="B490">
        <v>4</v>
      </c>
      <c r="C490">
        <v>12</v>
      </c>
      <c r="D490">
        <v>28</v>
      </c>
      <c r="E490">
        <v>2</v>
      </c>
      <c r="F490">
        <v>2800</v>
      </c>
      <c r="G490">
        <v>2019</v>
      </c>
    </row>
    <row r="491" spans="1:7" x14ac:dyDescent="0.25">
      <c r="A491">
        <v>2</v>
      </c>
      <c r="B491">
        <v>5</v>
      </c>
      <c r="C491">
        <v>1</v>
      </c>
      <c r="D491">
        <v>24</v>
      </c>
      <c r="E491">
        <v>4</v>
      </c>
      <c r="F491">
        <v>1500</v>
      </c>
      <c r="G491">
        <v>2019</v>
      </c>
    </row>
    <row r="492" spans="1:7" x14ac:dyDescent="0.25">
      <c r="A492">
        <v>1</v>
      </c>
      <c r="B492">
        <v>6</v>
      </c>
      <c r="C492">
        <v>10000</v>
      </c>
      <c r="D492">
        <v>50</v>
      </c>
      <c r="E492">
        <v>22</v>
      </c>
      <c r="F492">
        <v>15000</v>
      </c>
      <c r="G492">
        <v>2019</v>
      </c>
    </row>
    <row r="493" spans="1:7" x14ac:dyDescent="0.25">
      <c r="A493">
        <v>2</v>
      </c>
      <c r="B493">
        <v>4</v>
      </c>
      <c r="C493">
        <v>24</v>
      </c>
      <c r="D493">
        <v>28</v>
      </c>
      <c r="E493">
        <v>3</v>
      </c>
      <c r="F493">
        <v>4500</v>
      </c>
      <c r="G493">
        <v>2019</v>
      </c>
    </row>
    <row r="494" spans="1:7" x14ac:dyDescent="0.25">
      <c r="A494">
        <v>2</v>
      </c>
      <c r="B494">
        <v>5</v>
      </c>
      <c r="C494">
        <v>10</v>
      </c>
      <c r="D494">
        <v>24</v>
      </c>
      <c r="E494">
        <v>5</v>
      </c>
      <c r="F494">
        <v>1600</v>
      </c>
      <c r="G494">
        <v>2019</v>
      </c>
    </row>
    <row r="495" spans="1:7" x14ac:dyDescent="0.25">
      <c r="A495">
        <v>2</v>
      </c>
      <c r="B495">
        <v>5</v>
      </c>
      <c r="C495">
        <v>1</v>
      </c>
      <c r="D495">
        <v>36</v>
      </c>
      <c r="E495">
        <v>12</v>
      </c>
      <c r="F495">
        <v>5000</v>
      </c>
      <c r="G495">
        <v>2019</v>
      </c>
    </row>
    <row r="496" spans="1:7" x14ac:dyDescent="0.25">
      <c r="A496">
        <v>2</v>
      </c>
      <c r="B496">
        <v>5</v>
      </c>
      <c r="C496">
        <v>1</v>
      </c>
      <c r="D496">
        <v>42</v>
      </c>
      <c r="E496">
        <v>12</v>
      </c>
      <c r="F496">
        <v>5000</v>
      </c>
      <c r="G496">
        <v>2019</v>
      </c>
    </row>
    <row r="497" spans="1:7" x14ac:dyDescent="0.25">
      <c r="A497">
        <v>2</v>
      </c>
      <c r="B497">
        <v>4</v>
      </c>
      <c r="C497">
        <v>25</v>
      </c>
      <c r="D497">
        <v>45</v>
      </c>
      <c r="E497">
        <v>25</v>
      </c>
      <c r="F497">
        <v>7000</v>
      </c>
      <c r="G497">
        <v>2019</v>
      </c>
    </row>
    <row r="498" spans="1:7" x14ac:dyDescent="0.25">
      <c r="A498">
        <v>2</v>
      </c>
      <c r="B498">
        <v>4</v>
      </c>
      <c r="C498">
        <v>350</v>
      </c>
      <c r="D498">
        <v>24</v>
      </c>
      <c r="E498">
        <v>1</v>
      </c>
      <c r="F498">
        <v>2500</v>
      </c>
      <c r="G498">
        <v>2019</v>
      </c>
    </row>
    <row r="499" spans="1:7" x14ac:dyDescent="0.25">
      <c r="A499">
        <v>2</v>
      </c>
      <c r="B499">
        <v>4</v>
      </c>
      <c r="C499">
        <v>15</v>
      </c>
      <c r="D499">
        <v>42</v>
      </c>
      <c r="E499">
        <v>20</v>
      </c>
      <c r="F499">
        <v>2000</v>
      </c>
      <c r="G499">
        <v>2019</v>
      </c>
    </row>
    <row r="500" spans="1:7" x14ac:dyDescent="0.25">
      <c r="A500">
        <v>2</v>
      </c>
      <c r="B500">
        <v>5</v>
      </c>
      <c r="C500">
        <v>14</v>
      </c>
      <c r="D500">
        <v>64</v>
      </c>
      <c r="E500">
        <v>20</v>
      </c>
      <c r="F500">
        <v>2500</v>
      </c>
      <c r="G500">
        <v>2019</v>
      </c>
    </row>
    <row r="501" spans="1:7" x14ac:dyDescent="0.25">
      <c r="A501">
        <v>2</v>
      </c>
      <c r="B501">
        <v>5</v>
      </c>
      <c r="C501">
        <v>25</v>
      </c>
      <c r="D501">
        <v>37</v>
      </c>
      <c r="E501">
        <v>7</v>
      </c>
      <c r="F501">
        <v>3000</v>
      </c>
      <c r="G501">
        <v>2019</v>
      </c>
    </row>
    <row r="502" spans="1:7" x14ac:dyDescent="0.25">
      <c r="A502">
        <v>1</v>
      </c>
      <c r="B502">
        <v>4</v>
      </c>
      <c r="C502">
        <v>15</v>
      </c>
      <c r="D502">
        <v>34</v>
      </c>
      <c r="E502">
        <v>7</v>
      </c>
      <c r="F502">
        <v>2000</v>
      </c>
      <c r="G502">
        <v>2019</v>
      </c>
    </row>
    <row r="503" spans="1:7" x14ac:dyDescent="0.25">
      <c r="A503">
        <v>2</v>
      </c>
      <c r="B503">
        <v>4</v>
      </c>
      <c r="C503">
        <v>12</v>
      </c>
      <c r="D503">
        <v>20</v>
      </c>
      <c r="E503">
        <v>1</v>
      </c>
      <c r="F503">
        <v>2000</v>
      </c>
      <c r="G503">
        <v>2019</v>
      </c>
    </row>
    <row r="504" spans="1:7" x14ac:dyDescent="0.25">
      <c r="A504">
        <v>2</v>
      </c>
      <c r="B504">
        <v>5</v>
      </c>
      <c r="C504">
        <v>24</v>
      </c>
      <c r="D504">
        <v>41</v>
      </c>
      <c r="E504">
        <v>17</v>
      </c>
      <c r="F504">
        <v>7292</v>
      </c>
      <c r="G504">
        <v>2019</v>
      </c>
    </row>
    <row r="505" spans="1:7" x14ac:dyDescent="0.25">
      <c r="A505">
        <v>1</v>
      </c>
      <c r="B505">
        <v>4</v>
      </c>
      <c r="C505">
        <v>7</v>
      </c>
      <c r="D505">
        <v>65</v>
      </c>
      <c r="E505">
        <v>20</v>
      </c>
      <c r="F505">
        <v>4500</v>
      </c>
      <c r="G505">
        <v>2019</v>
      </c>
    </row>
    <row r="506" spans="1:7" x14ac:dyDescent="0.25">
      <c r="A506">
        <v>2</v>
      </c>
      <c r="B506">
        <v>5</v>
      </c>
      <c r="C506">
        <v>3</v>
      </c>
      <c r="D506">
        <v>32</v>
      </c>
      <c r="E506">
        <v>12</v>
      </c>
      <c r="F506">
        <v>6600</v>
      </c>
      <c r="G506">
        <v>2019</v>
      </c>
    </row>
    <row r="507" spans="1:7" x14ac:dyDescent="0.25">
      <c r="A507">
        <v>2</v>
      </c>
      <c r="B507">
        <v>4</v>
      </c>
      <c r="C507">
        <v>8</v>
      </c>
      <c r="D507">
        <v>45</v>
      </c>
      <c r="E507">
        <v>10</v>
      </c>
      <c r="F507">
        <v>4000</v>
      </c>
      <c r="G507">
        <v>2019</v>
      </c>
    </row>
    <row r="508" spans="1:7" x14ac:dyDescent="0.25">
      <c r="A508">
        <v>1</v>
      </c>
      <c r="B508">
        <v>4</v>
      </c>
      <c r="C508">
        <v>3</v>
      </c>
      <c r="D508">
        <v>33</v>
      </c>
      <c r="E508">
        <v>5</v>
      </c>
      <c r="F508">
        <v>2828</v>
      </c>
      <c r="G508">
        <v>2019</v>
      </c>
    </row>
    <row r="509" spans="1:7" x14ac:dyDescent="0.25">
      <c r="A509">
        <v>1</v>
      </c>
      <c r="B509">
        <v>4</v>
      </c>
      <c r="C509">
        <v>15</v>
      </c>
      <c r="D509">
        <v>30</v>
      </c>
      <c r="E509">
        <v>7</v>
      </c>
      <c r="F509">
        <v>2800</v>
      </c>
      <c r="G509">
        <v>2019</v>
      </c>
    </row>
    <row r="510" spans="1:7" x14ac:dyDescent="0.25">
      <c r="A510">
        <v>2</v>
      </c>
      <c r="B510">
        <v>4</v>
      </c>
      <c r="C510">
        <v>25</v>
      </c>
      <c r="D510">
        <v>46</v>
      </c>
      <c r="E510">
        <v>17</v>
      </c>
      <c r="F510">
        <v>5000</v>
      </c>
      <c r="G510">
        <v>2019</v>
      </c>
    </row>
    <row r="511" spans="1:7" x14ac:dyDescent="0.25">
      <c r="A511">
        <v>1</v>
      </c>
      <c r="B511">
        <v>5</v>
      </c>
      <c r="C511">
        <v>5</v>
      </c>
      <c r="D511">
        <v>41</v>
      </c>
      <c r="E511">
        <v>15</v>
      </c>
      <c r="F511">
        <v>3000</v>
      </c>
      <c r="G511">
        <v>2019</v>
      </c>
    </row>
    <row r="512" spans="1:7" x14ac:dyDescent="0.25">
      <c r="A512">
        <v>2</v>
      </c>
      <c r="B512">
        <v>4</v>
      </c>
      <c r="C512">
        <v>5</v>
      </c>
      <c r="D512">
        <v>32</v>
      </c>
      <c r="E512">
        <v>13</v>
      </c>
      <c r="F512">
        <v>5400</v>
      </c>
      <c r="G512">
        <v>2019</v>
      </c>
    </row>
    <row r="513" spans="1:7" x14ac:dyDescent="0.25">
      <c r="A513">
        <v>2</v>
      </c>
      <c r="B513">
        <v>4</v>
      </c>
      <c r="C513">
        <v>200</v>
      </c>
      <c r="D513">
        <v>24</v>
      </c>
      <c r="E513">
        <v>2</v>
      </c>
      <c r="F513">
        <v>3000</v>
      </c>
      <c r="G513">
        <v>2019</v>
      </c>
    </row>
    <row r="514" spans="1:7" x14ac:dyDescent="0.25">
      <c r="A514">
        <v>2</v>
      </c>
      <c r="B514">
        <v>5</v>
      </c>
      <c r="C514">
        <v>6</v>
      </c>
      <c r="D514">
        <v>27</v>
      </c>
      <c r="E514">
        <v>6</v>
      </c>
      <c r="F514">
        <v>3200</v>
      </c>
      <c r="G514">
        <v>2019</v>
      </c>
    </row>
    <row r="515" spans="1:7" x14ac:dyDescent="0.25">
      <c r="A515">
        <v>2</v>
      </c>
      <c r="B515">
        <v>5</v>
      </c>
      <c r="C515">
        <v>20</v>
      </c>
      <c r="D515">
        <v>29</v>
      </c>
      <c r="E515">
        <v>2</v>
      </c>
      <c r="F515">
        <v>3000</v>
      </c>
      <c r="G515">
        <v>2019</v>
      </c>
    </row>
    <row r="516" spans="1:7" x14ac:dyDescent="0.25">
      <c r="A516">
        <v>1</v>
      </c>
      <c r="B516">
        <v>4</v>
      </c>
      <c r="C516">
        <v>30</v>
      </c>
      <c r="D516">
        <v>56</v>
      </c>
      <c r="E516">
        <v>20</v>
      </c>
      <c r="F516">
        <v>3000</v>
      </c>
      <c r="G516">
        <v>2019</v>
      </c>
    </row>
    <row r="517" spans="1:7" x14ac:dyDescent="0.25">
      <c r="A517">
        <v>2</v>
      </c>
      <c r="B517">
        <v>5</v>
      </c>
      <c r="C517">
        <v>10</v>
      </c>
      <c r="D517">
        <v>49</v>
      </c>
      <c r="E517">
        <v>20</v>
      </c>
      <c r="F517">
        <v>7000</v>
      </c>
      <c r="G517">
        <v>2019</v>
      </c>
    </row>
    <row r="518" spans="1:7" x14ac:dyDescent="0.25">
      <c r="A518">
        <v>2</v>
      </c>
      <c r="B518">
        <v>5</v>
      </c>
      <c r="C518">
        <v>16</v>
      </c>
      <c r="D518">
        <v>30</v>
      </c>
      <c r="E518">
        <v>4</v>
      </c>
      <c r="F518">
        <v>2800</v>
      </c>
      <c r="G518">
        <v>2019</v>
      </c>
    </row>
    <row r="519" spans="1:7" x14ac:dyDescent="0.25">
      <c r="A519">
        <v>1</v>
      </c>
      <c r="B519">
        <v>4</v>
      </c>
      <c r="C519">
        <v>15</v>
      </c>
      <c r="D519">
        <v>21</v>
      </c>
      <c r="E519">
        <v>0</v>
      </c>
      <c r="F519">
        <v>1800</v>
      </c>
      <c r="G519">
        <v>2019</v>
      </c>
    </row>
    <row r="520" spans="1:7" x14ac:dyDescent="0.25">
      <c r="A520">
        <v>1</v>
      </c>
      <c r="B520">
        <v>5</v>
      </c>
      <c r="C520">
        <v>18</v>
      </c>
      <c r="D520">
        <v>32</v>
      </c>
      <c r="E520">
        <v>12</v>
      </c>
      <c r="F520">
        <v>5526</v>
      </c>
      <c r="G520">
        <v>2019</v>
      </c>
    </row>
    <row r="521" spans="1:7" x14ac:dyDescent="0.25">
      <c r="A521">
        <v>2</v>
      </c>
      <c r="B521">
        <v>5</v>
      </c>
      <c r="C521">
        <v>50</v>
      </c>
      <c r="D521">
        <v>35</v>
      </c>
      <c r="E521">
        <v>14</v>
      </c>
      <c r="F521">
        <v>5526</v>
      </c>
      <c r="G521">
        <v>2019</v>
      </c>
    </row>
    <row r="522" spans="1:7" x14ac:dyDescent="0.25">
      <c r="A522">
        <v>1</v>
      </c>
      <c r="B522">
        <v>5</v>
      </c>
      <c r="C522">
        <v>15</v>
      </c>
      <c r="D522">
        <v>57</v>
      </c>
      <c r="E522">
        <v>30</v>
      </c>
      <c r="F522">
        <v>7000</v>
      </c>
      <c r="G522">
        <v>2019</v>
      </c>
    </row>
    <row r="523" spans="1:7" x14ac:dyDescent="0.25">
      <c r="A523">
        <v>1</v>
      </c>
      <c r="B523">
        <v>5</v>
      </c>
      <c r="C523">
        <v>20</v>
      </c>
      <c r="D523">
        <v>42</v>
      </c>
      <c r="E523">
        <v>9</v>
      </c>
      <c r="F523">
        <v>3000</v>
      </c>
      <c r="G523">
        <v>2019</v>
      </c>
    </row>
    <row r="524" spans="1:7" x14ac:dyDescent="0.25">
      <c r="A524">
        <v>2</v>
      </c>
      <c r="B524">
        <v>4</v>
      </c>
      <c r="C524">
        <v>20</v>
      </c>
      <c r="D524">
        <v>41</v>
      </c>
      <c r="E524">
        <v>9</v>
      </c>
      <c r="F524">
        <v>3000</v>
      </c>
      <c r="G524">
        <v>2019</v>
      </c>
    </row>
    <row r="525" spans="1:7" x14ac:dyDescent="0.25">
      <c r="A525">
        <v>1</v>
      </c>
      <c r="B525">
        <v>5</v>
      </c>
      <c r="C525">
        <v>4</v>
      </c>
      <c r="D525">
        <v>39</v>
      </c>
      <c r="E525">
        <v>13</v>
      </c>
      <c r="F525">
        <v>6000</v>
      </c>
      <c r="G525">
        <v>2019</v>
      </c>
    </row>
    <row r="526" spans="1:7" x14ac:dyDescent="0.25">
      <c r="A526">
        <v>2</v>
      </c>
      <c r="B526">
        <v>5</v>
      </c>
      <c r="C526">
        <v>4</v>
      </c>
      <c r="D526">
        <v>37</v>
      </c>
      <c r="E526">
        <v>11</v>
      </c>
      <c r="F526">
        <v>6000</v>
      </c>
      <c r="G526">
        <v>2019</v>
      </c>
    </row>
    <row r="527" spans="1:7" x14ac:dyDescent="0.25">
      <c r="A527">
        <v>2</v>
      </c>
      <c r="B527">
        <v>5</v>
      </c>
      <c r="C527">
        <v>12</v>
      </c>
      <c r="D527">
        <v>34</v>
      </c>
      <c r="E527">
        <v>5</v>
      </c>
      <c r="F527">
        <v>3400</v>
      </c>
      <c r="G527">
        <v>2019</v>
      </c>
    </row>
    <row r="528" spans="1:7" x14ac:dyDescent="0.25">
      <c r="A528">
        <v>1</v>
      </c>
      <c r="B528">
        <v>4</v>
      </c>
      <c r="C528">
        <v>500</v>
      </c>
      <c r="D528">
        <v>36</v>
      </c>
      <c r="E528">
        <v>3</v>
      </c>
      <c r="F528">
        <v>3500</v>
      </c>
      <c r="G528">
        <v>2019</v>
      </c>
    </row>
    <row r="529" spans="1:7" x14ac:dyDescent="0.25">
      <c r="A529">
        <v>2</v>
      </c>
      <c r="B529">
        <v>5</v>
      </c>
      <c r="C529">
        <v>12</v>
      </c>
      <c r="D529">
        <v>33</v>
      </c>
      <c r="E529">
        <v>13</v>
      </c>
      <c r="F529">
        <v>4940</v>
      </c>
      <c r="G529">
        <v>2019</v>
      </c>
    </row>
    <row r="530" spans="1:7" x14ac:dyDescent="0.25">
      <c r="A530">
        <v>2</v>
      </c>
      <c r="B530">
        <v>4</v>
      </c>
      <c r="C530">
        <v>12</v>
      </c>
      <c r="D530">
        <v>45</v>
      </c>
      <c r="E530">
        <v>21</v>
      </c>
      <c r="F530">
        <v>8400</v>
      </c>
      <c r="G530">
        <v>2019</v>
      </c>
    </row>
    <row r="531" spans="1:7" x14ac:dyDescent="0.25">
      <c r="A531">
        <v>2</v>
      </c>
      <c r="B531">
        <v>5</v>
      </c>
      <c r="C531">
        <v>8</v>
      </c>
      <c r="D531">
        <v>38</v>
      </c>
      <c r="E531">
        <v>18</v>
      </c>
      <c r="F531">
        <v>5300</v>
      </c>
      <c r="G531">
        <v>2019</v>
      </c>
    </row>
    <row r="532" spans="1:7" x14ac:dyDescent="0.25">
      <c r="A532">
        <v>2</v>
      </c>
      <c r="B532">
        <v>5</v>
      </c>
      <c r="C532">
        <v>12</v>
      </c>
      <c r="D532">
        <v>30</v>
      </c>
      <c r="E532">
        <v>4</v>
      </c>
      <c r="F532">
        <v>1200</v>
      </c>
      <c r="G532">
        <v>2019</v>
      </c>
    </row>
    <row r="533" spans="1:7" x14ac:dyDescent="0.25">
      <c r="A533">
        <v>2</v>
      </c>
      <c r="B533">
        <v>4</v>
      </c>
      <c r="C533">
        <v>19</v>
      </c>
      <c r="D533">
        <v>39</v>
      </c>
      <c r="E533">
        <v>20</v>
      </c>
      <c r="F533">
        <v>8260</v>
      </c>
      <c r="G533">
        <v>2019</v>
      </c>
    </row>
    <row r="534" spans="1:7" x14ac:dyDescent="0.25">
      <c r="A534">
        <v>1</v>
      </c>
      <c r="B534">
        <v>4</v>
      </c>
      <c r="C534">
        <v>200</v>
      </c>
      <c r="D534">
        <v>22</v>
      </c>
      <c r="E534">
        <v>2</v>
      </c>
      <c r="F534">
        <v>2500</v>
      </c>
      <c r="G534">
        <v>2019</v>
      </c>
    </row>
    <row r="535" spans="1:7" x14ac:dyDescent="0.25">
      <c r="A535">
        <v>2</v>
      </c>
      <c r="B535">
        <v>4</v>
      </c>
      <c r="C535">
        <v>9</v>
      </c>
      <c r="D535">
        <v>36</v>
      </c>
      <c r="E535">
        <v>9</v>
      </c>
      <c r="F535">
        <v>6000</v>
      </c>
      <c r="G535">
        <v>2019</v>
      </c>
    </row>
    <row r="536" spans="1:7" x14ac:dyDescent="0.25">
      <c r="A536">
        <v>1</v>
      </c>
      <c r="B536">
        <v>5</v>
      </c>
      <c r="C536">
        <v>1</v>
      </c>
      <c r="D536">
        <v>31</v>
      </c>
      <c r="E536">
        <v>10</v>
      </c>
      <c r="F536">
        <v>4900</v>
      </c>
      <c r="G536">
        <v>2019</v>
      </c>
    </row>
    <row r="537" spans="1:7" x14ac:dyDescent="0.25">
      <c r="A537">
        <v>2</v>
      </c>
      <c r="B537">
        <v>4</v>
      </c>
      <c r="C537">
        <v>20</v>
      </c>
      <c r="D537">
        <v>46</v>
      </c>
      <c r="E537">
        <v>10</v>
      </c>
      <c r="F537">
        <v>6000</v>
      </c>
      <c r="G537">
        <v>2019</v>
      </c>
    </row>
    <row r="538" spans="1:7" x14ac:dyDescent="0.25">
      <c r="A538">
        <v>2</v>
      </c>
      <c r="B538">
        <v>4</v>
      </c>
      <c r="C538">
        <v>15</v>
      </c>
      <c r="D538">
        <v>23</v>
      </c>
      <c r="E538">
        <v>2</v>
      </c>
      <c r="F538">
        <v>1000</v>
      </c>
      <c r="G538">
        <v>2019</v>
      </c>
    </row>
    <row r="539" spans="1:7" x14ac:dyDescent="0.25">
      <c r="A539">
        <v>2</v>
      </c>
      <c r="B539">
        <v>5</v>
      </c>
      <c r="C539">
        <v>12</v>
      </c>
      <c r="D539">
        <v>59</v>
      </c>
      <c r="E539">
        <v>23</v>
      </c>
      <c r="F539">
        <v>8200</v>
      </c>
      <c r="G539">
        <v>2019</v>
      </c>
    </row>
    <row r="540" spans="1:7" x14ac:dyDescent="0.25">
      <c r="A540">
        <v>1</v>
      </c>
      <c r="B540">
        <v>4</v>
      </c>
      <c r="C540">
        <v>20</v>
      </c>
      <c r="D540">
        <v>33</v>
      </c>
      <c r="E540">
        <v>4</v>
      </c>
      <c r="F540">
        <v>2500</v>
      </c>
      <c r="G540">
        <v>2019</v>
      </c>
    </row>
    <row r="541" spans="1:7" x14ac:dyDescent="0.25">
      <c r="A541">
        <v>2</v>
      </c>
      <c r="B541">
        <v>4</v>
      </c>
      <c r="C541">
        <v>10</v>
      </c>
      <c r="D541">
        <v>35</v>
      </c>
      <c r="E541">
        <v>15</v>
      </c>
      <c r="F541">
        <v>4000</v>
      </c>
      <c r="G541">
        <v>2019</v>
      </c>
    </row>
    <row r="542" spans="1:7" x14ac:dyDescent="0.25">
      <c r="A542">
        <v>2</v>
      </c>
      <c r="B542">
        <v>4</v>
      </c>
      <c r="C542">
        <v>10</v>
      </c>
      <c r="D542">
        <v>56</v>
      </c>
      <c r="E542">
        <v>31</v>
      </c>
      <c r="F542">
        <v>8000</v>
      </c>
      <c r="G542">
        <v>2019</v>
      </c>
    </row>
    <row r="543" spans="1:7" x14ac:dyDescent="0.25">
      <c r="A543">
        <v>2</v>
      </c>
      <c r="B543">
        <v>4</v>
      </c>
      <c r="C543">
        <v>1</v>
      </c>
      <c r="D543">
        <v>20</v>
      </c>
      <c r="E543">
        <v>2</v>
      </c>
      <c r="F543">
        <v>1000</v>
      </c>
      <c r="G543">
        <v>2019</v>
      </c>
    </row>
    <row r="544" spans="1:7" x14ac:dyDescent="0.25">
      <c r="A544">
        <v>1</v>
      </c>
      <c r="B544">
        <v>4</v>
      </c>
      <c r="C544">
        <v>9</v>
      </c>
      <c r="D544">
        <v>23</v>
      </c>
      <c r="E544">
        <v>4</v>
      </c>
      <c r="F544">
        <v>2800</v>
      </c>
      <c r="G544">
        <v>2019</v>
      </c>
    </row>
    <row r="545" spans="1:7" x14ac:dyDescent="0.25">
      <c r="A545">
        <v>2</v>
      </c>
      <c r="B545">
        <v>5</v>
      </c>
      <c r="C545">
        <v>30</v>
      </c>
      <c r="D545">
        <v>23</v>
      </c>
      <c r="E545">
        <v>3</v>
      </c>
      <c r="F545">
        <v>1000</v>
      </c>
      <c r="G545">
        <v>2019</v>
      </c>
    </row>
    <row r="546" spans="1:7" x14ac:dyDescent="0.25">
      <c r="A546">
        <v>1</v>
      </c>
      <c r="B546">
        <v>5</v>
      </c>
      <c r="C546">
        <v>2</v>
      </c>
      <c r="D546">
        <v>34</v>
      </c>
      <c r="E546">
        <v>13</v>
      </c>
      <c r="F546">
        <v>5000</v>
      </c>
      <c r="G546">
        <v>2019</v>
      </c>
    </row>
    <row r="547" spans="1:7" x14ac:dyDescent="0.25">
      <c r="A547">
        <v>2</v>
      </c>
      <c r="B547">
        <v>5</v>
      </c>
      <c r="C547">
        <v>5</v>
      </c>
      <c r="D547">
        <v>36</v>
      </c>
      <c r="E547">
        <v>13</v>
      </c>
      <c r="F547">
        <v>4940</v>
      </c>
      <c r="G547">
        <v>2019</v>
      </c>
    </row>
    <row r="548" spans="1:7" x14ac:dyDescent="0.25">
      <c r="A548">
        <v>2</v>
      </c>
      <c r="B548">
        <v>5</v>
      </c>
      <c r="C548">
        <v>5</v>
      </c>
      <c r="D548">
        <v>24</v>
      </c>
      <c r="E548">
        <v>4</v>
      </c>
      <c r="F548">
        <v>1000</v>
      </c>
      <c r="G548">
        <v>2019</v>
      </c>
    </row>
    <row r="549" spans="1:7" x14ac:dyDescent="0.25">
      <c r="A549">
        <v>2</v>
      </c>
      <c r="B549">
        <v>4</v>
      </c>
      <c r="C549">
        <v>8</v>
      </c>
      <c r="D549">
        <v>27</v>
      </c>
      <c r="E549">
        <v>2</v>
      </c>
      <c r="F549">
        <v>3000</v>
      </c>
      <c r="G549">
        <v>2019</v>
      </c>
    </row>
    <row r="550" spans="1:7" x14ac:dyDescent="0.25">
      <c r="A550">
        <v>1</v>
      </c>
      <c r="B550">
        <v>5</v>
      </c>
      <c r="C550">
        <v>4</v>
      </c>
      <c r="D550">
        <v>33</v>
      </c>
      <c r="E550">
        <v>11</v>
      </c>
      <c r="F550">
        <v>3000</v>
      </c>
      <c r="G550">
        <v>2019</v>
      </c>
    </row>
    <row r="551" spans="1:7" x14ac:dyDescent="0.25">
      <c r="A551">
        <v>2</v>
      </c>
      <c r="B551">
        <v>5</v>
      </c>
      <c r="C551">
        <v>8</v>
      </c>
      <c r="D551">
        <v>35</v>
      </c>
      <c r="E551">
        <v>5</v>
      </c>
      <c r="F551">
        <v>1000</v>
      </c>
      <c r="G551">
        <v>2019</v>
      </c>
    </row>
    <row r="552" spans="1:7" x14ac:dyDescent="0.25">
      <c r="A552">
        <v>2</v>
      </c>
      <c r="B552">
        <v>4</v>
      </c>
      <c r="C552">
        <v>18</v>
      </c>
      <c r="D552">
        <v>58</v>
      </c>
      <c r="E552">
        <v>31</v>
      </c>
      <c r="F552">
        <v>7200</v>
      </c>
      <c r="G552">
        <v>2019</v>
      </c>
    </row>
    <row r="553" spans="1:7" x14ac:dyDescent="0.25">
      <c r="A553">
        <v>2</v>
      </c>
      <c r="B553">
        <v>4</v>
      </c>
      <c r="C553">
        <v>20</v>
      </c>
      <c r="D553">
        <v>38</v>
      </c>
      <c r="E553">
        <v>6</v>
      </c>
      <c r="F553">
        <v>4000</v>
      </c>
      <c r="G553">
        <v>2019</v>
      </c>
    </row>
    <row r="554" spans="1:7" x14ac:dyDescent="0.25">
      <c r="A554">
        <v>2</v>
      </c>
      <c r="B554">
        <v>4</v>
      </c>
      <c r="C554">
        <v>20</v>
      </c>
      <c r="D554">
        <v>59</v>
      </c>
      <c r="E554">
        <v>20</v>
      </c>
      <c r="F554">
        <v>7000</v>
      </c>
      <c r="G554">
        <v>2019</v>
      </c>
    </row>
    <row r="555" spans="1:7" x14ac:dyDescent="0.25">
      <c r="A555">
        <v>2</v>
      </c>
      <c r="B555">
        <v>5</v>
      </c>
      <c r="C555">
        <v>8</v>
      </c>
      <c r="D555">
        <v>54</v>
      </c>
      <c r="E555">
        <v>19</v>
      </c>
      <c r="F555">
        <v>5000</v>
      </c>
      <c r="G555">
        <v>2019</v>
      </c>
    </row>
    <row r="556" spans="1:7" x14ac:dyDescent="0.25">
      <c r="A556">
        <v>2</v>
      </c>
      <c r="B556">
        <v>5</v>
      </c>
      <c r="C556">
        <v>40</v>
      </c>
      <c r="D556">
        <v>27</v>
      </c>
      <c r="E556">
        <v>10</v>
      </c>
      <c r="F556">
        <v>4500</v>
      </c>
      <c r="G556">
        <v>2019</v>
      </c>
    </row>
    <row r="557" spans="1:7" x14ac:dyDescent="0.25">
      <c r="A557">
        <v>1</v>
      </c>
      <c r="B557">
        <v>5</v>
      </c>
      <c r="C557">
        <v>10</v>
      </c>
      <c r="D557">
        <v>60</v>
      </c>
      <c r="E557">
        <v>40</v>
      </c>
      <c r="F557">
        <v>6000</v>
      </c>
      <c r="G557">
        <v>2019</v>
      </c>
    </row>
    <row r="558" spans="1:7" x14ac:dyDescent="0.25">
      <c r="A558">
        <v>2</v>
      </c>
      <c r="B558">
        <v>5</v>
      </c>
      <c r="C558">
        <v>20</v>
      </c>
      <c r="D558">
        <v>25</v>
      </c>
      <c r="E558">
        <v>1</v>
      </c>
      <c r="F558">
        <v>3000</v>
      </c>
      <c r="G558">
        <v>2019</v>
      </c>
    </row>
    <row r="559" spans="1:7" x14ac:dyDescent="0.25">
      <c r="A559">
        <v>1</v>
      </c>
      <c r="B559">
        <v>4</v>
      </c>
      <c r="C559">
        <v>8</v>
      </c>
      <c r="D559">
        <v>36</v>
      </c>
      <c r="E559">
        <v>7</v>
      </c>
      <c r="F559">
        <v>4682</v>
      </c>
      <c r="G559">
        <v>2019</v>
      </c>
    </row>
    <row r="560" spans="1:7" x14ac:dyDescent="0.25">
      <c r="A560">
        <v>2</v>
      </c>
      <c r="B560">
        <v>4</v>
      </c>
      <c r="C560">
        <v>10</v>
      </c>
      <c r="D560">
        <v>47</v>
      </c>
      <c r="E560">
        <v>15</v>
      </c>
      <c r="F560">
        <v>3000</v>
      </c>
      <c r="G560">
        <v>2019</v>
      </c>
    </row>
    <row r="561" spans="1:7" x14ac:dyDescent="0.25">
      <c r="A561">
        <v>2</v>
      </c>
      <c r="B561">
        <v>4</v>
      </c>
      <c r="C561">
        <v>10</v>
      </c>
      <c r="D561">
        <v>43</v>
      </c>
      <c r="E561">
        <v>6</v>
      </c>
      <c r="F561">
        <v>5000</v>
      </c>
      <c r="G561">
        <v>2019</v>
      </c>
    </row>
    <row r="562" spans="1:7" x14ac:dyDescent="0.25">
      <c r="A562">
        <v>2</v>
      </c>
      <c r="B562">
        <v>4</v>
      </c>
      <c r="C562">
        <v>10</v>
      </c>
      <c r="D562">
        <v>38</v>
      </c>
      <c r="E562">
        <v>6</v>
      </c>
      <c r="F562">
        <v>5000</v>
      </c>
      <c r="G562">
        <v>2019</v>
      </c>
    </row>
    <row r="563" spans="1:7" x14ac:dyDescent="0.25">
      <c r="A563">
        <v>1</v>
      </c>
      <c r="B563">
        <v>4</v>
      </c>
      <c r="C563">
        <v>10</v>
      </c>
      <c r="D563">
        <v>35</v>
      </c>
      <c r="E563">
        <v>6</v>
      </c>
      <c r="F563">
        <v>4840</v>
      </c>
      <c r="G563">
        <v>2019</v>
      </c>
    </row>
    <row r="564" spans="1:7" x14ac:dyDescent="0.25">
      <c r="A564">
        <v>2</v>
      </c>
      <c r="B564">
        <v>4</v>
      </c>
      <c r="C564">
        <v>10</v>
      </c>
      <c r="D564">
        <v>36</v>
      </c>
      <c r="E564">
        <v>12</v>
      </c>
      <c r="F564">
        <v>5808</v>
      </c>
      <c r="G564">
        <v>2019</v>
      </c>
    </row>
    <row r="565" spans="1:7" x14ac:dyDescent="0.25">
      <c r="A565">
        <v>1</v>
      </c>
      <c r="B565">
        <v>4</v>
      </c>
      <c r="C565">
        <v>15</v>
      </c>
      <c r="D565">
        <v>60</v>
      </c>
      <c r="E565">
        <v>30</v>
      </c>
      <c r="F565">
        <v>8712</v>
      </c>
      <c r="G565">
        <v>2019</v>
      </c>
    </row>
    <row r="566" spans="1:7" x14ac:dyDescent="0.25">
      <c r="A566">
        <v>2</v>
      </c>
      <c r="B566">
        <v>4</v>
      </c>
      <c r="C566">
        <v>5</v>
      </c>
      <c r="D566">
        <v>37</v>
      </c>
      <c r="E566">
        <v>12</v>
      </c>
      <c r="F566">
        <v>5000</v>
      </c>
      <c r="G566">
        <v>2019</v>
      </c>
    </row>
    <row r="567" spans="1:7" x14ac:dyDescent="0.25">
      <c r="A567">
        <v>2</v>
      </c>
      <c r="B567">
        <v>4</v>
      </c>
      <c r="C567">
        <v>15</v>
      </c>
      <c r="D567">
        <v>29</v>
      </c>
      <c r="E567">
        <v>4</v>
      </c>
      <c r="F567">
        <v>3000</v>
      </c>
      <c r="G567">
        <v>2019</v>
      </c>
    </row>
    <row r="568" spans="1:7" x14ac:dyDescent="0.25">
      <c r="A568">
        <v>2</v>
      </c>
      <c r="B568">
        <v>5</v>
      </c>
      <c r="C568">
        <v>7</v>
      </c>
      <c r="D568">
        <v>26</v>
      </c>
      <c r="E568">
        <v>4</v>
      </c>
      <c r="F568">
        <v>3000</v>
      </c>
      <c r="G568">
        <v>2019</v>
      </c>
    </row>
    <row r="569" spans="1:7" x14ac:dyDescent="0.25">
      <c r="A569">
        <v>1</v>
      </c>
      <c r="B569">
        <v>5</v>
      </c>
      <c r="C569">
        <v>16</v>
      </c>
      <c r="D569">
        <v>38</v>
      </c>
      <c r="E569">
        <v>13</v>
      </c>
      <c r="F569">
        <v>5482</v>
      </c>
      <c r="G569">
        <v>2019</v>
      </c>
    </row>
    <row r="570" spans="1:7" x14ac:dyDescent="0.25">
      <c r="A570">
        <v>2</v>
      </c>
      <c r="B570">
        <v>5</v>
      </c>
      <c r="C570">
        <v>7</v>
      </c>
      <c r="D570">
        <v>36</v>
      </c>
      <c r="E570">
        <v>16</v>
      </c>
      <c r="F570">
        <v>5482</v>
      </c>
      <c r="G570">
        <v>2019</v>
      </c>
    </row>
    <row r="571" spans="1:7" x14ac:dyDescent="0.25">
      <c r="A571">
        <v>1</v>
      </c>
      <c r="B571">
        <v>4</v>
      </c>
      <c r="C571">
        <v>12</v>
      </c>
      <c r="D571">
        <v>33</v>
      </c>
      <c r="E571">
        <v>10</v>
      </c>
      <c r="F571">
        <v>2500</v>
      </c>
      <c r="G571">
        <v>2019</v>
      </c>
    </row>
    <row r="572" spans="1:7" x14ac:dyDescent="0.25">
      <c r="A572">
        <v>1</v>
      </c>
      <c r="B572">
        <v>4</v>
      </c>
      <c r="C572">
        <v>12</v>
      </c>
      <c r="D572">
        <v>57</v>
      </c>
      <c r="E572">
        <v>13</v>
      </c>
      <c r="F572">
        <v>5000</v>
      </c>
      <c r="G572">
        <v>2019</v>
      </c>
    </row>
    <row r="573" spans="1:7" x14ac:dyDescent="0.25">
      <c r="A573">
        <v>2</v>
      </c>
      <c r="B573">
        <v>4</v>
      </c>
      <c r="C573">
        <v>8</v>
      </c>
      <c r="D573">
        <v>50</v>
      </c>
      <c r="E573">
        <v>23</v>
      </c>
      <c r="F573">
        <v>4000</v>
      </c>
      <c r="G573">
        <v>2019</v>
      </c>
    </row>
    <row r="574" spans="1:7" x14ac:dyDescent="0.25">
      <c r="A574">
        <v>2</v>
      </c>
      <c r="B574">
        <v>5</v>
      </c>
      <c r="C574">
        <v>10</v>
      </c>
      <c r="D574">
        <v>19</v>
      </c>
      <c r="E574">
        <v>1</v>
      </c>
      <c r="F574">
        <v>1000</v>
      </c>
      <c r="G574">
        <v>2019</v>
      </c>
    </row>
    <row r="575" spans="1:7" x14ac:dyDescent="0.25">
      <c r="A575">
        <v>1</v>
      </c>
      <c r="B575">
        <v>5</v>
      </c>
      <c r="C575">
        <v>12</v>
      </c>
      <c r="D575">
        <v>40</v>
      </c>
      <c r="E575">
        <v>10</v>
      </c>
      <c r="F575">
        <v>2500</v>
      </c>
      <c r="G575">
        <v>2019</v>
      </c>
    </row>
    <row r="576" spans="1:7" x14ac:dyDescent="0.25">
      <c r="A576">
        <v>2</v>
      </c>
      <c r="B576">
        <v>5</v>
      </c>
      <c r="C576">
        <v>70</v>
      </c>
      <c r="D576">
        <v>23</v>
      </c>
      <c r="E576">
        <v>4</v>
      </c>
      <c r="F576">
        <v>2800</v>
      </c>
      <c r="G576">
        <v>2019</v>
      </c>
    </row>
    <row r="577" spans="1:7" x14ac:dyDescent="0.25">
      <c r="A577">
        <v>2</v>
      </c>
      <c r="B577">
        <v>5</v>
      </c>
      <c r="C577">
        <v>35</v>
      </c>
      <c r="D577">
        <v>25</v>
      </c>
      <c r="E577">
        <v>4</v>
      </c>
      <c r="F577">
        <v>4000</v>
      </c>
      <c r="G577">
        <v>2019</v>
      </c>
    </row>
    <row r="578" spans="1:7" x14ac:dyDescent="0.25">
      <c r="A578">
        <v>1</v>
      </c>
      <c r="B578">
        <v>4</v>
      </c>
      <c r="C578">
        <v>10</v>
      </c>
      <c r="D578">
        <v>29</v>
      </c>
      <c r="E578">
        <v>2</v>
      </c>
      <c r="F578">
        <v>3646</v>
      </c>
      <c r="G578">
        <v>2019</v>
      </c>
    </row>
    <row r="579" spans="1:7" x14ac:dyDescent="0.25">
      <c r="A579">
        <v>2</v>
      </c>
      <c r="B579">
        <v>4</v>
      </c>
      <c r="C579">
        <v>10</v>
      </c>
      <c r="D579">
        <v>28</v>
      </c>
      <c r="E579">
        <v>2</v>
      </c>
      <c r="F579">
        <v>3646</v>
      </c>
      <c r="G579">
        <v>2019</v>
      </c>
    </row>
    <row r="580" spans="1:7" x14ac:dyDescent="0.25">
      <c r="A580">
        <v>2</v>
      </c>
      <c r="B580">
        <v>5</v>
      </c>
      <c r="C580">
        <v>14</v>
      </c>
      <c r="D580">
        <v>27</v>
      </c>
      <c r="E580">
        <v>4</v>
      </c>
      <c r="F580">
        <v>1000</v>
      </c>
      <c r="G580">
        <v>2019</v>
      </c>
    </row>
    <row r="581" spans="1:7" x14ac:dyDescent="0.25">
      <c r="A581">
        <v>2</v>
      </c>
      <c r="B581">
        <v>4</v>
      </c>
      <c r="C581">
        <v>8</v>
      </c>
      <c r="D581">
        <v>47</v>
      </c>
      <c r="E581">
        <v>8</v>
      </c>
      <c r="F581">
        <v>3200</v>
      </c>
      <c r="G581">
        <v>2019</v>
      </c>
    </row>
    <row r="582" spans="1:7" x14ac:dyDescent="0.25">
      <c r="A582">
        <v>1</v>
      </c>
      <c r="B582">
        <v>4</v>
      </c>
      <c r="C582">
        <v>15</v>
      </c>
      <c r="D582">
        <v>45</v>
      </c>
      <c r="E582">
        <v>20</v>
      </c>
      <c r="F582">
        <v>4500</v>
      </c>
      <c r="G582">
        <v>2019</v>
      </c>
    </row>
    <row r="583" spans="1:7" x14ac:dyDescent="0.25">
      <c r="A583">
        <v>2</v>
      </c>
      <c r="B583">
        <v>5</v>
      </c>
      <c r="C583">
        <v>15</v>
      </c>
      <c r="D583">
        <v>56</v>
      </c>
      <c r="E583">
        <v>21</v>
      </c>
      <c r="F583">
        <v>6300</v>
      </c>
      <c r="G583">
        <v>2019</v>
      </c>
    </row>
    <row r="584" spans="1:7" x14ac:dyDescent="0.25">
      <c r="A584">
        <v>2</v>
      </c>
      <c r="B584">
        <v>5</v>
      </c>
      <c r="C584">
        <v>5</v>
      </c>
      <c r="D584">
        <v>28</v>
      </c>
      <c r="E584">
        <v>5</v>
      </c>
      <c r="F584">
        <v>2000</v>
      </c>
      <c r="G584">
        <v>2019</v>
      </c>
    </row>
    <row r="585" spans="1:7" x14ac:dyDescent="0.25">
      <c r="A585">
        <v>1</v>
      </c>
      <c r="B585">
        <v>4</v>
      </c>
      <c r="C585">
        <v>13</v>
      </c>
      <c r="D585">
        <v>45</v>
      </c>
      <c r="E585">
        <v>22</v>
      </c>
      <c r="F585">
        <v>9024</v>
      </c>
      <c r="G585">
        <v>2019</v>
      </c>
    </row>
    <row r="586" spans="1:7" x14ac:dyDescent="0.25">
      <c r="A586">
        <v>1</v>
      </c>
      <c r="B586">
        <v>5</v>
      </c>
      <c r="C586">
        <v>10</v>
      </c>
      <c r="D586">
        <v>33</v>
      </c>
      <c r="E586">
        <v>6</v>
      </c>
      <c r="F586">
        <v>3600</v>
      </c>
      <c r="G586">
        <v>2019</v>
      </c>
    </row>
    <row r="587" spans="1:7" x14ac:dyDescent="0.25">
      <c r="A587">
        <v>2</v>
      </c>
      <c r="B587">
        <v>5</v>
      </c>
      <c r="C587">
        <v>10</v>
      </c>
      <c r="D587">
        <v>35</v>
      </c>
      <c r="E587">
        <v>9</v>
      </c>
      <c r="F587">
        <v>3600</v>
      </c>
      <c r="G587">
        <v>2019</v>
      </c>
    </row>
    <row r="588" spans="1:7" x14ac:dyDescent="0.25">
      <c r="A588">
        <v>2</v>
      </c>
      <c r="B588">
        <v>4</v>
      </c>
      <c r="C588">
        <v>15</v>
      </c>
      <c r="D588">
        <v>52</v>
      </c>
      <c r="E588">
        <v>22</v>
      </c>
      <c r="F588">
        <v>6200</v>
      </c>
      <c r="G588">
        <v>2019</v>
      </c>
    </row>
    <row r="589" spans="1:7" x14ac:dyDescent="0.25">
      <c r="A589">
        <v>2</v>
      </c>
      <c r="B589">
        <v>4</v>
      </c>
      <c r="C589">
        <v>20</v>
      </c>
      <c r="D589">
        <v>45</v>
      </c>
      <c r="E589">
        <v>15</v>
      </c>
      <c r="F589">
        <v>6000</v>
      </c>
      <c r="G589">
        <v>2019</v>
      </c>
    </row>
    <row r="590" spans="1:7" x14ac:dyDescent="0.25">
      <c r="A590">
        <v>2</v>
      </c>
      <c r="B590">
        <v>4</v>
      </c>
      <c r="C590">
        <v>1</v>
      </c>
      <c r="D590">
        <v>22</v>
      </c>
      <c r="E590">
        <v>3</v>
      </c>
      <c r="F590">
        <v>2000</v>
      </c>
      <c r="G590">
        <v>2019</v>
      </c>
    </row>
    <row r="591" spans="1:7" x14ac:dyDescent="0.25">
      <c r="A591">
        <v>2</v>
      </c>
      <c r="B591">
        <v>5</v>
      </c>
      <c r="C591">
        <v>6</v>
      </c>
      <c r="D591">
        <v>32</v>
      </c>
      <c r="E591">
        <v>6</v>
      </c>
      <c r="F591">
        <v>3800</v>
      </c>
      <c r="G591">
        <v>2019</v>
      </c>
    </row>
    <row r="592" spans="1:7" x14ac:dyDescent="0.25">
      <c r="A592">
        <v>2</v>
      </c>
      <c r="B592">
        <v>5</v>
      </c>
      <c r="C592">
        <v>4</v>
      </c>
      <c r="D592">
        <v>34</v>
      </c>
      <c r="E592">
        <v>9</v>
      </c>
      <c r="F592">
        <v>3900</v>
      </c>
      <c r="G592">
        <v>2019</v>
      </c>
    </row>
    <row r="593" spans="1:7" x14ac:dyDescent="0.25">
      <c r="A593">
        <v>2</v>
      </c>
      <c r="B593">
        <v>4</v>
      </c>
      <c r="C593">
        <v>10</v>
      </c>
      <c r="D593">
        <v>34</v>
      </c>
      <c r="E593">
        <v>5</v>
      </c>
      <c r="F593">
        <v>3500</v>
      </c>
      <c r="G593">
        <v>2019</v>
      </c>
    </row>
    <row r="594" spans="1:7" x14ac:dyDescent="0.25">
      <c r="A594">
        <v>2</v>
      </c>
      <c r="B594">
        <v>5</v>
      </c>
      <c r="C594">
        <v>10</v>
      </c>
      <c r="D594">
        <v>40</v>
      </c>
      <c r="E594">
        <v>19</v>
      </c>
      <c r="F594">
        <v>6000</v>
      </c>
      <c r="G594">
        <v>2019</v>
      </c>
    </row>
    <row r="595" spans="1:7" x14ac:dyDescent="0.25">
      <c r="A595">
        <v>2</v>
      </c>
      <c r="B595">
        <v>4</v>
      </c>
      <c r="C595">
        <v>12</v>
      </c>
      <c r="D595">
        <v>37</v>
      </c>
      <c r="E595">
        <v>17</v>
      </c>
      <c r="F595">
        <v>6000</v>
      </c>
      <c r="G595">
        <v>2019</v>
      </c>
    </row>
    <row r="596" spans="1:7" x14ac:dyDescent="0.25">
      <c r="A596">
        <v>1</v>
      </c>
      <c r="B596">
        <v>5</v>
      </c>
      <c r="C596">
        <v>19</v>
      </c>
      <c r="D596">
        <v>54</v>
      </c>
      <c r="E596">
        <v>23</v>
      </c>
      <c r="F596">
        <v>8200</v>
      </c>
      <c r="G596">
        <v>2019</v>
      </c>
    </row>
    <row r="597" spans="1:7" x14ac:dyDescent="0.25">
      <c r="A597">
        <v>2</v>
      </c>
      <c r="B597">
        <v>4</v>
      </c>
      <c r="C597">
        <v>22</v>
      </c>
      <c r="D597">
        <v>46</v>
      </c>
      <c r="E597">
        <v>19</v>
      </c>
      <c r="F597">
        <v>8200</v>
      </c>
      <c r="G597">
        <v>2019</v>
      </c>
    </row>
    <row r="598" spans="1:7" x14ac:dyDescent="0.25">
      <c r="A598">
        <v>1</v>
      </c>
      <c r="B598">
        <v>4</v>
      </c>
      <c r="C598">
        <v>15</v>
      </c>
      <c r="D598">
        <v>38</v>
      </c>
      <c r="E598">
        <v>16</v>
      </c>
      <c r="F598">
        <v>5800</v>
      </c>
      <c r="G598">
        <v>2019</v>
      </c>
    </row>
    <row r="599" spans="1:7" x14ac:dyDescent="0.25">
      <c r="A599">
        <v>1</v>
      </c>
      <c r="B599">
        <v>4</v>
      </c>
      <c r="C599">
        <v>9</v>
      </c>
      <c r="D599">
        <v>20</v>
      </c>
      <c r="E599">
        <v>1</v>
      </c>
      <c r="F599">
        <v>2500</v>
      </c>
      <c r="G599">
        <v>2019</v>
      </c>
    </row>
    <row r="600" spans="1:7" x14ac:dyDescent="0.25">
      <c r="A600">
        <v>2</v>
      </c>
      <c r="B600">
        <v>4</v>
      </c>
      <c r="C600">
        <v>20</v>
      </c>
      <c r="D600">
        <v>44</v>
      </c>
      <c r="E600">
        <v>20</v>
      </c>
      <c r="F600">
        <v>7200</v>
      </c>
      <c r="G600">
        <v>2019</v>
      </c>
    </row>
    <row r="601" spans="1:7" x14ac:dyDescent="0.25">
      <c r="A601">
        <v>1</v>
      </c>
      <c r="B601">
        <v>5</v>
      </c>
      <c r="C601">
        <v>16</v>
      </c>
      <c r="D601">
        <v>33</v>
      </c>
      <c r="E601">
        <v>13</v>
      </c>
      <c r="F601">
        <v>5800</v>
      </c>
      <c r="G601">
        <v>2019</v>
      </c>
    </row>
    <row r="602" spans="1:7" x14ac:dyDescent="0.25">
      <c r="A602">
        <v>2</v>
      </c>
      <c r="B602">
        <v>5</v>
      </c>
      <c r="C602">
        <v>13</v>
      </c>
      <c r="D602">
        <v>28</v>
      </c>
      <c r="E602">
        <v>9</v>
      </c>
      <c r="F602">
        <v>3500</v>
      </c>
      <c r="G602">
        <v>2019</v>
      </c>
    </row>
    <row r="603" spans="1:7" x14ac:dyDescent="0.25">
      <c r="A603">
        <v>1</v>
      </c>
      <c r="B603">
        <v>5</v>
      </c>
      <c r="C603">
        <v>10</v>
      </c>
      <c r="D603">
        <v>31</v>
      </c>
      <c r="E603">
        <v>9</v>
      </c>
      <c r="F603">
        <v>3200</v>
      </c>
      <c r="G603">
        <v>2019</v>
      </c>
    </row>
    <row r="604" spans="1:7" x14ac:dyDescent="0.25">
      <c r="A604">
        <v>2</v>
      </c>
      <c r="B604">
        <v>5</v>
      </c>
      <c r="C604">
        <v>19</v>
      </c>
      <c r="D604">
        <v>30</v>
      </c>
      <c r="E604">
        <v>8</v>
      </c>
      <c r="F604">
        <v>3400</v>
      </c>
      <c r="G604">
        <v>2019</v>
      </c>
    </row>
    <row r="605" spans="1:7" x14ac:dyDescent="0.25">
      <c r="A605">
        <v>2</v>
      </c>
      <c r="B605">
        <v>4</v>
      </c>
      <c r="C605">
        <v>22</v>
      </c>
      <c r="D605">
        <v>40</v>
      </c>
      <c r="E605">
        <v>3</v>
      </c>
      <c r="F605">
        <v>4500</v>
      </c>
      <c r="G605">
        <v>2019</v>
      </c>
    </row>
    <row r="606" spans="1:7" x14ac:dyDescent="0.25">
      <c r="A606">
        <v>1</v>
      </c>
      <c r="B606">
        <v>4</v>
      </c>
      <c r="C606">
        <v>12</v>
      </c>
      <c r="D606">
        <v>61</v>
      </c>
      <c r="E606">
        <v>38</v>
      </c>
      <c r="F606">
        <v>7500</v>
      </c>
      <c r="G606">
        <v>2019</v>
      </c>
    </row>
    <row r="607" spans="1:7" x14ac:dyDescent="0.25">
      <c r="A607">
        <v>1</v>
      </c>
      <c r="B607">
        <v>4</v>
      </c>
      <c r="C607">
        <v>8</v>
      </c>
      <c r="D607">
        <v>27</v>
      </c>
      <c r="E607">
        <v>5</v>
      </c>
      <c r="F607">
        <v>1200</v>
      </c>
      <c r="G607">
        <v>2019</v>
      </c>
    </row>
    <row r="608" spans="1:7" x14ac:dyDescent="0.25">
      <c r="A608">
        <v>2</v>
      </c>
      <c r="B608">
        <v>4</v>
      </c>
      <c r="C608">
        <v>10</v>
      </c>
      <c r="D608">
        <v>32</v>
      </c>
      <c r="E608">
        <v>12</v>
      </c>
      <c r="F608">
        <v>5000</v>
      </c>
      <c r="G608">
        <v>2019</v>
      </c>
    </row>
    <row r="609" spans="1:7" x14ac:dyDescent="0.25">
      <c r="A609">
        <v>2</v>
      </c>
      <c r="B609">
        <v>5</v>
      </c>
      <c r="C609">
        <v>5</v>
      </c>
      <c r="D609">
        <v>25</v>
      </c>
      <c r="E609">
        <v>4</v>
      </c>
      <c r="F609">
        <v>1200</v>
      </c>
      <c r="G609">
        <v>2019</v>
      </c>
    </row>
    <row r="610" spans="1:7" x14ac:dyDescent="0.25">
      <c r="A610">
        <v>2</v>
      </c>
      <c r="B610">
        <v>5</v>
      </c>
      <c r="C610">
        <v>100</v>
      </c>
      <c r="D610">
        <v>30</v>
      </c>
      <c r="E610">
        <v>1</v>
      </c>
      <c r="F610">
        <v>6000</v>
      </c>
      <c r="G610">
        <v>2019</v>
      </c>
    </row>
    <row r="611" spans="1:7" x14ac:dyDescent="0.25">
      <c r="A611">
        <v>2</v>
      </c>
      <c r="B611">
        <v>5</v>
      </c>
      <c r="C611">
        <v>26</v>
      </c>
      <c r="D611">
        <v>48</v>
      </c>
      <c r="E611">
        <v>3</v>
      </c>
      <c r="F611">
        <v>3005</v>
      </c>
      <c r="G611">
        <v>2019</v>
      </c>
    </row>
    <row r="612" spans="1:7" x14ac:dyDescent="0.25">
      <c r="A612">
        <v>2</v>
      </c>
      <c r="B612">
        <v>4</v>
      </c>
      <c r="C612">
        <v>12</v>
      </c>
      <c r="D612">
        <v>39</v>
      </c>
      <c r="E612">
        <v>5</v>
      </c>
      <c r="F612">
        <v>2000</v>
      </c>
      <c r="G612">
        <v>2019</v>
      </c>
    </row>
    <row r="613" spans="1:7" x14ac:dyDescent="0.25">
      <c r="A613">
        <v>1</v>
      </c>
      <c r="B613">
        <v>5</v>
      </c>
      <c r="C613">
        <v>1</v>
      </c>
      <c r="D613">
        <v>64</v>
      </c>
      <c r="E613">
        <v>20</v>
      </c>
      <c r="F613">
        <v>5000</v>
      </c>
      <c r="G613">
        <v>2019</v>
      </c>
    </row>
    <row r="614" spans="1:7" x14ac:dyDescent="0.25">
      <c r="A614">
        <v>1</v>
      </c>
      <c r="B614">
        <v>5</v>
      </c>
      <c r="C614">
        <v>40</v>
      </c>
      <c r="D614">
        <v>34</v>
      </c>
      <c r="E614">
        <v>12</v>
      </c>
      <c r="F614">
        <v>5000</v>
      </c>
      <c r="G614">
        <v>2019</v>
      </c>
    </row>
    <row r="615" spans="1:7" x14ac:dyDescent="0.25">
      <c r="A615">
        <v>1</v>
      </c>
      <c r="B615">
        <v>4</v>
      </c>
      <c r="C615">
        <v>3</v>
      </c>
      <c r="D615">
        <v>40</v>
      </c>
      <c r="E615">
        <v>15</v>
      </c>
      <c r="F615">
        <v>7280</v>
      </c>
      <c r="G615">
        <v>2019</v>
      </c>
    </row>
    <row r="616" spans="1:7" x14ac:dyDescent="0.25">
      <c r="A616">
        <v>2</v>
      </c>
      <c r="B616">
        <v>4</v>
      </c>
      <c r="C616">
        <v>4</v>
      </c>
      <c r="D616">
        <v>36</v>
      </c>
      <c r="E616">
        <v>11</v>
      </c>
      <c r="F616">
        <v>5937</v>
      </c>
      <c r="G616">
        <v>2019</v>
      </c>
    </row>
    <row r="617" spans="1:7" x14ac:dyDescent="0.25">
      <c r="A617">
        <v>1</v>
      </c>
      <c r="B617">
        <v>4</v>
      </c>
      <c r="C617">
        <v>5</v>
      </c>
      <c r="D617">
        <v>57</v>
      </c>
      <c r="E617">
        <v>15</v>
      </c>
      <c r="F617">
        <v>5298</v>
      </c>
      <c r="G617">
        <v>2019</v>
      </c>
    </row>
    <row r="618" spans="1:7" x14ac:dyDescent="0.25">
      <c r="A618">
        <v>1</v>
      </c>
      <c r="B618">
        <v>4</v>
      </c>
      <c r="C618">
        <v>1</v>
      </c>
      <c r="D618">
        <v>28</v>
      </c>
      <c r="E618">
        <v>8</v>
      </c>
      <c r="F618">
        <v>1500</v>
      </c>
      <c r="G618">
        <v>2019</v>
      </c>
    </row>
    <row r="619" spans="1:7" x14ac:dyDescent="0.25">
      <c r="A619">
        <v>2</v>
      </c>
      <c r="B619">
        <v>5</v>
      </c>
      <c r="C619">
        <v>6</v>
      </c>
      <c r="D619">
        <v>27</v>
      </c>
      <c r="E619">
        <v>9</v>
      </c>
      <c r="F619">
        <v>3300</v>
      </c>
      <c r="G619">
        <v>2019</v>
      </c>
    </row>
    <row r="620" spans="1:7" x14ac:dyDescent="0.25">
      <c r="A620">
        <v>2</v>
      </c>
      <c r="B620">
        <v>5</v>
      </c>
      <c r="C620">
        <v>50</v>
      </c>
      <c r="D620">
        <v>28</v>
      </c>
      <c r="E620">
        <v>3</v>
      </c>
      <c r="F620">
        <v>2700</v>
      </c>
      <c r="G620">
        <v>2019</v>
      </c>
    </row>
    <row r="621" spans="1:7" x14ac:dyDescent="0.25">
      <c r="A621">
        <v>2</v>
      </c>
      <c r="B621">
        <v>4</v>
      </c>
      <c r="C621">
        <v>12</v>
      </c>
      <c r="D621">
        <v>35</v>
      </c>
      <c r="E621">
        <v>3</v>
      </c>
      <c r="F621">
        <v>3000</v>
      </c>
      <c r="G621">
        <v>2019</v>
      </c>
    </row>
    <row r="622" spans="1:7" x14ac:dyDescent="0.25">
      <c r="A622">
        <v>2</v>
      </c>
      <c r="B622">
        <v>4</v>
      </c>
      <c r="C622">
        <v>15</v>
      </c>
      <c r="D622">
        <v>37</v>
      </c>
      <c r="E622">
        <v>6</v>
      </c>
      <c r="F622">
        <v>4500</v>
      </c>
      <c r="G622">
        <v>2019</v>
      </c>
    </row>
    <row r="623" spans="1:7" x14ac:dyDescent="0.25">
      <c r="A623">
        <v>1</v>
      </c>
      <c r="B623">
        <v>5</v>
      </c>
      <c r="C623">
        <v>3</v>
      </c>
      <c r="D623">
        <v>39</v>
      </c>
      <c r="E623">
        <v>3</v>
      </c>
      <c r="F623">
        <v>2800</v>
      </c>
      <c r="G623">
        <v>2019</v>
      </c>
    </row>
    <row r="624" spans="1:7" x14ac:dyDescent="0.25">
      <c r="A624">
        <v>1</v>
      </c>
      <c r="B624">
        <v>4</v>
      </c>
      <c r="C624">
        <v>2</v>
      </c>
      <c r="D624">
        <v>49</v>
      </c>
      <c r="E624">
        <v>3</v>
      </c>
      <c r="F624">
        <v>2700</v>
      </c>
      <c r="G624">
        <v>2019</v>
      </c>
    </row>
    <row r="625" spans="1:7" x14ac:dyDescent="0.25">
      <c r="A625">
        <v>2</v>
      </c>
      <c r="B625">
        <v>5</v>
      </c>
      <c r="C625">
        <v>200</v>
      </c>
      <c r="D625">
        <v>28</v>
      </c>
      <c r="E625">
        <v>5</v>
      </c>
      <c r="F625">
        <v>2900</v>
      </c>
      <c r="G625">
        <v>2019</v>
      </c>
    </row>
    <row r="626" spans="1:7" x14ac:dyDescent="0.25">
      <c r="A626">
        <v>1</v>
      </c>
      <c r="B626">
        <v>4</v>
      </c>
      <c r="C626">
        <v>8</v>
      </c>
      <c r="D626">
        <v>30</v>
      </c>
      <c r="E626">
        <v>2</v>
      </c>
      <c r="F626">
        <v>3500</v>
      </c>
      <c r="G626">
        <v>2019</v>
      </c>
    </row>
    <row r="627" spans="1:7" x14ac:dyDescent="0.25">
      <c r="A627">
        <v>1</v>
      </c>
      <c r="B627">
        <v>5</v>
      </c>
      <c r="C627">
        <v>3</v>
      </c>
      <c r="D627">
        <v>34</v>
      </c>
      <c r="E627">
        <v>10</v>
      </c>
      <c r="F627">
        <v>4000</v>
      </c>
      <c r="G627">
        <v>2019</v>
      </c>
    </row>
    <row r="628" spans="1:7" x14ac:dyDescent="0.25">
      <c r="A628">
        <v>1</v>
      </c>
      <c r="B628">
        <v>4</v>
      </c>
      <c r="C628">
        <v>12</v>
      </c>
      <c r="D628">
        <v>46</v>
      </c>
      <c r="E628">
        <v>15</v>
      </c>
      <c r="F628">
        <v>3400</v>
      </c>
      <c r="G628">
        <v>2019</v>
      </c>
    </row>
    <row r="629" spans="1:7" x14ac:dyDescent="0.25">
      <c r="A629">
        <v>2</v>
      </c>
      <c r="B629">
        <v>4</v>
      </c>
      <c r="C629">
        <v>7</v>
      </c>
      <c r="D629">
        <v>45</v>
      </c>
      <c r="E629">
        <v>18</v>
      </c>
      <c r="F629">
        <v>3400</v>
      </c>
      <c r="G629">
        <v>2019</v>
      </c>
    </row>
    <row r="630" spans="1:7" x14ac:dyDescent="0.25">
      <c r="A630">
        <v>2</v>
      </c>
      <c r="B630">
        <v>5</v>
      </c>
      <c r="C630">
        <v>3</v>
      </c>
      <c r="D630">
        <v>49</v>
      </c>
      <c r="E630">
        <v>12</v>
      </c>
      <c r="F630">
        <v>4000</v>
      </c>
      <c r="G630">
        <v>2019</v>
      </c>
    </row>
    <row r="631" spans="1:7" x14ac:dyDescent="0.25">
      <c r="A631">
        <v>1</v>
      </c>
      <c r="B631">
        <v>4</v>
      </c>
      <c r="C631">
        <v>7</v>
      </c>
      <c r="D631">
        <v>55</v>
      </c>
      <c r="E631">
        <v>8</v>
      </c>
      <c r="F631">
        <v>3872</v>
      </c>
      <c r="G631">
        <v>2019</v>
      </c>
    </row>
    <row r="632" spans="1:7" x14ac:dyDescent="0.25">
      <c r="A632">
        <v>2</v>
      </c>
      <c r="B632">
        <v>4</v>
      </c>
      <c r="C632">
        <v>8</v>
      </c>
      <c r="D632">
        <v>36</v>
      </c>
      <c r="E632">
        <v>11</v>
      </c>
      <c r="F632">
        <v>3210</v>
      </c>
      <c r="G632">
        <v>2019</v>
      </c>
    </row>
    <row r="633" spans="1:7" x14ac:dyDescent="0.25">
      <c r="A633">
        <v>2</v>
      </c>
      <c r="B633">
        <v>5</v>
      </c>
      <c r="C633">
        <v>20</v>
      </c>
      <c r="D633">
        <v>46</v>
      </c>
      <c r="E633">
        <v>20</v>
      </c>
      <c r="F633">
        <v>2700</v>
      </c>
      <c r="G633">
        <v>2019</v>
      </c>
    </row>
    <row r="634" spans="1:7" x14ac:dyDescent="0.25">
      <c r="A634">
        <v>2</v>
      </c>
      <c r="B634">
        <v>5</v>
      </c>
      <c r="C634">
        <v>56</v>
      </c>
      <c r="D634">
        <v>46</v>
      </c>
      <c r="E634">
        <v>22</v>
      </c>
      <c r="F634">
        <v>7300</v>
      </c>
      <c r="G634">
        <v>2019</v>
      </c>
    </row>
    <row r="635" spans="1:7" x14ac:dyDescent="0.25">
      <c r="A635">
        <v>1</v>
      </c>
      <c r="B635">
        <v>5</v>
      </c>
      <c r="C635">
        <v>15</v>
      </c>
      <c r="D635">
        <v>30</v>
      </c>
      <c r="E635">
        <v>4</v>
      </c>
      <c r="F635">
        <v>3100</v>
      </c>
      <c r="G635">
        <v>2019</v>
      </c>
    </row>
    <row r="636" spans="1:7" x14ac:dyDescent="0.25">
      <c r="A636">
        <v>2</v>
      </c>
      <c r="B636">
        <v>4</v>
      </c>
      <c r="C636">
        <v>8</v>
      </c>
      <c r="D636">
        <v>49</v>
      </c>
      <c r="E636">
        <v>20</v>
      </c>
      <c r="F636">
        <v>8500</v>
      </c>
      <c r="G636">
        <v>2019</v>
      </c>
    </row>
    <row r="637" spans="1:7" x14ac:dyDescent="0.25">
      <c r="A637">
        <v>1</v>
      </c>
      <c r="B637">
        <v>4</v>
      </c>
      <c r="C637">
        <v>70</v>
      </c>
      <c r="D637">
        <v>31</v>
      </c>
      <c r="E637">
        <v>2</v>
      </c>
      <c r="F637">
        <v>2500</v>
      </c>
      <c r="G637">
        <v>2019</v>
      </c>
    </row>
    <row r="638" spans="1:7" x14ac:dyDescent="0.25">
      <c r="A638">
        <v>1</v>
      </c>
      <c r="B638">
        <v>4</v>
      </c>
      <c r="C638">
        <v>19</v>
      </c>
      <c r="D638">
        <v>54</v>
      </c>
      <c r="E638">
        <v>30</v>
      </c>
      <c r="F638">
        <v>9200</v>
      </c>
      <c r="G638">
        <v>2019</v>
      </c>
    </row>
    <row r="639" spans="1:7" x14ac:dyDescent="0.25">
      <c r="A639">
        <v>1</v>
      </c>
      <c r="B639">
        <v>4</v>
      </c>
      <c r="C639">
        <v>12</v>
      </c>
      <c r="D639">
        <v>26</v>
      </c>
      <c r="E639">
        <v>5</v>
      </c>
      <c r="F639">
        <v>2900</v>
      </c>
      <c r="G639">
        <v>2019</v>
      </c>
    </row>
    <row r="640" spans="1:7" x14ac:dyDescent="0.25">
      <c r="A640">
        <v>1</v>
      </c>
      <c r="B640">
        <v>4</v>
      </c>
      <c r="C640">
        <v>50</v>
      </c>
      <c r="D640">
        <v>22</v>
      </c>
      <c r="E640">
        <v>2</v>
      </c>
      <c r="F640">
        <v>1500</v>
      </c>
      <c r="G640">
        <v>2019</v>
      </c>
    </row>
    <row r="641" spans="1:7" x14ac:dyDescent="0.25">
      <c r="A641">
        <v>2</v>
      </c>
      <c r="B641">
        <v>5</v>
      </c>
      <c r="C641">
        <v>20</v>
      </c>
      <c r="D641">
        <v>24</v>
      </c>
      <c r="E641">
        <v>2</v>
      </c>
      <c r="F641">
        <v>2000</v>
      </c>
      <c r="G641">
        <v>2019</v>
      </c>
    </row>
    <row r="642" spans="1:7" x14ac:dyDescent="0.25">
      <c r="A642">
        <v>2</v>
      </c>
      <c r="B642">
        <v>5</v>
      </c>
      <c r="C642">
        <v>40</v>
      </c>
      <c r="D642">
        <v>52</v>
      </c>
      <c r="E642">
        <v>10</v>
      </c>
      <c r="F642">
        <v>4000</v>
      </c>
      <c r="G642">
        <v>2019</v>
      </c>
    </row>
    <row r="643" spans="1:7" x14ac:dyDescent="0.25">
      <c r="A643">
        <v>1</v>
      </c>
      <c r="B643">
        <v>5</v>
      </c>
      <c r="C643">
        <v>100</v>
      </c>
      <c r="D643">
        <v>25</v>
      </c>
      <c r="E643">
        <v>1</v>
      </c>
      <c r="F643">
        <v>2800</v>
      </c>
      <c r="G643">
        <v>2019</v>
      </c>
    </row>
    <row r="644" spans="1:7" x14ac:dyDescent="0.25">
      <c r="A644">
        <v>2</v>
      </c>
      <c r="B644">
        <v>4</v>
      </c>
      <c r="C644">
        <v>20</v>
      </c>
      <c r="D644">
        <v>41</v>
      </c>
      <c r="E644">
        <v>16</v>
      </c>
      <c r="F644">
        <v>6700</v>
      </c>
      <c r="G644">
        <v>2019</v>
      </c>
    </row>
    <row r="645" spans="1:7" x14ac:dyDescent="0.25">
      <c r="A645">
        <v>2</v>
      </c>
      <c r="B645">
        <v>4</v>
      </c>
      <c r="C645">
        <v>7</v>
      </c>
      <c r="D645">
        <v>32</v>
      </c>
      <c r="E645">
        <v>12</v>
      </c>
      <c r="F645">
        <v>3000</v>
      </c>
      <c r="G645">
        <v>2019</v>
      </c>
    </row>
    <row r="646" spans="1:7" x14ac:dyDescent="0.25">
      <c r="A646">
        <v>2</v>
      </c>
      <c r="B646">
        <v>4</v>
      </c>
      <c r="C646">
        <v>13</v>
      </c>
      <c r="D646">
        <v>26</v>
      </c>
      <c r="E646">
        <v>6</v>
      </c>
      <c r="F646">
        <v>3500</v>
      </c>
      <c r="G646">
        <v>2019</v>
      </c>
    </row>
    <row r="647" spans="1:7" x14ac:dyDescent="0.25">
      <c r="A647">
        <v>2</v>
      </c>
      <c r="B647">
        <v>4</v>
      </c>
      <c r="C647">
        <v>9</v>
      </c>
      <c r="D647">
        <v>28</v>
      </c>
      <c r="E647">
        <v>6</v>
      </c>
      <c r="F647">
        <v>3500</v>
      </c>
      <c r="G647">
        <v>2019</v>
      </c>
    </row>
    <row r="648" spans="1:7" x14ac:dyDescent="0.25">
      <c r="A648">
        <v>2</v>
      </c>
      <c r="B648">
        <v>4</v>
      </c>
      <c r="C648">
        <v>4</v>
      </c>
      <c r="D648">
        <v>34</v>
      </c>
      <c r="E648">
        <v>9</v>
      </c>
      <c r="F648">
        <v>3781</v>
      </c>
      <c r="G648">
        <v>2019</v>
      </c>
    </row>
    <row r="649" spans="1:7" x14ac:dyDescent="0.25">
      <c r="A649">
        <v>2</v>
      </c>
      <c r="B649">
        <v>5</v>
      </c>
      <c r="C649">
        <v>23</v>
      </c>
      <c r="D649">
        <v>28</v>
      </c>
      <c r="E649">
        <v>7</v>
      </c>
      <c r="F649">
        <v>3000</v>
      </c>
      <c r="G649">
        <v>2019</v>
      </c>
    </row>
    <row r="650" spans="1:7" x14ac:dyDescent="0.25">
      <c r="A650">
        <v>2</v>
      </c>
      <c r="B650">
        <v>5</v>
      </c>
      <c r="C650">
        <v>1</v>
      </c>
      <c r="D650">
        <v>29</v>
      </c>
      <c r="E650">
        <v>6</v>
      </c>
      <c r="F650">
        <v>2600</v>
      </c>
      <c r="G650">
        <v>2019</v>
      </c>
    </row>
    <row r="651" spans="1:7" x14ac:dyDescent="0.25">
      <c r="A651">
        <v>1</v>
      </c>
      <c r="B651">
        <v>5</v>
      </c>
      <c r="C651">
        <v>1</v>
      </c>
      <c r="D651">
        <v>32</v>
      </c>
      <c r="E651">
        <v>4</v>
      </c>
      <c r="F651">
        <v>3510</v>
      </c>
      <c r="G651">
        <v>2019</v>
      </c>
    </row>
    <row r="652" spans="1:7" x14ac:dyDescent="0.25">
      <c r="A652">
        <v>1</v>
      </c>
      <c r="B652">
        <v>4</v>
      </c>
      <c r="C652">
        <v>9</v>
      </c>
      <c r="D652">
        <v>34</v>
      </c>
      <c r="E652">
        <v>3</v>
      </c>
      <c r="F652">
        <v>3525</v>
      </c>
      <c r="G652">
        <v>2019</v>
      </c>
    </row>
    <row r="653" spans="1:7" x14ac:dyDescent="0.25">
      <c r="A653">
        <v>1</v>
      </c>
      <c r="B653">
        <v>4</v>
      </c>
      <c r="C653">
        <v>8</v>
      </c>
      <c r="D653">
        <v>37</v>
      </c>
      <c r="E653">
        <v>12</v>
      </c>
      <c r="F653">
        <v>3800</v>
      </c>
      <c r="G653">
        <v>2019</v>
      </c>
    </row>
    <row r="654" spans="1:7" x14ac:dyDescent="0.25">
      <c r="A654">
        <v>2</v>
      </c>
      <c r="B654">
        <v>5</v>
      </c>
      <c r="C654">
        <v>6</v>
      </c>
      <c r="D654">
        <v>33</v>
      </c>
      <c r="E654">
        <v>14</v>
      </c>
      <c r="F654">
        <v>4000</v>
      </c>
      <c r="G654">
        <v>2019</v>
      </c>
    </row>
    <row r="655" spans="1:7" x14ac:dyDescent="0.25">
      <c r="A655">
        <v>1</v>
      </c>
      <c r="B655">
        <v>4</v>
      </c>
      <c r="C655">
        <v>12</v>
      </c>
      <c r="D655">
        <v>22</v>
      </c>
      <c r="E655">
        <v>3</v>
      </c>
      <c r="F655">
        <v>2500</v>
      </c>
      <c r="G655">
        <v>2019</v>
      </c>
    </row>
    <row r="656" spans="1:7" x14ac:dyDescent="0.25">
      <c r="A656">
        <v>1</v>
      </c>
      <c r="B656">
        <v>4</v>
      </c>
      <c r="C656">
        <v>3</v>
      </c>
      <c r="D656">
        <v>34</v>
      </c>
      <c r="E656">
        <v>10</v>
      </c>
      <c r="F656">
        <v>4000</v>
      </c>
      <c r="G656">
        <v>2019</v>
      </c>
    </row>
    <row r="657" spans="1:7" x14ac:dyDescent="0.25">
      <c r="A657">
        <v>2</v>
      </c>
      <c r="B657">
        <v>4</v>
      </c>
      <c r="C657">
        <v>7</v>
      </c>
      <c r="D657">
        <v>36</v>
      </c>
      <c r="E657">
        <v>7</v>
      </c>
      <c r="F657">
        <v>4700</v>
      </c>
      <c r="G657">
        <v>2019</v>
      </c>
    </row>
    <row r="658" spans="1:7" x14ac:dyDescent="0.25">
      <c r="A658">
        <v>2</v>
      </c>
      <c r="B658">
        <v>4</v>
      </c>
      <c r="C658">
        <v>3</v>
      </c>
      <c r="D658">
        <v>42</v>
      </c>
      <c r="E658">
        <v>11</v>
      </c>
      <c r="F658">
        <v>5500</v>
      </c>
      <c r="G658">
        <v>2019</v>
      </c>
    </row>
    <row r="659" spans="1:7" x14ac:dyDescent="0.25">
      <c r="A659">
        <v>1</v>
      </c>
      <c r="B659">
        <v>4</v>
      </c>
      <c r="C659">
        <v>7</v>
      </c>
      <c r="D659">
        <v>31</v>
      </c>
      <c r="E659">
        <v>12</v>
      </c>
      <c r="F659">
        <v>3700</v>
      </c>
      <c r="G659">
        <v>2019</v>
      </c>
    </row>
    <row r="660" spans="1:7" x14ac:dyDescent="0.25">
      <c r="A660">
        <v>1</v>
      </c>
      <c r="B660">
        <v>4</v>
      </c>
      <c r="C660">
        <v>10</v>
      </c>
      <c r="D660">
        <v>24</v>
      </c>
      <c r="E660">
        <v>4</v>
      </c>
      <c r="F660">
        <v>4300</v>
      </c>
      <c r="G660">
        <v>2019</v>
      </c>
    </row>
    <row r="661" spans="1:7" x14ac:dyDescent="0.25">
      <c r="A661">
        <v>1</v>
      </c>
      <c r="B661">
        <v>4</v>
      </c>
      <c r="C661">
        <v>2</v>
      </c>
      <c r="D661">
        <v>20</v>
      </c>
      <c r="E661">
        <v>3</v>
      </c>
      <c r="F661">
        <v>400</v>
      </c>
      <c r="G661">
        <v>2019</v>
      </c>
    </row>
    <row r="662" spans="1:7" x14ac:dyDescent="0.25">
      <c r="A662">
        <v>2</v>
      </c>
      <c r="B662">
        <v>4</v>
      </c>
      <c r="C662">
        <v>5</v>
      </c>
      <c r="D662">
        <v>32</v>
      </c>
      <c r="E662">
        <v>10</v>
      </c>
      <c r="F662">
        <v>3800</v>
      </c>
      <c r="G662">
        <v>2019</v>
      </c>
    </row>
    <row r="663" spans="1:7" x14ac:dyDescent="0.25">
      <c r="A663">
        <v>1</v>
      </c>
      <c r="B663">
        <v>5</v>
      </c>
      <c r="C663">
        <v>8</v>
      </c>
      <c r="D663">
        <v>31</v>
      </c>
      <c r="E663">
        <v>5</v>
      </c>
      <c r="F663">
        <v>3500</v>
      </c>
      <c r="G663">
        <v>2019</v>
      </c>
    </row>
    <row r="664" spans="1:7" x14ac:dyDescent="0.25">
      <c r="A664">
        <v>2</v>
      </c>
      <c r="B664">
        <v>4</v>
      </c>
      <c r="C664">
        <v>8</v>
      </c>
      <c r="D664">
        <v>26</v>
      </c>
      <c r="E664">
        <v>2</v>
      </c>
      <c r="F664">
        <v>3800</v>
      </c>
      <c r="G664">
        <v>2019</v>
      </c>
    </row>
    <row r="665" spans="1:7" x14ac:dyDescent="0.25">
      <c r="A665">
        <v>2</v>
      </c>
      <c r="B665">
        <v>5</v>
      </c>
      <c r="C665">
        <v>11</v>
      </c>
      <c r="D665">
        <v>21</v>
      </c>
      <c r="E665">
        <v>1</v>
      </c>
      <c r="F665">
        <v>3000</v>
      </c>
      <c r="G665">
        <v>2019</v>
      </c>
    </row>
    <row r="666" spans="1:7" x14ac:dyDescent="0.25">
      <c r="A666">
        <v>1</v>
      </c>
      <c r="B666">
        <v>4</v>
      </c>
      <c r="C666">
        <v>30</v>
      </c>
      <c r="D666">
        <v>43</v>
      </c>
      <c r="E666">
        <v>12</v>
      </c>
      <c r="F666">
        <v>2700</v>
      </c>
      <c r="G666">
        <v>2019</v>
      </c>
    </row>
    <row r="667" spans="1:7" x14ac:dyDescent="0.25">
      <c r="A667">
        <v>2</v>
      </c>
      <c r="B667">
        <v>5</v>
      </c>
      <c r="C667">
        <v>10</v>
      </c>
      <c r="D667">
        <v>30</v>
      </c>
      <c r="E667">
        <v>12</v>
      </c>
      <c r="F667">
        <v>3800</v>
      </c>
      <c r="G667">
        <v>2019</v>
      </c>
    </row>
    <row r="668" spans="1:7" x14ac:dyDescent="0.25">
      <c r="A668">
        <v>1</v>
      </c>
      <c r="B668">
        <v>5</v>
      </c>
      <c r="C668">
        <v>15</v>
      </c>
      <c r="D668">
        <v>57</v>
      </c>
      <c r="E668">
        <v>36</v>
      </c>
      <c r="F668">
        <v>1800</v>
      </c>
      <c r="G668">
        <v>2019</v>
      </c>
    </row>
    <row r="669" spans="1:7" x14ac:dyDescent="0.25">
      <c r="A669">
        <v>1</v>
      </c>
      <c r="B669">
        <v>5</v>
      </c>
      <c r="C669">
        <v>10</v>
      </c>
      <c r="D669">
        <v>36</v>
      </c>
      <c r="E669">
        <v>10</v>
      </c>
      <c r="F669">
        <v>6200</v>
      </c>
      <c r="G669">
        <v>2019</v>
      </c>
    </row>
    <row r="670" spans="1:7" x14ac:dyDescent="0.25">
      <c r="A670">
        <v>1</v>
      </c>
      <c r="B670">
        <v>4</v>
      </c>
      <c r="C670">
        <v>5</v>
      </c>
      <c r="D670">
        <v>54</v>
      </c>
      <c r="E670">
        <v>15</v>
      </c>
      <c r="F670">
        <v>3200</v>
      </c>
      <c r="G670">
        <v>2019</v>
      </c>
    </row>
    <row r="671" spans="1:7" x14ac:dyDescent="0.25">
      <c r="A671">
        <v>2</v>
      </c>
      <c r="B671">
        <v>4</v>
      </c>
      <c r="C671">
        <v>4</v>
      </c>
      <c r="D671">
        <v>37</v>
      </c>
      <c r="E671">
        <v>9</v>
      </c>
      <c r="F671">
        <v>4000</v>
      </c>
      <c r="G671">
        <v>2019</v>
      </c>
    </row>
    <row r="672" spans="1:7" x14ac:dyDescent="0.25">
      <c r="A672">
        <v>1</v>
      </c>
      <c r="B672">
        <v>5</v>
      </c>
      <c r="C672">
        <v>26</v>
      </c>
      <c r="D672">
        <v>42</v>
      </c>
      <c r="E672">
        <v>18</v>
      </c>
      <c r="F672">
        <v>8024</v>
      </c>
      <c r="G672">
        <v>2019</v>
      </c>
    </row>
    <row r="673" spans="1:7" x14ac:dyDescent="0.25">
      <c r="A673">
        <v>2</v>
      </c>
      <c r="B673">
        <v>4</v>
      </c>
      <c r="C673">
        <v>14</v>
      </c>
      <c r="D673">
        <v>42</v>
      </c>
      <c r="E673">
        <v>17</v>
      </c>
      <c r="F673">
        <v>8024</v>
      </c>
      <c r="G673">
        <v>2019</v>
      </c>
    </row>
    <row r="674" spans="1:7" x14ac:dyDescent="0.25">
      <c r="A674">
        <v>1</v>
      </c>
      <c r="B674">
        <v>5</v>
      </c>
      <c r="C674">
        <v>10</v>
      </c>
      <c r="D674">
        <v>30</v>
      </c>
      <c r="E674">
        <v>12</v>
      </c>
      <c r="F674">
        <v>5000</v>
      </c>
      <c r="G674">
        <v>2019</v>
      </c>
    </row>
    <row r="675" spans="1:7" x14ac:dyDescent="0.25">
      <c r="A675">
        <v>1</v>
      </c>
      <c r="B675">
        <v>5</v>
      </c>
      <c r="C675">
        <v>14</v>
      </c>
      <c r="D675">
        <v>51</v>
      </c>
      <c r="E675">
        <v>10</v>
      </c>
      <c r="F675">
        <v>4500</v>
      </c>
      <c r="G675">
        <v>2019</v>
      </c>
    </row>
    <row r="676" spans="1:7" x14ac:dyDescent="0.25">
      <c r="A676">
        <v>1</v>
      </c>
      <c r="B676">
        <v>4</v>
      </c>
      <c r="C676">
        <v>6</v>
      </c>
      <c r="D676">
        <v>33</v>
      </c>
      <c r="E676">
        <v>13</v>
      </c>
      <c r="F676">
        <v>6000</v>
      </c>
      <c r="G676">
        <v>2019</v>
      </c>
    </row>
    <row r="677" spans="1:7" x14ac:dyDescent="0.25">
      <c r="A677">
        <v>2</v>
      </c>
      <c r="B677">
        <v>4</v>
      </c>
      <c r="C677">
        <v>7</v>
      </c>
      <c r="D677">
        <v>43</v>
      </c>
      <c r="E677">
        <v>10</v>
      </c>
      <c r="F677">
        <v>5469</v>
      </c>
      <c r="G677">
        <v>2019</v>
      </c>
    </row>
    <row r="678" spans="1:7" x14ac:dyDescent="0.25">
      <c r="A678">
        <v>2</v>
      </c>
      <c r="B678">
        <v>4</v>
      </c>
      <c r="C678">
        <v>8</v>
      </c>
      <c r="D678">
        <v>37</v>
      </c>
      <c r="E678">
        <v>14</v>
      </c>
      <c r="F678">
        <v>8280</v>
      </c>
      <c r="G678">
        <v>2019</v>
      </c>
    </row>
    <row r="679" spans="1:7" x14ac:dyDescent="0.25">
      <c r="A679">
        <v>2</v>
      </c>
      <c r="B679">
        <v>4</v>
      </c>
      <c r="C679">
        <v>10</v>
      </c>
      <c r="D679">
        <v>34</v>
      </c>
      <c r="E679">
        <v>7</v>
      </c>
      <c r="F679">
        <v>3800</v>
      </c>
      <c r="G679">
        <v>2019</v>
      </c>
    </row>
    <row r="680" spans="1:7" x14ac:dyDescent="0.25">
      <c r="A680">
        <v>2</v>
      </c>
      <c r="B680">
        <v>4</v>
      </c>
      <c r="C680">
        <v>11</v>
      </c>
      <c r="D680">
        <v>29</v>
      </c>
      <c r="E680">
        <v>11</v>
      </c>
      <c r="F680">
        <v>3000</v>
      </c>
      <c r="G680">
        <v>2019</v>
      </c>
    </row>
    <row r="681" spans="1:7" x14ac:dyDescent="0.25">
      <c r="A681">
        <v>2</v>
      </c>
      <c r="B681">
        <v>4</v>
      </c>
      <c r="C681">
        <v>7</v>
      </c>
      <c r="D681">
        <v>45</v>
      </c>
      <c r="E681">
        <v>14</v>
      </c>
      <c r="F681">
        <v>8200</v>
      </c>
      <c r="G681">
        <v>2019</v>
      </c>
    </row>
    <row r="682" spans="1:7" x14ac:dyDescent="0.25">
      <c r="A682">
        <v>2</v>
      </c>
      <c r="B682">
        <v>4</v>
      </c>
      <c r="C682">
        <v>5</v>
      </c>
      <c r="D682">
        <v>36</v>
      </c>
      <c r="E682">
        <v>12</v>
      </c>
      <c r="F682">
        <v>5200</v>
      </c>
      <c r="G682">
        <v>2019</v>
      </c>
    </row>
    <row r="683" spans="1:7" x14ac:dyDescent="0.25">
      <c r="A683">
        <v>2</v>
      </c>
      <c r="B683">
        <v>4</v>
      </c>
      <c r="C683">
        <v>10</v>
      </c>
      <c r="D683">
        <v>32</v>
      </c>
      <c r="E683">
        <v>9</v>
      </c>
      <c r="F683">
        <v>3000</v>
      </c>
      <c r="G683">
        <v>2019</v>
      </c>
    </row>
    <row r="684" spans="1:7" x14ac:dyDescent="0.25">
      <c r="A684">
        <v>1</v>
      </c>
      <c r="B684">
        <v>5</v>
      </c>
      <c r="C684">
        <v>6</v>
      </c>
      <c r="D684">
        <v>63</v>
      </c>
      <c r="E684">
        <v>22</v>
      </c>
      <c r="F684">
        <v>4000</v>
      </c>
      <c r="G684">
        <v>2019</v>
      </c>
    </row>
    <row r="685" spans="1:7" x14ac:dyDescent="0.25">
      <c r="A685">
        <v>2</v>
      </c>
      <c r="B685">
        <v>4</v>
      </c>
      <c r="C685">
        <v>4</v>
      </c>
      <c r="D685">
        <v>59</v>
      </c>
      <c r="E685">
        <v>10</v>
      </c>
      <c r="F685">
        <v>3500</v>
      </c>
      <c r="G685">
        <v>2019</v>
      </c>
    </row>
    <row r="686" spans="1:7" x14ac:dyDescent="0.25">
      <c r="A686">
        <v>1</v>
      </c>
      <c r="B686">
        <v>4</v>
      </c>
      <c r="C686">
        <v>5</v>
      </c>
      <c r="D686">
        <v>40</v>
      </c>
      <c r="E686">
        <v>12</v>
      </c>
      <c r="F686">
        <v>3800</v>
      </c>
      <c r="G686">
        <v>2019</v>
      </c>
    </row>
    <row r="687" spans="1:7" x14ac:dyDescent="0.25">
      <c r="A687">
        <v>1</v>
      </c>
      <c r="B687">
        <v>4</v>
      </c>
      <c r="C687">
        <v>8</v>
      </c>
      <c r="D687">
        <v>32</v>
      </c>
      <c r="E687">
        <v>16</v>
      </c>
      <c r="F687">
        <v>3748</v>
      </c>
      <c r="G687">
        <v>2019</v>
      </c>
    </row>
    <row r="688" spans="1:7" x14ac:dyDescent="0.25">
      <c r="A688">
        <v>1</v>
      </c>
      <c r="B688">
        <v>5</v>
      </c>
      <c r="C688">
        <v>30</v>
      </c>
      <c r="D688">
        <v>29</v>
      </c>
      <c r="E688">
        <v>8</v>
      </c>
      <c r="F688">
        <v>2800</v>
      </c>
      <c r="G688">
        <v>2019</v>
      </c>
    </row>
    <row r="689" spans="1:7" x14ac:dyDescent="0.25">
      <c r="A689">
        <v>2</v>
      </c>
      <c r="B689">
        <v>4</v>
      </c>
      <c r="C689">
        <v>5</v>
      </c>
      <c r="D689">
        <v>40</v>
      </c>
      <c r="E689">
        <v>19</v>
      </c>
      <c r="F689">
        <v>6000</v>
      </c>
      <c r="G689">
        <v>2019</v>
      </c>
    </row>
    <row r="690" spans="1:7" x14ac:dyDescent="0.25">
      <c r="A690">
        <v>2</v>
      </c>
      <c r="B690">
        <v>5</v>
      </c>
      <c r="C690">
        <v>50</v>
      </c>
      <c r="D690">
        <v>41</v>
      </c>
      <c r="E690">
        <v>8</v>
      </c>
      <c r="F690">
        <v>6000</v>
      </c>
      <c r="G690">
        <v>2019</v>
      </c>
    </row>
    <row r="691" spans="1:7" x14ac:dyDescent="0.25">
      <c r="A691">
        <v>2</v>
      </c>
      <c r="B691">
        <v>4</v>
      </c>
      <c r="C691">
        <v>3</v>
      </c>
      <c r="D691">
        <v>39</v>
      </c>
      <c r="E691">
        <v>9</v>
      </c>
      <c r="F691">
        <v>3100</v>
      </c>
      <c r="G691">
        <v>2019</v>
      </c>
    </row>
    <row r="692" spans="1:7" x14ac:dyDescent="0.25">
      <c r="A692">
        <v>1</v>
      </c>
      <c r="B692">
        <v>4</v>
      </c>
      <c r="C692">
        <v>3</v>
      </c>
      <c r="D692">
        <v>55</v>
      </c>
      <c r="E692">
        <v>23</v>
      </c>
      <c r="F692">
        <v>9024</v>
      </c>
      <c r="G692">
        <v>2019</v>
      </c>
    </row>
    <row r="693" spans="1:7" x14ac:dyDescent="0.25">
      <c r="A693">
        <v>1</v>
      </c>
      <c r="B693">
        <v>5</v>
      </c>
      <c r="C693">
        <v>10</v>
      </c>
      <c r="D693">
        <v>34</v>
      </c>
      <c r="E693">
        <v>15</v>
      </c>
      <c r="F693">
        <v>6000</v>
      </c>
      <c r="G693">
        <v>2019</v>
      </c>
    </row>
    <row r="694" spans="1:7" x14ac:dyDescent="0.25">
      <c r="A694">
        <v>1</v>
      </c>
      <c r="B694">
        <v>5</v>
      </c>
      <c r="C694">
        <v>4</v>
      </c>
      <c r="D694">
        <v>30</v>
      </c>
      <c r="E694">
        <v>11</v>
      </c>
      <c r="F694">
        <v>5900</v>
      </c>
      <c r="G694">
        <v>2019</v>
      </c>
    </row>
    <row r="695" spans="1:7" x14ac:dyDescent="0.25">
      <c r="A695">
        <v>2</v>
      </c>
      <c r="B695">
        <v>5</v>
      </c>
      <c r="C695">
        <v>25</v>
      </c>
      <c r="D695">
        <v>45</v>
      </c>
      <c r="E695">
        <v>19</v>
      </c>
      <c r="F695">
        <v>3200</v>
      </c>
      <c r="G695">
        <v>2019</v>
      </c>
    </row>
    <row r="696" spans="1:7" x14ac:dyDescent="0.25">
      <c r="A696">
        <v>2</v>
      </c>
      <c r="B696">
        <v>5</v>
      </c>
      <c r="C696">
        <v>14</v>
      </c>
      <c r="D696">
        <v>39</v>
      </c>
      <c r="E696">
        <v>6</v>
      </c>
      <c r="F696">
        <v>3400</v>
      </c>
      <c r="G696">
        <v>2019</v>
      </c>
    </row>
    <row r="697" spans="1:7" x14ac:dyDescent="0.25">
      <c r="A697">
        <v>1</v>
      </c>
      <c r="B697">
        <v>5</v>
      </c>
      <c r="C697">
        <v>18</v>
      </c>
      <c r="D697">
        <v>34</v>
      </c>
      <c r="E697">
        <v>7</v>
      </c>
      <c r="F697">
        <v>4000</v>
      </c>
      <c r="G697">
        <v>2019</v>
      </c>
    </row>
    <row r="698" spans="1:7" x14ac:dyDescent="0.25">
      <c r="A698">
        <v>1</v>
      </c>
      <c r="B698">
        <v>5</v>
      </c>
      <c r="C698">
        <v>6</v>
      </c>
      <c r="D698">
        <v>46</v>
      </c>
      <c r="E698">
        <v>20</v>
      </c>
      <c r="F698">
        <v>4800</v>
      </c>
      <c r="G698">
        <v>2019</v>
      </c>
    </row>
    <row r="699" spans="1:7" x14ac:dyDescent="0.25">
      <c r="A699">
        <v>1</v>
      </c>
      <c r="B699">
        <v>4</v>
      </c>
      <c r="C699">
        <v>2</v>
      </c>
      <c r="D699">
        <v>46</v>
      </c>
      <c r="E699">
        <v>5</v>
      </c>
      <c r="F699">
        <v>1800</v>
      </c>
      <c r="G699">
        <v>2019</v>
      </c>
    </row>
    <row r="700" spans="1:7" x14ac:dyDescent="0.25">
      <c r="A700">
        <v>2</v>
      </c>
      <c r="B700">
        <v>4</v>
      </c>
      <c r="C700">
        <v>2</v>
      </c>
      <c r="D700">
        <v>42</v>
      </c>
      <c r="E700">
        <v>1</v>
      </c>
      <c r="F700">
        <v>1790</v>
      </c>
      <c r="G700">
        <v>2019</v>
      </c>
    </row>
    <row r="701" spans="1:7" x14ac:dyDescent="0.25">
      <c r="A701">
        <v>2</v>
      </c>
      <c r="B701">
        <v>5</v>
      </c>
      <c r="C701">
        <v>15</v>
      </c>
      <c r="D701">
        <v>52</v>
      </c>
      <c r="E701">
        <v>18</v>
      </c>
      <c r="F701">
        <v>5000</v>
      </c>
      <c r="G701">
        <v>2019</v>
      </c>
    </row>
    <row r="702" spans="1:7" x14ac:dyDescent="0.25">
      <c r="A702">
        <v>1</v>
      </c>
      <c r="B702">
        <v>5</v>
      </c>
      <c r="C702">
        <v>13</v>
      </c>
      <c r="D702">
        <v>25</v>
      </c>
      <c r="E702">
        <v>8</v>
      </c>
      <c r="F702">
        <v>3500</v>
      </c>
      <c r="G702">
        <v>2019</v>
      </c>
    </row>
    <row r="703" spans="1:7" x14ac:dyDescent="0.25">
      <c r="A703">
        <v>2</v>
      </c>
      <c r="B703">
        <v>4</v>
      </c>
      <c r="C703">
        <v>13</v>
      </c>
      <c r="D703">
        <v>44</v>
      </c>
      <c r="E703">
        <v>14</v>
      </c>
      <c r="F703">
        <v>9000</v>
      </c>
      <c r="G703">
        <v>2019</v>
      </c>
    </row>
    <row r="704" spans="1:7" x14ac:dyDescent="0.25">
      <c r="A704">
        <v>2</v>
      </c>
      <c r="B704">
        <v>5</v>
      </c>
      <c r="C704">
        <v>15</v>
      </c>
      <c r="D704">
        <v>21</v>
      </c>
      <c r="E704">
        <v>2</v>
      </c>
      <c r="F704">
        <v>1300</v>
      </c>
      <c r="G704">
        <v>2019</v>
      </c>
    </row>
    <row r="705" spans="1:7" x14ac:dyDescent="0.25">
      <c r="A705">
        <v>1</v>
      </c>
      <c r="B705">
        <v>5</v>
      </c>
      <c r="C705">
        <v>24</v>
      </c>
      <c r="D705">
        <v>45</v>
      </c>
      <c r="E705">
        <v>23</v>
      </c>
      <c r="F705">
        <v>5000</v>
      </c>
      <c r="G705">
        <v>2019</v>
      </c>
    </row>
    <row r="706" spans="1:7" x14ac:dyDescent="0.25">
      <c r="A706">
        <v>2</v>
      </c>
      <c r="B706">
        <v>4</v>
      </c>
      <c r="C706">
        <v>5</v>
      </c>
      <c r="D706">
        <v>33</v>
      </c>
      <c r="E706">
        <v>2</v>
      </c>
      <c r="F706">
        <v>900</v>
      </c>
      <c r="G706">
        <v>2019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59D12-2CD6-4202-9E5E-83ED6FF10D10}">
  <dimension ref="A1:X6"/>
  <sheetViews>
    <sheetView workbookViewId="0"/>
  </sheetViews>
  <sheetFormatPr defaultColWidth="25.7109375" defaultRowHeight="15" x14ac:dyDescent="0.25"/>
  <sheetData>
    <row r="1" spans="1:24" x14ac:dyDescent="0.25">
      <c r="A1" t="s">
        <v>98</v>
      </c>
      <c r="B1" t="s">
        <v>70</v>
      </c>
    </row>
    <row r="2" spans="1:24" x14ac:dyDescent="0.25">
      <c r="A2" t="s">
        <v>99</v>
      </c>
      <c r="B2">
        <v>4</v>
      </c>
    </row>
    <row r="3" spans="1:24" x14ac:dyDescent="0.25">
      <c r="A3" t="s">
        <v>100</v>
      </c>
      <c r="B3">
        <v>0</v>
      </c>
    </row>
    <row r="5" spans="1:24" x14ac:dyDescent="0.25">
      <c r="A5" t="s">
        <v>101</v>
      </c>
      <c r="B5" t="s">
        <v>102</v>
      </c>
      <c r="C5" t="s">
        <v>103</v>
      </c>
      <c r="D5" t="s">
        <v>104</v>
      </c>
      <c r="E5" t="s">
        <v>105</v>
      </c>
      <c r="F5" t="s">
        <v>106</v>
      </c>
      <c r="J5" t="s">
        <v>107</v>
      </c>
      <c r="K5" t="s">
        <v>108</v>
      </c>
      <c r="L5" t="s">
        <v>109</v>
      </c>
      <c r="N5" t="s">
        <v>110</v>
      </c>
      <c r="O5" t="s">
        <v>111</v>
      </c>
      <c r="P5" t="s">
        <v>112</v>
      </c>
      <c r="R5" t="s">
        <v>113</v>
      </c>
      <c r="S5" t="s">
        <v>114</v>
      </c>
      <c r="T5" t="s">
        <v>115</v>
      </c>
      <c r="V5" t="s">
        <v>116</v>
      </c>
      <c r="W5" t="s">
        <v>117</v>
      </c>
      <c r="X5" t="s">
        <v>118</v>
      </c>
    </row>
    <row r="6" spans="1:24" x14ac:dyDescent="0.25">
      <c r="A6" t="e">
        <f ca="1">ModelRef(Simulacion!$C$8,1,0,0)</f>
        <v>#NAME?</v>
      </c>
      <c r="B6">
        <v>0</v>
      </c>
      <c r="C6">
        <v>3</v>
      </c>
      <c r="F6">
        <v>0</v>
      </c>
      <c r="J6" t="b">
        <v>1</v>
      </c>
      <c r="K6" t="s">
        <v>119</v>
      </c>
      <c r="L6" t="e">
        <f ca="1">ModelRef(Simulacion!$C$8,1,0,0)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E9C12-9595-4C2A-AA8F-DAF0A526766E}">
  <dimension ref="A1:I23"/>
  <sheetViews>
    <sheetView showGridLines="0" tabSelected="1" workbookViewId="0">
      <selection activeCell="C26" sqref="C26"/>
    </sheetView>
  </sheetViews>
  <sheetFormatPr defaultRowHeight="15" x14ac:dyDescent="0.25"/>
  <cols>
    <col min="1" max="8" width="20.7109375" customWidth="1"/>
  </cols>
  <sheetData>
    <row r="1" spans="1:9" s="1" customFormat="1" ht="65.650000000000006" customHeight="1" x14ac:dyDescent="0.3"/>
    <row r="3" spans="1:9" ht="15.75" thickBot="1" x14ac:dyDescent="0.3">
      <c r="A3" s="2" t="s">
        <v>7</v>
      </c>
      <c r="B3" s="6" t="s">
        <v>0</v>
      </c>
      <c r="C3" s="6" t="s">
        <v>1</v>
      </c>
      <c r="D3" s="6" t="s">
        <v>2</v>
      </c>
      <c r="E3" s="6" t="s">
        <v>3</v>
      </c>
      <c r="F3" s="6" t="s">
        <v>4</v>
      </c>
      <c r="G3" s="6" t="s">
        <v>5</v>
      </c>
      <c r="H3" s="7" t="s">
        <v>6</v>
      </c>
      <c r="I3" s="8" t="s">
        <v>19</v>
      </c>
    </row>
    <row r="4" spans="1:9" ht="15.75" thickTop="1" x14ac:dyDescent="0.25">
      <c r="A4" s="3" t="s">
        <v>8</v>
      </c>
      <c r="B4" s="9" t="s">
        <v>21</v>
      </c>
      <c r="C4" s="9" t="s">
        <v>23</v>
      </c>
      <c r="D4" s="9" t="s">
        <v>26</v>
      </c>
      <c r="E4" s="9" t="s">
        <v>28</v>
      </c>
      <c r="F4" s="9" t="s">
        <v>31</v>
      </c>
      <c r="G4" s="9" t="s">
        <v>33</v>
      </c>
      <c r="H4" s="10" t="s">
        <v>35</v>
      </c>
      <c r="I4" s="11" t="s">
        <v>19</v>
      </c>
    </row>
    <row r="5" spans="1:9" x14ac:dyDescent="0.25">
      <c r="A5" s="4" t="s">
        <v>9</v>
      </c>
      <c r="B5" s="12" t="s">
        <v>22</v>
      </c>
      <c r="C5" s="12" t="s">
        <v>24</v>
      </c>
      <c r="D5" s="12" t="s">
        <v>27</v>
      </c>
      <c r="E5" s="12" t="s">
        <v>29</v>
      </c>
      <c r="F5" s="12" t="s">
        <v>32</v>
      </c>
      <c r="G5" s="12" t="s">
        <v>34</v>
      </c>
      <c r="H5" s="13" t="s">
        <v>36</v>
      </c>
      <c r="I5" s="11" t="s">
        <v>19</v>
      </c>
    </row>
    <row r="6" spans="1:9" x14ac:dyDescent="0.25">
      <c r="A6" s="5" t="s">
        <v>10</v>
      </c>
      <c r="B6" s="17" t="e">
        <f ca="1">_xll.RiskKumaraswamy(0.45583,0.060696,0,2,_xll.RiskCorrmat($B$17:$H$23,1))</f>
        <v>#NAME?</v>
      </c>
      <c r="C6" s="17" t="e">
        <f ca="1">_xll.RiskInvgauss(38.05,429.912,_xll.RiskCorrmat($B$17:$H$23,2))</f>
        <v>#NAME?</v>
      </c>
      <c r="D6" s="17" t="e">
        <f ca="1">_xll.RiskPearson5(70.384,311.42,_xll.RiskCorrmat($B$17:$H$23,3))</f>
        <v>#NAME?</v>
      </c>
      <c r="E6" s="17" t="e">
        <f ca="1">_xll.RiskPearson6(6.9822,0.8811,1.3864,_xll.RiskCorrmat($B$17:$H$23,4))</f>
        <v>#NAME?</v>
      </c>
      <c r="F6" s="17" t="e">
        <f ca="1">_xll.RiskGamma(3.4652,1238.6,_xll.RiskCorrmat($B$17:$H$23,5))</f>
        <v>#NAME?</v>
      </c>
      <c r="G6" s="17" t="e">
        <f ca="1">_xll.RiskExpon(11.668,_xll.RiskCorrmat($B$17:$H$23,6))</f>
        <v>#NAME?</v>
      </c>
      <c r="H6" s="18" t="e">
        <f ca="1">_xll.RiskLognorm(2020,0.99945,_xll.RiskCorrmat($B$17:$H$23,7))</f>
        <v>#NAME?</v>
      </c>
      <c r="I6" s="11" t="s">
        <v>19</v>
      </c>
    </row>
    <row r="7" spans="1:9" x14ac:dyDescent="0.25">
      <c r="A7" s="22" t="s">
        <v>11</v>
      </c>
      <c r="B7" s="23">
        <v>-15960.8645</v>
      </c>
      <c r="C7" s="23">
        <v>5336.2882</v>
      </c>
      <c r="D7" s="23">
        <v>1115.9612999999999</v>
      </c>
      <c r="E7" s="23">
        <v>6647.8429999999998</v>
      </c>
      <c r="F7" s="23">
        <v>12776.8097</v>
      </c>
      <c r="G7" s="23">
        <v>4876.1745000000001</v>
      </c>
      <c r="H7" s="24">
        <v>2003.942</v>
      </c>
      <c r="I7" s="16" t="s">
        <v>19</v>
      </c>
    </row>
    <row r="8" spans="1:9" x14ac:dyDescent="0.25">
      <c r="A8" s="19" t="s">
        <v>12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1">
        <v>0</v>
      </c>
      <c r="I8" s="16" t="s">
        <v>19</v>
      </c>
    </row>
    <row r="9" spans="1:9" x14ac:dyDescent="0.25">
      <c r="A9" s="4" t="s">
        <v>13</v>
      </c>
      <c r="B9" s="14">
        <v>2</v>
      </c>
      <c r="C9" s="14" t="s">
        <v>25</v>
      </c>
      <c r="D9" s="14" t="s">
        <v>25</v>
      </c>
      <c r="E9" s="14" t="s">
        <v>25</v>
      </c>
      <c r="F9" s="14" t="s">
        <v>25</v>
      </c>
      <c r="G9" s="14" t="s">
        <v>25</v>
      </c>
      <c r="H9" s="15" t="s">
        <v>25</v>
      </c>
      <c r="I9" s="16" t="s">
        <v>19</v>
      </c>
    </row>
    <row r="10" spans="1:9" x14ac:dyDescent="0.25">
      <c r="A10" s="4" t="s">
        <v>14</v>
      </c>
      <c r="B10" s="14">
        <v>1.8219320000000001</v>
      </c>
      <c r="C10" s="14">
        <v>38.04965</v>
      </c>
      <c r="D10" s="14">
        <v>4.4882999999999997</v>
      </c>
      <c r="E10" s="14" t="s">
        <v>30</v>
      </c>
      <c r="F10" s="14">
        <v>4291.9719999999998</v>
      </c>
      <c r="G10" s="14">
        <v>11.668089999999999</v>
      </c>
      <c r="H10" s="15">
        <v>2019.9670000000001</v>
      </c>
      <c r="I10" s="16" t="s">
        <v>19</v>
      </c>
    </row>
    <row r="11" spans="1:9" x14ac:dyDescent="0.25">
      <c r="A11" s="4" t="s">
        <v>15</v>
      </c>
      <c r="B11" s="14">
        <v>2</v>
      </c>
      <c r="C11" s="14">
        <v>33.332079999999998</v>
      </c>
      <c r="D11" s="14">
        <v>4.3625999999999996</v>
      </c>
      <c r="E11" s="14">
        <v>4.4090720000000001</v>
      </c>
      <c r="F11" s="14">
        <v>3053.377</v>
      </c>
      <c r="G11" s="14">
        <v>0</v>
      </c>
      <c r="H11" s="15">
        <v>2019.9670000000001</v>
      </c>
      <c r="I11" s="16" t="s">
        <v>19</v>
      </c>
    </row>
    <row r="12" spans="1:9" x14ac:dyDescent="0.25">
      <c r="A12" s="4" t="s">
        <v>16</v>
      </c>
      <c r="B12" s="14">
        <v>1.999952</v>
      </c>
      <c r="C12" s="14">
        <v>36.447519999999997</v>
      </c>
      <c r="D12" s="14">
        <v>4.4455999999999998</v>
      </c>
      <c r="E12" s="14">
        <v>15.908113</v>
      </c>
      <c r="F12" s="14">
        <v>3886.9189999999999</v>
      </c>
      <c r="G12" s="14">
        <v>8.0876999999999999</v>
      </c>
      <c r="H12" s="15">
        <v>2019.9670000000001</v>
      </c>
      <c r="I12" s="16" t="s">
        <v>19</v>
      </c>
    </row>
    <row r="13" spans="1:9" x14ac:dyDescent="0.25">
      <c r="A13" s="5" t="s">
        <v>17</v>
      </c>
      <c r="B13" s="25">
        <v>0.44372699999999998</v>
      </c>
      <c r="C13" s="25">
        <v>11.31973</v>
      </c>
      <c r="D13" s="25">
        <v>0.54279999999999995</v>
      </c>
      <c r="E13" s="25" t="s">
        <v>30</v>
      </c>
      <c r="F13" s="25">
        <v>2305.6480000000001</v>
      </c>
      <c r="G13" s="25">
        <v>11.668089999999999</v>
      </c>
      <c r="H13" s="26">
        <v>0.999</v>
      </c>
      <c r="I13" s="16" t="s">
        <v>19</v>
      </c>
    </row>
    <row r="14" spans="1:9" ht="60" customHeight="1" x14ac:dyDescent="0.25">
      <c r="A14" s="27" t="s">
        <v>18</v>
      </c>
      <c r="B14" s="28"/>
      <c r="C14" s="28"/>
      <c r="D14" s="28"/>
      <c r="E14" s="28"/>
      <c r="F14" s="28"/>
      <c r="G14" s="28"/>
      <c r="H14" s="29"/>
      <c r="I14" s="16" t="s">
        <v>19</v>
      </c>
    </row>
    <row r="15" spans="1:9" x14ac:dyDescent="0.25">
      <c r="B15" s="16"/>
      <c r="C15" s="16"/>
      <c r="D15" s="16"/>
      <c r="E15" s="16"/>
      <c r="F15" s="16"/>
      <c r="G15" s="16"/>
      <c r="H15" s="16"/>
      <c r="I15" s="16"/>
    </row>
    <row r="16" spans="1:9" ht="15.75" thickBot="1" x14ac:dyDescent="0.3">
      <c r="A16" s="30" t="s">
        <v>20</v>
      </c>
      <c r="B16" s="32" t="s">
        <v>0</v>
      </c>
      <c r="C16" s="33" t="s">
        <v>1</v>
      </c>
      <c r="D16" s="33" t="s">
        <v>2</v>
      </c>
      <c r="E16" s="33" t="s">
        <v>3</v>
      </c>
      <c r="F16" s="33" t="s">
        <v>4</v>
      </c>
      <c r="G16" s="33" t="s">
        <v>5</v>
      </c>
      <c r="H16" s="34" t="s">
        <v>6</v>
      </c>
      <c r="I16" s="16"/>
    </row>
    <row r="17" spans="1:9" ht="16.5" thickTop="1" thickBot="1" x14ac:dyDescent="0.3">
      <c r="A17" s="31" t="s">
        <v>0</v>
      </c>
      <c r="B17" s="36">
        <v>1</v>
      </c>
      <c r="C17" s="37"/>
      <c r="D17" s="37"/>
      <c r="E17" s="37"/>
      <c r="F17" s="37"/>
      <c r="G17" s="37"/>
      <c r="H17" s="38"/>
      <c r="I17" s="16"/>
    </row>
    <row r="18" spans="1:9" ht="16.5" thickTop="1" thickBot="1" x14ac:dyDescent="0.3">
      <c r="A18" s="31" t="s">
        <v>1</v>
      </c>
      <c r="B18" s="39">
        <v>-0.10350598505484054</v>
      </c>
      <c r="C18" s="40">
        <v>1</v>
      </c>
      <c r="D18" s="40"/>
      <c r="E18" s="40"/>
      <c r="F18" s="40"/>
      <c r="G18" s="40"/>
      <c r="H18" s="41"/>
      <c r="I18" s="16"/>
    </row>
    <row r="19" spans="1:9" ht="16.5" thickTop="1" thickBot="1" x14ac:dyDescent="0.3">
      <c r="A19" s="31" t="s">
        <v>2</v>
      </c>
      <c r="B19" s="39">
        <v>-5.658656139836063E-2</v>
      </c>
      <c r="C19" s="40">
        <v>-2.50418570623916E-2</v>
      </c>
      <c r="D19" s="40">
        <v>1</v>
      </c>
      <c r="E19" s="40"/>
      <c r="F19" s="40"/>
      <c r="G19" s="40"/>
      <c r="H19" s="41"/>
      <c r="I19" s="16"/>
    </row>
    <row r="20" spans="1:9" ht="16.5" thickTop="1" thickBot="1" x14ac:dyDescent="0.3">
      <c r="A20" s="31" t="s">
        <v>3</v>
      </c>
      <c r="B20" s="39">
        <v>1.2311716251533053E-2</v>
      </c>
      <c r="C20" s="40">
        <v>5.2627191895240275E-2</v>
      </c>
      <c r="D20" s="40">
        <v>0.19182104959659446</v>
      </c>
      <c r="E20" s="40">
        <v>1</v>
      </c>
      <c r="F20" s="40"/>
      <c r="G20" s="40"/>
      <c r="H20" s="41"/>
      <c r="I20" s="16"/>
    </row>
    <row r="21" spans="1:9" ht="16.5" thickTop="1" thickBot="1" x14ac:dyDescent="0.3">
      <c r="A21" s="31" t="s">
        <v>4</v>
      </c>
      <c r="B21" s="39">
        <v>-5.6455866132743629E-2</v>
      </c>
      <c r="C21" s="40">
        <v>0.52009732514782114</v>
      </c>
      <c r="D21" s="40">
        <v>7.5753500132627424E-2</v>
      </c>
      <c r="E21" s="40">
        <v>-6.6278201645643235E-3</v>
      </c>
      <c r="F21" s="40">
        <v>1</v>
      </c>
      <c r="G21" s="40"/>
      <c r="H21" s="41"/>
      <c r="I21" s="16"/>
    </row>
    <row r="22" spans="1:9" ht="16.5" thickTop="1" thickBot="1" x14ac:dyDescent="0.3">
      <c r="A22" s="31" t="s">
        <v>5</v>
      </c>
      <c r="B22" s="39">
        <v>-5.37739198910109E-2</v>
      </c>
      <c r="C22" s="40">
        <v>0.74011960223120821</v>
      </c>
      <c r="D22" s="40">
        <v>4.4579802236629712E-3</v>
      </c>
      <c r="E22" s="40">
        <v>-3.1992049983508471E-2</v>
      </c>
      <c r="F22" s="40">
        <v>0.58460800634942978</v>
      </c>
      <c r="G22" s="40">
        <v>1</v>
      </c>
      <c r="H22" s="41"/>
    </row>
    <row r="23" spans="1:9" ht="15.75" thickTop="1" x14ac:dyDescent="0.25">
      <c r="A23" s="35" t="s">
        <v>6</v>
      </c>
      <c r="B23" s="42">
        <v>2.3984274648771464E-2</v>
      </c>
      <c r="C23" s="43">
        <v>7.2370300540198079E-2</v>
      </c>
      <c r="D23" s="43">
        <v>2.451165867130475E-2</v>
      </c>
      <c r="E23" s="43">
        <v>8.5352322227317499E-3</v>
      </c>
      <c r="F23" s="43">
        <v>5.094363239960565E-2</v>
      </c>
      <c r="G23" s="43">
        <v>0.12903408198257557</v>
      </c>
      <c r="H23" s="44">
        <v>1</v>
      </c>
    </row>
  </sheetData>
  <conditionalFormatting sqref="B6:H6">
    <cfRule type="expression" dxfId="5" priority="1" stopIfTrue="1">
      <formula>RiskColorCellsSimOutput</formula>
    </cfRule>
    <cfRule type="expression" dxfId="4" priority="2" stopIfTrue="1">
      <formula>RiskColorCellsSimInput</formula>
    </cfRule>
    <cfRule type="expression" dxfId="3" priority="3" stopIfTrue="1">
      <formula>RiskColorCellsSimStatistics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5E66F-72DC-47EA-8611-D2B112AB57B1}">
  <dimension ref="A1:I730"/>
  <sheetViews>
    <sheetView workbookViewId="0">
      <selection activeCell="F26" sqref="F26"/>
    </sheetView>
  </sheetViews>
  <sheetFormatPr defaultRowHeight="15" x14ac:dyDescent="0.25"/>
  <cols>
    <col min="1" max="1" width="18" bestFit="1" customWidth="1"/>
  </cols>
  <sheetData>
    <row r="1" spans="1:9" x14ac:dyDescent="0.25">
      <c r="A1" t="s">
        <v>37</v>
      </c>
    </row>
    <row r="2" spans="1:9" ht="15.75" thickBot="1" x14ac:dyDescent="0.3"/>
    <row r="3" spans="1:9" x14ac:dyDescent="0.25">
      <c r="A3" s="47" t="s">
        <v>38</v>
      </c>
      <c r="B3" s="47"/>
    </row>
    <row r="4" spans="1:9" x14ac:dyDescent="0.25">
      <c r="A4" t="s">
        <v>39</v>
      </c>
      <c r="B4">
        <v>0.53885640420767722</v>
      </c>
    </row>
    <row r="5" spans="1:9" x14ac:dyDescent="0.25">
      <c r="A5" t="s">
        <v>40</v>
      </c>
      <c r="B5">
        <v>0.29036622435562759</v>
      </c>
    </row>
    <row r="6" spans="1:9" x14ac:dyDescent="0.25">
      <c r="A6" t="s">
        <v>41</v>
      </c>
      <c r="B6">
        <v>0.28834447570706812</v>
      </c>
    </row>
    <row r="7" spans="1:9" x14ac:dyDescent="0.25">
      <c r="A7" t="s">
        <v>42</v>
      </c>
      <c r="B7">
        <v>1943.365741571032</v>
      </c>
    </row>
    <row r="8" spans="1:9" ht="15.75" thickBot="1" x14ac:dyDescent="0.3">
      <c r="A8" s="45" t="s">
        <v>43</v>
      </c>
      <c r="B8" s="45">
        <v>705</v>
      </c>
    </row>
    <row r="10" spans="1:9" ht="15.75" thickBot="1" x14ac:dyDescent="0.3">
      <c r="A10" t="s">
        <v>44</v>
      </c>
    </row>
    <row r="11" spans="1:9" x14ac:dyDescent="0.25">
      <c r="A11" s="46"/>
      <c r="B11" s="46" t="s">
        <v>49</v>
      </c>
      <c r="C11" s="46" t="s">
        <v>50</v>
      </c>
      <c r="D11" s="46" t="s">
        <v>51</v>
      </c>
      <c r="E11" s="46" t="s">
        <v>52</v>
      </c>
      <c r="F11" s="46" t="s">
        <v>53</v>
      </c>
    </row>
    <row r="12" spans="1:9" x14ac:dyDescent="0.25">
      <c r="A12" t="s">
        <v>45</v>
      </c>
      <c r="B12">
        <v>2</v>
      </c>
      <c r="C12">
        <v>1084820832.763258</v>
      </c>
      <c r="D12">
        <v>542410416.38162899</v>
      </c>
      <c r="E12">
        <v>143.62132729136189</v>
      </c>
      <c r="F12">
        <v>5.1645389637112729E-53</v>
      </c>
    </row>
    <row r="13" spans="1:9" x14ac:dyDescent="0.25">
      <c r="A13" t="s">
        <v>46</v>
      </c>
      <c r="B13">
        <v>702</v>
      </c>
      <c r="C13">
        <v>2651222624.669373</v>
      </c>
      <c r="D13">
        <v>3776670.4055119273</v>
      </c>
    </row>
    <row r="14" spans="1:9" ht="15.75" thickBot="1" x14ac:dyDescent="0.3">
      <c r="A14" s="45" t="s">
        <v>47</v>
      </c>
      <c r="B14" s="45">
        <v>704</v>
      </c>
      <c r="C14" s="45">
        <v>3736043457.432631</v>
      </c>
      <c r="D14" s="45"/>
      <c r="E14" s="45"/>
      <c r="F14" s="45"/>
    </row>
    <row r="15" spans="1:9" ht="15.75" thickBot="1" x14ac:dyDescent="0.3"/>
    <row r="16" spans="1:9" x14ac:dyDescent="0.25">
      <c r="A16" s="46"/>
      <c r="B16" s="46" t="s">
        <v>54</v>
      </c>
      <c r="C16" s="46" t="s">
        <v>42</v>
      </c>
      <c r="D16" s="46" t="s">
        <v>55</v>
      </c>
      <c r="E16" s="46" t="s">
        <v>56</v>
      </c>
      <c r="F16" s="46" t="s">
        <v>57</v>
      </c>
      <c r="G16" s="46" t="s">
        <v>58</v>
      </c>
      <c r="H16" s="46" t="s">
        <v>59</v>
      </c>
      <c r="I16" s="46" t="s">
        <v>60</v>
      </c>
    </row>
    <row r="17" spans="1:9" x14ac:dyDescent="0.25">
      <c r="A17" t="s">
        <v>48</v>
      </c>
      <c r="B17">
        <v>1589.4395035316923</v>
      </c>
      <c r="C17">
        <v>288.80079603542714</v>
      </c>
      <c r="D17">
        <v>5.5035842191263074</v>
      </c>
      <c r="E17">
        <v>5.2204352506639571E-8</v>
      </c>
      <c r="F17">
        <v>1022.4227427627952</v>
      </c>
      <c r="G17">
        <v>2156.4562643005893</v>
      </c>
      <c r="H17">
        <v>1022.4227427627952</v>
      </c>
      <c r="I17">
        <v>2156.4562643005893</v>
      </c>
    </row>
    <row r="18" spans="1:9" x14ac:dyDescent="0.25">
      <c r="A18" t="s">
        <v>1</v>
      </c>
      <c r="B18">
        <v>39.316855502292697</v>
      </c>
      <c r="C18">
        <v>9.8243752448424679</v>
      </c>
      <c r="D18">
        <v>4.0019700512694669</v>
      </c>
      <c r="E18">
        <v>6.9495063939190461E-5</v>
      </c>
      <c r="F18">
        <v>20.028177962687256</v>
      </c>
      <c r="G18">
        <v>58.605533041898141</v>
      </c>
      <c r="H18">
        <v>20.028177962687256</v>
      </c>
      <c r="I18">
        <v>58.605533041898141</v>
      </c>
    </row>
    <row r="19" spans="1:9" ht="15.75" thickBot="1" x14ac:dyDescent="0.3">
      <c r="A19" s="45" t="s">
        <v>5</v>
      </c>
      <c r="B19" s="45">
        <v>103.40511805995078</v>
      </c>
      <c r="C19" s="45">
        <v>12.992918775906247</v>
      </c>
      <c r="D19" s="45">
        <v>7.958574962517484</v>
      </c>
      <c r="E19" s="45">
        <v>6.9946259294567838E-15</v>
      </c>
      <c r="F19" s="45">
        <v>77.895483673956875</v>
      </c>
      <c r="G19" s="45">
        <v>128.91475244594469</v>
      </c>
      <c r="H19" s="45">
        <v>77.895483673956875</v>
      </c>
      <c r="I19" s="45">
        <v>128.91475244594469</v>
      </c>
    </row>
    <row r="23" spans="1:9" x14ac:dyDescent="0.25">
      <c r="A23" t="s">
        <v>61</v>
      </c>
    </row>
    <row r="24" spans="1:9" ht="15.75" thickBot="1" x14ac:dyDescent="0.3"/>
    <row r="25" spans="1:9" x14ac:dyDescent="0.25">
      <c r="A25" s="46" t="s">
        <v>62</v>
      </c>
      <c r="B25" s="46" t="s">
        <v>63</v>
      </c>
      <c r="C25" s="46" t="s">
        <v>64</v>
      </c>
    </row>
    <row r="26" spans="1:9" x14ac:dyDescent="0.25">
      <c r="A26">
        <v>1</v>
      </c>
      <c r="B26">
        <v>6020.8726847067592</v>
      </c>
      <c r="C26">
        <v>-3188.8726847067592</v>
      </c>
    </row>
    <row r="27" spans="1:9" x14ac:dyDescent="0.25">
      <c r="A27">
        <v>2</v>
      </c>
      <c r="B27">
        <v>3964.5832610476409</v>
      </c>
      <c r="C27">
        <v>35.416738952359083</v>
      </c>
    </row>
    <row r="28" spans="1:9" x14ac:dyDescent="0.25">
      <c r="A28">
        <v>3</v>
      </c>
      <c r="B28">
        <v>3050.0696258864709</v>
      </c>
      <c r="C28">
        <v>-218.06962588647093</v>
      </c>
    </row>
    <row r="29" spans="1:9" x14ac:dyDescent="0.25">
      <c r="A29">
        <v>4</v>
      </c>
      <c r="B29">
        <v>5543.1639499092971</v>
      </c>
      <c r="C29">
        <v>-2543.1639499092971</v>
      </c>
    </row>
    <row r="30" spans="1:9" x14ac:dyDescent="0.25">
      <c r="A30">
        <v>5</v>
      </c>
      <c r="B30">
        <v>6223.3634309881709</v>
      </c>
      <c r="C30">
        <v>-223.36343098817088</v>
      </c>
    </row>
    <row r="31" spans="1:9" x14ac:dyDescent="0.25">
      <c r="A31">
        <v>6</v>
      </c>
      <c r="B31">
        <v>6376.3113631588531</v>
      </c>
      <c r="C31">
        <v>-2076.3113631588531</v>
      </c>
    </row>
    <row r="32" spans="1:9" x14ac:dyDescent="0.25">
      <c r="A32">
        <v>7</v>
      </c>
      <c r="B32">
        <v>5466.1172178361721</v>
      </c>
      <c r="C32">
        <v>-2466.1172178361721</v>
      </c>
    </row>
    <row r="33" spans="1:3" x14ac:dyDescent="0.25">
      <c r="A33">
        <v>8</v>
      </c>
      <c r="B33">
        <v>3192.7915994487144</v>
      </c>
      <c r="C33">
        <v>3807.2084005512856</v>
      </c>
    </row>
    <row r="34" spans="1:3" x14ac:dyDescent="0.25">
      <c r="A34">
        <v>9</v>
      </c>
      <c r="B34">
        <v>7079.6952723616314</v>
      </c>
      <c r="C34">
        <v>2120.3047276383686</v>
      </c>
    </row>
    <row r="35" spans="1:3" x14ac:dyDescent="0.25">
      <c r="A35">
        <v>10</v>
      </c>
      <c r="B35">
        <v>2921.8931007711549</v>
      </c>
      <c r="C35">
        <v>78.106899228845123</v>
      </c>
    </row>
    <row r="36" spans="1:3" x14ac:dyDescent="0.25">
      <c r="A36">
        <v>11</v>
      </c>
      <c r="B36">
        <v>5017.4993799325648</v>
      </c>
      <c r="C36">
        <v>2982.5006200674352</v>
      </c>
    </row>
    <row r="37" spans="1:3" x14ac:dyDescent="0.25">
      <c r="A37">
        <v>12</v>
      </c>
      <c r="B37">
        <v>6696.752675947143</v>
      </c>
      <c r="C37">
        <v>-2696.752675947143</v>
      </c>
    </row>
    <row r="38" spans="1:3" x14ac:dyDescent="0.25">
      <c r="A38">
        <v>13</v>
      </c>
      <c r="B38">
        <v>3232.1084549510069</v>
      </c>
      <c r="C38">
        <v>-232.10845495100693</v>
      </c>
    </row>
    <row r="39" spans="1:3" x14ac:dyDescent="0.25">
      <c r="A39">
        <v>14</v>
      </c>
      <c r="B39">
        <v>5977.2363393659771</v>
      </c>
      <c r="C39">
        <v>2022.7636606340229</v>
      </c>
    </row>
    <row r="40" spans="1:3" x14ac:dyDescent="0.25">
      <c r="A40">
        <v>15</v>
      </c>
      <c r="B40">
        <v>4078.2143377160296</v>
      </c>
      <c r="C40">
        <v>10921.78566228397</v>
      </c>
    </row>
    <row r="41" spans="1:3" x14ac:dyDescent="0.25">
      <c r="A41">
        <v>16</v>
      </c>
      <c r="B41">
        <v>6897.6564432970954</v>
      </c>
      <c r="C41">
        <v>-2497.6564432970954</v>
      </c>
    </row>
    <row r="42" spans="1:3" x14ac:dyDescent="0.25">
      <c r="A42">
        <v>17</v>
      </c>
      <c r="B42">
        <v>3285.9707589002273</v>
      </c>
      <c r="C42">
        <v>1214.0292410997727</v>
      </c>
    </row>
    <row r="43" spans="1:3" x14ac:dyDescent="0.25">
      <c r="A43">
        <v>18</v>
      </c>
      <c r="B43">
        <v>2700.5374162043258</v>
      </c>
      <c r="C43">
        <v>299.46258379567416</v>
      </c>
    </row>
    <row r="44" spans="1:3" x14ac:dyDescent="0.25">
      <c r="A44">
        <v>19</v>
      </c>
      <c r="B44">
        <v>2454.4103245821316</v>
      </c>
      <c r="C44">
        <v>-954.41032458213158</v>
      </c>
    </row>
    <row r="45" spans="1:3" x14ac:dyDescent="0.25">
      <c r="A45">
        <v>20</v>
      </c>
      <c r="B45">
        <v>5943.8259526336333</v>
      </c>
      <c r="C45">
        <v>-943.82595263363328</v>
      </c>
    </row>
    <row r="46" spans="1:3" x14ac:dyDescent="0.25">
      <c r="A46">
        <v>21</v>
      </c>
      <c r="B46">
        <v>6012.233705029781</v>
      </c>
      <c r="C46">
        <v>-2912.233705029781</v>
      </c>
    </row>
    <row r="47" spans="1:3" x14ac:dyDescent="0.25">
      <c r="A47">
        <v>22</v>
      </c>
      <c r="B47">
        <v>5790.8780204629511</v>
      </c>
      <c r="C47">
        <v>7209.1219795370489</v>
      </c>
    </row>
    <row r="48" spans="1:3" x14ac:dyDescent="0.25">
      <c r="A48">
        <v>23</v>
      </c>
      <c r="B48">
        <v>5819.9689173568067</v>
      </c>
      <c r="C48">
        <v>-519.96891735680674</v>
      </c>
    </row>
    <row r="49" spans="1:3" x14ac:dyDescent="0.25">
      <c r="A49">
        <v>24</v>
      </c>
      <c r="B49">
        <v>5308.8497958270018</v>
      </c>
      <c r="C49">
        <v>691.1502041729982</v>
      </c>
    </row>
    <row r="50" spans="1:3" x14ac:dyDescent="0.25">
      <c r="A50">
        <v>25</v>
      </c>
      <c r="B50">
        <v>4746.6008812550062</v>
      </c>
      <c r="C50">
        <v>-746.60088125500624</v>
      </c>
    </row>
    <row r="51" spans="1:3" x14ac:dyDescent="0.25">
      <c r="A51">
        <v>26</v>
      </c>
      <c r="B51">
        <v>3271.4253104532995</v>
      </c>
      <c r="C51">
        <v>-1871.4253104532995</v>
      </c>
    </row>
    <row r="52" spans="1:3" x14ac:dyDescent="0.25">
      <c r="A52">
        <v>27</v>
      </c>
      <c r="B52">
        <v>3389.3758769601777</v>
      </c>
      <c r="C52">
        <v>-1889.3758769601777</v>
      </c>
    </row>
    <row r="53" spans="1:3" x14ac:dyDescent="0.25">
      <c r="A53">
        <v>28</v>
      </c>
      <c r="B53">
        <v>3329.6071042410094</v>
      </c>
      <c r="C53">
        <v>-579.60710424100944</v>
      </c>
    </row>
    <row r="54" spans="1:3" x14ac:dyDescent="0.25">
      <c r="A54">
        <v>29</v>
      </c>
      <c r="B54">
        <v>7528.3131102652387</v>
      </c>
      <c r="C54">
        <v>-2328.3131102652387</v>
      </c>
    </row>
    <row r="55" spans="1:3" x14ac:dyDescent="0.25">
      <c r="A55">
        <v>30</v>
      </c>
      <c r="B55">
        <v>3207.3370478956422</v>
      </c>
      <c r="C55">
        <v>-2207.3370478956422</v>
      </c>
    </row>
    <row r="56" spans="1:3" x14ac:dyDescent="0.25">
      <c r="A56">
        <v>31</v>
      </c>
      <c r="B56">
        <v>4723.4164531310998</v>
      </c>
      <c r="C56">
        <v>276.58354686890016</v>
      </c>
    </row>
    <row r="57" spans="1:3" x14ac:dyDescent="0.25">
      <c r="A57">
        <v>32</v>
      </c>
      <c r="B57">
        <v>2950.9839976650092</v>
      </c>
      <c r="C57">
        <v>1049.0160023349908</v>
      </c>
    </row>
    <row r="58" spans="1:3" x14ac:dyDescent="0.25">
      <c r="A58">
        <v>33</v>
      </c>
      <c r="B58">
        <v>5190.8992293201236</v>
      </c>
      <c r="C58">
        <v>-690.8992293201236</v>
      </c>
    </row>
    <row r="59" spans="1:3" x14ac:dyDescent="0.25">
      <c r="A59">
        <v>34</v>
      </c>
      <c r="B59">
        <v>3089.386481388764</v>
      </c>
      <c r="C59">
        <v>-1889.386481388764</v>
      </c>
    </row>
    <row r="60" spans="1:3" x14ac:dyDescent="0.25">
      <c r="A60">
        <v>35</v>
      </c>
      <c r="B60">
        <v>4477.2893615089051</v>
      </c>
      <c r="C60">
        <v>1728.7106384910949</v>
      </c>
    </row>
    <row r="61" spans="1:3" x14ac:dyDescent="0.25">
      <c r="A61">
        <v>36</v>
      </c>
      <c r="B61">
        <v>4762.7333086333929</v>
      </c>
      <c r="C61">
        <v>1443.2666913666071</v>
      </c>
    </row>
    <row r="62" spans="1:3" x14ac:dyDescent="0.25">
      <c r="A62">
        <v>37</v>
      </c>
      <c r="B62">
        <v>5106.3590495455883</v>
      </c>
      <c r="C62">
        <v>293.64095045441172</v>
      </c>
    </row>
    <row r="63" spans="1:3" x14ac:dyDescent="0.25">
      <c r="A63">
        <v>38</v>
      </c>
      <c r="B63">
        <v>4713.1904945226615</v>
      </c>
      <c r="C63">
        <v>-713.19049452266154</v>
      </c>
    </row>
    <row r="64" spans="1:3" x14ac:dyDescent="0.25">
      <c r="A64">
        <v>39</v>
      </c>
      <c r="B64">
        <v>2533.0440355867167</v>
      </c>
      <c r="C64">
        <v>466.95596441328325</v>
      </c>
    </row>
    <row r="65" spans="1:3" x14ac:dyDescent="0.25">
      <c r="A65">
        <v>40</v>
      </c>
      <c r="B65">
        <v>4885.0033649787601</v>
      </c>
      <c r="C65">
        <v>3114.9966350212399</v>
      </c>
    </row>
    <row r="66" spans="1:3" x14ac:dyDescent="0.25">
      <c r="A66">
        <v>41</v>
      </c>
      <c r="B66">
        <v>5033.6318073109524</v>
      </c>
      <c r="C66">
        <v>-2533.6318073109524</v>
      </c>
    </row>
    <row r="67" spans="1:3" x14ac:dyDescent="0.25">
      <c r="A67">
        <v>42</v>
      </c>
      <c r="B67">
        <v>6721.5240830025086</v>
      </c>
      <c r="C67">
        <v>1278.4759169974914</v>
      </c>
    </row>
    <row r="68" spans="1:3" x14ac:dyDescent="0.25">
      <c r="A68">
        <v>43</v>
      </c>
      <c r="B68">
        <v>4353.4323262320795</v>
      </c>
      <c r="C68">
        <v>-1353.4323262320795</v>
      </c>
    </row>
    <row r="69" spans="1:3" x14ac:dyDescent="0.25">
      <c r="A69">
        <v>44</v>
      </c>
      <c r="B69">
        <v>3246.6539033979343</v>
      </c>
      <c r="C69">
        <v>-246.6539033979343</v>
      </c>
    </row>
    <row r="70" spans="1:3" x14ac:dyDescent="0.25">
      <c r="A70">
        <v>45</v>
      </c>
      <c r="B70">
        <v>4634.5567835180764</v>
      </c>
      <c r="C70">
        <v>365.44321648192363</v>
      </c>
    </row>
    <row r="71" spans="1:3" x14ac:dyDescent="0.25">
      <c r="A71">
        <v>46</v>
      </c>
      <c r="B71">
        <v>3393.6953667986672</v>
      </c>
      <c r="C71">
        <v>206.30463320133276</v>
      </c>
    </row>
    <row r="72" spans="1:3" x14ac:dyDescent="0.25">
      <c r="A72">
        <v>47</v>
      </c>
      <c r="B72">
        <v>3089.386481388764</v>
      </c>
      <c r="C72">
        <v>-1089.386481388764</v>
      </c>
    </row>
    <row r="73" spans="1:3" x14ac:dyDescent="0.25">
      <c r="A73">
        <v>48</v>
      </c>
      <c r="B73">
        <v>9511.8752916897211</v>
      </c>
      <c r="C73">
        <v>-1511.8752916897211</v>
      </c>
    </row>
    <row r="74" spans="1:3" x14ac:dyDescent="0.25">
      <c r="A74">
        <v>49</v>
      </c>
      <c r="B74">
        <v>3089.386481388764</v>
      </c>
      <c r="C74">
        <v>-1089.386481388764</v>
      </c>
    </row>
    <row r="75" spans="1:3" x14ac:dyDescent="0.25">
      <c r="A75">
        <v>50</v>
      </c>
      <c r="B75">
        <v>2700.5374162043258</v>
      </c>
      <c r="C75">
        <v>-700.53741620432584</v>
      </c>
    </row>
    <row r="76" spans="1:3" x14ac:dyDescent="0.25">
      <c r="A76">
        <v>51</v>
      </c>
      <c r="B76">
        <v>2764.6256787619841</v>
      </c>
      <c r="C76">
        <v>-764.62567876198409</v>
      </c>
    </row>
    <row r="77" spans="1:3" x14ac:dyDescent="0.25">
      <c r="A77">
        <v>52</v>
      </c>
      <c r="B77">
        <v>6932.6538089608994</v>
      </c>
      <c r="C77">
        <v>-1932.6538089608994</v>
      </c>
    </row>
    <row r="78" spans="1:3" x14ac:dyDescent="0.25">
      <c r="A78">
        <v>53</v>
      </c>
      <c r="B78">
        <v>6101.0933746428036</v>
      </c>
      <c r="C78">
        <v>-3101.0933746428036</v>
      </c>
    </row>
    <row r="79" spans="1:3" x14ac:dyDescent="0.25">
      <c r="A79">
        <v>54</v>
      </c>
      <c r="B79">
        <v>4477.2893615089051</v>
      </c>
      <c r="C79">
        <v>-1477.2893615089051</v>
      </c>
    </row>
    <row r="80" spans="1:3" x14ac:dyDescent="0.25">
      <c r="A80">
        <v>55</v>
      </c>
      <c r="B80">
        <v>3650.0484170292993</v>
      </c>
      <c r="C80">
        <v>-150.04841702929934</v>
      </c>
    </row>
    <row r="81" spans="1:3" x14ac:dyDescent="0.25">
      <c r="A81">
        <v>56</v>
      </c>
      <c r="B81">
        <v>2950.9839976650092</v>
      </c>
      <c r="C81">
        <v>-450.98399766500916</v>
      </c>
    </row>
    <row r="82" spans="1:3" x14ac:dyDescent="0.25">
      <c r="A82">
        <v>57</v>
      </c>
      <c r="B82">
        <v>3103.9319298356913</v>
      </c>
      <c r="C82">
        <v>2896.0680701643087</v>
      </c>
    </row>
    <row r="83" spans="1:3" x14ac:dyDescent="0.25">
      <c r="A83">
        <v>58</v>
      </c>
      <c r="B83">
        <v>3571.4147060247137</v>
      </c>
      <c r="C83">
        <v>-571.41470602471372</v>
      </c>
    </row>
    <row r="84" spans="1:3" x14ac:dyDescent="0.25">
      <c r="A84">
        <v>59</v>
      </c>
      <c r="B84">
        <v>2971.4359148818858</v>
      </c>
      <c r="C84">
        <v>28.564085118114235</v>
      </c>
    </row>
    <row r="85" spans="1:3" x14ac:dyDescent="0.25">
      <c r="A85">
        <v>60</v>
      </c>
      <c r="B85">
        <v>7154.0094935277284</v>
      </c>
      <c r="C85">
        <v>-3154.0094935277284</v>
      </c>
    </row>
    <row r="86" spans="1:3" x14ac:dyDescent="0.25">
      <c r="A86">
        <v>61</v>
      </c>
      <c r="B86">
        <v>5437.0263209423174</v>
      </c>
      <c r="C86">
        <v>-2437.0263209423174</v>
      </c>
    </row>
    <row r="87" spans="1:3" x14ac:dyDescent="0.25">
      <c r="A87">
        <v>62</v>
      </c>
      <c r="B87">
        <v>5294.3043473800735</v>
      </c>
      <c r="C87">
        <v>-2294.3043473800735</v>
      </c>
    </row>
    <row r="88" spans="1:3" x14ac:dyDescent="0.25">
      <c r="A88">
        <v>63</v>
      </c>
      <c r="B88">
        <v>5967.0103807575388</v>
      </c>
      <c r="C88">
        <v>-1767.0103807575388</v>
      </c>
    </row>
    <row r="89" spans="1:3" x14ac:dyDescent="0.25">
      <c r="A89">
        <v>64</v>
      </c>
      <c r="B89">
        <v>3660.2743756377372</v>
      </c>
      <c r="C89">
        <v>-1060.2743756377372</v>
      </c>
    </row>
    <row r="90" spans="1:3" x14ac:dyDescent="0.25">
      <c r="A90">
        <v>65</v>
      </c>
      <c r="B90">
        <v>3757.7730249277392</v>
      </c>
      <c r="C90">
        <v>242.22697507226076</v>
      </c>
    </row>
    <row r="91" spans="1:3" x14ac:dyDescent="0.25">
      <c r="A91">
        <v>66</v>
      </c>
      <c r="B91">
        <v>3939.8118539922757</v>
      </c>
      <c r="C91">
        <v>60.188146007724299</v>
      </c>
    </row>
    <row r="92" spans="1:3" x14ac:dyDescent="0.25">
      <c r="A92">
        <v>67</v>
      </c>
      <c r="B92">
        <v>3920.9469157068593</v>
      </c>
      <c r="C92">
        <v>-845.94691570685927</v>
      </c>
    </row>
    <row r="93" spans="1:3" x14ac:dyDescent="0.25">
      <c r="A93">
        <v>68</v>
      </c>
      <c r="B93">
        <v>2493.7271800844242</v>
      </c>
      <c r="C93">
        <v>-1493.7271800844242</v>
      </c>
    </row>
    <row r="94" spans="1:3" x14ac:dyDescent="0.25">
      <c r="A94">
        <v>69</v>
      </c>
      <c r="B94">
        <v>3999.5806267114444</v>
      </c>
      <c r="C94">
        <v>0.41937328855556189</v>
      </c>
    </row>
    <row r="95" spans="1:3" x14ac:dyDescent="0.25">
      <c r="A95">
        <v>70</v>
      </c>
      <c r="B95">
        <v>3054.38911572496</v>
      </c>
      <c r="C95">
        <v>20.610884275040007</v>
      </c>
    </row>
    <row r="96" spans="1:3" x14ac:dyDescent="0.25">
      <c r="A96">
        <v>71</v>
      </c>
      <c r="B96">
        <v>2582.5868496974481</v>
      </c>
      <c r="C96">
        <v>442.41315030255191</v>
      </c>
    </row>
    <row r="97" spans="1:3" x14ac:dyDescent="0.25">
      <c r="A97">
        <v>72</v>
      </c>
      <c r="B97">
        <v>5313.16928566549</v>
      </c>
      <c r="C97">
        <v>-313.16928566548995</v>
      </c>
    </row>
    <row r="98" spans="1:3" x14ac:dyDescent="0.25">
      <c r="A98">
        <v>73</v>
      </c>
      <c r="B98">
        <v>2764.6256787619841</v>
      </c>
      <c r="C98">
        <v>-1964.6256787619841</v>
      </c>
    </row>
    <row r="99" spans="1:3" x14ac:dyDescent="0.25">
      <c r="A99">
        <v>74</v>
      </c>
      <c r="B99">
        <v>3856.858653149201</v>
      </c>
      <c r="C99">
        <v>1143.141346850799</v>
      </c>
    </row>
    <row r="100" spans="1:3" x14ac:dyDescent="0.25">
      <c r="A100">
        <v>75</v>
      </c>
      <c r="B100">
        <v>4516.6062170111982</v>
      </c>
      <c r="C100">
        <v>483.39378298880183</v>
      </c>
    </row>
    <row r="101" spans="1:3" x14ac:dyDescent="0.25">
      <c r="A101">
        <v>76</v>
      </c>
      <c r="B101">
        <v>6165.1816372004614</v>
      </c>
      <c r="C101">
        <v>-2165.1816372004614</v>
      </c>
    </row>
    <row r="102" spans="1:3" x14ac:dyDescent="0.25">
      <c r="A102">
        <v>77</v>
      </c>
      <c r="B102">
        <v>6711.2981243940703</v>
      </c>
      <c r="C102">
        <v>1288.7018756059297</v>
      </c>
    </row>
    <row r="103" spans="1:3" x14ac:dyDescent="0.25">
      <c r="A103">
        <v>78</v>
      </c>
      <c r="B103">
        <v>3550.962788807838</v>
      </c>
      <c r="C103">
        <v>-550.96278880783802</v>
      </c>
    </row>
    <row r="104" spans="1:3" x14ac:dyDescent="0.25">
      <c r="A104">
        <v>79</v>
      </c>
      <c r="B104">
        <v>3418.4667738540329</v>
      </c>
      <c r="C104">
        <v>-418.46677385403291</v>
      </c>
    </row>
    <row r="105" spans="1:3" x14ac:dyDescent="0.25">
      <c r="A105">
        <v>80</v>
      </c>
      <c r="B105">
        <v>2961.2099562734475</v>
      </c>
      <c r="C105">
        <v>538.79004372655254</v>
      </c>
    </row>
    <row r="106" spans="1:3" x14ac:dyDescent="0.25">
      <c r="A106">
        <v>81</v>
      </c>
      <c r="B106">
        <v>4516.6062170111982</v>
      </c>
      <c r="C106">
        <v>-1416.6062170111982</v>
      </c>
    </row>
    <row r="107" spans="1:3" x14ac:dyDescent="0.25">
      <c r="A107">
        <v>82</v>
      </c>
      <c r="B107">
        <v>3842.3132047022741</v>
      </c>
      <c r="C107">
        <v>-642.31320470227411</v>
      </c>
    </row>
    <row r="108" spans="1:3" x14ac:dyDescent="0.25">
      <c r="A108">
        <v>83</v>
      </c>
      <c r="B108">
        <v>4516.6062170111982</v>
      </c>
      <c r="C108">
        <v>1983.3937829888018</v>
      </c>
    </row>
    <row r="109" spans="1:3" x14ac:dyDescent="0.25">
      <c r="A109">
        <v>84</v>
      </c>
      <c r="B109">
        <v>4984.0889932002219</v>
      </c>
      <c r="C109">
        <v>-1984.0889932002219</v>
      </c>
    </row>
    <row r="110" spans="1:3" x14ac:dyDescent="0.25">
      <c r="A110">
        <v>85</v>
      </c>
      <c r="B110">
        <v>3128.7033368910561</v>
      </c>
      <c r="C110">
        <v>-1628.7033368910561</v>
      </c>
    </row>
    <row r="111" spans="1:3" x14ac:dyDescent="0.25">
      <c r="A111">
        <v>86</v>
      </c>
      <c r="B111">
        <v>2533.0440355867167</v>
      </c>
      <c r="C111">
        <v>-533.04403558671675</v>
      </c>
    </row>
    <row r="112" spans="1:3" x14ac:dyDescent="0.25">
      <c r="A112">
        <v>87</v>
      </c>
      <c r="B112">
        <v>3738.9080866423233</v>
      </c>
      <c r="C112">
        <v>1661.0919133576767</v>
      </c>
    </row>
    <row r="113" spans="1:3" x14ac:dyDescent="0.25">
      <c r="A113">
        <v>88</v>
      </c>
      <c r="B113">
        <v>5933.599994025195</v>
      </c>
      <c r="C113">
        <v>2066.400005974805</v>
      </c>
    </row>
    <row r="114" spans="1:3" x14ac:dyDescent="0.25">
      <c r="A114">
        <v>89</v>
      </c>
      <c r="B114">
        <v>3881.6300602045662</v>
      </c>
      <c r="C114">
        <v>1118.3699397954338</v>
      </c>
    </row>
    <row r="115" spans="1:3" x14ac:dyDescent="0.25">
      <c r="A115">
        <v>90</v>
      </c>
      <c r="B115">
        <v>3999.5806267114444</v>
      </c>
      <c r="C115">
        <v>1000.4193732885556</v>
      </c>
    </row>
    <row r="116" spans="1:3" x14ac:dyDescent="0.25">
      <c r="A116">
        <v>91</v>
      </c>
      <c r="B116">
        <v>4841.367019637978</v>
      </c>
      <c r="C116">
        <v>-1041.367019637978</v>
      </c>
    </row>
    <row r="117" spans="1:3" x14ac:dyDescent="0.25">
      <c r="A117">
        <v>92</v>
      </c>
      <c r="B117">
        <v>4516.6062170111982</v>
      </c>
      <c r="C117">
        <v>-716.60621701119817</v>
      </c>
    </row>
    <row r="118" spans="1:3" x14ac:dyDescent="0.25">
      <c r="A118">
        <v>93</v>
      </c>
      <c r="B118">
        <v>2557.8154426420824</v>
      </c>
      <c r="C118">
        <v>242.18455735791758</v>
      </c>
    </row>
    <row r="119" spans="1:3" x14ac:dyDescent="0.25">
      <c r="A119">
        <v>94</v>
      </c>
      <c r="B119">
        <v>3757.7730249277392</v>
      </c>
      <c r="C119">
        <v>4242.2269750722608</v>
      </c>
    </row>
    <row r="120" spans="1:3" x14ac:dyDescent="0.25">
      <c r="A120">
        <v>95</v>
      </c>
      <c r="B120">
        <v>3556.8692575777864</v>
      </c>
      <c r="C120">
        <v>-1756.8692575777864</v>
      </c>
    </row>
    <row r="121" spans="1:3" x14ac:dyDescent="0.25">
      <c r="A121">
        <v>96</v>
      </c>
      <c r="B121">
        <v>3722.7756592639362</v>
      </c>
      <c r="C121">
        <v>977.22434073606382</v>
      </c>
    </row>
    <row r="122" spans="1:3" x14ac:dyDescent="0.25">
      <c r="A122">
        <v>97</v>
      </c>
      <c r="B122">
        <v>4024.3520337668097</v>
      </c>
      <c r="C122">
        <v>-1524.3520337668097</v>
      </c>
    </row>
    <row r="123" spans="1:3" x14ac:dyDescent="0.25">
      <c r="A123">
        <v>98</v>
      </c>
      <c r="B123">
        <v>2946.6645078265201</v>
      </c>
      <c r="C123">
        <v>53.335492173479906</v>
      </c>
    </row>
    <row r="124" spans="1:3" x14ac:dyDescent="0.25">
      <c r="A124">
        <v>99</v>
      </c>
      <c r="B124">
        <v>3581.640664633152</v>
      </c>
      <c r="C124">
        <v>-81.640664633152028</v>
      </c>
    </row>
    <row r="125" spans="1:3" x14ac:dyDescent="0.25">
      <c r="A125">
        <v>100</v>
      </c>
      <c r="B125">
        <v>4934.5461790894906</v>
      </c>
      <c r="C125">
        <v>1065.4538209105094</v>
      </c>
    </row>
    <row r="126" spans="1:3" x14ac:dyDescent="0.25">
      <c r="A126">
        <v>101</v>
      </c>
      <c r="B126">
        <v>3310.7421659555926</v>
      </c>
      <c r="C126">
        <v>-510.74216595559255</v>
      </c>
    </row>
    <row r="127" spans="1:3" x14ac:dyDescent="0.25">
      <c r="A127">
        <v>102</v>
      </c>
      <c r="B127">
        <v>2675.7660091489606</v>
      </c>
      <c r="C127">
        <v>124.23399085103938</v>
      </c>
    </row>
    <row r="128" spans="1:3" x14ac:dyDescent="0.25">
      <c r="A128">
        <v>103</v>
      </c>
      <c r="B128">
        <v>3999.5806267114444</v>
      </c>
      <c r="C128">
        <v>-2499.5806267114444</v>
      </c>
    </row>
    <row r="129" spans="1:3" x14ac:dyDescent="0.25">
      <c r="A129">
        <v>104</v>
      </c>
      <c r="B129">
        <v>3674.8198240846646</v>
      </c>
      <c r="C129">
        <v>-2074.8198240846646</v>
      </c>
    </row>
    <row r="130" spans="1:3" x14ac:dyDescent="0.25">
      <c r="A130">
        <v>105</v>
      </c>
      <c r="B130">
        <v>2857.8048382134966</v>
      </c>
      <c r="C130">
        <v>-1857.8048382134966</v>
      </c>
    </row>
    <row r="131" spans="1:3" x14ac:dyDescent="0.25">
      <c r="A131">
        <v>106</v>
      </c>
      <c r="B131">
        <v>2503.9531386928625</v>
      </c>
      <c r="C131">
        <v>-1003.9531386928625</v>
      </c>
    </row>
    <row r="132" spans="1:3" x14ac:dyDescent="0.25">
      <c r="A132">
        <v>107</v>
      </c>
      <c r="B132">
        <v>4802.050164135685</v>
      </c>
      <c r="C132">
        <v>3268.949835864315</v>
      </c>
    </row>
    <row r="133" spans="1:3" x14ac:dyDescent="0.25">
      <c r="A133">
        <v>108</v>
      </c>
      <c r="B133">
        <v>4516.6062170111982</v>
      </c>
      <c r="C133">
        <v>-1516.6062170111982</v>
      </c>
    </row>
    <row r="134" spans="1:3" x14ac:dyDescent="0.25">
      <c r="A134">
        <v>109</v>
      </c>
      <c r="B134">
        <v>4820.9151024211014</v>
      </c>
      <c r="C134">
        <v>1179.0848975788986</v>
      </c>
    </row>
    <row r="135" spans="1:3" x14ac:dyDescent="0.25">
      <c r="A135">
        <v>110</v>
      </c>
      <c r="B135">
        <v>5106.3590495455883</v>
      </c>
      <c r="C135">
        <v>-2106.3590495455883</v>
      </c>
    </row>
    <row r="136" spans="1:3" x14ac:dyDescent="0.25">
      <c r="A136">
        <v>111</v>
      </c>
      <c r="B136">
        <v>4520.9257068496872</v>
      </c>
      <c r="C136">
        <v>-1520.9257068496872</v>
      </c>
    </row>
    <row r="137" spans="1:3" x14ac:dyDescent="0.25">
      <c r="A137">
        <v>112</v>
      </c>
      <c r="B137">
        <v>3999.5806267114444</v>
      </c>
      <c r="C137">
        <v>-979.58062671144444</v>
      </c>
    </row>
    <row r="138" spans="1:3" x14ac:dyDescent="0.25">
      <c r="A138">
        <v>113</v>
      </c>
      <c r="B138">
        <v>4855.9124680849054</v>
      </c>
      <c r="C138">
        <v>2544.0875319150946</v>
      </c>
    </row>
    <row r="139" spans="1:3" x14ac:dyDescent="0.25">
      <c r="A139">
        <v>114</v>
      </c>
      <c r="B139">
        <v>7528.3131102652387</v>
      </c>
      <c r="C139">
        <v>-1028.3131102652387</v>
      </c>
    </row>
    <row r="140" spans="1:3" x14ac:dyDescent="0.25">
      <c r="A140">
        <v>115</v>
      </c>
      <c r="B140">
        <v>3285.9707589002273</v>
      </c>
      <c r="C140">
        <v>514.02924109977266</v>
      </c>
    </row>
    <row r="141" spans="1:3" x14ac:dyDescent="0.25">
      <c r="A141">
        <v>116</v>
      </c>
      <c r="B141">
        <v>3443.2381809093977</v>
      </c>
      <c r="C141">
        <v>556.76181909060233</v>
      </c>
    </row>
    <row r="142" spans="1:3" x14ac:dyDescent="0.25">
      <c r="A142">
        <v>117</v>
      </c>
      <c r="B142">
        <v>3246.6539033979343</v>
      </c>
      <c r="C142">
        <v>-1746.6539033979343</v>
      </c>
    </row>
    <row r="143" spans="1:3" x14ac:dyDescent="0.25">
      <c r="A143">
        <v>118</v>
      </c>
      <c r="B143">
        <v>3561.1887474162759</v>
      </c>
      <c r="C143">
        <v>-2761.1887474162759</v>
      </c>
    </row>
    <row r="144" spans="1:3" x14ac:dyDescent="0.25">
      <c r="A144">
        <v>119</v>
      </c>
      <c r="B144">
        <v>5455.8912592277338</v>
      </c>
      <c r="C144">
        <v>-1255.8912592277338</v>
      </c>
    </row>
    <row r="145" spans="1:3" x14ac:dyDescent="0.25">
      <c r="A145">
        <v>120</v>
      </c>
      <c r="B145">
        <v>6519.0333367210969</v>
      </c>
      <c r="C145">
        <v>-1519.0333367210969</v>
      </c>
    </row>
    <row r="146" spans="1:3" x14ac:dyDescent="0.25">
      <c r="A146">
        <v>121</v>
      </c>
      <c r="B146">
        <v>7921.4816652881655</v>
      </c>
      <c r="C146">
        <v>-921.48166528816546</v>
      </c>
    </row>
    <row r="147" spans="1:3" x14ac:dyDescent="0.25">
      <c r="A147">
        <v>122</v>
      </c>
      <c r="B147">
        <v>6415.6282186611461</v>
      </c>
      <c r="C147">
        <v>-3415.6282186611461</v>
      </c>
    </row>
    <row r="148" spans="1:3" x14ac:dyDescent="0.25">
      <c r="A148">
        <v>123</v>
      </c>
      <c r="B148">
        <v>4555.9230725134912</v>
      </c>
      <c r="C148">
        <v>-55.923072513491206</v>
      </c>
    </row>
    <row r="149" spans="1:3" x14ac:dyDescent="0.25">
      <c r="A149">
        <v>124</v>
      </c>
      <c r="B149">
        <v>3842.3132047022741</v>
      </c>
      <c r="C149">
        <v>-2242.3132047022741</v>
      </c>
    </row>
    <row r="150" spans="1:3" x14ac:dyDescent="0.25">
      <c r="A150">
        <v>125</v>
      </c>
      <c r="B150">
        <v>3999.5806267114444</v>
      </c>
      <c r="C150">
        <v>-199.58062671144444</v>
      </c>
    </row>
    <row r="151" spans="1:3" x14ac:dyDescent="0.25">
      <c r="A151">
        <v>126</v>
      </c>
      <c r="B151">
        <v>4156.8480487206161</v>
      </c>
      <c r="C151">
        <v>-2956.8480487206161</v>
      </c>
    </row>
    <row r="152" spans="1:3" x14ac:dyDescent="0.25">
      <c r="A152">
        <v>127</v>
      </c>
      <c r="B152">
        <v>4063.6688892691027</v>
      </c>
      <c r="C152">
        <v>-63.668889269102692</v>
      </c>
    </row>
    <row r="153" spans="1:3" x14ac:dyDescent="0.25">
      <c r="A153">
        <v>128</v>
      </c>
      <c r="B153">
        <v>3635.5029685823724</v>
      </c>
      <c r="C153">
        <v>-135.50296858237243</v>
      </c>
    </row>
    <row r="154" spans="1:3" x14ac:dyDescent="0.25">
      <c r="A154">
        <v>129</v>
      </c>
      <c r="B154">
        <v>5244.7615332693431</v>
      </c>
      <c r="C154">
        <v>755.23846673065691</v>
      </c>
    </row>
    <row r="155" spans="1:3" x14ac:dyDescent="0.25">
      <c r="A155">
        <v>130</v>
      </c>
      <c r="B155">
        <v>3960.2637712091519</v>
      </c>
      <c r="C155">
        <v>-960.26377120915186</v>
      </c>
    </row>
    <row r="156" spans="1:3" x14ac:dyDescent="0.25">
      <c r="A156">
        <v>131</v>
      </c>
      <c r="B156">
        <v>5712.2443094583668</v>
      </c>
      <c r="C156">
        <v>3487.7556905416332</v>
      </c>
    </row>
    <row r="157" spans="1:3" x14ac:dyDescent="0.25">
      <c r="A157">
        <v>132</v>
      </c>
      <c r="B157">
        <v>3103.9319298356913</v>
      </c>
      <c r="C157">
        <v>-1303.9319298356913</v>
      </c>
    </row>
    <row r="158" spans="1:3" x14ac:dyDescent="0.25">
      <c r="A158">
        <v>133</v>
      </c>
      <c r="B158">
        <v>7488.9962547629457</v>
      </c>
      <c r="C158">
        <v>1988.0037452370543</v>
      </c>
    </row>
    <row r="159" spans="1:3" x14ac:dyDescent="0.25">
      <c r="A159">
        <v>134</v>
      </c>
      <c r="B159">
        <v>3581.640664633152</v>
      </c>
      <c r="C159">
        <v>-2581.640664633152</v>
      </c>
    </row>
    <row r="160" spans="1:3" x14ac:dyDescent="0.25">
      <c r="A160">
        <v>135</v>
      </c>
      <c r="B160">
        <v>4545.6971139050529</v>
      </c>
      <c r="C160">
        <v>-1245.6971139050529</v>
      </c>
    </row>
    <row r="161" spans="1:3" x14ac:dyDescent="0.25">
      <c r="A161">
        <v>136</v>
      </c>
      <c r="B161">
        <v>4402.975140342809</v>
      </c>
      <c r="C161">
        <v>597.02485965719097</v>
      </c>
    </row>
    <row r="162" spans="1:3" x14ac:dyDescent="0.25">
      <c r="A162">
        <v>137</v>
      </c>
      <c r="B162">
        <v>4102.9857447713948</v>
      </c>
      <c r="C162">
        <v>-902.98574477139482</v>
      </c>
    </row>
    <row r="163" spans="1:3" x14ac:dyDescent="0.25">
      <c r="A163">
        <v>138</v>
      </c>
      <c r="B163">
        <v>6405.4022600527078</v>
      </c>
      <c r="C163">
        <v>-4405.4022600527078</v>
      </c>
    </row>
    <row r="164" spans="1:3" x14ac:dyDescent="0.25">
      <c r="A164">
        <v>139</v>
      </c>
      <c r="B164">
        <v>4520.9257068496872</v>
      </c>
      <c r="C164">
        <v>-2520.9257068496872</v>
      </c>
    </row>
    <row r="165" spans="1:3" x14ac:dyDescent="0.25">
      <c r="A165">
        <v>140</v>
      </c>
      <c r="B165">
        <v>4634.5567835180764</v>
      </c>
      <c r="C165">
        <v>365.44321648192363</v>
      </c>
    </row>
    <row r="166" spans="1:3" x14ac:dyDescent="0.25">
      <c r="A166">
        <v>141</v>
      </c>
      <c r="B166">
        <v>7360.8197296476301</v>
      </c>
      <c r="C166">
        <v>639.18027035236992</v>
      </c>
    </row>
    <row r="167" spans="1:3" x14ac:dyDescent="0.25">
      <c r="A167">
        <v>142</v>
      </c>
      <c r="B167">
        <v>5480.6626662830995</v>
      </c>
      <c r="C167">
        <v>-480.6626662830995</v>
      </c>
    </row>
    <row r="168" spans="1:3" x14ac:dyDescent="0.25">
      <c r="A168">
        <v>143</v>
      </c>
      <c r="B168">
        <v>4127.7571518267605</v>
      </c>
      <c r="C168">
        <v>-927.75715182676049</v>
      </c>
    </row>
    <row r="169" spans="1:3" x14ac:dyDescent="0.25">
      <c r="A169">
        <v>144</v>
      </c>
      <c r="B169">
        <v>5102.0395597071001</v>
      </c>
      <c r="C169">
        <v>-1502.0395597071001</v>
      </c>
    </row>
    <row r="170" spans="1:3" x14ac:dyDescent="0.25">
      <c r="A170">
        <v>145</v>
      </c>
      <c r="B170">
        <v>3370.5109386747613</v>
      </c>
      <c r="C170">
        <v>29.489061325238708</v>
      </c>
    </row>
    <row r="171" spans="1:3" x14ac:dyDescent="0.25">
      <c r="A171">
        <v>146</v>
      </c>
      <c r="B171">
        <v>5466.1172178361721</v>
      </c>
      <c r="C171">
        <v>2533.8827821638279</v>
      </c>
    </row>
    <row r="172" spans="1:3" x14ac:dyDescent="0.25">
      <c r="A172">
        <v>147</v>
      </c>
      <c r="B172">
        <v>5584.0677843430503</v>
      </c>
      <c r="C172">
        <v>3415.9322156569497</v>
      </c>
    </row>
    <row r="173" spans="1:3" x14ac:dyDescent="0.25">
      <c r="A173">
        <v>148</v>
      </c>
      <c r="B173">
        <v>4595.2399280157833</v>
      </c>
      <c r="C173">
        <v>-1595.2399280157833</v>
      </c>
    </row>
    <row r="174" spans="1:3" x14ac:dyDescent="0.25">
      <c r="A174">
        <v>149</v>
      </c>
      <c r="B174">
        <v>4491.8348099558325</v>
      </c>
      <c r="C174">
        <v>508.1651900441675</v>
      </c>
    </row>
    <row r="175" spans="1:3" x14ac:dyDescent="0.25">
      <c r="A175">
        <v>150</v>
      </c>
      <c r="B175">
        <v>4206.3908628313457</v>
      </c>
      <c r="C175">
        <v>793.60913716865434</v>
      </c>
    </row>
    <row r="176" spans="1:3" x14ac:dyDescent="0.25">
      <c r="A176">
        <v>151</v>
      </c>
      <c r="B176">
        <v>3015.0722602226679</v>
      </c>
      <c r="C176">
        <v>1984.9277397773321</v>
      </c>
    </row>
    <row r="177" spans="1:3" x14ac:dyDescent="0.25">
      <c r="A177">
        <v>152</v>
      </c>
      <c r="B177">
        <v>4845.6865094764671</v>
      </c>
      <c r="C177">
        <v>2154.3134905235329</v>
      </c>
    </row>
    <row r="178" spans="1:3" x14ac:dyDescent="0.25">
      <c r="A178">
        <v>153</v>
      </c>
      <c r="B178">
        <v>4899.5488134256875</v>
      </c>
      <c r="C178">
        <v>4100.4511865743125</v>
      </c>
    </row>
    <row r="179" spans="1:3" x14ac:dyDescent="0.25">
      <c r="A179">
        <v>154</v>
      </c>
      <c r="B179">
        <v>4531.1516654581255</v>
      </c>
      <c r="C179">
        <v>-1531.1516654581255</v>
      </c>
    </row>
    <row r="180" spans="1:3" x14ac:dyDescent="0.25">
      <c r="A180">
        <v>155</v>
      </c>
      <c r="B180">
        <v>2833.033431158131</v>
      </c>
      <c r="C180">
        <v>1666.966568841869</v>
      </c>
    </row>
    <row r="181" spans="1:3" x14ac:dyDescent="0.25">
      <c r="A181">
        <v>156</v>
      </c>
      <c r="B181">
        <v>4378.2037332874443</v>
      </c>
      <c r="C181">
        <v>621.79626671255573</v>
      </c>
    </row>
    <row r="182" spans="1:3" x14ac:dyDescent="0.25">
      <c r="A182">
        <v>157</v>
      </c>
      <c r="B182">
        <v>4531.1516654581255</v>
      </c>
      <c r="C182">
        <v>1468.8483345418745</v>
      </c>
    </row>
    <row r="183" spans="1:3" x14ac:dyDescent="0.25">
      <c r="A183">
        <v>158</v>
      </c>
      <c r="B183">
        <v>5102.0395597071001</v>
      </c>
      <c r="C183">
        <v>3703.9604402928999</v>
      </c>
    </row>
    <row r="184" spans="1:3" x14ac:dyDescent="0.25">
      <c r="A184">
        <v>159</v>
      </c>
      <c r="B184">
        <v>7168.5549419746558</v>
      </c>
      <c r="C184">
        <v>831.44505802534422</v>
      </c>
    </row>
    <row r="185" spans="1:3" x14ac:dyDescent="0.25">
      <c r="A185">
        <v>160</v>
      </c>
      <c r="B185">
        <v>2843.2593897665693</v>
      </c>
      <c r="C185">
        <v>-2043.2593897665693</v>
      </c>
    </row>
    <row r="186" spans="1:3" x14ac:dyDescent="0.25">
      <c r="A186">
        <v>161</v>
      </c>
      <c r="B186">
        <v>3089.386481388764</v>
      </c>
      <c r="C186">
        <v>-1589.386481388764</v>
      </c>
    </row>
    <row r="187" spans="1:3" x14ac:dyDescent="0.25">
      <c r="A187">
        <v>162</v>
      </c>
      <c r="B187">
        <v>2803.9425342642767</v>
      </c>
      <c r="C187">
        <v>-1303.9425342642767</v>
      </c>
    </row>
    <row r="188" spans="1:3" x14ac:dyDescent="0.25">
      <c r="A188">
        <v>163</v>
      </c>
      <c r="B188">
        <v>3674.8198240846646</v>
      </c>
      <c r="C188">
        <v>-2474.8198240846646</v>
      </c>
    </row>
    <row r="189" spans="1:3" x14ac:dyDescent="0.25">
      <c r="A189">
        <v>164</v>
      </c>
      <c r="B189">
        <v>4038.8974822137375</v>
      </c>
      <c r="C189">
        <v>-2538.8974822137375</v>
      </c>
    </row>
    <row r="190" spans="1:3" x14ac:dyDescent="0.25">
      <c r="A190">
        <v>165</v>
      </c>
      <c r="B190">
        <v>4481.6088513473951</v>
      </c>
      <c r="C190">
        <v>1918.3911486526049</v>
      </c>
    </row>
    <row r="191" spans="1:3" x14ac:dyDescent="0.25">
      <c r="A191">
        <v>166</v>
      </c>
      <c r="B191">
        <v>3650.0484170292993</v>
      </c>
      <c r="C191">
        <v>-2194.0484170292993</v>
      </c>
    </row>
    <row r="192" spans="1:3" x14ac:dyDescent="0.25">
      <c r="A192">
        <v>167</v>
      </c>
      <c r="B192">
        <v>2725.3088232596915</v>
      </c>
      <c r="C192">
        <v>-1425.3088232596915</v>
      </c>
    </row>
    <row r="193" spans="1:3" x14ac:dyDescent="0.25">
      <c r="A193">
        <v>168</v>
      </c>
      <c r="B193">
        <v>5141.3564152093923</v>
      </c>
      <c r="C193">
        <v>2858.6435847906077</v>
      </c>
    </row>
    <row r="194" spans="1:3" x14ac:dyDescent="0.25">
      <c r="A194">
        <v>169</v>
      </c>
      <c r="B194">
        <v>6854.0200979563142</v>
      </c>
      <c r="C194">
        <v>1145.9799020436858</v>
      </c>
    </row>
    <row r="195" spans="1:3" x14ac:dyDescent="0.25">
      <c r="A195">
        <v>170</v>
      </c>
      <c r="B195">
        <v>2650.9946020935949</v>
      </c>
      <c r="C195">
        <v>-150.99460209359495</v>
      </c>
    </row>
    <row r="196" spans="1:3" x14ac:dyDescent="0.25">
      <c r="A196">
        <v>171</v>
      </c>
      <c r="B196">
        <v>3443.2381809093977</v>
      </c>
      <c r="C196">
        <v>-1643.2381809093977</v>
      </c>
    </row>
    <row r="197" spans="1:3" x14ac:dyDescent="0.25">
      <c r="A197">
        <v>172</v>
      </c>
      <c r="B197">
        <v>3403.9213254071055</v>
      </c>
      <c r="C197">
        <v>-1603.9213254071055</v>
      </c>
    </row>
    <row r="198" spans="1:3" x14ac:dyDescent="0.25">
      <c r="A198">
        <v>173</v>
      </c>
      <c r="B198">
        <v>4599.5594178542724</v>
      </c>
      <c r="C198">
        <v>400.4405821457276</v>
      </c>
    </row>
    <row r="199" spans="1:3" x14ac:dyDescent="0.25">
      <c r="A199">
        <v>174</v>
      </c>
      <c r="B199">
        <v>4599.5594178542724</v>
      </c>
      <c r="C199">
        <v>400.4405821457276</v>
      </c>
    </row>
    <row r="200" spans="1:3" x14ac:dyDescent="0.25">
      <c r="A200">
        <v>175</v>
      </c>
      <c r="B200">
        <v>2990.3008531673022</v>
      </c>
      <c r="C200">
        <v>2009.6991468326978</v>
      </c>
    </row>
    <row r="201" spans="1:3" x14ac:dyDescent="0.25">
      <c r="A201">
        <v>176</v>
      </c>
      <c r="B201">
        <v>4264.5726566190551</v>
      </c>
      <c r="C201">
        <v>6735.4273433809449</v>
      </c>
    </row>
    <row r="202" spans="1:3" x14ac:dyDescent="0.25">
      <c r="A202">
        <v>177</v>
      </c>
      <c r="B202">
        <v>6671.9812688917773</v>
      </c>
      <c r="C202">
        <v>328.01873110822271</v>
      </c>
    </row>
    <row r="203" spans="1:3" x14ac:dyDescent="0.25">
      <c r="A203">
        <v>178</v>
      </c>
      <c r="B203">
        <v>6287.4516935458287</v>
      </c>
      <c r="C203">
        <v>-4287.4516935458287</v>
      </c>
    </row>
    <row r="204" spans="1:3" x14ac:dyDescent="0.25">
      <c r="A204">
        <v>179</v>
      </c>
      <c r="B204">
        <v>3296.1967175086652</v>
      </c>
      <c r="C204">
        <v>-1296.1967175086652</v>
      </c>
    </row>
    <row r="205" spans="1:3" x14ac:dyDescent="0.25">
      <c r="A205">
        <v>180</v>
      </c>
      <c r="B205">
        <v>4516.6062170111982</v>
      </c>
      <c r="C205">
        <v>483.39378298880183</v>
      </c>
    </row>
    <row r="206" spans="1:3" x14ac:dyDescent="0.25">
      <c r="A206">
        <v>181</v>
      </c>
      <c r="B206">
        <v>3443.2381809093977</v>
      </c>
      <c r="C206">
        <v>-1843.2381809093977</v>
      </c>
    </row>
    <row r="207" spans="1:3" x14ac:dyDescent="0.25">
      <c r="A207">
        <v>182</v>
      </c>
      <c r="B207">
        <v>4171.3934971675426</v>
      </c>
      <c r="C207">
        <v>828.60650283245741</v>
      </c>
    </row>
    <row r="208" spans="1:3" x14ac:dyDescent="0.25">
      <c r="A208">
        <v>183</v>
      </c>
      <c r="B208">
        <v>6932.6538089608994</v>
      </c>
      <c r="C208">
        <v>-932.65380896089937</v>
      </c>
    </row>
    <row r="209" spans="1:3" x14ac:dyDescent="0.25">
      <c r="A209">
        <v>184</v>
      </c>
      <c r="B209">
        <v>3792.7703905915428</v>
      </c>
      <c r="C209">
        <v>-792.77039059154276</v>
      </c>
    </row>
    <row r="210" spans="1:3" x14ac:dyDescent="0.25">
      <c r="A210">
        <v>185</v>
      </c>
      <c r="B210">
        <v>4417.5205887897364</v>
      </c>
      <c r="C210">
        <v>-717.52058878973639</v>
      </c>
    </row>
    <row r="211" spans="1:3" x14ac:dyDescent="0.25">
      <c r="A211">
        <v>186</v>
      </c>
      <c r="B211">
        <v>4181.61945577598</v>
      </c>
      <c r="C211">
        <v>-481.61945577597999</v>
      </c>
    </row>
    <row r="212" spans="1:3" x14ac:dyDescent="0.25">
      <c r="A212">
        <v>187</v>
      </c>
      <c r="B212">
        <v>2375.7766135775464</v>
      </c>
      <c r="C212">
        <v>-475.77661357754641</v>
      </c>
    </row>
    <row r="213" spans="1:3" x14ac:dyDescent="0.25">
      <c r="A213">
        <v>188</v>
      </c>
      <c r="B213">
        <v>3000.5268117757405</v>
      </c>
      <c r="C213">
        <v>-2200.5268117757405</v>
      </c>
    </row>
    <row r="214" spans="1:3" x14ac:dyDescent="0.25">
      <c r="A214">
        <v>189</v>
      </c>
      <c r="B214">
        <v>2872.350286660424</v>
      </c>
      <c r="C214">
        <v>-672.35028666042399</v>
      </c>
    </row>
    <row r="215" spans="1:3" x14ac:dyDescent="0.25">
      <c r="A215">
        <v>190</v>
      </c>
      <c r="B215">
        <v>5037.9512971494414</v>
      </c>
      <c r="C215">
        <v>-2237.9512971494414</v>
      </c>
    </row>
    <row r="216" spans="1:3" x14ac:dyDescent="0.25">
      <c r="A216">
        <v>191</v>
      </c>
      <c r="B216">
        <v>3265.5188416833507</v>
      </c>
      <c r="C216">
        <v>-2765.5188416833507</v>
      </c>
    </row>
    <row r="217" spans="1:3" x14ac:dyDescent="0.25">
      <c r="A217">
        <v>192</v>
      </c>
      <c r="B217">
        <v>3168.0201923933491</v>
      </c>
      <c r="C217">
        <v>-2168.0201923933491</v>
      </c>
    </row>
    <row r="218" spans="1:3" x14ac:dyDescent="0.25">
      <c r="A218">
        <v>193</v>
      </c>
      <c r="B218">
        <v>3689.3652725315919</v>
      </c>
      <c r="C218">
        <v>1310.6347274684081</v>
      </c>
    </row>
    <row r="219" spans="1:3" x14ac:dyDescent="0.25">
      <c r="A219">
        <v>194</v>
      </c>
      <c r="B219">
        <v>3285.9707589002273</v>
      </c>
      <c r="C219">
        <v>-285.97075890022734</v>
      </c>
    </row>
    <row r="220" spans="1:3" x14ac:dyDescent="0.25">
      <c r="A220">
        <v>195</v>
      </c>
      <c r="B220">
        <v>3093.705971227253</v>
      </c>
      <c r="C220">
        <v>-93.705971227253031</v>
      </c>
    </row>
    <row r="221" spans="1:3" x14ac:dyDescent="0.25">
      <c r="A221">
        <v>196</v>
      </c>
      <c r="B221">
        <v>5553.3899085177354</v>
      </c>
      <c r="C221">
        <v>-3153.3899085177354</v>
      </c>
    </row>
    <row r="222" spans="1:3" x14ac:dyDescent="0.25">
      <c r="A222">
        <v>197</v>
      </c>
      <c r="B222">
        <v>3960.2637712091519</v>
      </c>
      <c r="C222">
        <v>-260.26377120915186</v>
      </c>
    </row>
    <row r="223" spans="1:3" x14ac:dyDescent="0.25">
      <c r="A223">
        <v>198</v>
      </c>
      <c r="B223">
        <v>2843.2593897665693</v>
      </c>
      <c r="C223">
        <v>-1343.2593897665693</v>
      </c>
    </row>
    <row r="224" spans="1:3" x14ac:dyDescent="0.25">
      <c r="A224">
        <v>199</v>
      </c>
      <c r="B224">
        <v>3221.8824963425695</v>
      </c>
      <c r="C224">
        <v>-2221.8824963425695</v>
      </c>
    </row>
    <row r="225" spans="1:3" x14ac:dyDescent="0.25">
      <c r="A225">
        <v>200</v>
      </c>
      <c r="B225">
        <v>5741.3352063522207</v>
      </c>
      <c r="C225">
        <v>258.66479364777933</v>
      </c>
    </row>
    <row r="226" spans="1:3" x14ac:dyDescent="0.25">
      <c r="A226">
        <v>201</v>
      </c>
      <c r="B226">
        <v>3128.7033368910561</v>
      </c>
      <c r="C226">
        <v>-1928.7033368910561</v>
      </c>
    </row>
    <row r="227" spans="1:3" x14ac:dyDescent="0.25">
      <c r="A227">
        <v>202</v>
      </c>
      <c r="B227">
        <v>2700.5374162043258</v>
      </c>
      <c r="C227">
        <v>-200.53741620432584</v>
      </c>
    </row>
    <row r="228" spans="1:3" x14ac:dyDescent="0.25">
      <c r="A228">
        <v>203</v>
      </c>
      <c r="B228">
        <v>3364.6044699048125</v>
      </c>
      <c r="C228">
        <v>135.3955300951875</v>
      </c>
    </row>
    <row r="229" spans="1:3" x14ac:dyDescent="0.25">
      <c r="A229">
        <v>204</v>
      </c>
      <c r="B229">
        <v>3207.3370478956422</v>
      </c>
      <c r="C229">
        <v>-707.33704789564217</v>
      </c>
    </row>
    <row r="230" spans="1:3" x14ac:dyDescent="0.25">
      <c r="A230">
        <v>205</v>
      </c>
      <c r="B230">
        <v>4049.1234408221753</v>
      </c>
      <c r="C230">
        <v>-1199.1234408221753</v>
      </c>
    </row>
    <row r="231" spans="1:3" x14ac:dyDescent="0.25">
      <c r="A231">
        <v>206</v>
      </c>
      <c r="B231">
        <v>4142.3026002736879</v>
      </c>
      <c r="C231">
        <v>-142.30260027368786</v>
      </c>
    </row>
    <row r="232" spans="1:3" x14ac:dyDescent="0.25">
      <c r="A232">
        <v>207</v>
      </c>
      <c r="B232">
        <v>7636.0377181636786</v>
      </c>
      <c r="C232">
        <v>1363.9622818363214</v>
      </c>
    </row>
    <row r="233" spans="1:3" x14ac:dyDescent="0.25">
      <c r="A233">
        <v>208</v>
      </c>
      <c r="B233">
        <v>4378.2037332874443</v>
      </c>
      <c r="C233">
        <v>-1428.2037332874443</v>
      </c>
    </row>
    <row r="234" spans="1:3" x14ac:dyDescent="0.25">
      <c r="A234">
        <v>209</v>
      </c>
      <c r="B234">
        <v>5308.8497958270018</v>
      </c>
      <c r="C234">
        <v>-1308.8497958270018</v>
      </c>
    </row>
    <row r="235" spans="1:3" x14ac:dyDescent="0.25">
      <c r="A235">
        <v>210</v>
      </c>
      <c r="B235">
        <v>3211.6565377341312</v>
      </c>
      <c r="C235">
        <v>-1411.6565377341312</v>
      </c>
    </row>
    <row r="236" spans="1:3" x14ac:dyDescent="0.25">
      <c r="A236">
        <v>211</v>
      </c>
      <c r="B236">
        <v>5672.9274539560738</v>
      </c>
      <c r="C236">
        <v>1327.0725460439262</v>
      </c>
    </row>
    <row r="237" spans="1:3" x14ac:dyDescent="0.25">
      <c r="A237">
        <v>212</v>
      </c>
      <c r="B237">
        <v>2661.2205607020333</v>
      </c>
      <c r="C237">
        <v>-2161.2205607020333</v>
      </c>
    </row>
    <row r="238" spans="1:3" x14ac:dyDescent="0.25">
      <c r="A238">
        <v>213</v>
      </c>
      <c r="B238">
        <v>7168.5549419746558</v>
      </c>
      <c r="C238">
        <v>-6768.5549419746558</v>
      </c>
    </row>
    <row r="239" spans="1:3" x14ac:dyDescent="0.25">
      <c r="A239">
        <v>214</v>
      </c>
      <c r="B239">
        <v>3265.5188416833507</v>
      </c>
      <c r="C239">
        <v>-2465.5188416833507</v>
      </c>
    </row>
    <row r="240" spans="1:3" x14ac:dyDescent="0.25">
      <c r="A240">
        <v>215</v>
      </c>
      <c r="B240">
        <v>5193.6317402271525</v>
      </c>
      <c r="C240">
        <v>-3193.6317402271525</v>
      </c>
    </row>
    <row r="241" spans="1:3" x14ac:dyDescent="0.25">
      <c r="A241">
        <v>216</v>
      </c>
      <c r="B241">
        <v>3625.2770099739341</v>
      </c>
      <c r="C241">
        <v>-1625.2770099739341</v>
      </c>
    </row>
    <row r="242" spans="1:3" x14ac:dyDescent="0.25">
      <c r="A242">
        <v>217</v>
      </c>
      <c r="B242">
        <v>3054.38911572496</v>
      </c>
      <c r="C242">
        <v>-804.38911572495999</v>
      </c>
    </row>
    <row r="243" spans="1:3" x14ac:dyDescent="0.25">
      <c r="A243">
        <v>218</v>
      </c>
      <c r="B243">
        <v>2779.1711272089115</v>
      </c>
      <c r="C243">
        <v>-2179.1711272089115</v>
      </c>
    </row>
    <row r="244" spans="1:3" x14ac:dyDescent="0.25">
      <c r="A244">
        <v>219</v>
      </c>
      <c r="B244">
        <v>4127.7571518267605</v>
      </c>
      <c r="C244">
        <v>872.24284817323951</v>
      </c>
    </row>
    <row r="245" spans="1:3" x14ac:dyDescent="0.25">
      <c r="A245">
        <v>220</v>
      </c>
      <c r="B245">
        <v>5484.9821561215886</v>
      </c>
      <c r="C245">
        <v>815.01784387841144</v>
      </c>
    </row>
    <row r="246" spans="1:3" x14ac:dyDescent="0.25">
      <c r="A246">
        <v>221</v>
      </c>
      <c r="B246">
        <v>3526.1913817524728</v>
      </c>
      <c r="C246">
        <v>-2026.1913817524728</v>
      </c>
    </row>
    <row r="247" spans="1:3" x14ac:dyDescent="0.25">
      <c r="A247">
        <v>222</v>
      </c>
      <c r="B247">
        <v>6101.0933746428036</v>
      </c>
      <c r="C247">
        <v>898.90662535719639</v>
      </c>
    </row>
    <row r="248" spans="1:3" x14ac:dyDescent="0.25">
      <c r="A248">
        <v>223</v>
      </c>
      <c r="B248">
        <v>4855.9124680849054</v>
      </c>
      <c r="C248">
        <v>2444.0875319150946</v>
      </c>
    </row>
    <row r="249" spans="1:3" x14ac:dyDescent="0.25">
      <c r="A249">
        <v>224</v>
      </c>
      <c r="B249">
        <v>3920.9469157068593</v>
      </c>
      <c r="C249">
        <v>-920.94691570685927</v>
      </c>
    </row>
    <row r="250" spans="1:3" x14ac:dyDescent="0.25">
      <c r="A250">
        <v>225</v>
      </c>
      <c r="B250">
        <v>3271.4253104532995</v>
      </c>
      <c r="C250">
        <v>-271.42531045329952</v>
      </c>
    </row>
    <row r="251" spans="1:3" x14ac:dyDescent="0.25">
      <c r="A251">
        <v>226</v>
      </c>
      <c r="B251">
        <v>3354.3785112963742</v>
      </c>
      <c r="C251">
        <v>-354.3785112963742</v>
      </c>
    </row>
    <row r="252" spans="1:3" x14ac:dyDescent="0.25">
      <c r="A252">
        <v>227</v>
      </c>
      <c r="B252">
        <v>5554.9768874491947</v>
      </c>
      <c r="C252">
        <v>1445.0231125508053</v>
      </c>
    </row>
    <row r="253" spans="1:3" x14ac:dyDescent="0.25">
      <c r="A253">
        <v>228</v>
      </c>
      <c r="B253">
        <v>4531.1516654581255</v>
      </c>
      <c r="C253">
        <v>868.84833454187446</v>
      </c>
    </row>
    <row r="254" spans="1:3" x14ac:dyDescent="0.25">
      <c r="A254">
        <v>229</v>
      </c>
      <c r="B254">
        <v>4673.8736390203694</v>
      </c>
      <c r="C254">
        <v>726.12636097963059</v>
      </c>
    </row>
    <row r="255" spans="1:3" x14ac:dyDescent="0.25">
      <c r="A255">
        <v>230</v>
      </c>
      <c r="B255">
        <v>3546.6432989693485</v>
      </c>
      <c r="C255">
        <v>53.356701030651493</v>
      </c>
    </row>
    <row r="256" spans="1:3" x14ac:dyDescent="0.25">
      <c r="A256">
        <v>231</v>
      </c>
      <c r="B256">
        <v>6184.0465754858778</v>
      </c>
      <c r="C256">
        <v>1015.9534245141222</v>
      </c>
    </row>
    <row r="257" spans="1:3" x14ac:dyDescent="0.25">
      <c r="A257">
        <v>232</v>
      </c>
      <c r="B257">
        <v>3350.0590214578847</v>
      </c>
      <c r="C257">
        <v>149.94097854211532</v>
      </c>
    </row>
    <row r="258" spans="1:3" x14ac:dyDescent="0.25">
      <c r="A258">
        <v>233</v>
      </c>
      <c r="B258">
        <v>3358.6980011348633</v>
      </c>
      <c r="C258">
        <v>1641.3019988651367</v>
      </c>
    </row>
    <row r="259" spans="1:3" x14ac:dyDescent="0.25">
      <c r="A259">
        <v>234</v>
      </c>
      <c r="B259">
        <v>5451.5717693892439</v>
      </c>
      <c r="C259">
        <v>1548.4282306107561</v>
      </c>
    </row>
    <row r="260" spans="1:3" x14ac:dyDescent="0.25">
      <c r="A260">
        <v>235</v>
      </c>
      <c r="B260">
        <v>5451.5717693892439</v>
      </c>
      <c r="C260">
        <v>-3151.5717693892439</v>
      </c>
    </row>
    <row r="261" spans="1:3" x14ac:dyDescent="0.25">
      <c r="A261">
        <v>236</v>
      </c>
      <c r="B261">
        <v>3453.4641395178355</v>
      </c>
      <c r="C261">
        <v>1546.5358604821645</v>
      </c>
    </row>
    <row r="262" spans="1:3" x14ac:dyDescent="0.25">
      <c r="A262">
        <v>237</v>
      </c>
      <c r="B262">
        <v>3920.9469157068593</v>
      </c>
      <c r="C262">
        <v>-420.94691570685927</v>
      </c>
    </row>
    <row r="263" spans="1:3" x14ac:dyDescent="0.25">
      <c r="A263">
        <v>238</v>
      </c>
      <c r="B263">
        <v>5509.7535631769542</v>
      </c>
      <c r="C263">
        <v>-1709.7535631769542</v>
      </c>
    </row>
    <row r="264" spans="1:3" x14ac:dyDescent="0.25">
      <c r="A264">
        <v>239</v>
      </c>
      <c r="B264">
        <v>2975.7554047203748</v>
      </c>
      <c r="C264">
        <v>-975.75540472037483</v>
      </c>
    </row>
    <row r="265" spans="1:3" x14ac:dyDescent="0.25">
      <c r="A265">
        <v>240</v>
      </c>
      <c r="B265">
        <v>4038.8974822137375</v>
      </c>
      <c r="C265">
        <v>161.10251778626252</v>
      </c>
    </row>
    <row r="266" spans="1:3" x14ac:dyDescent="0.25">
      <c r="A266">
        <v>241</v>
      </c>
      <c r="B266">
        <v>2975.7554047203748</v>
      </c>
      <c r="C266">
        <v>1024.2445952796252</v>
      </c>
    </row>
    <row r="267" spans="1:3" x14ac:dyDescent="0.25">
      <c r="A267">
        <v>242</v>
      </c>
      <c r="B267">
        <v>5294.3043473800735</v>
      </c>
      <c r="C267">
        <v>3329.6956526199265</v>
      </c>
    </row>
    <row r="268" spans="1:3" x14ac:dyDescent="0.25">
      <c r="A268">
        <v>243</v>
      </c>
      <c r="B268">
        <v>5530.2054803938299</v>
      </c>
      <c r="C268">
        <v>969.79451960617007</v>
      </c>
    </row>
    <row r="269" spans="1:3" x14ac:dyDescent="0.25">
      <c r="A269">
        <v>244</v>
      </c>
      <c r="B269">
        <v>4285.0245738359308</v>
      </c>
      <c r="C269">
        <v>2014.9754261640692</v>
      </c>
    </row>
    <row r="270" spans="1:3" x14ac:dyDescent="0.25">
      <c r="A270">
        <v>245</v>
      </c>
      <c r="B270">
        <v>4595.2399280157833</v>
      </c>
      <c r="C270">
        <v>-595.23992801578333</v>
      </c>
    </row>
    <row r="271" spans="1:3" x14ac:dyDescent="0.25">
      <c r="A271">
        <v>246</v>
      </c>
      <c r="B271">
        <v>4127.7571518267605</v>
      </c>
      <c r="C271">
        <v>872.24284817323951</v>
      </c>
    </row>
    <row r="272" spans="1:3" x14ac:dyDescent="0.25">
      <c r="A272">
        <v>247</v>
      </c>
      <c r="B272">
        <v>5166.1278222647579</v>
      </c>
      <c r="C272">
        <v>833.87217773524208</v>
      </c>
    </row>
    <row r="273" spans="1:3" x14ac:dyDescent="0.25">
      <c r="A273">
        <v>248</v>
      </c>
      <c r="B273">
        <v>2750.0802303150567</v>
      </c>
      <c r="C273">
        <v>249.91976968494328</v>
      </c>
    </row>
    <row r="274" spans="1:3" x14ac:dyDescent="0.25">
      <c r="A274">
        <v>249</v>
      </c>
      <c r="B274">
        <v>4969.5435447532946</v>
      </c>
      <c r="C274">
        <v>2030.4564552467054</v>
      </c>
    </row>
    <row r="275" spans="1:3" x14ac:dyDescent="0.25">
      <c r="A275">
        <v>250</v>
      </c>
      <c r="B275">
        <v>5072.9486628132454</v>
      </c>
      <c r="C275">
        <v>-2572.9486628132454</v>
      </c>
    </row>
    <row r="276" spans="1:3" x14ac:dyDescent="0.25">
      <c r="A276">
        <v>251</v>
      </c>
      <c r="B276">
        <v>3881.6300602045662</v>
      </c>
      <c r="C276">
        <v>1118.3699397954338</v>
      </c>
    </row>
    <row r="277" spans="1:3" x14ac:dyDescent="0.25">
      <c r="A277">
        <v>252</v>
      </c>
      <c r="B277">
        <v>6647.2098618364125</v>
      </c>
      <c r="C277">
        <v>852.79013816358747</v>
      </c>
    </row>
    <row r="278" spans="1:3" x14ac:dyDescent="0.25">
      <c r="A278">
        <v>253</v>
      </c>
      <c r="B278">
        <v>6568.5761508318265</v>
      </c>
      <c r="C278">
        <v>931.42384916817355</v>
      </c>
    </row>
    <row r="279" spans="1:3" x14ac:dyDescent="0.25">
      <c r="A279">
        <v>254</v>
      </c>
      <c r="B279">
        <v>5530.2054803938299</v>
      </c>
      <c r="C279">
        <v>946.79451960617007</v>
      </c>
    </row>
    <row r="280" spans="1:3" x14ac:dyDescent="0.25">
      <c r="A280">
        <v>255</v>
      </c>
      <c r="B280">
        <v>3025.2982188311053</v>
      </c>
      <c r="C280">
        <v>-225.29821883110526</v>
      </c>
    </row>
    <row r="281" spans="1:3" x14ac:dyDescent="0.25">
      <c r="A281">
        <v>256</v>
      </c>
      <c r="B281">
        <v>4599.5594178542724</v>
      </c>
      <c r="C281">
        <v>1300.4405821457276</v>
      </c>
    </row>
    <row r="282" spans="1:3" x14ac:dyDescent="0.25">
      <c r="A282">
        <v>257</v>
      </c>
      <c r="B282">
        <v>3964.5832610476409</v>
      </c>
      <c r="C282">
        <v>835.41673895235908</v>
      </c>
    </row>
    <row r="283" spans="1:3" x14ac:dyDescent="0.25">
      <c r="A283">
        <v>258</v>
      </c>
      <c r="B283">
        <v>4088.4402963244675</v>
      </c>
      <c r="C283">
        <v>1911.5597036755325</v>
      </c>
    </row>
    <row r="284" spans="1:3" x14ac:dyDescent="0.25">
      <c r="A284">
        <v>259</v>
      </c>
      <c r="B284">
        <v>6037.0051120851458</v>
      </c>
      <c r="C284">
        <v>2762.9948879148542</v>
      </c>
    </row>
    <row r="285" spans="1:3" x14ac:dyDescent="0.25">
      <c r="A285">
        <v>260</v>
      </c>
      <c r="B285">
        <v>6589.0280680487031</v>
      </c>
      <c r="C285">
        <v>1651.9719319512969</v>
      </c>
    </row>
    <row r="286" spans="1:3" x14ac:dyDescent="0.25">
      <c r="A286">
        <v>261</v>
      </c>
      <c r="B286">
        <v>3482.5550364116907</v>
      </c>
      <c r="C286">
        <v>517.44496358830929</v>
      </c>
    </row>
    <row r="287" spans="1:3" x14ac:dyDescent="0.25">
      <c r="A287">
        <v>262</v>
      </c>
      <c r="B287">
        <v>4191.8454143844183</v>
      </c>
      <c r="C287">
        <v>2126.1545856155817</v>
      </c>
    </row>
    <row r="288" spans="1:3" x14ac:dyDescent="0.25">
      <c r="A288">
        <v>263</v>
      </c>
      <c r="B288">
        <v>4191.8454143844183</v>
      </c>
      <c r="C288">
        <v>2126.1545856155817</v>
      </c>
    </row>
    <row r="289" spans="1:3" x14ac:dyDescent="0.25">
      <c r="A289">
        <v>264</v>
      </c>
      <c r="B289">
        <v>3453.4641395178355</v>
      </c>
      <c r="C289">
        <v>1546.5358604821645</v>
      </c>
    </row>
    <row r="290" spans="1:3" x14ac:dyDescent="0.25">
      <c r="A290">
        <v>265</v>
      </c>
      <c r="B290">
        <v>4402.975140342809</v>
      </c>
      <c r="C290">
        <v>597.02485965719097</v>
      </c>
    </row>
    <row r="291" spans="1:3" x14ac:dyDescent="0.25">
      <c r="A291">
        <v>266</v>
      </c>
      <c r="B291">
        <v>6307.9036107627053</v>
      </c>
      <c r="C291">
        <v>2692.0963892372947</v>
      </c>
    </row>
    <row r="292" spans="1:3" x14ac:dyDescent="0.25">
      <c r="A292">
        <v>267</v>
      </c>
      <c r="B292">
        <v>2297.1429025729608</v>
      </c>
      <c r="C292">
        <v>202.85709742703921</v>
      </c>
    </row>
    <row r="293" spans="1:3" x14ac:dyDescent="0.25">
      <c r="A293">
        <v>268</v>
      </c>
      <c r="B293">
        <v>5184.9927605501744</v>
      </c>
      <c r="C293">
        <v>284.00723944982565</v>
      </c>
    </row>
    <row r="294" spans="1:3" x14ac:dyDescent="0.25">
      <c r="A294">
        <v>269</v>
      </c>
      <c r="B294">
        <v>4812.2761227441233</v>
      </c>
      <c r="C294">
        <v>-1012.2761227441233</v>
      </c>
    </row>
    <row r="295" spans="1:3" x14ac:dyDescent="0.25">
      <c r="A295">
        <v>270</v>
      </c>
      <c r="B295">
        <v>6268.5867552604122</v>
      </c>
      <c r="C295">
        <v>731.41324473958775</v>
      </c>
    </row>
    <row r="296" spans="1:3" x14ac:dyDescent="0.25">
      <c r="A296">
        <v>271</v>
      </c>
      <c r="B296">
        <v>4560.2425623519803</v>
      </c>
      <c r="C296">
        <v>-1060.2425623519803</v>
      </c>
    </row>
    <row r="297" spans="1:3" x14ac:dyDescent="0.25">
      <c r="A297">
        <v>272</v>
      </c>
      <c r="B297">
        <v>4167.0740073290535</v>
      </c>
      <c r="C297">
        <v>-1167.0740073290535</v>
      </c>
    </row>
    <row r="298" spans="1:3" x14ac:dyDescent="0.25">
      <c r="A298">
        <v>273</v>
      </c>
      <c r="B298">
        <v>4117.5311932183231</v>
      </c>
      <c r="C298">
        <v>2682.4688067816769</v>
      </c>
    </row>
    <row r="299" spans="1:3" x14ac:dyDescent="0.25">
      <c r="A299">
        <v>274</v>
      </c>
      <c r="B299">
        <v>7828.3025058366529</v>
      </c>
      <c r="C299">
        <v>-828.30250583665293</v>
      </c>
    </row>
    <row r="300" spans="1:3" x14ac:dyDescent="0.25">
      <c r="A300">
        <v>275</v>
      </c>
      <c r="B300">
        <v>3881.6300602045662</v>
      </c>
      <c r="C300">
        <v>-81.630060204566234</v>
      </c>
    </row>
    <row r="301" spans="1:3" x14ac:dyDescent="0.25">
      <c r="A301">
        <v>276</v>
      </c>
      <c r="B301">
        <v>4427.7465473981747</v>
      </c>
      <c r="C301">
        <v>1952.2534526018253</v>
      </c>
    </row>
    <row r="302" spans="1:3" x14ac:dyDescent="0.25">
      <c r="A302">
        <v>277</v>
      </c>
      <c r="B302">
        <v>5466.1172178361721</v>
      </c>
      <c r="C302">
        <v>1533.8827821638279</v>
      </c>
    </row>
    <row r="303" spans="1:3" x14ac:dyDescent="0.25">
      <c r="A303">
        <v>278</v>
      </c>
      <c r="B303">
        <v>3869.8171226646682</v>
      </c>
      <c r="C303">
        <v>-2624.8171226646682</v>
      </c>
    </row>
    <row r="304" spans="1:3" x14ac:dyDescent="0.25">
      <c r="A304">
        <v>279</v>
      </c>
      <c r="B304">
        <v>4531.1516654581255</v>
      </c>
      <c r="C304">
        <v>937.84833454187446</v>
      </c>
    </row>
    <row r="305" spans="1:3" x14ac:dyDescent="0.25">
      <c r="A305">
        <v>280</v>
      </c>
      <c r="B305">
        <v>3571.4147060247137</v>
      </c>
      <c r="C305">
        <v>428.58529397528628</v>
      </c>
    </row>
    <row r="306" spans="1:3" x14ac:dyDescent="0.25">
      <c r="A306">
        <v>281</v>
      </c>
      <c r="B306">
        <v>4994.3149518086593</v>
      </c>
      <c r="C306">
        <v>-494.31495180865932</v>
      </c>
    </row>
    <row r="307" spans="1:3" x14ac:dyDescent="0.25">
      <c r="A307">
        <v>282</v>
      </c>
      <c r="B307">
        <v>3585.9601544716411</v>
      </c>
      <c r="C307">
        <v>-585.96015447164109</v>
      </c>
    </row>
    <row r="308" spans="1:3" x14ac:dyDescent="0.25">
      <c r="A308">
        <v>283</v>
      </c>
      <c r="B308">
        <v>3168.0201923933491</v>
      </c>
      <c r="C308">
        <v>-1668.0201923933491</v>
      </c>
    </row>
    <row r="309" spans="1:3" x14ac:dyDescent="0.25">
      <c r="A309">
        <v>284</v>
      </c>
      <c r="B309">
        <v>5865.1922416290472</v>
      </c>
      <c r="C309">
        <v>-2165.1922416290472</v>
      </c>
    </row>
    <row r="310" spans="1:3" x14ac:dyDescent="0.25">
      <c r="A310">
        <v>285</v>
      </c>
      <c r="B310">
        <v>2493.7271800844242</v>
      </c>
      <c r="C310">
        <v>-1893.7271800844242</v>
      </c>
    </row>
    <row r="311" spans="1:3" x14ac:dyDescent="0.25">
      <c r="A311">
        <v>286</v>
      </c>
      <c r="B311">
        <v>4634.5567835180764</v>
      </c>
      <c r="C311">
        <v>2365.4432164819236</v>
      </c>
    </row>
    <row r="312" spans="1:3" x14ac:dyDescent="0.25">
      <c r="A312">
        <v>287</v>
      </c>
      <c r="B312">
        <v>6539.4852539379726</v>
      </c>
      <c r="C312">
        <v>-3439.4852539379726</v>
      </c>
    </row>
    <row r="313" spans="1:3" x14ac:dyDescent="0.25">
      <c r="A313">
        <v>288</v>
      </c>
      <c r="B313">
        <v>5505.4340733384652</v>
      </c>
      <c r="C313">
        <v>494.56592666153483</v>
      </c>
    </row>
    <row r="314" spans="1:3" x14ac:dyDescent="0.25">
      <c r="A314">
        <v>289</v>
      </c>
      <c r="B314">
        <v>4870.4579165318328</v>
      </c>
      <c r="C314">
        <v>1129.5420834681672</v>
      </c>
    </row>
    <row r="315" spans="1:3" x14ac:dyDescent="0.25">
      <c r="A315">
        <v>290</v>
      </c>
      <c r="B315">
        <v>2897.1216937157897</v>
      </c>
      <c r="C315">
        <v>2102.8783062842103</v>
      </c>
    </row>
    <row r="316" spans="1:3" x14ac:dyDescent="0.25">
      <c r="A316">
        <v>291</v>
      </c>
      <c r="B316">
        <v>4560.2425623519803</v>
      </c>
      <c r="C316">
        <v>-860.24256235198027</v>
      </c>
    </row>
    <row r="317" spans="1:3" x14ac:dyDescent="0.25">
      <c r="A317">
        <v>292</v>
      </c>
      <c r="B317">
        <v>4009.8065853198823</v>
      </c>
      <c r="C317">
        <v>-809.80658531988229</v>
      </c>
    </row>
    <row r="318" spans="1:3" x14ac:dyDescent="0.25">
      <c r="A318">
        <v>293</v>
      </c>
      <c r="B318">
        <v>4196.1649042229074</v>
      </c>
      <c r="C318">
        <v>1293.8350957770926</v>
      </c>
    </row>
    <row r="319" spans="1:3" x14ac:dyDescent="0.25">
      <c r="A319">
        <v>294</v>
      </c>
      <c r="B319">
        <v>4762.7333086333929</v>
      </c>
      <c r="C319">
        <v>2688.2666913666071</v>
      </c>
    </row>
    <row r="320" spans="1:3" x14ac:dyDescent="0.25">
      <c r="A320">
        <v>295</v>
      </c>
      <c r="B320">
        <v>4698.6450460757342</v>
      </c>
      <c r="C320">
        <v>-698.64504607573417</v>
      </c>
    </row>
    <row r="321" spans="1:3" x14ac:dyDescent="0.25">
      <c r="A321">
        <v>296</v>
      </c>
      <c r="B321">
        <v>4334.5673879466622</v>
      </c>
      <c r="C321">
        <v>1165.4326120533378</v>
      </c>
    </row>
    <row r="322" spans="1:3" x14ac:dyDescent="0.25">
      <c r="A322">
        <v>297</v>
      </c>
      <c r="B322">
        <v>4555.9230725134912</v>
      </c>
      <c r="C322">
        <v>944.07692748650879</v>
      </c>
    </row>
    <row r="323" spans="1:3" x14ac:dyDescent="0.25">
      <c r="A323">
        <v>298</v>
      </c>
      <c r="B323">
        <v>5544.7509288407573</v>
      </c>
      <c r="C323">
        <v>3655.2490711592427</v>
      </c>
    </row>
    <row r="324" spans="1:3" x14ac:dyDescent="0.25">
      <c r="A324">
        <v>299</v>
      </c>
      <c r="B324">
        <v>4988.408483038711</v>
      </c>
      <c r="C324">
        <v>2031.591516961289</v>
      </c>
    </row>
    <row r="325" spans="1:3" x14ac:dyDescent="0.25">
      <c r="A325">
        <v>300</v>
      </c>
      <c r="B325">
        <v>3443.2381809093977</v>
      </c>
      <c r="C325">
        <v>-2166.2381809093977</v>
      </c>
    </row>
    <row r="326" spans="1:3" x14ac:dyDescent="0.25">
      <c r="A326">
        <v>301</v>
      </c>
      <c r="B326">
        <v>4349.1128363935895</v>
      </c>
      <c r="C326">
        <v>-749.11283639358953</v>
      </c>
    </row>
    <row r="327" spans="1:3" x14ac:dyDescent="0.25">
      <c r="A327">
        <v>302</v>
      </c>
      <c r="B327">
        <v>4206.3908628313457</v>
      </c>
      <c r="C327">
        <v>93.609137168654343</v>
      </c>
    </row>
    <row r="328" spans="1:3" x14ac:dyDescent="0.25">
      <c r="A328">
        <v>303</v>
      </c>
      <c r="B328">
        <v>5530.2054803938299</v>
      </c>
      <c r="C328">
        <v>4029.7945196061701</v>
      </c>
    </row>
    <row r="329" spans="1:3" x14ac:dyDescent="0.25">
      <c r="A329">
        <v>304</v>
      </c>
      <c r="B329">
        <v>5737.0157165137316</v>
      </c>
      <c r="C329">
        <v>3822.9842834862684</v>
      </c>
    </row>
    <row r="330" spans="1:3" x14ac:dyDescent="0.25">
      <c r="A330">
        <v>305</v>
      </c>
      <c r="B330">
        <v>8241.9229780764563</v>
      </c>
      <c r="C330">
        <v>1158.0770219235437</v>
      </c>
    </row>
    <row r="331" spans="1:3" x14ac:dyDescent="0.25">
      <c r="A331">
        <v>306</v>
      </c>
      <c r="B331">
        <v>3999.5806267114444</v>
      </c>
      <c r="C331">
        <v>1000.4193732885556</v>
      </c>
    </row>
    <row r="332" spans="1:3" x14ac:dyDescent="0.25">
      <c r="A332">
        <v>307</v>
      </c>
      <c r="B332">
        <v>3674.8198240846646</v>
      </c>
      <c r="C332">
        <v>525.18017591533544</v>
      </c>
    </row>
    <row r="333" spans="1:3" x14ac:dyDescent="0.25">
      <c r="A333">
        <v>308</v>
      </c>
      <c r="B333">
        <v>5412.2549138869517</v>
      </c>
      <c r="C333">
        <v>3587.7450861130483</v>
      </c>
    </row>
    <row r="334" spans="1:3" x14ac:dyDescent="0.25">
      <c r="A334">
        <v>309</v>
      </c>
      <c r="B334">
        <v>4713.1904945226615</v>
      </c>
      <c r="C334">
        <v>2286.8095054773385</v>
      </c>
    </row>
    <row r="335" spans="1:3" x14ac:dyDescent="0.25">
      <c r="A335">
        <v>310</v>
      </c>
      <c r="B335">
        <v>5466.1172178361721</v>
      </c>
      <c r="C335">
        <v>2533.8827821638279</v>
      </c>
    </row>
    <row r="336" spans="1:3" x14ac:dyDescent="0.25">
      <c r="A336">
        <v>311</v>
      </c>
      <c r="B336">
        <v>4437.972506006613</v>
      </c>
      <c r="C336">
        <v>562.027493993387</v>
      </c>
    </row>
    <row r="337" spans="1:3" x14ac:dyDescent="0.25">
      <c r="A337">
        <v>312</v>
      </c>
      <c r="B337">
        <v>6140.4102301450966</v>
      </c>
      <c r="C337">
        <v>2883.5897698549034</v>
      </c>
    </row>
    <row r="338" spans="1:3" x14ac:dyDescent="0.25">
      <c r="A338">
        <v>313</v>
      </c>
      <c r="B338">
        <v>5840.4208345736824</v>
      </c>
      <c r="C338">
        <v>-840.42083457368244</v>
      </c>
    </row>
    <row r="339" spans="1:3" x14ac:dyDescent="0.25">
      <c r="A339">
        <v>314</v>
      </c>
      <c r="B339">
        <v>5151.5823738178306</v>
      </c>
      <c r="C339">
        <v>-151.58237381783056</v>
      </c>
    </row>
    <row r="340" spans="1:3" x14ac:dyDescent="0.25">
      <c r="A340">
        <v>315</v>
      </c>
      <c r="B340">
        <v>2946.6645078265201</v>
      </c>
      <c r="C340">
        <v>1553.3354921734799</v>
      </c>
    </row>
    <row r="341" spans="1:3" x14ac:dyDescent="0.25">
      <c r="A341">
        <v>316</v>
      </c>
      <c r="B341">
        <v>2685.9919677573989</v>
      </c>
      <c r="C341">
        <v>1814.0080322426011</v>
      </c>
    </row>
    <row r="342" spans="1:3" x14ac:dyDescent="0.25">
      <c r="A342">
        <v>317</v>
      </c>
      <c r="B342">
        <v>5145.6759050478813</v>
      </c>
      <c r="C342">
        <v>-1145.6759050478813</v>
      </c>
    </row>
    <row r="343" spans="1:3" x14ac:dyDescent="0.25">
      <c r="A343">
        <v>318</v>
      </c>
      <c r="B343">
        <v>4638.8762733565654</v>
      </c>
      <c r="C343">
        <v>-638.87627335656543</v>
      </c>
    </row>
    <row r="344" spans="1:3" x14ac:dyDescent="0.25">
      <c r="A344">
        <v>319</v>
      </c>
      <c r="B344">
        <v>6814.7032424540212</v>
      </c>
      <c r="C344">
        <v>-814.70324245402117</v>
      </c>
    </row>
    <row r="345" spans="1:3" x14ac:dyDescent="0.25">
      <c r="A345">
        <v>320</v>
      </c>
      <c r="B345">
        <v>4481.6088513473951</v>
      </c>
      <c r="C345">
        <v>-1681.6088513473951</v>
      </c>
    </row>
    <row r="346" spans="1:3" x14ac:dyDescent="0.25">
      <c r="A346">
        <v>321</v>
      </c>
      <c r="B346">
        <v>3635.5029685823724</v>
      </c>
      <c r="C346">
        <v>164.49703141762757</v>
      </c>
    </row>
    <row r="347" spans="1:3" x14ac:dyDescent="0.25">
      <c r="A347">
        <v>322</v>
      </c>
      <c r="B347">
        <v>3985.0351782645166</v>
      </c>
      <c r="C347">
        <v>2081.9648217354834</v>
      </c>
    </row>
    <row r="348" spans="1:3" x14ac:dyDescent="0.25">
      <c r="A348">
        <v>323</v>
      </c>
      <c r="B348">
        <v>3920.9469157068593</v>
      </c>
      <c r="C348">
        <v>1079.0530842931407</v>
      </c>
    </row>
    <row r="349" spans="1:3" x14ac:dyDescent="0.25">
      <c r="A349">
        <v>324</v>
      </c>
      <c r="B349">
        <v>4841.367019637978</v>
      </c>
      <c r="C349">
        <v>3258.632980362022</v>
      </c>
    </row>
    <row r="350" spans="1:3" x14ac:dyDescent="0.25">
      <c r="A350">
        <v>325</v>
      </c>
      <c r="B350">
        <v>4570.4685209604186</v>
      </c>
      <c r="C350">
        <v>2229.5314790395814</v>
      </c>
    </row>
    <row r="351" spans="1:3" x14ac:dyDescent="0.25">
      <c r="A351">
        <v>326</v>
      </c>
      <c r="B351">
        <v>3192.7915994487144</v>
      </c>
      <c r="C351">
        <v>-1742.7915994487144</v>
      </c>
    </row>
    <row r="352" spans="1:3" x14ac:dyDescent="0.25">
      <c r="A352">
        <v>327</v>
      </c>
      <c r="B352">
        <v>7065.1498239147049</v>
      </c>
      <c r="C352">
        <v>1434.8501760852951</v>
      </c>
    </row>
    <row r="353" spans="1:3" x14ac:dyDescent="0.25">
      <c r="A353">
        <v>328</v>
      </c>
      <c r="B353">
        <v>2882.5762452688623</v>
      </c>
      <c r="C353">
        <v>-882.57624526886229</v>
      </c>
    </row>
    <row r="354" spans="1:3" x14ac:dyDescent="0.25">
      <c r="A354">
        <v>329</v>
      </c>
      <c r="B354">
        <v>4231.1622698867113</v>
      </c>
      <c r="C354">
        <v>1768.8377301132887</v>
      </c>
    </row>
    <row r="355" spans="1:3" x14ac:dyDescent="0.25">
      <c r="A355">
        <v>330</v>
      </c>
      <c r="B355">
        <v>3945.7183227622245</v>
      </c>
      <c r="C355">
        <v>604.28167723777551</v>
      </c>
    </row>
    <row r="356" spans="1:3" x14ac:dyDescent="0.25">
      <c r="A356">
        <v>331</v>
      </c>
      <c r="B356">
        <v>4245.7077183336387</v>
      </c>
      <c r="C356">
        <v>754.2922816663613</v>
      </c>
    </row>
    <row r="357" spans="1:3" x14ac:dyDescent="0.25">
      <c r="A357">
        <v>332</v>
      </c>
      <c r="B357">
        <v>4245.7077183336387</v>
      </c>
      <c r="C357">
        <v>-245.7077183336387</v>
      </c>
    </row>
    <row r="358" spans="1:3" x14ac:dyDescent="0.25">
      <c r="A358">
        <v>333</v>
      </c>
      <c r="B358">
        <v>2533.0440355867167</v>
      </c>
      <c r="C358">
        <v>-1533.0440355867167</v>
      </c>
    </row>
    <row r="359" spans="1:3" x14ac:dyDescent="0.25">
      <c r="A359">
        <v>334</v>
      </c>
      <c r="B359">
        <v>7207.8717974769479</v>
      </c>
      <c r="C359">
        <v>-3407.8717974769479</v>
      </c>
    </row>
    <row r="360" spans="1:3" x14ac:dyDescent="0.25">
      <c r="A360">
        <v>335</v>
      </c>
      <c r="B360">
        <v>4245.7077183336387</v>
      </c>
      <c r="C360">
        <v>754.2922816663613</v>
      </c>
    </row>
    <row r="361" spans="1:3" x14ac:dyDescent="0.25">
      <c r="A361">
        <v>336</v>
      </c>
      <c r="B361">
        <v>3792.7703905915428</v>
      </c>
      <c r="C361">
        <v>207.22960940845724</v>
      </c>
    </row>
    <row r="362" spans="1:3" x14ac:dyDescent="0.25">
      <c r="A362">
        <v>337</v>
      </c>
      <c r="B362">
        <v>4206.3908628313457</v>
      </c>
      <c r="C362">
        <v>2693.6091371686543</v>
      </c>
    </row>
    <row r="363" spans="1:3" x14ac:dyDescent="0.25">
      <c r="A363">
        <v>338</v>
      </c>
      <c r="B363">
        <v>4167.0740073290535</v>
      </c>
      <c r="C363">
        <v>1732.9259926709465</v>
      </c>
    </row>
    <row r="364" spans="1:3" x14ac:dyDescent="0.25">
      <c r="A364">
        <v>339</v>
      </c>
      <c r="B364">
        <v>3168.0201923933491</v>
      </c>
      <c r="C364">
        <v>-1368.0201923933491</v>
      </c>
    </row>
    <row r="365" spans="1:3" x14ac:dyDescent="0.25">
      <c r="A365">
        <v>340</v>
      </c>
      <c r="B365">
        <v>4520.9257068496872</v>
      </c>
      <c r="C365">
        <v>-2020.9257068496872</v>
      </c>
    </row>
    <row r="366" spans="1:3" x14ac:dyDescent="0.25">
      <c r="A366">
        <v>341</v>
      </c>
      <c r="B366">
        <v>4717.5099843611506</v>
      </c>
      <c r="C366">
        <v>-2217.5099843611506</v>
      </c>
    </row>
    <row r="367" spans="1:3" x14ac:dyDescent="0.25">
      <c r="A367">
        <v>342</v>
      </c>
      <c r="B367">
        <v>3501.4199746971071</v>
      </c>
      <c r="C367">
        <v>2998.5800253028929</v>
      </c>
    </row>
    <row r="368" spans="1:3" x14ac:dyDescent="0.25">
      <c r="A368">
        <v>343</v>
      </c>
      <c r="B368">
        <v>3571.4147060247137</v>
      </c>
      <c r="C368">
        <v>1428.5852939752863</v>
      </c>
    </row>
    <row r="369" spans="1:3" x14ac:dyDescent="0.25">
      <c r="A369">
        <v>344</v>
      </c>
      <c r="B369">
        <v>4391.1622028029115</v>
      </c>
      <c r="C369">
        <v>-2391.1622028029115</v>
      </c>
    </row>
    <row r="370" spans="1:3" x14ac:dyDescent="0.25">
      <c r="A370">
        <v>345</v>
      </c>
      <c r="B370">
        <v>6248.1348380435356</v>
      </c>
      <c r="C370">
        <v>1751.8651619564644</v>
      </c>
    </row>
    <row r="371" spans="1:3" x14ac:dyDescent="0.25">
      <c r="A371">
        <v>346</v>
      </c>
      <c r="B371">
        <v>2690.311457595888</v>
      </c>
      <c r="C371">
        <v>309.68854240411201</v>
      </c>
    </row>
    <row r="372" spans="1:3" x14ac:dyDescent="0.25">
      <c r="A372">
        <v>347</v>
      </c>
      <c r="B372">
        <v>6897.6564432970954</v>
      </c>
      <c r="C372">
        <v>-3897.6564432970954</v>
      </c>
    </row>
    <row r="373" spans="1:3" x14ac:dyDescent="0.25">
      <c r="A373">
        <v>348</v>
      </c>
      <c r="B373">
        <v>4078.2143377160296</v>
      </c>
      <c r="C373">
        <v>-1078.2143377160296</v>
      </c>
    </row>
    <row r="374" spans="1:3" x14ac:dyDescent="0.25">
      <c r="A374">
        <v>349</v>
      </c>
      <c r="B374">
        <v>3571.4147060247137</v>
      </c>
      <c r="C374">
        <v>-571.41470602471372</v>
      </c>
    </row>
    <row r="375" spans="1:3" x14ac:dyDescent="0.25">
      <c r="A375">
        <v>350</v>
      </c>
      <c r="B375">
        <v>3168.0201923933491</v>
      </c>
      <c r="C375">
        <v>-168.02019239334913</v>
      </c>
    </row>
    <row r="376" spans="1:3" x14ac:dyDescent="0.25">
      <c r="A376">
        <v>351</v>
      </c>
      <c r="B376">
        <v>4196.1649042229074</v>
      </c>
      <c r="C376">
        <v>1611.8350957770926</v>
      </c>
    </row>
    <row r="377" spans="1:3" x14ac:dyDescent="0.25">
      <c r="A377">
        <v>352</v>
      </c>
      <c r="B377">
        <v>5230.2160848224157</v>
      </c>
      <c r="C377">
        <v>-2230.2160848224157</v>
      </c>
    </row>
    <row r="378" spans="1:3" x14ac:dyDescent="0.25">
      <c r="A378">
        <v>353</v>
      </c>
      <c r="B378">
        <v>4589.333459245835</v>
      </c>
      <c r="C378">
        <v>-1589.333459245835</v>
      </c>
    </row>
    <row r="379" spans="1:3" x14ac:dyDescent="0.25">
      <c r="A379">
        <v>354</v>
      </c>
      <c r="B379">
        <v>4550.0166037435429</v>
      </c>
      <c r="C379">
        <v>3449.9833962564571</v>
      </c>
    </row>
    <row r="380" spans="1:3" x14ac:dyDescent="0.25">
      <c r="A380">
        <v>355</v>
      </c>
      <c r="B380">
        <v>4785.9177367572993</v>
      </c>
      <c r="C380">
        <v>10214.082263242701</v>
      </c>
    </row>
    <row r="381" spans="1:3" x14ac:dyDescent="0.25">
      <c r="A381">
        <v>356</v>
      </c>
      <c r="B381">
        <v>5534.524970232319</v>
      </c>
      <c r="C381">
        <v>10465.47502976768</v>
      </c>
    </row>
    <row r="382" spans="1:3" x14ac:dyDescent="0.25">
      <c r="A382">
        <v>357</v>
      </c>
      <c r="B382">
        <v>3310.7421659555926</v>
      </c>
      <c r="C382">
        <v>6689.257834044407</v>
      </c>
    </row>
    <row r="383" spans="1:3" x14ac:dyDescent="0.25">
      <c r="A383">
        <v>358</v>
      </c>
      <c r="B383">
        <v>2843.2593897665693</v>
      </c>
      <c r="C383">
        <v>8156.7406102334307</v>
      </c>
    </row>
    <row r="384" spans="1:3" x14ac:dyDescent="0.25">
      <c r="A384">
        <v>359</v>
      </c>
      <c r="B384">
        <v>3329.6071042410094</v>
      </c>
      <c r="C384">
        <v>-1529.6071042410094</v>
      </c>
    </row>
    <row r="385" spans="1:3" x14ac:dyDescent="0.25">
      <c r="A385">
        <v>360</v>
      </c>
      <c r="B385">
        <v>3403.9213254071055</v>
      </c>
      <c r="C385">
        <v>396.07867459289446</v>
      </c>
    </row>
    <row r="386" spans="1:3" x14ac:dyDescent="0.25">
      <c r="A386">
        <v>361</v>
      </c>
      <c r="B386">
        <v>5253.4005129463212</v>
      </c>
      <c r="C386">
        <v>6746.5994870536788</v>
      </c>
    </row>
    <row r="387" spans="1:3" x14ac:dyDescent="0.25">
      <c r="A387">
        <v>362</v>
      </c>
      <c r="B387">
        <v>4165.4870283975943</v>
      </c>
      <c r="C387">
        <v>5434.5129716024057</v>
      </c>
    </row>
    <row r="388" spans="1:3" x14ac:dyDescent="0.25">
      <c r="A388">
        <v>363</v>
      </c>
      <c r="B388">
        <v>2921.8931007711549</v>
      </c>
      <c r="C388">
        <v>-21.893100771154877</v>
      </c>
    </row>
    <row r="389" spans="1:3" x14ac:dyDescent="0.25">
      <c r="A389">
        <v>364</v>
      </c>
      <c r="B389">
        <v>4078.2143377160296</v>
      </c>
      <c r="C389">
        <v>-1081.2143377160296</v>
      </c>
    </row>
    <row r="390" spans="1:3" x14ac:dyDescent="0.25">
      <c r="A390">
        <v>365</v>
      </c>
      <c r="B390">
        <v>4078.2143377160296</v>
      </c>
      <c r="C390">
        <v>-678.2143377160296</v>
      </c>
    </row>
    <row r="391" spans="1:3" x14ac:dyDescent="0.25">
      <c r="A391">
        <v>366</v>
      </c>
      <c r="B391">
        <v>3271.4253104532995</v>
      </c>
      <c r="C391">
        <v>-271.42531045329952</v>
      </c>
    </row>
    <row r="392" spans="1:3" x14ac:dyDescent="0.25">
      <c r="A392">
        <v>367</v>
      </c>
      <c r="B392">
        <v>3861.1781429876901</v>
      </c>
      <c r="C392">
        <v>2138.8218570123099</v>
      </c>
    </row>
    <row r="393" spans="1:3" x14ac:dyDescent="0.25">
      <c r="A393">
        <v>368</v>
      </c>
      <c r="B393">
        <v>3920.9469157068593</v>
      </c>
      <c r="C393">
        <v>79.053084293140728</v>
      </c>
    </row>
    <row r="394" spans="1:3" x14ac:dyDescent="0.25">
      <c r="A394">
        <v>369</v>
      </c>
      <c r="B394">
        <v>6730.1630626794868</v>
      </c>
      <c r="C394">
        <v>-3230.1630626794868</v>
      </c>
    </row>
    <row r="395" spans="1:3" x14ac:dyDescent="0.25">
      <c r="A395">
        <v>370</v>
      </c>
      <c r="B395">
        <v>3999.5806267114444</v>
      </c>
      <c r="C395">
        <v>500.41937328855556</v>
      </c>
    </row>
    <row r="396" spans="1:3" x14ac:dyDescent="0.25">
      <c r="A396">
        <v>371</v>
      </c>
      <c r="B396">
        <v>4885.0033649787601</v>
      </c>
      <c r="C396">
        <v>-885.00336497876015</v>
      </c>
    </row>
    <row r="397" spans="1:3" x14ac:dyDescent="0.25">
      <c r="A397">
        <v>372</v>
      </c>
      <c r="B397">
        <v>4127.7571518267605</v>
      </c>
      <c r="C397">
        <v>-2727.7571518267605</v>
      </c>
    </row>
    <row r="398" spans="1:3" x14ac:dyDescent="0.25">
      <c r="A398">
        <v>373</v>
      </c>
      <c r="B398">
        <v>8084.6555560672859</v>
      </c>
      <c r="C398">
        <v>-3084.6555560672859</v>
      </c>
    </row>
    <row r="399" spans="1:3" x14ac:dyDescent="0.25">
      <c r="A399">
        <v>374</v>
      </c>
      <c r="B399">
        <v>3842.3132047022741</v>
      </c>
      <c r="C399">
        <v>-842.31320470227411</v>
      </c>
    </row>
    <row r="400" spans="1:3" x14ac:dyDescent="0.25">
      <c r="A400">
        <v>375</v>
      </c>
      <c r="B400">
        <v>7011.2875199654845</v>
      </c>
      <c r="C400">
        <v>-4211.2875199654845</v>
      </c>
    </row>
    <row r="401" spans="1:3" x14ac:dyDescent="0.25">
      <c r="A401">
        <v>376</v>
      </c>
      <c r="B401">
        <v>6785.6123455601664</v>
      </c>
      <c r="C401">
        <v>-3139.6123455601664</v>
      </c>
    </row>
    <row r="402" spans="1:3" x14ac:dyDescent="0.25">
      <c r="A402">
        <v>377</v>
      </c>
      <c r="B402">
        <v>5943.8259526336333</v>
      </c>
      <c r="C402">
        <v>2259.1740473663667</v>
      </c>
    </row>
    <row r="403" spans="1:3" x14ac:dyDescent="0.25">
      <c r="A403">
        <v>378</v>
      </c>
      <c r="B403">
        <v>3836.4067359323253</v>
      </c>
      <c r="C403">
        <v>2363.5932640676747</v>
      </c>
    </row>
    <row r="404" spans="1:3" x14ac:dyDescent="0.25">
      <c r="A404">
        <v>379</v>
      </c>
      <c r="B404">
        <v>3861.1781429876901</v>
      </c>
      <c r="C404">
        <v>2338.8218570123099</v>
      </c>
    </row>
    <row r="405" spans="1:3" x14ac:dyDescent="0.25">
      <c r="A405">
        <v>380</v>
      </c>
      <c r="B405">
        <v>3054.38911572496</v>
      </c>
      <c r="C405">
        <v>-354.38911572495999</v>
      </c>
    </row>
    <row r="406" spans="1:3" x14ac:dyDescent="0.25">
      <c r="A406">
        <v>381</v>
      </c>
      <c r="B406">
        <v>4191.8454143844183</v>
      </c>
      <c r="C406">
        <v>1308.1545856155817</v>
      </c>
    </row>
    <row r="407" spans="1:3" x14ac:dyDescent="0.25">
      <c r="A407">
        <v>382</v>
      </c>
      <c r="B407">
        <v>2739.8542717066184</v>
      </c>
      <c r="C407">
        <v>-239.85427170661842</v>
      </c>
    </row>
    <row r="408" spans="1:3" x14ac:dyDescent="0.25">
      <c r="A408">
        <v>383</v>
      </c>
      <c r="B408">
        <v>3546.6432989693485</v>
      </c>
      <c r="C408">
        <v>4453.3567010306515</v>
      </c>
    </row>
    <row r="409" spans="1:3" x14ac:dyDescent="0.25">
      <c r="A409">
        <v>384</v>
      </c>
      <c r="B409">
        <v>2921.8931007711549</v>
      </c>
      <c r="C409">
        <v>-721.89310077115488</v>
      </c>
    </row>
    <row r="410" spans="1:3" x14ac:dyDescent="0.25">
      <c r="A410">
        <v>385</v>
      </c>
      <c r="B410">
        <v>6651.5293516749025</v>
      </c>
      <c r="C410">
        <v>1348.4706483250975</v>
      </c>
    </row>
    <row r="411" spans="1:3" x14ac:dyDescent="0.25">
      <c r="A411">
        <v>386</v>
      </c>
      <c r="B411">
        <v>4038.8974822137375</v>
      </c>
      <c r="C411">
        <v>3961.1025177862625</v>
      </c>
    </row>
    <row r="412" spans="1:3" x14ac:dyDescent="0.25">
      <c r="A412">
        <v>387</v>
      </c>
      <c r="B412">
        <v>3453.4641395178355</v>
      </c>
      <c r="C412">
        <v>546.53586048216448</v>
      </c>
    </row>
    <row r="413" spans="1:3" x14ac:dyDescent="0.25">
      <c r="A413">
        <v>388</v>
      </c>
      <c r="B413">
        <v>3089.386481388764</v>
      </c>
      <c r="C413">
        <v>910.61351861123603</v>
      </c>
    </row>
    <row r="414" spans="1:3" x14ac:dyDescent="0.25">
      <c r="A414">
        <v>389</v>
      </c>
      <c r="B414">
        <v>3861.1781429876901</v>
      </c>
      <c r="C414">
        <v>-361.17814298769008</v>
      </c>
    </row>
    <row r="415" spans="1:3" x14ac:dyDescent="0.25">
      <c r="A415">
        <v>390</v>
      </c>
      <c r="B415">
        <v>6657.4358204448508</v>
      </c>
      <c r="C415">
        <v>662.56417955514917</v>
      </c>
    </row>
    <row r="416" spans="1:3" x14ac:dyDescent="0.25">
      <c r="A416">
        <v>391</v>
      </c>
      <c r="B416">
        <v>6622.4384547810478</v>
      </c>
      <c r="C416">
        <v>-3722.4384547810478</v>
      </c>
    </row>
    <row r="417" spans="1:3" x14ac:dyDescent="0.25">
      <c r="A417">
        <v>392</v>
      </c>
      <c r="B417">
        <v>6465.1710327718756</v>
      </c>
      <c r="C417">
        <v>1534.8289672281244</v>
      </c>
    </row>
    <row r="418" spans="1:3" x14ac:dyDescent="0.25">
      <c r="A418">
        <v>393</v>
      </c>
      <c r="B418">
        <v>2700.5374162043258</v>
      </c>
      <c r="C418">
        <v>-900.53741620432584</v>
      </c>
    </row>
    <row r="419" spans="1:3" x14ac:dyDescent="0.25">
      <c r="A419">
        <v>394</v>
      </c>
      <c r="B419">
        <v>2336.4597580752534</v>
      </c>
      <c r="C419">
        <v>-1036.4597580752534</v>
      </c>
    </row>
    <row r="420" spans="1:3" x14ac:dyDescent="0.25">
      <c r="A420">
        <v>395</v>
      </c>
      <c r="B420">
        <v>3492.7809950201286</v>
      </c>
      <c r="C420">
        <v>-392.78099502012856</v>
      </c>
    </row>
    <row r="421" spans="1:3" x14ac:dyDescent="0.25">
      <c r="A421">
        <v>396</v>
      </c>
      <c r="B421">
        <v>4599.5594178542724</v>
      </c>
      <c r="C421">
        <v>-1999.5594178542724</v>
      </c>
    </row>
    <row r="422" spans="1:3" x14ac:dyDescent="0.25">
      <c r="A422">
        <v>397</v>
      </c>
      <c r="B422">
        <v>2808.2620241027662</v>
      </c>
      <c r="C422">
        <v>191.73797589723381</v>
      </c>
    </row>
    <row r="423" spans="1:3" x14ac:dyDescent="0.25">
      <c r="A423">
        <v>398</v>
      </c>
      <c r="B423">
        <v>6016.5531948682701</v>
      </c>
      <c r="C423">
        <v>-1516.5531948682701</v>
      </c>
    </row>
    <row r="424" spans="1:3" x14ac:dyDescent="0.25">
      <c r="A424">
        <v>399</v>
      </c>
      <c r="B424">
        <v>6893.3369534586063</v>
      </c>
      <c r="C424">
        <v>-2393.3369534586063</v>
      </c>
    </row>
    <row r="425" spans="1:3" x14ac:dyDescent="0.25">
      <c r="A425">
        <v>400</v>
      </c>
      <c r="B425">
        <v>4673.8736390203694</v>
      </c>
      <c r="C425">
        <v>-873.87363902036941</v>
      </c>
    </row>
    <row r="426" spans="1:3" x14ac:dyDescent="0.25">
      <c r="A426">
        <v>401</v>
      </c>
      <c r="B426">
        <v>4461.1569341305185</v>
      </c>
      <c r="C426">
        <v>-1461.1569341305185</v>
      </c>
    </row>
    <row r="427" spans="1:3" x14ac:dyDescent="0.25">
      <c r="A427">
        <v>402</v>
      </c>
      <c r="B427">
        <v>3660.2743756377372</v>
      </c>
      <c r="C427">
        <v>339.72562436226281</v>
      </c>
    </row>
    <row r="428" spans="1:3" x14ac:dyDescent="0.25">
      <c r="A428">
        <v>403</v>
      </c>
      <c r="B428">
        <v>3035.5241774395436</v>
      </c>
      <c r="C428">
        <v>-1035.5241774395436</v>
      </c>
    </row>
    <row r="429" spans="1:3" x14ac:dyDescent="0.25">
      <c r="A429">
        <v>404</v>
      </c>
      <c r="B429">
        <v>7001.0615613570462</v>
      </c>
      <c r="C429">
        <v>998.93843864295377</v>
      </c>
    </row>
    <row r="430" spans="1:3" x14ac:dyDescent="0.25">
      <c r="A430">
        <v>405</v>
      </c>
      <c r="B430">
        <v>5623.3846398453425</v>
      </c>
      <c r="C430">
        <v>376.61536015465754</v>
      </c>
    </row>
    <row r="431" spans="1:3" x14ac:dyDescent="0.25">
      <c r="A431">
        <v>406</v>
      </c>
      <c r="B431">
        <v>3285.9707589002273</v>
      </c>
      <c r="C431">
        <v>14.029241099772662</v>
      </c>
    </row>
    <row r="432" spans="1:3" x14ac:dyDescent="0.25">
      <c r="A432">
        <v>407</v>
      </c>
      <c r="B432">
        <v>3310.7421659555926</v>
      </c>
      <c r="C432">
        <v>689.25783404440745</v>
      </c>
    </row>
    <row r="433" spans="1:3" x14ac:dyDescent="0.25">
      <c r="A433">
        <v>408</v>
      </c>
      <c r="B433">
        <v>4283.4375949044716</v>
      </c>
      <c r="C433">
        <v>-783.43759490447155</v>
      </c>
    </row>
    <row r="434" spans="1:3" x14ac:dyDescent="0.25">
      <c r="A434">
        <v>409</v>
      </c>
      <c r="B434">
        <v>5284.0783887716361</v>
      </c>
      <c r="C434">
        <v>-1284.0783887716361</v>
      </c>
    </row>
    <row r="435" spans="1:3" x14ac:dyDescent="0.25">
      <c r="A435">
        <v>410</v>
      </c>
      <c r="B435">
        <v>3581.640664633152</v>
      </c>
      <c r="C435">
        <v>-1381.640664633152</v>
      </c>
    </row>
    <row r="436" spans="1:3" x14ac:dyDescent="0.25">
      <c r="A436">
        <v>411</v>
      </c>
      <c r="B436">
        <v>3527.7783606839321</v>
      </c>
      <c r="C436">
        <v>-1327.7783606839321</v>
      </c>
    </row>
    <row r="437" spans="1:3" x14ac:dyDescent="0.25">
      <c r="A437">
        <v>412</v>
      </c>
      <c r="B437">
        <v>4634.5567835180764</v>
      </c>
      <c r="C437">
        <v>-1434.5567835180764</v>
      </c>
    </row>
    <row r="438" spans="1:3" x14ac:dyDescent="0.25">
      <c r="A438">
        <v>413</v>
      </c>
      <c r="B438">
        <v>5087.4941112601728</v>
      </c>
      <c r="C438">
        <v>-1887.4941112601728</v>
      </c>
    </row>
    <row r="439" spans="1:3" x14ac:dyDescent="0.25">
      <c r="A439">
        <v>414</v>
      </c>
      <c r="B439">
        <v>3064.6150743333983</v>
      </c>
      <c r="C439">
        <v>-64.615074333398297</v>
      </c>
    </row>
    <row r="440" spans="1:3" x14ac:dyDescent="0.25">
      <c r="A440">
        <v>415</v>
      </c>
      <c r="B440">
        <v>3561.1887474162759</v>
      </c>
      <c r="C440">
        <v>-711.18874741627587</v>
      </c>
    </row>
    <row r="441" spans="1:3" x14ac:dyDescent="0.25">
      <c r="A441">
        <v>416</v>
      </c>
      <c r="B441">
        <v>3000.5268117757405</v>
      </c>
      <c r="C441">
        <v>999.4731882242595</v>
      </c>
    </row>
    <row r="442" spans="1:3" x14ac:dyDescent="0.25">
      <c r="A442">
        <v>417</v>
      </c>
      <c r="B442">
        <v>3364.6044699048125</v>
      </c>
      <c r="C442">
        <v>635.3955300951875</v>
      </c>
    </row>
    <row r="443" spans="1:3" x14ac:dyDescent="0.25">
      <c r="A443">
        <v>418</v>
      </c>
      <c r="B443">
        <v>5230.2160848224157</v>
      </c>
      <c r="C443">
        <v>-2730.2160848224157</v>
      </c>
    </row>
    <row r="444" spans="1:3" x14ac:dyDescent="0.25">
      <c r="A444">
        <v>419</v>
      </c>
      <c r="B444">
        <v>4480.0218724159358</v>
      </c>
      <c r="C444">
        <v>5519.9781275840642</v>
      </c>
    </row>
    <row r="445" spans="1:3" x14ac:dyDescent="0.25">
      <c r="A445">
        <v>420</v>
      </c>
      <c r="B445">
        <v>3354.3785112963742</v>
      </c>
      <c r="C445">
        <v>1145.6214887036258</v>
      </c>
    </row>
    <row r="446" spans="1:3" x14ac:dyDescent="0.25">
      <c r="A446">
        <v>421</v>
      </c>
      <c r="B446">
        <v>6026.7791534767075</v>
      </c>
      <c r="C446">
        <v>2973.2208465232925</v>
      </c>
    </row>
    <row r="447" spans="1:3" x14ac:dyDescent="0.25">
      <c r="A447">
        <v>422</v>
      </c>
      <c r="B447">
        <v>5662.7014953476355</v>
      </c>
      <c r="C447">
        <v>-2662.7014953476355</v>
      </c>
    </row>
    <row r="448" spans="1:3" x14ac:dyDescent="0.25">
      <c r="A448">
        <v>423</v>
      </c>
      <c r="B448">
        <v>3802.9963491999811</v>
      </c>
      <c r="C448">
        <v>-802.99634919998107</v>
      </c>
    </row>
    <row r="449" spans="1:3" x14ac:dyDescent="0.25">
      <c r="A449">
        <v>424</v>
      </c>
      <c r="B449">
        <v>3743.2275764808123</v>
      </c>
      <c r="C449">
        <v>-1743.2275764808123</v>
      </c>
    </row>
    <row r="450" spans="1:3" x14ac:dyDescent="0.25">
      <c r="A450">
        <v>425</v>
      </c>
      <c r="B450">
        <v>5008.8604002555867</v>
      </c>
      <c r="C450">
        <v>-2008.8604002555867</v>
      </c>
    </row>
    <row r="451" spans="1:3" x14ac:dyDescent="0.25">
      <c r="A451">
        <v>426</v>
      </c>
      <c r="B451">
        <v>4930.2266892510015</v>
      </c>
      <c r="C451">
        <v>-1930.2266892510015</v>
      </c>
    </row>
    <row r="452" spans="1:3" x14ac:dyDescent="0.25">
      <c r="A452">
        <v>427</v>
      </c>
      <c r="B452">
        <v>4057.7624204991539</v>
      </c>
      <c r="C452">
        <v>-257.7624204991539</v>
      </c>
    </row>
    <row r="453" spans="1:3" x14ac:dyDescent="0.25">
      <c r="A453">
        <v>428</v>
      </c>
      <c r="B453">
        <v>3050.0696258864709</v>
      </c>
      <c r="C453">
        <v>3149.9303741135291</v>
      </c>
    </row>
    <row r="454" spans="1:3" x14ac:dyDescent="0.25">
      <c r="A454">
        <v>429</v>
      </c>
      <c r="B454">
        <v>4550.0166037435429</v>
      </c>
      <c r="C454">
        <v>1449.9833962564571</v>
      </c>
    </row>
    <row r="455" spans="1:3" x14ac:dyDescent="0.25">
      <c r="A455">
        <v>430</v>
      </c>
      <c r="B455">
        <v>3674.8198240846646</v>
      </c>
      <c r="C455">
        <v>274.18017591533544</v>
      </c>
    </row>
    <row r="456" spans="1:3" x14ac:dyDescent="0.25">
      <c r="A456">
        <v>431</v>
      </c>
      <c r="B456">
        <v>3207.3370478956422</v>
      </c>
      <c r="C456">
        <v>741.66295210435783</v>
      </c>
    </row>
    <row r="457" spans="1:3" x14ac:dyDescent="0.25">
      <c r="A457">
        <v>432</v>
      </c>
      <c r="B457">
        <v>3960.2637712091519</v>
      </c>
      <c r="C457">
        <v>2795.7362287908481</v>
      </c>
    </row>
    <row r="458" spans="1:3" x14ac:dyDescent="0.25">
      <c r="A458">
        <v>433</v>
      </c>
      <c r="B458">
        <v>6026.7791534767075</v>
      </c>
      <c r="C458">
        <v>-4826.7791534767075</v>
      </c>
    </row>
    <row r="459" spans="1:3" x14ac:dyDescent="0.25">
      <c r="A459">
        <v>434</v>
      </c>
      <c r="B459">
        <v>5023.405848702514</v>
      </c>
      <c r="C459">
        <v>1476.594151297486</v>
      </c>
    </row>
    <row r="460" spans="1:3" x14ac:dyDescent="0.25">
      <c r="A460">
        <v>435</v>
      </c>
      <c r="B460">
        <v>3802.9963491999811</v>
      </c>
      <c r="C460">
        <v>-902.99634919998107</v>
      </c>
    </row>
    <row r="461" spans="1:3" x14ac:dyDescent="0.25">
      <c r="A461">
        <v>436</v>
      </c>
      <c r="B461">
        <v>3271.4253104532995</v>
      </c>
      <c r="C461">
        <v>-371.42531045329952</v>
      </c>
    </row>
    <row r="462" spans="1:3" x14ac:dyDescent="0.25">
      <c r="A462">
        <v>437</v>
      </c>
      <c r="B462">
        <v>2661.2205607020333</v>
      </c>
      <c r="C462">
        <v>-1861.2205607020333</v>
      </c>
    </row>
    <row r="463" spans="1:3" x14ac:dyDescent="0.25">
      <c r="A463">
        <v>438</v>
      </c>
      <c r="B463">
        <v>3285.9707589002273</v>
      </c>
      <c r="C463">
        <v>-585.97075890022734</v>
      </c>
    </row>
    <row r="464" spans="1:3" x14ac:dyDescent="0.25">
      <c r="A464">
        <v>439</v>
      </c>
      <c r="B464">
        <v>3143.2487853379835</v>
      </c>
      <c r="C464">
        <v>-143.24878533798346</v>
      </c>
    </row>
    <row r="465" spans="1:3" x14ac:dyDescent="0.25">
      <c r="A465">
        <v>440</v>
      </c>
      <c r="B465">
        <v>5662.7014953476355</v>
      </c>
      <c r="C465">
        <v>-662.7014953476355</v>
      </c>
    </row>
    <row r="466" spans="1:3" x14ac:dyDescent="0.25">
      <c r="A466">
        <v>441</v>
      </c>
      <c r="B466">
        <v>3207.3370478956422</v>
      </c>
      <c r="C466">
        <v>-307.33704789564217</v>
      </c>
    </row>
    <row r="467" spans="1:3" x14ac:dyDescent="0.25">
      <c r="A467">
        <v>442</v>
      </c>
      <c r="B467">
        <v>3153.4747439464213</v>
      </c>
      <c r="C467">
        <v>-253.47474394642131</v>
      </c>
    </row>
    <row r="468" spans="1:3" x14ac:dyDescent="0.25">
      <c r="A468">
        <v>443</v>
      </c>
      <c r="B468">
        <v>2685.9919677573989</v>
      </c>
      <c r="C468">
        <v>214.00803224260108</v>
      </c>
    </row>
    <row r="469" spans="1:3" x14ac:dyDescent="0.25">
      <c r="A469">
        <v>444</v>
      </c>
      <c r="B469">
        <v>3360.284980066323</v>
      </c>
      <c r="C469">
        <v>-160.28498006632299</v>
      </c>
    </row>
    <row r="470" spans="1:3" x14ac:dyDescent="0.25">
      <c r="A470">
        <v>445</v>
      </c>
      <c r="B470">
        <v>6219.0439411496827</v>
      </c>
      <c r="C470">
        <v>1780.9560588503173</v>
      </c>
    </row>
    <row r="471" spans="1:3" x14ac:dyDescent="0.25">
      <c r="A471">
        <v>446</v>
      </c>
      <c r="B471">
        <v>2700.5374162043258</v>
      </c>
      <c r="C471">
        <v>299.46258379567416</v>
      </c>
    </row>
    <row r="472" spans="1:3" x14ac:dyDescent="0.25">
      <c r="A472">
        <v>447</v>
      </c>
      <c r="B472">
        <v>4038.8974822137375</v>
      </c>
      <c r="C472">
        <v>-1238.8974822137375</v>
      </c>
    </row>
    <row r="473" spans="1:3" x14ac:dyDescent="0.25">
      <c r="A473">
        <v>448</v>
      </c>
      <c r="B473">
        <v>3999.5806267114444</v>
      </c>
      <c r="C473">
        <v>-499.58062671144444</v>
      </c>
    </row>
    <row r="474" spans="1:3" x14ac:dyDescent="0.25">
      <c r="A474">
        <v>449</v>
      </c>
      <c r="B474">
        <v>3945.7183227622245</v>
      </c>
      <c r="C474">
        <v>554.28167723777551</v>
      </c>
    </row>
    <row r="475" spans="1:3" x14ac:dyDescent="0.25">
      <c r="A475">
        <v>450</v>
      </c>
      <c r="B475">
        <v>2685.9919677573989</v>
      </c>
      <c r="C475">
        <v>1814.0080322426011</v>
      </c>
    </row>
    <row r="476" spans="1:3" x14ac:dyDescent="0.25">
      <c r="A476">
        <v>451</v>
      </c>
      <c r="B476">
        <v>5977.2363393659771</v>
      </c>
      <c r="C476">
        <v>-1777.2363393659771</v>
      </c>
    </row>
    <row r="477" spans="1:3" x14ac:dyDescent="0.25">
      <c r="A477">
        <v>452</v>
      </c>
      <c r="B477">
        <v>3197.1110892872039</v>
      </c>
      <c r="C477">
        <v>802.88891071279613</v>
      </c>
    </row>
    <row r="478" spans="1:3" x14ac:dyDescent="0.25">
      <c r="A478">
        <v>453</v>
      </c>
      <c r="B478">
        <v>7371.0456882560684</v>
      </c>
      <c r="C478">
        <v>-3871.0456882560684</v>
      </c>
    </row>
    <row r="479" spans="1:3" x14ac:dyDescent="0.25">
      <c r="A479">
        <v>454</v>
      </c>
      <c r="B479">
        <v>3606.4120716885177</v>
      </c>
      <c r="C479">
        <v>393.5879283114823</v>
      </c>
    </row>
    <row r="480" spans="1:3" x14ac:dyDescent="0.25">
      <c r="A480">
        <v>455</v>
      </c>
      <c r="B480">
        <v>2675.7660091489606</v>
      </c>
      <c r="C480">
        <v>1324.2339908510394</v>
      </c>
    </row>
    <row r="481" spans="1:3" x14ac:dyDescent="0.25">
      <c r="A481">
        <v>456</v>
      </c>
      <c r="B481">
        <v>5230.2160848224157</v>
      </c>
      <c r="C481">
        <v>1169.7839151775843</v>
      </c>
    </row>
    <row r="482" spans="1:3" x14ac:dyDescent="0.25">
      <c r="A482">
        <v>457</v>
      </c>
      <c r="B482">
        <v>3414.1472840155434</v>
      </c>
      <c r="C482">
        <v>-2214.1472840155434</v>
      </c>
    </row>
    <row r="483" spans="1:3" x14ac:dyDescent="0.25">
      <c r="A483">
        <v>458</v>
      </c>
      <c r="B483">
        <v>3896.1755086514936</v>
      </c>
      <c r="C483">
        <v>-996.1755086514936</v>
      </c>
    </row>
    <row r="484" spans="1:3" x14ac:dyDescent="0.25">
      <c r="A484">
        <v>459</v>
      </c>
      <c r="B484">
        <v>4373.8842434489543</v>
      </c>
      <c r="C484">
        <v>26.115756551045706</v>
      </c>
    </row>
    <row r="485" spans="1:3" x14ac:dyDescent="0.25">
      <c r="A485">
        <v>460</v>
      </c>
      <c r="B485">
        <v>3802.9963491999811</v>
      </c>
      <c r="C485">
        <v>-802.99634919998107</v>
      </c>
    </row>
    <row r="486" spans="1:3" x14ac:dyDescent="0.25">
      <c r="A486">
        <v>461</v>
      </c>
      <c r="B486">
        <v>2921.8931007711549</v>
      </c>
      <c r="C486">
        <v>-421.89310077115488</v>
      </c>
    </row>
    <row r="487" spans="1:3" x14ac:dyDescent="0.25">
      <c r="A487">
        <v>462</v>
      </c>
      <c r="B487">
        <v>3596.1861130800794</v>
      </c>
      <c r="C487">
        <v>-2996.1861130800794</v>
      </c>
    </row>
    <row r="488" spans="1:3" x14ac:dyDescent="0.25">
      <c r="A488">
        <v>463</v>
      </c>
      <c r="B488">
        <v>4944.7721376979289</v>
      </c>
      <c r="C488">
        <v>-2644.7721376979289</v>
      </c>
    </row>
    <row r="489" spans="1:3" x14ac:dyDescent="0.25">
      <c r="A489">
        <v>464</v>
      </c>
      <c r="B489">
        <v>3507.3264434670559</v>
      </c>
      <c r="C489">
        <v>-7.326443467055924</v>
      </c>
    </row>
    <row r="490" spans="1:3" x14ac:dyDescent="0.25">
      <c r="A490">
        <v>465</v>
      </c>
      <c r="B490">
        <v>3236.4279447894965</v>
      </c>
      <c r="C490">
        <v>-2336.4279447894965</v>
      </c>
    </row>
    <row r="491" spans="1:3" x14ac:dyDescent="0.25">
      <c r="A491">
        <v>466</v>
      </c>
      <c r="B491">
        <v>6504.4878882741687</v>
      </c>
      <c r="C491">
        <v>-3504.4878882741687</v>
      </c>
    </row>
    <row r="492" spans="1:3" x14ac:dyDescent="0.25">
      <c r="A492">
        <v>467</v>
      </c>
      <c r="B492">
        <v>3271.4253104532995</v>
      </c>
      <c r="C492">
        <v>-281.42531045329952</v>
      </c>
    </row>
    <row r="493" spans="1:3" x14ac:dyDescent="0.25">
      <c r="A493">
        <v>468</v>
      </c>
      <c r="B493">
        <v>2597.132298144375</v>
      </c>
      <c r="C493">
        <v>402.867701855625</v>
      </c>
    </row>
    <row r="494" spans="1:3" x14ac:dyDescent="0.25">
      <c r="A494">
        <v>469</v>
      </c>
      <c r="B494">
        <v>2818.487982711204</v>
      </c>
      <c r="C494">
        <v>181.51201728879596</v>
      </c>
    </row>
    <row r="495" spans="1:3" x14ac:dyDescent="0.25">
      <c r="A495">
        <v>470</v>
      </c>
      <c r="B495">
        <v>2636.4491536466676</v>
      </c>
      <c r="C495">
        <v>-1036.4491536466676</v>
      </c>
    </row>
    <row r="496" spans="1:3" x14ac:dyDescent="0.25">
      <c r="A496">
        <v>471</v>
      </c>
      <c r="B496">
        <v>4373.8842434489543</v>
      </c>
      <c r="C496">
        <v>-1373.8842434489543</v>
      </c>
    </row>
    <row r="497" spans="1:3" x14ac:dyDescent="0.25">
      <c r="A497">
        <v>472</v>
      </c>
      <c r="B497">
        <v>4382.5232231259333</v>
      </c>
      <c r="C497">
        <v>-382.52322312593333</v>
      </c>
    </row>
    <row r="498" spans="1:3" x14ac:dyDescent="0.25">
      <c r="A498">
        <v>473</v>
      </c>
      <c r="B498">
        <v>3103.9319298356913</v>
      </c>
      <c r="C498">
        <v>-103.93192983569134</v>
      </c>
    </row>
    <row r="499" spans="1:3" x14ac:dyDescent="0.25">
      <c r="A499">
        <v>474</v>
      </c>
      <c r="B499">
        <v>3679.1393139231541</v>
      </c>
      <c r="C499">
        <v>-1679.1393139231541</v>
      </c>
    </row>
    <row r="500" spans="1:3" x14ac:dyDescent="0.25">
      <c r="A500">
        <v>475</v>
      </c>
      <c r="B500">
        <v>3236.4279447894965</v>
      </c>
      <c r="C500">
        <v>-1736.4279447894965</v>
      </c>
    </row>
    <row r="501" spans="1:3" x14ac:dyDescent="0.25">
      <c r="A501">
        <v>476</v>
      </c>
      <c r="B501">
        <v>2582.5868496974481</v>
      </c>
      <c r="C501">
        <v>-1082.5868496974481</v>
      </c>
    </row>
    <row r="502" spans="1:3" x14ac:dyDescent="0.25">
      <c r="A502">
        <v>477</v>
      </c>
      <c r="B502">
        <v>4097.0792760014465</v>
      </c>
      <c r="C502">
        <v>-1897.0792760014465</v>
      </c>
    </row>
    <row r="503" spans="1:3" x14ac:dyDescent="0.25">
      <c r="A503">
        <v>478</v>
      </c>
      <c r="B503">
        <v>3521.8718919139837</v>
      </c>
      <c r="C503">
        <v>-521.87189191398375</v>
      </c>
    </row>
    <row r="504" spans="1:3" x14ac:dyDescent="0.25">
      <c r="A504">
        <v>479</v>
      </c>
      <c r="B504">
        <v>4914.094261872614</v>
      </c>
      <c r="C504">
        <v>285.90573812738603</v>
      </c>
    </row>
    <row r="505" spans="1:3" x14ac:dyDescent="0.25">
      <c r="A505">
        <v>480</v>
      </c>
      <c r="B505">
        <v>2818.487982711204</v>
      </c>
      <c r="C505">
        <v>171.51201728879596</v>
      </c>
    </row>
    <row r="506" spans="1:3" x14ac:dyDescent="0.25">
      <c r="A506">
        <v>481</v>
      </c>
      <c r="B506">
        <v>4088.4402963244675</v>
      </c>
      <c r="C506">
        <v>1211.5597036755325</v>
      </c>
    </row>
    <row r="507" spans="1:3" x14ac:dyDescent="0.25">
      <c r="A507">
        <v>482</v>
      </c>
      <c r="B507">
        <v>3472.3290778032524</v>
      </c>
      <c r="C507">
        <v>527.6709221967476</v>
      </c>
    </row>
    <row r="508" spans="1:3" x14ac:dyDescent="0.25">
      <c r="A508">
        <v>483</v>
      </c>
      <c r="B508">
        <v>3271.4253104532995</v>
      </c>
      <c r="C508">
        <v>-471.42531045329952</v>
      </c>
    </row>
    <row r="509" spans="1:3" x14ac:dyDescent="0.25">
      <c r="A509">
        <v>484</v>
      </c>
      <c r="B509">
        <v>3025.2982188311053</v>
      </c>
      <c r="C509">
        <v>-225.29821883110526</v>
      </c>
    </row>
    <row r="510" spans="1:3" x14ac:dyDescent="0.25">
      <c r="A510">
        <v>485</v>
      </c>
      <c r="B510">
        <v>5466.1172178361721</v>
      </c>
      <c r="C510">
        <v>-2766.1172178361721</v>
      </c>
    </row>
    <row r="511" spans="1:3" x14ac:dyDescent="0.25">
      <c r="A511">
        <v>486</v>
      </c>
      <c r="B511">
        <v>2479.1817316374973</v>
      </c>
      <c r="C511">
        <v>1520.8182683625027</v>
      </c>
    </row>
    <row r="512" spans="1:3" x14ac:dyDescent="0.25">
      <c r="A512">
        <v>487</v>
      </c>
      <c r="B512">
        <v>2768.9451686004732</v>
      </c>
      <c r="C512">
        <v>-1268.9451686004732</v>
      </c>
    </row>
    <row r="513" spans="1:3" x14ac:dyDescent="0.25">
      <c r="A513">
        <v>488</v>
      </c>
      <c r="B513">
        <v>2621.9037051997407</v>
      </c>
      <c r="C513">
        <v>-1521.9037051997407</v>
      </c>
    </row>
    <row r="514" spans="1:3" x14ac:dyDescent="0.25">
      <c r="A514">
        <v>489</v>
      </c>
      <c r="B514">
        <v>2897.1216937157897</v>
      </c>
      <c r="C514">
        <v>-97.121693715789661</v>
      </c>
    </row>
    <row r="515" spans="1:3" x14ac:dyDescent="0.25">
      <c r="A515">
        <v>490</v>
      </c>
      <c r="B515">
        <v>2946.6645078265201</v>
      </c>
      <c r="C515">
        <v>-1446.6645078265201</v>
      </c>
    </row>
    <row r="516" spans="1:3" x14ac:dyDescent="0.25">
      <c r="A516">
        <v>491</v>
      </c>
      <c r="B516">
        <v>5830.1948759652441</v>
      </c>
      <c r="C516">
        <v>9169.8051240347559</v>
      </c>
    </row>
    <row r="517" spans="1:3" x14ac:dyDescent="0.25">
      <c r="A517">
        <v>492</v>
      </c>
      <c r="B517">
        <v>3000.5268117757405</v>
      </c>
      <c r="C517">
        <v>1499.4731882242595</v>
      </c>
    </row>
    <row r="518" spans="1:3" x14ac:dyDescent="0.25">
      <c r="A518">
        <v>493</v>
      </c>
      <c r="B518">
        <v>3050.0696258864709</v>
      </c>
      <c r="C518">
        <v>-1450.0696258864709</v>
      </c>
    </row>
    <row r="519" spans="1:3" x14ac:dyDescent="0.25">
      <c r="A519">
        <v>494</v>
      </c>
      <c r="B519">
        <v>4245.7077183336387</v>
      </c>
      <c r="C519">
        <v>754.2922816663613</v>
      </c>
    </row>
    <row r="520" spans="1:3" x14ac:dyDescent="0.25">
      <c r="A520">
        <v>495</v>
      </c>
      <c r="B520">
        <v>4481.6088513473951</v>
      </c>
      <c r="C520">
        <v>518.3911486526049</v>
      </c>
    </row>
    <row r="521" spans="1:3" x14ac:dyDescent="0.25">
      <c r="A521">
        <v>496</v>
      </c>
      <c r="B521">
        <v>5943.8259526336333</v>
      </c>
      <c r="C521">
        <v>1056.1740473663667</v>
      </c>
    </row>
    <row r="522" spans="1:3" x14ac:dyDescent="0.25">
      <c r="A522">
        <v>497</v>
      </c>
      <c r="B522">
        <v>2636.4491536466676</v>
      </c>
      <c r="C522">
        <v>-136.44915364666758</v>
      </c>
    </row>
    <row r="523" spans="1:3" x14ac:dyDescent="0.25">
      <c r="A523">
        <v>498</v>
      </c>
      <c r="B523">
        <v>5308.8497958270018</v>
      </c>
      <c r="C523">
        <v>-3308.8497958270018</v>
      </c>
    </row>
    <row r="524" spans="1:3" x14ac:dyDescent="0.25">
      <c r="A524">
        <v>499</v>
      </c>
      <c r="B524">
        <v>6173.8206168774404</v>
      </c>
      <c r="C524">
        <v>-3673.8206168774404</v>
      </c>
    </row>
    <row r="525" spans="1:3" x14ac:dyDescent="0.25">
      <c r="A525">
        <v>500</v>
      </c>
      <c r="B525">
        <v>3767.9989835361771</v>
      </c>
      <c r="C525">
        <v>-767.99898353617709</v>
      </c>
    </row>
    <row r="526" spans="1:3" x14ac:dyDescent="0.25">
      <c r="A526">
        <v>501</v>
      </c>
      <c r="B526">
        <v>3650.0484170292993</v>
      </c>
      <c r="C526">
        <v>-1650.0484170292993</v>
      </c>
    </row>
    <row r="527" spans="1:3" x14ac:dyDescent="0.25">
      <c r="A527">
        <v>502</v>
      </c>
      <c r="B527">
        <v>2479.1817316374973</v>
      </c>
      <c r="C527">
        <v>-479.18173163749725</v>
      </c>
    </row>
    <row r="528" spans="1:3" x14ac:dyDescent="0.25">
      <c r="A528">
        <v>503</v>
      </c>
      <c r="B528">
        <v>4959.3175861448563</v>
      </c>
      <c r="C528">
        <v>2332.6824138551437</v>
      </c>
    </row>
    <row r="529" spans="1:3" x14ac:dyDescent="0.25">
      <c r="A529">
        <v>504</v>
      </c>
      <c r="B529">
        <v>6213.1374723797335</v>
      </c>
      <c r="C529">
        <v>-1713.1374723797335</v>
      </c>
    </row>
    <row r="530" spans="1:3" x14ac:dyDescent="0.25">
      <c r="A530">
        <v>505</v>
      </c>
      <c r="B530">
        <v>4088.4402963244675</v>
      </c>
      <c r="C530">
        <v>2511.5597036755325</v>
      </c>
    </row>
    <row r="531" spans="1:3" x14ac:dyDescent="0.25">
      <c r="A531">
        <v>506</v>
      </c>
      <c r="B531">
        <v>4392.7491817343707</v>
      </c>
      <c r="C531">
        <v>-392.74918173437072</v>
      </c>
    </row>
    <row r="532" spans="1:3" x14ac:dyDescent="0.25">
      <c r="A532">
        <v>507</v>
      </c>
      <c r="B532">
        <v>3403.9213254071055</v>
      </c>
      <c r="C532">
        <v>-575.92132540710554</v>
      </c>
    </row>
    <row r="533" spans="1:3" x14ac:dyDescent="0.25">
      <c r="A533">
        <v>508</v>
      </c>
      <c r="B533">
        <v>3492.7809950201286</v>
      </c>
      <c r="C533">
        <v>-692.78099502012856</v>
      </c>
    </row>
    <row r="534" spans="1:3" x14ac:dyDescent="0.25">
      <c r="A534">
        <v>509</v>
      </c>
      <c r="B534">
        <v>5155.9018636563196</v>
      </c>
      <c r="C534">
        <v>-155.90186365631962</v>
      </c>
    </row>
    <row r="535" spans="1:3" x14ac:dyDescent="0.25">
      <c r="A535">
        <v>510</v>
      </c>
      <c r="B535">
        <v>4752.5073500249546</v>
      </c>
      <c r="C535">
        <v>-1752.5073500249546</v>
      </c>
    </row>
    <row r="536" spans="1:3" x14ac:dyDescent="0.25">
      <c r="A536">
        <v>511</v>
      </c>
      <c r="B536">
        <v>4191.8454143844183</v>
      </c>
      <c r="C536">
        <v>1208.1545856155817</v>
      </c>
    </row>
    <row r="537" spans="1:3" x14ac:dyDescent="0.25">
      <c r="A537">
        <v>512</v>
      </c>
      <c r="B537">
        <v>2739.8542717066184</v>
      </c>
      <c r="C537">
        <v>260.14572829338158</v>
      </c>
    </row>
    <row r="538" spans="1:3" x14ac:dyDescent="0.25">
      <c r="A538">
        <v>513</v>
      </c>
      <c r="B538">
        <v>3271.4253104532995</v>
      </c>
      <c r="C538">
        <v>-71.425310453299517</v>
      </c>
    </row>
    <row r="539" spans="1:3" x14ac:dyDescent="0.25">
      <c r="A539">
        <v>514</v>
      </c>
      <c r="B539">
        <v>2936.4385492180818</v>
      </c>
      <c r="C539">
        <v>63.561450781918211</v>
      </c>
    </row>
    <row r="540" spans="1:3" x14ac:dyDescent="0.25">
      <c r="A540">
        <v>515</v>
      </c>
      <c r="B540">
        <v>5859.2857728590989</v>
      </c>
      <c r="C540">
        <v>-2859.2857728590989</v>
      </c>
    </row>
    <row r="541" spans="1:3" x14ac:dyDescent="0.25">
      <c r="A541">
        <v>516</v>
      </c>
      <c r="B541">
        <v>5584.0677843430503</v>
      </c>
      <c r="C541">
        <v>1415.9322156569497</v>
      </c>
    </row>
    <row r="542" spans="1:3" x14ac:dyDescent="0.25">
      <c r="A542">
        <v>517</v>
      </c>
      <c r="B542">
        <v>3182.5656408402765</v>
      </c>
      <c r="C542">
        <v>-382.5656408402765</v>
      </c>
    </row>
    <row r="543" spans="1:3" x14ac:dyDescent="0.25">
      <c r="A543">
        <v>518</v>
      </c>
      <c r="B543">
        <v>2415.093469079839</v>
      </c>
      <c r="C543">
        <v>-615.093469079839</v>
      </c>
    </row>
    <row r="544" spans="1:3" x14ac:dyDescent="0.25">
      <c r="A544">
        <v>519</v>
      </c>
      <c r="B544">
        <v>4088.4402963244675</v>
      </c>
      <c r="C544">
        <v>1437.5597036755325</v>
      </c>
    </row>
    <row r="545" spans="1:3" x14ac:dyDescent="0.25">
      <c r="A545">
        <v>520</v>
      </c>
      <c r="B545">
        <v>4413.2010989512473</v>
      </c>
      <c r="C545">
        <v>1112.7989010487527</v>
      </c>
    </row>
    <row r="546" spans="1:3" x14ac:dyDescent="0.25">
      <c r="A546">
        <v>521</v>
      </c>
      <c r="B546">
        <v>6932.6538089608994</v>
      </c>
      <c r="C546">
        <v>67.346191039100631</v>
      </c>
    </row>
    <row r="547" spans="1:3" x14ac:dyDescent="0.25">
      <c r="A547">
        <v>522</v>
      </c>
      <c r="B547">
        <v>4171.3934971675426</v>
      </c>
      <c r="C547">
        <v>-1171.3934971675426</v>
      </c>
    </row>
    <row r="548" spans="1:3" x14ac:dyDescent="0.25">
      <c r="A548">
        <v>523</v>
      </c>
      <c r="B548">
        <v>4132.0766416652496</v>
      </c>
      <c r="C548">
        <v>-1132.0766416652496</v>
      </c>
    </row>
    <row r="549" spans="1:3" x14ac:dyDescent="0.25">
      <c r="A549">
        <v>524</v>
      </c>
      <c r="B549">
        <v>4467.0634029004677</v>
      </c>
      <c r="C549">
        <v>1532.9365970995323</v>
      </c>
    </row>
    <row r="550" spans="1:3" x14ac:dyDescent="0.25">
      <c r="A550">
        <v>525</v>
      </c>
      <c r="B550">
        <v>4181.61945577598</v>
      </c>
      <c r="C550">
        <v>1818.38054422402</v>
      </c>
    </row>
    <row r="551" spans="1:3" x14ac:dyDescent="0.25">
      <c r="A551">
        <v>526</v>
      </c>
      <c r="B551">
        <v>3443.2381809093977</v>
      </c>
      <c r="C551">
        <v>-43.23818090939767</v>
      </c>
    </row>
    <row r="552" spans="1:3" x14ac:dyDescent="0.25">
      <c r="A552">
        <v>527</v>
      </c>
      <c r="B552">
        <v>3315.0616557940821</v>
      </c>
      <c r="C552">
        <v>184.93834420591793</v>
      </c>
    </row>
    <row r="553" spans="1:3" x14ac:dyDescent="0.25">
      <c r="A553">
        <v>528</v>
      </c>
      <c r="B553">
        <v>4231.1622698867113</v>
      </c>
      <c r="C553">
        <v>708.83773011328867</v>
      </c>
    </row>
    <row r="554" spans="1:3" x14ac:dyDescent="0.25">
      <c r="A554">
        <v>529</v>
      </c>
      <c r="B554">
        <v>5530.2054803938299</v>
      </c>
      <c r="C554">
        <v>2869.7945196061701</v>
      </c>
    </row>
    <row r="555" spans="1:3" x14ac:dyDescent="0.25">
      <c r="A555">
        <v>530</v>
      </c>
      <c r="B555">
        <v>4944.7721376979289</v>
      </c>
      <c r="C555">
        <v>355.22786230207112</v>
      </c>
    </row>
    <row r="556" spans="1:3" x14ac:dyDescent="0.25">
      <c r="A556">
        <v>531</v>
      </c>
      <c r="B556">
        <v>3182.5656408402765</v>
      </c>
      <c r="C556">
        <v>-1982.5656408402765</v>
      </c>
    </row>
    <row r="557" spans="1:3" x14ac:dyDescent="0.25">
      <c r="A557">
        <v>532</v>
      </c>
      <c r="B557">
        <v>5190.8992293201236</v>
      </c>
      <c r="C557">
        <v>3069.1007706798764</v>
      </c>
    </row>
    <row r="558" spans="1:3" x14ac:dyDescent="0.25">
      <c r="A558">
        <v>533</v>
      </c>
      <c r="B558">
        <v>2661.2205607020333</v>
      </c>
      <c r="C558">
        <v>-161.22056070203325</v>
      </c>
    </row>
    <row r="559" spans="1:3" x14ac:dyDescent="0.25">
      <c r="A559">
        <v>534</v>
      </c>
      <c r="B559">
        <v>3935.4923641537866</v>
      </c>
      <c r="C559">
        <v>2064.5076358462134</v>
      </c>
    </row>
    <row r="560" spans="1:3" x14ac:dyDescent="0.25">
      <c r="A560">
        <v>535</v>
      </c>
      <c r="B560">
        <v>3842.3132047022741</v>
      </c>
      <c r="C560">
        <v>1057.6867952977259</v>
      </c>
    </row>
    <row r="561" spans="1:3" x14ac:dyDescent="0.25">
      <c r="A561">
        <v>536</v>
      </c>
      <c r="B561">
        <v>4432.0660372366638</v>
      </c>
      <c r="C561">
        <v>1567.9339627633362</v>
      </c>
    </row>
    <row r="562" spans="1:3" x14ac:dyDescent="0.25">
      <c r="A562">
        <v>537</v>
      </c>
      <c r="B562">
        <v>2700.5374162043258</v>
      </c>
      <c r="C562">
        <v>-1700.5374162043258</v>
      </c>
    </row>
    <row r="563" spans="1:3" x14ac:dyDescent="0.25">
      <c r="A563">
        <v>538</v>
      </c>
      <c r="B563">
        <v>6287.4516935458287</v>
      </c>
      <c r="C563">
        <v>1912.5483064541713</v>
      </c>
    </row>
    <row r="564" spans="1:3" x14ac:dyDescent="0.25">
      <c r="A564">
        <v>539</v>
      </c>
      <c r="B564">
        <v>3300.5162073471547</v>
      </c>
      <c r="C564">
        <v>-800.5162073471547</v>
      </c>
    </row>
    <row r="565" spans="1:3" x14ac:dyDescent="0.25">
      <c r="A565">
        <v>540</v>
      </c>
      <c r="B565">
        <v>4516.6062170111982</v>
      </c>
      <c r="C565">
        <v>-516.60621701119817</v>
      </c>
    </row>
    <row r="566" spans="1:3" x14ac:dyDescent="0.25">
      <c r="A566">
        <v>541</v>
      </c>
      <c r="B566">
        <v>6996.7420715185572</v>
      </c>
      <c r="C566">
        <v>1003.2579284814428</v>
      </c>
    </row>
    <row r="567" spans="1:3" x14ac:dyDescent="0.25">
      <c r="A567">
        <v>542</v>
      </c>
      <c r="B567">
        <v>2582.5868496974481</v>
      </c>
      <c r="C567">
        <v>-1582.5868496974481</v>
      </c>
    </row>
    <row r="568" spans="1:3" x14ac:dyDescent="0.25">
      <c r="A568">
        <v>543</v>
      </c>
      <c r="B568">
        <v>2907.3476523242271</v>
      </c>
      <c r="C568">
        <v>-107.34765232422706</v>
      </c>
    </row>
    <row r="569" spans="1:3" x14ac:dyDescent="0.25">
      <c r="A569">
        <v>544</v>
      </c>
      <c r="B569">
        <v>2803.9425342642767</v>
      </c>
      <c r="C569">
        <v>-1803.9425342642767</v>
      </c>
    </row>
    <row r="570" spans="1:3" x14ac:dyDescent="0.25">
      <c r="A570">
        <v>545</v>
      </c>
      <c r="B570">
        <v>4270.4791253890044</v>
      </c>
      <c r="C570">
        <v>729.52087461099563</v>
      </c>
    </row>
    <row r="571" spans="1:3" x14ac:dyDescent="0.25">
      <c r="A571">
        <v>546</v>
      </c>
      <c r="B571">
        <v>4349.1128363935895</v>
      </c>
      <c r="C571">
        <v>590.88716360641047</v>
      </c>
    </row>
    <row r="572" spans="1:3" x14ac:dyDescent="0.25">
      <c r="A572">
        <v>547</v>
      </c>
      <c r="B572">
        <v>2946.6645078265201</v>
      </c>
      <c r="C572">
        <v>-1946.6645078265201</v>
      </c>
    </row>
    <row r="573" spans="1:3" x14ac:dyDescent="0.25">
      <c r="A573">
        <v>548</v>
      </c>
      <c r="B573">
        <v>2857.8048382134966</v>
      </c>
      <c r="C573">
        <v>142.19516178650338</v>
      </c>
    </row>
    <row r="574" spans="1:3" x14ac:dyDescent="0.25">
      <c r="A574">
        <v>549</v>
      </c>
      <c r="B574">
        <v>4024.3520337668097</v>
      </c>
      <c r="C574">
        <v>-1024.3520337668097</v>
      </c>
    </row>
    <row r="575" spans="1:3" x14ac:dyDescent="0.25">
      <c r="A575">
        <v>550</v>
      </c>
      <c r="B575">
        <v>3482.5550364116907</v>
      </c>
      <c r="C575">
        <v>-2482.5550364116907</v>
      </c>
    </row>
    <row r="576" spans="1:3" x14ac:dyDescent="0.25">
      <c r="A576">
        <v>551</v>
      </c>
      <c r="B576">
        <v>7075.3757825231423</v>
      </c>
      <c r="C576">
        <v>124.62421747685767</v>
      </c>
    </row>
    <row r="577" spans="1:3" x14ac:dyDescent="0.25">
      <c r="A577">
        <v>552</v>
      </c>
      <c r="B577">
        <v>3703.9107209785193</v>
      </c>
      <c r="C577">
        <v>296.08927902148071</v>
      </c>
    </row>
    <row r="578" spans="1:3" x14ac:dyDescent="0.25">
      <c r="A578">
        <v>553</v>
      </c>
      <c r="B578">
        <v>5977.2363393659771</v>
      </c>
      <c r="C578">
        <v>1022.7636606340229</v>
      </c>
    </row>
    <row r="579" spans="1:3" x14ac:dyDescent="0.25">
      <c r="A579">
        <v>554</v>
      </c>
      <c r="B579">
        <v>5677.2469437945629</v>
      </c>
      <c r="C579">
        <v>-677.24694379456287</v>
      </c>
    </row>
    <row r="580" spans="1:3" x14ac:dyDescent="0.25">
      <c r="A580">
        <v>555</v>
      </c>
      <c r="B580">
        <v>3685.0457826931029</v>
      </c>
      <c r="C580">
        <v>814.95421730689714</v>
      </c>
    </row>
    <row r="581" spans="1:3" x14ac:dyDescent="0.25">
      <c r="A581">
        <v>556</v>
      </c>
      <c r="B581">
        <v>8084.6555560672859</v>
      </c>
      <c r="C581">
        <v>-2084.6555560672859</v>
      </c>
    </row>
    <row r="582" spans="1:3" x14ac:dyDescent="0.25">
      <c r="A582">
        <v>557</v>
      </c>
      <c r="B582">
        <v>2675.7660091489606</v>
      </c>
      <c r="C582">
        <v>324.23399085103938</v>
      </c>
    </row>
    <row r="583" spans="1:3" x14ac:dyDescent="0.25">
      <c r="A583">
        <v>558</v>
      </c>
      <c r="B583">
        <v>3728.682128033885</v>
      </c>
      <c r="C583">
        <v>953.31787196611504</v>
      </c>
    </row>
    <row r="584" spans="1:3" x14ac:dyDescent="0.25">
      <c r="A584">
        <v>559</v>
      </c>
      <c r="B584">
        <v>4988.408483038711</v>
      </c>
      <c r="C584">
        <v>-1988.408483038711</v>
      </c>
    </row>
    <row r="585" spans="1:3" x14ac:dyDescent="0.25">
      <c r="A585">
        <v>560</v>
      </c>
      <c r="B585">
        <v>3900.4949984899827</v>
      </c>
      <c r="C585">
        <v>1099.5050015100173</v>
      </c>
    </row>
    <row r="586" spans="1:3" x14ac:dyDescent="0.25">
      <c r="A586">
        <v>561</v>
      </c>
      <c r="B586">
        <v>3703.9107209785193</v>
      </c>
      <c r="C586">
        <v>1296.0892790214807</v>
      </c>
    </row>
    <row r="587" spans="1:3" x14ac:dyDescent="0.25">
      <c r="A587">
        <v>562</v>
      </c>
      <c r="B587">
        <v>3585.9601544716411</v>
      </c>
      <c r="C587">
        <v>1254.0398455283589</v>
      </c>
    </row>
    <row r="588" spans="1:3" x14ac:dyDescent="0.25">
      <c r="A588">
        <v>563</v>
      </c>
      <c r="B588">
        <v>4245.7077183336387</v>
      </c>
      <c r="C588">
        <v>1562.2922816663613</v>
      </c>
    </row>
    <row r="589" spans="1:3" x14ac:dyDescent="0.25">
      <c r="A589">
        <v>564</v>
      </c>
      <c r="B589">
        <v>7050.6043754677776</v>
      </c>
      <c r="C589">
        <v>1661.3956245322224</v>
      </c>
    </row>
    <row r="590" spans="1:3" x14ac:dyDescent="0.25">
      <c r="A590">
        <v>565</v>
      </c>
      <c r="B590">
        <v>4285.0245738359308</v>
      </c>
      <c r="C590">
        <v>714.97542616406918</v>
      </c>
    </row>
    <row r="591" spans="1:3" x14ac:dyDescent="0.25">
      <c r="A591">
        <v>566</v>
      </c>
      <c r="B591">
        <v>3143.2487853379835</v>
      </c>
      <c r="C591">
        <v>-143.24878533798346</v>
      </c>
    </row>
    <row r="592" spans="1:3" x14ac:dyDescent="0.25">
      <c r="A592">
        <v>567</v>
      </c>
      <c r="B592">
        <v>3025.2982188311053</v>
      </c>
      <c r="C592">
        <v>-25.29821883110526</v>
      </c>
    </row>
    <row r="593" spans="1:3" x14ac:dyDescent="0.25">
      <c r="A593">
        <v>568</v>
      </c>
      <c r="B593">
        <v>4427.7465473981747</v>
      </c>
      <c r="C593">
        <v>1054.2534526018253</v>
      </c>
    </row>
    <row r="594" spans="1:3" x14ac:dyDescent="0.25">
      <c r="A594">
        <v>569</v>
      </c>
      <c r="B594">
        <v>4659.328190573442</v>
      </c>
      <c r="C594">
        <v>822.67180942655796</v>
      </c>
    </row>
    <row r="595" spans="1:3" x14ac:dyDescent="0.25">
      <c r="A595">
        <v>570</v>
      </c>
      <c r="B595">
        <v>3920.9469157068593</v>
      </c>
      <c r="C595">
        <v>-1420.9469157068593</v>
      </c>
    </row>
    <row r="596" spans="1:3" x14ac:dyDescent="0.25">
      <c r="A596">
        <v>571</v>
      </c>
      <c r="B596">
        <v>5174.766801941736</v>
      </c>
      <c r="C596">
        <v>-174.76680194173605</v>
      </c>
    </row>
    <row r="597" spans="1:3" x14ac:dyDescent="0.25">
      <c r="A597">
        <v>572</v>
      </c>
      <c r="B597">
        <v>5933.599994025195</v>
      </c>
      <c r="C597">
        <v>-1933.599994025195</v>
      </c>
    </row>
    <row r="598" spans="1:3" x14ac:dyDescent="0.25">
      <c r="A598">
        <v>573</v>
      </c>
      <c r="B598">
        <v>2439.8648761352042</v>
      </c>
      <c r="C598">
        <v>-1439.8648761352042</v>
      </c>
    </row>
    <row r="599" spans="1:3" x14ac:dyDescent="0.25">
      <c r="A599">
        <v>574</v>
      </c>
      <c r="B599">
        <v>4196.1649042229074</v>
      </c>
      <c r="C599">
        <v>-1696.1649042229074</v>
      </c>
    </row>
    <row r="600" spans="1:3" x14ac:dyDescent="0.25">
      <c r="A600">
        <v>575</v>
      </c>
      <c r="B600">
        <v>2907.3476523242271</v>
      </c>
      <c r="C600">
        <v>-107.34765232422706</v>
      </c>
    </row>
    <row r="601" spans="1:3" x14ac:dyDescent="0.25">
      <c r="A601">
        <v>576</v>
      </c>
      <c r="B601">
        <v>2985.9813633288131</v>
      </c>
      <c r="C601">
        <v>1014.0186366711869</v>
      </c>
    </row>
    <row r="602" spans="1:3" x14ac:dyDescent="0.25">
      <c r="A602">
        <v>577</v>
      </c>
      <c r="B602">
        <v>2936.4385492180818</v>
      </c>
      <c r="C602">
        <v>709.56145078191821</v>
      </c>
    </row>
    <row r="603" spans="1:3" x14ac:dyDescent="0.25">
      <c r="A603">
        <v>578</v>
      </c>
      <c r="B603">
        <v>2897.1216937157897</v>
      </c>
      <c r="C603">
        <v>748.87830628421034</v>
      </c>
    </row>
    <row r="604" spans="1:3" x14ac:dyDescent="0.25">
      <c r="A604">
        <v>579</v>
      </c>
      <c r="B604">
        <v>3064.6150743333983</v>
      </c>
      <c r="C604">
        <v>-2064.6150743333983</v>
      </c>
    </row>
    <row r="605" spans="1:3" x14ac:dyDescent="0.25">
      <c r="A605">
        <v>580</v>
      </c>
      <c r="B605">
        <v>4264.5726566190551</v>
      </c>
      <c r="C605">
        <v>-1064.5726566190551</v>
      </c>
    </row>
    <row r="606" spans="1:3" x14ac:dyDescent="0.25">
      <c r="A606">
        <v>581</v>
      </c>
      <c r="B606">
        <v>5426.8003623338791</v>
      </c>
      <c r="C606">
        <v>-926.80036233387909</v>
      </c>
    </row>
    <row r="607" spans="1:3" x14ac:dyDescent="0.25">
      <c r="A607">
        <v>582</v>
      </c>
      <c r="B607">
        <v>5962.6908909190497</v>
      </c>
      <c r="C607">
        <v>337.30910908095029</v>
      </c>
    </row>
    <row r="608" spans="1:3" x14ac:dyDescent="0.25">
      <c r="A608">
        <v>583</v>
      </c>
      <c r="B608">
        <v>3207.3370478956422</v>
      </c>
      <c r="C608">
        <v>-1207.3370478956422</v>
      </c>
    </row>
    <row r="609" spans="1:3" x14ac:dyDescent="0.25">
      <c r="A609">
        <v>584</v>
      </c>
      <c r="B609">
        <v>5633.6105984537808</v>
      </c>
      <c r="C609">
        <v>3390.3894015462192</v>
      </c>
    </row>
    <row r="610" spans="1:3" x14ac:dyDescent="0.25">
      <c r="A610">
        <v>585</v>
      </c>
      <c r="B610">
        <v>3507.3264434670559</v>
      </c>
      <c r="C610">
        <v>92.673556532944076</v>
      </c>
    </row>
    <row r="611" spans="1:3" x14ac:dyDescent="0.25">
      <c r="A611">
        <v>586</v>
      </c>
      <c r="B611">
        <v>3896.1755086514936</v>
      </c>
      <c r="C611">
        <v>-296.1755086514936</v>
      </c>
    </row>
    <row r="612" spans="1:3" x14ac:dyDescent="0.25">
      <c r="A612">
        <v>587</v>
      </c>
      <c r="B612">
        <v>5908.8285869698302</v>
      </c>
      <c r="C612">
        <v>291.17141303016979</v>
      </c>
    </row>
    <row r="613" spans="1:3" x14ac:dyDescent="0.25">
      <c r="A613">
        <v>588</v>
      </c>
      <c r="B613">
        <v>4909.7747720341249</v>
      </c>
      <c r="C613">
        <v>1090.2252279658751</v>
      </c>
    </row>
    <row r="614" spans="1:3" x14ac:dyDescent="0.25">
      <c r="A614">
        <v>589</v>
      </c>
      <c r="B614">
        <v>2764.6256787619841</v>
      </c>
      <c r="C614">
        <v>-764.62567876198409</v>
      </c>
    </row>
    <row r="615" spans="1:3" x14ac:dyDescent="0.25">
      <c r="A615">
        <v>590</v>
      </c>
      <c r="B615">
        <v>3468.0095879647629</v>
      </c>
      <c r="C615">
        <v>331.99041203523711</v>
      </c>
    </row>
    <row r="616" spans="1:3" x14ac:dyDescent="0.25">
      <c r="A616">
        <v>591</v>
      </c>
      <c r="B616">
        <v>3856.858653149201</v>
      </c>
      <c r="C616">
        <v>43.141346850798982</v>
      </c>
    </row>
    <row r="617" spans="1:3" x14ac:dyDescent="0.25">
      <c r="A617">
        <v>592</v>
      </c>
      <c r="B617">
        <v>3443.2381809093977</v>
      </c>
      <c r="C617">
        <v>56.76181909060233</v>
      </c>
    </row>
    <row r="618" spans="1:3" x14ac:dyDescent="0.25">
      <c r="A618">
        <v>593</v>
      </c>
      <c r="B618">
        <v>5126.8109667624649</v>
      </c>
      <c r="C618">
        <v>873.18903323753511</v>
      </c>
    </row>
    <row r="619" spans="1:3" x14ac:dyDescent="0.25">
      <c r="A619">
        <v>594</v>
      </c>
      <c r="B619">
        <v>4802.050164135685</v>
      </c>
      <c r="C619">
        <v>1197.949835864315</v>
      </c>
    </row>
    <row r="620" spans="1:3" x14ac:dyDescent="0.25">
      <c r="A620">
        <v>595</v>
      </c>
      <c r="B620">
        <v>6090.8674160343653</v>
      </c>
      <c r="C620">
        <v>2109.1325839656347</v>
      </c>
    </row>
    <row r="621" spans="1:3" x14ac:dyDescent="0.25">
      <c r="A621">
        <v>596</v>
      </c>
      <c r="B621">
        <v>5362.7120997762213</v>
      </c>
      <c r="C621">
        <v>2837.2879002237787</v>
      </c>
    </row>
    <row r="622" spans="1:3" x14ac:dyDescent="0.25">
      <c r="A622">
        <v>597</v>
      </c>
      <c r="B622">
        <v>4737.9619015780272</v>
      </c>
      <c r="C622">
        <v>1062.0380984219728</v>
      </c>
    </row>
    <row r="623" spans="1:3" x14ac:dyDescent="0.25">
      <c r="A623">
        <v>598</v>
      </c>
      <c r="B623">
        <v>2479.1817316374973</v>
      </c>
      <c r="C623">
        <v>20.818268362502749</v>
      </c>
    </row>
    <row r="624" spans="1:3" x14ac:dyDescent="0.25">
      <c r="A624">
        <v>599</v>
      </c>
      <c r="B624">
        <v>5387.483506831587</v>
      </c>
      <c r="C624">
        <v>1812.516493168413</v>
      </c>
    </row>
    <row r="625" spans="1:3" x14ac:dyDescent="0.25">
      <c r="A625">
        <v>600</v>
      </c>
      <c r="B625">
        <v>4231.1622698867113</v>
      </c>
      <c r="C625">
        <v>1568.8377301132887</v>
      </c>
    </row>
    <row r="626" spans="1:3" x14ac:dyDescent="0.25">
      <c r="A626">
        <v>601</v>
      </c>
      <c r="B626">
        <v>3620.9575201354451</v>
      </c>
      <c r="C626">
        <v>-120.95752013544507</v>
      </c>
    </row>
    <row r="627" spans="1:3" x14ac:dyDescent="0.25">
      <c r="A627">
        <v>602</v>
      </c>
      <c r="B627">
        <v>3738.9080866423233</v>
      </c>
      <c r="C627">
        <v>-538.90808664232327</v>
      </c>
    </row>
    <row r="628" spans="1:3" x14ac:dyDescent="0.25">
      <c r="A628">
        <v>603</v>
      </c>
      <c r="B628">
        <v>3596.1861130800794</v>
      </c>
      <c r="C628">
        <v>-196.18611308007939</v>
      </c>
    </row>
    <row r="629" spans="1:3" x14ac:dyDescent="0.25">
      <c r="A629">
        <v>604</v>
      </c>
      <c r="B629">
        <v>3472.3290778032524</v>
      </c>
      <c r="C629">
        <v>1027.6709221967476</v>
      </c>
    </row>
    <row r="630" spans="1:3" x14ac:dyDescent="0.25">
      <c r="A630">
        <v>605</v>
      </c>
      <c r="B630">
        <v>7917.1621754496755</v>
      </c>
      <c r="C630">
        <v>-417.16217544967549</v>
      </c>
    </row>
    <row r="631" spans="1:3" x14ac:dyDescent="0.25">
      <c r="A631">
        <v>606</v>
      </c>
      <c r="B631">
        <v>3168.0201923933491</v>
      </c>
      <c r="C631">
        <v>-1968.0201923933491</v>
      </c>
    </row>
    <row r="632" spans="1:3" x14ac:dyDescent="0.25">
      <c r="A632">
        <v>607</v>
      </c>
      <c r="B632">
        <v>4088.4402963244675</v>
      </c>
      <c r="C632">
        <v>911.55970367553255</v>
      </c>
    </row>
    <row r="633" spans="1:3" x14ac:dyDescent="0.25">
      <c r="A633">
        <v>608</v>
      </c>
      <c r="B633">
        <v>2985.9813633288131</v>
      </c>
      <c r="C633">
        <v>-1785.9813633288131</v>
      </c>
    </row>
    <row r="634" spans="1:3" x14ac:dyDescent="0.25">
      <c r="A634">
        <v>609</v>
      </c>
      <c r="B634">
        <v>2872.350286660424</v>
      </c>
      <c r="C634">
        <v>3127.649713339576</v>
      </c>
    </row>
    <row r="635" spans="1:3" x14ac:dyDescent="0.25">
      <c r="A635">
        <v>610</v>
      </c>
      <c r="B635">
        <v>3786.863921821594</v>
      </c>
      <c r="C635">
        <v>-781.86392182159398</v>
      </c>
    </row>
    <row r="636" spans="1:3" x14ac:dyDescent="0.25">
      <c r="A636">
        <v>611</v>
      </c>
      <c r="B636">
        <v>3639.8224584208619</v>
      </c>
      <c r="C636">
        <v>-1639.8224584208619</v>
      </c>
    </row>
    <row r="637" spans="1:3" x14ac:dyDescent="0.25">
      <c r="A637">
        <v>612</v>
      </c>
      <c r="B637">
        <v>6173.8206168774404</v>
      </c>
      <c r="C637">
        <v>-1173.8206168774404</v>
      </c>
    </row>
    <row r="638" spans="1:3" x14ac:dyDescent="0.25">
      <c r="A638">
        <v>613</v>
      </c>
      <c r="B638">
        <v>4167.0740073290535</v>
      </c>
      <c r="C638">
        <v>832.92599267094647</v>
      </c>
    </row>
    <row r="639" spans="1:3" x14ac:dyDescent="0.25">
      <c r="A639">
        <v>614</v>
      </c>
      <c r="B639">
        <v>4713.1904945226615</v>
      </c>
      <c r="C639">
        <v>2566.8095054773385</v>
      </c>
    </row>
    <row r="640" spans="1:3" x14ac:dyDescent="0.25">
      <c r="A640">
        <v>615</v>
      </c>
      <c r="B640">
        <v>4142.3026002736879</v>
      </c>
      <c r="C640">
        <v>1794.6973997263121</v>
      </c>
    </row>
    <row r="641" spans="1:3" x14ac:dyDescent="0.25">
      <c r="A641">
        <v>616</v>
      </c>
      <c r="B641">
        <v>5381.5770380616377</v>
      </c>
      <c r="C641">
        <v>-83.577038061637722</v>
      </c>
    </row>
    <row r="642" spans="1:3" x14ac:dyDescent="0.25">
      <c r="A642">
        <v>617</v>
      </c>
      <c r="B642">
        <v>3517.5524020754942</v>
      </c>
      <c r="C642">
        <v>-2017.5524020754942</v>
      </c>
    </row>
    <row r="643" spans="1:3" x14ac:dyDescent="0.25">
      <c r="A643">
        <v>618</v>
      </c>
      <c r="B643">
        <v>3581.640664633152</v>
      </c>
      <c r="C643">
        <v>-281.64066463315203</v>
      </c>
    </row>
    <row r="644" spans="1:3" x14ac:dyDescent="0.25">
      <c r="A644">
        <v>619</v>
      </c>
      <c r="B644">
        <v>3000.5268117757405</v>
      </c>
      <c r="C644">
        <v>-300.5268117757405</v>
      </c>
    </row>
    <row r="645" spans="1:3" x14ac:dyDescent="0.25">
      <c r="A645">
        <v>620</v>
      </c>
      <c r="B645">
        <v>3275.744800291789</v>
      </c>
      <c r="C645">
        <v>-275.74480029178903</v>
      </c>
    </row>
    <row r="646" spans="1:3" x14ac:dyDescent="0.25">
      <c r="A646">
        <v>621</v>
      </c>
      <c r="B646">
        <v>3664.5938654762263</v>
      </c>
      <c r="C646">
        <v>835.40613452377374</v>
      </c>
    </row>
    <row r="647" spans="1:3" x14ac:dyDescent="0.25">
      <c r="A647">
        <v>622</v>
      </c>
      <c r="B647">
        <v>3433.0122223009603</v>
      </c>
      <c r="C647">
        <v>-633.01222230096027</v>
      </c>
    </row>
    <row r="648" spans="1:3" x14ac:dyDescent="0.25">
      <c r="A648">
        <v>623</v>
      </c>
      <c r="B648">
        <v>3826.180777323887</v>
      </c>
      <c r="C648">
        <v>-1126.180777323887</v>
      </c>
    </row>
    <row r="649" spans="1:3" x14ac:dyDescent="0.25">
      <c r="A649">
        <v>624</v>
      </c>
      <c r="B649">
        <v>3207.3370478956422</v>
      </c>
      <c r="C649">
        <v>-307.33704789564217</v>
      </c>
    </row>
    <row r="650" spans="1:3" x14ac:dyDescent="0.25">
      <c r="A650">
        <v>625</v>
      </c>
      <c r="B650">
        <v>2975.7554047203748</v>
      </c>
      <c r="C650">
        <v>524.24459527962517</v>
      </c>
    </row>
    <row r="651" spans="1:3" x14ac:dyDescent="0.25">
      <c r="A651">
        <v>626</v>
      </c>
      <c r="B651">
        <v>3960.2637712091519</v>
      </c>
      <c r="C651">
        <v>39.736228790848145</v>
      </c>
    </row>
    <row r="652" spans="1:3" x14ac:dyDescent="0.25">
      <c r="A652">
        <v>627</v>
      </c>
      <c r="B652">
        <v>4949.0916275364179</v>
      </c>
      <c r="C652">
        <v>-1549.0916275364179</v>
      </c>
    </row>
    <row r="653" spans="1:3" x14ac:dyDescent="0.25">
      <c r="A653">
        <v>628</v>
      </c>
      <c r="B653">
        <v>5219.9901262139774</v>
      </c>
      <c r="C653">
        <v>-1819.9901262139774</v>
      </c>
    </row>
    <row r="654" spans="1:3" x14ac:dyDescent="0.25">
      <c r="A654">
        <v>629</v>
      </c>
      <c r="B654">
        <v>4756.8268398634436</v>
      </c>
      <c r="C654">
        <v>-756.82683986344364</v>
      </c>
    </row>
    <row r="655" spans="1:3" x14ac:dyDescent="0.25">
      <c r="A655">
        <v>630</v>
      </c>
      <c r="B655">
        <v>4579.1075006373976</v>
      </c>
      <c r="C655">
        <v>-707.10750063739761</v>
      </c>
    </row>
    <row r="656" spans="1:3" x14ac:dyDescent="0.25">
      <c r="A656">
        <v>631</v>
      </c>
      <c r="B656">
        <v>4142.3026002736879</v>
      </c>
      <c r="C656">
        <v>-932.30260027368786</v>
      </c>
    </row>
    <row r="657" spans="1:3" x14ac:dyDescent="0.25">
      <c r="A657">
        <v>632</v>
      </c>
      <c r="B657">
        <v>5466.1172178361721</v>
      </c>
      <c r="C657">
        <v>-2766.1172178361721</v>
      </c>
    </row>
    <row r="658" spans="1:3" x14ac:dyDescent="0.25">
      <c r="A658">
        <v>633</v>
      </c>
      <c r="B658">
        <v>5672.9274539560738</v>
      </c>
      <c r="C658">
        <v>1627.0725460439262</v>
      </c>
    </row>
    <row r="659" spans="1:3" x14ac:dyDescent="0.25">
      <c r="A659">
        <v>634</v>
      </c>
      <c r="B659">
        <v>3182.5656408402765</v>
      </c>
      <c r="C659">
        <v>-82.565640840276501</v>
      </c>
    </row>
    <row r="660" spans="1:3" x14ac:dyDescent="0.25">
      <c r="A660">
        <v>635</v>
      </c>
      <c r="B660">
        <v>5584.0677843430503</v>
      </c>
      <c r="C660">
        <v>2915.9322156569497</v>
      </c>
    </row>
    <row r="661" spans="1:3" x14ac:dyDescent="0.25">
      <c r="A661">
        <v>636</v>
      </c>
      <c r="B661">
        <v>3015.0722602226679</v>
      </c>
      <c r="C661">
        <v>-515.07226022266786</v>
      </c>
    </row>
    <row r="662" spans="1:3" x14ac:dyDescent="0.25">
      <c r="A662">
        <v>637</v>
      </c>
      <c r="B662">
        <v>6814.7032424540212</v>
      </c>
      <c r="C662">
        <v>2385.2967575459788</v>
      </c>
    </row>
    <row r="663" spans="1:3" x14ac:dyDescent="0.25">
      <c r="A663">
        <v>638</v>
      </c>
      <c r="B663">
        <v>3128.7033368910561</v>
      </c>
      <c r="C663">
        <v>-228.7033368910561</v>
      </c>
    </row>
    <row r="664" spans="1:3" x14ac:dyDescent="0.25">
      <c r="A664">
        <v>639</v>
      </c>
      <c r="B664">
        <v>2661.2205607020333</v>
      </c>
      <c r="C664">
        <v>-1161.2205607020333</v>
      </c>
    </row>
    <row r="665" spans="1:3" x14ac:dyDescent="0.25">
      <c r="A665">
        <v>640</v>
      </c>
      <c r="B665">
        <v>2739.8542717066184</v>
      </c>
      <c r="C665">
        <v>-739.85427170661842</v>
      </c>
    </row>
    <row r="666" spans="1:3" x14ac:dyDescent="0.25">
      <c r="A666">
        <v>641</v>
      </c>
      <c r="B666">
        <v>4667.9671702504202</v>
      </c>
      <c r="C666">
        <v>-667.96717025042017</v>
      </c>
    </row>
    <row r="667" spans="1:3" x14ac:dyDescent="0.25">
      <c r="A667">
        <v>642</v>
      </c>
      <c r="B667">
        <v>2675.7660091489606</v>
      </c>
      <c r="C667">
        <v>124.23399085103938</v>
      </c>
    </row>
    <row r="668" spans="1:3" x14ac:dyDescent="0.25">
      <c r="A668">
        <v>643</v>
      </c>
      <c r="B668">
        <v>4855.9124680849054</v>
      </c>
      <c r="C668">
        <v>1844.0875319150946</v>
      </c>
    </row>
    <row r="669" spans="1:3" x14ac:dyDescent="0.25">
      <c r="A669">
        <v>644</v>
      </c>
      <c r="B669">
        <v>4088.4402963244675</v>
      </c>
      <c r="C669">
        <v>-1088.4402963244675</v>
      </c>
    </row>
    <row r="670" spans="1:3" x14ac:dyDescent="0.25">
      <c r="A670">
        <v>645</v>
      </c>
      <c r="B670">
        <v>3232.1084549510069</v>
      </c>
      <c r="C670">
        <v>267.89154504899307</v>
      </c>
    </row>
    <row r="671" spans="1:3" x14ac:dyDescent="0.25">
      <c r="A671">
        <v>646</v>
      </c>
      <c r="B671">
        <v>3310.7421659555926</v>
      </c>
      <c r="C671">
        <v>189.25783404440745</v>
      </c>
    </row>
    <row r="672" spans="1:3" x14ac:dyDescent="0.25">
      <c r="A672">
        <v>647</v>
      </c>
      <c r="B672">
        <v>3856.858653149201</v>
      </c>
      <c r="C672">
        <v>-75.858653149201018</v>
      </c>
    </row>
    <row r="673" spans="1:3" x14ac:dyDescent="0.25">
      <c r="A673">
        <v>648</v>
      </c>
      <c r="B673">
        <v>3414.1472840155434</v>
      </c>
      <c r="C673">
        <v>-414.14728401554339</v>
      </c>
    </row>
    <row r="674" spans="1:3" x14ac:dyDescent="0.25">
      <c r="A674">
        <v>649</v>
      </c>
      <c r="B674">
        <v>3350.0590214578847</v>
      </c>
      <c r="C674">
        <v>-750.05902145788468</v>
      </c>
    </row>
    <row r="675" spans="1:3" x14ac:dyDescent="0.25">
      <c r="A675">
        <v>650</v>
      </c>
      <c r="B675">
        <v>3261.1993518448617</v>
      </c>
      <c r="C675">
        <v>248.80064815513833</v>
      </c>
    </row>
    <row r="676" spans="1:3" x14ac:dyDescent="0.25">
      <c r="A676">
        <v>651</v>
      </c>
      <c r="B676">
        <v>3236.4279447894965</v>
      </c>
      <c r="C676">
        <v>288.57205521050355</v>
      </c>
    </row>
    <row r="677" spans="1:3" x14ac:dyDescent="0.25">
      <c r="A677">
        <v>652</v>
      </c>
      <c r="B677">
        <v>4285.0245738359308</v>
      </c>
      <c r="C677">
        <v>-485.02457383593082</v>
      </c>
    </row>
    <row r="678" spans="1:3" x14ac:dyDescent="0.25">
      <c r="A678">
        <v>653</v>
      </c>
      <c r="B678">
        <v>4334.5673879466622</v>
      </c>
      <c r="C678">
        <v>-334.56738794666217</v>
      </c>
    </row>
    <row r="679" spans="1:3" x14ac:dyDescent="0.25">
      <c r="A679">
        <v>654</v>
      </c>
      <c r="B679">
        <v>2764.6256787619841</v>
      </c>
      <c r="C679">
        <v>-264.62567876198409</v>
      </c>
    </row>
    <row r="680" spans="1:3" x14ac:dyDescent="0.25">
      <c r="A680">
        <v>655</v>
      </c>
      <c r="B680">
        <v>3960.2637712091519</v>
      </c>
      <c r="C680">
        <v>39.736228790848145</v>
      </c>
    </row>
    <row r="681" spans="1:3" x14ac:dyDescent="0.25">
      <c r="A681">
        <v>656</v>
      </c>
      <c r="B681">
        <v>3728.682128033885</v>
      </c>
      <c r="C681">
        <v>971.31787196611504</v>
      </c>
    </row>
    <row r="682" spans="1:3" x14ac:dyDescent="0.25">
      <c r="A682">
        <v>657</v>
      </c>
      <c r="B682">
        <v>4378.2037332874443</v>
      </c>
      <c r="C682">
        <v>1121.7962667125557</v>
      </c>
    </row>
    <row r="683" spans="1:3" x14ac:dyDescent="0.25">
      <c r="A683">
        <v>658</v>
      </c>
      <c r="B683">
        <v>4049.1234408221753</v>
      </c>
      <c r="C683">
        <v>-349.12344082217533</v>
      </c>
    </row>
    <row r="684" spans="1:3" x14ac:dyDescent="0.25">
      <c r="A684">
        <v>659</v>
      </c>
      <c r="B684">
        <v>2946.6645078265201</v>
      </c>
      <c r="C684">
        <v>1353.3354921734799</v>
      </c>
    </row>
    <row r="685" spans="1:3" x14ac:dyDescent="0.25">
      <c r="A685">
        <v>660</v>
      </c>
      <c r="B685">
        <v>2685.9919677573989</v>
      </c>
      <c r="C685">
        <v>-2285.9919677573989</v>
      </c>
    </row>
    <row r="686" spans="1:3" x14ac:dyDescent="0.25">
      <c r="A686">
        <v>661</v>
      </c>
      <c r="B686">
        <v>3881.6300602045662</v>
      </c>
      <c r="C686">
        <v>-81.630060204566234</v>
      </c>
    </row>
    <row r="687" spans="1:3" x14ac:dyDescent="0.25">
      <c r="A687">
        <v>662</v>
      </c>
      <c r="B687">
        <v>3325.2876144025204</v>
      </c>
      <c r="C687">
        <v>174.71238559747962</v>
      </c>
    </row>
    <row r="688" spans="1:3" x14ac:dyDescent="0.25">
      <c r="A688">
        <v>663</v>
      </c>
      <c r="B688">
        <v>2818.487982711204</v>
      </c>
      <c r="C688">
        <v>981.51201728879596</v>
      </c>
    </row>
    <row r="689" spans="1:3" x14ac:dyDescent="0.25">
      <c r="A689">
        <v>664</v>
      </c>
      <c r="B689">
        <v>2518.4985871397898</v>
      </c>
      <c r="C689">
        <v>481.50141286021017</v>
      </c>
    </row>
    <row r="690" spans="1:3" x14ac:dyDescent="0.25">
      <c r="A690">
        <v>665</v>
      </c>
      <c r="B690">
        <v>4520.9257068496872</v>
      </c>
      <c r="C690">
        <v>-1820.9257068496872</v>
      </c>
    </row>
    <row r="691" spans="1:3" x14ac:dyDescent="0.25">
      <c r="A691">
        <v>666</v>
      </c>
      <c r="B691">
        <v>4009.8065853198823</v>
      </c>
      <c r="C691">
        <v>-209.80658531988229</v>
      </c>
    </row>
    <row r="692" spans="1:3" x14ac:dyDescent="0.25">
      <c r="A692">
        <v>667</v>
      </c>
      <c r="B692">
        <v>7553.0845173206044</v>
      </c>
      <c r="C692">
        <v>-5753.0845173206044</v>
      </c>
    </row>
    <row r="693" spans="1:3" x14ac:dyDescent="0.25">
      <c r="A693">
        <v>668</v>
      </c>
      <c r="B693">
        <v>4038.8974822137375</v>
      </c>
      <c r="C693">
        <v>2161.1025177862625</v>
      </c>
    </row>
    <row r="694" spans="1:3" x14ac:dyDescent="0.25">
      <c r="A694">
        <v>669</v>
      </c>
      <c r="B694">
        <v>5263.6264715547595</v>
      </c>
      <c r="C694">
        <v>-2063.6264715547595</v>
      </c>
    </row>
    <row r="695" spans="1:3" x14ac:dyDescent="0.25">
      <c r="A695">
        <v>670</v>
      </c>
      <c r="B695">
        <v>3974.8092196560788</v>
      </c>
      <c r="C695">
        <v>25.190780343921233</v>
      </c>
    </row>
    <row r="696" spans="1:3" x14ac:dyDescent="0.25">
      <c r="A696">
        <v>671</v>
      </c>
      <c r="B696">
        <v>5102.0395597071001</v>
      </c>
      <c r="C696">
        <v>2921.9604402928999</v>
      </c>
    </row>
    <row r="697" spans="1:3" x14ac:dyDescent="0.25">
      <c r="A697">
        <v>672</v>
      </c>
      <c r="B697">
        <v>4998.6344416471493</v>
      </c>
      <c r="C697">
        <v>3025.3655583528507</v>
      </c>
    </row>
    <row r="698" spans="1:3" x14ac:dyDescent="0.25">
      <c r="A698">
        <v>673</v>
      </c>
      <c r="B698">
        <v>4009.8065853198823</v>
      </c>
      <c r="C698">
        <v>990.19341468011771</v>
      </c>
    </row>
    <row r="699" spans="1:3" x14ac:dyDescent="0.25">
      <c r="A699">
        <v>674</v>
      </c>
      <c r="B699">
        <v>4628.6503147481271</v>
      </c>
      <c r="C699">
        <v>-128.65031474812713</v>
      </c>
    </row>
    <row r="700" spans="1:3" x14ac:dyDescent="0.25">
      <c r="A700">
        <v>675</v>
      </c>
      <c r="B700">
        <v>4231.1622698867113</v>
      </c>
      <c r="C700">
        <v>1768.8377301132887</v>
      </c>
    </row>
    <row r="701" spans="1:3" x14ac:dyDescent="0.25">
      <c r="A701">
        <v>676</v>
      </c>
      <c r="B701">
        <v>4314.1154707297865</v>
      </c>
      <c r="C701">
        <v>1154.8845292702135</v>
      </c>
    </row>
    <row r="702" spans="1:3" x14ac:dyDescent="0.25">
      <c r="A702">
        <v>677</v>
      </c>
      <c r="B702">
        <v>4491.8348099558325</v>
      </c>
      <c r="C702">
        <v>3788.1651900441675</v>
      </c>
    </row>
    <row r="703" spans="1:3" x14ac:dyDescent="0.25">
      <c r="A703">
        <v>678</v>
      </c>
      <c r="B703">
        <v>3650.0484170292993</v>
      </c>
      <c r="C703">
        <v>149.95158297070066</v>
      </c>
    </row>
    <row r="704" spans="1:3" x14ac:dyDescent="0.25">
      <c r="A704">
        <v>679</v>
      </c>
      <c r="B704">
        <v>3867.0846117576384</v>
      </c>
      <c r="C704">
        <v>-867.08461175763841</v>
      </c>
    </row>
    <row r="705" spans="1:3" x14ac:dyDescent="0.25">
      <c r="A705">
        <v>680</v>
      </c>
      <c r="B705">
        <v>4806.3696539741741</v>
      </c>
      <c r="C705">
        <v>3393.6303460258259</v>
      </c>
    </row>
    <row r="706" spans="1:3" x14ac:dyDescent="0.25">
      <c r="A706">
        <v>681</v>
      </c>
      <c r="B706">
        <v>4245.7077183336387</v>
      </c>
      <c r="C706">
        <v>954.2922816663613</v>
      </c>
    </row>
    <row r="707" spans="1:3" x14ac:dyDescent="0.25">
      <c r="A707">
        <v>682</v>
      </c>
      <c r="B707">
        <v>3778.2249421446154</v>
      </c>
      <c r="C707">
        <v>-778.2249421446154</v>
      </c>
    </row>
    <row r="708" spans="1:3" x14ac:dyDescent="0.25">
      <c r="A708">
        <v>683</v>
      </c>
      <c r="B708">
        <v>6341.31399749505</v>
      </c>
      <c r="C708">
        <v>-2341.31399749505</v>
      </c>
    </row>
    <row r="709" spans="1:3" x14ac:dyDescent="0.25">
      <c r="A709">
        <v>684</v>
      </c>
      <c r="B709">
        <v>4943.1851587664696</v>
      </c>
      <c r="C709">
        <v>-1443.1851587664696</v>
      </c>
    </row>
    <row r="710" spans="1:3" x14ac:dyDescent="0.25">
      <c r="A710">
        <v>685</v>
      </c>
      <c r="B710">
        <v>4402.975140342809</v>
      </c>
      <c r="C710">
        <v>-602.97514034280903</v>
      </c>
    </row>
    <row r="711" spans="1:3" x14ac:dyDescent="0.25">
      <c r="A711">
        <v>686</v>
      </c>
      <c r="B711">
        <v>4502.0607685642708</v>
      </c>
      <c r="C711">
        <v>-754.0607685642708</v>
      </c>
    </row>
    <row r="712" spans="1:3" x14ac:dyDescent="0.25">
      <c r="A712">
        <v>687</v>
      </c>
      <c r="B712">
        <v>3556.8692575777864</v>
      </c>
      <c r="C712">
        <v>-756.86925757778636</v>
      </c>
    </row>
    <row r="713" spans="1:3" x14ac:dyDescent="0.25">
      <c r="A713">
        <v>688</v>
      </c>
      <c r="B713">
        <v>5126.8109667624649</v>
      </c>
      <c r="C713">
        <v>873.18903323753511</v>
      </c>
    </row>
    <row r="714" spans="1:3" x14ac:dyDescent="0.25">
      <c r="A714">
        <v>689</v>
      </c>
      <c r="B714">
        <v>4028.6715236052992</v>
      </c>
      <c r="C714">
        <v>1971.3284763947008</v>
      </c>
    </row>
    <row r="715" spans="1:3" x14ac:dyDescent="0.25">
      <c r="A715">
        <v>690</v>
      </c>
      <c r="B715">
        <v>4053.4429306606648</v>
      </c>
      <c r="C715">
        <v>-953.44293066066484</v>
      </c>
    </row>
    <row r="716" spans="1:3" x14ac:dyDescent="0.25">
      <c r="A716">
        <v>691</v>
      </c>
      <c r="B716">
        <v>6130.1842715366583</v>
      </c>
      <c r="C716">
        <v>2893.8157284633417</v>
      </c>
    </row>
    <row r="717" spans="1:3" x14ac:dyDescent="0.25">
      <c r="A717">
        <v>692</v>
      </c>
      <c r="B717">
        <v>4477.2893615089051</v>
      </c>
      <c r="C717">
        <v>1522.7106384910949</v>
      </c>
    </row>
    <row r="718" spans="1:3" x14ac:dyDescent="0.25">
      <c r="A718">
        <v>693</v>
      </c>
      <c r="B718">
        <v>3906.4014672599315</v>
      </c>
      <c r="C718">
        <v>1993.5985327400685</v>
      </c>
    </row>
    <row r="719" spans="1:3" x14ac:dyDescent="0.25">
      <c r="A719">
        <v>694</v>
      </c>
      <c r="B719">
        <v>5323.3952442739283</v>
      </c>
      <c r="C719">
        <v>-2123.3952442739283</v>
      </c>
    </row>
    <row r="720" spans="1:3" x14ac:dyDescent="0.25">
      <c r="A720">
        <v>695</v>
      </c>
      <c r="B720">
        <v>3743.2275764808123</v>
      </c>
      <c r="C720">
        <v>-343.22757648081233</v>
      </c>
    </row>
    <row r="721" spans="1:3" x14ac:dyDescent="0.25">
      <c r="A721">
        <v>696</v>
      </c>
      <c r="B721">
        <v>3650.0484170292993</v>
      </c>
      <c r="C721">
        <v>349.95158297070066</v>
      </c>
    </row>
    <row r="722" spans="1:3" x14ac:dyDescent="0.25">
      <c r="A722">
        <v>697</v>
      </c>
      <c r="B722">
        <v>5466.1172178361721</v>
      </c>
      <c r="C722">
        <v>-666.11721783617213</v>
      </c>
    </row>
    <row r="723" spans="1:3" x14ac:dyDescent="0.25">
      <c r="A723">
        <v>698</v>
      </c>
      <c r="B723">
        <v>3915.0404469369105</v>
      </c>
      <c r="C723">
        <v>-2115.0404469369105</v>
      </c>
    </row>
    <row r="724" spans="1:3" x14ac:dyDescent="0.25">
      <c r="A724">
        <v>699</v>
      </c>
      <c r="B724">
        <v>3344.1525526879363</v>
      </c>
      <c r="C724">
        <v>-1554.1525526879363</v>
      </c>
    </row>
    <row r="725" spans="1:3" x14ac:dyDescent="0.25">
      <c r="A725">
        <v>700</v>
      </c>
      <c r="B725">
        <v>5495.2081147300269</v>
      </c>
      <c r="C725">
        <v>-495.20811473002686</v>
      </c>
    </row>
    <row r="726" spans="1:3" x14ac:dyDescent="0.25">
      <c r="A726">
        <v>701</v>
      </c>
      <c r="B726">
        <v>3399.601835568616</v>
      </c>
      <c r="C726">
        <v>100.39816443138398</v>
      </c>
    </row>
    <row r="727" spans="1:3" x14ac:dyDescent="0.25">
      <c r="A727">
        <v>702</v>
      </c>
      <c r="B727">
        <v>4767.0527984718819</v>
      </c>
      <c r="C727">
        <v>4232.9472015281181</v>
      </c>
    </row>
    <row r="728" spans="1:3" x14ac:dyDescent="0.25">
      <c r="A728">
        <v>703</v>
      </c>
      <c r="B728">
        <v>2621.9037051997407</v>
      </c>
      <c r="C728">
        <v>-1321.9037051997407</v>
      </c>
    </row>
    <row r="729" spans="1:3" x14ac:dyDescent="0.25">
      <c r="A729">
        <v>704</v>
      </c>
      <c r="B729">
        <v>5737.0157165137316</v>
      </c>
      <c r="C729">
        <v>-737.0157165137316</v>
      </c>
    </row>
    <row r="730" spans="1:3" ht="15.75" thickBot="1" x14ac:dyDescent="0.3">
      <c r="A730" s="45">
        <v>705</v>
      </c>
      <c r="B730" s="45">
        <v>3093.705971227253</v>
      </c>
      <c r="C730" s="45">
        <v>-2193.705971227253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04D56-DBCE-488C-90D7-438AD5311237}">
  <dimension ref="A1:P11"/>
  <sheetViews>
    <sheetView workbookViewId="0"/>
  </sheetViews>
  <sheetFormatPr defaultColWidth="25.7109375" defaultRowHeight="15" x14ac:dyDescent="0.25"/>
  <sheetData>
    <row r="1" spans="1:16" x14ac:dyDescent="0.25">
      <c r="A1" t="s">
        <v>69</v>
      </c>
      <c r="B1" t="s">
        <v>70</v>
      </c>
    </row>
    <row r="2" spans="1:16" x14ac:dyDescent="0.25">
      <c r="A2" t="s">
        <v>71</v>
      </c>
      <c r="B2" t="s">
        <v>72</v>
      </c>
    </row>
    <row r="3" spans="1:16" x14ac:dyDescent="0.25">
      <c r="A3" t="s">
        <v>73</v>
      </c>
      <c r="B3" t="s">
        <v>91</v>
      </c>
    </row>
    <row r="4" spans="1:16" x14ac:dyDescent="0.25">
      <c r="A4" t="s">
        <v>74</v>
      </c>
      <c r="B4" t="s">
        <v>70</v>
      </c>
    </row>
    <row r="9" spans="1:16" x14ac:dyDescent="0.25">
      <c r="A9" t="s">
        <v>75</v>
      </c>
      <c r="B9">
        <v>1</v>
      </c>
    </row>
    <row r="10" spans="1:16" x14ac:dyDescent="0.25">
      <c r="A10" t="s">
        <v>76</v>
      </c>
      <c r="B10" t="s">
        <v>77</v>
      </c>
      <c r="C10" t="s">
        <v>78</v>
      </c>
      <c r="D10" t="s">
        <v>79</v>
      </c>
      <c r="E10" t="s">
        <v>80</v>
      </c>
      <c r="F10" t="s">
        <v>81</v>
      </c>
      <c r="G10" t="s">
        <v>82</v>
      </c>
      <c r="H10" t="s">
        <v>83</v>
      </c>
      <c r="I10" t="s">
        <v>84</v>
      </c>
      <c r="J10" t="s">
        <v>85</v>
      </c>
      <c r="K10" t="s">
        <v>86</v>
      </c>
      <c r="L10" t="s">
        <v>87</v>
      </c>
      <c r="M10" t="s">
        <v>88</v>
      </c>
      <c r="N10" t="s">
        <v>89</v>
      </c>
      <c r="O10" t="s">
        <v>90</v>
      </c>
    </row>
    <row r="11" spans="1:16" x14ac:dyDescent="0.25">
      <c r="A11" t="s">
        <v>92</v>
      </c>
      <c r="B11" s="48" t="s">
        <v>93</v>
      </c>
      <c r="C11">
        <f>'1-Datos'!$A$1:$G$706</f>
        <v>25</v>
      </c>
      <c r="D11">
        <v>0</v>
      </c>
      <c r="E11" t="s">
        <v>94</v>
      </c>
      <c r="J11" t="s">
        <v>95</v>
      </c>
      <c r="K11" t="s">
        <v>96</v>
      </c>
      <c r="M11" t="s">
        <v>97</v>
      </c>
      <c r="O11">
        <v>4</v>
      </c>
      <c r="P11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1A7C9-6F9A-4499-AD53-637308648DB0}">
  <dimension ref="A1:AH1"/>
  <sheetViews>
    <sheetView workbookViewId="0"/>
  </sheetViews>
  <sheetFormatPr defaultRowHeight="15" x14ac:dyDescent="0.25"/>
  <sheetData>
    <row r="1" spans="1:34" x14ac:dyDescent="0.25">
      <c r="A1" s="48" t="s">
        <v>153</v>
      </c>
      <c r="B1" s="48" t="s">
        <v>120</v>
      </c>
      <c r="C1" s="48" t="s">
        <v>121</v>
      </c>
      <c r="D1" s="48" t="s">
        <v>122</v>
      </c>
      <c r="E1" s="48" t="s">
        <v>123</v>
      </c>
      <c r="F1" s="48" t="s">
        <v>124</v>
      </c>
      <c r="G1" s="48" t="s">
        <v>125</v>
      </c>
      <c r="H1" s="48" t="s">
        <v>126</v>
      </c>
      <c r="I1" s="48" t="s">
        <v>127</v>
      </c>
      <c r="J1" s="48" t="s">
        <v>128</v>
      </c>
      <c r="K1" s="48" t="s">
        <v>129</v>
      </c>
      <c r="L1" s="48" t="s">
        <v>130</v>
      </c>
      <c r="M1" s="48" t="s">
        <v>131</v>
      </c>
      <c r="N1" s="48" t="s">
        <v>132</v>
      </c>
      <c r="O1" s="48" t="s">
        <v>133</v>
      </c>
      <c r="P1" s="48" t="s">
        <v>134</v>
      </c>
      <c r="Q1" s="48" t="s">
        <v>135</v>
      </c>
      <c r="R1" s="48" t="s">
        <v>136</v>
      </c>
      <c r="S1" s="48" t="s">
        <v>137</v>
      </c>
      <c r="T1" s="48" t="s">
        <v>138</v>
      </c>
      <c r="U1" s="48" t="s">
        <v>139</v>
      </c>
      <c r="V1" s="48" t="s">
        <v>140</v>
      </c>
      <c r="W1" s="48" t="s">
        <v>141</v>
      </c>
      <c r="X1" s="48" t="s">
        <v>142</v>
      </c>
      <c r="Y1" s="48" t="s">
        <v>143</v>
      </c>
      <c r="Z1" s="48" t="s">
        <v>144</v>
      </c>
      <c r="AA1" s="48" t="s">
        <v>145</v>
      </c>
      <c r="AB1" s="48" t="s">
        <v>146</v>
      </c>
      <c r="AC1" s="48" t="s">
        <v>147</v>
      </c>
      <c r="AD1" s="48" t="s">
        <v>148</v>
      </c>
      <c r="AE1" s="48" t="s">
        <v>149</v>
      </c>
      <c r="AF1" s="48" t="s">
        <v>150</v>
      </c>
      <c r="AG1" s="48" t="s">
        <v>151</v>
      </c>
      <c r="AH1" s="48" t="s">
        <v>152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FBB0C-B235-47EC-9BFE-3565022B5609}">
  <dimension ref="B5:G14"/>
  <sheetViews>
    <sheetView topLeftCell="A7" workbookViewId="0">
      <selection activeCell="O13" sqref="O13"/>
    </sheetView>
  </sheetViews>
  <sheetFormatPr defaultRowHeight="15" x14ac:dyDescent="0.25"/>
  <sheetData>
    <row r="5" spans="2:7" x14ac:dyDescent="0.25">
      <c r="B5" t="s">
        <v>1</v>
      </c>
      <c r="C5" s="12" t="e" cm="1">
        <f t="array" aca="1" ref="C5" ca="1">_xll.RiskInvgauss(38.05,429.912)</f>
        <v>#NAME?</v>
      </c>
      <c r="D5">
        <v>39.316859999999998</v>
      </c>
    </row>
    <row r="6" spans="2:7" x14ac:dyDescent="0.25">
      <c r="B6" t="s">
        <v>5</v>
      </c>
      <c r="C6" s="12" t="e" cm="1">
        <f t="array" aca="1" ref="C6" ca="1">_xll.RiskExpon(11.668)</f>
        <v>#NAME?</v>
      </c>
      <c r="D6">
        <v>103.4051</v>
      </c>
    </row>
    <row r="7" spans="2:7" x14ac:dyDescent="0.25">
      <c r="B7" t="s">
        <v>65</v>
      </c>
      <c r="D7">
        <v>1589.44</v>
      </c>
    </row>
    <row r="8" spans="2:7" x14ac:dyDescent="0.25">
      <c r="B8" t="s">
        <v>4</v>
      </c>
      <c r="C8" t="e" cm="1">
        <f t="array" aca="1" ref="C8" ca="1">_xll.RiskOutput(B8)+((C5*D5)+(C6*D6)+D7)</f>
        <v>#NAME?</v>
      </c>
    </row>
    <row r="13" spans="2:7" x14ac:dyDescent="0.25">
      <c r="B13" t="s">
        <v>14</v>
      </c>
      <c r="C13" t="e" cm="1">
        <f t="array" aca="1" ref="C13" ca="1">_xll.RiskMean(C8)</f>
        <v>#NAME?</v>
      </c>
      <c r="D13" t="s">
        <v>15</v>
      </c>
      <c r="E13" t="e" cm="1">
        <f t="array" aca="1" ref="E13" ca="1">_xll.RiskMode(C8)</f>
        <v>#NAME?</v>
      </c>
      <c r="F13" t="s">
        <v>66</v>
      </c>
      <c r="G13" t="e" cm="1">
        <f t="array" aca="1" ref="G13" ca="1">_xll.RiskStdDev(C8)</f>
        <v>#NAME?</v>
      </c>
    </row>
    <row r="14" spans="2:7" x14ac:dyDescent="0.25">
      <c r="B14" t="s">
        <v>67</v>
      </c>
      <c r="C14" t="e" cm="1">
        <f t="array" aca="1" ref="C14" ca="1">_xll.RiskMin(C8)</f>
        <v>#NAME?</v>
      </c>
      <c r="D14" t="s">
        <v>68</v>
      </c>
      <c r="E14" t="e" cm="1">
        <f t="array" aca="1" ref="E14" ca="1">_xll.RiskMax(C8)</f>
        <v>#NAME?</v>
      </c>
    </row>
  </sheetData>
  <conditionalFormatting sqref="C5:C6 C8 G13 C13:C14 E13:E14">
    <cfRule type="expression" dxfId="2" priority="1" stopIfTrue="1">
      <formula>RiskColorCellsSimOutput</formula>
    </cfRule>
    <cfRule type="expression" dxfId="1" priority="2" stopIfTrue="1">
      <formula>RiskColorCellsSimInput</formula>
    </cfRule>
    <cfRule type="expression" dxfId="0" priority="3" stopIfTrue="1">
      <formula>RiskColorCellsSimStatistics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00C053-40FF-4D9C-8AA8-441400984C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1-Datos</vt:lpstr>
      <vt:lpstr>RiskSerializationData8</vt:lpstr>
      <vt:lpstr>Resumen de ajuste</vt:lpstr>
      <vt:lpstr>Regresion Multiple</vt:lpstr>
      <vt:lpstr>_@RISKFitInformation</vt:lpstr>
      <vt:lpstr>rsklibSimData</vt:lpstr>
      <vt:lpstr>Simulacion</vt:lpstr>
      <vt:lpstr>RiskSerializationData8!BrowseRecords</vt:lpstr>
      <vt:lpstr>RiskSerializationData8!SerializationHeader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Hery</dc:creator>
  <cp:lastModifiedBy>Hery</cp:lastModifiedBy>
  <dcterms:created xsi:type="dcterms:W3CDTF">2023-04-03T02:08:03Z</dcterms:created>
  <dcterms:modified xsi:type="dcterms:W3CDTF">2023-04-03T05:12:19Z</dcterms:modified>
</cp:coreProperties>
</file>